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uoShen(Toby)\Downloads\"/>
    </mc:Choice>
  </mc:AlternateContent>
  <xr:revisionPtr revIDLastSave="0" documentId="13_ncr:1_{8696CB09-40EC-4DCB-986D-A9EB38FEFBA6}" xr6:coauthVersionLast="47" xr6:coauthVersionMax="47" xr10:uidLastSave="{00000000-0000-0000-0000-000000000000}"/>
  <bookViews>
    <workbookView xWindow="-28920" yWindow="-120" windowWidth="23280" windowHeight="13920" activeTab="4" xr2:uid="{0F605717-5DB6-4496-BF2C-0B6EF5D8D953}"/>
  </bookViews>
  <sheets>
    <sheet name="Sheet1" sheetId="1" r:id="rId1"/>
    <sheet name="Sheet2" sheetId="3" r:id="rId2"/>
    <sheet name="Sheet3" sheetId="4" r:id="rId3"/>
    <sheet name="Sheet4" sheetId="5" r:id="rId4"/>
    <sheet name="Sheet5" sheetId="6" r:id="rId5"/>
  </sheets>
  <functionGroups builtInGroupCount="19"/>
  <externalReferences>
    <externalReference r:id="rId6"/>
  </externalReferences>
  <definedNames>
    <definedName name="_EscalationTable">_xlfn.LAMBDA(_xlpm.n,_xlpm.r, _xlfn.LET(_xlpm.\\LambdaName, "_EscalationTable", (1 + _xlpm.r) ^ _xlfn.SEQUENCE(, _xlpm.n)))</definedName>
    <definedName name="_xlnm._FilterDatabase" localSheetId="4" hidden="1">Sheet5!$B$2:$U$2</definedName>
    <definedName name="_LookupPositionofValue" comment="(Look up value, Array, [1] being first to last and [-1] last to first), to look up the value position and return the index.  ">_xlfn.LAMBDA(_xlpm.Value,_xlpm.Array,_xlpm.Modes, _xlfn.LET(
   _xlpm.\\LambdaName, "_LookupPositionofValue",
   _xlpm.\\Description, "(Look up value, Array, [1] being first to last and [-1] last to first), to look up the value position and return the index",
   _xlfn.XMATCH(_xlpm.Value, _xlpm.Array, 0, _xlpm.Modes)
))</definedName>
    <definedName name="_NumberCountLine" comment="n as input of number line, count from 1 to n .  ">_xlfn.LAMBDA(_xlpm.n, _xlfn.LET(
   _xlpm.\\LambdaName, "_NumberCountLine",
   _xlpm.\\Description, "n as input of number line, count from 1 to n ",
   _xlfn.SEQUENCE(, _xlpm.n)
))</definedName>
    <definedName name="_RoughSearch" comment="a is Array, b is the lookup value, To count the *b* that is included in a.  ">_xlfn.LAMBDA(_xlpm.a,_xlpm.b, _xlfn.LET(
   _xlpm.\\LambdaName, "_RoughSearch",
   _xlpm.\\Description, "a is Array, b is the lookup value, To count the *b* that is included in a",
   COUNTIF(_xlpm.a, "*" &amp; _xlpm.b &amp; "*")
))</definedName>
    <definedName name="_SeqWordsReverse">_xlfn.LAMBDA(_xlpm._SeqWordReverse, _xlfn.LET(
   _xlpm.\\LambdaName, "_SeqWordsReverse",
   _xlpm._Step1, _xlpm._SeqWordReverse,
   _xlpm._Step2, _xlfn.TEXTSPLIT(_xlpm._Step1, , " ", FALSE, 0),
   _xlpm._Step3, _xlfn.SEQUENCE(ROWS(_xlpm._Step2)),
   _xlpm._Result, _xlfn.SORTBY(_xlpm._Step2, _xlpm._Step3, -1),
   _xlpm._Result
))</definedName>
    <definedName name="_SumTable" comment="Data is Array, r is count of Row in sum table, c is count of Column in sum table.  ">_xlfn.LAMBDA(_xlpm.data,_xlpm.r,_xlpm.c, _xlfn.LET(
   _xlpm.\\LambdaName, "_SumTable",
   _xlpm.\\Description, "Data is Array, r is count of Row in sum table, c is count of Column in sum table",
   _xlfn.MAKEARRAY(
      ROWS(_xlpm.data) - _xlpm.r + 1,
      COLUMNS(_xlpm.data) - _xlpm.c + 1,
      _xlfn.LAMBDA(_xlpm.h,_xlpm.w, SUM(_xlfn.TAKE(_xlfn.DROP(_xlpm.data, _xlpm.h - 1, _xlpm.w - 1), _xlpm.r, _xlpm.c)))
   )
))</definedName>
    <definedName name="_WeightedAverage">_xlfn.LAMBDA(_xlpm.weight1,_xlpm.price1,_xlpm.weight2,_xlpm.price2, _xlfn.LET(
   _xlpm.\\LambdaName, "WeightedAverage",
   _xlpm.weight1 * _xlpm.price1 + _xlpm.weight2 * _xlpm.price2
))</definedName>
    <definedName name="_xleta.COLUMNS" hidden="1" xlm="1">#NAME?</definedName>
    <definedName name="_xleta.HSTACK" hidden="1" xlm="1">#NAME?</definedName>
    <definedName name="_xleta.IF" hidden="1" xlm="1">#NAME?</definedName>
    <definedName name="_xleta.INDEX" hidden="1" xlm="1">#NAME?</definedName>
    <definedName name="_xleta.MIN" hidden="1" xlm="1">#NAME?</definedName>
    <definedName name="_xleta.OFFSET" hidden="1" xlm="1">#NAME?</definedName>
    <definedName name="_xleta.ROWS" hidden="1" xlm="1">#NAME?</definedName>
    <definedName name="_xleta.SUM" hidden="1" xlm="1">#NAME?</definedName>
    <definedName name="_xleta.T" hidden="1" xlm="1">#NAME?</definedName>
    <definedName name="_xleta.TAKE" hidden="1" xlm="1">#NAME?</definedName>
    <definedName name="_xleta.VALUE" hidden="1" xlm="1">#NAME?</definedName>
    <definedName name="_xleta.VSTACK" hidden="1" xlm="1">#NAME?</definedName>
    <definedName name="_xlop.attribute_name" hidden="1" xlm="1">#NAME?</definedName>
    <definedName name="_xlop.by_columns" hidden="1" xlm="1">#NAME?</definedName>
    <definedName name="_xlop.columns_to_unpivot" hidden="1" xlm="1">#NAME?</definedName>
    <definedName name="_xlop.criteria" hidden="1" xlm="1">#NAME?</definedName>
    <definedName name="_xlop.criterion" hidden="1" xlm="1">#NAME?</definedName>
    <definedName name="_xlop.exclude" hidden="1" xlm="1">#NAME?</definedName>
    <definedName name="_xlop.has_headers" hidden="1" xlm="1">#NAME?</definedName>
    <definedName name="_xlop.ignore_commas" hidden="1" xlm="1">#NAME?</definedName>
    <definedName name="_xlop.list_across" hidden="1" xlm="1">#NAME?</definedName>
    <definedName name="_xlop.max_columns" hidden="1" xlm="1">#NAME?</definedName>
    <definedName name="_xlop.max_rows" hidden="1" xlm="1">#NAME?</definedName>
    <definedName name="_xlop.remove_blanks" hidden="1" xlm="1">#NAME?</definedName>
    <definedName name="_xlop.remove_columns" hidden="1" xlm="1">#NAME?</definedName>
    <definedName name="_xlop.remove_rows" hidden="1" xlm="1">#NAME?</definedName>
    <definedName name="_xlop.spaced" hidden="1" xlm="1">#NAME?</definedName>
    <definedName name="_xlop.spill_down" hidden="1" xlm="1">#NAME?</definedName>
    <definedName name="_xlop.transpose_result" hidden="1" xlm="1">#NAME?</definedName>
    <definedName name="_xlop.value_name" hidden="1" xlm="1">#NAME?</definedName>
    <definedName name="_xlpm.\" hidden="1" xlm="1">#NAME?</definedName>
    <definedName name="_xlpm.\\CommandName" hidden="1" xlm="1">#NAME?</definedName>
    <definedName name="_xlpm.\\Description" hidden="1" xlm="1">#NAME?</definedName>
    <definedName name="_xlpm.\\LambdaName" hidden="1" xlm="1">#NAME?</definedName>
    <definedName name="_xlpm.\\Parameters" hidden="1" xlm="1">#NAME?</definedName>
    <definedName name="_xlpm.\\Source" hidden="1" xlm="1">#NAME?</definedName>
    <definedName name="_xlpm._Across" hidden="1" xlm="1">#NAME?</definedName>
    <definedName name="_xlpm._addDelimiter" hidden="1" xlm="1">#NAME?</definedName>
    <definedName name="_xlpm._Address" hidden="1" xlm="1">#NAME?</definedName>
    <definedName name="_xlpm._AttributeLabel" hidden="1" xlm="1">#NAME?</definedName>
    <definedName name="_xlpm._bytext" hidden="1" xlm="1">#NAME?</definedName>
    <definedName name="_xlpm._chars" hidden="1" xlm="1">#NAME?</definedName>
    <definedName name="_xlpm._cols" hidden="1" xlm="1">#NAME?</definedName>
    <definedName name="_xlpm._ColumnNumbers" hidden="1" xlm="1">#NAME?</definedName>
    <definedName name="_xlpm._ColumnOrder" hidden="1" xlm="1">#NAME?</definedName>
    <definedName name="_xlpm._ColumnsToUnpivot" hidden="1" xlm="1">#NAME?</definedName>
    <definedName name="_xlpm._Combine" hidden="1" xlm="1">#NAME?</definedName>
    <definedName name="_xlpm._countif" hidden="1" xlm="1">#NAME?</definedName>
    <definedName name="_xlpm._CycleLETResultStep" hidden="1" xlm="1">#NAME?</definedName>
    <definedName name="_xlpm._D1Cols" hidden="1" xlm="1">#NAME?</definedName>
    <definedName name="_xlpm._D1Rows" hidden="1" xlm="1">#NAME?</definedName>
    <definedName name="_xlpm._D2Cols" hidden="1" xlm="1">#NAME?</definedName>
    <definedName name="_xlpm._D2Rows" hidden="1" xlm="1">#NAME?</definedName>
    <definedName name="_xlpm._Data1" hidden="1" xlm="1">#NAME?</definedName>
    <definedName name="_xlpm._Data2" hidden="1" xlm="1">#NAME?</definedName>
    <definedName name="_xlpm._Debug" hidden="1" xlm="1">#NAME?</definedName>
    <definedName name="_xlpm._filtered" hidden="1" xlm="1">#NAME?</definedName>
    <definedName name="_xlpm._FirstColumnToUnpivot" hidden="1" xlm="1">#NAME?</definedName>
    <definedName name="_xlpm._flip" hidden="1" xlm="1">#NAME?</definedName>
    <definedName name="_xlpm._FullOuterJoin" hidden="1" xlm="1">#NAME?</definedName>
    <definedName name="_xlpm._HasHeaders" hidden="1" xlm="1">#NAME?</definedName>
    <definedName name="_xlpm._include" hidden="1" xlm="1">#NAME?</definedName>
    <definedName name="_xlpm._IncludeColumns" hidden="1" xlm="1">#NAME?</definedName>
    <definedName name="_xlpm._Included" hidden="1" xlm="1">#NAME?</definedName>
    <definedName name="_xlpm._IsArray" hidden="1" xlm="1">#NAME?</definedName>
    <definedName name="_xlpm._IsDigit" hidden="1" xlm="1">#NAME?</definedName>
    <definedName name="_xlpm._IsLetter" hidden="1" xlm="1">#NAME?</definedName>
    <definedName name="_xlpm._IsNeither" hidden="1" xlm="1">#NAME?</definedName>
    <definedName name="_xlpm._isNumber" hidden="1" xlm="1">#NAME?</definedName>
    <definedName name="_xlpm._IsRef" hidden="1" xlm="1">#NAME?</definedName>
    <definedName name="_xlpm._IsWhiteSpace" hidden="1" xlm="1">#NAME?</definedName>
    <definedName name="_xlpm._Keep" hidden="1" xlm="1">#NAME?</definedName>
    <definedName name="_xlpm._Letters" hidden="1" xlm="1">#NAME?</definedName>
    <definedName name="_xlpm._MaxCols" hidden="1" xlm="1">#NAME?</definedName>
    <definedName name="_xlpm._MaxRows" hidden="1" xlm="1">#NAME?</definedName>
    <definedName name="_xlpm._NonBlankColumns" hidden="1" xlm="1">#NAME?</definedName>
    <definedName name="_xlpm._NonBlankRows" hidden="1" xlm="1">#NAME?</definedName>
    <definedName name="_xlpm._NonBlanks" hidden="1" xlm="1">#NAME?</definedName>
    <definedName name="_xlpm._OtherColumns" hidden="1" xlm="1">#NAME?</definedName>
    <definedName name="_xlpm._OuterJoinedData" hidden="1" xlm="1">#NAME?</definedName>
    <definedName name="_xlpm._Ranked" hidden="1" xlm="1">#NAME?</definedName>
    <definedName name="_xlpm._RemoveBlanks" hidden="1" xlm="1">#NAME?</definedName>
    <definedName name="_xlpm._Result" hidden="1" xlm="1">#NAME?</definedName>
    <definedName name="_xlpm._rows" hidden="1" xlm="1">#NAME?</definedName>
    <definedName name="_xlpm._Separator" hidden="1" xlm="1">#NAME?</definedName>
    <definedName name="_xlpm._SepCount" hidden="1" xlm="1">#NAME?</definedName>
    <definedName name="_xlpm._Seq" hidden="1" xlm="1">#NAME?</definedName>
    <definedName name="_xlpm._Sequence" hidden="1" xlm="1">#NAME?</definedName>
    <definedName name="_xlpm._SeqWordReverse" hidden="1" xlm="1">#NAME?</definedName>
    <definedName name="_xlpm._Size" hidden="1" xlm="1">#NAME?</definedName>
    <definedName name="_xlpm._Spaced" hidden="1" xlm="1">#NAME?</definedName>
    <definedName name="_xlpm._Split" hidden="1" xlm="1">#NAME?</definedName>
    <definedName name="_xlpm._Stack" hidden="1" xlm="1">#NAME?</definedName>
    <definedName name="_xlpm._Step1" hidden="1" xlm="1">#NAME?</definedName>
    <definedName name="_xlpm._Step2" hidden="1" xlm="1">#NAME?</definedName>
    <definedName name="_xlpm._Step3" hidden="1" xlm="1">#NAME?</definedName>
    <definedName name="_xlpm._Symbols" hidden="1" xlm="1">#NAME?</definedName>
    <definedName name="_xlpm._toNumbers" hidden="1" xlm="1">#NAME?</definedName>
    <definedName name="_xlpm._TopBottomN" hidden="1" xlm="1">#NAME?</definedName>
    <definedName name="_xlpm._Transpose" hidden="1" xlm="1">#NAME?</definedName>
    <definedName name="_xlpm._unique" hidden="1" xlm="1">#NAME?</definedName>
    <definedName name="_xlpm._UnpivotColumnCount" hidden="1" xlm="1">#NAME?</definedName>
    <definedName name="_xlpm._UnpivotColumns" hidden="1" xlm="1">#NAME?</definedName>
    <definedName name="_xlpm._Value" hidden="1" xlm="1">#NAME?</definedName>
    <definedName name="_xlpm._ValueLabel" hidden="1" xlm="1">#NAME?</definedName>
    <definedName name="_xlpm._Variable" hidden="1" xlm="1">#NAME?</definedName>
    <definedName name="_xlpm._WithHeader" hidden="1" xlm="1">#NAME?</definedName>
    <definedName name="_xlpm._WithValues" hidden="1" xlm="1">#NAME?</definedName>
    <definedName name="_xlpm._Words" hidden="1" xlm="1">#NAME?</definedName>
    <definedName name="_xlpm.a" hidden="1" xlm="1">#NAME?</definedName>
    <definedName name="_xlpm.ac" hidden="1" xlm="1">#NAME?</definedName>
    <definedName name="_xlpm.acc" hidden="1" xlm="1">#NAME?</definedName>
    <definedName name="_xlpm.accum" hidden="1" xlm="1">#NAME?</definedName>
    <definedName name="_xlpm.array" hidden="1" xlm="1">#NAME?</definedName>
    <definedName name="_xlpm.attribute_name" hidden="1" xlm="1">#NAME?</definedName>
    <definedName name="_xlpm.b" hidden="1" xlm="1">#NAME?</definedName>
    <definedName name="_xlpm.by_columns" hidden="1" xlm="1">#NAME?</definedName>
    <definedName name="_xlpm.bytext" hidden="1" xlm="1">#NAME?</definedName>
    <definedName name="_xlpm.c" hidden="1" xlm="1">#NAME?</definedName>
    <definedName name="_xlpm.codes" hidden="1" xlm="1">#NAME?</definedName>
    <definedName name="_xlpm.col" hidden="1" xlm="1">#NAME?</definedName>
    <definedName name="_xlpm.column" hidden="1" xlm="1">#NAME?</definedName>
    <definedName name="_xlpm.column_indexes" hidden="1" xlm="1">#NAME?</definedName>
    <definedName name="_xlpm.columns_to_unpivot" hidden="1" xlm="1">#NAME?</definedName>
    <definedName name="_xlpm.criteria" hidden="1" xlm="1">#NAME?</definedName>
    <definedName name="_xlpm.criterion" hidden="1" xlm="1">#NAME?</definedName>
    <definedName name="_xlpm.d" hidden="1" xlm="1">#NAME?</definedName>
    <definedName name="_xlpm.data" hidden="1" xlm="1">#NAME?</definedName>
    <definedName name="_xlpm.de" hidden="1" xlm="1">#NAME?</definedName>
    <definedName name="_xlpm.def" hidden="1" xlm="1">#NAME?</definedName>
    <definedName name="_xlpm.defi" hidden="1" xlm="1">#NAME?</definedName>
    <definedName name="_xlpm.defin" hidden="1" xlm="1">#NAME?</definedName>
    <definedName name="_xlpm.define" hidden="1" xlm="1">#NAME?</definedName>
    <definedName name="_xlpm.delta" hidden="1" xlm="1">#NAME?</definedName>
    <definedName name="_xlpm.exclude" hidden="1" xlm="1">#NAME?</definedName>
    <definedName name="_xlpm.f" hidden="1" xlm="1">#NAME?</definedName>
    <definedName name="_xlpm.firstcol" hidden="1" xlm="1">#NAME?</definedName>
    <definedName name="_xlpm.firstrow" hidden="1" xlm="1">#NAME?</definedName>
    <definedName name="_xlpm.fnCriteria" hidden="1" xlm="1">#NAME?</definedName>
    <definedName name="_xlpm.fnFill" hidden="1" xlm="1">#NAME?</definedName>
    <definedName name="_xlpm.fnIfBlank" hidden="1" xlm="1">#NAME?</definedName>
    <definedName name="_xlpm.fnIsDigit" hidden="1" xlm="1">#NAME?</definedName>
    <definedName name="_xlpm.fnReverse" hidden="1" xlm="1">#NAME?</definedName>
    <definedName name="_xlpm.fnSingle" hidden="1" xlm="1">#NAME?</definedName>
    <definedName name="_xlpm.fnSplit" hidden="1" xlm="1">#NAME?</definedName>
    <definedName name="_xlpm.function" hidden="1" xlm="1">#NAME?</definedName>
    <definedName name="_xlpm.h" hidden="1" xlm="1">#NAME?</definedName>
    <definedName name="_xlpm.has_headers" hidden="1" xlm="1">#NAME?</definedName>
    <definedName name="_xlpm.i" hidden="1" xlm="1">#NAME?</definedName>
    <definedName name="_xlpm.ignore_commas" hidden="1" xlm="1">#NAME?</definedName>
    <definedName name="_xlpm.Input1" hidden="1" xlm="1">#NAME?</definedName>
    <definedName name="_xlpm.Input2" hidden="1" xlm="1">#NAME?</definedName>
    <definedName name="_xlpm.IsComma" hidden="1" xlm="1">#NAME?</definedName>
    <definedName name="_xlpm.IsPeriod" hidden="1" xlm="1">#NAME?</definedName>
    <definedName name="_xlpm.j" hidden="1" xlm="1">#NAME?</definedName>
    <definedName name="_xlpm.let_value" hidden="1" xlm="1">#NAME?</definedName>
    <definedName name="_xlpm.let_variable" hidden="1" xlm="1">#NAME?</definedName>
    <definedName name="_xlpm.letters" hidden="1" xlm="1">#NAME?</definedName>
    <definedName name="_xlpm.list_across" hidden="1" xlm="1">#NAME?</definedName>
    <definedName name="_xlpm.max_columns" hidden="1" xlm="1">#NAME?</definedName>
    <definedName name="_xlpm.max_rows" hidden="1" xlm="1">#NAME?</definedName>
    <definedName name="_xlpm.Modes" hidden="1" xlm="1">#NAME?</definedName>
    <definedName name="_xlpm.n" hidden="1" xlm="1">#NAME?</definedName>
    <definedName name="_xlpm.new" hidden="1" xlm="1">#NAME?</definedName>
    <definedName name="_xlpm.nextCodes" hidden="1" xlm="1">#NAME?</definedName>
    <definedName name="_xlpm.param" hidden="1" xlm="1">#NAME?</definedName>
    <definedName name="_xlpm.params" hidden="1" xlm="1">#NAME?</definedName>
    <definedName name="_xlpm.price1" hidden="1" xlm="1">#NAME?</definedName>
    <definedName name="_xlpm.price2" hidden="1" xlm="1">#NAME?</definedName>
    <definedName name="_xlpm.priorCodes" hidden="1" xlm="1">#NAME?</definedName>
    <definedName name="_xlpm.r" hidden="1" xlm="1">#NAME?</definedName>
    <definedName name="_xlpm.rc" hidden="1" xlm="1">#NAME?</definedName>
    <definedName name="_xlpm.Reference" hidden="1" xlm="1">#NAME?</definedName>
    <definedName name="_xlpm.remove_blanks" hidden="1" xlm="1">#NAME?</definedName>
    <definedName name="_xlpm.remove_columns" hidden="1" xlm="1">#NAME?</definedName>
    <definedName name="_xlpm.remove_rows" hidden="1" xlm="1">#NAME?</definedName>
    <definedName name="_xlpm.res" hidden="1" xlm="1">#NAME?</definedName>
    <definedName name="_xlpm.Result" hidden="1" xlm="1">#NAME?</definedName>
    <definedName name="_xlpm.row" hidden="1" xlm="1">#NAME?</definedName>
    <definedName name="_xlpm.row_indexes" hidden="1" xlm="1">#NAME?</definedName>
    <definedName name="_xlpm.s" hidden="1" xlm="1">#NAME?</definedName>
    <definedName name="_xlpm.spaced" hidden="1" xlm="1">#NAME?</definedName>
    <definedName name="_xlpm.spill_down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t" hidden="1" xlm="1">#NAME?</definedName>
    <definedName name="_xlpm.table" hidden="1" xlm="1">#NAME?</definedName>
    <definedName name="_xlpm.table1" hidden="1" xlm="1">#NAME?</definedName>
    <definedName name="_xlpm.table2" hidden="1" xlm="1">#NAME?</definedName>
    <definedName name="_xlpm.text" hidden="1" xlm="1">#NAME?</definedName>
    <definedName name="_xlpm.text_vector" hidden="1" xlm="1">#NAME?</definedName>
    <definedName name="_xlpm.transpose_result" hidden="1" xlm="1">#NAME?</definedName>
    <definedName name="_xlpm.txt" hidden="1" xlm="1">#NAME?</definedName>
    <definedName name="_xlpm.val" hidden="1" xlm="1">#NAME?</definedName>
    <definedName name="_xlpm.vals" hidden="1" xlm="1">#NAME?</definedName>
    <definedName name="_xlpm.value" hidden="1" xlm="1">#NAME?</definedName>
    <definedName name="_xlpm.value_if_blank" hidden="1" xlm="1">#NAME?</definedName>
    <definedName name="_xlpm.value_name" hidden="1" xlm="1">#NAME?</definedName>
    <definedName name="_xlpm.vector" hidden="1" xlm="1">#NAME?</definedName>
    <definedName name="_xlpm.w" hidden="1" xlm="1">#NAME?</definedName>
    <definedName name="_xlpm.weight1" hidden="1" xlm="1">#NAME?</definedName>
    <definedName name="_xlpm.weight2" hidden="1" xlm="1">#NAME?</definedName>
    <definedName name="_xlpm.x" hidden="1" xlm="1">#NAME?</definedName>
    <definedName name="_xlpm.y" hidden="1" xlm="1">#NAME?</definedName>
    <definedName name="_xlpm.year" hidden="1" xlm="1">#NAME?</definedName>
    <definedName name="_xlpm.yearstart" hidden="1" xlm="1">#NAME?</definedName>
    <definedName name="_YearTimeLine" comment="Year Start is the begining year, n being the number of years in timeline .  ">_xlfn.LAMBDA(_xlpm.YearStart,_xlpm.n, _xlfn.LET(
   _xlpm.\\LambdaName, "_YearTimeLine",
   _xlpm.\\Description, "Year Start is the begining year, n being the number of years in timeline ",
   _xlfn.SEQUENCE(, _xlpm.n, _xlpm.YearStart)
))</definedName>
    <definedName name="AtoZ" comment="Genearte a Horizontally listed A to Z array in lowercase .  ">_xlfn.LAMBDA(_xlfn.LET(
   _xlpm.\\LambdaName, "AtoZ",
   _xlpm.\\Description, "Genearte a Horizontally listed A to Z array in lowercase ",
   CHAR(_xlfn.SEQUENCE(, 26, 97, 1))
)
)</definedName>
    <definedName name="AtoZvertical" comment="Genearte a Vertically listed A to Z array in lowercase .  ">_xlfn.LAMBDA(_xlfn.LET(
   _xlpm.\\LambdaName, "AtoZvertical",
   _xlpm.\\Description, "Genearte a Vertically listed A to Z array in lowercase ",
   CHAR(_xlfn.SEQUENCE(26, 1, 97, 1))
)
)</definedName>
    <definedName name="compare">_xlfn.LAMBDA(_xlpm.a,_xlpm.b,_xlpm.c, _xlfn.LET(_xlpm.d, IF(_xlpm.a &gt; _xlpm.b, _xlpm.c, 0), _xlpm.d))</definedName>
    <definedName name="CountEachUniqueValue">_xlfn.LAMBDA(_xlpm.array,_xlop.exclude, _xlfn.LET(
   _xlpm.\\LambdaName, "CountUniqueValues",
   _xlpm.\\CommandName, "Count Unique Values",
   _xlpm.\\Description, "Returns counts of each unique value in array.",
   _xlpm._unique, _xlfn.UNIQUE(_xlfn.TOCOL(IF(_xlpm.array = "", "", _xlpm.array))),
   _xlpm._include, _xlfn.BYROW(_xlpm._unique &lt;&gt; _xlfn.TOROW(_xlpm.exclude), _xlfn.LAMBDA(_xlpm.x, PRODUCT(N(_xlpm.x)))),
   _xlpm._filtered, IF(_xlfn.ISOMITTED(_xlpm.exclude), _xlpm._unique, _xlfn._xlws.FILTER(_xlpm._unique, _xlpm._include)),
   _xlpm._countif, _xlfn.MAP(_xlpm._filtered, _xlfn.LAMBDA(_xlpm.x, SUM(--(_xlpm.array = _xlpm.x)))),
   _xlpm.Result, _xlfn.SORTBY(_xlfn.HSTACK(_xlpm._filtered, _xlpm._countif), _xlpm._countif, -1),
   _xlpm.Result
))</definedName>
    <definedName name="CrossJoin">_xlfn.LAMBDA(_xlpm.table1,_xlpm.table2,_xlop.has_headers, _xlfn.LET(
   _xlpm._HasHeaders, IF(_xlfn.ISOMITTED(_xlpm.has_headers),TRUE,_xlpm.has_headers),
   _xlpm._Data1, IF(_xlpm._HasHeaders,_xlfn.DROP(_xlpm.table1,1),_xlpm.table1),
   _xlpm._Data2, IF(_xlpm._HasHeaders,_xlfn.DROP(_xlpm.table2,1),_xlpm.table2),
   _xlpm._D1Rows, ROWS(_xlpm._Data1),
   _xlpm._D1Cols, COLUMNS(_xlpm._Data1),
   _xlpm._D2Rows, ROWS(_xlpm._Data2),
   _xlpm._D2Cols, COLUMNS(_xlpm._Data2),
   _xlpm._OuterJoinedData, _xlfn.MAKEARRAY(_xlpm._D1Rows * _xlpm._D2Rows, _xlpm._D1Cols + _xlpm._D2Cols,_xlfn.LAMBDA(_xlpm.i,_xlpm.j,
      IF(_xlpm.j &lt;= _xlpm._D1Cols, INDEX(_xlpm._Data1, ROUNDUP(_xlpm.i / _xlpm._D2Rows, 0), _xlpm.j), INDEX(_xlpm._Data2, MOD(_xlpm.i - 1, _xlpm._D2Rows)+1, _xlpm.j - _xlpm._D1Cols)))),
   _xlpm._WithHeader, IF(_xlpm._HasHeaders,_xlfn.VSTACK(_xlfn.HSTACK(_xlfn.TAKE(_xlpm.table1, 1), _xlfn.TAKE(_xlpm.table2, 1)), _xlpm._OuterJoinedData),_xlpm._OuterJoinedData),
   _xlpm._WithHeader
))</definedName>
    <definedName name="FillFromAbove">_xlfn.LAMBDA(_xlpm.array,_xlop.criteria, _xlfn.LET(
   _xlpm.\\LambdaName, "FillFromAbove",
   _xlpm.fnCriteria, IF(_xlfn.ISOMITTED(_xlpm.criteria), _xlfn.LAMBDA(_xlpm.x, _xlpm.x = ""), _xlpm.criteria),
   _xlpm._cols, _xlfn.SEQUENCE(1, COLUMNS(_xlpm.array)),
   _xlpm._rows, _xlfn.SEQUENCE(ROWS(_xlpm.array)),
   _xlpm.fnIfBlank, _xlfn.LAMBDA(_xlpm.x, IF(_xlpm.x = "", "", _xlpm.x)),
   _xlpm.fnFill, _xlfn.LAMBDA(_xlpm.vector,
      _xlfn.SCAN(_xlpm.fnIfBlank(INDEX(_xlpm.vector, 1, 1)), _xlpm.vector, _xlfn.LAMBDA(_xlpm.s,_xlpm.x, IF(_xlpm.fnCriteria(_xlpm.x), _xlpm.s, _xlpm.x)))
   ),
   Tile(_xlpm._cols, _xlfn.LAMBDA(_xlpm.n, _xlpm.fnFill(INDEX(_xlpm.array, _xlpm._rows, _xlpm.n))))
))</definedName>
    <definedName name="FillFromBelow">_xlfn.LAMBDA(_xlpm.array,_xlop.criteria, _xlfn.LET(
   _xlpm.\\LambdaName, "FillFromBelow",
   _xlpm.fnCriteria, IF(_xlfn.ISOMITTED(_xlpm.criteria), _xlfn.LAMBDA(_xlpm.x, _xlpm.x = ""), _xlpm.criteria),
   _xlpm._cols, _xlfn.SEQUENCE(1, COLUMNS(_xlpm.array)),
   _xlpm._rows, _xlfn.SEQUENCE(ROWS(_xlpm.array)),
   _xlpm.fnIfBlank, _xlfn.LAMBDA(_xlpm.x, IF(_xlpm.x = "", "", _xlpm.x)),
   _xlpm.fnFill, _xlfn.LAMBDA(_xlpm.vector,
      _xlfn.SCAN(_xlpm.fnIfBlank(INDEX(_xlpm.vector, 1, 1)), _xlpm.vector, _xlfn.LAMBDA(_xlpm.s,_xlpm.x, IF(_xlpm.fnCriteria(_xlpm.x), _xlpm.s, _xlpm.x)))
   ),
   _xlpm.fnReverse, _xlfn.LAMBDA(_xlpm.vector, _xlfn.SORTBY(_xlpm.vector, _xlpm._rows, -1)),
   _xlpm.Result, Tile(_xlpm._cols, _xlfn.LAMBDA(_xlpm.n, _xlpm.fnReverse(_xlpm.fnFill(_xlpm.fnReverse(_xlfn.CHOOSECOLS(_xlpm.array, _xlpm.n)))))),
   _xlpm.Result
))</definedName>
    <definedName name="FillFromLeft">_xlfn.LAMBDA(_xlpm.array,_xlop.criteria, _xlfn.LET(
   _xlpm.\\LambdaName, "FillFromLeft",
   _xlpm.fnCriteria, IF(_xlfn.ISOMITTED(_xlpm.criteria), _xlfn.LAMBDA(_xlpm.x, _xlpm.x = ""), _xlpm.criteria),
   _xlpm._cols, _xlfn.SEQUENCE(1, COLUMNS(_xlpm.array)),
   _xlpm._rows, _xlfn.SEQUENCE(ROWS(_xlpm.array)),
   _xlpm.fnIfBlank, _xlfn.LAMBDA(_xlpm.x, IF(_xlpm.x = "", "", _xlpm.x)),
   _xlpm.fnFill, _xlfn.LAMBDA(_xlpm.vector,
      _xlfn.SCAN(_xlpm.fnIfBlank(INDEX(_xlpm.vector, 1, 1)), _xlpm.vector, _xlfn.LAMBDA(_xlpm.s,_xlpm.x, IF(_xlpm.fnCriteria(_xlpm.x), _xlpm.s, _xlpm.x)))
   ),
   _xlpm.Result, Tile(_xlpm._rows, _xlfn.LAMBDA(_xlpm.n, _xlpm.fnFill(_xlfn.CHOOSEROWS(_xlpm.array, _xlpm.n)))),
   _xlpm.Result
))</definedName>
    <definedName name="FillFromRight">_xlfn.LAMBDA(_xlpm.array,_xlop.criteria, _xlfn.LET(
   _xlpm.\\LambdaName, "FillFromRight",
   _xlpm.fnCriteria, IF(_xlfn.ISOMITTED(_xlpm.criteria), _xlfn.LAMBDA(_xlpm.x, _xlpm.x = ""), _xlpm.criteria),
   _xlpm._cols, _xlfn.SEQUENCE(1, COLUMNS(_xlpm.array)),
   _xlpm._rows, _xlfn.SEQUENCE(ROWS(_xlpm.array)),
   _xlpm.fnIfBlank, _xlfn.LAMBDA(_xlpm.x, IF(_xlpm.x = "", "", _xlpm.x)),
   _xlpm.fnFill, _xlfn.LAMBDA(_xlpm.vector,
      _xlfn.SCAN(_xlpm.fnIfBlank(INDEX(_xlpm.vector, 1, 1)), _xlpm.vector, _xlfn.LAMBDA(_xlpm.s,_xlpm.x, IF(_xlpm.fnCriteria(_xlpm.x), _xlpm.s, _xlpm.x)))
   ),
   _xlpm.fnReverse, _xlfn.LAMBDA(_xlpm.vector, _xlfn.SORTBY(_xlpm.vector, _xlpm._cols, -1)),
   _xlpm.Result, Tile(_xlpm._rows, _xlfn.LAMBDA(_xlpm.n, _xlpm.fnReverse(_xlpm.fnFill(_xlpm.fnReverse(_xlfn.CHOOSEROWS(_xlpm.array, _xlpm.n)))))),
   _xlpm.Result
))</definedName>
    <definedName name="GETNUM">_xlfn.LAMBDA(_xlpm.txt, IFERROR(--_xlfn.REGEXEXTRACT(_xlpm.txt, "\d+"), ""))</definedName>
    <definedName name="GuessDelimiter">_xlfn.LAMBDA(_xlpm.array, _xlfn.LET(
   _xlpm.\\LambdaName, "GuessDelimiter",
   _xlpm._Combine, _xlfn.TEXTJOIN(CHAR(10), TRUE, _xlpm.array),
   _xlpm._Letters, MID(_xlpm._Combine, _xlfn.SEQUENCE(LEN(_xlpm._Combine)), 1),
   _xlpm._IsLetter, _xlfn.MAP(_xlpm._Letters, _xlfn.LAMBDA(_xlpm.x, AND(UPPER(_xlpm.x) &gt;= "A", UPPER(_xlpm.x) &lt;= "Z"))),
   _xlpm._IsDigit, _xlfn.MAP(_xlpm._Letters, _xlfn.LAMBDA(_xlpm.x, AND(_xlpm.x &gt;= "0", _xlpm.x &lt;= "9"))),
   _xlpm._IsWhiteSpace, _xlfn.MAP(
      _xlpm._Letters,
      _xlfn.LAMBDA(_xlpm.x, OR(CODE(_xlpm.x) = 32, CODE(_xlpm.x) = 9, CODE(_xlpm.x) = 10, CODE(_xlpm.x) = 13))
   ),
   _xlpm._IsNeither, (_xlpm._IsLetter + _xlpm._IsDigit + _xlpm._IsWhiteSpace) = 0,
   _xlpm._Symbols, _xlfn._xlws.FILTER(_xlpm._Letters, _xlpm._IsNeither),
   _xlpm._Ranked, _xlfn.SORTBY(
      _xlfn.UNIQUE(_xlpm._Symbols),
      _xlfn.BYROW(TRANSPOSE(_xlpm._Symbols) = _xlfn.UNIQUE(_xlpm._Symbols), _xlfn.LAMBDA(_xlpm.x, SUM(N(_xlpm.x)))),
      -1
   ),
   _xlpm._Result, _xlfn.TAKE(_xlpm._Ranked, 1),
   _xlpm._Result
))</definedName>
    <definedName name="IfBlank">_xlfn.LAMBDA(_xlpm.array,_xlpm.value_if_blank,_xlfn.MAP(_xlpm.array,_xlfn.LAMBDA(_xlpm.val,IF(ISBLANK(_xlpm.val),_xlpm.value_if_blank,_xlpm.val))))</definedName>
    <definedName name="IsAll">_xlfn.LAMBDA(_xlpm.array,_xlop.criterion,
   AND(IF(_xlfn.ISOMITTED(_xlpm.criterion), _xlpm.array, _xlfn.MAP(_xlpm.array, _xlpm.criterion)))
)</definedName>
    <definedName name="IsAllButOne">_xlfn.LAMBDA(_xlpm.array,_xlop.criterion,
   SUM(--IF(_xlfn.ISOMITTED(_xlpm.criterion), _xlpm.array, _xlfn.MAP(_xlpm.array, _xlpm.criterion)))
      = ROWS(_xlpm.array) * COLUMNS(_xlpm.array) - 1
)</definedName>
    <definedName name="IsAny">_xlfn.LAMBDA(_xlpm.array,_xlop.criterion,
   OR(IF(_xlfn.ISOMITTED(_xlpm.criterion), _xlpm.array, _xlfn.MAP(_xlpm.array, _xlpm.criterion)))
)</definedName>
    <definedName name="IsExactlyOne">_xlfn.LAMBDA(_xlpm.array,_xlop.criterion,
   SUM(--IF(_xlfn.ISOMITTED(_xlpm.criterion), _xlpm.array, _xlfn.MAP(_xlpm.array, _xlpm.criterion))) = 1
)</definedName>
    <definedName name="IsExactlyTwo">_xlfn.LAMBDA(_xlpm.array,_xlop.criterion,
   SUM(--IF(_xlfn.ISOMITTED(_xlpm.criterion), _xlpm.array, _xlfn.MAP(_xlpm.array, _xlpm.criterion))) = 2
)</definedName>
    <definedName name="IsNone">_xlfn.LAMBDA(_xlpm.array,_xlop.criterion,
   SUM(--IF(_xlfn.ISOMITTED(_xlpm.criterion), _xlpm.array, _xlfn.MAP(_xlpm.array, _xlpm.criterion))) = 0
)</definedName>
    <definedName name="IsOne" xml:space="preserve"> _xlfn.LAMBDA(_xlpm.array,_xlfn.LET(
   _xlpm.\\LambdaName, "IsOne",
_xlpm.array=1)
)</definedName>
    <definedName name="IsWhiteSpace">_xlfn.LAMBDA(_xlpm.letters, _xlfn.LET(
   _xlpm.\\LambdaName, "IsWhiteSpace",
   _xlfn.MAP(
      "" &amp; _xlpm.letters,
      _xlfn.LAMBDA(_xlpm.x, OR(CODE(_xlpm.x) = 32, CODE(_xlpm.x) = 9, CODE(_xlpm.x) = 10, CODE(_xlpm.x) = 13))
   )
))</definedName>
    <definedName name="IsZero">_xlfn.LAMBDA(_xlpm.array,_xlfn.LET(
   _xlpm.\\LambdaName, "IsZero",
((_xlpm.array=0)*(_xlpm.array&lt;&gt;""))&lt;&gt;0)
)</definedName>
    <definedName name="LETStack">_xlfn.LAMBDA(_xlpm.let_variable,_xlpm.let_value,_xlop.max_rows,_xlop.max_columns,_xlop.spaced,_xlop.list_across, _xlfn.LET(
   _xlpm.\\LambdaName, "LETStack",
   _xlpm._IsArray, IFERROR(
      IF(OR(ROWS(_xlpm.let_value) &gt; 1, COLUMNS(_xlpm.let_value) &gt; 1), TRUE, TYPE(_xlpm.let_value) = 64),
      FALSE
   ),
   _xlpm._IsRef, IFERROR(ISREF(_xlpm.let_value), FALSE),
   _xlpm._Address, IF(
      _xlpm._IsRef,
      SUBSTITUTE(
         "[" &amp; CELL("address", _xlpm.let_value)
            &amp; IF(
               _xlpm._IsArray,
               ":" &amp; CELL("address", OFFSET(_xlpm.let_value, ROWS(_xlpm.let_value) - 1, COLUMNS(_xlpm.let_value) - 1)),
               ""
            )
            &amp; "]",
         "$",
         ""
      ),
      ""
   ),
   _xlpm._Variable, _xlpm.let_variable
      &amp; IF(
         _xlpm._IsArray,
         " (" &amp; ROWS(_xlpm.let_value) &amp; "x" &amp; COLUMNS(_xlpm.let_value) &amp; ")" &amp; IF(_xlpm._IsRef, " " &amp; _xlpm._Address, ""),
         IF(_xlpm._IsRef, " " &amp; _xlpm._Address, "")
      ),
   _xlpm._TopBottomN, _xlfn.LAMBDA(_xlpm.array,_xlpm.n,_xlop.by_columns, _xlfn.LET(
      _xlpm._SepCount, IF(_xlpm.by_columns, _xleta.ROWS, _xleta.COLUMNS)(_xlpm.array),
      _xlpm._Size, IF(_xlpm.by_columns, _xleta.COLUMNS, _xleta.ROWS)(_xlpm.array),
      _xlpm._Separator, _xlfn.EXPAND(_xlfn.UNICHAR(8230), IF(_xlpm.by_columns, _xlpm._SepCount, 1), IF(_xlpm.by_columns, 1, _xlpm._SepCount), _xlfn.UNICHAR(8230)),
      _xlpm._Split, _xlpm._Size &gt; _xlpm.n * 2 + 1,
      _xlpm._Result, IF(
         _xlpm._Split,
         IF(
            _xlpm.by_columns,
            _xlfn.HSTACK(_xlfn.TAKE(_xlpm.array, , ROUNDUP(_xlpm.n, 0)), _xlpm._Separator, _xlfn.TAKE(_xlpm.array, , -ROUNDDOWN(_xlpm.n, 0))),
            _xlfn.VSTACK(_xlfn.TAKE(_xlpm.array, ROUNDUP(_xlpm.n, 0)), _xlpm._Separator, _xlfn.TAKE(_xlpm.array, -ROUNDDOWN(_xlpm.n, 0)))
         ),
         _xlpm.array
      ),
      _xlpm._Result
   )),
   _xlpm._Value, IF(
      _xlpm._IsArray,
      _xlpm._TopBottomN(
         _xlpm._TopBottomN(IF({1}, _xlpm.let_value), IF(_xlfn.ISOMITTED(_xlpm.max_rows), ROWS(_xlpm.let_value), _xlpm.max_rows) / 2),
         IF(_xlfn.ISOMITTED(_xlpm.max_columns), COLUMNS(_xlpm.let_value), _xlpm.max_columns) / 2,
         TRUE
      ),
      IF({1}, _xlpm.let_value)
   ),
   _xlpm._Stack, _xlfn.IFNA(
      IF(_xlpm.list_across, _xleta.VSTACK, _xleta.HSTACK)(
         _xlpm._Variable,
         IF(_xlpm.spaced, IF(_xlpm.list_across, _xleta.HSTACK, _xleta.VSTACK)(_xlfn.IFNA(_xlpm._Value, "#N/A"), ""), _xlfn.IFNA(_xlpm._Value, "#N/A"))
      ),
      ""
   ),
   _xlpm._Stack
))</definedName>
    <definedName name="paper">Sheet2!$1:$1048576</definedName>
    <definedName name="RemoveBlanks">_xlfn.LAMBDA(_xlpm.array,_xlop.remove_rows,_xlop.remove_columns, _xlfn.LET(
   _xlpm.\\LambdaName, "REMOVEBLANKS",
   _xlpm.\\CommandName, "Remove Blanks",
   _xlpm.\\Description, "Remove all blank rows and columns.",
   _xlpm.\\Parameters, {"array","array of values to evaluate for blank rows and columns"},
   _xlpm.\\Source, "Excel Robot",
   _xlpm._NonBlanks, (--ISBLANK(_xlpm.array) + (_xlpm.array = "")) = 0,
   _xlpm._NonBlankColumns, _xlfn._xlws.FILTER(
      _xlfn.SEQUENCE(1, COLUMNS(_xlpm._NonBlanks)),
      (_xlfn.BYCOL(--_xlpm._NonBlanks, _xlfn.LAMBDA(_xlpm.x, SUM(_xlpm.x))) &lt;&gt; 0)
         + IF(_xlfn.ISOMITTED(_xlpm.remove_columns), 0, 1 - _xlpm.remove_columns)
   ),
   _xlpm._NonBlankRows, _xlfn._xlws.FILTER(
      _xlfn.SEQUENCE(ROWS(_xlpm._NonBlanks)),
      (_xlfn.BYROW(--_xlpm._NonBlanks, _xlfn.LAMBDA(_xlpm.x, SUM(_xlpm.x))) &lt;&gt; 0) + IF(_xlfn.ISOMITTED(_xlpm.remove_rows), 0, 1 - _xlpm.remove_rows)
   ),
   _xlpm._Result, _xlfn.CHOOSEROWS(_xlfn.CHOOSECOLS(IF(_xlpm.array = "", "", _xlpm.array), _xlpm._NonBlankColumns), _xlpm._NonBlankRows),
   _xlpm._Result
))</definedName>
    <definedName name="RemoveCols">_xlfn.LAMBDA(_xlpm.array,_xlpm.column_indexes, _xlfn.LET(
   _xlpm.\\LambdaName, "RemoveCols",
   _xlpm.\\CommandName, "Remove Columns Of Array",
   _xlpm.\\Description, "Removes specified columns of array using RemoveCols lambda.",
   _xlpm._Seq, _xlfn.SEQUENCE(COLUMNS(_xlpm.array)),
   _xlpm._Keep, ISERROR(MATCH(_xlpm._Seq, _xlfn.TOROW(_xlpm.column_indexes), 0)),
   _xlpm._Included, _xlfn._xlws.FILTER(_xlpm._Seq, _xlpm._Keep, TRUE),
   _xlpm._Result, _xlfn.CHOOSECOLS(_xlpm.array, _xlpm._Included),
   _xlpm._Result
))</definedName>
    <definedName name="RemoveRows">_xlfn.LAMBDA(_xlpm.array,_xlpm.row_indexes, _xlfn.LET(
   _xlpm.\\LambdaName, "RemoveRows",
   _xlpm.\\CommandName, "Remove Rows Of Array",
   _xlpm.\\Description, "Removes specified rows of array using RemoveRows lambda.",
   _xlpm._Seq, _xlfn.SEQUENCE(ROWS(_xlpm.array)),
   _xlpm._Keep, ISERROR(MATCH(_xlpm._Seq, _xlfn.TOROW(_xlpm.row_indexes), 0)),
   _xlpm._Included, _xlfn._xlws.FILTER(_xlpm._Seq, _xlpm._Keep, TRUE),
   _xlpm._Result, _xlfn.CHOOSEROWS(_xlpm.array, _xlpm._Included),
   _xlpm._Result
))</definedName>
    <definedName name="ReplaceZerosWithBlanks">_xlfn.LAMBDA(_xlpm.array,_xlfn.LET(
   _xlpm.\\LambdaName, "ReplaceZerosWithBlanks",
   _xlpm.\\CommandName, "Replace Zeros With Blanks",
   _xlpm.\\Description, "Returns the passed array but with blanks where there were zeros.",
IF(_xlpm.array=0,"",_xlpm.array))
)</definedName>
    <definedName name="ReverseColumns">_xlfn.LAMBDA(_xlpm.array,_xlfn.LET(
   _xlpm.\\LambdaName, "ReverseColumns",
   _xlpm.\\CommandName, "Reverse Columns",
   _xlpm.\\Description, "Returns an array in reverse column order.",
_xlfn.SORTBY(_xlpm.array,_xlfn.SEQUENCE(1,COLUMNS(_xlpm.array)),-1))
)</definedName>
    <definedName name="ReverseRows">_xlfn.LAMBDA(_xlpm.array,_xlfn.LET(
   _xlpm.\\LambdaName, "ReverseRows",
   _xlpm.\\CommandName, "Reverse Rows",
   _xlpm.\\Description, "Returns array in reverse row order.",
_xlfn.SORTBY(_xlpm.array,_xlfn.SEQUENCE(ROWS(_xlpm.array)),-1))
)</definedName>
    <definedName name="RunningProduct">_xlfn.LAMBDA(_xlpm.array,_xlfn.LET(
   _xlpm.\\LambdaName, "RunningProduct",
   _xlpm.\\CommandName, "Running Product",
   _xlpm.\\Description, "Returns vector of running product.",
   _xlpm.res, _xlfn.SCAN(1,_xlpm.array,_xlfn.LAMBDA(_xlpm.s,_xlpm.a,_xlpm.s*_xlpm.a)),
   _xlpm.res
) )</definedName>
    <definedName name="RunningTotal">_xlfn.LAMBDA(_xlpm.array,_xlfn.LET(    _xlpm.\\LambdaName, "RunningTotal",
   _xlpm.res, _xlfn.SCAN(0,_xlpm.array,_xlfn.LAMBDA(_xlpm.s,_xlpm.a,_xlpm.s+_xlpm.a)),
   _xlpm.res
) )</definedName>
    <definedName name="RunningTotalsByColumn">_xlfn.LAMBDA(_xlpm.array,_xlfn.LET(    _xlpm.\\LambdaName, "RunningTotalsByColumn",    _xlpm.Result, _xlfn.MAKEARRAY(ROWS(_xlpm.array),COLUMNS(_xlpm.array),_xlfn.LAMBDA(_xlpm.x,_xlpm.y,SUM(INDEX(_xlpm.array,_xlfn.SEQUENCE(_xlpm.x),_xlpm.y)))),    _xlpm.Result    ) )</definedName>
    <definedName name="RunningTotalsByRow">_xlfn.LAMBDA(_xlpm.array,_xlfn.LET(    _xlpm.\\LambdaName, "RunningTotalsByRow",
   _xlpm.Result, _xlfn.MAKEARRAY(ROWS(_xlpm.array),COLUMNS(_xlpm.array),_xlfn.LAMBDA(_xlpm.x,_xlpm.y,SUM(INDEX(_xlpm.array,_xlpm.x,_xlfn.SEQUENCE(1,_xlpm.y))))),
   _xlpm.Result
))</definedName>
    <definedName name="ShowFormulas">_xlfn.LAMBDA(_xlpm.Reference, _xlfn.LET(
   _xlpm.c, _xlpm.Reference,
   _xlpm.f, _xlfn.TOCOL(ADDRESS(ROW(_xlpm.c), COLUMN(_xlpm.c), 4) &amp; ": " &amp; _xlfn.FORMULATEXT(_xlpm.c), 3),
   _xlpm.r, _xlfn.DROP(_xlfn.REDUCE({""}, _xlpm.f, _xlfn.LAMBDA(_xlpm.s,_xlpm.x, _xlfn.VSTACK(_xlpm.s, _xlfn.TEXTSPLIT(_xlpm.x, , "
")))), 1),
   _xlpm.r
))</definedName>
    <definedName name="SplitByCharacter">_xlfn.LAMBDA(_xlpm.text_vector, _xlfn.LET(
   _xlpm.\\LambdaName, "SplitByCharacter",
   _xlpm.fnSingle, _xlfn.LAMBDA(_xlpm.text, _xlfn.LET(
      _xlpm._Sequence, _xlfn.SEQUENCE(LEN(_xlpm.text)),
      _xlpm._Transpose, COLUMNS(_xlpm.text_vector) = 1,
      _xlpm._Split, MID(_xlpm.text, IF(_xlpm._Transpose, TRANSPOSE(_xlpm._Sequence), _xlpm._Sequence), 1),
      _xlpm._Result, IF(LEN(_xlpm.text) = 0, "", _xlpm._Split),
      _xlpm._Result
   )),
   _xlpm._IsArray, TYPE(_xlpm.text_vector) = 64,
   _xlpm._Result, IF(_xlpm._IsArray, _xlfn.IFNA(Tile(_xlpm.text_vector, _xlfn.LAMBDA(_xlpm.x, _xlpm.fnSingle(_xlpm.x))), ""), _xlpm.fnSingle(_xlpm.text_vector)),
   _xlpm._Result
))</definedName>
    <definedName name="SplitByDigit">_xlfn.LAMBDA(_xlpm.text_vector, _xlfn.LET(
   _xlpm.\\LambdaName, "SplitByDigits",
   _xlpm.fnSingle, _xlfn.LAMBDA(_xlpm.text, _xlfn.LET(
      _xlpm._Sequence, _xlfn.SEQUENCE(LEN(_xlpm.text)),
      _xlpm._Transpose, COLUMNS(_xlpm.text_vector) = 1,
      _xlpm._Split, MID(_xlpm.text, IF(_xlpm._Transpose, TRANSPOSE(_xlpm._Sequence), _xlpm._Sequence), 1),
      _xlpm._Result, IF(LEN(_xlpm.text) = 0, "", IFERROR(VALUE(_xlpm._Split), 0)),
      _xlpm._Result
   )),
   _xlpm._IsArray, TYPE(_xlpm.text_vector) = 64,
   _xlpm._Result, IF(_xlpm._IsArray, _xlfn.IFNA(Tile(_xlpm.text_vector, _xlfn.LAMBDA(_xlpm.x, _xlpm.fnSingle(_xlpm.x))), ""), _xlpm.fnSingle(_xlpm.text_vector)),
   _xlpm._Result
))</definedName>
    <definedName name="SplitNumbersFromText">_xlfn.LAMBDA(_xlpm.text_vector,_xlop.ignore_commas, _xlfn.LET(
   _xlpm.\\LambdaName, "SplitNumbersFromText",
   _xlpm.fnSplit, _xlfn.LAMBDA(_xlpm.text,_xlop.ignore_commas,_xlop.transpose_result, _xlfn.LET(
      _xlpm._chars, MID(_xlpm.text, _xlfn.SEQUENCE(LEN(_xlpm.text)), 1),
      _xlpm._isNumber, _xlfn.LET(
         _xlpm.codes, CODE(_xlpm._chars),
         _xlpm.priorCodes, _xlfn.VSTACK("", _xlfn.DROP(_xlpm.codes, -1)),
         _xlpm.nextCodes, _xlfn.VSTACK(_xlfn.DROP(_xlpm.codes, 1), ""),
         _xlpm.fnIsDigit, _xlfn.LAMBDA(_xlpm.x, (_xlpm.x &gt;= CODE("0")) * (_xlpm.x &lt;= CODE("9")) = 1),
         _xlpm.IsPeriod, _xlpm.codes = CODE("."),
         _xlpm.IsComma, (_xlpm.codes = CODE(",")) * ((_xlfn.ISOMITTED(_xlpm.ignore_commas) + (_xlpm.ignore_commas = FALSE))) &lt;&gt; 0,
         _xlpm.fnIsDigit(_xlpm.codes) + (_xlpm.IsPeriod + _xlpm.IsComma) * _xlpm.fnIsDigit(_xlpm.priorCodes) * _xlpm.fnIsDigit(_xlpm.nextCodes)
      ),
      _xlpm._flip, _xlfn.VSTACK(_xlfn.DROP(_xlpm._isNumber, 1) &lt;&gt; _xlfn.DROP(_xlpm._isNumber, -1), FALSE),
      _xlpm._addDelimiter, _xlpm._chars &amp; IF(_xlpm._flip, "‡", ""),
      _xlpm._split, _xlfn.TEXTSPLIT(_xlfn.CONCAT(_xlpm._addDelimiter), "‡"),
      _xlpm._toNumbers, IFERROR(--_xlpm._split, _xlpm._split),
      _xlpm._result, IF(_xlpm.transpose_result, TRANSPOSE(_xlpm._toNumbers), _xlpm._toNumbers),
      _xlpm._result
   )),
   _xlpm._Transpose, COLUMNS(_xlpm.text_vector) &lt;&gt; 1,
   _xlpm._IsArray, TYPE(_xlpm.text_vector) = 64,
   _xlpm._Result, IF(
      _xlpm._IsArray,
      _xlfn.IFNA(Tile(_xlpm.text_vector, _xlfn.LAMBDA(_xlpm.x, _xlpm.fnSplit(_xlpm.x, _xlpm.ignore_commas, _xlpm._Transpose))), ""),
      _xlpm.fnSplit(_xlpm.text_vector, _xlpm.ignore_commas, FALSE)
   ),
   _xlpm._Result
))</definedName>
    <definedName name="SumByColumn">_xlfn.LAMBDA(_xlpm.array,_xlfn.BYCOL(_xlpm.array,_xlfn.LAMBDA(_xlpm.col,SUM(_xlpm.col))) )</definedName>
    <definedName name="SumByRow">_xlfn.LAMBDA(_xlpm.array,_xlfn.BYROW(_xlpm.array,_xlfn.LAMBDA(_xlpm.col,SUM(_xlpm.col))) )</definedName>
    <definedName name="tab">Sheet1!$P$37:$AI$39</definedName>
    <definedName name="table">Sheet2!$A$1</definedName>
    <definedName name="tableau">Sheet2!$A$1:$P$34</definedName>
    <definedName name="Tile">_xlfn.LAMBDA(_xlpm.params,_xlpm.function,_xlfn.LET(    _xlpm.\\LambdaName, "TILE",    _xlpm.\\CommandName, "Tile",    _xlpm.\\Description, "Tile the outputs of a single-parameter function given an array map of parameters.",    _xlpm.\\Parameters, {"params","array of parameters arranged how function results to be tiled";"function","single-parameter Lambda name or function"},    _xlpm.\\Source, "Written by @ExcelRobot but inspired by Owen Price's STACKER lambda.",
   _xlpm.firstrow, _xlpm.function(INDEX(_xlpm.params,1,1)),
   _xlpm.stacker, _xlfn.LAMBDA(_xlpm.stack,_xlpm.param,_xlfn.VSTACK(_xlpm.stack,_xlpm.function(_xlpm.param))),
   _xlpm.firstcol, IF(ROWS(_xlpm.params)=1,_xlpm.firstrow,_xlfn.REDUCE(_xlpm.firstrow,_xlfn.DROP(_xlfn.TAKE(_xlpm.params,,1),1),_xlpm.stacker)),
   _xlpm.Result, IF(COLUMNS(_xlpm.params)=1,_xlpm.firstcol,_xlfn.HSTACK(_xlpm.firstcol,Tile(_xlfn.DROP(_xlpm.params,,1),_xlpm.function))),
   _xlpm.Result
))</definedName>
    <definedName name="Unpivot">_xlfn.LAMBDA(_xlpm.table,_xlop.columns_to_unpivot,_xlop.attribute_name,_xlop.value_name,_xlop.remove_blanks, _xlfn.LET(
   _xlpm._ColumnsToUnpivot, IF(
      _xlfn.ISOMITTED(_xlpm.columns_to_unpivot),
      _xlfn.DROP(_xlfn.TAKE(_xlpm.table, 1), , 1),
      _xlpm.columns_to_unpivot
   ),
   _xlpm._AttributeLabel, IF(_xlfn.ISOMITTED(_xlpm.attribute_name), "Attribute", _xlpm.attribute_name),
   _xlpm._ValueLabel, IF(_xlfn.ISOMITTED(_xlpm.value_name), "Value", _xlpm.value_name),
   _xlpm._FirstColumnToUnpivot, MATCH(
      INDEX(_xlpm._ColumnsToUnpivot, , 1),
      INDEX(_xlpm.table, 1, ),
      0
   ),
   _xlpm._UnpivotColumnCount, COLUMNS(_xlpm._ColumnsToUnpivot),
   _xlpm._ColumnNumbers, _xlfn.SEQUENCE(1, COLUMNS(_xlpm.table)),
   _xlpm._IncludeColumns, (_xlpm._ColumnNumbers &gt;= _xlpm._FirstColumnToUnpivot)
      * (_xlpm._ColumnNumbers &lt; _xlpm._FirstColumnToUnpivot + _xlpm._UnpivotColumnCount),
   _xlpm._UnpivotColumns, _xlfn._xlws.FILTER(_xlpm._ColumnNumbers, _xlpm._IncludeColumns),
   _xlpm._OtherColumns, _xlfn._xlws.FILTER(_xlpm._ColumnNumbers, NOT(_xlpm._IncludeColumns)),
   _xlpm._FullOuterJoin, CrossJoin(
      _xlfn.CHOOSECOLS(_xlpm.table, _xlpm._OtherColumns),
      _xlfn.VSTACK(_xlpm._AttributeLabel, TRANSPOSE(_xlpm._ColumnsToUnpivot)),
      TRUE
   ),
   _xlpm._WithValues, _xlfn.HSTACK(
      _xlpm._FullOuterJoin,
      _xlfn.VSTACK(_xlpm._ValueLabel, _xlfn.TOCOL(_xlfn.DROP(_xlfn.CHOOSECOLS(_xlpm.table, _xlpm._UnpivotColumns), 1)))
   ),
   _xlpm._RemoveBlanks, IF(
      OR(_xlfn.ISOMITTED(_xlpm.remove_blanks), _xlpm.remove_blanks),
      _xlfn._xlws.FILTER(_xlpm._WithValues, INDEX(_xlpm._WithValues, , COLUMNS(_xlpm._WithValues)) &lt;&gt; ""),
      IF(_xlpm._WithValues = "", "", _xlpm._WithValues)
   ),
   _xlpm._ColumnOrder, _xlfn.LET(
      _xlpm.n, COLUMNS(_xlpm._RemoveBlanks),
      _xlpm.s, _xlfn.SEQUENCE(1, _xlpm.n),
      _xlfn.IFS(
         _xlpm.s &lt; _xlpm._FirstColumnToUnpivot,
         _xlpm.s,
         _xlpm.s &lt; _xlpm._FirstColumnToUnpivot + 2,
         _xlpm.s + _xlpm.n - _xlpm._FirstColumnToUnpivot - 1,
         TRUE,
         _xlpm.s - 2
      )
   ),
   _xlpm._Result, _xlfn.CHOOSECOLS(_xlpm._RemoveBlanks, _xlpm._ColumnOrder),
   _xlpm._Result
))</definedName>
    <definedName name="Words" xml:space="preserve"> _xlfn.LAMBDA(_xlpm.text,_xlop.spill_down, _xlfn.LET(
   _xlpm.\\LambdaName, "Words",
   _xlpm._Words, _xlfn.TEXTSPLIT(_xlpm.text, " "),
   _xlpm._Transpose, IF(_xlfn.ISOMITTED(_xlpm.spill_down), FALSE, _xlpm.spill_down),
   _xlpm._Result, IF(_xlpm._Transpose, TRANSPOSE(_xlpm._Words), _xlpm._Words),
   _xlpm._Result
))</definedName>
    <definedName name="YearTimeLine" comment="Year Start, 'n' for count of years - to generate a timeline .  ">_xlfn.LAMBDA(_xlpm.YearStart,_xlpm.n, _xlfn.LET(
   _xlpm.\\LambdaName, "YearTimeLine",
   _xlpm.\\Description, "Year Start, 'n' for count of years - to generate a timeline ",
   _xlfn.SEQUENCE(, _xlpm.n, _xlpm.YearStart)
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B16" i="6" l="1" a="1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BB22" i="6"/>
  <c r="BC22" i="6"/>
  <c r="BD22" i="6"/>
  <c r="BE22" i="6"/>
  <c r="BF22" i="6"/>
  <c r="BG22" i="6"/>
  <c r="BH22" i="6"/>
  <c r="BI22" i="6"/>
  <c r="BJ22" i="6"/>
  <c r="BK22" i="6"/>
  <c r="BL22" i="6"/>
  <c r="BM22" i="6"/>
  <c r="BN22" i="6"/>
  <c r="BO22" i="6"/>
  <c r="BP22" i="6"/>
  <c r="BQ22" i="6"/>
  <c r="BR22" i="6"/>
  <c r="BS22" i="6"/>
  <c r="BT22" i="6"/>
  <c r="BU22" i="6"/>
  <c r="BV22" i="6"/>
  <c r="BW22" i="6"/>
  <c r="BX22" i="6"/>
  <c r="BY22" i="6"/>
  <c r="BZ22" i="6"/>
  <c r="CA22" i="6"/>
  <c r="CB22" i="6"/>
  <c r="CC22" i="6"/>
  <c r="CD22" i="6"/>
  <c r="CE22" i="6"/>
  <c r="CF22" i="6"/>
  <c r="CG22" i="6"/>
  <c r="CH22" i="6"/>
  <c r="CI22" i="6"/>
  <c r="CJ22" i="6"/>
  <c r="CK22" i="6"/>
  <c r="CL22" i="6"/>
  <c r="CM22" i="6"/>
  <c r="CN22" i="6"/>
  <c r="CO22" i="6"/>
  <c r="CP22" i="6"/>
  <c r="CQ22" i="6"/>
  <c r="CR22" i="6"/>
  <c r="CS22" i="6"/>
  <c r="CT22" i="6"/>
  <c r="CU22" i="6"/>
  <c r="CV22" i="6"/>
  <c r="CW22" i="6"/>
  <c r="B22" i="6"/>
  <c r="B21" i="6" a="1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P20" i="6"/>
  <c r="B20" i="6"/>
  <c r="B19" i="6" a="1"/>
  <c r="B18" i="6" a="1"/>
  <c r="B15" i="6" a="1"/>
  <c r="B2" i="6" a="1"/>
  <c r="B1" i="6" a="1"/>
  <c r="B6" i="6"/>
  <c r="K2" i="5"/>
  <c r="L2" i="5"/>
  <c r="M2" i="5"/>
  <c r="N2" i="5"/>
  <c r="J2" i="5"/>
  <c r="I2" i="5"/>
  <c r="E2" i="5"/>
  <c r="E3" i="5"/>
  <c r="E4" i="5"/>
  <c r="E5" i="5"/>
  <c r="E6" i="5"/>
  <c r="E7" i="5"/>
  <c r="E1" i="5"/>
  <c r="D1" i="5" a="1"/>
  <c r="C1" i="5" a="1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B1215" i="5"/>
  <c r="B1216" i="5"/>
  <c r="B1217" i="5"/>
  <c r="B1218" i="5"/>
  <c r="B1219" i="5"/>
  <c r="B1220" i="5"/>
  <c r="B1221" i="5"/>
  <c r="B1222" i="5"/>
  <c r="B1223" i="5"/>
  <c r="B1224" i="5"/>
  <c r="B1225" i="5"/>
  <c r="B1226" i="5"/>
  <c r="B1227" i="5"/>
  <c r="B1228" i="5"/>
  <c r="B1229" i="5"/>
  <c r="B1230" i="5"/>
  <c r="B1231" i="5"/>
  <c r="B1232" i="5"/>
  <c r="B1233" i="5"/>
  <c r="B1234" i="5"/>
  <c r="B1235" i="5"/>
  <c r="B1236" i="5"/>
  <c r="B1237" i="5"/>
  <c r="B1238" i="5"/>
  <c r="B1239" i="5"/>
  <c r="B1240" i="5"/>
  <c r="B1241" i="5"/>
  <c r="B1242" i="5"/>
  <c r="B1243" i="5"/>
  <c r="B1244" i="5"/>
  <c r="B1245" i="5"/>
  <c r="B1246" i="5"/>
  <c r="B1247" i="5"/>
  <c r="B1248" i="5"/>
  <c r="B1249" i="5"/>
  <c r="B1250" i="5"/>
  <c r="B1251" i="5"/>
  <c r="B1252" i="5"/>
  <c r="B1253" i="5"/>
  <c r="B1254" i="5"/>
  <c r="B1255" i="5"/>
  <c r="B1256" i="5"/>
  <c r="B1257" i="5"/>
  <c r="B1258" i="5"/>
  <c r="B1259" i="5"/>
  <c r="B1260" i="5"/>
  <c r="B1261" i="5"/>
  <c r="B1262" i="5"/>
  <c r="B1263" i="5"/>
  <c r="B1264" i="5"/>
  <c r="B1265" i="5"/>
  <c r="B1266" i="5"/>
  <c r="B1267" i="5"/>
  <c r="B1268" i="5"/>
  <c r="B1269" i="5"/>
  <c r="B1270" i="5"/>
  <c r="B1271" i="5"/>
  <c r="B1272" i="5"/>
  <c r="B1273" i="5"/>
  <c r="B1274" i="5"/>
  <c r="B1275" i="5"/>
  <c r="B1276" i="5"/>
  <c r="B1277" i="5"/>
  <c r="B1278" i="5"/>
  <c r="B1279" i="5"/>
  <c r="B1280" i="5"/>
  <c r="B1281" i="5"/>
  <c r="B1282" i="5"/>
  <c r="B1283" i="5"/>
  <c r="B1284" i="5"/>
  <c r="B1285" i="5"/>
  <c r="B1286" i="5"/>
  <c r="B1287" i="5"/>
  <c r="B1288" i="5"/>
  <c r="B1289" i="5"/>
  <c r="B1290" i="5"/>
  <c r="B1291" i="5"/>
  <c r="B1292" i="5"/>
  <c r="B1293" i="5"/>
  <c r="B1294" i="5"/>
  <c r="B1295" i="5"/>
  <c r="B1296" i="5"/>
  <c r="B1297" i="5"/>
  <c r="B1298" i="5"/>
  <c r="B1299" i="5"/>
  <c r="B1300" i="5"/>
  <c r="B1301" i="5"/>
  <c r="B1302" i="5"/>
  <c r="B1303" i="5"/>
  <c r="B1304" i="5"/>
  <c r="B1305" i="5"/>
  <c r="B1306" i="5"/>
  <c r="B1307" i="5"/>
  <c r="B1308" i="5"/>
  <c r="B1309" i="5"/>
  <c r="B1310" i="5"/>
  <c r="B1311" i="5"/>
  <c r="B1312" i="5"/>
  <c r="B1313" i="5"/>
  <c r="B1314" i="5"/>
  <c r="B1315" i="5"/>
  <c r="B1316" i="5"/>
  <c r="B1317" i="5"/>
  <c r="B1318" i="5"/>
  <c r="B1319" i="5"/>
  <c r="B1320" i="5"/>
  <c r="B1321" i="5"/>
  <c r="B1322" i="5"/>
  <c r="B1323" i="5"/>
  <c r="B1324" i="5"/>
  <c r="B1325" i="5"/>
  <c r="B1326" i="5"/>
  <c r="B1327" i="5"/>
  <c r="B1328" i="5"/>
  <c r="B1329" i="5"/>
  <c r="B1330" i="5"/>
  <c r="B1331" i="5"/>
  <c r="B1332" i="5"/>
  <c r="B1333" i="5"/>
  <c r="B1334" i="5"/>
  <c r="B1335" i="5"/>
  <c r="B1336" i="5"/>
  <c r="B1337" i="5"/>
  <c r="B1338" i="5"/>
  <c r="B1339" i="5"/>
  <c r="B1340" i="5"/>
  <c r="B1341" i="5"/>
  <c r="B1342" i="5"/>
  <c r="B1343" i="5"/>
  <c r="B1344" i="5"/>
  <c r="B1345" i="5"/>
  <c r="B1346" i="5"/>
  <c r="B1347" i="5"/>
  <c r="B1348" i="5"/>
  <c r="B1349" i="5"/>
  <c r="B1350" i="5"/>
  <c r="B1351" i="5"/>
  <c r="B1352" i="5"/>
  <c r="B1353" i="5"/>
  <c r="B1354" i="5"/>
  <c r="B1355" i="5"/>
  <c r="B1356" i="5"/>
  <c r="B1357" i="5"/>
  <c r="B1358" i="5"/>
  <c r="B1359" i="5"/>
  <c r="B1360" i="5"/>
  <c r="B1361" i="5"/>
  <c r="B1362" i="5"/>
  <c r="B1363" i="5"/>
  <c r="B1364" i="5"/>
  <c r="B1365" i="5"/>
  <c r="B1366" i="5"/>
  <c r="B1367" i="5"/>
  <c r="B1368" i="5"/>
  <c r="B1369" i="5"/>
  <c r="B1370" i="5"/>
  <c r="B1371" i="5"/>
  <c r="B1372" i="5"/>
  <c r="B1373" i="5"/>
  <c r="B1374" i="5"/>
  <c r="B1375" i="5"/>
  <c r="B1376" i="5"/>
  <c r="B1377" i="5"/>
  <c r="B1378" i="5"/>
  <c r="B1379" i="5"/>
  <c r="B1380" i="5"/>
  <c r="B1381" i="5"/>
  <c r="B1382" i="5"/>
  <c r="B1383" i="5"/>
  <c r="B1384" i="5"/>
  <c r="B1385" i="5"/>
  <c r="B1386" i="5"/>
  <c r="B1387" i="5"/>
  <c r="B1388" i="5"/>
  <c r="B1389" i="5"/>
  <c r="B1390" i="5"/>
  <c r="B1391" i="5"/>
  <c r="B1392" i="5"/>
  <c r="B1393" i="5"/>
  <c r="B1394" i="5"/>
  <c r="B1395" i="5"/>
  <c r="B1396" i="5"/>
  <c r="B1397" i="5"/>
  <c r="B1398" i="5"/>
  <c r="B1399" i="5"/>
  <c r="B1400" i="5"/>
  <c r="B1401" i="5"/>
  <c r="B1402" i="5"/>
  <c r="B1403" i="5"/>
  <c r="B1404" i="5"/>
  <c r="B1405" i="5"/>
  <c r="B1406" i="5"/>
  <c r="B1407" i="5"/>
  <c r="B1408" i="5"/>
  <c r="B1409" i="5"/>
  <c r="B1410" i="5"/>
  <c r="B1411" i="5"/>
  <c r="B1412" i="5"/>
  <c r="B1413" i="5"/>
  <c r="B1414" i="5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B1427" i="5"/>
  <c r="B1428" i="5"/>
  <c r="B1429" i="5"/>
  <c r="B1430" i="5"/>
  <c r="B1431" i="5"/>
  <c r="B1432" i="5"/>
  <c r="B1433" i="5"/>
  <c r="B1434" i="5"/>
  <c r="B1435" i="5"/>
  <c r="B1436" i="5"/>
  <c r="B1437" i="5"/>
  <c r="B1438" i="5"/>
  <c r="B1439" i="5"/>
  <c r="B1440" i="5"/>
  <c r="B1441" i="5"/>
  <c r="B1442" i="5"/>
  <c r="B1443" i="5"/>
  <c r="B1444" i="5"/>
  <c r="B1445" i="5"/>
  <c r="B1446" i="5"/>
  <c r="B1447" i="5"/>
  <c r="B1448" i="5"/>
  <c r="B1449" i="5"/>
  <c r="B1450" i="5"/>
  <c r="B1451" i="5"/>
  <c r="B1452" i="5"/>
  <c r="B1453" i="5"/>
  <c r="B1454" i="5"/>
  <c r="B1455" i="5"/>
  <c r="B1456" i="5"/>
  <c r="B1457" i="5"/>
  <c r="B1458" i="5"/>
  <c r="B1459" i="5"/>
  <c r="B1460" i="5"/>
  <c r="B1461" i="5"/>
  <c r="B1462" i="5"/>
  <c r="B1463" i="5"/>
  <c r="B1464" i="5"/>
  <c r="B1465" i="5"/>
  <c r="B1466" i="5"/>
  <c r="B1467" i="5"/>
  <c r="B1468" i="5"/>
  <c r="B1469" i="5"/>
  <c r="B1470" i="5"/>
  <c r="B1471" i="5"/>
  <c r="B1472" i="5"/>
  <c r="B1473" i="5"/>
  <c r="B1474" i="5"/>
  <c r="B1475" i="5"/>
  <c r="B1476" i="5"/>
  <c r="B1477" i="5"/>
  <c r="B1478" i="5"/>
  <c r="B1479" i="5"/>
  <c r="B1480" i="5"/>
  <c r="B1481" i="5"/>
  <c r="B1482" i="5"/>
  <c r="B1483" i="5"/>
  <c r="B1484" i="5"/>
  <c r="B1485" i="5"/>
  <c r="B1486" i="5"/>
  <c r="B1487" i="5"/>
  <c r="B1488" i="5"/>
  <c r="B1489" i="5"/>
  <c r="B1490" i="5"/>
  <c r="B1491" i="5"/>
  <c r="B1492" i="5"/>
  <c r="B1493" i="5"/>
  <c r="B1494" i="5"/>
  <c r="B1495" i="5"/>
  <c r="B1496" i="5"/>
  <c r="B1497" i="5"/>
  <c r="B1498" i="5"/>
  <c r="B1499" i="5"/>
  <c r="B1500" i="5"/>
  <c r="B1501" i="5"/>
  <c r="B1502" i="5"/>
  <c r="B1503" i="5"/>
  <c r="B1504" i="5"/>
  <c r="B1505" i="5"/>
  <c r="B1506" i="5"/>
  <c r="B1507" i="5"/>
  <c r="B1508" i="5"/>
  <c r="B1509" i="5"/>
  <c r="B1510" i="5"/>
  <c r="B1511" i="5"/>
  <c r="B1512" i="5"/>
  <c r="B1513" i="5"/>
  <c r="B1514" i="5"/>
  <c r="B1515" i="5"/>
  <c r="B1516" i="5"/>
  <c r="B1517" i="5"/>
  <c r="B1518" i="5"/>
  <c r="B1519" i="5"/>
  <c r="B1520" i="5"/>
  <c r="B1521" i="5"/>
  <c r="B1522" i="5"/>
  <c r="B1523" i="5"/>
  <c r="B1524" i="5"/>
  <c r="B1525" i="5"/>
  <c r="B1526" i="5"/>
  <c r="B1527" i="5"/>
  <c r="B1528" i="5"/>
  <c r="B1529" i="5"/>
  <c r="B1530" i="5"/>
  <c r="B1531" i="5"/>
  <c r="B1532" i="5"/>
  <c r="B1533" i="5"/>
  <c r="B1534" i="5"/>
  <c r="B1535" i="5"/>
  <c r="B1536" i="5"/>
  <c r="B1537" i="5"/>
  <c r="B1538" i="5"/>
  <c r="B1539" i="5"/>
  <c r="B1540" i="5"/>
  <c r="B1541" i="5"/>
  <c r="B1542" i="5"/>
  <c r="B1543" i="5"/>
  <c r="B1544" i="5"/>
  <c r="B1545" i="5"/>
  <c r="B1546" i="5"/>
  <c r="B1547" i="5"/>
  <c r="B1548" i="5"/>
  <c r="B1549" i="5"/>
  <c r="B1550" i="5"/>
  <c r="B1551" i="5"/>
  <c r="B1552" i="5"/>
  <c r="B1553" i="5"/>
  <c r="B1554" i="5"/>
  <c r="B1555" i="5"/>
  <c r="B1556" i="5"/>
  <c r="B1557" i="5"/>
  <c r="B1558" i="5"/>
  <c r="B1559" i="5"/>
  <c r="B1560" i="5"/>
  <c r="B1561" i="5"/>
  <c r="B1562" i="5"/>
  <c r="B1563" i="5"/>
  <c r="B1564" i="5"/>
  <c r="B1565" i="5"/>
  <c r="B1566" i="5"/>
  <c r="B1567" i="5"/>
  <c r="B1568" i="5"/>
  <c r="B1569" i="5"/>
  <c r="B1570" i="5"/>
  <c r="B1571" i="5"/>
  <c r="B1572" i="5"/>
  <c r="B1573" i="5"/>
  <c r="B1574" i="5"/>
  <c r="B1575" i="5"/>
  <c r="B1576" i="5"/>
  <c r="B1577" i="5"/>
  <c r="B1578" i="5"/>
  <c r="B1579" i="5"/>
  <c r="B1580" i="5"/>
  <c r="B1581" i="5"/>
  <c r="B1582" i="5"/>
  <c r="B1583" i="5"/>
  <c r="B1584" i="5"/>
  <c r="B1585" i="5"/>
  <c r="B1586" i="5"/>
  <c r="B1587" i="5"/>
  <c r="B1588" i="5"/>
  <c r="B1589" i="5"/>
  <c r="B1590" i="5"/>
  <c r="B1591" i="5"/>
  <c r="B1592" i="5"/>
  <c r="B1593" i="5"/>
  <c r="B1594" i="5"/>
  <c r="B1595" i="5"/>
  <c r="B1596" i="5"/>
  <c r="B1597" i="5"/>
  <c r="B1598" i="5"/>
  <c r="B1599" i="5"/>
  <c r="B1600" i="5"/>
  <c r="B1601" i="5"/>
  <c r="B1602" i="5"/>
  <c r="B1603" i="5"/>
  <c r="B1604" i="5"/>
  <c r="B1605" i="5"/>
  <c r="B1606" i="5"/>
  <c r="B1607" i="5"/>
  <c r="B1608" i="5"/>
  <c r="B1609" i="5"/>
  <c r="B1610" i="5"/>
  <c r="B1611" i="5"/>
  <c r="B1612" i="5"/>
  <c r="B1613" i="5"/>
  <c r="B1614" i="5"/>
  <c r="B1615" i="5"/>
  <c r="B1616" i="5"/>
  <c r="B1617" i="5"/>
  <c r="B1618" i="5"/>
  <c r="B1619" i="5"/>
  <c r="B1620" i="5"/>
  <c r="B1621" i="5"/>
  <c r="B1622" i="5"/>
  <c r="B1623" i="5"/>
  <c r="B1624" i="5"/>
  <c r="B1625" i="5"/>
  <c r="B1626" i="5"/>
  <c r="B1627" i="5"/>
  <c r="B1628" i="5"/>
  <c r="B1629" i="5"/>
  <c r="B1630" i="5"/>
  <c r="B1631" i="5"/>
  <c r="B1632" i="5"/>
  <c r="B1633" i="5"/>
  <c r="B1634" i="5"/>
  <c r="B1635" i="5"/>
  <c r="B1636" i="5"/>
  <c r="B1637" i="5"/>
  <c r="B1638" i="5"/>
  <c r="B1639" i="5"/>
  <c r="B1640" i="5"/>
  <c r="B1641" i="5"/>
  <c r="B1642" i="5"/>
  <c r="B1643" i="5"/>
  <c r="B1644" i="5"/>
  <c r="B1645" i="5"/>
  <c r="B1646" i="5"/>
  <c r="B1647" i="5"/>
  <c r="B1648" i="5"/>
  <c r="B1649" i="5"/>
  <c r="B1650" i="5"/>
  <c r="B1651" i="5"/>
  <c r="B1652" i="5"/>
  <c r="B1653" i="5"/>
  <c r="B1654" i="5"/>
  <c r="B1655" i="5"/>
  <c r="B1656" i="5"/>
  <c r="B1657" i="5"/>
  <c r="B1658" i="5"/>
  <c r="B1659" i="5"/>
  <c r="B1660" i="5"/>
  <c r="B1661" i="5"/>
  <c r="B1662" i="5"/>
  <c r="B1663" i="5"/>
  <c r="B1664" i="5"/>
  <c r="B1665" i="5"/>
  <c r="B1666" i="5"/>
  <c r="B1667" i="5"/>
  <c r="B1668" i="5"/>
  <c r="B1669" i="5"/>
  <c r="B1670" i="5"/>
  <c r="B1671" i="5"/>
  <c r="B1672" i="5"/>
  <c r="B1673" i="5"/>
  <c r="B1674" i="5"/>
  <c r="B1675" i="5"/>
  <c r="B1676" i="5"/>
  <c r="B1677" i="5"/>
  <c r="B1678" i="5"/>
  <c r="B1679" i="5"/>
  <c r="B1680" i="5"/>
  <c r="B1681" i="5"/>
  <c r="B1682" i="5"/>
  <c r="B1683" i="5"/>
  <c r="B1684" i="5"/>
  <c r="B1685" i="5"/>
  <c r="B1686" i="5"/>
  <c r="B1687" i="5"/>
  <c r="B1688" i="5"/>
  <c r="B1689" i="5"/>
  <c r="B1690" i="5"/>
  <c r="B1691" i="5"/>
  <c r="B1692" i="5"/>
  <c r="B1693" i="5"/>
  <c r="B1694" i="5"/>
  <c r="B1695" i="5"/>
  <c r="B1696" i="5"/>
  <c r="B1697" i="5"/>
  <c r="B1698" i="5"/>
  <c r="B1699" i="5"/>
  <c r="B1700" i="5"/>
  <c r="B1701" i="5"/>
  <c r="B1702" i="5"/>
  <c r="B1703" i="5"/>
  <c r="B1704" i="5"/>
  <c r="B1705" i="5"/>
  <c r="B1706" i="5"/>
  <c r="B1707" i="5"/>
  <c r="B1708" i="5"/>
  <c r="B1709" i="5"/>
  <c r="B1710" i="5"/>
  <c r="B1711" i="5"/>
  <c r="B1712" i="5"/>
  <c r="B1713" i="5"/>
  <c r="B1714" i="5"/>
  <c r="B1715" i="5"/>
  <c r="B1716" i="5"/>
  <c r="B1717" i="5"/>
  <c r="B1718" i="5"/>
  <c r="B1719" i="5"/>
  <c r="B1720" i="5"/>
  <c r="B1721" i="5"/>
  <c r="B1722" i="5"/>
  <c r="B1723" i="5"/>
  <c r="B1724" i="5"/>
  <c r="B1725" i="5"/>
  <c r="B1726" i="5"/>
  <c r="B1727" i="5"/>
  <c r="B1728" i="5"/>
  <c r="B1729" i="5"/>
  <c r="B1730" i="5"/>
  <c r="B1731" i="5"/>
  <c r="B1732" i="5"/>
  <c r="B1733" i="5"/>
  <c r="B1734" i="5"/>
  <c r="B1735" i="5"/>
  <c r="B1736" i="5"/>
  <c r="B1737" i="5"/>
  <c r="B1738" i="5"/>
  <c r="B1739" i="5"/>
  <c r="B1740" i="5"/>
  <c r="B1741" i="5"/>
  <c r="B1742" i="5"/>
  <c r="B1743" i="5"/>
  <c r="B1744" i="5"/>
  <c r="B1745" i="5"/>
  <c r="B1746" i="5"/>
  <c r="B1747" i="5"/>
  <c r="B1748" i="5"/>
  <c r="B1749" i="5"/>
  <c r="B1750" i="5"/>
  <c r="B1751" i="5"/>
  <c r="B1752" i="5"/>
  <c r="B1753" i="5"/>
  <c r="B1754" i="5"/>
  <c r="B1755" i="5"/>
  <c r="B1756" i="5"/>
  <c r="B1757" i="5"/>
  <c r="B1758" i="5"/>
  <c r="B1759" i="5"/>
  <c r="B1760" i="5"/>
  <c r="B1761" i="5"/>
  <c r="B1762" i="5"/>
  <c r="B1763" i="5"/>
  <c r="B1764" i="5"/>
  <c r="B1765" i="5"/>
  <c r="B1766" i="5"/>
  <c r="B1767" i="5"/>
  <c r="B1768" i="5"/>
  <c r="B1769" i="5"/>
  <c r="B1770" i="5"/>
  <c r="B1771" i="5"/>
  <c r="B1772" i="5"/>
  <c r="B1773" i="5"/>
  <c r="B1774" i="5"/>
  <c r="B1775" i="5"/>
  <c r="B1776" i="5"/>
  <c r="B1777" i="5"/>
  <c r="B1778" i="5"/>
  <c r="B1779" i="5"/>
  <c r="B1780" i="5"/>
  <c r="B1781" i="5"/>
  <c r="B1782" i="5"/>
  <c r="B1783" i="5"/>
  <c r="B1784" i="5"/>
  <c r="B1785" i="5"/>
  <c r="B1786" i="5"/>
  <c r="B1787" i="5"/>
  <c r="B1788" i="5"/>
  <c r="B1789" i="5"/>
  <c r="B1790" i="5"/>
  <c r="B1791" i="5"/>
  <c r="B1792" i="5"/>
  <c r="B1793" i="5"/>
  <c r="B1794" i="5"/>
  <c r="B1795" i="5"/>
  <c r="B1796" i="5"/>
  <c r="B1797" i="5"/>
  <c r="B1798" i="5"/>
  <c r="B1799" i="5"/>
  <c r="B1800" i="5"/>
  <c r="B1801" i="5"/>
  <c r="B1802" i="5"/>
  <c r="B1803" i="5"/>
  <c r="B1804" i="5"/>
  <c r="B1805" i="5"/>
  <c r="B1806" i="5"/>
  <c r="B1807" i="5"/>
  <c r="B1808" i="5"/>
  <c r="B1809" i="5"/>
  <c r="B1810" i="5"/>
  <c r="B1811" i="5"/>
  <c r="B1812" i="5"/>
  <c r="B1813" i="5"/>
  <c r="B1814" i="5"/>
  <c r="B1815" i="5"/>
  <c r="B1816" i="5"/>
  <c r="B1817" i="5"/>
  <c r="B1818" i="5"/>
  <c r="B1819" i="5"/>
  <c r="B1820" i="5"/>
  <c r="B1821" i="5"/>
  <c r="B1822" i="5"/>
  <c r="B1823" i="5"/>
  <c r="B1824" i="5"/>
  <c r="B1825" i="5"/>
  <c r="B1826" i="5"/>
  <c r="B1827" i="5"/>
  <c r="B1828" i="5"/>
  <c r="B1829" i="5"/>
  <c r="B1830" i="5"/>
  <c r="B1831" i="5"/>
  <c r="B1832" i="5"/>
  <c r="B1833" i="5"/>
  <c r="B1834" i="5"/>
  <c r="B1835" i="5"/>
  <c r="B1836" i="5"/>
  <c r="B1837" i="5"/>
  <c r="B1838" i="5"/>
  <c r="B1839" i="5"/>
  <c r="B1840" i="5"/>
  <c r="B1841" i="5"/>
  <c r="B1842" i="5"/>
  <c r="B1843" i="5"/>
  <c r="B1844" i="5"/>
  <c r="B1845" i="5"/>
  <c r="B1846" i="5"/>
  <c r="B1847" i="5"/>
  <c r="B1848" i="5"/>
  <c r="B1849" i="5"/>
  <c r="B1850" i="5"/>
  <c r="B1851" i="5"/>
  <c r="B1852" i="5"/>
  <c r="B1853" i="5"/>
  <c r="B1854" i="5"/>
  <c r="B1855" i="5"/>
  <c r="B1856" i="5"/>
  <c r="B1857" i="5"/>
  <c r="B1858" i="5"/>
  <c r="B1859" i="5"/>
  <c r="B1860" i="5"/>
  <c r="B1861" i="5"/>
  <c r="B1862" i="5"/>
  <c r="B1863" i="5"/>
  <c r="B1864" i="5"/>
  <c r="B1865" i="5"/>
  <c r="B1866" i="5"/>
  <c r="B1867" i="5"/>
  <c r="B1868" i="5"/>
  <c r="B1869" i="5"/>
  <c r="B1870" i="5"/>
  <c r="B1871" i="5"/>
  <c r="B1872" i="5"/>
  <c r="B1873" i="5"/>
  <c r="B1874" i="5"/>
  <c r="B1875" i="5"/>
  <c r="B1876" i="5"/>
  <c r="B1877" i="5"/>
  <c r="B1878" i="5"/>
  <c r="B1879" i="5"/>
  <c r="B1880" i="5"/>
  <c r="B1881" i="5"/>
  <c r="B1882" i="5"/>
  <c r="B1883" i="5"/>
  <c r="B1884" i="5"/>
  <c r="B1885" i="5"/>
  <c r="B1886" i="5"/>
  <c r="B1887" i="5"/>
  <c r="B1888" i="5"/>
  <c r="B1889" i="5"/>
  <c r="B1890" i="5"/>
  <c r="B1891" i="5"/>
  <c r="B1892" i="5"/>
  <c r="B1893" i="5"/>
  <c r="B1894" i="5"/>
  <c r="B1895" i="5"/>
  <c r="B1896" i="5"/>
  <c r="B1897" i="5"/>
  <c r="B1898" i="5"/>
  <c r="B1899" i="5"/>
  <c r="B1900" i="5"/>
  <c r="B1901" i="5"/>
  <c r="B1902" i="5"/>
  <c r="B1903" i="5"/>
  <c r="B1904" i="5"/>
  <c r="B1905" i="5"/>
  <c r="B1906" i="5"/>
  <c r="B1907" i="5"/>
  <c r="B1908" i="5"/>
  <c r="B1909" i="5"/>
  <c r="B1910" i="5"/>
  <c r="B1911" i="5"/>
  <c r="B1912" i="5"/>
  <c r="B1913" i="5"/>
  <c r="B1914" i="5"/>
  <c r="B1915" i="5"/>
  <c r="B1916" i="5"/>
  <c r="B1917" i="5"/>
  <c r="B1918" i="5"/>
  <c r="B1919" i="5"/>
  <c r="B1920" i="5"/>
  <c r="B1921" i="5"/>
  <c r="B1922" i="5"/>
  <c r="B1923" i="5"/>
  <c r="B1924" i="5"/>
  <c r="B1925" i="5"/>
  <c r="B1926" i="5"/>
  <c r="B1927" i="5"/>
  <c r="B1928" i="5"/>
  <c r="B1929" i="5"/>
  <c r="B1930" i="5"/>
  <c r="B1931" i="5"/>
  <c r="B1932" i="5"/>
  <c r="B1933" i="5"/>
  <c r="B1934" i="5"/>
  <c r="B1935" i="5"/>
  <c r="B1936" i="5"/>
  <c r="B1937" i="5"/>
  <c r="B1938" i="5"/>
  <c r="B1939" i="5"/>
  <c r="B1940" i="5"/>
  <c r="B1941" i="5"/>
  <c r="B1942" i="5"/>
  <c r="B1943" i="5"/>
  <c r="B1944" i="5"/>
  <c r="B1945" i="5"/>
  <c r="B1946" i="5"/>
  <c r="B1947" i="5"/>
  <c r="B1948" i="5"/>
  <c r="B1949" i="5"/>
  <c r="B1950" i="5"/>
  <c r="B1951" i="5"/>
  <c r="B1952" i="5"/>
  <c r="B1953" i="5"/>
  <c r="B1954" i="5"/>
  <c r="B1955" i="5"/>
  <c r="B1956" i="5"/>
  <c r="B1957" i="5"/>
  <c r="B1958" i="5"/>
  <c r="B1959" i="5"/>
  <c r="B1960" i="5"/>
  <c r="B1961" i="5"/>
  <c r="B1962" i="5"/>
  <c r="B1963" i="5"/>
  <c r="B1964" i="5"/>
  <c r="B1965" i="5"/>
  <c r="B1966" i="5"/>
  <c r="B1967" i="5"/>
  <c r="B1968" i="5"/>
  <c r="B1969" i="5"/>
  <c r="B1970" i="5"/>
  <c r="B1971" i="5"/>
  <c r="B1972" i="5"/>
  <c r="B1973" i="5"/>
  <c r="B1974" i="5"/>
  <c r="B1975" i="5"/>
  <c r="B1976" i="5"/>
  <c r="B1977" i="5"/>
  <c r="B1978" i="5"/>
  <c r="B1979" i="5"/>
  <c r="B1980" i="5"/>
  <c r="B1981" i="5"/>
  <c r="B1982" i="5"/>
  <c r="B1983" i="5"/>
  <c r="B1984" i="5"/>
  <c r="B1985" i="5"/>
  <c r="B1986" i="5"/>
  <c r="B1987" i="5"/>
  <c r="B1988" i="5"/>
  <c r="B1989" i="5"/>
  <c r="B1990" i="5"/>
  <c r="B1991" i="5"/>
  <c r="B1992" i="5"/>
  <c r="B1993" i="5"/>
  <c r="B1994" i="5"/>
  <c r="B1995" i="5"/>
  <c r="B1996" i="5"/>
  <c r="B1997" i="5"/>
  <c r="B1998" i="5"/>
  <c r="B1999" i="5"/>
  <c r="B2000" i="5"/>
  <c r="B2001" i="5"/>
  <c r="B2002" i="5"/>
  <c r="B2003" i="5"/>
  <c r="B2004" i="5"/>
  <c r="B2005" i="5"/>
  <c r="B2006" i="5"/>
  <c r="B2007" i="5"/>
  <c r="B2008" i="5"/>
  <c r="B2009" i="5"/>
  <c r="B2010" i="5"/>
  <c r="B2011" i="5"/>
  <c r="B2012" i="5"/>
  <c r="B2013" i="5"/>
  <c r="B2014" i="5"/>
  <c r="B2015" i="5"/>
  <c r="B2016" i="5"/>
  <c r="B2017" i="5"/>
  <c r="B2018" i="5"/>
  <c r="B2019" i="5"/>
  <c r="B2020" i="5"/>
  <c r="B2021" i="5"/>
  <c r="B2022" i="5"/>
  <c r="B2023" i="5"/>
  <c r="B2024" i="5"/>
  <c r="B2025" i="5"/>
  <c r="B2026" i="5"/>
  <c r="B2027" i="5"/>
  <c r="B2028" i="5"/>
  <c r="B2029" i="5"/>
  <c r="B2030" i="5"/>
  <c r="B2031" i="5"/>
  <c r="B2032" i="5"/>
  <c r="B2033" i="5"/>
  <c r="B2034" i="5"/>
  <c r="B2035" i="5"/>
  <c r="B2036" i="5"/>
  <c r="B2037" i="5"/>
  <c r="B2038" i="5"/>
  <c r="B2039" i="5"/>
  <c r="B2040" i="5"/>
  <c r="B2041" i="5"/>
  <c r="B2042" i="5"/>
  <c r="B2043" i="5"/>
  <c r="B2044" i="5"/>
  <c r="B2045" i="5"/>
  <c r="B2046" i="5"/>
  <c r="B2047" i="5"/>
  <c r="B2048" i="5"/>
  <c r="B2049" i="5"/>
  <c r="B2050" i="5"/>
  <c r="B2051" i="5"/>
  <c r="B2052" i="5"/>
  <c r="B2053" i="5"/>
  <c r="B2054" i="5"/>
  <c r="B2055" i="5"/>
  <c r="B2056" i="5"/>
  <c r="B2057" i="5"/>
  <c r="B2058" i="5"/>
  <c r="B2059" i="5"/>
  <c r="B2060" i="5"/>
  <c r="B2061" i="5"/>
  <c r="B2062" i="5"/>
  <c r="B2063" i="5"/>
  <c r="B2064" i="5"/>
  <c r="B2065" i="5"/>
  <c r="B2066" i="5"/>
  <c r="B2067" i="5"/>
  <c r="B2068" i="5"/>
  <c r="B2069" i="5"/>
  <c r="B2070" i="5"/>
  <c r="B2071" i="5"/>
  <c r="B2072" i="5"/>
  <c r="B2073" i="5"/>
  <c r="B2074" i="5"/>
  <c r="B2075" i="5"/>
  <c r="B2076" i="5"/>
  <c r="B2077" i="5"/>
  <c r="B2078" i="5"/>
  <c r="B2079" i="5"/>
  <c r="B2080" i="5"/>
  <c r="B2081" i="5"/>
  <c r="B2082" i="5"/>
  <c r="B2083" i="5"/>
  <c r="B2084" i="5"/>
  <c r="B2085" i="5"/>
  <c r="B2086" i="5"/>
  <c r="B2087" i="5"/>
  <c r="B2088" i="5"/>
  <c r="B2089" i="5"/>
  <c r="B2090" i="5"/>
  <c r="B2091" i="5"/>
  <c r="B2092" i="5"/>
  <c r="B2093" i="5"/>
  <c r="B2094" i="5"/>
  <c r="B2095" i="5"/>
  <c r="B2096" i="5"/>
  <c r="B2097" i="5"/>
  <c r="B2098" i="5"/>
  <c r="B2099" i="5"/>
  <c r="B2100" i="5"/>
  <c r="B2101" i="5"/>
  <c r="B2102" i="5"/>
  <c r="B2103" i="5"/>
  <c r="B2104" i="5"/>
  <c r="B2105" i="5"/>
  <c r="B2106" i="5"/>
  <c r="B2107" i="5"/>
  <c r="B2108" i="5"/>
  <c r="B2109" i="5"/>
  <c r="B2110" i="5"/>
  <c r="B2111" i="5"/>
  <c r="B2112" i="5"/>
  <c r="B2113" i="5"/>
  <c r="B2114" i="5"/>
  <c r="B2115" i="5"/>
  <c r="B2116" i="5"/>
  <c r="B2117" i="5"/>
  <c r="B2118" i="5"/>
  <c r="B2119" i="5"/>
  <c r="B2120" i="5"/>
  <c r="B2121" i="5"/>
  <c r="B2122" i="5"/>
  <c r="B2123" i="5"/>
  <c r="B2124" i="5"/>
  <c r="B2125" i="5"/>
  <c r="B2126" i="5"/>
  <c r="B2127" i="5"/>
  <c r="B2128" i="5"/>
  <c r="B2129" i="5"/>
  <c r="B2130" i="5"/>
  <c r="B2131" i="5"/>
  <c r="B2132" i="5"/>
  <c r="B2133" i="5"/>
  <c r="B2134" i="5"/>
  <c r="B2135" i="5"/>
  <c r="B2136" i="5"/>
  <c r="B2137" i="5"/>
  <c r="B2138" i="5"/>
  <c r="B2139" i="5"/>
  <c r="B2140" i="5"/>
  <c r="B2141" i="5"/>
  <c r="B2142" i="5"/>
  <c r="B2143" i="5"/>
  <c r="B2144" i="5"/>
  <c r="B2145" i="5"/>
  <c r="B2146" i="5"/>
  <c r="B2147" i="5"/>
  <c r="B2148" i="5"/>
  <c r="B2149" i="5"/>
  <c r="B2150" i="5"/>
  <c r="B2151" i="5"/>
  <c r="B2152" i="5"/>
  <c r="B2153" i="5"/>
  <c r="B2154" i="5"/>
  <c r="B2155" i="5"/>
  <c r="B2156" i="5"/>
  <c r="B2157" i="5"/>
  <c r="B2158" i="5"/>
  <c r="B2159" i="5"/>
  <c r="B2160" i="5"/>
  <c r="B2161" i="5"/>
  <c r="B2162" i="5"/>
  <c r="B2163" i="5"/>
  <c r="B2164" i="5"/>
  <c r="B2165" i="5"/>
  <c r="B2166" i="5"/>
  <c r="B2167" i="5"/>
  <c r="B2168" i="5"/>
  <c r="B2169" i="5"/>
  <c r="B2170" i="5"/>
  <c r="B2171" i="5"/>
  <c r="B2172" i="5"/>
  <c r="B2173" i="5"/>
  <c r="B2174" i="5"/>
  <c r="B2175" i="5"/>
  <c r="B2176" i="5"/>
  <c r="B2177" i="5"/>
  <c r="B2178" i="5"/>
  <c r="B2179" i="5"/>
  <c r="B2180" i="5"/>
  <c r="B2181" i="5"/>
  <c r="B2182" i="5"/>
  <c r="B2183" i="5"/>
  <c r="B2184" i="5"/>
  <c r="B2185" i="5"/>
  <c r="B2186" i="5"/>
  <c r="B2187" i="5"/>
  <c r="B2188" i="5"/>
  <c r="B2189" i="5"/>
  <c r="B2190" i="5"/>
  <c r="B2191" i="5"/>
  <c r="B2192" i="5"/>
  <c r="B2193" i="5"/>
  <c r="B2194" i="5"/>
  <c r="B2195" i="5"/>
  <c r="B2196" i="5"/>
  <c r="B2197" i="5"/>
  <c r="B2198" i="5"/>
  <c r="B2199" i="5"/>
  <c r="B2200" i="5"/>
  <c r="B2201" i="5"/>
  <c r="B2202" i="5"/>
  <c r="B2203" i="5"/>
  <c r="B2204" i="5"/>
  <c r="B2205" i="5"/>
  <c r="B2206" i="5"/>
  <c r="B2207" i="5"/>
  <c r="B2208" i="5"/>
  <c r="B2209" i="5"/>
  <c r="B2210" i="5"/>
  <c r="B2211" i="5"/>
  <c r="B2212" i="5"/>
  <c r="B2213" i="5"/>
  <c r="B2214" i="5"/>
  <c r="B2215" i="5"/>
  <c r="B2216" i="5"/>
  <c r="B2217" i="5"/>
  <c r="B2218" i="5"/>
  <c r="B2219" i="5"/>
  <c r="B2220" i="5"/>
  <c r="B2221" i="5"/>
  <c r="B2222" i="5"/>
  <c r="B2223" i="5"/>
  <c r="B2224" i="5"/>
  <c r="B2225" i="5"/>
  <c r="B2226" i="5"/>
  <c r="B2227" i="5"/>
  <c r="B2228" i="5"/>
  <c r="B2229" i="5"/>
  <c r="B2230" i="5"/>
  <c r="B2231" i="5"/>
  <c r="B2232" i="5"/>
  <c r="B2233" i="5"/>
  <c r="B2234" i="5"/>
  <c r="B2235" i="5"/>
  <c r="B2236" i="5"/>
  <c r="B2237" i="5"/>
  <c r="B2238" i="5"/>
  <c r="B2239" i="5"/>
  <c r="B2240" i="5"/>
  <c r="B2241" i="5"/>
  <c r="B2242" i="5"/>
  <c r="B2243" i="5"/>
  <c r="B2244" i="5"/>
  <c r="B2245" i="5"/>
  <c r="B2246" i="5"/>
  <c r="B2247" i="5"/>
  <c r="B2248" i="5"/>
  <c r="B2249" i="5"/>
  <c r="B2250" i="5"/>
  <c r="B2251" i="5"/>
  <c r="B2252" i="5"/>
  <c r="B2253" i="5"/>
  <c r="B2254" i="5"/>
  <c r="B2255" i="5"/>
  <c r="B2256" i="5"/>
  <c r="B2257" i="5"/>
  <c r="B2258" i="5"/>
  <c r="B2259" i="5"/>
  <c r="B2260" i="5"/>
  <c r="B2261" i="5"/>
  <c r="B2262" i="5"/>
  <c r="B2263" i="5"/>
  <c r="B2264" i="5"/>
  <c r="B2265" i="5"/>
  <c r="B2266" i="5"/>
  <c r="B2267" i="5"/>
  <c r="B2268" i="5"/>
  <c r="B2269" i="5"/>
  <c r="B2270" i="5"/>
  <c r="B2271" i="5"/>
  <c r="B2272" i="5"/>
  <c r="B2273" i="5"/>
  <c r="B2274" i="5"/>
  <c r="B2275" i="5"/>
  <c r="B2276" i="5"/>
  <c r="B2277" i="5"/>
  <c r="B2278" i="5"/>
  <c r="B2279" i="5"/>
  <c r="B2280" i="5"/>
  <c r="B2281" i="5"/>
  <c r="B2282" i="5"/>
  <c r="B2283" i="5"/>
  <c r="B2284" i="5"/>
  <c r="B2285" i="5"/>
  <c r="B2286" i="5"/>
  <c r="B2287" i="5"/>
  <c r="B2288" i="5"/>
  <c r="B2289" i="5"/>
  <c r="B2290" i="5"/>
  <c r="B2291" i="5"/>
  <c r="B2292" i="5"/>
  <c r="B2293" i="5"/>
  <c r="B2294" i="5"/>
  <c r="B2295" i="5"/>
  <c r="B2296" i="5"/>
  <c r="B2297" i="5"/>
  <c r="B2298" i="5"/>
  <c r="B2299" i="5"/>
  <c r="B2300" i="5"/>
  <c r="B2301" i="5"/>
  <c r="B2302" i="5"/>
  <c r="B2303" i="5"/>
  <c r="B2304" i="5"/>
  <c r="B2305" i="5"/>
  <c r="B2306" i="5"/>
  <c r="B2307" i="5"/>
  <c r="B2308" i="5"/>
  <c r="B2309" i="5"/>
  <c r="B2310" i="5"/>
  <c r="B2311" i="5"/>
  <c r="B2312" i="5"/>
  <c r="B2313" i="5"/>
  <c r="B2314" i="5"/>
  <c r="B2315" i="5"/>
  <c r="B2316" i="5"/>
  <c r="B2317" i="5"/>
  <c r="B2318" i="5"/>
  <c r="B2319" i="5"/>
  <c r="B2320" i="5"/>
  <c r="B2321" i="5"/>
  <c r="B2322" i="5"/>
  <c r="B2323" i="5"/>
  <c r="B2324" i="5"/>
  <c r="B2325" i="5"/>
  <c r="B2326" i="5"/>
  <c r="B2327" i="5"/>
  <c r="B2328" i="5"/>
  <c r="B2329" i="5"/>
  <c r="B2330" i="5"/>
  <c r="B2331" i="5"/>
  <c r="B2332" i="5"/>
  <c r="B2333" i="5"/>
  <c r="B2334" i="5"/>
  <c r="B2335" i="5"/>
  <c r="B2336" i="5"/>
  <c r="B2337" i="5"/>
  <c r="B2338" i="5"/>
  <c r="B2339" i="5"/>
  <c r="B2340" i="5"/>
  <c r="B2341" i="5"/>
  <c r="B2342" i="5"/>
  <c r="B2343" i="5"/>
  <c r="B2344" i="5"/>
  <c r="B2345" i="5"/>
  <c r="B2346" i="5"/>
  <c r="B2347" i="5"/>
  <c r="B2348" i="5"/>
  <c r="B2349" i="5"/>
  <c r="B2350" i="5"/>
  <c r="B2351" i="5"/>
  <c r="B2352" i="5"/>
  <c r="B2353" i="5"/>
  <c r="B2354" i="5"/>
  <c r="B2355" i="5"/>
  <c r="B2356" i="5"/>
  <c r="B2357" i="5"/>
  <c r="B2358" i="5"/>
  <c r="B2359" i="5"/>
  <c r="B2360" i="5"/>
  <c r="B2361" i="5"/>
  <c r="B2362" i="5"/>
  <c r="B2363" i="5"/>
  <c r="B2364" i="5"/>
  <c r="B2365" i="5"/>
  <c r="B2366" i="5"/>
  <c r="B2367" i="5"/>
  <c r="B2368" i="5"/>
  <c r="B2369" i="5"/>
  <c r="B2370" i="5"/>
  <c r="B2371" i="5"/>
  <c r="B2372" i="5"/>
  <c r="B2373" i="5"/>
  <c r="B2374" i="5"/>
  <c r="B2375" i="5"/>
  <c r="B2376" i="5"/>
  <c r="B2377" i="5"/>
  <c r="B2378" i="5"/>
  <c r="B2379" i="5"/>
  <c r="B2380" i="5"/>
  <c r="B2381" i="5"/>
  <c r="B2382" i="5"/>
  <c r="B2383" i="5"/>
  <c r="B2384" i="5"/>
  <c r="B2385" i="5"/>
  <c r="B2386" i="5"/>
  <c r="B2387" i="5"/>
  <c r="B2388" i="5"/>
  <c r="B2389" i="5"/>
  <c r="B2390" i="5"/>
  <c r="B2391" i="5"/>
  <c r="B2392" i="5"/>
  <c r="B2393" i="5"/>
  <c r="B2394" i="5"/>
  <c r="B2395" i="5"/>
  <c r="B2396" i="5"/>
  <c r="B2397" i="5"/>
  <c r="B2398" i="5"/>
  <c r="B2399" i="5"/>
  <c r="B2400" i="5"/>
  <c r="B2401" i="5"/>
  <c r="B2402" i="5"/>
  <c r="B2403" i="5"/>
  <c r="B2404" i="5"/>
  <c r="B2405" i="5"/>
  <c r="B2406" i="5"/>
  <c r="B2407" i="5"/>
  <c r="B2408" i="5"/>
  <c r="B2409" i="5"/>
  <c r="B2410" i="5"/>
  <c r="B2411" i="5"/>
  <c r="B2412" i="5"/>
  <c r="B2413" i="5"/>
  <c r="B2414" i="5"/>
  <c r="B2415" i="5"/>
  <c r="B2416" i="5"/>
  <c r="B2417" i="5"/>
  <c r="B2418" i="5"/>
  <c r="B2419" i="5"/>
  <c r="B2420" i="5"/>
  <c r="B2421" i="5"/>
  <c r="B2422" i="5"/>
  <c r="B2423" i="5"/>
  <c r="B2424" i="5"/>
  <c r="B2425" i="5"/>
  <c r="B2426" i="5"/>
  <c r="B2427" i="5"/>
  <c r="B2428" i="5"/>
  <c r="B2429" i="5"/>
  <c r="B2430" i="5"/>
  <c r="B2431" i="5"/>
  <c r="B2432" i="5"/>
  <c r="B2433" i="5"/>
  <c r="B2434" i="5"/>
  <c r="B2435" i="5"/>
  <c r="B2436" i="5"/>
  <c r="B2437" i="5"/>
  <c r="B2438" i="5"/>
  <c r="B2439" i="5"/>
  <c r="B2440" i="5"/>
  <c r="B2441" i="5"/>
  <c r="B2442" i="5"/>
  <c r="B2443" i="5"/>
  <c r="B2444" i="5"/>
  <c r="B2445" i="5"/>
  <c r="B2446" i="5"/>
  <c r="B2447" i="5"/>
  <c r="B2448" i="5"/>
  <c r="B2449" i="5"/>
  <c r="B2450" i="5"/>
  <c r="B2451" i="5"/>
  <c r="B2452" i="5"/>
  <c r="B2453" i="5"/>
  <c r="B2454" i="5"/>
  <c r="B2455" i="5"/>
  <c r="B2456" i="5"/>
  <c r="B2457" i="5"/>
  <c r="B2458" i="5"/>
  <c r="B2459" i="5"/>
  <c r="B2460" i="5"/>
  <c r="B2461" i="5"/>
  <c r="B2462" i="5"/>
  <c r="B2463" i="5"/>
  <c r="B2464" i="5"/>
  <c r="B2465" i="5"/>
  <c r="B2466" i="5"/>
  <c r="B2467" i="5"/>
  <c r="B2468" i="5"/>
  <c r="B2469" i="5"/>
  <c r="B2470" i="5"/>
  <c r="B2471" i="5"/>
  <c r="B2472" i="5"/>
  <c r="B2473" i="5"/>
  <c r="B2474" i="5"/>
  <c r="B2475" i="5"/>
  <c r="B2476" i="5"/>
  <c r="B2477" i="5"/>
  <c r="B2478" i="5"/>
  <c r="B2479" i="5"/>
  <c r="B2480" i="5"/>
  <c r="B2481" i="5"/>
  <c r="B2482" i="5"/>
  <c r="B2483" i="5"/>
  <c r="B2484" i="5"/>
  <c r="B2485" i="5"/>
  <c r="B2486" i="5"/>
  <c r="B2487" i="5"/>
  <c r="B2488" i="5"/>
  <c r="B2489" i="5"/>
  <c r="B2490" i="5"/>
  <c r="B2491" i="5"/>
  <c r="B2492" i="5"/>
  <c r="B2493" i="5"/>
  <c r="B2494" i="5"/>
  <c r="B2495" i="5"/>
  <c r="B2496" i="5"/>
  <c r="B2497" i="5"/>
  <c r="B2498" i="5"/>
  <c r="B2499" i="5"/>
  <c r="B2500" i="5"/>
  <c r="B2501" i="5"/>
  <c r="B2502" i="5"/>
  <c r="B2503" i="5"/>
  <c r="B2504" i="5"/>
  <c r="B2505" i="5"/>
  <c r="B2506" i="5"/>
  <c r="B2507" i="5"/>
  <c r="B2508" i="5"/>
  <c r="B2509" i="5"/>
  <c r="B2510" i="5"/>
  <c r="B2511" i="5"/>
  <c r="B2512" i="5"/>
  <c r="B2513" i="5"/>
  <c r="B2514" i="5"/>
  <c r="B2515" i="5"/>
  <c r="B2516" i="5"/>
  <c r="B2517" i="5"/>
  <c r="B2518" i="5"/>
  <c r="B2519" i="5"/>
  <c r="B2520" i="5"/>
  <c r="B2521" i="5"/>
  <c r="B2522" i="5"/>
  <c r="B2523" i="5"/>
  <c r="B2524" i="5"/>
  <c r="B2525" i="5"/>
  <c r="B2526" i="5"/>
  <c r="B2527" i="5"/>
  <c r="B2528" i="5"/>
  <c r="B2529" i="5"/>
  <c r="B2530" i="5"/>
  <c r="B2531" i="5"/>
  <c r="B2532" i="5"/>
  <c r="B2533" i="5"/>
  <c r="B2534" i="5"/>
  <c r="B2535" i="5"/>
  <c r="B2536" i="5"/>
  <c r="B2537" i="5"/>
  <c r="B2538" i="5"/>
  <c r="B2539" i="5"/>
  <c r="B2540" i="5"/>
  <c r="B2541" i="5"/>
  <c r="B2542" i="5"/>
  <c r="B2543" i="5"/>
  <c r="B2544" i="5"/>
  <c r="B2545" i="5"/>
  <c r="B2546" i="5"/>
  <c r="B2547" i="5"/>
  <c r="B2548" i="5"/>
  <c r="B2549" i="5"/>
  <c r="B2550" i="5"/>
  <c r="B2551" i="5"/>
  <c r="B2552" i="5"/>
  <c r="B2553" i="5"/>
  <c r="B2554" i="5"/>
  <c r="B2555" i="5"/>
  <c r="B2556" i="5"/>
  <c r="B2557" i="5"/>
  <c r="B2558" i="5"/>
  <c r="B2559" i="5"/>
  <c r="B2560" i="5"/>
  <c r="B2561" i="5"/>
  <c r="B2562" i="5"/>
  <c r="B2563" i="5"/>
  <c r="B2564" i="5"/>
  <c r="B2565" i="5"/>
  <c r="B2566" i="5"/>
  <c r="B2567" i="5"/>
  <c r="B2568" i="5"/>
  <c r="B2569" i="5"/>
  <c r="B2570" i="5"/>
  <c r="B2571" i="5"/>
  <c r="B2572" i="5"/>
  <c r="B2573" i="5"/>
  <c r="B2574" i="5"/>
  <c r="B2575" i="5"/>
  <c r="B2576" i="5"/>
  <c r="B2577" i="5"/>
  <c r="B2578" i="5"/>
  <c r="B2579" i="5"/>
  <c r="B2580" i="5"/>
  <c r="B2581" i="5"/>
  <c r="B2582" i="5"/>
  <c r="B2583" i="5"/>
  <c r="B2584" i="5"/>
  <c r="B2585" i="5"/>
  <c r="B2586" i="5"/>
  <c r="B2587" i="5"/>
  <c r="B2588" i="5"/>
  <c r="B2589" i="5"/>
  <c r="B2590" i="5"/>
  <c r="B2591" i="5"/>
  <c r="B2592" i="5"/>
  <c r="B2593" i="5"/>
  <c r="B2594" i="5"/>
  <c r="B2595" i="5"/>
  <c r="B2596" i="5"/>
  <c r="B2597" i="5"/>
  <c r="B2598" i="5"/>
  <c r="B2599" i="5"/>
  <c r="B2600" i="5"/>
  <c r="B2601" i="5"/>
  <c r="B2602" i="5"/>
  <c r="B2603" i="5"/>
  <c r="B2604" i="5"/>
  <c r="B2605" i="5"/>
  <c r="B2606" i="5"/>
  <c r="B2607" i="5"/>
  <c r="B2608" i="5"/>
  <c r="B2609" i="5"/>
  <c r="B2610" i="5"/>
  <c r="B2611" i="5"/>
  <c r="B2612" i="5"/>
  <c r="B2613" i="5"/>
  <c r="B2614" i="5"/>
  <c r="B2615" i="5"/>
  <c r="B2616" i="5"/>
  <c r="B2617" i="5"/>
  <c r="B2618" i="5"/>
  <c r="B2619" i="5"/>
  <c r="B2620" i="5"/>
  <c r="B2621" i="5"/>
  <c r="B2622" i="5"/>
  <c r="B2623" i="5"/>
  <c r="B2624" i="5"/>
  <c r="B2625" i="5"/>
  <c r="B2626" i="5"/>
  <c r="B2627" i="5"/>
  <c r="B2628" i="5"/>
  <c r="B2629" i="5"/>
  <c r="B2630" i="5"/>
  <c r="B2631" i="5"/>
  <c r="B2632" i="5"/>
  <c r="B2633" i="5"/>
  <c r="B2634" i="5"/>
  <c r="B2635" i="5"/>
  <c r="B2636" i="5"/>
  <c r="B2637" i="5"/>
  <c r="B2638" i="5"/>
  <c r="B2639" i="5"/>
  <c r="B2640" i="5"/>
  <c r="B2641" i="5"/>
  <c r="B2642" i="5"/>
  <c r="B2643" i="5"/>
  <c r="B2644" i="5"/>
  <c r="B2645" i="5"/>
  <c r="B2646" i="5"/>
  <c r="B2647" i="5"/>
  <c r="B2648" i="5"/>
  <c r="B2649" i="5"/>
  <c r="B2650" i="5"/>
  <c r="B2651" i="5"/>
  <c r="B2652" i="5"/>
  <c r="B2653" i="5"/>
  <c r="B2654" i="5"/>
  <c r="B2655" i="5"/>
  <c r="B2656" i="5"/>
  <c r="B2657" i="5"/>
  <c r="B2658" i="5"/>
  <c r="B2659" i="5"/>
  <c r="B2660" i="5"/>
  <c r="B2661" i="5"/>
  <c r="B2662" i="5"/>
  <c r="B2663" i="5"/>
  <c r="B2664" i="5"/>
  <c r="B2665" i="5"/>
  <c r="B2666" i="5"/>
  <c r="B2667" i="5"/>
  <c r="B2668" i="5"/>
  <c r="B2669" i="5"/>
  <c r="B2670" i="5"/>
  <c r="B2671" i="5"/>
  <c r="B2672" i="5"/>
  <c r="B2673" i="5"/>
  <c r="B2674" i="5"/>
  <c r="B2675" i="5"/>
  <c r="B2676" i="5"/>
  <c r="B2677" i="5"/>
  <c r="B2678" i="5"/>
  <c r="B2679" i="5"/>
  <c r="B2680" i="5"/>
  <c r="B2681" i="5"/>
  <c r="B2682" i="5"/>
  <c r="B2683" i="5"/>
  <c r="B2684" i="5"/>
  <c r="B2685" i="5"/>
  <c r="B2686" i="5"/>
  <c r="B2687" i="5"/>
  <c r="B2688" i="5"/>
  <c r="B2689" i="5"/>
  <c r="B2690" i="5"/>
  <c r="B2691" i="5"/>
  <c r="B2692" i="5"/>
  <c r="B2693" i="5"/>
  <c r="B2694" i="5"/>
  <c r="B2695" i="5"/>
  <c r="B2696" i="5"/>
  <c r="B2697" i="5"/>
  <c r="B2698" i="5"/>
  <c r="B2699" i="5"/>
  <c r="B2700" i="5"/>
  <c r="B2701" i="5"/>
  <c r="B2702" i="5"/>
  <c r="B2703" i="5"/>
  <c r="B2704" i="5"/>
  <c r="B2705" i="5"/>
  <c r="B2706" i="5"/>
  <c r="B2707" i="5"/>
  <c r="B2708" i="5"/>
  <c r="B2709" i="5"/>
  <c r="B2710" i="5"/>
  <c r="B2711" i="5"/>
  <c r="B2712" i="5"/>
  <c r="B2713" i="5"/>
  <c r="B2714" i="5"/>
  <c r="B2715" i="5"/>
  <c r="B2716" i="5"/>
  <c r="B2717" i="5"/>
  <c r="B2718" i="5"/>
  <c r="B2719" i="5"/>
  <c r="B2720" i="5"/>
  <c r="B2721" i="5"/>
  <c r="B2722" i="5"/>
  <c r="B2723" i="5"/>
  <c r="B2724" i="5"/>
  <c r="B2725" i="5"/>
  <c r="B2726" i="5"/>
  <c r="B2727" i="5"/>
  <c r="B2728" i="5"/>
  <c r="B2729" i="5"/>
  <c r="B2730" i="5"/>
  <c r="B2731" i="5"/>
  <c r="B2732" i="5"/>
  <c r="B2733" i="5"/>
  <c r="B2734" i="5"/>
  <c r="B2735" i="5"/>
  <c r="B2736" i="5"/>
  <c r="B2737" i="5"/>
  <c r="B2738" i="5"/>
  <c r="B2739" i="5"/>
  <c r="B2740" i="5"/>
  <c r="B2741" i="5"/>
  <c r="B2742" i="5"/>
  <c r="B2743" i="5"/>
  <c r="B2744" i="5"/>
  <c r="B2745" i="5"/>
  <c r="B2746" i="5"/>
  <c r="B2747" i="5"/>
  <c r="B2748" i="5"/>
  <c r="B2749" i="5"/>
  <c r="B2750" i="5"/>
  <c r="B2751" i="5"/>
  <c r="B2752" i="5"/>
  <c r="B2753" i="5"/>
  <c r="B2754" i="5"/>
  <c r="B2755" i="5"/>
  <c r="B2756" i="5"/>
  <c r="B2757" i="5"/>
  <c r="B2758" i="5"/>
  <c r="B2759" i="5"/>
  <c r="B2760" i="5"/>
  <c r="B2761" i="5"/>
  <c r="B2762" i="5"/>
  <c r="B2763" i="5"/>
  <c r="B2764" i="5"/>
  <c r="B2765" i="5"/>
  <c r="B2766" i="5"/>
  <c r="B2767" i="5"/>
  <c r="B2768" i="5"/>
  <c r="B2769" i="5"/>
  <c r="B2770" i="5"/>
  <c r="B2771" i="5"/>
  <c r="B2772" i="5"/>
  <c r="B2773" i="5"/>
  <c r="B2774" i="5"/>
  <c r="B2775" i="5"/>
  <c r="B2776" i="5"/>
  <c r="B2777" i="5"/>
  <c r="B2778" i="5"/>
  <c r="B2779" i="5"/>
  <c r="B2780" i="5"/>
  <c r="B2781" i="5"/>
  <c r="B2782" i="5"/>
  <c r="B2783" i="5"/>
  <c r="B2784" i="5"/>
  <c r="B2785" i="5"/>
  <c r="B2786" i="5"/>
  <c r="B2787" i="5"/>
  <c r="B2788" i="5"/>
  <c r="B2789" i="5"/>
  <c r="B2790" i="5"/>
  <c r="B2791" i="5"/>
  <c r="B2792" i="5"/>
  <c r="B2793" i="5"/>
  <c r="B2794" i="5"/>
  <c r="B2795" i="5"/>
  <c r="B2796" i="5"/>
  <c r="B2797" i="5"/>
  <c r="B2798" i="5"/>
  <c r="B2799" i="5"/>
  <c r="B2800" i="5"/>
  <c r="B2801" i="5"/>
  <c r="B2802" i="5"/>
  <c r="B2803" i="5"/>
  <c r="B2804" i="5"/>
  <c r="B2805" i="5"/>
  <c r="B2806" i="5"/>
  <c r="B2807" i="5"/>
  <c r="B2808" i="5"/>
  <c r="B2809" i="5"/>
  <c r="B2810" i="5"/>
  <c r="B2811" i="5"/>
  <c r="B2812" i="5"/>
  <c r="B2813" i="5"/>
  <c r="B2814" i="5"/>
  <c r="B2815" i="5"/>
  <c r="B2816" i="5"/>
  <c r="B2817" i="5"/>
  <c r="B2818" i="5"/>
  <c r="B2819" i="5"/>
  <c r="B2820" i="5"/>
  <c r="B2821" i="5"/>
  <c r="B2822" i="5"/>
  <c r="B2823" i="5"/>
  <c r="B2824" i="5"/>
  <c r="B2825" i="5"/>
  <c r="B2826" i="5"/>
  <c r="B2827" i="5"/>
  <c r="B2828" i="5"/>
  <c r="B2829" i="5"/>
  <c r="B2830" i="5"/>
  <c r="B2831" i="5"/>
  <c r="B2832" i="5"/>
  <c r="B2833" i="5"/>
  <c r="B2834" i="5"/>
  <c r="B2835" i="5"/>
  <c r="B2836" i="5"/>
  <c r="B2837" i="5"/>
  <c r="B2838" i="5"/>
  <c r="B2839" i="5"/>
  <c r="B2840" i="5"/>
  <c r="B2841" i="5"/>
  <c r="B2842" i="5"/>
  <c r="B2843" i="5"/>
  <c r="B2844" i="5"/>
  <c r="B2845" i="5"/>
  <c r="B2846" i="5"/>
  <c r="B2847" i="5"/>
  <c r="B2848" i="5"/>
  <c r="B2849" i="5"/>
  <c r="B2850" i="5"/>
  <c r="B2851" i="5"/>
  <c r="B2852" i="5"/>
  <c r="B2853" i="5"/>
  <c r="B2854" i="5"/>
  <c r="B2855" i="5"/>
  <c r="B2856" i="5"/>
  <c r="B2857" i="5"/>
  <c r="B2858" i="5"/>
  <c r="B2859" i="5"/>
  <c r="B2860" i="5"/>
  <c r="B2861" i="5"/>
  <c r="B2862" i="5"/>
  <c r="B2863" i="5"/>
  <c r="B2864" i="5"/>
  <c r="B2865" i="5"/>
  <c r="B2866" i="5"/>
  <c r="B2867" i="5"/>
  <c r="B2868" i="5"/>
  <c r="B2869" i="5"/>
  <c r="B2870" i="5"/>
  <c r="B2871" i="5"/>
  <c r="B2872" i="5"/>
  <c r="B2873" i="5"/>
  <c r="B2874" i="5"/>
  <c r="B2875" i="5"/>
  <c r="B2876" i="5"/>
  <c r="B2877" i="5"/>
  <c r="B2878" i="5"/>
  <c r="B2879" i="5"/>
  <c r="B2880" i="5"/>
  <c r="B2881" i="5"/>
  <c r="B2882" i="5"/>
  <c r="B2883" i="5"/>
  <c r="B2884" i="5"/>
  <c r="B2885" i="5"/>
  <c r="B2886" i="5"/>
  <c r="B2887" i="5"/>
  <c r="B2888" i="5"/>
  <c r="B2889" i="5"/>
  <c r="B2890" i="5"/>
  <c r="B2891" i="5"/>
  <c r="B2892" i="5"/>
  <c r="B2893" i="5"/>
  <c r="B2894" i="5"/>
  <c r="B2895" i="5"/>
  <c r="B2896" i="5"/>
  <c r="B2897" i="5"/>
  <c r="B2898" i="5"/>
  <c r="B2899" i="5"/>
  <c r="B2900" i="5"/>
  <c r="B2901" i="5"/>
  <c r="B2902" i="5"/>
  <c r="B2903" i="5"/>
  <c r="B2904" i="5"/>
  <c r="B2905" i="5"/>
  <c r="B2906" i="5"/>
  <c r="B2907" i="5"/>
  <c r="B2908" i="5"/>
  <c r="B2909" i="5"/>
  <c r="B2910" i="5"/>
  <c r="B2911" i="5"/>
  <c r="B2912" i="5"/>
  <c r="B2913" i="5"/>
  <c r="B2914" i="5"/>
  <c r="B2915" i="5"/>
  <c r="B2916" i="5"/>
  <c r="B2917" i="5"/>
  <c r="B2918" i="5"/>
  <c r="B2919" i="5"/>
  <c r="B2920" i="5"/>
  <c r="B2921" i="5"/>
  <c r="B2922" i="5"/>
  <c r="B2923" i="5"/>
  <c r="B2924" i="5"/>
  <c r="B2925" i="5"/>
  <c r="B2926" i="5"/>
  <c r="B2927" i="5"/>
  <c r="B2928" i="5"/>
  <c r="B2929" i="5"/>
  <c r="B2930" i="5"/>
  <c r="B2931" i="5"/>
  <c r="B2932" i="5"/>
  <c r="B2933" i="5"/>
  <c r="B2934" i="5"/>
  <c r="B2935" i="5"/>
  <c r="B2936" i="5"/>
  <c r="B2937" i="5"/>
  <c r="B2938" i="5"/>
  <c r="B2939" i="5"/>
  <c r="B2940" i="5"/>
  <c r="B2941" i="5"/>
  <c r="B2942" i="5"/>
  <c r="B2943" i="5"/>
  <c r="B2944" i="5"/>
  <c r="B2945" i="5"/>
  <c r="B2946" i="5"/>
  <c r="B2947" i="5"/>
  <c r="B2948" i="5"/>
  <c r="B2949" i="5"/>
  <c r="B2950" i="5"/>
  <c r="B2951" i="5"/>
  <c r="B2952" i="5"/>
  <c r="B2953" i="5"/>
  <c r="B2954" i="5"/>
  <c r="B2955" i="5"/>
  <c r="B2956" i="5"/>
  <c r="B2957" i="5"/>
  <c r="B2958" i="5"/>
  <c r="B2959" i="5"/>
  <c r="B2960" i="5"/>
  <c r="B2961" i="5"/>
  <c r="B2962" i="5"/>
  <c r="B2963" i="5"/>
  <c r="B2964" i="5"/>
  <c r="B2965" i="5"/>
  <c r="B2966" i="5"/>
  <c r="B2967" i="5"/>
  <c r="B2968" i="5"/>
  <c r="B2969" i="5"/>
  <c r="B2970" i="5"/>
  <c r="B2971" i="5"/>
  <c r="B2972" i="5"/>
  <c r="B2973" i="5"/>
  <c r="B2974" i="5"/>
  <c r="B2975" i="5"/>
  <c r="B2976" i="5"/>
  <c r="B2977" i="5"/>
  <c r="B2978" i="5"/>
  <c r="B2979" i="5"/>
  <c r="B2980" i="5"/>
  <c r="B2981" i="5"/>
  <c r="B2982" i="5"/>
  <c r="B2983" i="5"/>
  <c r="B2984" i="5"/>
  <c r="B2985" i="5"/>
  <c r="B2986" i="5"/>
  <c r="B2987" i="5"/>
  <c r="B2988" i="5"/>
  <c r="B2989" i="5"/>
  <c r="B2990" i="5"/>
  <c r="B2991" i="5"/>
  <c r="B2992" i="5"/>
  <c r="B2993" i="5"/>
  <c r="B2994" i="5"/>
  <c r="B2995" i="5"/>
  <c r="B2996" i="5"/>
  <c r="B2997" i="5"/>
  <c r="B2998" i="5"/>
  <c r="B2999" i="5"/>
  <c r="B3000" i="5"/>
  <c r="B3001" i="5"/>
  <c r="B3002" i="5"/>
  <c r="B3003" i="5"/>
  <c r="B3004" i="5"/>
  <c r="B3005" i="5"/>
  <c r="B3006" i="5"/>
  <c r="B3007" i="5"/>
  <c r="B3008" i="5"/>
  <c r="B3009" i="5"/>
  <c r="B3010" i="5"/>
  <c r="B3011" i="5"/>
  <c r="B3012" i="5"/>
  <c r="B3013" i="5"/>
  <c r="B3014" i="5"/>
  <c r="B3015" i="5"/>
  <c r="B3016" i="5"/>
  <c r="B3017" i="5"/>
  <c r="B3018" i="5"/>
  <c r="B3019" i="5"/>
  <c r="B3020" i="5"/>
  <c r="B3021" i="5"/>
  <c r="B3022" i="5"/>
  <c r="B3023" i="5"/>
  <c r="B3024" i="5"/>
  <c r="B3025" i="5"/>
  <c r="B3026" i="5"/>
  <c r="B3027" i="5"/>
  <c r="B3028" i="5"/>
  <c r="B3029" i="5"/>
  <c r="B3030" i="5"/>
  <c r="B3031" i="5"/>
  <c r="B3032" i="5"/>
  <c r="B3033" i="5"/>
  <c r="B3034" i="5"/>
  <c r="B3035" i="5"/>
  <c r="B3036" i="5"/>
  <c r="B3037" i="5"/>
  <c r="B3038" i="5"/>
  <c r="B3039" i="5"/>
  <c r="B3040" i="5"/>
  <c r="B3041" i="5"/>
  <c r="B3042" i="5"/>
  <c r="B3043" i="5"/>
  <c r="B3044" i="5"/>
  <c r="B3045" i="5"/>
  <c r="B3046" i="5"/>
  <c r="B3047" i="5"/>
  <c r="B3048" i="5"/>
  <c r="B3049" i="5"/>
  <c r="B3050" i="5"/>
  <c r="B3051" i="5"/>
  <c r="B3052" i="5"/>
  <c r="B3053" i="5"/>
  <c r="B3054" i="5"/>
  <c r="B3055" i="5"/>
  <c r="B3056" i="5"/>
  <c r="B3057" i="5"/>
  <c r="B3058" i="5"/>
  <c r="B3059" i="5"/>
  <c r="B3060" i="5"/>
  <c r="B3061" i="5"/>
  <c r="B3062" i="5"/>
  <c r="B3063" i="5"/>
  <c r="B3064" i="5"/>
  <c r="B3065" i="5"/>
  <c r="B3066" i="5"/>
  <c r="B3067" i="5"/>
  <c r="B3068" i="5"/>
  <c r="B3069" i="5"/>
  <c r="B3070" i="5"/>
  <c r="B3071" i="5"/>
  <c r="B3072" i="5"/>
  <c r="B3073" i="5"/>
  <c r="B3074" i="5"/>
  <c r="B3075" i="5"/>
  <c r="B3076" i="5"/>
  <c r="B3077" i="5"/>
  <c r="B3078" i="5"/>
  <c r="B3079" i="5"/>
  <c r="B3080" i="5"/>
  <c r="B3081" i="5"/>
  <c r="B3082" i="5"/>
  <c r="B3083" i="5"/>
  <c r="B3084" i="5"/>
  <c r="B3085" i="5"/>
  <c r="B3086" i="5"/>
  <c r="B3087" i="5"/>
  <c r="B3088" i="5"/>
  <c r="B3089" i="5"/>
  <c r="B3090" i="5"/>
  <c r="B3091" i="5"/>
  <c r="B3092" i="5"/>
  <c r="B3093" i="5"/>
  <c r="B3094" i="5"/>
  <c r="B3095" i="5"/>
  <c r="B3096" i="5"/>
  <c r="B3097" i="5"/>
  <c r="B3098" i="5"/>
  <c r="B3099" i="5"/>
  <c r="B3100" i="5"/>
  <c r="B3101" i="5"/>
  <c r="B3102" i="5"/>
  <c r="B3103" i="5"/>
  <c r="B3104" i="5"/>
  <c r="B3105" i="5"/>
  <c r="B3106" i="5"/>
  <c r="B3107" i="5"/>
  <c r="B3108" i="5"/>
  <c r="B3109" i="5"/>
  <c r="B3110" i="5"/>
  <c r="B3111" i="5"/>
  <c r="B3112" i="5"/>
  <c r="B3113" i="5"/>
  <c r="B3114" i="5"/>
  <c r="B3115" i="5"/>
  <c r="B3116" i="5"/>
  <c r="B3117" i="5"/>
  <c r="B3118" i="5"/>
  <c r="B3119" i="5"/>
  <c r="B3120" i="5"/>
  <c r="B3121" i="5"/>
  <c r="B3122" i="5"/>
  <c r="B3123" i="5"/>
  <c r="B3124" i="5"/>
  <c r="B3125" i="5"/>
  <c r="B3126" i="5"/>
  <c r="B3127" i="5"/>
  <c r="B3128" i="5"/>
  <c r="B3129" i="5"/>
  <c r="B3130" i="5"/>
  <c r="B3131" i="5"/>
  <c r="B3132" i="5"/>
  <c r="B3133" i="5"/>
  <c r="B3134" i="5"/>
  <c r="B3135" i="5"/>
  <c r="B3136" i="5"/>
  <c r="B3137" i="5"/>
  <c r="B3138" i="5"/>
  <c r="B3139" i="5"/>
  <c r="B3140" i="5"/>
  <c r="B3141" i="5"/>
  <c r="B3142" i="5"/>
  <c r="B3143" i="5"/>
  <c r="B3144" i="5"/>
  <c r="B3145" i="5"/>
  <c r="B3146" i="5"/>
  <c r="B3147" i="5"/>
  <c r="B3148" i="5"/>
  <c r="B3149" i="5"/>
  <c r="B3150" i="5"/>
  <c r="B3151" i="5"/>
  <c r="B3152" i="5"/>
  <c r="B3153" i="5"/>
  <c r="B3154" i="5"/>
  <c r="B3155" i="5"/>
  <c r="B3156" i="5"/>
  <c r="B3157" i="5"/>
  <c r="B3158" i="5"/>
  <c r="B3159" i="5"/>
  <c r="B3160" i="5"/>
  <c r="B3161" i="5"/>
  <c r="B3162" i="5"/>
  <c r="B3163" i="5"/>
  <c r="B3164" i="5"/>
  <c r="B3165" i="5"/>
  <c r="B3166" i="5"/>
  <c r="B3167" i="5"/>
  <c r="B3168" i="5"/>
  <c r="B3169" i="5"/>
  <c r="B3170" i="5"/>
  <c r="B3171" i="5"/>
  <c r="B3172" i="5"/>
  <c r="B3173" i="5"/>
  <c r="B3174" i="5"/>
  <c r="B3175" i="5"/>
  <c r="B3176" i="5"/>
  <c r="B3177" i="5"/>
  <c r="B3178" i="5"/>
  <c r="B3179" i="5"/>
  <c r="B3180" i="5"/>
  <c r="B3181" i="5"/>
  <c r="B3182" i="5"/>
  <c r="B3183" i="5"/>
  <c r="B3184" i="5"/>
  <c r="B3185" i="5"/>
  <c r="B3186" i="5"/>
  <c r="B3187" i="5"/>
  <c r="B3188" i="5"/>
  <c r="B3189" i="5"/>
  <c r="B3190" i="5"/>
  <c r="B3191" i="5"/>
  <c r="B3192" i="5"/>
  <c r="B3193" i="5"/>
  <c r="B3194" i="5"/>
  <c r="B3195" i="5"/>
  <c r="B3196" i="5"/>
  <c r="B3197" i="5"/>
  <c r="B3198" i="5"/>
  <c r="B3199" i="5"/>
  <c r="B3200" i="5"/>
  <c r="B3201" i="5"/>
  <c r="B3202" i="5"/>
  <c r="B3203" i="5"/>
  <c r="B3204" i="5"/>
  <c r="B3205" i="5"/>
  <c r="B3206" i="5"/>
  <c r="B3207" i="5"/>
  <c r="B3208" i="5"/>
  <c r="B3209" i="5"/>
  <c r="B3210" i="5"/>
  <c r="B3211" i="5"/>
  <c r="B3212" i="5"/>
  <c r="B3213" i="5"/>
  <c r="B3214" i="5"/>
  <c r="B3215" i="5"/>
  <c r="B3216" i="5"/>
  <c r="B3217" i="5"/>
  <c r="B3218" i="5"/>
  <c r="B3219" i="5"/>
  <c r="B3220" i="5"/>
  <c r="B3221" i="5"/>
  <c r="B3222" i="5"/>
  <c r="B3223" i="5"/>
  <c r="B3224" i="5"/>
  <c r="B3225" i="5"/>
  <c r="B3226" i="5"/>
  <c r="B3227" i="5"/>
  <c r="B3228" i="5"/>
  <c r="B3229" i="5"/>
  <c r="B3230" i="5"/>
  <c r="B3231" i="5"/>
  <c r="B3232" i="5"/>
  <c r="B3233" i="5"/>
  <c r="B3234" i="5"/>
  <c r="B3235" i="5"/>
  <c r="B3236" i="5"/>
  <c r="B3237" i="5"/>
  <c r="B3238" i="5"/>
  <c r="B3239" i="5"/>
  <c r="B3240" i="5"/>
  <c r="B3241" i="5"/>
  <c r="B3242" i="5"/>
  <c r="B3243" i="5"/>
  <c r="B3244" i="5"/>
  <c r="B3245" i="5"/>
  <c r="B3246" i="5"/>
  <c r="B3247" i="5"/>
  <c r="B3248" i="5"/>
  <c r="B3249" i="5"/>
  <c r="B3250" i="5"/>
  <c r="B3251" i="5"/>
  <c r="B3252" i="5"/>
  <c r="B3253" i="5"/>
  <c r="B3254" i="5"/>
  <c r="B3255" i="5"/>
  <c r="B3256" i="5"/>
  <c r="B3257" i="5"/>
  <c r="B3258" i="5"/>
  <c r="B3259" i="5"/>
  <c r="B3260" i="5"/>
  <c r="B3261" i="5"/>
  <c r="B3262" i="5"/>
  <c r="B3263" i="5"/>
  <c r="B3264" i="5"/>
  <c r="B3265" i="5"/>
  <c r="B3266" i="5"/>
  <c r="B3267" i="5"/>
  <c r="B3268" i="5"/>
  <c r="B3269" i="5"/>
  <c r="B3270" i="5"/>
  <c r="B3271" i="5"/>
  <c r="B3272" i="5"/>
  <c r="B3273" i="5"/>
  <c r="B3274" i="5"/>
  <c r="B3275" i="5"/>
  <c r="B3276" i="5"/>
  <c r="B3277" i="5"/>
  <c r="B3278" i="5"/>
  <c r="B3279" i="5"/>
  <c r="B3280" i="5"/>
  <c r="B3281" i="5"/>
  <c r="B3282" i="5"/>
  <c r="B3283" i="5"/>
  <c r="B3284" i="5"/>
  <c r="B3285" i="5"/>
  <c r="B3286" i="5"/>
  <c r="B3287" i="5"/>
  <c r="B3288" i="5"/>
  <c r="B3289" i="5"/>
  <c r="B3290" i="5"/>
  <c r="B3291" i="5"/>
  <c r="B3292" i="5"/>
  <c r="B3293" i="5"/>
  <c r="B3294" i="5"/>
  <c r="B3295" i="5"/>
  <c r="B3296" i="5"/>
  <c r="B3297" i="5"/>
  <c r="B3298" i="5"/>
  <c r="B3299" i="5"/>
  <c r="B3300" i="5"/>
  <c r="B3301" i="5"/>
  <c r="B3302" i="5"/>
  <c r="B3303" i="5"/>
  <c r="B3304" i="5"/>
  <c r="B3305" i="5"/>
  <c r="B3306" i="5"/>
  <c r="B3307" i="5"/>
  <c r="B3308" i="5"/>
  <c r="B3309" i="5"/>
  <c r="B3310" i="5"/>
  <c r="B3311" i="5"/>
  <c r="B3312" i="5"/>
  <c r="B3313" i="5"/>
  <c r="B3314" i="5"/>
  <c r="B3315" i="5"/>
  <c r="B3316" i="5"/>
  <c r="B3317" i="5"/>
  <c r="B3318" i="5"/>
  <c r="B3319" i="5"/>
  <c r="B3320" i="5"/>
  <c r="B3321" i="5"/>
  <c r="B3322" i="5"/>
  <c r="B3323" i="5"/>
  <c r="B3324" i="5"/>
  <c r="B3325" i="5"/>
  <c r="B3326" i="5"/>
  <c r="B3327" i="5"/>
  <c r="B3328" i="5"/>
  <c r="B3329" i="5"/>
  <c r="B3330" i="5"/>
  <c r="B3331" i="5"/>
  <c r="B3332" i="5"/>
  <c r="B3333" i="5"/>
  <c r="B3334" i="5"/>
  <c r="B3335" i="5"/>
  <c r="B3336" i="5"/>
  <c r="B3337" i="5"/>
  <c r="B3338" i="5"/>
  <c r="B3339" i="5"/>
  <c r="B3340" i="5"/>
  <c r="B3341" i="5"/>
  <c r="B3342" i="5"/>
  <c r="B3343" i="5"/>
  <c r="B3344" i="5"/>
  <c r="B3345" i="5"/>
  <c r="B3346" i="5"/>
  <c r="B3347" i="5"/>
  <c r="B3348" i="5"/>
  <c r="B3349" i="5"/>
  <c r="B3350" i="5"/>
  <c r="B3351" i="5"/>
  <c r="B3352" i="5"/>
  <c r="B3353" i="5"/>
  <c r="B3354" i="5"/>
  <c r="B3355" i="5"/>
  <c r="B3356" i="5"/>
  <c r="B3357" i="5"/>
  <c r="B3358" i="5"/>
  <c r="B3359" i="5"/>
  <c r="B3360" i="5"/>
  <c r="B3361" i="5"/>
  <c r="B3362" i="5"/>
  <c r="B3363" i="5"/>
  <c r="B3364" i="5"/>
  <c r="B3365" i="5"/>
  <c r="B3366" i="5"/>
  <c r="B3367" i="5"/>
  <c r="B3368" i="5"/>
  <c r="B3369" i="5"/>
  <c r="B3370" i="5"/>
  <c r="B3371" i="5"/>
  <c r="B3372" i="5"/>
  <c r="B3373" i="5"/>
  <c r="B3374" i="5"/>
  <c r="B3375" i="5"/>
  <c r="B3376" i="5"/>
  <c r="B3377" i="5"/>
  <c r="B3378" i="5"/>
  <c r="B3379" i="5"/>
  <c r="B3380" i="5"/>
  <c r="B3381" i="5"/>
  <c r="B3382" i="5"/>
  <c r="B3383" i="5"/>
  <c r="B3384" i="5"/>
  <c r="B3385" i="5"/>
  <c r="B3386" i="5"/>
  <c r="B3387" i="5"/>
  <c r="B3388" i="5"/>
  <c r="B3389" i="5"/>
  <c r="B3390" i="5"/>
  <c r="B3391" i="5"/>
  <c r="B3392" i="5"/>
  <c r="B3393" i="5"/>
  <c r="B3394" i="5"/>
  <c r="B3395" i="5"/>
  <c r="B3396" i="5"/>
  <c r="B3397" i="5"/>
  <c r="B3398" i="5"/>
  <c r="B3399" i="5"/>
  <c r="B3400" i="5"/>
  <c r="B3401" i="5"/>
  <c r="B3402" i="5"/>
  <c r="B3403" i="5"/>
  <c r="B3404" i="5"/>
  <c r="B3405" i="5"/>
  <c r="B3406" i="5"/>
  <c r="B3407" i="5"/>
  <c r="B3408" i="5"/>
  <c r="B3409" i="5"/>
  <c r="B3410" i="5"/>
  <c r="B3411" i="5"/>
  <c r="B3412" i="5"/>
  <c r="B3413" i="5"/>
  <c r="B3414" i="5"/>
  <c r="B3415" i="5"/>
  <c r="B3416" i="5"/>
  <c r="B3417" i="5"/>
  <c r="B3418" i="5"/>
  <c r="B3419" i="5"/>
  <c r="B3420" i="5"/>
  <c r="B3421" i="5"/>
  <c r="B3422" i="5"/>
  <c r="B3423" i="5"/>
  <c r="B3424" i="5"/>
  <c r="B3425" i="5"/>
  <c r="B3426" i="5"/>
  <c r="B3427" i="5"/>
  <c r="B3428" i="5"/>
  <c r="B3429" i="5"/>
  <c r="B3430" i="5"/>
  <c r="B3431" i="5"/>
  <c r="B3432" i="5"/>
  <c r="B3433" i="5"/>
  <c r="B3434" i="5"/>
  <c r="B3435" i="5"/>
  <c r="B3436" i="5"/>
  <c r="B3437" i="5"/>
  <c r="B3438" i="5"/>
  <c r="B3439" i="5"/>
  <c r="B3440" i="5"/>
  <c r="B3441" i="5"/>
  <c r="B3442" i="5"/>
  <c r="B3443" i="5"/>
  <c r="B3444" i="5"/>
  <c r="B3445" i="5"/>
  <c r="B3446" i="5"/>
  <c r="B3447" i="5"/>
  <c r="B3448" i="5"/>
  <c r="B3449" i="5"/>
  <c r="B3450" i="5"/>
  <c r="B3451" i="5"/>
  <c r="B3452" i="5"/>
  <c r="B3453" i="5"/>
  <c r="B3454" i="5"/>
  <c r="B3455" i="5"/>
  <c r="B3456" i="5"/>
  <c r="B3457" i="5"/>
  <c r="B3458" i="5"/>
  <c r="B3459" i="5"/>
  <c r="B3460" i="5"/>
  <c r="B3461" i="5"/>
  <c r="B3462" i="5"/>
  <c r="B3463" i="5"/>
  <c r="B3464" i="5"/>
  <c r="B3465" i="5"/>
  <c r="B3466" i="5"/>
  <c r="B3467" i="5"/>
  <c r="B3468" i="5"/>
  <c r="B3469" i="5"/>
  <c r="B3470" i="5"/>
  <c r="B3471" i="5"/>
  <c r="B3472" i="5"/>
  <c r="B3473" i="5"/>
  <c r="B3474" i="5"/>
  <c r="B3475" i="5"/>
  <c r="B3476" i="5"/>
  <c r="B3477" i="5"/>
  <c r="B3478" i="5"/>
  <c r="B3479" i="5"/>
  <c r="B3480" i="5"/>
  <c r="B3481" i="5"/>
  <c r="B3482" i="5"/>
  <c r="B3483" i="5"/>
  <c r="B3484" i="5"/>
  <c r="B3485" i="5"/>
  <c r="B3486" i="5"/>
  <c r="B3487" i="5"/>
  <c r="B3488" i="5"/>
  <c r="B3489" i="5"/>
  <c r="B3490" i="5"/>
  <c r="B3491" i="5"/>
  <c r="B3492" i="5"/>
  <c r="B3493" i="5"/>
  <c r="B3494" i="5"/>
  <c r="B3495" i="5"/>
  <c r="B3496" i="5"/>
  <c r="B3497" i="5"/>
  <c r="B3498" i="5"/>
  <c r="B3499" i="5"/>
  <c r="B3500" i="5"/>
  <c r="B3501" i="5"/>
  <c r="B3502" i="5"/>
  <c r="B3503" i="5"/>
  <c r="B3504" i="5"/>
  <c r="B3505" i="5"/>
  <c r="B3506" i="5"/>
  <c r="B3507" i="5"/>
  <c r="B3508" i="5"/>
  <c r="B3509" i="5"/>
  <c r="B3510" i="5"/>
  <c r="B3511" i="5"/>
  <c r="B3512" i="5"/>
  <c r="B3513" i="5"/>
  <c r="B3514" i="5"/>
  <c r="B3515" i="5"/>
  <c r="B3516" i="5"/>
  <c r="B3517" i="5"/>
  <c r="B3518" i="5"/>
  <c r="B3519" i="5"/>
  <c r="B3520" i="5"/>
  <c r="B3521" i="5"/>
  <c r="B3522" i="5"/>
  <c r="B3523" i="5"/>
  <c r="B3524" i="5"/>
  <c r="B3525" i="5"/>
  <c r="B3526" i="5"/>
  <c r="B3527" i="5"/>
  <c r="B3528" i="5"/>
  <c r="B3529" i="5"/>
  <c r="B3530" i="5"/>
  <c r="B3531" i="5"/>
  <c r="B3532" i="5"/>
  <c r="B3533" i="5"/>
  <c r="B3534" i="5"/>
  <c r="B3535" i="5"/>
  <c r="B3536" i="5"/>
  <c r="B3537" i="5"/>
  <c r="B3538" i="5"/>
  <c r="B3539" i="5"/>
  <c r="B3540" i="5"/>
  <c r="B3541" i="5"/>
  <c r="B3542" i="5"/>
  <c r="B3543" i="5"/>
  <c r="B3544" i="5"/>
  <c r="B3545" i="5"/>
  <c r="B3546" i="5"/>
  <c r="B3547" i="5"/>
  <c r="B3548" i="5"/>
  <c r="B3549" i="5"/>
  <c r="B3550" i="5"/>
  <c r="B3551" i="5"/>
  <c r="B3552" i="5"/>
  <c r="B3553" i="5"/>
  <c r="B3554" i="5"/>
  <c r="B3555" i="5"/>
  <c r="B3556" i="5"/>
  <c r="B3557" i="5"/>
  <c r="B3558" i="5"/>
  <c r="B3559" i="5"/>
  <c r="B3560" i="5"/>
  <c r="B3561" i="5"/>
  <c r="B3562" i="5"/>
  <c r="B3563" i="5"/>
  <c r="B3564" i="5"/>
  <c r="B3565" i="5"/>
  <c r="B3566" i="5"/>
  <c r="B3567" i="5"/>
  <c r="B3568" i="5"/>
  <c r="B3569" i="5"/>
  <c r="B3570" i="5"/>
  <c r="B3571" i="5"/>
  <c r="B3572" i="5"/>
  <c r="B3573" i="5"/>
  <c r="B3574" i="5"/>
  <c r="B3575" i="5"/>
  <c r="B3576" i="5"/>
  <c r="B3577" i="5"/>
  <c r="B3578" i="5"/>
  <c r="B3579" i="5"/>
  <c r="B3580" i="5"/>
  <c r="B3581" i="5"/>
  <c r="B3582" i="5"/>
  <c r="B3583" i="5"/>
  <c r="B3584" i="5"/>
  <c r="B3585" i="5"/>
  <c r="B3586" i="5"/>
  <c r="B3587" i="5"/>
  <c r="B3588" i="5"/>
  <c r="B3589" i="5"/>
  <c r="B3590" i="5"/>
  <c r="B3591" i="5"/>
  <c r="B3592" i="5"/>
  <c r="B3593" i="5"/>
  <c r="B3594" i="5"/>
  <c r="B3595" i="5"/>
  <c r="B3596" i="5"/>
  <c r="B3597" i="5"/>
  <c r="B3598" i="5"/>
  <c r="B3599" i="5"/>
  <c r="B3600" i="5"/>
  <c r="B3601" i="5"/>
  <c r="B3602" i="5"/>
  <c r="B3603" i="5"/>
  <c r="B3604" i="5"/>
  <c r="B3605" i="5"/>
  <c r="B3606" i="5"/>
  <c r="B3607" i="5"/>
  <c r="B3608" i="5"/>
  <c r="B3609" i="5"/>
  <c r="B3610" i="5"/>
  <c r="B3611" i="5"/>
  <c r="B3612" i="5"/>
  <c r="B3613" i="5"/>
  <c r="B3614" i="5"/>
  <c r="B3615" i="5"/>
  <c r="B3616" i="5"/>
  <c r="B3617" i="5"/>
  <c r="B3618" i="5"/>
  <c r="B3619" i="5"/>
  <c r="B3620" i="5"/>
  <c r="B3621" i="5"/>
  <c r="B3622" i="5"/>
  <c r="B3623" i="5"/>
  <c r="B3624" i="5"/>
  <c r="B3625" i="5"/>
  <c r="B3626" i="5"/>
  <c r="B3627" i="5"/>
  <c r="B3628" i="5"/>
  <c r="B3629" i="5"/>
  <c r="B3630" i="5"/>
  <c r="B3631" i="5"/>
  <c r="B3632" i="5"/>
  <c r="B3633" i="5"/>
  <c r="B3634" i="5"/>
  <c r="B3635" i="5"/>
  <c r="B3636" i="5"/>
  <c r="B3637" i="5"/>
  <c r="B3638" i="5"/>
  <c r="B3639" i="5"/>
  <c r="B3640" i="5"/>
  <c r="B3641" i="5"/>
  <c r="B3642" i="5"/>
  <c r="B3643" i="5"/>
  <c r="B3644" i="5"/>
  <c r="B3645" i="5"/>
  <c r="B3646" i="5"/>
  <c r="B3647" i="5"/>
  <c r="B3648" i="5"/>
  <c r="B3649" i="5"/>
  <c r="B3650" i="5"/>
  <c r="B3651" i="5"/>
  <c r="B3652" i="5"/>
  <c r="B3653" i="5"/>
  <c r="B3654" i="5"/>
  <c r="B3655" i="5"/>
  <c r="B3656" i="5"/>
  <c r="B3657" i="5"/>
  <c r="B3658" i="5"/>
  <c r="B3659" i="5"/>
  <c r="B3660" i="5"/>
  <c r="B3661" i="5"/>
  <c r="B3662" i="5"/>
  <c r="B3663" i="5"/>
  <c r="B3664" i="5"/>
  <c r="B3665" i="5"/>
  <c r="B3666" i="5"/>
  <c r="B3667" i="5"/>
  <c r="B3668" i="5"/>
  <c r="B3669" i="5"/>
  <c r="B3670" i="5"/>
  <c r="B3671" i="5"/>
  <c r="B3672" i="5"/>
  <c r="B3673" i="5"/>
  <c r="B3674" i="5"/>
  <c r="B3675" i="5"/>
  <c r="B3676" i="5"/>
  <c r="B3677" i="5"/>
  <c r="B3678" i="5"/>
  <c r="B3679" i="5"/>
  <c r="B3680" i="5"/>
  <c r="B3681" i="5"/>
  <c r="B3682" i="5"/>
  <c r="B3683" i="5"/>
  <c r="B3684" i="5"/>
  <c r="B3685" i="5"/>
  <c r="B3686" i="5"/>
  <c r="B3687" i="5"/>
  <c r="B3688" i="5"/>
  <c r="B3689" i="5"/>
  <c r="B3690" i="5"/>
  <c r="B3691" i="5"/>
  <c r="B3692" i="5"/>
  <c r="B3693" i="5"/>
  <c r="B3694" i="5"/>
  <c r="B3695" i="5"/>
  <c r="B3696" i="5"/>
  <c r="B3697" i="5"/>
  <c r="B3698" i="5"/>
  <c r="B3699" i="5"/>
  <c r="B3700" i="5"/>
  <c r="B3701" i="5"/>
  <c r="B3702" i="5"/>
  <c r="B3703" i="5"/>
  <c r="B3704" i="5"/>
  <c r="B3705" i="5"/>
  <c r="B3706" i="5"/>
  <c r="B3707" i="5"/>
  <c r="B3708" i="5"/>
  <c r="B3709" i="5"/>
  <c r="B3710" i="5"/>
  <c r="B3711" i="5"/>
  <c r="B3712" i="5"/>
  <c r="B3713" i="5"/>
  <c r="B3714" i="5"/>
  <c r="B3715" i="5"/>
  <c r="B3716" i="5"/>
  <c r="B3717" i="5"/>
  <c r="B3718" i="5"/>
  <c r="B3719" i="5"/>
  <c r="B3720" i="5"/>
  <c r="B3721" i="5"/>
  <c r="B3722" i="5"/>
  <c r="B3723" i="5"/>
  <c r="B3724" i="5"/>
  <c r="B3725" i="5"/>
  <c r="B3726" i="5"/>
  <c r="B3727" i="5"/>
  <c r="B3728" i="5"/>
  <c r="B3729" i="5"/>
  <c r="B3730" i="5"/>
  <c r="B3731" i="5"/>
  <c r="B3732" i="5"/>
  <c r="B3733" i="5"/>
  <c r="B3734" i="5"/>
  <c r="B3735" i="5"/>
  <c r="B3736" i="5"/>
  <c r="B3737" i="5"/>
  <c r="B3738" i="5"/>
  <c r="B3739" i="5"/>
  <c r="B3740" i="5"/>
  <c r="B3741" i="5"/>
  <c r="B3742" i="5"/>
  <c r="B3743" i="5"/>
  <c r="B3744" i="5"/>
  <c r="B3745" i="5"/>
  <c r="B3746" i="5"/>
  <c r="B3747" i="5"/>
  <c r="B3748" i="5"/>
  <c r="B3749" i="5"/>
  <c r="B3750" i="5"/>
  <c r="B3751" i="5"/>
  <c r="B3752" i="5"/>
  <c r="B3753" i="5"/>
  <c r="B3754" i="5"/>
  <c r="B3755" i="5"/>
  <c r="B3756" i="5"/>
  <c r="B3757" i="5"/>
  <c r="B3758" i="5"/>
  <c r="B3759" i="5"/>
  <c r="B3760" i="5"/>
  <c r="B3761" i="5"/>
  <c r="B3762" i="5"/>
  <c r="B3763" i="5"/>
  <c r="B3764" i="5"/>
  <c r="B3765" i="5"/>
  <c r="B3766" i="5"/>
  <c r="B3767" i="5"/>
  <c r="B3768" i="5"/>
  <c r="B3769" i="5"/>
  <c r="B3770" i="5"/>
  <c r="B3771" i="5"/>
  <c r="B3772" i="5"/>
  <c r="B3773" i="5"/>
  <c r="B3774" i="5"/>
  <c r="B3775" i="5"/>
  <c r="B3776" i="5"/>
  <c r="B3777" i="5"/>
  <c r="B3778" i="5"/>
  <c r="B3779" i="5"/>
  <c r="B3780" i="5"/>
  <c r="B3781" i="5"/>
  <c r="B3782" i="5"/>
  <c r="B3783" i="5"/>
  <c r="B3784" i="5"/>
  <c r="B3785" i="5"/>
  <c r="B3786" i="5"/>
  <c r="B3787" i="5"/>
  <c r="B3788" i="5"/>
  <c r="B3789" i="5"/>
  <c r="B3790" i="5"/>
  <c r="B3791" i="5"/>
  <c r="B3792" i="5"/>
  <c r="B3793" i="5"/>
  <c r="B3794" i="5"/>
  <c r="B3795" i="5"/>
  <c r="B3796" i="5"/>
  <c r="B3797" i="5"/>
  <c r="B3798" i="5"/>
  <c r="B3799" i="5"/>
  <c r="B3800" i="5"/>
  <c r="B3801" i="5"/>
  <c r="B3802" i="5"/>
  <c r="B3803" i="5"/>
  <c r="B3804" i="5"/>
  <c r="B3805" i="5"/>
  <c r="B3806" i="5"/>
  <c r="B3807" i="5"/>
  <c r="B3808" i="5"/>
  <c r="B3809" i="5"/>
  <c r="B3810" i="5"/>
  <c r="B3811" i="5"/>
  <c r="B3812" i="5"/>
  <c r="B3813" i="5"/>
  <c r="B3814" i="5"/>
  <c r="B3815" i="5"/>
  <c r="B3816" i="5"/>
  <c r="B3817" i="5"/>
  <c r="B3818" i="5"/>
  <c r="B3819" i="5"/>
  <c r="B3820" i="5"/>
  <c r="B3821" i="5"/>
  <c r="B3822" i="5"/>
  <c r="B3823" i="5"/>
  <c r="B3824" i="5"/>
  <c r="B3825" i="5"/>
  <c r="B3826" i="5"/>
  <c r="B3827" i="5"/>
  <c r="B3828" i="5"/>
  <c r="B3829" i="5"/>
  <c r="B3830" i="5"/>
  <c r="B3831" i="5"/>
  <c r="B3832" i="5"/>
  <c r="B3833" i="5"/>
  <c r="B3834" i="5"/>
  <c r="B3835" i="5"/>
  <c r="B3836" i="5"/>
  <c r="B3837" i="5"/>
  <c r="B3838" i="5"/>
  <c r="B3839" i="5"/>
  <c r="B3840" i="5"/>
  <c r="B3841" i="5"/>
  <c r="B3842" i="5"/>
  <c r="B3843" i="5"/>
  <c r="B3844" i="5"/>
  <c r="B3845" i="5"/>
  <c r="B3846" i="5"/>
  <c r="B3847" i="5"/>
  <c r="B3848" i="5"/>
  <c r="B3849" i="5"/>
  <c r="B3850" i="5"/>
  <c r="B3851" i="5"/>
  <c r="B3852" i="5"/>
  <c r="B3853" i="5"/>
  <c r="B3854" i="5"/>
  <c r="B3855" i="5"/>
  <c r="B3856" i="5"/>
  <c r="B3857" i="5"/>
  <c r="B3858" i="5"/>
  <c r="B3859" i="5"/>
  <c r="B3860" i="5"/>
  <c r="B3861" i="5"/>
  <c r="B3862" i="5"/>
  <c r="B3863" i="5"/>
  <c r="B3864" i="5"/>
  <c r="B3865" i="5"/>
  <c r="B3866" i="5"/>
  <c r="B3867" i="5"/>
  <c r="B3868" i="5"/>
  <c r="B3869" i="5"/>
  <c r="B3870" i="5"/>
  <c r="B3871" i="5"/>
  <c r="B3872" i="5"/>
  <c r="B3873" i="5"/>
  <c r="B3874" i="5"/>
  <c r="B3875" i="5"/>
  <c r="B3876" i="5"/>
  <c r="B3877" i="5"/>
  <c r="B3878" i="5"/>
  <c r="B3879" i="5"/>
  <c r="B3880" i="5"/>
  <c r="B3881" i="5"/>
  <c r="B3882" i="5"/>
  <c r="B3883" i="5"/>
  <c r="B3884" i="5"/>
  <c r="B3885" i="5"/>
  <c r="B3886" i="5"/>
  <c r="B3887" i="5"/>
  <c r="B3888" i="5"/>
  <c r="B3889" i="5"/>
  <c r="B3890" i="5"/>
  <c r="B3891" i="5"/>
  <c r="B3892" i="5"/>
  <c r="B3893" i="5"/>
  <c r="B3894" i="5"/>
  <c r="B3895" i="5"/>
  <c r="B3896" i="5"/>
  <c r="B3897" i="5"/>
  <c r="B3898" i="5"/>
  <c r="B3899" i="5"/>
  <c r="B3900" i="5"/>
  <c r="B3901" i="5"/>
  <c r="B3902" i="5"/>
  <c r="B3903" i="5"/>
  <c r="B3904" i="5"/>
  <c r="B3905" i="5"/>
  <c r="B3906" i="5"/>
  <c r="B3907" i="5"/>
  <c r="B3908" i="5"/>
  <c r="B3909" i="5"/>
  <c r="B3910" i="5"/>
  <c r="B3911" i="5"/>
  <c r="B3912" i="5"/>
  <c r="B3913" i="5"/>
  <c r="B3914" i="5"/>
  <c r="B3915" i="5"/>
  <c r="B3916" i="5"/>
  <c r="B3917" i="5"/>
  <c r="B3918" i="5"/>
  <c r="B3919" i="5"/>
  <c r="B3920" i="5"/>
  <c r="B3921" i="5"/>
  <c r="B3922" i="5"/>
  <c r="B3923" i="5"/>
  <c r="B3924" i="5"/>
  <c r="B3925" i="5"/>
  <c r="B3926" i="5"/>
  <c r="B3927" i="5"/>
  <c r="B3928" i="5"/>
  <c r="B3929" i="5"/>
  <c r="B3930" i="5"/>
  <c r="B3931" i="5"/>
  <c r="B3932" i="5"/>
  <c r="B3933" i="5"/>
  <c r="B3934" i="5"/>
  <c r="B3935" i="5"/>
  <c r="B3936" i="5"/>
  <c r="B3937" i="5"/>
  <c r="B3938" i="5"/>
  <c r="B3939" i="5"/>
  <c r="B3940" i="5"/>
  <c r="B3941" i="5"/>
  <c r="B3942" i="5"/>
  <c r="B3943" i="5"/>
  <c r="B3944" i="5"/>
  <c r="B3945" i="5"/>
  <c r="B3946" i="5"/>
  <c r="B3947" i="5"/>
  <c r="B3948" i="5"/>
  <c r="B3949" i="5"/>
  <c r="B3950" i="5"/>
  <c r="B3951" i="5"/>
  <c r="B3952" i="5"/>
  <c r="B3953" i="5"/>
  <c r="B3954" i="5"/>
  <c r="B3955" i="5"/>
  <c r="B3956" i="5"/>
  <c r="B3957" i="5"/>
  <c r="B3958" i="5"/>
  <c r="B3959" i="5"/>
  <c r="B3960" i="5"/>
  <c r="B3961" i="5"/>
  <c r="B3962" i="5"/>
  <c r="B3963" i="5"/>
  <c r="B3964" i="5"/>
  <c r="B3965" i="5"/>
  <c r="B3966" i="5"/>
  <c r="B3967" i="5"/>
  <c r="B3968" i="5"/>
  <c r="B3969" i="5"/>
  <c r="B3970" i="5"/>
  <c r="B3971" i="5"/>
  <c r="B3972" i="5"/>
  <c r="B3973" i="5"/>
  <c r="B3974" i="5"/>
  <c r="B3975" i="5"/>
  <c r="B3976" i="5"/>
  <c r="B3977" i="5"/>
  <c r="B3978" i="5"/>
  <c r="B3979" i="5"/>
  <c r="B3980" i="5"/>
  <c r="B3981" i="5"/>
  <c r="B3982" i="5"/>
  <c r="B3983" i="5"/>
  <c r="B3984" i="5"/>
  <c r="B3985" i="5"/>
  <c r="B3986" i="5"/>
  <c r="B3987" i="5"/>
  <c r="B3988" i="5"/>
  <c r="B3989" i="5"/>
  <c r="B3990" i="5"/>
  <c r="B3991" i="5"/>
  <c r="B3992" i="5"/>
  <c r="B3993" i="5"/>
  <c r="B3994" i="5"/>
  <c r="B3995" i="5"/>
  <c r="B3996" i="5"/>
  <c r="B3997" i="5"/>
  <c r="B3998" i="5"/>
  <c r="B3999" i="5"/>
  <c r="B4000" i="5"/>
  <c r="B4001" i="5"/>
  <c r="B4002" i="5"/>
  <c r="B4003" i="5"/>
  <c r="B4004" i="5"/>
  <c r="B4005" i="5"/>
  <c r="B4006" i="5"/>
  <c r="B4007" i="5"/>
  <c r="B4008" i="5"/>
  <c r="B4009" i="5"/>
  <c r="B4010" i="5"/>
  <c r="B4011" i="5"/>
  <c r="B4012" i="5"/>
  <c r="B4013" i="5"/>
  <c r="B4014" i="5"/>
  <c r="B4015" i="5"/>
  <c r="B4016" i="5"/>
  <c r="B4017" i="5"/>
  <c r="B4018" i="5"/>
  <c r="B4019" i="5"/>
  <c r="B4020" i="5"/>
  <c r="B4021" i="5"/>
  <c r="B4022" i="5"/>
  <c r="B4023" i="5"/>
  <c r="B4024" i="5"/>
  <c r="B4025" i="5"/>
  <c r="B4026" i="5"/>
  <c r="B4027" i="5"/>
  <c r="B4028" i="5"/>
  <c r="B4029" i="5"/>
  <c r="B4030" i="5"/>
  <c r="B4031" i="5"/>
  <c r="B4032" i="5"/>
  <c r="B4033" i="5"/>
  <c r="B4034" i="5"/>
  <c r="B4035" i="5"/>
  <c r="B4036" i="5"/>
  <c r="B4037" i="5"/>
  <c r="B4038" i="5"/>
  <c r="B4039" i="5"/>
  <c r="B4040" i="5"/>
  <c r="B4041" i="5"/>
  <c r="B4042" i="5"/>
  <c r="B4043" i="5"/>
  <c r="B4044" i="5"/>
  <c r="B4045" i="5"/>
  <c r="B4046" i="5"/>
  <c r="B4047" i="5"/>
  <c r="B4048" i="5"/>
  <c r="B4049" i="5"/>
  <c r="B4050" i="5"/>
  <c r="B4051" i="5"/>
  <c r="B4052" i="5"/>
  <c r="B4053" i="5"/>
  <c r="B4054" i="5"/>
  <c r="B4055" i="5"/>
  <c r="B4056" i="5"/>
  <c r="B4057" i="5"/>
  <c r="B4058" i="5"/>
  <c r="B4059" i="5"/>
  <c r="B4060" i="5"/>
  <c r="B4061" i="5"/>
  <c r="B4062" i="5"/>
  <c r="B4063" i="5"/>
  <c r="B4064" i="5"/>
  <c r="B4065" i="5"/>
  <c r="B4066" i="5"/>
  <c r="B4067" i="5"/>
  <c r="B4068" i="5"/>
  <c r="B4069" i="5"/>
  <c r="B4070" i="5"/>
  <c r="B4071" i="5"/>
  <c r="B4072" i="5"/>
  <c r="B4073" i="5"/>
  <c r="B4074" i="5"/>
  <c r="B4075" i="5"/>
  <c r="B4076" i="5"/>
  <c r="B4077" i="5"/>
  <c r="B4078" i="5"/>
  <c r="B4079" i="5"/>
  <c r="B4080" i="5"/>
  <c r="B4081" i="5"/>
  <c r="B4082" i="5"/>
  <c r="B4083" i="5"/>
  <c r="B4084" i="5"/>
  <c r="B4085" i="5"/>
  <c r="B4086" i="5"/>
  <c r="B4087" i="5"/>
  <c r="B4088" i="5"/>
  <c r="B4089" i="5"/>
  <c r="B4090" i="5"/>
  <c r="B4091" i="5"/>
  <c r="B4092" i="5"/>
  <c r="B4093" i="5"/>
  <c r="B4094" i="5"/>
  <c r="B4095" i="5"/>
  <c r="B4096" i="5"/>
  <c r="B4097" i="5"/>
  <c r="B4098" i="5"/>
  <c r="B4099" i="5"/>
  <c r="B4100" i="5"/>
  <c r="B4101" i="5"/>
  <c r="B4102" i="5"/>
  <c r="B4103" i="5"/>
  <c r="B4104" i="5"/>
  <c r="B4105" i="5"/>
  <c r="B4106" i="5"/>
  <c r="B4107" i="5"/>
  <c r="B4108" i="5"/>
  <c r="B4109" i="5"/>
  <c r="B4110" i="5"/>
  <c r="B4111" i="5"/>
  <c r="B4112" i="5"/>
  <c r="B4113" i="5"/>
  <c r="B4114" i="5"/>
  <c r="B4115" i="5"/>
  <c r="B4116" i="5"/>
  <c r="B4117" i="5"/>
  <c r="B4118" i="5"/>
  <c r="B4119" i="5"/>
  <c r="B4120" i="5"/>
  <c r="B4121" i="5"/>
  <c r="B4122" i="5"/>
  <c r="B4123" i="5"/>
  <c r="B4124" i="5"/>
  <c r="B4125" i="5"/>
  <c r="B4126" i="5"/>
  <c r="B4127" i="5"/>
  <c r="B4128" i="5"/>
  <c r="B4129" i="5"/>
  <c r="B4130" i="5"/>
  <c r="B4131" i="5"/>
  <c r="B4132" i="5"/>
  <c r="B4133" i="5"/>
  <c r="B4134" i="5"/>
  <c r="B4135" i="5"/>
  <c r="B4136" i="5"/>
  <c r="B4137" i="5"/>
  <c r="B4138" i="5"/>
  <c r="B4139" i="5"/>
  <c r="B4140" i="5"/>
  <c r="B4141" i="5"/>
  <c r="B4142" i="5"/>
  <c r="B4143" i="5"/>
  <c r="B4144" i="5"/>
  <c r="B4145" i="5"/>
  <c r="B4146" i="5"/>
  <c r="B4147" i="5"/>
  <c r="B4148" i="5"/>
  <c r="B4149" i="5"/>
  <c r="B4150" i="5"/>
  <c r="B4151" i="5"/>
  <c r="B4152" i="5"/>
  <c r="B4153" i="5"/>
  <c r="B4154" i="5"/>
  <c r="B4155" i="5"/>
  <c r="B4156" i="5"/>
  <c r="B4157" i="5"/>
  <c r="B4158" i="5"/>
  <c r="B4159" i="5"/>
  <c r="B4160" i="5"/>
  <c r="B4161" i="5"/>
  <c r="B4162" i="5"/>
  <c r="B4163" i="5"/>
  <c r="B4164" i="5"/>
  <c r="B4165" i="5"/>
  <c r="B4166" i="5"/>
  <c r="B4167" i="5"/>
  <c r="B4168" i="5"/>
  <c r="B4169" i="5"/>
  <c r="B4170" i="5"/>
  <c r="B4171" i="5"/>
  <c r="B4172" i="5"/>
  <c r="B4173" i="5"/>
  <c r="B4174" i="5"/>
  <c r="B4175" i="5"/>
  <c r="B4176" i="5"/>
  <c r="B4177" i="5"/>
  <c r="B4178" i="5"/>
  <c r="B4179" i="5"/>
  <c r="B4180" i="5"/>
  <c r="B4181" i="5"/>
  <c r="B4182" i="5"/>
  <c r="B4183" i="5"/>
  <c r="B4184" i="5"/>
  <c r="B4185" i="5"/>
  <c r="B4186" i="5"/>
  <c r="B4187" i="5"/>
  <c r="B4188" i="5"/>
  <c r="B4189" i="5"/>
  <c r="B4190" i="5"/>
  <c r="B4191" i="5"/>
  <c r="B4192" i="5"/>
  <c r="B4193" i="5"/>
  <c r="B4194" i="5"/>
  <c r="B4195" i="5"/>
  <c r="B4196" i="5"/>
  <c r="B4197" i="5"/>
  <c r="B4198" i="5"/>
  <c r="B4199" i="5"/>
  <c r="B4200" i="5"/>
  <c r="B4201" i="5"/>
  <c r="B4202" i="5"/>
  <c r="B4203" i="5"/>
  <c r="B4204" i="5"/>
  <c r="B4205" i="5"/>
  <c r="B4206" i="5"/>
  <c r="B4207" i="5"/>
  <c r="B4208" i="5"/>
  <c r="B4209" i="5"/>
  <c r="B4210" i="5"/>
  <c r="B4211" i="5"/>
  <c r="B4212" i="5"/>
  <c r="B4213" i="5"/>
  <c r="B4214" i="5"/>
  <c r="B4215" i="5"/>
  <c r="B4216" i="5"/>
  <c r="B4217" i="5"/>
  <c r="B4218" i="5"/>
  <c r="B4219" i="5"/>
  <c r="B4220" i="5"/>
  <c r="B4221" i="5"/>
  <c r="B4222" i="5"/>
  <c r="B4223" i="5"/>
  <c r="B4224" i="5"/>
  <c r="B4225" i="5"/>
  <c r="B4226" i="5"/>
  <c r="B4227" i="5"/>
  <c r="B4228" i="5"/>
  <c r="B4229" i="5"/>
  <c r="B4230" i="5"/>
  <c r="B4231" i="5"/>
  <c r="B4232" i="5"/>
  <c r="B4233" i="5"/>
  <c r="B4234" i="5"/>
  <c r="B4235" i="5"/>
  <c r="B4236" i="5"/>
  <c r="B4237" i="5"/>
  <c r="B4238" i="5"/>
  <c r="B4239" i="5"/>
  <c r="B4240" i="5"/>
  <c r="B4241" i="5"/>
  <c r="B4242" i="5"/>
  <c r="B4243" i="5"/>
  <c r="B4244" i="5"/>
  <c r="B4245" i="5"/>
  <c r="B4246" i="5"/>
  <c r="B4247" i="5"/>
  <c r="B4248" i="5"/>
  <c r="B4249" i="5"/>
  <c r="B4250" i="5"/>
  <c r="B4251" i="5"/>
  <c r="B4252" i="5"/>
  <c r="B4253" i="5"/>
  <c r="B4254" i="5"/>
  <c r="B4255" i="5"/>
  <c r="B4256" i="5"/>
  <c r="B4257" i="5"/>
  <c r="B4258" i="5"/>
  <c r="B4259" i="5"/>
  <c r="B4260" i="5"/>
  <c r="B4261" i="5"/>
  <c r="B4262" i="5"/>
  <c r="B4263" i="5"/>
  <c r="B4264" i="5"/>
  <c r="B4265" i="5"/>
  <c r="B4266" i="5"/>
  <c r="B4267" i="5"/>
  <c r="B4268" i="5"/>
  <c r="B4269" i="5"/>
  <c r="B4270" i="5"/>
  <c r="B4271" i="5"/>
  <c r="B4272" i="5"/>
  <c r="B4273" i="5"/>
  <c r="B4274" i="5"/>
  <c r="B4275" i="5"/>
  <c r="B4276" i="5"/>
  <c r="B4277" i="5"/>
  <c r="B4278" i="5"/>
  <c r="B4279" i="5"/>
  <c r="B4280" i="5"/>
  <c r="B4281" i="5"/>
  <c r="B4282" i="5"/>
  <c r="B4283" i="5"/>
  <c r="B4284" i="5"/>
  <c r="B4285" i="5"/>
  <c r="B4286" i="5"/>
  <c r="B4287" i="5"/>
  <c r="B4288" i="5"/>
  <c r="B4289" i="5"/>
  <c r="B4290" i="5"/>
  <c r="B4291" i="5"/>
  <c r="B4292" i="5"/>
  <c r="B4293" i="5"/>
  <c r="B4294" i="5"/>
  <c r="B4295" i="5"/>
  <c r="B4296" i="5"/>
  <c r="B4297" i="5"/>
  <c r="B4298" i="5"/>
  <c r="B4299" i="5"/>
  <c r="B4300" i="5"/>
  <c r="B4301" i="5"/>
  <c r="B4302" i="5"/>
  <c r="B4303" i="5"/>
  <c r="B4304" i="5"/>
  <c r="B4305" i="5"/>
  <c r="B4306" i="5"/>
  <c r="B4307" i="5"/>
  <c r="B4308" i="5"/>
  <c r="B4309" i="5"/>
  <c r="B4310" i="5"/>
  <c r="B4311" i="5"/>
  <c r="B4312" i="5"/>
  <c r="B4313" i="5"/>
  <c r="B4314" i="5"/>
  <c r="B4315" i="5"/>
  <c r="B4316" i="5"/>
  <c r="B4317" i="5"/>
  <c r="B4318" i="5"/>
  <c r="B4319" i="5"/>
  <c r="B4320" i="5"/>
  <c r="B4321" i="5"/>
  <c r="B4322" i="5"/>
  <c r="B4323" i="5"/>
  <c r="B4324" i="5"/>
  <c r="B4325" i="5"/>
  <c r="B4326" i="5"/>
  <c r="B4327" i="5"/>
  <c r="B4328" i="5"/>
  <c r="B4329" i="5"/>
  <c r="B4330" i="5"/>
  <c r="B4331" i="5"/>
  <c r="B4332" i="5"/>
  <c r="B4333" i="5"/>
  <c r="B4334" i="5"/>
  <c r="B4335" i="5"/>
  <c r="B4336" i="5"/>
  <c r="B4337" i="5"/>
  <c r="B4338" i="5"/>
  <c r="B4339" i="5"/>
  <c r="B4340" i="5"/>
  <c r="B4341" i="5"/>
  <c r="B4342" i="5"/>
  <c r="B4343" i="5"/>
  <c r="B4344" i="5"/>
  <c r="B4345" i="5"/>
  <c r="B4346" i="5"/>
  <c r="B4347" i="5"/>
  <c r="B4348" i="5"/>
  <c r="B4349" i="5"/>
  <c r="B4350" i="5"/>
  <c r="B4351" i="5"/>
  <c r="B4352" i="5"/>
  <c r="B4353" i="5"/>
  <c r="B4354" i="5"/>
  <c r="B4355" i="5"/>
  <c r="B4356" i="5"/>
  <c r="B4357" i="5"/>
  <c r="B4358" i="5"/>
  <c r="B4359" i="5"/>
  <c r="B4360" i="5"/>
  <c r="B4361" i="5"/>
  <c r="B4362" i="5"/>
  <c r="B4363" i="5"/>
  <c r="B4364" i="5"/>
  <c r="B4365" i="5"/>
  <c r="B4366" i="5"/>
  <c r="B4367" i="5"/>
  <c r="B4368" i="5"/>
  <c r="B4369" i="5"/>
  <c r="B4370" i="5"/>
  <c r="B4371" i="5"/>
  <c r="B4372" i="5"/>
  <c r="B4373" i="5"/>
  <c r="B4374" i="5"/>
  <c r="B4375" i="5"/>
  <c r="B4376" i="5"/>
  <c r="B4377" i="5"/>
  <c r="B4378" i="5"/>
  <c r="B4379" i="5"/>
  <c r="B4380" i="5"/>
  <c r="B4381" i="5"/>
  <c r="B4382" i="5"/>
  <c r="B4383" i="5"/>
  <c r="B4384" i="5"/>
  <c r="B4385" i="5"/>
  <c r="B4386" i="5"/>
  <c r="B4387" i="5"/>
  <c r="B4388" i="5"/>
  <c r="B4389" i="5"/>
  <c r="B4390" i="5"/>
  <c r="B4391" i="5"/>
  <c r="B4392" i="5"/>
  <c r="B4393" i="5"/>
  <c r="B4394" i="5"/>
  <c r="B4395" i="5"/>
  <c r="B4396" i="5"/>
  <c r="B4397" i="5"/>
  <c r="B4398" i="5"/>
  <c r="B4399" i="5"/>
  <c r="B4400" i="5"/>
  <c r="B4401" i="5"/>
  <c r="B4402" i="5"/>
  <c r="B4403" i="5"/>
  <c r="B4404" i="5"/>
  <c r="B4405" i="5"/>
  <c r="B4406" i="5"/>
  <c r="B4407" i="5"/>
  <c r="B4408" i="5"/>
  <c r="B4409" i="5"/>
  <c r="B4410" i="5"/>
  <c r="B4411" i="5"/>
  <c r="B4412" i="5"/>
  <c r="B4413" i="5"/>
  <c r="B4414" i="5"/>
  <c r="B4415" i="5"/>
  <c r="B4416" i="5"/>
  <c r="B4417" i="5"/>
  <c r="B4418" i="5"/>
  <c r="B4419" i="5"/>
  <c r="B4420" i="5"/>
  <c r="B4421" i="5"/>
  <c r="B4422" i="5"/>
  <c r="B4423" i="5"/>
  <c r="B4424" i="5"/>
  <c r="B4425" i="5"/>
  <c r="B4426" i="5"/>
  <c r="B4427" i="5"/>
  <c r="B4428" i="5"/>
  <c r="B4429" i="5"/>
  <c r="B4430" i="5"/>
  <c r="B4431" i="5"/>
  <c r="B4432" i="5"/>
  <c r="B4433" i="5"/>
  <c r="B4434" i="5"/>
  <c r="B4435" i="5"/>
  <c r="B4436" i="5"/>
  <c r="B4437" i="5"/>
  <c r="B4438" i="5"/>
  <c r="B4439" i="5"/>
  <c r="B4440" i="5"/>
  <c r="B4441" i="5"/>
  <c r="B4442" i="5"/>
  <c r="B4443" i="5"/>
  <c r="B4444" i="5"/>
  <c r="B4445" i="5"/>
  <c r="B4446" i="5"/>
  <c r="B4447" i="5"/>
  <c r="B4448" i="5"/>
  <c r="B4449" i="5"/>
  <c r="B4450" i="5"/>
  <c r="B4451" i="5"/>
  <c r="B4452" i="5"/>
  <c r="B4453" i="5"/>
  <c r="B4454" i="5"/>
  <c r="B4455" i="5"/>
  <c r="B4456" i="5"/>
  <c r="B4457" i="5"/>
  <c r="B4458" i="5"/>
  <c r="B4459" i="5"/>
  <c r="B4460" i="5"/>
  <c r="B4461" i="5"/>
  <c r="B4462" i="5"/>
  <c r="B4463" i="5"/>
  <c r="B4464" i="5"/>
  <c r="B4465" i="5"/>
  <c r="B4466" i="5"/>
  <c r="B4467" i="5"/>
  <c r="B4468" i="5"/>
  <c r="B4469" i="5"/>
  <c r="B4470" i="5"/>
  <c r="B4471" i="5"/>
  <c r="B4472" i="5"/>
  <c r="B4473" i="5"/>
  <c r="B4474" i="5"/>
  <c r="B4475" i="5"/>
  <c r="B4476" i="5"/>
  <c r="B4477" i="5"/>
  <c r="B4478" i="5"/>
  <c r="B4479" i="5"/>
  <c r="B4480" i="5"/>
  <c r="B4481" i="5"/>
  <c r="B4482" i="5"/>
  <c r="B4483" i="5"/>
  <c r="B4484" i="5"/>
  <c r="B4485" i="5"/>
  <c r="B4486" i="5"/>
  <c r="B4487" i="5"/>
  <c r="B4488" i="5"/>
  <c r="B4489" i="5"/>
  <c r="B4490" i="5"/>
  <c r="B4491" i="5"/>
  <c r="B4492" i="5"/>
  <c r="B4493" i="5"/>
  <c r="B4494" i="5"/>
  <c r="B4495" i="5"/>
  <c r="B4496" i="5"/>
  <c r="B4497" i="5"/>
  <c r="B4498" i="5"/>
  <c r="B4499" i="5"/>
  <c r="B4500" i="5"/>
  <c r="B4501" i="5"/>
  <c r="B4502" i="5"/>
  <c r="B4503" i="5"/>
  <c r="B4504" i="5"/>
  <c r="B4505" i="5"/>
  <c r="B4506" i="5"/>
  <c r="B4507" i="5"/>
  <c r="B4508" i="5"/>
  <c r="B4509" i="5"/>
  <c r="B4510" i="5"/>
  <c r="B4511" i="5"/>
  <c r="B4512" i="5"/>
  <c r="B4513" i="5"/>
  <c r="B4514" i="5"/>
  <c r="B4515" i="5"/>
  <c r="B4516" i="5"/>
  <c r="B4517" i="5"/>
  <c r="B4518" i="5"/>
  <c r="B4519" i="5"/>
  <c r="B4520" i="5"/>
  <c r="B4521" i="5"/>
  <c r="B4522" i="5"/>
  <c r="B4523" i="5"/>
  <c r="B4524" i="5"/>
  <c r="B4525" i="5"/>
  <c r="B4526" i="5"/>
  <c r="B4527" i="5"/>
  <c r="B4528" i="5"/>
  <c r="B4529" i="5"/>
  <c r="B4530" i="5"/>
  <c r="B4531" i="5"/>
  <c r="B4532" i="5"/>
  <c r="B4533" i="5"/>
  <c r="B4534" i="5"/>
  <c r="B4535" i="5"/>
  <c r="B4536" i="5"/>
  <c r="B4537" i="5"/>
  <c r="B4538" i="5"/>
  <c r="B4539" i="5"/>
  <c r="B4540" i="5"/>
  <c r="B4541" i="5"/>
  <c r="B4542" i="5"/>
  <c r="B4543" i="5"/>
  <c r="B4544" i="5"/>
  <c r="B4545" i="5"/>
  <c r="B4546" i="5"/>
  <c r="B4547" i="5"/>
  <c r="B4548" i="5"/>
  <c r="B4549" i="5"/>
  <c r="B4550" i="5"/>
  <c r="B4551" i="5"/>
  <c r="B4552" i="5"/>
  <c r="B4553" i="5"/>
  <c r="B4554" i="5"/>
  <c r="B4555" i="5"/>
  <c r="B4556" i="5"/>
  <c r="B4557" i="5"/>
  <c r="B4558" i="5"/>
  <c r="B4559" i="5"/>
  <c r="B4560" i="5"/>
  <c r="B4561" i="5"/>
  <c r="B4562" i="5"/>
  <c r="B4563" i="5"/>
  <c r="B4564" i="5"/>
  <c r="B4565" i="5"/>
  <c r="B4566" i="5"/>
  <c r="B4567" i="5"/>
  <c r="B4568" i="5"/>
  <c r="B4569" i="5"/>
  <c r="B4570" i="5"/>
  <c r="B4571" i="5"/>
  <c r="B4572" i="5"/>
  <c r="B4573" i="5"/>
  <c r="B4574" i="5"/>
  <c r="B4575" i="5"/>
  <c r="B4576" i="5"/>
  <c r="B4577" i="5"/>
  <c r="B4578" i="5"/>
  <c r="B4579" i="5"/>
  <c r="B4580" i="5"/>
  <c r="B4581" i="5"/>
  <c r="B4582" i="5"/>
  <c r="B4583" i="5"/>
  <c r="B4584" i="5"/>
  <c r="B4585" i="5"/>
  <c r="B4586" i="5"/>
  <c r="B4587" i="5"/>
  <c r="B4588" i="5"/>
  <c r="B4589" i="5"/>
  <c r="B4590" i="5"/>
  <c r="B4591" i="5"/>
  <c r="B4592" i="5"/>
  <c r="B4593" i="5"/>
  <c r="B4594" i="5"/>
  <c r="B4595" i="5"/>
  <c r="B4596" i="5"/>
  <c r="B4597" i="5"/>
  <c r="B4598" i="5"/>
  <c r="B4599" i="5"/>
  <c r="B4600" i="5"/>
  <c r="B4601" i="5"/>
  <c r="B4602" i="5"/>
  <c r="B4603" i="5"/>
  <c r="B4604" i="5"/>
  <c r="B4605" i="5"/>
  <c r="B4606" i="5"/>
  <c r="B4607" i="5"/>
  <c r="B4608" i="5"/>
  <c r="B4609" i="5"/>
  <c r="B4610" i="5"/>
  <c r="B4611" i="5"/>
  <c r="B4612" i="5"/>
  <c r="B4613" i="5"/>
  <c r="B4614" i="5"/>
  <c r="B4615" i="5"/>
  <c r="B4616" i="5"/>
  <c r="B4617" i="5"/>
  <c r="B4618" i="5"/>
  <c r="B4619" i="5"/>
  <c r="B4620" i="5"/>
  <c r="B4621" i="5"/>
  <c r="B4622" i="5"/>
  <c r="B4623" i="5"/>
  <c r="B4624" i="5"/>
  <c r="B4625" i="5"/>
  <c r="B4626" i="5"/>
  <c r="B4627" i="5"/>
  <c r="B4628" i="5"/>
  <c r="B4629" i="5"/>
  <c r="B4630" i="5"/>
  <c r="B4631" i="5"/>
  <c r="B4632" i="5"/>
  <c r="B4633" i="5"/>
  <c r="B4634" i="5"/>
  <c r="B4635" i="5"/>
  <c r="B4636" i="5"/>
  <c r="B4637" i="5"/>
  <c r="B4638" i="5"/>
  <c r="B4639" i="5"/>
  <c r="B4640" i="5"/>
  <c r="B4641" i="5"/>
  <c r="B4642" i="5"/>
  <c r="B4643" i="5"/>
  <c r="B4644" i="5"/>
  <c r="B4645" i="5"/>
  <c r="B4646" i="5"/>
  <c r="B4647" i="5"/>
  <c r="B4648" i="5"/>
  <c r="B4649" i="5"/>
  <c r="B4650" i="5"/>
  <c r="B4651" i="5"/>
  <c r="B4652" i="5"/>
  <c r="B4653" i="5"/>
  <c r="B4654" i="5"/>
  <c r="B4655" i="5"/>
  <c r="B4656" i="5"/>
  <c r="B4657" i="5"/>
  <c r="B4658" i="5"/>
  <c r="B4659" i="5"/>
  <c r="B4660" i="5"/>
  <c r="B4661" i="5"/>
  <c r="B4662" i="5"/>
  <c r="B4663" i="5"/>
  <c r="B4664" i="5"/>
  <c r="B4665" i="5"/>
  <c r="B4666" i="5"/>
  <c r="B4667" i="5"/>
  <c r="B4668" i="5"/>
  <c r="B4669" i="5"/>
  <c r="B4670" i="5"/>
  <c r="B4671" i="5"/>
  <c r="B4672" i="5"/>
  <c r="B4673" i="5"/>
  <c r="B4674" i="5"/>
  <c r="B4675" i="5"/>
  <c r="B4676" i="5"/>
  <c r="B4677" i="5"/>
  <c r="B4678" i="5"/>
  <c r="B4679" i="5"/>
  <c r="B4680" i="5"/>
  <c r="B4681" i="5"/>
  <c r="B4682" i="5"/>
  <c r="B4683" i="5"/>
  <c r="B4684" i="5"/>
  <c r="B4685" i="5"/>
  <c r="B4686" i="5"/>
  <c r="B4687" i="5"/>
  <c r="B4688" i="5"/>
  <c r="B4689" i="5"/>
  <c r="B4690" i="5"/>
  <c r="B4691" i="5"/>
  <c r="B4692" i="5"/>
  <c r="B4693" i="5"/>
  <c r="B4694" i="5"/>
  <c r="B4695" i="5"/>
  <c r="B4696" i="5"/>
  <c r="B4697" i="5"/>
  <c r="B4698" i="5"/>
  <c r="B4699" i="5"/>
  <c r="B4700" i="5"/>
  <c r="B4701" i="5"/>
  <c r="B4702" i="5"/>
  <c r="B4703" i="5"/>
  <c r="B4704" i="5"/>
  <c r="B4705" i="5"/>
  <c r="B4706" i="5"/>
  <c r="B4707" i="5"/>
  <c r="B4708" i="5"/>
  <c r="B4709" i="5"/>
  <c r="B4710" i="5"/>
  <c r="B4711" i="5"/>
  <c r="B4712" i="5"/>
  <c r="B4713" i="5"/>
  <c r="B4714" i="5"/>
  <c r="B4715" i="5"/>
  <c r="B4716" i="5"/>
  <c r="B4717" i="5"/>
  <c r="B4718" i="5"/>
  <c r="B4719" i="5"/>
  <c r="B4720" i="5"/>
  <c r="B4721" i="5"/>
  <c r="B4722" i="5"/>
  <c r="B4723" i="5"/>
  <c r="B4724" i="5"/>
  <c r="B4725" i="5"/>
  <c r="B4726" i="5"/>
  <c r="B4727" i="5"/>
  <c r="B4728" i="5"/>
  <c r="B4729" i="5"/>
  <c r="B4730" i="5"/>
  <c r="B4731" i="5"/>
  <c r="B4732" i="5"/>
  <c r="B4733" i="5"/>
  <c r="B4734" i="5"/>
  <c r="B4735" i="5"/>
  <c r="B4736" i="5"/>
  <c r="B4737" i="5"/>
  <c r="B4738" i="5"/>
  <c r="B4739" i="5"/>
  <c r="B4740" i="5"/>
  <c r="B4741" i="5"/>
  <c r="B4742" i="5"/>
  <c r="B4743" i="5"/>
  <c r="B4744" i="5"/>
  <c r="B4745" i="5"/>
  <c r="B4746" i="5"/>
  <c r="B4747" i="5"/>
  <c r="B4748" i="5"/>
  <c r="B4749" i="5"/>
  <c r="B4750" i="5"/>
  <c r="B4751" i="5"/>
  <c r="B4752" i="5"/>
  <c r="B4753" i="5"/>
  <c r="B4754" i="5"/>
  <c r="B4755" i="5"/>
  <c r="B4756" i="5"/>
  <c r="B4757" i="5"/>
  <c r="B4758" i="5"/>
  <c r="B4759" i="5"/>
  <c r="B4760" i="5"/>
  <c r="B4761" i="5"/>
  <c r="B4762" i="5"/>
  <c r="B4763" i="5"/>
  <c r="B4764" i="5"/>
  <c r="B4765" i="5"/>
  <c r="B4766" i="5"/>
  <c r="B4767" i="5"/>
  <c r="B4768" i="5"/>
  <c r="B4769" i="5"/>
  <c r="B4770" i="5"/>
  <c r="B4771" i="5"/>
  <c r="B4772" i="5"/>
  <c r="B4773" i="5"/>
  <c r="B4774" i="5"/>
  <c r="B4775" i="5"/>
  <c r="B4776" i="5"/>
  <c r="B4777" i="5"/>
  <c r="B4778" i="5"/>
  <c r="B4779" i="5"/>
  <c r="B4780" i="5"/>
  <c r="B4781" i="5"/>
  <c r="B4782" i="5"/>
  <c r="B4783" i="5"/>
  <c r="B4784" i="5"/>
  <c r="B4785" i="5"/>
  <c r="B4786" i="5"/>
  <c r="B4787" i="5"/>
  <c r="B4788" i="5"/>
  <c r="B4789" i="5"/>
  <c r="B4790" i="5"/>
  <c r="B4791" i="5"/>
  <c r="B4792" i="5"/>
  <c r="B4793" i="5"/>
  <c r="B4794" i="5"/>
  <c r="B4795" i="5"/>
  <c r="B4796" i="5"/>
  <c r="B4797" i="5"/>
  <c r="B4798" i="5"/>
  <c r="B4799" i="5"/>
  <c r="B4800" i="5"/>
  <c r="B4801" i="5"/>
  <c r="B4802" i="5"/>
  <c r="B4803" i="5"/>
  <c r="B4804" i="5"/>
  <c r="B4805" i="5"/>
  <c r="B4806" i="5"/>
  <c r="B4807" i="5"/>
  <c r="B4808" i="5"/>
  <c r="B4809" i="5"/>
  <c r="B4810" i="5"/>
  <c r="B4811" i="5"/>
  <c r="B4812" i="5"/>
  <c r="B4813" i="5"/>
  <c r="B4814" i="5"/>
  <c r="B4815" i="5"/>
  <c r="B4816" i="5"/>
  <c r="B4817" i="5"/>
  <c r="B4818" i="5"/>
  <c r="B4819" i="5"/>
  <c r="B4820" i="5"/>
  <c r="B4821" i="5"/>
  <c r="B4822" i="5"/>
  <c r="B4823" i="5"/>
  <c r="B4824" i="5"/>
  <c r="B4825" i="5"/>
  <c r="B4826" i="5"/>
  <c r="B4827" i="5"/>
  <c r="B4828" i="5"/>
  <c r="B4829" i="5"/>
  <c r="B4830" i="5"/>
  <c r="B4831" i="5"/>
  <c r="B4832" i="5"/>
  <c r="B4833" i="5"/>
  <c r="B4834" i="5"/>
  <c r="B4835" i="5"/>
  <c r="B4836" i="5"/>
  <c r="B4837" i="5"/>
  <c r="B4838" i="5"/>
  <c r="B4839" i="5"/>
  <c r="B4840" i="5"/>
  <c r="B4841" i="5"/>
  <c r="B4842" i="5"/>
  <c r="B4843" i="5"/>
  <c r="B4844" i="5"/>
  <c r="B4845" i="5"/>
  <c r="B4846" i="5"/>
  <c r="B4847" i="5"/>
  <c r="B4848" i="5"/>
  <c r="B4849" i="5"/>
  <c r="B4850" i="5"/>
  <c r="B4851" i="5"/>
  <c r="B4852" i="5"/>
  <c r="B4853" i="5"/>
  <c r="B4854" i="5"/>
  <c r="B4855" i="5"/>
  <c r="B4856" i="5"/>
  <c r="B4857" i="5"/>
  <c r="B4858" i="5"/>
  <c r="B4859" i="5"/>
  <c r="B4860" i="5"/>
  <c r="B4861" i="5"/>
  <c r="B4862" i="5"/>
  <c r="B4863" i="5"/>
  <c r="B4864" i="5"/>
  <c r="B4865" i="5"/>
  <c r="B4866" i="5"/>
  <c r="B4867" i="5"/>
  <c r="B4868" i="5"/>
  <c r="B4869" i="5"/>
  <c r="B4870" i="5"/>
  <c r="B4871" i="5"/>
  <c r="B4872" i="5"/>
  <c r="B4873" i="5"/>
  <c r="B4874" i="5"/>
  <c r="B4875" i="5"/>
  <c r="B4876" i="5"/>
  <c r="B4877" i="5"/>
  <c r="B4878" i="5"/>
  <c r="B4879" i="5"/>
  <c r="B4880" i="5"/>
  <c r="B4881" i="5"/>
  <c r="B4882" i="5"/>
  <c r="B4883" i="5"/>
  <c r="B4884" i="5"/>
  <c r="B4885" i="5"/>
  <c r="B4886" i="5"/>
  <c r="B4887" i="5"/>
  <c r="B4888" i="5"/>
  <c r="B4889" i="5"/>
  <c r="B4890" i="5"/>
  <c r="B4891" i="5"/>
  <c r="B4892" i="5"/>
  <c r="B4893" i="5"/>
  <c r="B4894" i="5"/>
  <c r="B4895" i="5"/>
  <c r="B4896" i="5"/>
  <c r="B4897" i="5"/>
  <c r="B4898" i="5"/>
  <c r="B4899" i="5"/>
  <c r="B4900" i="5"/>
  <c r="B4901" i="5"/>
  <c r="B4902" i="5"/>
  <c r="B4903" i="5"/>
  <c r="B4904" i="5"/>
  <c r="B4905" i="5"/>
  <c r="B4906" i="5"/>
  <c r="B4907" i="5"/>
  <c r="B4908" i="5"/>
  <c r="B4909" i="5"/>
  <c r="B4910" i="5"/>
  <c r="B4911" i="5"/>
  <c r="B4912" i="5"/>
  <c r="B4913" i="5"/>
  <c r="B4914" i="5"/>
  <c r="B4915" i="5"/>
  <c r="B4916" i="5"/>
  <c r="B4917" i="5"/>
  <c r="B4918" i="5"/>
  <c r="B4919" i="5"/>
  <c r="B4920" i="5"/>
  <c r="B4921" i="5"/>
  <c r="B4922" i="5"/>
  <c r="B4923" i="5"/>
  <c r="B4924" i="5"/>
  <c r="B4925" i="5"/>
  <c r="B4926" i="5"/>
  <c r="B4927" i="5"/>
  <c r="B4928" i="5"/>
  <c r="B4929" i="5"/>
  <c r="B4930" i="5"/>
  <c r="B4931" i="5"/>
  <c r="B4932" i="5"/>
  <c r="B4933" i="5"/>
  <c r="B4934" i="5"/>
  <c r="B4935" i="5"/>
  <c r="B4936" i="5"/>
  <c r="B4937" i="5"/>
  <c r="B4938" i="5"/>
  <c r="B4939" i="5"/>
  <c r="B4940" i="5"/>
  <c r="B4941" i="5"/>
  <c r="B4942" i="5"/>
  <c r="B4943" i="5"/>
  <c r="B4944" i="5"/>
  <c r="B4945" i="5"/>
  <c r="B4946" i="5"/>
  <c r="B4947" i="5"/>
  <c r="B4948" i="5"/>
  <c r="B4949" i="5"/>
  <c r="B4950" i="5"/>
  <c r="B4951" i="5"/>
  <c r="B4952" i="5"/>
  <c r="B4953" i="5"/>
  <c r="B4954" i="5"/>
  <c r="B4955" i="5"/>
  <c r="B4956" i="5"/>
  <c r="B4957" i="5"/>
  <c r="B4958" i="5"/>
  <c r="B4959" i="5"/>
  <c r="B4960" i="5"/>
  <c r="B4961" i="5"/>
  <c r="B4962" i="5"/>
  <c r="B4963" i="5"/>
  <c r="B4964" i="5"/>
  <c r="B4965" i="5"/>
  <c r="B4966" i="5"/>
  <c r="B4967" i="5"/>
  <c r="B4968" i="5"/>
  <c r="B4969" i="5"/>
  <c r="B4970" i="5"/>
  <c r="B4971" i="5"/>
  <c r="B4972" i="5"/>
  <c r="B4973" i="5"/>
  <c r="B4974" i="5"/>
  <c r="B4975" i="5"/>
  <c r="B4976" i="5"/>
  <c r="B4977" i="5"/>
  <c r="B4978" i="5"/>
  <c r="B4979" i="5"/>
  <c r="B4980" i="5"/>
  <c r="B4981" i="5"/>
  <c r="B4982" i="5"/>
  <c r="B4983" i="5"/>
  <c r="B4984" i="5"/>
  <c r="B4985" i="5"/>
  <c r="B4986" i="5"/>
  <c r="B4987" i="5"/>
  <c r="B4988" i="5"/>
  <c r="B4989" i="5"/>
  <c r="B4990" i="5"/>
  <c r="B4991" i="5"/>
  <c r="B4992" i="5"/>
  <c r="B4993" i="5"/>
  <c r="B4994" i="5"/>
  <c r="B4995" i="5"/>
  <c r="B4996" i="5"/>
  <c r="B4997" i="5"/>
  <c r="B4998" i="5"/>
  <c r="B4999" i="5"/>
  <c r="B5000" i="5"/>
  <c r="B5001" i="5"/>
  <c r="B5002" i="5"/>
  <c r="B5003" i="5"/>
  <c r="B5004" i="5"/>
  <c r="B5005" i="5"/>
  <c r="B5006" i="5"/>
  <c r="B5007" i="5"/>
  <c r="B5008" i="5"/>
  <c r="B5009" i="5"/>
  <c r="B5010" i="5"/>
  <c r="B5011" i="5"/>
  <c r="B5012" i="5"/>
  <c r="B5013" i="5"/>
  <c r="B5014" i="5"/>
  <c r="B5015" i="5"/>
  <c r="B5016" i="5"/>
  <c r="B5017" i="5"/>
  <c r="B5018" i="5"/>
  <c r="B5019" i="5"/>
  <c r="B5020" i="5"/>
  <c r="B5021" i="5"/>
  <c r="B5022" i="5"/>
  <c r="B5023" i="5"/>
  <c r="B5024" i="5"/>
  <c r="B5025" i="5"/>
  <c r="B5026" i="5"/>
  <c r="B5027" i="5"/>
  <c r="B5028" i="5"/>
  <c r="B5029" i="5"/>
  <c r="B5030" i="5"/>
  <c r="B5031" i="5"/>
  <c r="B5032" i="5"/>
  <c r="B5033" i="5"/>
  <c r="B5034" i="5"/>
  <c r="B5035" i="5"/>
  <c r="B5036" i="5"/>
  <c r="B5037" i="5"/>
  <c r="B5038" i="5"/>
  <c r="B5039" i="5"/>
  <c r="B5040" i="5"/>
  <c r="B5041" i="5"/>
  <c r="B5042" i="5"/>
  <c r="B5043" i="5"/>
  <c r="B5044" i="5"/>
  <c r="B5045" i="5"/>
  <c r="B5046" i="5"/>
  <c r="B5047" i="5"/>
  <c r="B5048" i="5"/>
  <c r="B5049" i="5"/>
  <c r="B5050" i="5"/>
  <c r="B5051" i="5"/>
  <c r="B5052" i="5"/>
  <c r="B5053" i="5"/>
  <c r="B5054" i="5"/>
  <c r="B5055" i="5"/>
  <c r="B5056" i="5"/>
  <c r="B5057" i="5"/>
  <c r="B5058" i="5"/>
  <c r="B5059" i="5"/>
  <c r="B5060" i="5"/>
  <c r="B5061" i="5"/>
  <c r="B5062" i="5"/>
  <c r="B5063" i="5"/>
  <c r="B5064" i="5"/>
  <c r="B5065" i="5"/>
  <c r="B5066" i="5"/>
  <c r="B5067" i="5"/>
  <c r="B5068" i="5"/>
  <c r="B5069" i="5"/>
  <c r="B5070" i="5"/>
  <c r="B5071" i="5"/>
  <c r="B5072" i="5"/>
  <c r="B5073" i="5"/>
  <c r="B5074" i="5"/>
  <c r="B5075" i="5"/>
  <c r="B5076" i="5"/>
  <c r="B5077" i="5"/>
  <c r="B5078" i="5"/>
  <c r="B5079" i="5"/>
  <c r="B5080" i="5"/>
  <c r="B5081" i="5"/>
  <c r="B5082" i="5"/>
  <c r="B5083" i="5"/>
  <c r="B5084" i="5"/>
  <c r="B5085" i="5"/>
  <c r="B5086" i="5"/>
  <c r="B5087" i="5"/>
  <c r="B5088" i="5"/>
  <c r="B5089" i="5"/>
  <c r="B5090" i="5"/>
  <c r="B5091" i="5"/>
  <c r="B5092" i="5"/>
  <c r="B5093" i="5"/>
  <c r="B5094" i="5"/>
  <c r="B5095" i="5"/>
  <c r="B5096" i="5"/>
  <c r="B5097" i="5"/>
  <c r="B5098" i="5"/>
  <c r="B5099" i="5"/>
  <c r="B5100" i="5"/>
  <c r="B5101" i="5"/>
  <c r="B5102" i="5"/>
  <c r="B5103" i="5"/>
  <c r="B5104" i="5"/>
  <c r="B5105" i="5"/>
  <c r="B5106" i="5"/>
  <c r="B5107" i="5"/>
  <c r="B5108" i="5"/>
  <c r="B5109" i="5"/>
  <c r="B5110" i="5"/>
  <c r="B5111" i="5"/>
  <c r="B5112" i="5"/>
  <c r="B5113" i="5"/>
  <c r="B5114" i="5"/>
  <c r="B5115" i="5"/>
  <c r="B5116" i="5"/>
  <c r="B5117" i="5"/>
  <c r="B5118" i="5"/>
  <c r="B5119" i="5"/>
  <c r="B5120" i="5"/>
  <c r="B5121" i="5"/>
  <c r="B5122" i="5"/>
  <c r="B5123" i="5"/>
  <c r="B5124" i="5"/>
  <c r="B5125" i="5"/>
  <c r="B5126" i="5"/>
  <c r="B5127" i="5"/>
  <c r="B5128" i="5"/>
  <c r="B5129" i="5"/>
  <c r="B5130" i="5"/>
  <c r="B5131" i="5"/>
  <c r="B5132" i="5"/>
  <c r="B5133" i="5"/>
  <c r="B5134" i="5"/>
  <c r="B5135" i="5"/>
  <c r="B5136" i="5"/>
  <c r="B5137" i="5"/>
  <c r="B5138" i="5"/>
  <c r="B5139" i="5"/>
  <c r="B5140" i="5"/>
  <c r="B5141" i="5"/>
  <c r="B5142" i="5"/>
  <c r="B5143" i="5"/>
  <c r="B5144" i="5"/>
  <c r="B5145" i="5"/>
  <c r="B5146" i="5"/>
  <c r="B5147" i="5"/>
  <c r="B5148" i="5"/>
  <c r="B5149" i="5"/>
  <c r="B5150" i="5"/>
  <c r="B5151" i="5"/>
  <c r="B5152" i="5"/>
  <c r="B5153" i="5"/>
  <c r="B5154" i="5"/>
  <c r="B5155" i="5"/>
  <c r="B5156" i="5"/>
  <c r="B5157" i="5"/>
  <c r="B5158" i="5"/>
  <c r="B5159" i="5"/>
  <c r="B5160" i="5"/>
  <c r="B5161" i="5"/>
  <c r="B5162" i="5"/>
  <c r="B5163" i="5"/>
  <c r="B5164" i="5"/>
  <c r="B5165" i="5"/>
  <c r="B5166" i="5"/>
  <c r="B5167" i="5"/>
  <c r="B5168" i="5"/>
  <c r="B5169" i="5"/>
  <c r="B5170" i="5"/>
  <c r="B5171" i="5"/>
  <c r="B5172" i="5"/>
  <c r="B5173" i="5"/>
  <c r="B5174" i="5"/>
  <c r="B5175" i="5"/>
  <c r="B5176" i="5"/>
  <c r="B5177" i="5"/>
  <c r="B5178" i="5"/>
  <c r="B5179" i="5"/>
  <c r="B5180" i="5"/>
  <c r="B5181" i="5"/>
  <c r="B5182" i="5"/>
  <c r="B5183" i="5"/>
  <c r="B5184" i="5"/>
  <c r="B5185" i="5"/>
  <c r="B5186" i="5"/>
  <c r="B5187" i="5"/>
  <c r="B5188" i="5"/>
  <c r="B5189" i="5"/>
  <c r="B5190" i="5"/>
  <c r="B5191" i="5"/>
  <c r="B5192" i="5"/>
  <c r="B5193" i="5"/>
  <c r="B5194" i="5"/>
  <c r="B5195" i="5"/>
  <c r="B5196" i="5"/>
  <c r="B5197" i="5"/>
  <c r="B5198" i="5"/>
  <c r="B5199" i="5"/>
  <c r="B5200" i="5"/>
  <c r="B5201" i="5"/>
  <c r="B5202" i="5"/>
  <c r="B5203" i="5"/>
  <c r="B5204" i="5"/>
  <c r="B5205" i="5"/>
  <c r="B5206" i="5"/>
  <c r="B5207" i="5"/>
  <c r="B5208" i="5"/>
  <c r="B5209" i="5"/>
  <c r="B5210" i="5"/>
  <c r="B5211" i="5"/>
  <c r="B5212" i="5"/>
  <c r="B5213" i="5"/>
  <c r="B5214" i="5"/>
  <c r="B5215" i="5"/>
  <c r="B5216" i="5"/>
  <c r="B5217" i="5"/>
  <c r="B5218" i="5"/>
  <c r="B5219" i="5"/>
  <c r="B5220" i="5"/>
  <c r="B5221" i="5"/>
  <c r="B5222" i="5"/>
  <c r="B5223" i="5"/>
  <c r="B5224" i="5"/>
  <c r="B5225" i="5"/>
  <c r="B5226" i="5"/>
  <c r="B5227" i="5"/>
  <c r="B5228" i="5"/>
  <c r="B5229" i="5"/>
  <c r="B5230" i="5"/>
  <c r="B5231" i="5"/>
  <c r="B5232" i="5"/>
  <c r="B5233" i="5"/>
  <c r="B5234" i="5"/>
  <c r="B5235" i="5"/>
  <c r="B5236" i="5"/>
  <c r="B5237" i="5"/>
  <c r="B5238" i="5"/>
  <c r="B5239" i="5"/>
  <c r="B5240" i="5"/>
  <c r="B5241" i="5"/>
  <c r="B5242" i="5"/>
  <c r="B5243" i="5"/>
  <c r="B5244" i="5"/>
  <c r="B5245" i="5"/>
  <c r="B5246" i="5"/>
  <c r="B5247" i="5"/>
  <c r="B5248" i="5"/>
  <c r="B5249" i="5"/>
  <c r="B5250" i="5"/>
  <c r="B5251" i="5"/>
  <c r="B5252" i="5"/>
  <c r="B5253" i="5"/>
  <c r="B5254" i="5"/>
  <c r="B5255" i="5"/>
  <c r="B5256" i="5"/>
  <c r="B5257" i="5"/>
  <c r="B5258" i="5"/>
  <c r="B5259" i="5"/>
  <c r="B5260" i="5"/>
  <c r="B5261" i="5"/>
  <c r="B5262" i="5"/>
  <c r="B5263" i="5"/>
  <c r="B5264" i="5"/>
  <c r="B5265" i="5"/>
  <c r="B5266" i="5"/>
  <c r="B5267" i="5"/>
  <c r="B5268" i="5"/>
  <c r="B5269" i="5"/>
  <c r="B5270" i="5"/>
  <c r="B5271" i="5"/>
  <c r="B5272" i="5"/>
  <c r="B5273" i="5"/>
  <c r="B5274" i="5"/>
  <c r="B5275" i="5"/>
  <c r="B5276" i="5"/>
  <c r="B5277" i="5"/>
  <c r="B5278" i="5"/>
  <c r="B5279" i="5"/>
  <c r="B5280" i="5"/>
  <c r="B5281" i="5"/>
  <c r="B5282" i="5"/>
  <c r="B5283" i="5"/>
  <c r="B5284" i="5"/>
  <c r="B5285" i="5"/>
  <c r="B5286" i="5"/>
  <c r="B5287" i="5"/>
  <c r="B5288" i="5"/>
  <c r="B5289" i="5"/>
  <c r="B5290" i="5"/>
  <c r="B5291" i="5"/>
  <c r="B5292" i="5"/>
  <c r="B5293" i="5"/>
  <c r="B5294" i="5"/>
  <c r="B5295" i="5"/>
  <c r="B5296" i="5"/>
  <c r="B5297" i="5"/>
  <c r="B5298" i="5"/>
  <c r="B5299" i="5"/>
  <c r="B5300" i="5"/>
  <c r="B5301" i="5"/>
  <c r="B5302" i="5"/>
  <c r="B5303" i="5"/>
  <c r="B5304" i="5"/>
  <c r="B5305" i="5"/>
  <c r="B5306" i="5"/>
  <c r="B5307" i="5"/>
  <c r="B5308" i="5"/>
  <c r="B5309" i="5"/>
  <c r="B5310" i="5"/>
  <c r="B5311" i="5"/>
  <c r="B5312" i="5"/>
  <c r="B5313" i="5"/>
  <c r="B5314" i="5"/>
  <c r="B5315" i="5"/>
  <c r="B5316" i="5"/>
  <c r="B5317" i="5"/>
  <c r="B5318" i="5"/>
  <c r="B5319" i="5"/>
  <c r="B5320" i="5"/>
  <c r="B5321" i="5"/>
  <c r="B5322" i="5"/>
  <c r="B5323" i="5"/>
  <c r="B5324" i="5"/>
  <c r="B5325" i="5"/>
  <c r="B5326" i="5"/>
  <c r="B5327" i="5"/>
  <c r="B5328" i="5"/>
  <c r="B5329" i="5"/>
  <c r="B5330" i="5"/>
  <c r="B5331" i="5"/>
  <c r="B5332" i="5"/>
  <c r="B5333" i="5"/>
  <c r="B5334" i="5"/>
  <c r="B5335" i="5"/>
  <c r="B5336" i="5"/>
  <c r="B5337" i="5"/>
  <c r="B5338" i="5"/>
  <c r="B5339" i="5"/>
  <c r="B5340" i="5"/>
  <c r="B5341" i="5"/>
  <c r="B5342" i="5"/>
  <c r="B5343" i="5"/>
  <c r="B5344" i="5"/>
  <c r="B5345" i="5"/>
  <c r="B5346" i="5"/>
  <c r="B5347" i="5"/>
  <c r="B5348" i="5"/>
  <c r="B5349" i="5"/>
  <c r="B5350" i="5"/>
  <c r="B5351" i="5"/>
  <c r="B5352" i="5"/>
  <c r="B5353" i="5"/>
  <c r="B5354" i="5"/>
  <c r="B5355" i="5"/>
  <c r="B5356" i="5"/>
  <c r="B5357" i="5"/>
  <c r="B5358" i="5"/>
  <c r="B5359" i="5"/>
  <c r="B5360" i="5"/>
  <c r="B5361" i="5"/>
  <c r="B5362" i="5"/>
  <c r="B5363" i="5"/>
  <c r="B5364" i="5"/>
  <c r="B5365" i="5"/>
  <c r="B5366" i="5"/>
  <c r="B5367" i="5"/>
  <c r="B5368" i="5"/>
  <c r="B5369" i="5"/>
  <c r="B5370" i="5"/>
  <c r="B5371" i="5"/>
  <c r="B5372" i="5"/>
  <c r="B5373" i="5"/>
  <c r="B5374" i="5"/>
  <c r="B5375" i="5"/>
  <c r="B5376" i="5"/>
  <c r="B5377" i="5"/>
  <c r="B5378" i="5"/>
  <c r="B5379" i="5"/>
  <c r="B5380" i="5"/>
  <c r="B5381" i="5"/>
  <c r="B5382" i="5"/>
  <c r="B5383" i="5"/>
  <c r="B5384" i="5"/>
  <c r="B5385" i="5"/>
  <c r="B5386" i="5"/>
  <c r="B5387" i="5"/>
  <c r="B5388" i="5"/>
  <c r="B5389" i="5"/>
  <c r="B5390" i="5"/>
  <c r="B5391" i="5"/>
  <c r="B5392" i="5"/>
  <c r="B5393" i="5"/>
  <c r="B5394" i="5"/>
  <c r="B5395" i="5"/>
  <c r="B5396" i="5"/>
  <c r="B5397" i="5"/>
  <c r="B5398" i="5"/>
  <c r="B5399" i="5"/>
  <c r="B5400" i="5"/>
  <c r="B5401" i="5"/>
  <c r="B5402" i="5"/>
  <c r="B5403" i="5"/>
  <c r="B5404" i="5"/>
  <c r="B5405" i="5"/>
  <c r="B5406" i="5"/>
  <c r="B5407" i="5"/>
  <c r="B5408" i="5"/>
  <c r="B5409" i="5"/>
  <c r="B5410" i="5"/>
  <c r="B5411" i="5"/>
  <c r="B5412" i="5"/>
  <c r="B5413" i="5"/>
  <c r="B5414" i="5"/>
  <c r="B5415" i="5"/>
  <c r="B5416" i="5"/>
  <c r="B5417" i="5"/>
  <c r="B5418" i="5"/>
  <c r="B5419" i="5"/>
  <c r="B5420" i="5"/>
  <c r="B5421" i="5"/>
  <c r="B5422" i="5"/>
  <c r="B5423" i="5"/>
  <c r="B5424" i="5"/>
  <c r="B5425" i="5"/>
  <c r="B5426" i="5"/>
  <c r="B5427" i="5"/>
  <c r="B5428" i="5"/>
  <c r="B5429" i="5"/>
  <c r="B5430" i="5"/>
  <c r="B5431" i="5"/>
  <c r="B5432" i="5"/>
  <c r="B5433" i="5"/>
  <c r="B5434" i="5"/>
  <c r="B5435" i="5"/>
  <c r="B5436" i="5"/>
  <c r="B5437" i="5"/>
  <c r="B5438" i="5"/>
  <c r="B5439" i="5"/>
  <c r="B5440" i="5"/>
  <c r="B5441" i="5"/>
  <c r="B5442" i="5"/>
  <c r="B5443" i="5"/>
  <c r="B5444" i="5"/>
  <c r="B5445" i="5"/>
  <c r="B5446" i="5"/>
  <c r="B5447" i="5"/>
  <c r="B5448" i="5"/>
  <c r="B5449" i="5"/>
  <c r="B5450" i="5"/>
  <c r="B5451" i="5"/>
  <c r="B5452" i="5"/>
  <c r="B5453" i="5"/>
  <c r="B5454" i="5"/>
  <c r="B5455" i="5"/>
  <c r="B5456" i="5"/>
  <c r="B5457" i="5"/>
  <c r="B5458" i="5"/>
  <c r="B5459" i="5"/>
  <c r="B5460" i="5"/>
  <c r="B5461" i="5"/>
  <c r="B5462" i="5"/>
  <c r="B5463" i="5"/>
  <c r="B5464" i="5"/>
  <c r="B5465" i="5"/>
  <c r="B5466" i="5"/>
  <c r="B5467" i="5"/>
  <c r="B5468" i="5"/>
  <c r="B5469" i="5"/>
  <c r="B5470" i="5"/>
  <c r="B5471" i="5"/>
  <c r="B5472" i="5"/>
  <c r="B5473" i="5"/>
  <c r="B5474" i="5"/>
  <c r="B5475" i="5"/>
  <c r="B5476" i="5"/>
  <c r="B5477" i="5"/>
  <c r="B5478" i="5"/>
  <c r="B5479" i="5"/>
  <c r="B5480" i="5"/>
  <c r="B5481" i="5"/>
  <c r="B5482" i="5"/>
  <c r="B5483" i="5"/>
  <c r="B5484" i="5"/>
  <c r="B5485" i="5"/>
  <c r="B5486" i="5"/>
  <c r="B5487" i="5"/>
  <c r="B5488" i="5"/>
  <c r="B5489" i="5"/>
  <c r="B5490" i="5"/>
  <c r="B5491" i="5"/>
  <c r="B5492" i="5"/>
  <c r="B5493" i="5"/>
  <c r="B5494" i="5"/>
  <c r="B5495" i="5"/>
  <c r="B5496" i="5"/>
  <c r="B5497" i="5"/>
  <c r="B5498" i="5"/>
  <c r="B5499" i="5"/>
  <c r="B5500" i="5"/>
  <c r="B5501" i="5"/>
  <c r="B5502" i="5"/>
  <c r="B5503" i="5"/>
  <c r="B5504" i="5"/>
  <c r="B5505" i="5"/>
  <c r="B5506" i="5"/>
  <c r="B5507" i="5"/>
  <c r="B5508" i="5"/>
  <c r="B5509" i="5"/>
  <c r="B5510" i="5"/>
  <c r="B5511" i="5"/>
  <c r="B5512" i="5"/>
  <c r="B5513" i="5"/>
  <c r="B5514" i="5"/>
  <c r="B5515" i="5"/>
  <c r="B5516" i="5"/>
  <c r="B5517" i="5"/>
  <c r="B5518" i="5"/>
  <c r="B5519" i="5"/>
  <c r="B5520" i="5"/>
  <c r="B5521" i="5"/>
  <c r="B5522" i="5"/>
  <c r="B5523" i="5"/>
  <c r="B5524" i="5"/>
  <c r="B5525" i="5"/>
  <c r="B5526" i="5"/>
  <c r="B5527" i="5"/>
  <c r="B5528" i="5"/>
  <c r="B5529" i="5"/>
  <c r="B5530" i="5"/>
  <c r="B5531" i="5"/>
  <c r="B5532" i="5"/>
  <c r="B5533" i="5"/>
  <c r="B5534" i="5"/>
  <c r="B5535" i="5"/>
  <c r="B5536" i="5"/>
  <c r="B5537" i="5"/>
  <c r="B5538" i="5"/>
  <c r="B5539" i="5"/>
  <c r="B5540" i="5"/>
  <c r="B5541" i="5"/>
  <c r="B5542" i="5"/>
  <c r="B5543" i="5"/>
  <c r="B5544" i="5"/>
  <c r="B5545" i="5"/>
  <c r="B5546" i="5"/>
  <c r="B5547" i="5"/>
  <c r="B5548" i="5"/>
  <c r="B5549" i="5"/>
  <c r="B5550" i="5"/>
  <c r="B5551" i="5"/>
  <c r="B5552" i="5"/>
  <c r="B5553" i="5"/>
  <c r="B5554" i="5"/>
  <c r="B5555" i="5"/>
  <c r="B5556" i="5"/>
  <c r="B5557" i="5"/>
  <c r="B5558" i="5"/>
  <c r="B5559" i="5"/>
  <c r="B5560" i="5"/>
  <c r="B5561" i="5"/>
  <c r="B5562" i="5"/>
  <c r="B5563" i="5"/>
  <c r="B5564" i="5"/>
  <c r="B5565" i="5"/>
  <c r="B5566" i="5"/>
  <c r="B5567" i="5"/>
  <c r="B5568" i="5"/>
  <c r="B5569" i="5"/>
  <c r="B5570" i="5"/>
  <c r="B5571" i="5"/>
  <c r="B5572" i="5"/>
  <c r="B5573" i="5"/>
  <c r="B5574" i="5"/>
  <c r="B5575" i="5"/>
  <c r="B5576" i="5"/>
  <c r="B5577" i="5"/>
  <c r="B5578" i="5"/>
  <c r="B5579" i="5"/>
  <c r="B5580" i="5"/>
  <c r="B5581" i="5"/>
  <c r="B5582" i="5"/>
  <c r="B5583" i="5"/>
  <c r="B5584" i="5"/>
  <c r="B5585" i="5"/>
  <c r="B5586" i="5"/>
  <c r="B5587" i="5"/>
  <c r="B5588" i="5"/>
  <c r="B5589" i="5"/>
  <c r="B5590" i="5"/>
  <c r="B5591" i="5"/>
  <c r="B5592" i="5"/>
  <c r="B5593" i="5"/>
  <c r="B5594" i="5"/>
  <c r="B5595" i="5"/>
  <c r="B5596" i="5"/>
  <c r="B5597" i="5"/>
  <c r="B5598" i="5"/>
  <c r="B5599" i="5"/>
  <c r="B5600" i="5"/>
  <c r="B5601" i="5"/>
  <c r="B5602" i="5"/>
  <c r="B5603" i="5"/>
  <c r="B5604" i="5"/>
  <c r="B5605" i="5"/>
  <c r="B5606" i="5"/>
  <c r="B5607" i="5"/>
  <c r="B5608" i="5"/>
  <c r="B5609" i="5"/>
  <c r="B5610" i="5"/>
  <c r="B5611" i="5"/>
  <c r="B5612" i="5"/>
  <c r="B5613" i="5"/>
  <c r="B5614" i="5"/>
  <c r="B5615" i="5"/>
  <c r="B5616" i="5"/>
  <c r="B5617" i="5"/>
  <c r="B5618" i="5"/>
  <c r="B5619" i="5"/>
  <c r="B5620" i="5"/>
  <c r="B5621" i="5"/>
  <c r="B5622" i="5"/>
  <c r="B5623" i="5"/>
  <c r="B5624" i="5"/>
  <c r="B5625" i="5"/>
  <c r="B5626" i="5"/>
  <c r="B5627" i="5"/>
  <c r="B5628" i="5"/>
  <c r="B5629" i="5"/>
  <c r="B5630" i="5"/>
  <c r="B5631" i="5"/>
  <c r="B5632" i="5"/>
  <c r="B5633" i="5"/>
  <c r="B5634" i="5"/>
  <c r="B5635" i="5"/>
  <c r="B5636" i="5"/>
  <c r="B5637" i="5"/>
  <c r="B5638" i="5"/>
  <c r="B5639" i="5"/>
  <c r="B5640" i="5"/>
  <c r="B5641" i="5"/>
  <c r="B5642" i="5"/>
  <c r="B5643" i="5"/>
  <c r="B5644" i="5"/>
  <c r="B5645" i="5"/>
  <c r="B5646" i="5"/>
  <c r="B5647" i="5"/>
  <c r="B5648" i="5"/>
  <c r="B5649" i="5"/>
  <c r="B5650" i="5"/>
  <c r="B5651" i="5"/>
  <c r="B5652" i="5"/>
  <c r="B5653" i="5"/>
  <c r="B5654" i="5"/>
  <c r="B5655" i="5"/>
  <c r="B5656" i="5"/>
  <c r="B5657" i="5"/>
  <c r="B5658" i="5"/>
  <c r="B5659" i="5"/>
  <c r="B5660" i="5"/>
  <c r="B5661" i="5"/>
  <c r="B5662" i="5"/>
  <c r="B5663" i="5"/>
  <c r="B5664" i="5"/>
  <c r="B5665" i="5"/>
  <c r="B5666" i="5"/>
  <c r="B5667" i="5"/>
  <c r="B5668" i="5"/>
  <c r="B5669" i="5"/>
  <c r="B5670" i="5"/>
  <c r="B5671" i="5"/>
  <c r="B5672" i="5"/>
  <c r="B5673" i="5"/>
  <c r="B5674" i="5"/>
  <c r="B5675" i="5"/>
  <c r="B5676" i="5"/>
  <c r="B5677" i="5"/>
  <c r="B5678" i="5"/>
  <c r="B5679" i="5"/>
  <c r="B5680" i="5"/>
  <c r="B5681" i="5"/>
  <c r="B5682" i="5"/>
  <c r="B5683" i="5"/>
  <c r="B5684" i="5"/>
  <c r="B5685" i="5"/>
  <c r="B5686" i="5"/>
  <c r="B5687" i="5"/>
  <c r="B5688" i="5"/>
  <c r="B5689" i="5"/>
  <c r="B5690" i="5"/>
  <c r="B5691" i="5"/>
  <c r="B5692" i="5"/>
  <c r="B5693" i="5"/>
  <c r="B5694" i="5"/>
  <c r="B5695" i="5"/>
  <c r="B5696" i="5"/>
  <c r="B5697" i="5"/>
  <c r="B5698" i="5"/>
  <c r="B5699" i="5"/>
  <c r="B5700" i="5"/>
  <c r="B5701" i="5"/>
  <c r="B5702" i="5"/>
  <c r="B5703" i="5"/>
  <c r="B5704" i="5"/>
  <c r="B5705" i="5"/>
  <c r="B5706" i="5"/>
  <c r="B5707" i="5"/>
  <c r="B5708" i="5"/>
  <c r="B5709" i="5"/>
  <c r="B5710" i="5"/>
  <c r="B5711" i="5"/>
  <c r="B5712" i="5"/>
  <c r="B5713" i="5"/>
  <c r="B5714" i="5"/>
  <c r="B5715" i="5"/>
  <c r="B5716" i="5"/>
  <c r="B5717" i="5"/>
  <c r="B5718" i="5"/>
  <c r="B5719" i="5"/>
  <c r="B5720" i="5"/>
  <c r="B5721" i="5"/>
  <c r="B5722" i="5"/>
  <c r="B5723" i="5"/>
  <c r="B5724" i="5"/>
  <c r="B5725" i="5"/>
  <c r="B5726" i="5"/>
  <c r="B5727" i="5"/>
  <c r="B5728" i="5"/>
  <c r="B5729" i="5"/>
  <c r="B5730" i="5"/>
  <c r="B5731" i="5"/>
  <c r="B5732" i="5"/>
  <c r="B5733" i="5"/>
  <c r="B5734" i="5"/>
  <c r="B5735" i="5"/>
  <c r="B5736" i="5"/>
  <c r="B5737" i="5"/>
  <c r="B5738" i="5"/>
  <c r="B5739" i="5"/>
  <c r="B5740" i="5"/>
  <c r="B5741" i="5"/>
  <c r="B5742" i="5"/>
  <c r="B5743" i="5"/>
  <c r="B5744" i="5"/>
  <c r="B5745" i="5"/>
  <c r="B5746" i="5"/>
  <c r="B5747" i="5"/>
  <c r="B5748" i="5"/>
  <c r="B5749" i="5"/>
  <c r="B5750" i="5"/>
  <c r="B5751" i="5"/>
  <c r="B5752" i="5"/>
  <c r="B5753" i="5"/>
  <c r="B5754" i="5"/>
  <c r="B5755" i="5"/>
  <c r="B5756" i="5"/>
  <c r="B5757" i="5"/>
  <c r="B5758" i="5"/>
  <c r="B5759" i="5"/>
  <c r="B5760" i="5"/>
  <c r="B5761" i="5"/>
  <c r="B5762" i="5"/>
  <c r="B5763" i="5"/>
  <c r="B5764" i="5"/>
  <c r="B5765" i="5"/>
  <c r="B5766" i="5"/>
  <c r="B5767" i="5"/>
  <c r="B5768" i="5"/>
  <c r="B5769" i="5"/>
  <c r="B5770" i="5"/>
  <c r="B5771" i="5"/>
  <c r="B5772" i="5"/>
  <c r="B5773" i="5"/>
  <c r="B5774" i="5"/>
  <c r="B5775" i="5"/>
  <c r="B5776" i="5"/>
  <c r="B5777" i="5"/>
  <c r="B5778" i="5"/>
  <c r="B5779" i="5"/>
  <c r="B5780" i="5"/>
  <c r="B5781" i="5"/>
  <c r="B5782" i="5"/>
  <c r="B5783" i="5"/>
  <c r="B5784" i="5"/>
  <c r="B5785" i="5"/>
  <c r="B5786" i="5"/>
  <c r="B5787" i="5"/>
  <c r="B5788" i="5"/>
  <c r="B5789" i="5"/>
  <c r="B5790" i="5"/>
  <c r="B5791" i="5"/>
  <c r="B5792" i="5"/>
  <c r="B5793" i="5"/>
  <c r="B5794" i="5"/>
  <c r="B5795" i="5"/>
  <c r="B5796" i="5"/>
  <c r="B5797" i="5"/>
  <c r="B5798" i="5"/>
  <c r="B5799" i="5"/>
  <c r="B5800" i="5"/>
  <c r="B5801" i="5"/>
  <c r="B5802" i="5"/>
  <c r="B5803" i="5"/>
  <c r="B5804" i="5"/>
  <c r="B5805" i="5"/>
  <c r="B5806" i="5"/>
  <c r="B5807" i="5"/>
  <c r="B5808" i="5"/>
  <c r="B5809" i="5"/>
  <c r="B5810" i="5"/>
  <c r="B5811" i="5"/>
  <c r="B5812" i="5"/>
  <c r="B5813" i="5"/>
  <c r="B5814" i="5"/>
  <c r="B5815" i="5"/>
  <c r="B5816" i="5"/>
  <c r="B5817" i="5"/>
  <c r="B5818" i="5"/>
  <c r="B5819" i="5"/>
  <c r="B5820" i="5"/>
  <c r="B5821" i="5"/>
  <c r="B5822" i="5"/>
  <c r="B5823" i="5"/>
  <c r="B5824" i="5"/>
  <c r="B5825" i="5"/>
  <c r="B5826" i="5"/>
  <c r="B5827" i="5"/>
  <c r="B5828" i="5"/>
  <c r="B5829" i="5"/>
  <c r="B5830" i="5"/>
  <c r="B5831" i="5"/>
  <c r="B5832" i="5"/>
  <c r="B5833" i="5"/>
  <c r="B5834" i="5"/>
  <c r="B5835" i="5"/>
  <c r="B5836" i="5"/>
  <c r="B5837" i="5"/>
  <c r="B5838" i="5"/>
  <c r="B5839" i="5"/>
  <c r="B5840" i="5"/>
  <c r="B5841" i="5"/>
  <c r="B5842" i="5"/>
  <c r="B5843" i="5"/>
  <c r="B5844" i="5"/>
  <c r="B5845" i="5"/>
  <c r="B5846" i="5"/>
  <c r="B5847" i="5"/>
  <c r="B5848" i="5"/>
  <c r="B5849" i="5"/>
  <c r="B5850" i="5"/>
  <c r="B5851" i="5"/>
  <c r="B5852" i="5"/>
  <c r="B5853" i="5"/>
  <c r="B5854" i="5"/>
  <c r="B5855" i="5"/>
  <c r="B5856" i="5"/>
  <c r="B5857" i="5"/>
  <c r="B5858" i="5"/>
  <c r="B5859" i="5"/>
  <c r="B5860" i="5"/>
  <c r="B5861" i="5"/>
  <c r="B5862" i="5"/>
  <c r="B5863" i="5"/>
  <c r="B5864" i="5"/>
  <c r="B5865" i="5"/>
  <c r="B5866" i="5"/>
  <c r="B5867" i="5"/>
  <c r="B5868" i="5"/>
  <c r="B5869" i="5"/>
  <c r="B5870" i="5"/>
  <c r="B5871" i="5"/>
  <c r="B5872" i="5"/>
  <c r="B5873" i="5"/>
  <c r="B5874" i="5"/>
  <c r="B5875" i="5"/>
  <c r="B5876" i="5"/>
  <c r="B5877" i="5"/>
  <c r="B5878" i="5"/>
  <c r="B5879" i="5"/>
  <c r="B5880" i="5"/>
  <c r="B5881" i="5"/>
  <c r="B5882" i="5"/>
  <c r="B5883" i="5"/>
  <c r="B5884" i="5"/>
  <c r="B5885" i="5"/>
  <c r="B5886" i="5"/>
  <c r="B5887" i="5"/>
  <c r="B5888" i="5"/>
  <c r="B5889" i="5"/>
  <c r="B5890" i="5"/>
  <c r="B5891" i="5"/>
  <c r="B5892" i="5"/>
  <c r="B5893" i="5"/>
  <c r="B5894" i="5"/>
  <c r="B5895" i="5"/>
  <c r="B5896" i="5"/>
  <c r="B5897" i="5"/>
  <c r="B5898" i="5"/>
  <c r="B5899" i="5"/>
  <c r="B5900" i="5"/>
  <c r="B5901" i="5"/>
  <c r="B5902" i="5"/>
  <c r="B5903" i="5"/>
  <c r="B5904" i="5"/>
  <c r="B5905" i="5"/>
  <c r="B5906" i="5"/>
  <c r="B5907" i="5"/>
  <c r="B5908" i="5"/>
  <c r="B5909" i="5"/>
  <c r="B5910" i="5"/>
  <c r="B5911" i="5"/>
  <c r="B5912" i="5"/>
  <c r="B5913" i="5"/>
  <c r="B5914" i="5"/>
  <c r="B5915" i="5"/>
  <c r="B5916" i="5"/>
  <c r="B5917" i="5"/>
  <c r="B5918" i="5"/>
  <c r="B5919" i="5"/>
  <c r="B5920" i="5"/>
  <c r="B5921" i="5"/>
  <c r="B5922" i="5"/>
  <c r="B5923" i="5"/>
  <c r="B5924" i="5"/>
  <c r="B5925" i="5"/>
  <c r="B5926" i="5"/>
  <c r="B5927" i="5"/>
  <c r="B5928" i="5"/>
  <c r="B5929" i="5"/>
  <c r="B5930" i="5"/>
  <c r="B5931" i="5"/>
  <c r="B5932" i="5"/>
  <c r="B5933" i="5"/>
  <c r="B5934" i="5"/>
  <c r="B5935" i="5"/>
  <c r="B5936" i="5"/>
  <c r="B5937" i="5"/>
  <c r="B5938" i="5"/>
  <c r="B5939" i="5"/>
  <c r="B5940" i="5"/>
  <c r="B5941" i="5"/>
  <c r="B5942" i="5"/>
  <c r="B5943" i="5"/>
  <c r="B5944" i="5"/>
  <c r="B5945" i="5"/>
  <c r="B5946" i="5"/>
  <c r="B5947" i="5"/>
  <c r="B5948" i="5"/>
  <c r="B5949" i="5"/>
  <c r="B5950" i="5"/>
  <c r="B5951" i="5"/>
  <c r="B5952" i="5"/>
  <c r="B5953" i="5"/>
  <c r="B5954" i="5"/>
  <c r="B5955" i="5"/>
  <c r="B5956" i="5"/>
  <c r="B5957" i="5"/>
  <c r="B5958" i="5"/>
  <c r="B5959" i="5"/>
  <c r="B5960" i="5"/>
  <c r="B5961" i="5"/>
  <c r="B5962" i="5"/>
  <c r="B5963" i="5"/>
  <c r="B5964" i="5"/>
  <c r="B5965" i="5"/>
  <c r="B5966" i="5"/>
  <c r="B5967" i="5"/>
  <c r="B5968" i="5"/>
  <c r="B5969" i="5"/>
  <c r="B5970" i="5"/>
  <c r="B5971" i="5"/>
  <c r="B5972" i="5"/>
  <c r="B5973" i="5"/>
  <c r="B5974" i="5"/>
  <c r="B5975" i="5"/>
  <c r="B5976" i="5"/>
  <c r="B5977" i="5"/>
  <c r="B5978" i="5"/>
  <c r="B5979" i="5"/>
  <c r="B5980" i="5"/>
  <c r="B5981" i="5"/>
  <c r="B5982" i="5"/>
  <c r="B5983" i="5"/>
  <c r="B5984" i="5"/>
  <c r="B5985" i="5"/>
  <c r="B5986" i="5"/>
  <c r="B5987" i="5"/>
  <c r="B5988" i="5"/>
  <c r="B5989" i="5"/>
  <c r="B5990" i="5"/>
  <c r="B5991" i="5"/>
  <c r="B5992" i="5"/>
  <c r="B5993" i="5"/>
  <c r="B5994" i="5"/>
  <c r="B5995" i="5"/>
  <c r="B5996" i="5"/>
  <c r="B5997" i="5"/>
  <c r="B5998" i="5"/>
  <c r="B5999" i="5"/>
  <c r="B6000" i="5"/>
  <c r="B6001" i="5"/>
  <c r="B6002" i="5"/>
  <c r="B6003" i="5"/>
  <c r="B6004" i="5"/>
  <c r="B6005" i="5"/>
  <c r="B6006" i="5"/>
  <c r="B6007" i="5"/>
  <c r="B6008" i="5"/>
  <c r="B6009" i="5"/>
  <c r="B6010" i="5"/>
  <c r="B6011" i="5"/>
  <c r="B6012" i="5"/>
  <c r="B6013" i="5"/>
  <c r="B6014" i="5"/>
  <c r="B6015" i="5"/>
  <c r="B6016" i="5"/>
  <c r="B6017" i="5"/>
  <c r="B6018" i="5"/>
  <c r="B6019" i="5"/>
  <c r="B6020" i="5"/>
  <c r="B6021" i="5"/>
  <c r="B6022" i="5"/>
  <c r="B6023" i="5"/>
  <c r="B6024" i="5"/>
  <c r="B6025" i="5"/>
  <c r="B6026" i="5"/>
  <c r="B6027" i="5"/>
  <c r="B6028" i="5"/>
  <c r="B6029" i="5"/>
  <c r="B6030" i="5"/>
  <c r="B6031" i="5"/>
  <c r="B6032" i="5"/>
  <c r="B6033" i="5"/>
  <c r="B6034" i="5"/>
  <c r="B6035" i="5"/>
  <c r="B6036" i="5"/>
  <c r="B6037" i="5"/>
  <c r="B6038" i="5"/>
  <c r="B6039" i="5"/>
  <c r="B6040" i="5"/>
  <c r="B6041" i="5"/>
  <c r="B6042" i="5"/>
  <c r="B6043" i="5"/>
  <c r="B6044" i="5"/>
  <c r="B6045" i="5"/>
  <c r="B6046" i="5"/>
  <c r="B6047" i="5"/>
  <c r="B6048" i="5"/>
  <c r="B6049" i="5"/>
  <c r="B6050" i="5"/>
  <c r="B6051" i="5"/>
  <c r="B6052" i="5"/>
  <c r="B6053" i="5"/>
  <c r="B6054" i="5"/>
  <c r="B6055" i="5"/>
  <c r="B6056" i="5"/>
  <c r="B6057" i="5"/>
  <c r="B6058" i="5"/>
  <c r="B6059" i="5"/>
  <c r="B6060" i="5"/>
  <c r="B6061" i="5"/>
  <c r="B6062" i="5"/>
  <c r="B6063" i="5"/>
  <c r="B6064" i="5"/>
  <c r="B6065" i="5"/>
  <c r="B6066" i="5"/>
  <c r="B6067" i="5"/>
  <c r="B6068" i="5"/>
  <c r="B6069" i="5"/>
  <c r="B6070" i="5"/>
  <c r="B6071" i="5"/>
  <c r="B6072" i="5"/>
  <c r="B6073" i="5"/>
  <c r="B6074" i="5"/>
  <c r="B6075" i="5"/>
  <c r="B6076" i="5"/>
  <c r="B6077" i="5"/>
  <c r="B6078" i="5"/>
  <c r="B6079" i="5"/>
  <c r="B6080" i="5"/>
  <c r="B6081" i="5"/>
  <c r="B6082" i="5"/>
  <c r="B6083" i="5"/>
  <c r="B6084" i="5"/>
  <c r="B6085" i="5"/>
  <c r="B6086" i="5"/>
  <c r="B6087" i="5"/>
  <c r="B6088" i="5"/>
  <c r="B6089" i="5"/>
  <c r="B6090" i="5"/>
  <c r="B6091" i="5"/>
  <c r="B6092" i="5"/>
  <c r="B6093" i="5"/>
  <c r="B6094" i="5"/>
  <c r="B6095" i="5"/>
  <c r="B6096" i="5"/>
  <c r="B6097" i="5"/>
  <c r="B6098" i="5"/>
  <c r="B6099" i="5"/>
  <c r="B6100" i="5"/>
  <c r="B6101" i="5"/>
  <c r="B6102" i="5"/>
  <c r="B6103" i="5"/>
  <c r="B6104" i="5"/>
  <c r="B6105" i="5"/>
  <c r="B6106" i="5"/>
  <c r="B6107" i="5"/>
  <c r="B6108" i="5"/>
  <c r="B6109" i="5"/>
  <c r="B6110" i="5"/>
  <c r="B6111" i="5"/>
  <c r="B6112" i="5"/>
  <c r="B6113" i="5"/>
  <c r="B6114" i="5"/>
  <c r="B6115" i="5"/>
  <c r="B6116" i="5"/>
  <c r="B6117" i="5"/>
  <c r="B6118" i="5"/>
  <c r="B6119" i="5"/>
  <c r="B6120" i="5"/>
  <c r="B6121" i="5"/>
  <c r="B6122" i="5"/>
  <c r="B6123" i="5"/>
  <c r="B6124" i="5"/>
  <c r="B6125" i="5"/>
  <c r="B6126" i="5"/>
  <c r="B6127" i="5"/>
  <c r="B6128" i="5"/>
  <c r="B6129" i="5"/>
  <c r="B6130" i="5"/>
  <c r="B6131" i="5"/>
  <c r="B6132" i="5"/>
  <c r="B6133" i="5"/>
  <c r="B6134" i="5"/>
  <c r="B6135" i="5"/>
  <c r="B6136" i="5"/>
  <c r="B6137" i="5"/>
  <c r="B6138" i="5"/>
  <c r="B6139" i="5"/>
  <c r="B6140" i="5"/>
  <c r="B6141" i="5"/>
  <c r="B6142" i="5"/>
  <c r="B6143" i="5"/>
  <c r="B6144" i="5"/>
  <c r="B6145" i="5"/>
  <c r="B6146" i="5"/>
  <c r="B6147" i="5"/>
  <c r="B6148" i="5"/>
  <c r="B6149" i="5"/>
  <c r="B6150" i="5"/>
  <c r="B6151" i="5"/>
  <c r="B6152" i="5"/>
  <c r="B6153" i="5"/>
  <c r="B6154" i="5"/>
  <c r="B6155" i="5"/>
  <c r="B6156" i="5"/>
  <c r="B6157" i="5"/>
  <c r="B6158" i="5"/>
  <c r="B6159" i="5"/>
  <c r="B6160" i="5"/>
  <c r="B6161" i="5"/>
  <c r="B6162" i="5"/>
  <c r="B6163" i="5"/>
  <c r="B6164" i="5"/>
  <c r="B6165" i="5"/>
  <c r="B6166" i="5"/>
  <c r="B6167" i="5"/>
  <c r="B6168" i="5"/>
  <c r="B6169" i="5"/>
  <c r="B6170" i="5"/>
  <c r="B6171" i="5"/>
  <c r="B6172" i="5"/>
  <c r="B6173" i="5"/>
  <c r="B6174" i="5"/>
  <c r="B6175" i="5"/>
  <c r="B6176" i="5"/>
  <c r="B6177" i="5"/>
  <c r="B6178" i="5"/>
  <c r="B6179" i="5"/>
  <c r="B6180" i="5"/>
  <c r="B6181" i="5"/>
  <c r="B6182" i="5"/>
  <c r="B6183" i="5"/>
  <c r="B6184" i="5"/>
  <c r="B6185" i="5"/>
  <c r="B6186" i="5"/>
  <c r="B6187" i="5"/>
  <c r="B6188" i="5"/>
  <c r="B6189" i="5"/>
  <c r="B6190" i="5"/>
  <c r="B6191" i="5"/>
  <c r="B6192" i="5"/>
  <c r="B6193" i="5"/>
  <c r="B6194" i="5"/>
  <c r="B6195" i="5"/>
  <c r="B6196" i="5"/>
  <c r="B6197" i="5"/>
  <c r="B6198" i="5"/>
  <c r="B6199" i="5"/>
  <c r="B6200" i="5"/>
  <c r="B6201" i="5"/>
  <c r="B6202" i="5"/>
  <c r="B6203" i="5"/>
  <c r="B6204" i="5"/>
  <c r="B6205" i="5"/>
  <c r="B6206" i="5"/>
  <c r="B6207" i="5"/>
  <c r="B6208" i="5"/>
  <c r="B6209" i="5"/>
  <c r="B6210" i="5"/>
  <c r="B6211" i="5"/>
  <c r="B6212" i="5"/>
  <c r="B6213" i="5"/>
  <c r="B6214" i="5"/>
  <c r="B6215" i="5"/>
  <c r="B6216" i="5"/>
  <c r="B6217" i="5"/>
  <c r="B6218" i="5"/>
  <c r="B6219" i="5"/>
  <c r="B6220" i="5"/>
  <c r="B6221" i="5"/>
  <c r="B6222" i="5"/>
  <c r="B6223" i="5"/>
  <c r="B6224" i="5"/>
  <c r="B6225" i="5"/>
  <c r="B6226" i="5"/>
  <c r="B6227" i="5"/>
  <c r="B6228" i="5"/>
  <c r="B6229" i="5"/>
  <c r="B6230" i="5"/>
  <c r="B6231" i="5"/>
  <c r="B6232" i="5"/>
  <c r="B6233" i="5"/>
  <c r="B6234" i="5"/>
  <c r="B6235" i="5"/>
  <c r="B6236" i="5"/>
  <c r="B6237" i="5"/>
  <c r="B6238" i="5"/>
  <c r="B6239" i="5"/>
  <c r="B6240" i="5"/>
  <c r="B6241" i="5"/>
  <c r="B6242" i="5"/>
  <c r="B6243" i="5"/>
  <c r="B6244" i="5"/>
  <c r="B6245" i="5"/>
  <c r="B6246" i="5"/>
  <c r="B6247" i="5"/>
  <c r="B6248" i="5"/>
  <c r="B6249" i="5"/>
  <c r="B6250" i="5"/>
  <c r="B6251" i="5"/>
  <c r="B6252" i="5"/>
  <c r="B6253" i="5"/>
  <c r="B6254" i="5"/>
  <c r="B6255" i="5"/>
  <c r="B6256" i="5"/>
  <c r="B6257" i="5"/>
  <c r="B6258" i="5"/>
  <c r="B6259" i="5"/>
  <c r="B6260" i="5"/>
  <c r="B6261" i="5"/>
  <c r="B6262" i="5"/>
  <c r="B6263" i="5"/>
  <c r="B6264" i="5"/>
  <c r="B6265" i="5"/>
  <c r="B6266" i="5"/>
  <c r="B6267" i="5"/>
  <c r="B6268" i="5"/>
  <c r="B6269" i="5"/>
  <c r="B6270" i="5"/>
  <c r="B6271" i="5"/>
  <c r="B6272" i="5"/>
  <c r="B6273" i="5"/>
  <c r="B6274" i="5"/>
  <c r="B6275" i="5"/>
  <c r="B6276" i="5"/>
  <c r="B6277" i="5"/>
  <c r="B6278" i="5"/>
  <c r="B6279" i="5"/>
  <c r="B6280" i="5"/>
  <c r="B6281" i="5"/>
  <c r="B6282" i="5"/>
  <c r="B6283" i="5"/>
  <c r="B6284" i="5"/>
  <c r="B6285" i="5"/>
  <c r="B6286" i="5"/>
  <c r="B6287" i="5"/>
  <c r="B6288" i="5"/>
  <c r="B6289" i="5"/>
  <c r="B6290" i="5"/>
  <c r="B6291" i="5"/>
  <c r="B6292" i="5"/>
  <c r="B6293" i="5"/>
  <c r="B6294" i="5"/>
  <c r="B6295" i="5"/>
  <c r="B6296" i="5"/>
  <c r="B6297" i="5"/>
  <c r="B6298" i="5"/>
  <c r="B6299" i="5"/>
  <c r="B6300" i="5"/>
  <c r="B6301" i="5"/>
  <c r="B6302" i="5"/>
  <c r="B6303" i="5"/>
  <c r="B6304" i="5"/>
  <c r="B6305" i="5"/>
  <c r="B6306" i="5"/>
  <c r="B6307" i="5"/>
  <c r="B6308" i="5"/>
  <c r="B6309" i="5"/>
  <c r="B6310" i="5"/>
  <c r="B6311" i="5"/>
  <c r="B6312" i="5"/>
  <c r="B6313" i="5"/>
  <c r="B6314" i="5"/>
  <c r="B6315" i="5"/>
  <c r="B6316" i="5"/>
  <c r="B6317" i="5"/>
  <c r="B6318" i="5"/>
  <c r="B6319" i="5"/>
  <c r="B6320" i="5"/>
  <c r="B6321" i="5"/>
  <c r="B6322" i="5"/>
  <c r="B6323" i="5"/>
  <c r="B6324" i="5"/>
  <c r="B6325" i="5"/>
  <c r="B6326" i="5"/>
  <c r="B6327" i="5"/>
  <c r="B6328" i="5"/>
  <c r="B6329" i="5"/>
  <c r="B6330" i="5"/>
  <c r="B6331" i="5"/>
  <c r="B6332" i="5"/>
  <c r="B6333" i="5"/>
  <c r="B6334" i="5"/>
  <c r="B6335" i="5"/>
  <c r="B6336" i="5"/>
  <c r="B6337" i="5"/>
  <c r="B6338" i="5"/>
  <c r="B6339" i="5"/>
  <c r="B6340" i="5"/>
  <c r="B6341" i="5"/>
  <c r="B6342" i="5"/>
  <c r="B6343" i="5"/>
  <c r="B6344" i="5"/>
  <c r="B6345" i="5"/>
  <c r="B6346" i="5"/>
  <c r="B6347" i="5"/>
  <c r="B6348" i="5"/>
  <c r="B6349" i="5"/>
  <c r="B6350" i="5"/>
  <c r="B6351" i="5"/>
  <c r="B6352" i="5"/>
  <c r="B6353" i="5"/>
  <c r="B6354" i="5"/>
  <c r="B6355" i="5"/>
  <c r="B6356" i="5"/>
  <c r="B6357" i="5"/>
  <c r="B6358" i="5"/>
  <c r="B6359" i="5"/>
  <c r="B6360" i="5"/>
  <c r="B6361" i="5"/>
  <c r="B6362" i="5"/>
  <c r="B6363" i="5"/>
  <c r="B6364" i="5"/>
  <c r="B6365" i="5"/>
  <c r="B6366" i="5"/>
  <c r="B6367" i="5"/>
  <c r="B6368" i="5"/>
  <c r="B6369" i="5"/>
  <c r="B6370" i="5"/>
  <c r="B6371" i="5"/>
  <c r="B6372" i="5"/>
  <c r="B6373" i="5"/>
  <c r="B6374" i="5"/>
  <c r="B6375" i="5"/>
  <c r="B6376" i="5"/>
  <c r="B6377" i="5"/>
  <c r="B6378" i="5"/>
  <c r="B6379" i="5"/>
  <c r="B6380" i="5"/>
  <c r="B6381" i="5"/>
  <c r="B6382" i="5"/>
  <c r="B6383" i="5"/>
  <c r="B6384" i="5"/>
  <c r="B6385" i="5"/>
  <c r="B6386" i="5"/>
  <c r="B6387" i="5"/>
  <c r="B6388" i="5"/>
  <c r="B6389" i="5"/>
  <c r="B6390" i="5"/>
  <c r="B6391" i="5"/>
  <c r="B6392" i="5"/>
  <c r="B6393" i="5"/>
  <c r="B6394" i="5"/>
  <c r="B6395" i="5"/>
  <c r="B6396" i="5"/>
  <c r="B6397" i="5"/>
  <c r="B6398" i="5"/>
  <c r="B6399" i="5"/>
  <c r="B6400" i="5"/>
  <c r="B6401" i="5"/>
  <c r="B6402" i="5"/>
  <c r="B6403" i="5"/>
  <c r="B6404" i="5"/>
  <c r="B6405" i="5"/>
  <c r="B6406" i="5"/>
  <c r="B6407" i="5"/>
  <c r="B6408" i="5"/>
  <c r="B6409" i="5"/>
  <c r="B6410" i="5"/>
  <c r="B6411" i="5"/>
  <c r="B6412" i="5"/>
  <c r="B6413" i="5"/>
  <c r="B6414" i="5"/>
  <c r="B6415" i="5"/>
  <c r="B6416" i="5"/>
  <c r="B6417" i="5"/>
  <c r="B6418" i="5"/>
  <c r="B6419" i="5"/>
  <c r="B6420" i="5"/>
  <c r="B6421" i="5"/>
  <c r="B6422" i="5"/>
  <c r="B6423" i="5"/>
  <c r="B6424" i="5"/>
  <c r="B6425" i="5"/>
  <c r="B6426" i="5"/>
  <c r="B6427" i="5"/>
  <c r="B6428" i="5"/>
  <c r="B6429" i="5"/>
  <c r="B6430" i="5"/>
  <c r="B6431" i="5"/>
  <c r="B6432" i="5"/>
  <c r="B6433" i="5"/>
  <c r="B6434" i="5"/>
  <c r="B6435" i="5"/>
  <c r="B6436" i="5"/>
  <c r="B6437" i="5"/>
  <c r="B6438" i="5"/>
  <c r="B6439" i="5"/>
  <c r="B6440" i="5"/>
  <c r="B6441" i="5"/>
  <c r="B6442" i="5"/>
  <c r="B6443" i="5"/>
  <c r="B6444" i="5"/>
  <c r="B6445" i="5"/>
  <c r="B6446" i="5"/>
  <c r="B6447" i="5"/>
  <c r="B6448" i="5"/>
  <c r="B6449" i="5"/>
  <c r="B6450" i="5"/>
  <c r="B6451" i="5"/>
  <c r="B6452" i="5"/>
  <c r="B6453" i="5"/>
  <c r="B6454" i="5"/>
  <c r="B6455" i="5"/>
  <c r="B6456" i="5"/>
  <c r="B6457" i="5"/>
  <c r="B6458" i="5"/>
  <c r="B6459" i="5"/>
  <c r="B6460" i="5"/>
  <c r="B6461" i="5"/>
  <c r="B6462" i="5"/>
  <c r="B6463" i="5"/>
  <c r="B6464" i="5"/>
  <c r="B6465" i="5"/>
  <c r="B6466" i="5"/>
  <c r="B6467" i="5"/>
  <c r="B6468" i="5"/>
  <c r="B6469" i="5"/>
  <c r="B6470" i="5"/>
  <c r="B6471" i="5"/>
  <c r="B6472" i="5"/>
  <c r="B6473" i="5"/>
  <c r="B6474" i="5"/>
  <c r="B6475" i="5"/>
  <c r="B6476" i="5"/>
  <c r="B6477" i="5"/>
  <c r="B6478" i="5"/>
  <c r="B6479" i="5"/>
  <c r="B6480" i="5"/>
  <c r="B6481" i="5"/>
  <c r="B6482" i="5"/>
  <c r="B6483" i="5"/>
  <c r="B6484" i="5"/>
  <c r="B6485" i="5"/>
  <c r="B6486" i="5"/>
  <c r="B6487" i="5"/>
  <c r="B6488" i="5"/>
  <c r="B6489" i="5"/>
  <c r="B6490" i="5"/>
  <c r="B6491" i="5"/>
  <c r="B6492" i="5"/>
  <c r="B6493" i="5"/>
  <c r="B6494" i="5"/>
  <c r="B6495" i="5"/>
  <c r="B6496" i="5"/>
  <c r="B6497" i="5"/>
  <c r="B6498" i="5"/>
  <c r="B6499" i="5"/>
  <c r="B6500" i="5"/>
  <c r="B6501" i="5"/>
  <c r="B6502" i="5"/>
  <c r="B6503" i="5"/>
  <c r="B6504" i="5"/>
  <c r="B6505" i="5"/>
  <c r="B6506" i="5"/>
  <c r="B6507" i="5"/>
  <c r="B6508" i="5"/>
  <c r="B6509" i="5"/>
  <c r="B6510" i="5"/>
  <c r="B6511" i="5"/>
  <c r="B6512" i="5"/>
  <c r="B6513" i="5"/>
  <c r="B6514" i="5"/>
  <c r="B6515" i="5"/>
  <c r="B6516" i="5"/>
  <c r="B6517" i="5"/>
  <c r="B6518" i="5"/>
  <c r="B6519" i="5"/>
  <c r="B6520" i="5"/>
  <c r="B6521" i="5"/>
  <c r="B6522" i="5"/>
  <c r="B6523" i="5"/>
  <c r="B6524" i="5"/>
  <c r="B6525" i="5"/>
  <c r="B6526" i="5"/>
  <c r="B6527" i="5"/>
  <c r="B6528" i="5"/>
  <c r="B6529" i="5"/>
  <c r="B6530" i="5"/>
  <c r="B6531" i="5"/>
  <c r="B6532" i="5"/>
  <c r="B6533" i="5"/>
  <c r="B6534" i="5"/>
  <c r="B6535" i="5"/>
  <c r="B6536" i="5"/>
  <c r="B6537" i="5"/>
  <c r="B6538" i="5"/>
  <c r="B6539" i="5"/>
  <c r="B6540" i="5"/>
  <c r="B6541" i="5"/>
  <c r="B6542" i="5"/>
  <c r="B6543" i="5"/>
  <c r="B6544" i="5"/>
  <c r="B6545" i="5"/>
  <c r="B6546" i="5"/>
  <c r="B6547" i="5"/>
  <c r="B6548" i="5"/>
  <c r="B6549" i="5"/>
  <c r="B6550" i="5"/>
  <c r="B6551" i="5"/>
  <c r="B6552" i="5"/>
  <c r="B6553" i="5"/>
  <c r="B6554" i="5"/>
  <c r="B6555" i="5"/>
  <c r="B6556" i="5"/>
  <c r="B6557" i="5"/>
  <c r="B6558" i="5"/>
  <c r="B6559" i="5"/>
  <c r="B6560" i="5"/>
  <c r="B6561" i="5"/>
  <c r="B6562" i="5"/>
  <c r="B6563" i="5"/>
  <c r="B6564" i="5"/>
  <c r="B6565" i="5"/>
  <c r="B6566" i="5"/>
  <c r="B6567" i="5"/>
  <c r="B6568" i="5"/>
  <c r="B6569" i="5"/>
  <c r="B6570" i="5"/>
  <c r="B6571" i="5"/>
  <c r="B6572" i="5"/>
  <c r="B6573" i="5"/>
  <c r="B6574" i="5"/>
  <c r="B6575" i="5"/>
  <c r="B6576" i="5"/>
  <c r="B6577" i="5"/>
  <c r="B6578" i="5"/>
  <c r="B6579" i="5"/>
  <c r="B6580" i="5"/>
  <c r="B6581" i="5"/>
  <c r="B6582" i="5"/>
  <c r="B6583" i="5"/>
  <c r="B6584" i="5"/>
  <c r="B6585" i="5"/>
  <c r="B6586" i="5"/>
  <c r="B6587" i="5"/>
  <c r="B6588" i="5"/>
  <c r="B6589" i="5"/>
  <c r="B6590" i="5"/>
  <c r="B6591" i="5"/>
  <c r="B6592" i="5"/>
  <c r="B6593" i="5"/>
  <c r="B6594" i="5"/>
  <c r="B6595" i="5"/>
  <c r="B6596" i="5"/>
  <c r="B6597" i="5"/>
  <c r="B6598" i="5"/>
  <c r="B6599" i="5"/>
  <c r="B6600" i="5"/>
  <c r="B6601" i="5"/>
  <c r="B6602" i="5"/>
  <c r="B6603" i="5"/>
  <c r="B6604" i="5"/>
  <c r="B6605" i="5"/>
  <c r="B6606" i="5"/>
  <c r="B6607" i="5"/>
  <c r="B6608" i="5"/>
  <c r="B6609" i="5"/>
  <c r="B6610" i="5"/>
  <c r="B6611" i="5"/>
  <c r="B6612" i="5"/>
  <c r="B6613" i="5"/>
  <c r="B6614" i="5"/>
  <c r="B6615" i="5"/>
  <c r="B6616" i="5"/>
  <c r="B6617" i="5"/>
  <c r="B6618" i="5"/>
  <c r="B6619" i="5"/>
  <c r="B6620" i="5"/>
  <c r="B6621" i="5"/>
  <c r="B6622" i="5"/>
  <c r="B6623" i="5"/>
  <c r="B6624" i="5"/>
  <c r="B6625" i="5"/>
  <c r="B6626" i="5"/>
  <c r="B6627" i="5"/>
  <c r="B6628" i="5"/>
  <c r="B6629" i="5"/>
  <c r="B6630" i="5"/>
  <c r="B6631" i="5"/>
  <c r="B6632" i="5"/>
  <c r="B6633" i="5"/>
  <c r="B6634" i="5"/>
  <c r="B6635" i="5"/>
  <c r="B6636" i="5"/>
  <c r="B6637" i="5"/>
  <c r="B6638" i="5"/>
  <c r="B6639" i="5"/>
  <c r="B6640" i="5"/>
  <c r="B6641" i="5"/>
  <c r="B6642" i="5"/>
  <c r="B6643" i="5"/>
  <c r="B6644" i="5"/>
  <c r="B6645" i="5"/>
  <c r="B6646" i="5"/>
  <c r="B6647" i="5"/>
  <c r="B6648" i="5"/>
  <c r="B6649" i="5"/>
  <c r="B6650" i="5"/>
  <c r="B6651" i="5"/>
  <c r="B6652" i="5"/>
  <c r="B6653" i="5"/>
  <c r="B6654" i="5"/>
  <c r="B6655" i="5"/>
  <c r="B6656" i="5"/>
  <c r="B6657" i="5"/>
  <c r="B6658" i="5"/>
  <c r="B6659" i="5"/>
  <c r="B6660" i="5"/>
  <c r="B6661" i="5"/>
  <c r="B6662" i="5"/>
  <c r="B6663" i="5"/>
  <c r="B6664" i="5"/>
  <c r="B6665" i="5"/>
  <c r="B6666" i="5"/>
  <c r="B6667" i="5"/>
  <c r="B6668" i="5"/>
  <c r="B6669" i="5"/>
  <c r="B6670" i="5"/>
  <c r="B6671" i="5"/>
  <c r="B6672" i="5"/>
  <c r="B6673" i="5"/>
  <c r="B6674" i="5"/>
  <c r="B6675" i="5"/>
  <c r="B6676" i="5"/>
  <c r="B6677" i="5"/>
  <c r="B6678" i="5"/>
  <c r="B6679" i="5"/>
  <c r="B6680" i="5"/>
  <c r="B6681" i="5"/>
  <c r="B6682" i="5"/>
  <c r="B6683" i="5"/>
  <c r="B6684" i="5"/>
  <c r="B6685" i="5"/>
  <c r="B6686" i="5"/>
  <c r="B6687" i="5"/>
  <c r="B6688" i="5"/>
  <c r="B6689" i="5"/>
  <c r="B6690" i="5"/>
  <c r="B6691" i="5"/>
  <c r="B6692" i="5"/>
  <c r="B6693" i="5"/>
  <c r="B6694" i="5"/>
  <c r="B6695" i="5"/>
  <c r="B6696" i="5"/>
  <c r="B6697" i="5"/>
  <c r="B6698" i="5"/>
  <c r="B6699" i="5"/>
  <c r="B6700" i="5"/>
  <c r="B6701" i="5"/>
  <c r="B6702" i="5"/>
  <c r="B6703" i="5"/>
  <c r="B6704" i="5"/>
  <c r="B6705" i="5"/>
  <c r="B6706" i="5"/>
  <c r="B6707" i="5"/>
  <c r="B6708" i="5"/>
  <c r="B6709" i="5"/>
  <c r="B6710" i="5"/>
  <c r="B6711" i="5"/>
  <c r="B6712" i="5"/>
  <c r="B6713" i="5"/>
  <c r="B6714" i="5"/>
  <c r="B6715" i="5"/>
  <c r="B6716" i="5"/>
  <c r="B6717" i="5"/>
  <c r="B6718" i="5"/>
  <c r="B6719" i="5"/>
  <c r="B6720" i="5"/>
  <c r="B6721" i="5"/>
  <c r="B6722" i="5"/>
  <c r="B6723" i="5"/>
  <c r="B6724" i="5"/>
  <c r="B6725" i="5"/>
  <c r="B6726" i="5"/>
  <c r="B6727" i="5"/>
  <c r="B6728" i="5"/>
  <c r="B6729" i="5"/>
  <c r="B6730" i="5"/>
  <c r="B6731" i="5"/>
  <c r="B6732" i="5"/>
  <c r="B6733" i="5"/>
  <c r="B6734" i="5"/>
  <c r="B6735" i="5"/>
  <c r="B6736" i="5"/>
  <c r="B6737" i="5"/>
  <c r="B6738" i="5"/>
  <c r="B6739" i="5"/>
  <c r="B6740" i="5"/>
  <c r="B6741" i="5"/>
  <c r="B6742" i="5"/>
  <c r="B6743" i="5"/>
  <c r="B6744" i="5"/>
  <c r="B6745" i="5"/>
  <c r="B6746" i="5"/>
  <c r="B6747" i="5"/>
  <c r="B6748" i="5"/>
  <c r="B6749" i="5"/>
  <c r="B6750" i="5"/>
  <c r="B6751" i="5"/>
  <c r="B6752" i="5"/>
  <c r="B6753" i="5"/>
  <c r="B6754" i="5"/>
  <c r="B6755" i="5"/>
  <c r="B6756" i="5"/>
  <c r="B6757" i="5"/>
  <c r="B6758" i="5"/>
  <c r="B6759" i="5"/>
  <c r="B6760" i="5"/>
  <c r="B6761" i="5"/>
  <c r="B6762" i="5"/>
  <c r="B6763" i="5"/>
  <c r="B6764" i="5"/>
  <c r="B6765" i="5"/>
  <c r="B6766" i="5"/>
  <c r="B6767" i="5"/>
  <c r="B6768" i="5"/>
  <c r="B6769" i="5"/>
  <c r="B6770" i="5"/>
  <c r="B6771" i="5"/>
  <c r="B6772" i="5"/>
  <c r="B6773" i="5"/>
  <c r="B6774" i="5"/>
  <c r="B6775" i="5"/>
  <c r="B6776" i="5"/>
  <c r="B6777" i="5"/>
  <c r="B6778" i="5"/>
  <c r="B6779" i="5"/>
  <c r="B6780" i="5"/>
  <c r="B6781" i="5"/>
  <c r="B6782" i="5"/>
  <c r="B6783" i="5"/>
  <c r="B6784" i="5"/>
  <c r="B6785" i="5"/>
  <c r="B6786" i="5"/>
  <c r="B6787" i="5"/>
  <c r="B6788" i="5"/>
  <c r="B6789" i="5"/>
  <c r="B6790" i="5"/>
  <c r="B6791" i="5"/>
  <c r="B6792" i="5"/>
  <c r="B6793" i="5"/>
  <c r="B6794" i="5"/>
  <c r="B6795" i="5"/>
  <c r="B6796" i="5"/>
  <c r="B6797" i="5"/>
  <c r="B6798" i="5"/>
  <c r="B6799" i="5"/>
  <c r="B6800" i="5"/>
  <c r="B6801" i="5"/>
  <c r="B6802" i="5"/>
  <c r="B6803" i="5"/>
  <c r="B6804" i="5"/>
  <c r="B6805" i="5"/>
  <c r="B6806" i="5"/>
  <c r="B6807" i="5"/>
  <c r="B6808" i="5"/>
  <c r="B6809" i="5"/>
  <c r="B6810" i="5"/>
  <c r="B6811" i="5"/>
  <c r="B6812" i="5"/>
  <c r="B6813" i="5"/>
  <c r="B6814" i="5"/>
  <c r="B6815" i="5"/>
  <c r="B6816" i="5"/>
  <c r="B6817" i="5"/>
  <c r="B6818" i="5"/>
  <c r="B6819" i="5"/>
  <c r="B6820" i="5"/>
  <c r="B6821" i="5"/>
  <c r="B6822" i="5"/>
  <c r="B6823" i="5"/>
  <c r="B6824" i="5"/>
  <c r="B6825" i="5"/>
  <c r="B6826" i="5"/>
  <c r="B6827" i="5"/>
  <c r="B6828" i="5"/>
  <c r="B6829" i="5"/>
  <c r="B6830" i="5"/>
  <c r="B6831" i="5"/>
  <c r="B6832" i="5"/>
  <c r="B6833" i="5"/>
  <c r="B6834" i="5"/>
  <c r="B6835" i="5"/>
  <c r="B6836" i="5"/>
  <c r="B6837" i="5"/>
  <c r="B6838" i="5"/>
  <c r="B6839" i="5"/>
  <c r="B6840" i="5"/>
  <c r="B6841" i="5"/>
  <c r="B6842" i="5"/>
  <c r="B6843" i="5"/>
  <c r="B6844" i="5"/>
  <c r="B6845" i="5"/>
  <c r="B6846" i="5"/>
  <c r="B6847" i="5"/>
  <c r="B6848" i="5"/>
  <c r="B6849" i="5"/>
  <c r="B6850" i="5"/>
  <c r="B6851" i="5"/>
  <c r="B6852" i="5"/>
  <c r="B6853" i="5"/>
  <c r="B6854" i="5"/>
  <c r="B6855" i="5"/>
  <c r="B6856" i="5"/>
  <c r="B6857" i="5"/>
  <c r="B6858" i="5"/>
  <c r="B6859" i="5"/>
  <c r="B6860" i="5"/>
  <c r="B6861" i="5"/>
  <c r="B6862" i="5"/>
  <c r="B6863" i="5"/>
  <c r="B6864" i="5"/>
  <c r="B6865" i="5"/>
  <c r="B6866" i="5"/>
  <c r="B6867" i="5"/>
  <c r="B6868" i="5"/>
  <c r="B6869" i="5"/>
  <c r="B6870" i="5"/>
  <c r="B6871" i="5"/>
  <c r="B6872" i="5"/>
  <c r="B6873" i="5"/>
  <c r="B6874" i="5"/>
  <c r="B6875" i="5"/>
  <c r="B6876" i="5"/>
  <c r="B6877" i="5"/>
  <c r="B6878" i="5"/>
  <c r="B6879" i="5"/>
  <c r="B6880" i="5"/>
  <c r="B6881" i="5"/>
  <c r="B6882" i="5"/>
  <c r="B6883" i="5"/>
  <c r="B6884" i="5"/>
  <c r="B6885" i="5"/>
  <c r="B6886" i="5"/>
  <c r="B6887" i="5"/>
  <c r="B6888" i="5"/>
  <c r="B6889" i="5"/>
  <c r="B6890" i="5"/>
  <c r="B6891" i="5"/>
  <c r="B6892" i="5"/>
  <c r="B6893" i="5"/>
  <c r="B6894" i="5"/>
  <c r="B6895" i="5"/>
  <c r="B6896" i="5"/>
  <c r="B6897" i="5"/>
  <c r="B6898" i="5"/>
  <c r="B6899" i="5"/>
  <c r="B6900" i="5"/>
  <c r="B6901" i="5"/>
  <c r="B6902" i="5"/>
  <c r="B6903" i="5"/>
  <c r="B6904" i="5"/>
  <c r="B6905" i="5"/>
  <c r="B6906" i="5"/>
  <c r="B6907" i="5"/>
  <c r="B6908" i="5"/>
  <c r="B6909" i="5"/>
  <c r="B6910" i="5"/>
  <c r="B6911" i="5"/>
  <c r="B6912" i="5"/>
  <c r="B6913" i="5"/>
  <c r="B6914" i="5"/>
  <c r="B6915" i="5"/>
  <c r="B6916" i="5"/>
  <c r="B6917" i="5"/>
  <c r="B6918" i="5"/>
  <c r="B6919" i="5"/>
  <c r="B6920" i="5"/>
  <c r="B6921" i="5"/>
  <c r="B6922" i="5"/>
  <c r="B6923" i="5"/>
  <c r="B6924" i="5"/>
  <c r="B6925" i="5"/>
  <c r="B6926" i="5"/>
  <c r="B6927" i="5"/>
  <c r="B6928" i="5"/>
  <c r="B6929" i="5"/>
  <c r="B6930" i="5"/>
  <c r="B6931" i="5"/>
  <c r="B6932" i="5"/>
  <c r="B6933" i="5"/>
  <c r="B6934" i="5"/>
  <c r="B6935" i="5"/>
  <c r="B6936" i="5"/>
  <c r="B6937" i="5"/>
  <c r="B6938" i="5"/>
  <c r="B6939" i="5"/>
  <c r="B6940" i="5"/>
  <c r="B6941" i="5"/>
  <c r="B6942" i="5"/>
  <c r="B6943" i="5"/>
  <c r="B6944" i="5"/>
  <c r="B6945" i="5"/>
  <c r="B6946" i="5"/>
  <c r="B6947" i="5"/>
  <c r="B6948" i="5"/>
  <c r="B6949" i="5"/>
  <c r="B6950" i="5"/>
  <c r="B6951" i="5"/>
  <c r="B6952" i="5"/>
  <c r="B6953" i="5"/>
  <c r="B6954" i="5"/>
  <c r="B6955" i="5"/>
  <c r="B6956" i="5"/>
  <c r="B6957" i="5"/>
  <c r="B6958" i="5"/>
  <c r="B6959" i="5"/>
  <c r="B6960" i="5"/>
  <c r="B6961" i="5"/>
  <c r="B6962" i="5"/>
  <c r="B6963" i="5"/>
  <c r="B6964" i="5"/>
  <c r="B6965" i="5"/>
  <c r="B6966" i="5"/>
  <c r="B6967" i="5"/>
  <c r="B6968" i="5"/>
  <c r="B6969" i="5"/>
  <c r="B6970" i="5"/>
  <c r="B6971" i="5"/>
  <c r="B6972" i="5"/>
  <c r="B6973" i="5"/>
  <c r="B6974" i="5"/>
  <c r="B6975" i="5"/>
  <c r="B6976" i="5"/>
  <c r="B6977" i="5"/>
  <c r="B6978" i="5"/>
  <c r="B6979" i="5"/>
  <c r="B6980" i="5"/>
  <c r="B6981" i="5"/>
  <c r="B6982" i="5"/>
  <c r="B6983" i="5"/>
  <c r="B6984" i="5"/>
  <c r="B6985" i="5"/>
  <c r="B6986" i="5"/>
  <c r="B6987" i="5"/>
  <c r="B6988" i="5"/>
  <c r="B6989" i="5"/>
  <c r="B6990" i="5"/>
  <c r="B6991" i="5"/>
  <c r="B6992" i="5"/>
  <c r="B6993" i="5"/>
  <c r="B6994" i="5"/>
  <c r="B6995" i="5"/>
  <c r="B6996" i="5"/>
  <c r="B6997" i="5"/>
  <c r="B6998" i="5"/>
  <c r="B6999" i="5"/>
  <c r="B7000" i="5"/>
  <c r="B7001" i="5"/>
  <c r="B7002" i="5"/>
  <c r="B7003" i="5"/>
  <c r="B7004" i="5"/>
  <c r="B7005" i="5"/>
  <c r="B7006" i="5"/>
  <c r="B7007" i="5"/>
  <c r="B7008" i="5"/>
  <c r="B7009" i="5"/>
  <c r="B7010" i="5"/>
  <c r="B7011" i="5"/>
  <c r="B7012" i="5"/>
  <c r="B7013" i="5"/>
  <c r="B7014" i="5"/>
  <c r="B7015" i="5"/>
  <c r="B7016" i="5"/>
  <c r="B7017" i="5"/>
  <c r="B7018" i="5"/>
  <c r="B7019" i="5"/>
  <c r="B7020" i="5"/>
  <c r="B7021" i="5"/>
  <c r="B7022" i="5"/>
  <c r="B7023" i="5"/>
  <c r="B7024" i="5"/>
  <c r="B7025" i="5"/>
  <c r="B7026" i="5"/>
  <c r="B7027" i="5"/>
  <c r="B7028" i="5"/>
  <c r="B7029" i="5"/>
  <c r="B7030" i="5"/>
  <c r="B7031" i="5"/>
  <c r="B7032" i="5"/>
  <c r="B7033" i="5"/>
  <c r="B7034" i="5"/>
  <c r="B7035" i="5"/>
  <c r="B7036" i="5"/>
  <c r="B7037" i="5"/>
  <c r="B7038" i="5"/>
  <c r="B7039" i="5"/>
  <c r="B7040" i="5"/>
  <c r="B7041" i="5"/>
  <c r="B7042" i="5"/>
  <c r="B7043" i="5"/>
  <c r="B7044" i="5"/>
  <c r="B7045" i="5"/>
  <c r="B7046" i="5"/>
  <c r="B7047" i="5"/>
  <c r="B7048" i="5"/>
  <c r="B7049" i="5"/>
  <c r="B7050" i="5"/>
  <c r="B7051" i="5"/>
  <c r="B7052" i="5"/>
  <c r="B7053" i="5"/>
  <c r="B7054" i="5"/>
  <c r="B7055" i="5"/>
  <c r="B7056" i="5"/>
  <c r="B7057" i="5"/>
  <c r="B7058" i="5"/>
  <c r="B7059" i="5"/>
  <c r="B7060" i="5"/>
  <c r="B7061" i="5"/>
  <c r="B7062" i="5"/>
  <c r="B7063" i="5"/>
  <c r="B7064" i="5"/>
  <c r="B7065" i="5"/>
  <c r="B7066" i="5"/>
  <c r="B7067" i="5"/>
  <c r="B7068" i="5"/>
  <c r="B7069" i="5"/>
  <c r="B7070" i="5"/>
  <c r="B7071" i="5"/>
  <c r="B7072" i="5"/>
  <c r="B7073" i="5"/>
  <c r="B7074" i="5"/>
  <c r="B7075" i="5"/>
  <c r="B7076" i="5"/>
  <c r="B7077" i="5"/>
  <c r="B7078" i="5"/>
  <c r="B7079" i="5"/>
  <c r="B7080" i="5"/>
  <c r="B7081" i="5"/>
  <c r="B7082" i="5"/>
  <c r="B7083" i="5"/>
  <c r="B7084" i="5"/>
  <c r="B7085" i="5"/>
  <c r="B7086" i="5"/>
  <c r="B7087" i="5"/>
  <c r="B7088" i="5"/>
  <c r="B7089" i="5"/>
  <c r="B7090" i="5"/>
  <c r="B7091" i="5"/>
  <c r="B7092" i="5"/>
  <c r="B7093" i="5"/>
  <c r="B7094" i="5"/>
  <c r="B7095" i="5"/>
  <c r="B7096" i="5"/>
  <c r="B7097" i="5"/>
  <c r="B7098" i="5"/>
  <c r="B7099" i="5"/>
  <c r="B7100" i="5"/>
  <c r="B7101" i="5"/>
  <c r="B7102" i="5"/>
  <c r="B7103" i="5"/>
  <c r="B7104" i="5"/>
  <c r="B7105" i="5"/>
  <c r="B7106" i="5"/>
  <c r="B7107" i="5"/>
  <c r="B7108" i="5"/>
  <c r="B7109" i="5"/>
  <c r="B7110" i="5"/>
  <c r="B7111" i="5"/>
  <c r="B7112" i="5"/>
  <c r="B7113" i="5"/>
  <c r="B7114" i="5"/>
  <c r="B7115" i="5"/>
  <c r="B7116" i="5"/>
  <c r="B7117" i="5"/>
  <c r="B7118" i="5"/>
  <c r="B7119" i="5"/>
  <c r="B7120" i="5"/>
  <c r="B7121" i="5"/>
  <c r="B7122" i="5"/>
  <c r="B7123" i="5"/>
  <c r="B7124" i="5"/>
  <c r="B7125" i="5"/>
  <c r="B7126" i="5"/>
  <c r="B7127" i="5"/>
  <c r="B7128" i="5"/>
  <c r="B7129" i="5"/>
  <c r="B7130" i="5"/>
  <c r="B7131" i="5"/>
  <c r="B7132" i="5"/>
  <c r="B7133" i="5"/>
  <c r="B7134" i="5"/>
  <c r="B7135" i="5"/>
  <c r="B7136" i="5"/>
  <c r="B7137" i="5"/>
  <c r="B7138" i="5"/>
  <c r="B7139" i="5"/>
  <c r="B7140" i="5"/>
  <c r="B7141" i="5"/>
  <c r="B7142" i="5"/>
  <c r="B7143" i="5"/>
  <c r="B7144" i="5"/>
  <c r="B7145" i="5"/>
  <c r="B7146" i="5"/>
  <c r="B7147" i="5"/>
  <c r="B7148" i="5"/>
  <c r="B7149" i="5"/>
  <c r="B7150" i="5"/>
  <c r="B7151" i="5"/>
  <c r="B7152" i="5"/>
  <c r="B7153" i="5"/>
  <c r="B7154" i="5"/>
  <c r="B7155" i="5"/>
  <c r="B7156" i="5"/>
  <c r="B7157" i="5"/>
  <c r="B7158" i="5"/>
  <c r="B7159" i="5"/>
  <c r="B7160" i="5"/>
  <c r="B7161" i="5"/>
  <c r="B7162" i="5"/>
  <c r="B7163" i="5"/>
  <c r="B7164" i="5"/>
  <c r="B7165" i="5"/>
  <c r="B7166" i="5"/>
  <c r="B7167" i="5"/>
  <c r="B7168" i="5"/>
  <c r="B7169" i="5"/>
  <c r="B7170" i="5"/>
  <c r="B7171" i="5"/>
  <c r="B7172" i="5"/>
  <c r="B7173" i="5"/>
  <c r="B7174" i="5"/>
  <c r="B7175" i="5"/>
  <c r="B7176" i="5"/>
  <c r="B7177" i="5"/>
  <c r="B7178" i="5"/>
  <c r="B7179" i="5"/>
  <c r="B7180" i="5"/>
  <c r="B7181" i="5"/>
  <c r="B7182" i="5"/>
  <c r="B7183" i="5"/>
  <c r="B7184" i="5"/>
  <c r="B7185" i="5"/>
  <c r="B7186" i="5"/>
  <c r="B7187" i="5"/>
  <c r="B7188" i="5"/>
  <c r="B7189" i="5"/>
  <c r="B7190" i="5"/>
  <c r="B7191" i="5"/>
  <c r="B7192" i="5"/>
  <c r="B7193" i="5"/>
  <c r="B7194" i="5"/>
  <c r="B7195" i="5"/>
  <c r="B7196" i="5"/>
  <c r="B7197" i="5"/>
  <c r="B7198" i="5"/>
  <c r="B7199" i="5"/>
  <c r="B7200" i="5"/>
  <c r="B7201" i="5"/>
  <c r="B7202" i="5"/>
  <c r="B7203" i="5"/>
  <c r="B7204" i="5"/>
  <c r="B7205" i="5"/>
  <c r="B7206" i="5"/>
  <c r="B7207" i="5"/>
  <c r="B7208" i="5"/>
  <c r="B7209" i="5"/>
  <c r="B7210" i="5"/>
  <c r="B7211" i="5"/>
  <c r="B7212" i="5"/>
  <c r="B7213" i="5"/>
  <c r="B7214" i="5"/>
  <c r="B7215" i="5"/>
  <c r="B7216" i="5"/>
  <c r="B7217" i="5"/>
  <c r="B7218" i="5"/>
  <c r="B7219" i="5"/>
  <c r="B7220" i="5"/>
  <c r="B7221" i="5"/>
  <c r="B7222" i="5"/>
  <c r="B7223" i="5"/>
  <c r="B7224" i="5"/>
  <c r="B7225" i="5"/>
  <c r="B7226" i="5"/>
  <c r="B7227" i="5"/>
  <c r="B7228" i="5"/>
  <c r="B7229" i="5"/>
  <c r="B7230" i="5"/>
  <c r="B7231" i="5"/>
  <c r="B7232" i="5"/>
  <c r="B7233" i="5"/>
  <c r="B7234" i="5"/>
  <c r="B7235" i="5"/>
  <c r="B7236" i="5"/>
  <c r="B7237" i="5"/>
  <c r="B7238" i="5"/>
  <c r="B7239" i="5"/>
  <c r="B7240" i="5"/>
  <c r="B7241" i="5"/>
  <c r="B7242" i="5"/>
  <c r="B7243" i="5"/>
  <c r="B7244" i="5"/>
  <c r="B7245" i="5"/>
  <c r="B7246" i="5"/>
  <c r="B7247" i="5"/>
  <c r="B7248" i="5"/>
  <c r="B7249" i="5"/>
  <c r="B7250" i="5"/>
  <c r="B7251" i="5"/>
  <c r="B7252" i="5"/>
  <c r="B7253" i="5"/>
  <c r="B7254" i="5"/>
  <c r="B7255" i="5"/>
  <c r="B7256" i="5"/>
  <c r="B7257" i="5"/>
  <c r="B7258" i="5"/>
  <c r="B7259" i="5"/>
  <c r="B7260" i="5"/>
  <c r="B7261" i="5"/>
  <c r="B7262" i="5"/>
  <c r="B7263" i="5"/>
  <c r="B7264" i="5"/>
  <c r="B7265" i="5"/>
  <c r="B7266" i="5"/>
  <c r="B7267" i="5"/>
  <c r="B7268" i="5"/>
  <c r="B7269" i="5"/>
  <c r="B7270" i="5"/>
  <c r="B7271" i="5"/>
  <c r="B7272" i="5"/>
  <c r="B7273" i="5"/>
  <c r="B7274" i="5"/>
  <c r="B7275" i="5"/>
  <c r="B7276" i="5"/>
  <c r="B7277" i="5"/>
  <c r="B7278" i="5"/>
  <c r="B7279" i="5"/>
  <c r="B7280" i="5"/>
  <c r="B7281" i="5"/>
  <c r="B7282" i="5"/>
  <c r="B7283" i="5"/>
  <c r="B7284" i="5"/>
  <c r="B7285" i="5"/>
  <c r="B7286" i="5"/>
  <c r="B7287" i="5"/>
  <c r="B7288" i="5"/>
  <c r="B7289" i="5"/>
  <c r="B7290" i="5"/>
  <c r="B7291" i="5"/>
  <c r="B7292" i="5"/>
  <c r="B7293" i="5"/>
  <c r="B7294" i="5"/>
  <c r="B7295" i="5"/>
  <c r="B7296" i="5"/>
  <c r="B7297" i="5"/>
  <c r="B7298" i="5"/>
  <c r="B7299" i="5"/>
  <c r="B7300" i="5"/>
  <c r="B7301" i="5"/>
  <c r="B7302" i="5"/>
  <c r="B7303" i="5"/>
  <c r="B7304" i="5"/>
  <c r="B7305" i="5"/>
  <c r="B7306" i="5"/>
  <c r="B7307" i="5"/>
  <c r="B7308" i="5"/>
  <c r="B7309" i="5"/>
  <c r="B7310" i="5"/>
  <c r="B7311" i="5"/>
  <c r="B7312" i="5"/>
  <c r="B7313" i="5"/>
  <c r="B7314" i="5"/>
  <c r="B7315" i="5"/>
  <c r="B7316" i="5"/>
  <c r="B7317" i="5"/>
  <c r="B7318" i="5"/>
  <c r="B7319" i="5"/>
  <c r="B7320" i="5"/>
  <c r="B7321" i="5"/>
  <c r="B7322" i="5"/>
  <c r="B7323" i="5"/>
  <c r="B7324" i="5"/>
  <c r="B7325" i="5"/>
  <c r="B7326" i="5"/>
  <c r="B7327" i="5"/>
  <c r="B7328" i="5"/>
  <c r="B7329" i="5"/>
  <c r="B7330" i="5"/>
  <c r="B7331" i="5"/>
  <c r="B7332" i="5"/>
  <c r="B7333" i="5"/>
  <c r="B7334" i="5"/>
  <c r="B7335" i="5"/>
  <c r="B7336" i="5"/>
  <c r="B7337" i="5"/>
  <c r="B7338" i="5"/>
  <c r="B7339" i="5"/>
  <c r="B7340" i="5"/>
  <c r="B7341" i="5"/>
  <c r="B7342" i="5"/>
  <c r="B7343" i="5"/>
  <c r="B7344" i="5"/>
  <c r="B7345" i="5"/>
  <c r="B7346" i="5"/>
  <c r="B7347" i="5"/>
  <c r="B7348" i="5"/>
  <c r="B7349" i="5"/>
  <c r="B7350" i="5"/>
  <c r="B7351" i="5"/>
  <c r="B7352" i="5"/>
  <c r="B7353" i="5"/>
  <c r="B7354" i="5"/>
  <c r="B7355" i="5"/>
  <c r="B7356" i="5"/>
  <c r="B7357" i="5"/>
  <c r="B7358" i="5"/>
  <c r="B7359" i="5"/>
  <c r="B7360" i="5"/>
  <c r="B7361" i="5"/>
  <c r="B7362" i="5"/>
  <c r="B7363" i="5"/>
  <c r="B7364" i="5"/>
  <c r="B7365" i="5"/>
  <c r="B7366" i="5"/>
  <c r="B7367" i="5"/>
  <c r="B7368" i="5"/>
  <c r="B7369" i="5"/>
  <c r="B7370" i="5"/>
  <c r="B7371" i="5"/>
  <c r="B7372" i="5"/>
  <c r="B7373" i="5"/>
  <c r="B7374" i="5"/>
  <c r="B7375" i="5"/>
  <c r="B7376" i="5"/>
  <c r="B7377" i="5"/>
  <c r="B7378" i="5"/>
  <c r="B7379" i="5"/>
  <c r="B7380" i="5"/>
  <c r="B7381" i="5"/>
  <c r="B7382" i="5"/>
  <c r="B7383" i="5"/>
  <c r="B7384" i="5"/>
  <c r="B7385" i="5"/>
  <c r="B7386" i="5"/>
  <c r="B7387" i="5"/>
  <c r="B7388" i="5"/>
  <c r="B7389" i="5"/>
  <c r="B7390" i="5"/>
  <c r="B7391" i="5"/>
  <c r="B7392" i="5"/>
  <c r="B7393" i="5"/>
  <c r="B7394" i="5"/>
  <c r="B7395" i="5"/>
  <c r="B7396" i="5"/>
  <c r="B7397" i="5"/>
  <c r="B7398" i="5"/>
  <c r="B7399" i="5"/>
  <c r="B7400" i="5"/>
  <c r="B7401" i="5"/>
  <c r="B7402" i="5"/>
  <c r="B7403" i="5"/>
  <c r="B7404" i="5"/>
  <c r="B7405" i="5"/>
  <c r="B7406" i="5"/>
  <c r="B7407" i="5"/>
  <c r="B7408" i="5"/>
  <c r="B7409" i="5"/>
  <c r="B7410" i="5"/>
  <c r="B7411" i="5"/>
  <c r="B7412" i="5"/>
  <c r="B7413" i="5"/>
  <c r="B7414" i="5"/>
  <c r="B7415" i="5"/>
  <c r="B7416" i="5"/>
  <c r="B7417" i="5"/>
  <c r="B7418" i="5"/>
  <c r="B7419" i="5"/>
  <c r="B7420" i="5"/>
  <c r="B7421" i="5"/>
  <c r="B7422" i="5"/>
  <c r="B7423" i="5"/>
  <c r="B7424" i="5"/>
  <c r="B7425" i="5"/>
  <c r="B7426" i="5"/>
  <c r="B7427" i="5"/>
  <c r="B7428" i="5"/>
  <c r="B7429" i="5"/>
  <c r="B7430" i="5"/>
  <c r="B7431" i="5"/>
  <c r="B7432" i="5"/>
  <c r="B7433" i="5"/>
  <c r="B7434" i="5"/>
  <c r="B7435" i="5"/>
  <c r="B7436" i="5"/>
  <c r="B7437" i="5"/>
  <c r="B7438" i="5"/>
  <c r="B7439" i="5"/>
  <c r="B7440" i="5"/>
  <c r="B7441" i="5"/>
  <c r="B7442" i="5"/>
  <c r="B7443" i="5"/>
  <c r="B7444" i="5"/>
  <c r="B7445" i="5"/>
  <c r="B7446" i="5"/>
  <c r="B7447" i="5"/>
  <c r="B7448" i="5"/>
  <c r="B7449" i="5"/>
  <c r="B7450" i="5"/>
  <c r="B7451" i="5"/>
  <c r="B7452" i="5"/>
  <c r="B7453" i="5"/>
  <c r="B7454" i="5"/>
  <c r="B7455" i="5"/>
  <c r="B7456" i="5"/>
  <c r="B7457" i="5"/>
  <c r="B7458" i="5"/>
  <c r="B7459" i="5"/>
  <c r="B7460" i="5"/>
  <c r="B7461" i="5"/>
  <c r="B7462" i="5"/>
  <c r="B7463" i="5"/>
  <c r="B7464" i="5"/>
  <c r="B7465" i="5"/>
  <c r="B7466" i="5"/>
  <c r="B7467" i="5"/>
  <c r="B7468" i="5"/>
  <c r="B7469" i="5"/>
  <c r="B7470" i="5"/>
  <c r="B7471" i="5"/>
  <c r="B7472" i="5"/>
  <c r="B7473" i="5"/>
  <c r="B7474" i="5"/>
  <c r="B7475" i="5"/>
  <c r="B7476" i="5"/>
  <c r="B7477" i="5"/>
  <c r="B7478" i="5"/>
  <c r="B7479" i="5"/>
  <c r="B7480" i="5"/>
  <c r="B7481" i="5"/>
  <c r="B7482" i="5"/>
  <c r="B7483" i="5"/>
  <c r="B7484" i="5"/>
  <c r="B7485" i="5"/>
  <c r="B7486" i="5"/>
  <c r="B7487" i="5"/>
  <c r="B7488" i="5"/>
  <c r="B7489" i="5"/>
  <c r="B7490" i="5"/>
  <c r="B7491" i="5"/>
  <c r="B7492" i="5"/>
  <c r="B7493" i="5"/>
  <c r="B7494" i="5"/>
  <c r="B7495" i="5"/>
  <c r="B7496" i="5"/>
  <c r="B7497" i="5"/>
  <c r="B7498" i="5"/>
  <c r="B7499" i="5"/>
  <c r="B7500" i="5"/>
  <c r="B7501" i="5"/>
  <c r="B7502" i="5"/>
  <c r="B7503" i="5"/>
  <c r="B7504" i="5"/>
  <c r="B7505" i="5"/>
  <c r="B7506" i="5"/>
  <c r="B7507" i="5"/>
  <c r="B7508" i="5"/>
  <c r="B7509" i="5"/>
  <c r="B7510" i="5"/>
  <c r="B7511" i="5"/>
  <c r="B7512" i="5"/>
  <c r="B7513" i="5"/>
  <c r="B7514" i="5"/>
  <c r="B7515" i="5"/>
  <c r="B7516" i="5"/>
  <c r="B7517" i="5"/>
  <c r="B7518" i="5"/>
  <c r="B7519" i="5"/>
  <c r="B7520" i="5"/>
  <c r="B7521" i="5"/>
  <c r="B7522" i="5"/>
  <c r="B7523" i="5"/>
  <c r="B7524" i="5"/>
  <c r="B7525" i="5"/>
  <c r="B7526" i="5"/>
  <c r="B7527" i="5"/>
  <c r="B7528" i="5"/>
  <c r="B7529" i="5"/>
  <c r="B7530" i="5"/>
  <c r="B7531" i="5"/>
  <c r="B7532" i="5"/>
  <c r="B7533" i="5"/>
  <c r="B7534" i="5"/>
  <c r="B7535" i="5"/>
  <c r="B7536" i="5"/>
  <c r="B7537" i="5"/>
  <c r="B7538" i="5"/>
  <c r="B7539" i="5"/>
  <c r="B7540" i="5"/>
  <c r="B7541" i="5"/>
  <c r="B7542" i="5"/>
  <c r="B7543" i="5"/>
  <c r="B7544" i="5"/>
  <c r="B7545" i="5"/>
  <c r="B7546" i="5"/>
  <c r="B7547" i="5"/>
  <c r="B7548" i="5"/>
  <c r="B7549" i="5"/>
  <c r="B7550" i="5"/>
  <c r="B7551" i="5"/>
  <c r="B7552" i="5"/>
  <c r="B7553" i="5"/>
  <c r="B7554" i="5"/>
  <c r="B7555" i="5"/>
  <c r="B7556" i="5"/>
  <c r="B7557" i="5"/>
  <c r="B7558" i="5"/>
  <c r="B7559" i="5"/>
  <c r="B7560" i="5"/>
  <c r="B7561" i="5"/>
  <c r="B7562" i="5"/>
  <c r="B7563" i="5"/>
  <c r="B7564" i="5"/>
  <c r="B7565" i="5"/>
  <c r="B7566" i="5"/>
  <c r="B7567" i="5"/>
  <c r="B7568" i="5"/>
  <c r="B7569" i="5"/>
  <c r="B7570" i="5"/>
  <c r="B7571" i="5"/>
  <c r="B7572" i="5"/>
  <c r="B7573" i="5"/>
  <c r="B7574" i="5"/>
  <c r="B7575" i="5"/>
  <c r="B7576" i="5"/>
  <c r="B7577" i="5"/>
  <c r="B7578" i="5"/>
  <c r="B7579" i="5"/>
  <c r="B7580" i="5"/>
  <c r="B7581" i="5"/>
  <c r="B7582" i="5"/>
  <c r="B7583" i="5"/>
  <c r="B7584" i="5"/>
  <c r="B7585" i="5"/>
  <c r="B7586" i="5"/>
  <c r="B7587" i="5"/>
  <c r="B7588" i="5"/>
  <c r="B7589" i="5"/>
  <c r="B7590" i="5"/>
  <c r="B7591" i="5"/>
  <c r="B7592" i="5"/>
  <c r="B7593" i="5"/>
  <c r="B7594" i="5"/>
  <c r="B7595" i="5"/>
  <c r="B7596" i="5"/>
  <c r="B7597" i="5"/>
  <c r="B7598" i="5"/>
  <c r="B7599" i="5"/>
  <c r="B7600" i="5"/>
  <c r="B7601" i="5"/>
  <c r="B7602" i="5"/>
  <c r="B7603" i="5"/>
  <c r="B7604" i="5"/>
  <c r="B7605" i="5"/>
  <c r="B7606" i="5"/>
  <c r="B7607" i="5"/>
  <c r="B7608" i="5"/>
  <c r="B7609" i="5"/>
  <c r="B7610" i="5"/>
  <c r="B7611" i="5"/>
  <c r="B7612" i="5"/>
  <c r="B7613" i="5"/>
  <c r="B7614" i="5"/>
  <c r="B7615" i="5"/>
  <c r="B7616" i="5"/>
  <c r="B7617" i="5"/>
  <c r="B7618" i="5"/>
  <c r="B7619" i="5"/>
  <c r="B7620" i="5"/>
  <c r="B7621" i="5"/>
  <c r="B7622" i="5"/>
  <c r="B7623" i="5"/>
  <c r="B7624" i="5"/>
  <c r="B7625" i="5"/>
  <c r="B7626" i="5"/>
  <c r="B7627" i="5"/>
  <c r="B7628" i="5"/>
  <c r="B7629" i="5"/>
  <c r="B7630" i="5"/>
  <c r="B7631" i="5"/>
  <c r="B7632" i="5"/>
  <c r="B7633" i="5"/>
  <c r="B7634" i="5"/>
  <c r="B7635" i="5"/>
  <c r="B7636" i="5"/>
  <c r="B7637" i="5"/>
  <c r="B7638" i="5"/>
  <c r="B7639" i="5"/>
  <c r="B7640" i="5"/>
  <c r="B7641" i="5"/>
  <c r="B7642" i="5"/>
  <c r="B7643" i="5"/>
  <c r="B7644" i="5"/>
  <c r="B7645" i="5"/>
  <c r="B7646" i="5"/>
  <c r="B7647" i="5"/>
  <c r="B7648" i="5"/>
  <c r="B7649" i="5"/>
  <c r="B7650" i="5"/>
  <c r="B7651" i="5"/>
  <c r="B7652" i="5"/>
  <c r="B7653" i="5"/>
  <c r="B7654" i="5"/>
  <c r="B7655" i="5"/>
  <c r="B7656" i="5"/>
  <c r="B7657" i="5"/>
  <c r="B7658" i="5"/>
  <c r="B7659" i="5"/>
  <c r="B7660" i="5"/>
  <c r="B7661" i="5"/>
  <c r="B7662" i="5"/>
  <c r="B7663" i="5"/>
  <c r="B7664" i="5"/>
  <c r="B7665" i="5"/>
  <c r="B7666" i="5"/>
  <c r="B7667" i="5"/>
  <c r="B7668" i="5"/>
  <c r="B7669" i="5"/>
  <c r="B7670" i="5"/>
  <c r="B7671" i="5"/>
  <c r="B7672" i="5"/>
  <c r="B7673" i="5"/>
  <c r="B7674" i="5"/>
  <c r="B7675" i="5"/>
  <c r="B7676" i="5"/>
  <c r="B7677" i="5"/>
  <c r="B7678" i="5"/>
  <c r="B7679" i="5"/>
  <c r="B7680" i="5"/>
  <c r="B7681" i="5"/>
  <c r="B7682" i="5"/>
  <c r="B7683" i="5"/>
  <c r="B7684" i="5"/>
  <c r="B7685" i="5"/>
  <c r="B7686" i="5"/>
  <c r="B7687" i="5"/>
  <c r="B7688" i="5"/>
  <c r="B7689" i="5"/>
  <c r="B7690" i="5"/>
  <c r="B7691" i="5"/>
  <c r="B7692" i="5"/>
  <c r="B7693" i="5"/>
  <c r="B7694" i="5"/>
  <c r="B7695" i="5"/>
  <c r="B7696" i="5"/>
  <c r="B7697" i="5"/>
  <c r="B7698" i="5"/>
  <c r="B7699" i="5"/>
  <c r="B7700" i="5"/>
  <c r="B7701" i="5"/>
  <c r="B7702" i="5"/>
  <c r="B7703" i="5"/>
  <c r="B7704" i="5"/>
  <c r="B7705" i="5"/>
  <c r="B7706" i="5"/>
  <c r="B7707" i="5"/>
  <c r="B7708" i="5"/>
  <c r="B7709" i="5"/>
  <c r="B7710" i="5"/>
  <c r="B7711" i="5"/>
  <c r="B7712" i="5"/>
  <c r="B7713" i="5"/>
  <c r="B7714" i="5"/>
  <c r="B7715" i="5"/>
  <c r="B7716" i="5"/>
  <c r="B7717" i="5"/>
  <c r="B7718" i="5"/>
  <c r="B7719" i="5"/>
  <c r="B7720" i="5"/>
  <c r="B7721" i="5"/>
  <c r="B7722" i="5"/>
  <c r="B7723" i="5"/>
  <c r="B7724" i="5"/>
  <c r="B7725" i="5"/>
  <c r="B7726" i="5"/>
  <c r="B7727" i="5"/>
  <c r="B7728" i="5"/>
  <c r="B7729" i="5"/>
  <c r="B7730" i="5"/>
  <c r="B7731" i="5"/>
  <c r="B7732" i="5"/>
  <c r="B7733" i="5"/>
  <c r="B7734" i="5"/>
  <c r="B7735" i="5"/>
  <c r="B7736" i="5"/>
  <c r="B7737" i="5"/>
  <c r="B7738" i="5"/>
  <c r="B7739" i="5"/>
  <c r="B7740" i="5"/>
  <c r="B7741" i="5"/>
  <c r="B7742" i="5"/>
  <c r="B7743" i="5"/>
  <c r="B7744" i="5"/>
  <c r="B7745" i="5"/>
  <c r="B7746" i="5"/>
  <c r="B7747" i="5"/>
  <c r="B7748" i="5"/>
  <c r="B7749" i="5"/>
  <c r="B7750" i="5"/>
  <c r="B7751" i="5"/>
  <c r="B7752" i="5"/>
  <c r="B7753" i="5"/>
  <c r="B7754" i="5"/>
  <c r="B7755" i="5"/>
  <c r="B7756" i="5"/>
  <c r="B7757" i="5"/>
  <c r="B7758" i="5"/>
  <c r="B7759" i="5"/>
  <c r="B7760" i="5"/>
  <c r="B7761" i="5"/>
  <c r="B7762" i="5"/>
  <c r="B7763" i="5"/>
  <c r="B7764" i="5"/>
  <c r="B7765" i="5"/>
  <c r="B7766" i="5"/>
  <c r="B7767" i="5"/>
  <c r="B7768" i="5"/>
  <c r="B7769" i="5"/>
  <c r="B7770" i="5"/>
  <c r="B7771" i="5"/>
  <c r="B7772" i="5"/>
  <c r="B7773" i="5"/>
  <c r="B7774" i="5"/>
  <c r="B7775" i="5"/>
  <c r="B7776" i="5"/>
  <c r="B7777" i="5"/>
  <c r="B7778" i="5"/>
  <c r="B7779" i="5"/>
  <c r="B7780" i="5"/>
  <c r="B7781" i="5"/>
  <c r="B7782" i="5"/>
  <c r="B7783" i="5"/>
  <c r="B7784" i="5"/>
  <c r="B7785" i="5"/>
  <c r="B7786" i="5"/>
  <c r="B7787" i="5"/>
  <c r="B7788" i="5"/>
  <c r="B7789" i="5"/>
  <c r="B7790" i="5"/>
  <c r="B7791" i="5"/>
  <c r="B7792" i="5"/>
  <c r="B7793" i="5"/>
  <c r="B7794" i="5"/>
  <c r="B7795" i="5"/>
  <c r="B7796" i="5"/>
  <c r="B7797" i="5"/>
  <c r="B7798" i="5"/>
  <c r="B7799" i="5"/>
  <c r="B7800" i="5"/>
  <c r="B7801" i="5"/>
  <c r="B7802" i="5"/>
  <c r="B7803" i="5"/>
  <c r="B7804" i="5"/>
  <c r="B7805" i="5"/>
  <c r="B7806" i="5"/>
  <c r="B7807" i="5"/>
  <c r="B7808" i="5"/>
  <c r="B7809" i="5"/>
  <c r="B7810" i="5"/>
  <c r="B7811" i="5"/>
  <c r="B7812" i="5"/>
  <c r="B7813" i="5"/>
  <c r="B7814" i="5"/>
  <c r="B7815" i="5"/>
  <c r="B7816" i="5"/>
  <c r="B7817" i="5"/>
  <c r="B7818" i="5"/>
  <c r="B7819" i="5"/>
  <c r="B7820" i="5"/>
  <c r="B7821" i="5"/>
  <c r="B7822" i="5"/>
  <c r="B7823" i="5"/>
  <c r="B7824" i="5"/>
  <c r="B7825" i="5"/>
  <c r="B7826" i="5"/>
  <c r="B7827" i="5"/>
  <c r="B7828" i="5"/>
  <c r="B7829" i="5"/>
  <c r="B7830" i="5"/>
  <c r="B7831" i="5"/>
  <c r="B7832" i="5"/>
  <c r="B7833" i="5"/>
  <c r="B7834" i="5"/>
  <c r="B7835" i="5"/>
  <c r="B7836" i="5"/>
  <c r="B7837" i="5"/>
  <c r="B7838" i="5"/>
  <c r="B7839" i="5"/>
  <c r="B7840" i="5"/>
  <c r="B7841" i="5"/>
  <c r="B7842" i="5"/>
  <c r="B7843" i="5"/>
  <c r="B7844" i="5"/>
  <c r="B7845" i="5"/>
  <c r="B7846" i="5"/>
  <c r="B7847" i="5"/>
  <c r="B7848" i="5"/>
  <c r="B7849" i="5"/>
  <c r="B7850" i="5"/>
  <c r="B7851" i="5"/>
  <c r="B7852" i="5"/>
  <c r="B7853" i="5"/>
  <c r="B7854" i="5"/>
  <c r="B7855" i="5"/>
  <c r="B7856" i="5"/>
  <c r="B7857" i="5"/>
  <c r="B7858" i="5"/>
  <c r="B7859" i="5"/>
  <c r="B7860" i="5"/>
  <c r="B7861" i="5"/>
  <c r="B7862" i="5"/>
  <c r="B7863" i="5"/>
  <c r="B7864" i="5"/>
  <c r="B7865" i="5"/>
  <c r="B7866" i="5"/>
  <c r="B7867" i="5"/>
  <c r="B7868" i="5"/>
  <c r="B7869" i="5"/>
  <c r="B7870" i="5"/>
  <c r="B7871" i="5"/>
  <c r="B7872" i="5"/>
  <c r="B7873" i="5"/>
  <c r="B7874" i="5"/>
  <c r="B7875" i="5"/>
  <c r="B7876" i="5"/>
  <c r="B7877" i="5"/>
  <c r="B7878" i="5"/>
  <c r="B7879" i="5"/>
  <c r="B7880" i="5"/>
  <c r="B7881" i="5"/>
  <c r="B7882" i="5"/>
  <c r="B7883" i="5"/>
  <c r="B7884" i="5"/>
  <c r="B7885" i="5"/>
  <c r="B7886" i="5"/>
  <c r="B7887" i="5"/>
  <c r="B7888" i="5"/>
  <c r="B7889" i="5"/>
  <c r="B7890" i="5"/>
  <c r="B7891" i="5"/>
  <c r="B7892" i="5"/>
  <c r="B7893" i="5"/>
  <c r="B7894" i="5"/>
  <c r="B7895" i="5"/>
  <c r="B7896" i="5"/>
  <c r="B7897" i="5"/>
  <c r="B7898" i="5"/>
  <c r="B7899" i="5"/>
  <c r="B7900" i="5"/>
  <c r="B7901" i="5"/>
  <c r="B7902" i="5"/>
  <c r="B7903" i="5"/>
  <c r="B7904" i="5"/>
  <c r="B7905" i="5"/>
  <c r="B7906" i="5"/>
  <c r="B7907" i="5"/>
  <c r="B7908" i="5"/>
  <c r="B7909" i="5"/>
  <c r="B7910" i="5"/>
  <c r="B7911" i="5"/>
  <c r="B7912" i="5"/>
  <c r="B7913" i="5"/>
  <c r="B7914" i="5"/>
  <c r="B7915" i="5"/>
  <c r="B7916" i="5"/>
  <c r="B7917" i="5"/>
  <c r="B7918" i="5"/>
  <c r="B7919" i="5"/>
  <c r="B7920" i="5"/>
  <c r="B7921" i="5"/>
  <c r="B7922" i="5"/>
  <c r="B7923" i="5"/>
  <c r="B7924" i="5"/>
  <c r="B7925" i="5"/>
  <c r="B7926" i="5"/>
  <c r="B7927" i="5"/>
  <c r="B7928" i="5"/>
  <c r="B7929" i="5"/>
  <c r="B7930" i="5"/>
  <c r="B7931" i="5"/>
  <c r="B7932" i="5"/>
  <c r="B7933" i="5"/>
  <c r="B7934" i="5"/>
  <c r="B7935" i="5"/>
  <c r="B7936" i="5"/>
  <c r="B7937" i="5"/>
  <c r="B7938" i="5"/>
  <c r="B7939" i="5"/>
  <c r="B7940" i="5"/>
  <c r="B7941" i="5"/>
  <c r="B7942" i="5"/>
  <c r="B7943" i="5"/>
  <c r="B7944" i="5"/>
  <c r="B7945" i="5"/>
  <c r="B7946" i="5"/>
  <c r="B7947" i="5"/>
  <c r="B7948" i="5"/>
  <c r="B7949" i="5"/>
  <c r="B7950" i="5"/>
  <c r="B7951" i="5"/>
  <c r="B7952" i="5"/>
  <c r="B7953" i="5"/>
  <c r="B7954" i="5"/>
  <c r="B7955" i="5"/>
  <c r="B7956" i="5"/>
  <c r="B7957" i="5"/>
  <c r="B7958" i="5"/>
  <c r="B7959" i="5"/>
  <c r="B7960" i="5"/>
  <c r="B7961" i="5"/>
  <c r="B7962" i="5"/>
  <c r="B7963" i="5"/>
  <c r="B7964" i="5"/>
  <c r="B7965" i="5"/>
  <c r="B7966" i="5"/>
  <c r="B7967" i="5"/>
  <c r="B7968" i="5"/>
  <c r="B7969" i="5"/>
  <c r="B7970" i="5"/>
  <c r="B7971" i="5"/>
  <c r="B7972" i="5"/>
  <c r="B7973" i="5"/>
  <c r="B7974" i="5"/>
  <c r="B7975" i="5"/>
  <c r="B7976" i="5"/>
  <c r="B7977" i="5"/>
  <c r="B7978" i="5"/>
  <c r="B7979" i="5"/>
  <c r="B7980" i="5"/>
  <c r="B7981" i="5"/>
  <c r="B7982" i="5"/>
  <c r="B7983" i="5"/>
  <c r="B7984" i="5"/>
  <c r="B7985" i="5"/>
  <c r="B7986" i="5"/>
  <c r="B7987" i="5"/>
  <c r="B7988" i="5"/>
  <c r="B7989" i="5"/>
  <c r="B7990" i="5"/>
  <c r="B7991" i="5"/>
  <c r="B7992" i="5"/>
  <c r="B7993" i="5"/>
  <c r="B7994" i="5"/>
  <c r="B7995" i="5"/>
  <c r="B7996" i="5"/>
  <c r="B7997" i="5"/>
  <c r="B7998" i="5"/>
  <c r="B7999" i="5"/>
  <c r="B8000" i="5"/>
  <c r="B8001" i="5"/>
  <c r="B8002" i="5"/>
  <c r="B8003" i="5"/>
  <c r="B8004" i="5"/>
  <c r="B8005" i="5"/>
  <c r="B8006" i="5"/>
  <c r="B8007" i="5"/>
  <c r="B8008" i="5"/>
  <c r="B8009" i="5"/>
  <c r="B8010" i="5"/>
  <c r="B8011" i="5"/>
  <c r="B8012" i="5"/>
  <c r="B8013" i="5"/>
  <c r="B8014" i="5"/>
  <c r="B8015" i="5"/>
  <c r="B8016" i="5"/>
  <c r="B8017" i="5"/>
  <c r="B8018" i="5"/>
  <c r="B8019" i="5"/>
  <c r="B8020" i="5"/>
  <c r="B8021" i="5"/>
  <c r="B8022" i="5"/>
  <c r="B8023" i="5"/>
  <c r="B8024" i="5"/>
  <c r="B8025" i="5"/>
  <c r="B8026" i="5"/>
  <c r="B8027" i="5"/>
  <c r="B8028" i="5"/>
  <c r="B8029" i="5"/>
  <c r="B8030" i="5"/>
  <c r="B8031" i="5"/>
  <c r="B8032" i="5"/>
  <c r="B8033" i="5"/>
  <c r="B8034" i="5"/>
  <c r="B8035" i="5"/>
  <c r="B8036" i="5"/>
  <c r="B8037" i="5"/>
  <c r="B8038" i="5"/>
  <c r="B8039" i="5"/>
  <c r="B8040" i="5"/>
  <c r="B8041" i="5"/>
  <c r="B8042" i="5"/>
  <c r="B8043" i="5"/>
  <c r="B8044" i="5"/>
  <c r="B8045" i="5"/>
  <c r="B8046" i="5"/>
  <c r="B8047" i="5"/>
  <c r="B8048" i="5"/>
  <c r="B8049" i="5"/>
  <c r="B8050" i="5"/>
  <c r="B8051" i="5"/>
  <c r="B8052" i="5"/>
  <c r="B8053" i="5"/>
  <c r="B8054" i="5"/>
  <c r="B8055" i="5"/>
  <c r="B8056" i="5"/>
  <c r="B8057" i="5"/>
  <c r="B8058" i="5"/>
  <c r="B8059" i="5"/>
  <c r="B8060" i="5"/>
  <c r="B8061" i="5"/>
  <c r="B8062" i="5"/>
  <c r="B8063" i="5"/>
  <c r="B8064" i="5"/>
  <c r="B8065" i="5"/>
  <c r="B8066" i="5"/>
  <c r="B8067" i="5"/>
  <c r="B8068" i="5"/>
  <c r="B8069" i="5"/>
  <c r="B8070" i="5"/>
  <c r="B8071" i="5"/>
  <c r="B8072" i="5"/>
  <c r="B8073" i="5"/>
  <c r="B8074" i="5"/>
  <c r="B8075" i="5"/>
  <c r="B8076" i="5"/>
  <c r="B8077" i="5"/>
  <c r="B8078" i="5"/>
  <c r="B8079" i="5"/>
  <c r="B8080" i="5"/>
  <c r="B8081" i="5"/>
  <c r="B8082" i="5"/>
  <c r="B8083" i="5"/>
  <c r="B8084" i="5"/>
  <c r="B8085" i="5"/>
  <c r="B8086" i="5"/>
  <c r="B8087" i="5"/>
  <c r="B8088" i="5"/>
  <c r="B8089" i="5"/>
  <c r="B8090" i="5"/>
  <c r="B8091" i="5"/>
  <c r="B8092" i="5"/>
  <c r="B8093" i="5"/>
  <c r="B8094" i="5"/>
  <c r="B8095" i="5"/>
  <c r="B8096" i="5"/>
  <c r="B8097" i="5"/>
  <c r="B8098" i="5"/>
  <c r="B8099" i="5"/>
  <c r="B8100" i="5"/>
  <c r="B8101" i="5"/>
  <c r="B8102" i="5"/>
  <c r="B8103" i="5"/>
  <c r="B8104" i="5"/>
  <c r="B8105" i="5"/>
  <c r="B8106" i="5"/>
  <c r="B8107" i="5"/>
  <c r="B8108" i="5"/>
  <c r="B8109" i="5"/>
  <c r="B8110" i="5"/>
  <c r="B8111" i="5"/>
  <c r="B8112" i="5"/>
  <c r="B8113" i="5"/>
  <c r="B8114" i="5"/>
  <c r="B8115" i="5"/>
  <c r="B8116" i="5"/>
  <c r="B8117" i="5"/>
  <c r="B8118" i="5"/>
  <c r="B8119" i="5"/>
  <c r="B8120" i="5"/>
  <c r="B8121" i="5"/>
  <c r="B8122" i="5"/>
  <c r="B8123" i="5"/>
  <c r="B8124" i="5"/>
  <c r="B8125" i="5"/>
  <c r="B8126" i="5"/>
  <c r="B8127" i="5"/>
  <c r="B8128" i="5"/>
  <c r="B8129" i="5"/>
  <c r="B8130" i="5"/>
  <c r="B8131" i="5"/>
  <c r="B8132" i="5"/>
  <c r="B8133" i="5"/>
  <c r="B8134" i="5"/>
  <c r="B8135" i="5"/>
  <c r="B8136" i="5"/>
  <c r="B8137" i="5"/>
  <c r="B8138" i="5"/>
  <c r="B8139" i="5"/>
  <c r="B8140" i="5"/>
  <c r="B8141" i="5"/>
  <c r="B8142" i="5"/>
  <c r="B8143" i="5"/>
  <c r="B8144" i="5"/>
  <c r="B8145" i="5"/>
  <c r="B8146" i="5"/>
  <c r="B8147" i="5"/>
  <c r="B8148" i="5"/>
  <c r="B8149" i="5"/>
  <c r="B8150" i="5"/>
  <c r="B8151" i="5"/>
  <c r="B8152" i="5"/>
  <c r="B8153" i="5"/>
  <c r="B8154" i="5"/>
  <c r="B8155" i="5"/>
  <c r="B8156" i="5"/>
  <c r="B8157" i="5"/>
  <c r="B8158" i="5"/>
  <c r="B8159" i="5"/>
  <c r="B8160" i="5"/>
  <c r="B8161" i="5"/>
  <c r="B8162" i="5"/>
  <c r="B8163" i="5"/>
  <c r="B8164" i="5"/>
  <c r="B8165" i="5"/>
  <c r="B8166" i="5"/>
  <c r="B8167" i="5"/>
  <c r="B8168" i="5"/>
  <c r="B8169" i="5"/>
  <c r="B8170" i="5"/>
  <c r="B8171" i="5"/>
  <c r="B8172" i="5"/>
  <c r="B8173" i="5"/>
  <c r="B8174" i="5"/>
  <c r="B8175" i="5"/>
  <c r="B8176" i="5"/>
  <c r="B8177" i="5"/>
  <c r="B8178" i="5"/>
  <c r="B8179" i="5"/>
  <c r="B8180" i="5"/>
  <c r="B8181" i="5"/>
  <c r="B8182" i="5"/>
  <c r="B8183" i="5"/>
  <c r="B8184" i="5"/>
  <c r="B8185" i="5"/>
  <c r="B8186" i="5"/>
  <c r="B8187" i="5"/>
  <c r="B8188" i="5"/>
  <c r="B8189" i="5"/>
  <c r="B8190" i="5"/>
  <c r="B8191" i="5"/>
  <c r="B8192" i="5"/>
  <c r="B8193" i="5"/>
  <c r="B8194" i="5"/>
  <c r="B8195" i="5"/>
  <c r="B8196" i="5"/>
  <c r="B8197" i="5"/>
  <c r="B8198" i="5"/>
  <c r="B8199" i="5"/>
  <c r="B8200" i="5"/>
  <c r="B8201" i="5"/>
  <c r="B8202" i="5"/>
  <c r="B8203" i="5"/>
  <c r="B8204" i="5"/>
  <c r="B8205" i="5"/>
  <c r="B8206" i="5"/>
  <c r="B8207" i="5"/>
  <c r="B8208" i="5"/>
  <c r="B8209" i="5"/>
  <c r="B8210" i="5"/>
  <c r="B8211" i="5"/>
  <c r="B8212" i="5"/>
  <c r="B8213" i="5"/>
  <c r="B8214" i="5"/>
  <c r="B8215" i="5"/>
  <c r="B8216" i="5"/>
  <c r="B8217" i="5"/>
  <c r="B8218" i="5"/>
  <c r="B8219" i="5"/>
  <c r="B8220" i="5"/>
  <c r="B8221" i="5"/>
  <c r="B8222" i="5"/>
  <c r="B8223" i="5"/>
  <c r="B8224" i="5"/>
  <c r="B8225" i="5"/>
  <c r="B8226" i="5"/>
  <c r="B8227" i="5"/>
  <c r="B8228" i="5"/>
  <c r="B8229" i="5"/>
  <c r="B8230" i="5"/>
  <c r="B8231" i="5"/>
  <c r="B8232" i="5"/>
  <c r="B8233" i="5"/>
  <c r="B8234" i="5"/>
  <c r="B8235" i="5"/>
  <c r="B8236" i="5"/>
  <c r="B8237" i="5"/>
  <c r="B8238" i="5"/>
  <c r="B8239" i="5"/>
  <c r="B8240" i="5"/>
  <c r="B8241" i="5"/>
  <c r="B8242" i="5"/>
  <c r="B8243" i="5"/>
  <c r="B8244" i="5"/>
  <c r="B8245" i="5"/>
  <c r="B8246" i="5"/>
  <c r="B8247" i="5"/>
  <c r="B8248" i="5"/>
  <c r="B8249" i="5"/>
  <c r="B8250" i="5"/>
  <c r="B8251" i="5"/>
  <c r="B8252" i="5"/>
  <c r="B8253" i="5"/>
  <c r="B8254" i="5"/>
  <c r="B8255" i="5"/>
  <c r="B8256" i="5"/>
  <c r="B8257" i="5"/>
  <c r="B8258" i="5"/>
  <c r="B8259" i="5"/>
  <c r="B8260" i="5"/>
  <c r="B8261" i="5"/>
  <c r="B8262" i="5"/>
  <c r="B8263" i="5"/>
  <c r="B8264" i="5"/>
  <c r="B8265" i="5"/>
  <c r="B8266" i="5"/>
  <c r="B8267" i="5"/>
  <c r="B8268" i="5"/>
  <c r="B8269" i="5"/>
  <c r="B8270" i="5"/>
  <c r="B8271" i="5"/>
  <c r="B8272" i="5"/>
  <c r="B8273" i="5"/>
  <c r="B8274" i="5"/>
  <c r="B8275" i="5"/>
  <c r="B8276" i="5"/>
  <c r="B8277" i="5"/>
  <c r="B8278" i="5"/>
  <c r="B8279" i="5"/>
  <c r="B8280" i="5"/>
  <c r="B8281" i="5"/>
  <c r="B8282" i="5"/>
  <c r="B8283" i="5"/>
  <c r="B8284" i="5"/>
  <c r="B8285" i="5"/>
  <c r="B8286" i="5"/>
  <c r="B8287" i="5"/>
  <c r="B8288" i="5"/>
  <c r="B8289" i="5"/>
  <c r="B8290" i="5"/>
  <c r="B8291" i="5"/>
  <c r="B8292" i="5"/>
  <c r="B8293" i="5"/>
  <c r="B8294" i="5"/>
  <c r="B8295" i="5"/>
  <c r="B8296" i="5"/>
  <c r="B8297" i="5"/>
  <c r="B8298" i="5"/>
  <c r="B8299" i="5"/>
  <c r="B8300" i="5"/>
  <c r="B8301" i="5"/>
  <c r="B8302" i="5"/>
  <c r="B8303" i="5"/>
  <c r="B8304" i="5"/>
  <c r="B8305" i="5"/>
  <c r="B8306" i="5"/>
  <c r="B8307" i="5"/>
  <c r="B8308" i="5"/>
  <c r="B8309" i="5"/>
  <c r="B8310" i="5"/>
  <c r="B8311" i="5"/>
  <c r="B8312" i="5"/>
  <c r="B8313" i="5"/>
  <c r="B8314" i="5"/>
  <c r="B8315" i="5"/>
  <c r="B8316" i="5"/>
  <c r="B8317" i="5"/>
  <c r="B8318" i="5"/>
  <c r="B8319" i="5"/>
  <c r="B8320" i="5"/>
  <c r="B8321" i="5"/>
  <c r="B8322" i="5"/>
  <c r="B8323" i="5"/>
  <c r="B8324" i="5"/>
  <c r="B8325" i="5"/>
  <c r="B8326" i="5"/>
  <c r="B8327" i="5"/>
  <c r="B8328" i="5"/>
  <c r="B8329" i="5"/>
  <c r="B8330" i="5"/>
  <c r="B8331" i="5"/>
  <c r="B8332" i="5"/>
  <c r="B8333" i="5"/>
  <c r="B8334" i="5"/>
  <c r="B8335" i="5"/>
  <c r="B8336" i="5"/>
  <c r="B8337" i="5"/>
  <c r="B8338" i="5"/>
  <c r="B8339" i="5"/>
  <c r="B8340" i="5"/>
  <c r="B8341" i="5"/>
  <c r="B8342" i="5"/>
  <c r="B8343" i="5"/>
  <c r="B8344" i="5"/>
  <c r="B8345" i="5"/>
  <c r="B8346" i="5"/>
  <c r="B8347" i="5"/>
  <c r="B8348" i="5"/>
  <c r="B8349" i="5"/>
  <c r="B8350" i="5"/>
  <c r="B8351" i="5"/>
  <c r="B8352" i="5"/>
  <c r="B8353" i="5"/>
  <c r="B8354" i="5"/>
  <c r="B8355" i="5"/>
  <c r="B8356" i="5"/>
  <c r="B8357" i="5"/>
  <c r="B8358" i="5"/>
  <c r="B8359" i="5"/>
  <c r="B8360" i="5"/>
  <c r="B8361" i="5"/>
  <c r="B8362" i="5"/>
  <c r="B8363" i="5"/>
  <c r="B8364" i="5"/>
  <c r="B8365" i="5"/>
  <c r="B8366" i="5"/>
  <c r="B8367" i="5"/>
  <c r="B8368" i="5"/>
  <c r="B8369" i="5"/>
  <c r="B8370" i="5"/>
  <c r="B8371" i="5"/>
  <c r="B8372" i="5"/>
  <c r="B8373" i="5"/>
  <c r="B8374" i="5"/>
  <c r="B8375" i="5"/>
  <c r="B8376" i="5"/>
  <c r="B8377" i="5"/>
  <c r="B8378" i="5"/>
  <c r="B8379" i="5"/>
  <c r="B8380" i="5"/>
  <c r="B8381" i="5"/>
  <c r="B8382" i="5"/>
  <c r="B8383" i="5"/>
  <c r="B8384" i="5"/>
  <c r="B8385" i="5"/>
  <c r="B8386" i="5"/>
  <c r="B8387" i="5"/>
  <c r="B8388" i="5"/>
  <c r="B8389" i="5"/>
  <c r="B8390" i="5"/>
  <c r="B8391" i="5"/>
  <c r="B8392" i="5"/>
  <c r="B8393" i="5"/>
  <c r="B8394" i="5"/>
  <c r="B8395" i="5"/>
  <c r="B8396" i="5"/>
  <c r="B8397" i="5"/>
  <c r="B8398" i="5"/>
  <c r="B8399" i="5"/>
  <c r="B8400" i="5"/>
  <c r="B8401" i="5"/>
  <c r="B8402" i="5"/>
  <c r="B8403" i="5"/>
  <c r="B8404" i="5"/>
  <c r="B8405" i="5"/>
  <c r="B8406" i="5"/>
  <c r="B8407" i="5"/>
  <c r="B8408" i="5"/>
  <c r="B8409" i="5"/>
  <c r="B8410" i="5"/>
  <c r="B8411" i="5"/>
  <c r="B8412" i="5"/>
  <c r="B8413" i="5"/>
  <c r="B8414" i="5"/>
  <c r="B8415" i="5"/>
  <c r="B8416" i="5"/>
  <c r="B8417" i="5"/>
  <c r="B8418" i="5"/>
  <c r="B8419" i="5"/>
  <c r="B8420" i="5"/>
  <c r="B8421" i="5"/>
  <c r="B8422" i="5"/>
  <c r="B8423" i="5"/>
  <c r="B8424" i="5"/>
  <c r="B8425" i="5"/>
  <c r="B8426" i="5"/>
  <c r="B8427" i="5"/>
  <c r="B8428" i="5"/>
  <c r="B8429" i="5"/>
  <c r="B8430" i="5"/>
  <c r="B8431" i="5"/>
  <c r="B8432" i="5"/>
  <c r="B8433" i="5"/>
  <c r="B8434" i="5"/>
  <c r="B8435" i="5"/>
  <c r="B8436" i="5"/>
  <c r="B8437" i="5"/>
  <c r="B8438" i="5"/>
  <c r="B8439" i="5"/>
  <c r="B8440" i="5"/>
  <c r="B8441" i="5"/>
  <c r="B8442" i="5"/>
  <c r="B8443" i="5"/>
  <c r="B8444" i="5"/>
  <c r="B8445" i="5"/>
  <c r="B8446" i="5"/>
  <c r="B8447" i="5"/>
  <c r="B8448" i="5"/>
  <c r="B8449" i="5"/>
  <c r="B8450" i="5"/>
  <c r="B8451" i="5"/>
  <c r="B8452" i="5"/>
  <c r="B8453" i="5"/>
  <c r="B8454" i="5"/>
  <c r="B8455" i="5"/>
  <c r="B8456" i="5"/>
  <c r="B8457" i="5"/>
  <c r="B8458" i="5"/>
  <c r="B8459" i="5"/>
  <c r="B8460" i="5"/>
  <c r="B8461" i="5"/>
  <c r="B8462" i="5"/>
  <c r="B8463" i="5"/>
  <c r="B8464" i="5"/>
  <c r="B8465" i="5"/>
  <c r="B8466" i="5"/>
  <c r="B8467" i="5"/>
  <c r="B8468" i="5"/>
  <c r="B8469" i="5"/>
  <c r="B8470" i="5"/>
  <c r="B8471" i="5"/>
  <c r="B8472" i="5"/>
  <c r="B8473" i="5"/>
  <c r="B8474" i="5"/>
  <c r="B8475" i="5"/>
  <c r="B8476" i="5"/>
  <c r="B8477" i="5"/>
  <c r="B8478" i="5"/>
  <c r="B8479" i="5"/>
  <c r="B8480" i="5"/>
  <c r="B8481" i="5"/>
  <c r="B8482" i="5"/>
  <c r="B8483" i="5"/>
  <c r="B8484" i="5"/>
  <c r="B8485" i="5"/>
  <c r="B8486" i="5"/>
  <c r="B8487" i="5"/>
  <c r="B8488" i="5"/>
  <c r="B8489" i="5"/>
  <c r="B8490" i="5"/>
  <c r="B8491" i="5"/>
  <c r="B8492" i="5"/>
  <c r="B8493" i="5"/>
  <c r="B8494" i="5"/>
  <c r="B8495" i="5"/>
  <c r="B8496" i="5"/>
  <c r="B8497" i="5"/>
  <c r="B8498" i="5"/>
  <c r="B8499" i="5"/>
  <c r="B8500" i="5"/>
  <c r="B8501" i="5"/>
  <c r="B8502" i="5"/>
  <c r="B8503" i="5"/>
  <c r="B8504" i="5"/>
  <c r="B8505" i="5"/>
  <c r="B8506" i="5"/>
  <c r="B8507" i="5"/>
  <c r="B8508" i="5"/>
  <c r="B8509" i="5"/>
  <c r="B8510" i="5"/>
  <c r="B8511" i="5"/>
  <c r="B8512" i="5"/>
  <c r="B8513" i="5"/>
  <c r="B8514" i="5"/>
  <c r="B8515" i="5"/>
  <c r="B8516" i="5"/>
  <c r="B8517" i="5"/>
  <c r="B8518" i="5"/>
  <c r="B8519" i="5"/>
  <c r="B8520" i="5"/>
  <c r="B8521" i="5"/>
  <c r="B8522" i="5"/>
  <c r="B8523" i="5"/>
  <c r="B8524" i="5"/>
  <c r="B8525" i="5"/>
  <c r="B8526" i="5"/>
  <c r="B8527" i="5"/>
  <c r="B8528" i="5"/>
  <c r="B8529" i="5"/>
  <c r="B8530" i="5"/>
  <c r="B8531" i="5"/>
  <c r="B8532" i="5"/>
  <c r="B8533" i="5"/>
  <c r="B8534" i="5"/>
  <c r="B8535" i="5"/>
  <c r="B8536" i="5"/>
  <c r="B8537" i="5"/>
  <c r="B8538" i="5"/>
  <c r="B8539" i="5"/>
  <c r="B8540" i="5"/>
  <c r="B8541" i="5"/>
  <c r="B8542" i="5"/>
  <c r="B8543" i="5"/>
  <c r="B8544" i="5"/>
  <c r="B8545" i="5"/>
  <c r="B8546" i="5"/>
  <c r="B8547" i="5"/>
  <c r="B8548" i="5"/>
  <c r="B8549" i="5"/>
  <c r="B8550" i="5"/>
  <c r="B8551" i="5"/>
  <c r="B8552" i="5"/>
  <c r="B8553" i="5"/>
  <c r="B8554" i="5"/>
  <c r="B8555" i="5"/>
  <c r="B8556" i="5"/>
  <c r="B8557" i="5"/>
  <c r="B8558" i="5"/>
  <c r="B8559" i="5"/>
  <c r="B8560" i="5"/>
  <c r="B8561" i="5"/>
  <c r="B8562" i="5"/>
  <c r="B8563" i="5"/>
  <c r="B8564" i="5"/>
  <c r="B8565" i="5"/>
  <c r="B8566" i="5"/>
  <c r="B8567" i="5"/>
  <c r="B8568" i="5"/>
  <c r="B8569" i="5"/>
  <c r="B8570" i="5"/>
  <c r="B8571" i="5"/>
  <c r="B8572" i="5"/>
  <c r="B8573" i="5"/>
  <c r="B8574" i="5"/>
  <c r="B8575" i="5"/>
  <c r="B8576" i="5"/>
  <c r="B8577" i="5"/>
  <c r="B8578" i="5"/>
  <c r="B8579" i="5"/>
  <c r="B8580" i="5"/>
  <c r="B8581" i="5"/>
  <c r="B8582" i="5"/>
  <c r="B8583" i="5"/>
  <c r="B8584" i="5"/>
  <c r="B8585" i="5"/>
  <c r="B8586" i="5"/>
  <c r="B8587" i="5"/>
  <c r="B8588" i="5"/>
  <c r="B8589" i="5"/>
  <c r="B8590" i="5"/>
  <c r="B8591" i="5"/>
  <c r="B8592" i="5"/>
  <c r="B8593" i="5"/>
  <c r="B8594" i="5"/>
  <c r="B8595" i="5"/>
  <c r="B8596" i="5"/>
  <c r="B8597" i="5"/>
  <c r="B8598" i="5"/>
  <c r="B8599" i="5"/>
  <c r="B8600" i="5"/>
  <c r="B8601" i="5"/>
  <c r="B8602" i="5"/>
  <c r="B8603" i="5"/>
  <c r="B8604" i="5"/>
  <c r="B8605" i="5"/>
  <c r="B8606" i="5"/>
  <c r="B8607" i="5"/>
  <c r="B8608" i="5"/>
  <c r="B8609" i="5"/>
  <c r="B8610" i="5"/>
  <c r="B8611" i="5"/>
  <c r="B8612" i="5"/>
  <c r="B8613" i="5"/>
  <c r="B8614" i="5"/>
  <c r="B8615" i="5"/>
  <c r="B8616" i="5"/>
  <c r="B8617" i="5"/>
  <c r="B8618" i="5"/>
  <c r="B8619" i="5"/>
  <c r="B8620" i="5"/>
  <c r="B8621" i="5"/>
  <c r="B8622" i="5"/>
  <c r="B8623" i="5"/>
  <c r="B8624" i="5"/>
  <c r="B8625" i="5"/>
  <c r="B8626" i="5"/>
  <c r="B8627" i="5"/>
  <c r="B8628" i="5"/>
  <c r="B8629" i="5"/>
  <c r="B8630" i="5"/>
  <c r="B8631" i="5"/>
  <c r="B8632" i="5"/>
  <c r="B8633" i="5"/>
  <c r="B8634" i="5"/>
  <c r="B8635" i="5"/>
  <c r="B8636" i="5"/>
  <c r="B8637" i="5"/>
  <c r="B8638" i="5"/>
  <c r="B8639" i="5"/>
  <c r="B8640" i="5"/>
  <c r="B8641" i="5"/>
  <c r="B8642" i="5"/>
  <c r="B8643" i="5"/>
  <c r="B8644" i="5"/>
  <c r="B8645" i="5"/>
  <c r="B8646" i="5"/>
  <c r="B8647" i="5"/>
  <c r="B8648" i="5"/>
  <c r="B8649" i="5"/>
  <c r="B8650" i="5"/>
  <c r="B8651" i="5"/>
  <c r="B8652" i="5"/>
  <c r="B8653" i="5"/>
  <c r="B8654" i="5"/>
  <c r="B8655" i="5"/>
  <c r="B8656" i="5"/>
  <c r="B8657" i="5"/>
  <c r="B8658" i="5"/>
  <c r="B8659" i="5"/>
  <c r="B8660" i="5"/>
  <c r="B8661" i="5"/>
  <c r="B8662" i="5"/>
  <c r="B8663" i="5"/>
  <c r="B8664" i="5"/>
  <c r="B8665" i="5"/>
  <c r="B8666" i="5"/>
  <c r="B8667" i="5"/>
  <c r="B8668" i="5"/>
  <c r="B8669" i="5"/>
  <c r="B8670" i="5"/>
  <c r="B8671" i="5"/>
  <c r="B8672" i="5"/>
  <c r="B8673" i="5"/>
  <c r="B8674" i="5"/>
  <c r="B8675" i="5"/>
  <c r="B8676" i="5"/>
  <c r="B8677" i="5"/>
  <c r="B8678" i="5"/>
  <c r="B8679" i="5"/>
  <c r="B8680" i="5"/>
  <c r="B8681" i="5"/>
  <c r="B8682" i="5"/>
  <c r="B8683" i="5"/>
  <c r="B8684" i="5"/>
  <c r="B8685" i="5"/>
  <c r="B8686" i="5"/>
  <c r="B8687" i="5"/>
  <c r="B8688" i="5"/>
  <c r="B8689" i="5"/>
  <c r="B8690" i="5"/>
  <c r="B8691" i="5"/>
  <c r="B8692" i="5"/>
  <c r="B8693" i="5"/>
  <c r="B8694" i="5"/>
  <c r="B8695" i="5"/>
  <c r="B8696" i="5"/>
  <c r="B8697" i="5"/>
  <c r="B8698" i="5"/>
  <c r="B8699" i="5"/>
  <c r="B8700" i="5"/>
  <c r="B8701" i="5"/>
  <c r="B8702" i="5"/>
  <c r="B8703" i="5"/>
  <c r="B8704" i="5"/>
  <c r="B8705" i="5"/>
  <c r="B8706" i="5"/>
  <c r="B8707" i="5"/>
  <c r="B8708" i="5"/>
  <c r="B8709" i="5"/>
  <c r="B8710" i="5"/>
  <c r="B8711" i="5"/>
  <c r="B8712" i="5"/>
  <c r="B8713" i="5"/>
  <c r="B8714" i="5"/>
  <c r="B8715" i="5"/>
  <c r="B8716" i="5"/>
  <c r="B8717" i="5"/>
  <c r="B8718" i="5"/>
  <c r="B8719" i="5"/>
  <c r="B8720" i="5"/>
  <c r="B8721" i="5"/>
  <c r="B8722" i="5"/>
  <c r="B8723" i="5"/>
  <c r="B8724" i="5"/>
  <c r="B8725" i="5"/>
  <c r="B8726" i="5"/>
  <c r="B8727" i="5"/>
  <c r="B8728" i="5"/>
  <c r="B8729" i="5"/>
  <c r="B8730" i="5"/>
  <c r="B8731" i="5"/>
  <c r="B8732" i="5"/>
  <c r="B8733" i="5"/>
  <c r="B8734" i="5"/>
  <c r="B8735" i="5"/>
  <c r="B8736" i="5"/>
  <c r="B8737" i="5"/>
  <c r="B8738" i="5"/>
  <c r="B8739" i="5"/>
  <c r="B8740" i="5"/>
  <c r="B8741" i="5"/>
  <c r="B8742" i="5"/>
  <c r="B8743" i="5"/>
  <c r="B8744" i="5"/>
  <c r="B8745" i="5"/>
  <c r="B8746" i="5"/>
  <c r="B8747" i="5"/>
  <c r="B8748" i="5"/>
  <c r="B8749" i="5"/>
  <c r="B8750" i="5"/>
  <c r="B8751" i="5"/>
  <c r="B8752" i="5"/>
  <c r="B8753" i="5"/>
  <c r="B8754" i="5"/>
  <c r="B8755" i="5"/>
  <c r="B8756" i="5"/>
  <c r="B8757" i="5"/>
  <c r="B8758" i="5"/>
  <c r="B8759" i="5"/>
  <c r="B8760" i="5"/>
  <c r="B8761" i="5"/>
  <c r="B8762" i="5"/>
  <c r="B8763" i="5"/>
  <c r="B8764" i="5"/>
  <c r="B8765" i="5"/>
  <c r="B8766" i="5"/>
  <c r="B8767" i="5"/>
  <c r="B8768" i="5"/>
  <c r="B8769" i="5"/>
  <c r="B8770" i="5"/>
  <c r="B8771" i="5"/>
  <c r="B8772" i="5"/>
  <c r="B8773" i="5"/>
  <c r="B8774" i="5"/>
  <c r="B8775" i="5"/>
  <c r="B8776" i="5"/>
  <c r="B8777" i="5"/>
  <c r="B8778" i="5"/>
  <c r="B8779" i="5"/>
  <c r="B8780" i="5"/>
  <c r="B8781" i="5"/>
  <c r="B8782" i="5"/>
  <c r="B8783" i="5"/>
  <c r="B8784" i="5"/>
  <c r="B8785" i="5"/>
  <c r="B8786" i="5"/>
  <c r="B8787" i="5"/>
  <c r="B8788" i="5"/>
  <c r="B8789" i="5"/>
  <c r="B8790" i="5"/>
  <c r="B8791" i="5"/>
  <c r="B8792" i="5"/>
  <c r="B8793" i="5"/>
  <c r="B8794" i="5"/>
  <c r="B8795" i="5"/>
  <c r="B8796" i="5"/>
  <c r="B8797" i="5"/>
  <c r="B8798" i="5"/>
  <c r="B8799" i="5"/>
  <c r="B8800" i="5"/>
  <c r="B8801" i="5"/>
  <c r="B8802" i="5"/>
  <c r="B8803" i="5"/>
  <c r="B8804" i="5"/>
  <c r="B8805" i="5"/>
  <c r="B8806" i="5"/>
  <c r="B8807" i="5"/>
  <c r="B8808" i="5"/>
  <c r="B8809" i="5"/>
  <c r="B8810" i="5"/>
  <c r="B8811" i="5"/>
  <c r="B8812" i="5"/>
  <c r="B8813" i="5"/>
  <c r="B8814" i="5"/>
  <c r="B8815" i="5"/>
  <c r="B8816" i="5"/>
  <c r="B8817" i="5"/>
  <c r="B8818" i="5"/>
  <c r="B8819" i="5"/>
  <c r="B8820" i="5"/>
  <c r="B8821" i="5"/>
  <c r="B8822" i="5"/>
  <c r="B8823" i="5"/>
  <c r="B8824" i="5"/>
  <c r="B8825" i="5"/>
  <c r="B8826" i="5"/>
  <c r="B8827" i="5"/>
  <c r="B8828" i="5"/>
  <c r="B8829" i="5"/>
  <c r="B8830" i="5"/>
  <c r="B8831" i="5"/>
  <c r="B8832" i="5"/>
  <c r="B8833" i="5"/>
  <c r="B8834" i="5"/>
  <c r="B8835" i="5"/>
  <c r="B8836" i="5"/>
  <c r="B8837" i="5"/>
  <c r="B8838" i="5"/>
  <c r="B8839" i="5"/>
  <c r="B8840" i="5"/>
  <c r="B8841" i="5"/>
  <c r="B8842" i="5"/>
  <c r="B8843" i="5"/>
  <c r="B8844" i="5"/>
  <c r="B8845" i="5"/>
  <c r="B8846" i="5"/>
  <c r="B8847" i="5"/>
  <c r="B8848" i="5"/>
  <c r="B8849" i="5"/>
  <c r="B8850" i="5"/>
  <c r="B8851" i="5"/>
  <c r="B8852" i="5"/>
  <c r="B8853" i="5"/>
  <c r="B8854" i="5"/>
  <c r="B8855" i="5"/>
  <c r="B8856" i="5"/>
  <c r="B8857" i="5"/>
  <c r="B8858" i="5"/>
  <c r="B8859" i="5"/>
  <c r="B8860" i="5"/>
  <c r="B8861" i="5"/>
  <c r="B8862" i="5"/>
  <c r="B8863" i="5"/>
  <c r="B8864" i="5"/>
  <c r="B8865" i="5"/>
  <c r="B8866" i="5"/>
  <c r="B8867" i="5"/>
  <c r="B8868" i="5"/>
  <c r="B8869" i="5"/>
  <c r="B8870" i="5"/>
  <c r="B8871" i="5"/>
  <c r="B8872" i="5"/>
  <c r="B8873" i="5"/>
  <c r="B8874" i="5"/>
  <c r="B8875" i="5"/>
  <c r="B8876" i="5"/>
  <c r="B8877" i="5"/>
  <c r="B8878" i="5"/>
  <c r="B8879" i="5"/>
  <c r="B8880" i="5"/>
  <c r="B8881" i="5"/>
  <c r="B8882" i="5"/>
  <c r="B8883" i="5"/>
  <c r="B8884" i="5"/>
  <c r="B8885" i="5"/>
  <c r="B8886" i="5"/>
  <c r="B8887" i="5"/>
  <c r="B8888" i="5"/>
  <c r="B8889" i="5"/>
  <c r="B8890" i="5"/>
  <c r="B8891" i="5"/>
  <c r="B8892" i="5"/>
  <c r="B8893" i="5"/>
  <c r="B8894" i="5"/>
  <c r="B8895" i="5"/>
  <c r="B8896" i="5"/>
  <c r="B8897" i="5"/>
  <c r="B8898" i="5"/>
  <c r="B8899" i="5"/>
  <c r="B8900" i="5"/>
  <c r="B8901" i="5"/>
  <c r="B8902" i="5"/>
  <c r="B8903" i="5"/>
  <c r="B8904" i="5"/>
  <c r="B8905" i="5"/>
  <c r="B8906" i="5"/>
  <c r="B8907" i="5"/>
  <c r="B8908" i="5"/>
  <c r="B8909" i="5"/>
  <c r="B8910" i="5"/>
  <c r="B8911" i="5"/>
  <c r="B8912" i="5"/>
  <c r="B8913" i="5"/>
  <c r="B8914" i="5"/>
  <c r="B8915" i="5"/>
  <c r="B8916" i="5"/>
  <c r="B8917" i="5"/>
  <c r="B8918" i="5"/>
  <c r="B8919" i="5"/>
  <c r="B8920" i="5"/>
  <c r="B8921" i="5"/>
  <c r="B8922" i="5"/>
  <c r="B8923" i="5"/>
  <c r="B8924" i="5"/>
  <c r="B8925" i="5"/>
  <c r="B8926" i="5"/>
  <c r="B8927" i="5"/>
  <c r="B8928" i="5"/>
  <c r="B8929" i="5"/>
  <c r="B8930" i="5"/>
  <c r="B8931" i="5"/>
  <c r="B8932" i="5"/>
  <c r="B8933" i="5"/>
  <c r="B8934" i="5"/>
  <c r="B8935" i="5"/>
  <c r="B8936" i="5"/>
  <c r="B8937" i="5"/>
  <c r="B8938" i="5"/>
  <c r="B8939" i="5"/>
  <c r="B8940" i="5"/>
  <c r="B8941" i="5"/>
  <c r="B8942" i="5"/>
  <c r="B8943" i="5"/>
  <c r="B8944" i="5"/>
  <c r="B8945" i="5"/>
  <c r="B8946" i="5"/>
  <c r="B8947" i="5"/>
  <c r="B8948" i="5"/>
  <c r="B8949" i="5"/>
  <c r="B8950" i="5"/>
  <c r="B8951" i="5"/>
  <c r="B8952" i="5"/>
  <c r="B8953" i="5"/>
  <c r="B8954" i="5"/>
  <c r="B8955" i="5"/>
  <c r="B8956" i="5"/>
  <c r="B8957" i="5"/>
  <c r="B8958" i="5"/>
  <c r="B8959" i="5"/>
  <c r="B8960" i="5"/>
  <c r="B8961" i="5"/>
  <c r="B8962" i="5"/>
  <c r="B8963" i="5"/>
  <c r="B8964" i="5"/>
  <c r="B8965" i="5"/>
  <c r="B8966" i="5"/>
  <c r="B8967" i="5"/>
  <c r="B8968" i="5"/>
  <c r="B8969" i="5"/>
  <c r="B8970" i="5"/>
  <c r="B8971" i="5"/>
  <c r="B8972" i="5"/>
  <c r="B8973" i="5"/>
  <c r="B8974" i="5"/>
  <c r="B8975" i="5"/>
  <c r="B8976" i="5"/>
  <c r="B8977" i="5"/>
  <c r="B8978" i="5"/>
  <c r="B8979" i="5"/>
  <c r="B8980" i="5"/>
  <c r="B8981" i="5"/>
  <c r="B8982" i="5"/>
  <c r="B8983" i="5"/>
  <c r="B8984" i="5"/>
  <c r="B8985" i="5"/>
  <c r="B8986" i="5"/>
  <c r="B8987" i="5"/>
  <c r="B8988" i="5"/>
  <c r="B8989" i="5"/>
  <c r="B8990" i="5"/>
  <c r="B8991" i="5"/>
  <c r="B8992" i="5"/>
  <c r="B8993" i="5"/>
  <c r="B8994" i="5"/>
  <c r="B8995" i="5"/>
  <c r="B8996" i="5"/>
  <c r="B8997" i="5"/>
  <c r="B8998" i="5"/>
  <c r="B8999" i="5"/>
  <c r="B9000" i="5"/>
  <c r="B9001" i="5"/>
  <c r="B9002" i="5"/>
  <c r="B9003" i="5"/>
  <c r="B9004" i="5"/>
  <c r="B9005" i="5"/>
  <c r="B9006" i="5"/>
  <c r="B9007" i="5"/>
  <c r="B9008" i="5"/>
  <c r="B9009" i="5"/>
  <c r="B9010" i="5"/>
  <c r="B9011" i="5"/>
  <c r="B9012" i="5"/>
  <c r="B9013" i="5"/>
  <c r="B9014" i="5"/>
  <c r="B9015" i="5"/>
  <c r="B9016" i="5"/>
  <c r="B9017" i="5"/>
  <c r="B9018" i="5"/>
  <c r="B9019" i="5"/>
  <c r="B9020" i="5"/>
  <c r="B9021" i="5"/>
  <c r="B9022" i="5"/>
  <c r="B9023" i="5"/>
  <c r="B9024" i="5"/>
  <c r="B9025" i="5"/>
  <c r="B9026" i="5"/>
  <c r="B9027" i="5"/>
  <c r="B9028" i="5"/>
  <c r="B9029" i="5"/>
  <c r="B9030" i="5"/>
  <c r="B9031" i="5"/>
  <c r="B9032" i="5"/>
  <c r="B9033" i="5"/>
  <c r="B9034" i="5"/>
  <c r="B9035" i="5"/>
  <c r="B9036" i="5"/>
  <c r="B9037" i="5"/>
  <c r="B9038" i="5"/>
  <c r="B9039" i="5"/>
  <c r="B9040" i="5"/>
  <c r="B9041" i="5"/>
  <c r="B9042" i="5"/>
  <c r="B9043" i="5"/>
  <c r="B9044" i="5"/>
  <c r="B9045" i="5"/>
  <c r="B9046" i="5"/>
  <c r="B9047" i="5"/>
  <c r="B9048" i="5"/>
  <c r="B9049" i="5"/>
  <c r="B9050" i="5"/>
  <c r="B9051" i="5"/>
  <c r="B9052" i="5"/>
  <c r="B9053" i="5"/>
  <c r="B9054" i="5"/>
  <c r="B9055" i="5"/>
  <c r="B9056" i="5"/>
  <c r="B9057" i="5"/>
  <c r="B9058" i="5"/>
  <c r="B9059" i="5"/>
  <c r="B9060" i="5"/>
  <c r="B9061" i="5"/>
  <c r="B9062" i="5"/>
  <c r="B9063" i="5"/>
  <c r="B9064" i="5"/>
  <c r="B9065" i="5"/>
  <c r="B9066" i="5"/>
  <c r="B9067" i="5"/>
  <c r="B9068" i="5"/>
  <c r="B9069" i="5"/>
  <c r="B9070" i="5"/>
  <c r="B9071" i="5"/>
  <c r="B9072" i="5"/>
  <c r="B9073" i="5"/>
  <c r="B9074" i="5"/>
  <c r="B9075" i="5"/>
  <c r="B9076" i="5"/>
  <c r="B9077" i="5"/>
  <c r="B9078" i="5"/>
  <c r="B9079" i="5"/>
  <c r="B9080" i="5"/>
  <c r="B9081" i="5"/>
  <c r="B9082" i="5"/>
  <c r="B9083" i="5"/>
  <c r="B9084" i="5"/>
  <c r="B9085" i="5"/>
  <c r="B9086" i="5"/>
  <c r="B9087" i="5"/>
  <c r="B9088" i="5"/>
  <c r="B9089" i="5"/>
  <c r="B9090" i="5"/>
  <c r="B9091" i="5"/>
  <c r="B9092" i="5"/>
  <c r="B9093" i="5"/>
  <c r="B9094" i="5"/>
  <c r="B9095" i="5"/>
  <c r="B9096" i="5"/>
  <c r="B9097" i="5"/>
  <c r="B9098" i="5"/>
  <c r="B9099" i="5"/>
  <c r="B9100" i="5"/>
  <c r="B9101" i="5"/>
  <c r="B9102" i="5"/>
  <c r="B9103" i="5"/>
  <c r="B9104" i="5"/>
  <c r="B9105" i="5"/>
  <c r="B9106" i="5"/>
  <c r="B9107" i="5"/>
  <c r="B9108" i="5"/>
  <c r="B9109" i="5"/>
  <c r="B9110" i="5"/>
  <c r="B9111" i="5"/>
  <c r="B9112" i="5"/>
  <c r="B9113" i="5"/>
  <c r="B9114" i="5"/>
  <c r="B9115" i="5"/>
  <c r="B9116" i="5"/>
  <c r="B9117" i="5"/>
  <c r="B9118" i="5"/>
  <c r="B9119" i="5"/>
  <c r="B9120" i="5"/>
  <c r="B9121" i="5"/>
  <c r="B9122" i="5"/>
  <c r="B9123" i="5"/>
  <c r="B9124" i="5"/>
  <c r="B9125" i="5"/>
  <c r="B9126" i="5"/>
  <c r="B9127" i="5"/>
  <c r="B9128" i="5"/>
  <c r="B9129" i="5"/>
  <c r="B9130" i="5"/>
  <c r="B9131" i="5"/>
  <c r="B9132" i="5"/>
  <c r="B9133" i="5"/>
  <c r="B9134" i="5"/>
  <c r="B9135" i="5"/>
  <c r="B9136" i="5"/>
  <c r="B9137" i="5"/>
  <c r="B9138" i="5"/>
  <c r="B9139" i="5"/>
  <c r="B9140" i="5"/>
  <c r="B9141" i="5"/>
  <c r="B9142" i="5"/>
  <c r="B9143" i="5"/>
  <c r="B9144" i="5"/>
  <c r="B9145" i="5"/>
  <c r="B9146" i="5"/>
  <c r="B9147" i="5"/>
  <c r="B9148" i="5"/>
  <c r="B9149" i="5"/>
  <c r="B9150" i="5"/>
  <c r="B9151" i="5"/>
  <c r="B9152" i="5"/>
  <c r="B9153" i="5"/>
  <c r="B9154" i="5"/>
  <c r="B9155" i="5"/>
  <c r="B9156" i="5"/>
  <c r="B9157" i="5"/>
  <c r="B9158" i="5"/>
  <c r="B9159" i="5"/>
  <c r="B9160" i="5"/>
  <c r="B9161" i="5"/>
  <c r="B9162" i="5"/>
  <c r="B9163" i="5"/>
  <c r="B9164" i="5"/>
  <c r="B9165" i="5"/>
  <c r="B9166" i="5"/>
  <c r="B9167" i="5"/>
  <c r="B9168" i="5"/>
  <c r="B9169" i="5"/>
  <c r="B9170" i="5"/>
  <c r="B9171" i="5"/>
  <c r="B9172" i="5"/>
  <c r="B9173" i="5"/>
  <c r="B9174" i="5"/>
  <c r="B9175" i="5"/>
  <c r="B9176" i="5"/>
  <c r="B9177" i="5"/>
  <c r="B9178" i="5"/>
  <c r="B9179" i="5"/>
  <c r="B9180" i="5"/>
  <c r="B9181" i="5"/>
  <c r="B9182" i="5"/>
  <c r="B9183" i="5"/>
  <c r="B9184" i="5"/>
  <c r="B9185" i="5"/>
  <c r="B9186" i="5"/>
  <c r="B9187" i="5"/>
  <c r="B9188" i="5"/>
  <c r="B9189" i="5"/>
  <c r="B9190" i="5"/>
  <c r="B9191" i="5"/>
  <c r="B9192" i="5"/>
  <c r="B9193" i="5"/>
  <c r="B9194" i="5"/>
  <c r="B9195" i="5"/>
  <c r="B9196" i="5"/>
  <c r="B9197" i="5"/>
  <c r="B9198" i="5"/>
  <c r="B9199" i="5"/>
  <c r="B9200" i="5"/>
  <c r="B9201" i="5"/>
  <c r="B9202" i="5"/>
  <c r="B9203" i="5"/>
  <c r="B9204" i="5"/>
  <c r="B9205" i="5"/>
  <c r="B9206" i="5"/>
  <c r="B9207" i="5"/>
  <c r="B9208" i="5"/>
  <c r="B9209" i="5"/>
  <c r="B9210" i="5"/>
  <c r="B9211" i="5"/>
  <c r="B9212" i="5"/>
  <c r="B9213" i="5"/>
  <c r="B9214" i="5"/>
  <c r="B9215" i="5"/>
  <c r="B9216" i="5"/>
  <c r="B9217" i="5"/>
  <c r="B9218" i="5"/>
  <c r="B9219" i="5"/>
  <c r="B9220" i="5"/>
  <c r="B9221" i="5"/>
  <c r="B9222" i="5"/>
  <c r="B9223" i="5"/>
  <c r="B9224" i="5"/>
  <c r="B9225" i="5"/>
  <c r="B9226" i="5"/>
  <c r="B9227" i="5"/>
  <c r="B9228" i="5"/>
  <c r="B9229" i="5"/>
  <c r="B9230" i="5"/>
  <c r="B9231" i="5"/>
  <c r="B9232" i="5"/>
  <c r="B9233" i="5"/>
  <c r="B9234" i="5"/>
  <c r="B9235" i="5"/>
  <c r="B9236" i="5"/>
  <c r="B9237" i="5"/>
  <c r="B9238" i="5"/>
  <c r="B9239" i="5"/>
  <c r="B9240" i="5"/>
  <c r="B9241" i="5"/>
  <c r="B9242" i="5"/>
  <c r="B9243" i="5"/>
  <c r="B9244" i="5"/>
  <c r="B9245" i="5"/>
  <c r="B9246" i="5"/>
  <c r="B9247" i="5"/>
  <c r="B9248" i="5"/>
  <c r="B9249" i="5"/>
  <c r="B9250" i="5"/>
  <c r="B9251" i="5"/>
  <c r="B9252" i="5"/>
  <c r="B9253" i="5"/>
  <c r="B9254" i="5"/>
  <c r="B9255" i="5"/>
  <c r="B9256" i="5"/>
  <c r="B9257" i="5"/>
  <c r="B9258" i="5"/>
  <c r="B9259" i="5"/>
  <c r="B9260" i="5"/>
  <c r="B9261" i="5"/>
  <c r="B9262" i="5"/>
  <c r="B9263" i="5"/>
  <c r="B9264" i="5"/>
  <c r="B9265" i="5"/>
  <c r="B9266" i="5"/>
  <c r="B9267" i="5"/>
  <c r="B9268" i="5"/>
  <c r="B9269" i="5"/>
  <c r="B9270" i="5"/>
  <c r="B9271" i="5"/>
  <c r="B9272" i="5"/>
  <c r="B9273" i="5"/>
  <c r="B9274" i="5"/>
  <c r="B9275" i="5"/>
  <c r="B9276" i="5"/>
  <c r="B9277" i="5"/>
  <c r="B9278" i="5"/>
  <c r="B9279" i="5"/>
  <c r="B9280" i="5"/>
  <c r="B9281" i="5"/>
  <c r="B9282" i="5"/>
  <c r="B9283" i="5"/>
  <c r="B9284" i="5"/>
  <c r="B9285" i="5"/>
  <c r="B9286" i="5"/>
  <c r="B9287" i="5"/>
  <c r="B9288" i="5"/>
  <c r="B9289" i="5"/>
  <c r="B9290" i="5"/>
  <c r="B9291" i="5"/>
  <c r="B9292" i="5"/>
  <c r="B9293" i="5"/>
  <c r="B9294" i="5"/>
  <c r="B9295" i="5"/>
  <c r="B9296" i="5"/>
  <c r="B9297" i="5"/>
  <c r="B9298" i="5"/>
  <c r="B9299" i="5"/>
  <c r="B9300" i="5"/>
  <c r="B9301" i="5"/>
  <c r="B9302" i="5"/>
  <c r="B9303" i="5"/>
  <c r="B9304" i="5"/>
  <c r="B9305" i="5"/>
  <c r="B9306" i="5"/>
  <c r="B9307" i="5"/>
  <c r="B9308" i="5"/>
  <c r="B9309" i="5"/>
  <c r="B9310" i="5"/>
  <c r="B9311" i="5"/>
  <c r="B9312" i="5"/>
  <c r="B9313" i="5"/>
  <c r="B9314" i="5"/>
  <c r="B9315" i="5"/>
  <c r="B9316" i="5"/>
  <c r="B9317" i="5"/>
  <c r="B9318" i="5"/>
  <c r="B9319" i="5"/>
  <c r="B9320" i="5"/>
  <c r="B9321" i="5"/>
  <c r="B9322" i="5"/>
  <c r="B9323" i="5"/>
  <c r="B9324" i="5"/>
  <c r="B9325" i="5"/>
  <c r="B9326" i="5"/>
  <c r="B9327" i="5"/>
  <c r="B9328" i="5"/>
  <c r="B9329" i="5"/>
  <c r="B9330" i="5"/>
  <c r="B9331" i="5"/>
  <c r="B9332" i="5"/>
  <c r="B9333" i="5"/>
  <c r="B9334" i="5"/>
  <c r="B9335" i="5"/>
  <c r="B9336" i="5"/>
  <c r="B9337" i="5"/>
  <c r="B9338" i="5"/>
  <c r="B9339" i="5"/>
  <c r="B9340" i="5"/>
  <c r="B9341" i="5"/>
  <c r="B9342" i="5"/>
  <c r="B9343" i="5"/>
  <c r="B9344" i="5"/>
  <c r="B9345" i="5"/>
  <c r="B9346" i="5"/>
  <c r="B9347" i="5"/>
  <c r="B9348" i="5"/>
  <c r="B9349" i="5"/>
  <c r="B9350" i="5"/>
  <c r="B9351" i="5"/>
  <c r="B9352" i="5"/>
  <c r="B9353" i="5"/>
  <c r="B9354" i="5"/>
  <c r="B9355" i="5"/>
  <c r="B9356" i="5"/>
  <c r="B9357" i="5"/>
  <c r="B9358" i="5"/>
  <c r="B9359" i="5"/>
  <c r="B9360" i="5"/>
  <c r="B9361" i="5"/>
  <c r="B9362" i="5"/>
  <c r="B9363" i="5"/>
  <c r="B9364" i="5"/>
  <c r="B9365" i="5"/>
  <c r="B9366" i="5"/>
  <c r="B9367" i="5"/>
  <c r="B9368" i="5"/>
  <c r="B9369" i="5"/>
  <c r="B9370" i="5"/>
  <c r="B9371" i="5"/>
  <c r="B9372" i="5"/>
  <c r="B9373" i="5"/>
  <c r="B9374" i="5"/>
  <c r="B9375" i="5"/>
  <c r="B9376" i="5"/>
  <c r="B9377" i="5"/>
  <c r="B9378" i="5"/>
  <c r="B9379" i="5"/>
  <c r="B9380" i="5"/>
  <c r="B9381" i="5"/>
  <c r="B9382" i="5"/>
  <c r="B9383" i="5"/>
  <c r="B9384" i="5"/>
  <c r="B9385" i="5"/>
  <c r="B9386" i="5"/>
  <c r="B9387" i="5"/>
  <c r="B9388" i="5"/>
  <c r="B9389" i="5"/>
  <c r="B9390" i="5"/>
  <c r="B9391" i="5"/>
  <c r="B9392" i="5"/>
  <c r="B9393" i="5"/>
  <c r="B9394" i="5"/>
  <c r="B9395" i="5"/>
  <c r="B9396" i="5"/>
  <c r="B9397" i="5"/>
  <c r="B9398" i="5"/>
  <c r="B9399" i="5"/>
  <c r="B9400" i="5"/>
  <c r="B9401" i="5"/>
  <c r="B9402" i="5"/>
  <c r="B9403" i="5"/>
  <c r="B9404" i="5"/>
  <c r="B9405" i="5"/>
  <c r="B9406" i="5"/>
  <c r="B9407" i="5"/>
  <c r="B9408" i="5"/>
  <c r="B9409" i="5"/>
  <c r="B9410" i="5"/>
  <c r="B9411" i="5"/>
  <c r="B9412" i="5"/>
  <c r="B9413" i="5"/>
  <c r="B9414" i="5"/>
  <c r="B9415" i="5"/>
  <c r="B9416" i="5"/>
  <c r="B9417" i="5"/>
  <c r="B9418" i="5"/>
  <c r="B9419" i="5"/>
  <c r="B9420" i="5"/>
  <c r="B9421" i="5"/>
  <c r="B9422" i="5"/>
  <c r="B9423" i="5"/>
  <c r="B9424" i="5"/>
  <c r="B9425" i="5"/>
  <c r="B9426" i="5"/>
  <c r="B9427" i="5"/>
  <c r="B9428" i="5"/>
  <c r="B9429" i="5"/>
  <c r="B9430" i="5"/>
  <c r="B9431" i="5"/>
  <c r="B9432" i="5"/>
  <c r="B9433" i="5"/>
  <c r="B9434" i="5"/>
  <c r="B9435" i="5"/>
  <c r="B9436" i="5"/>
  <c r="B9437" i="5"/>
  <c r="B9438" i="5"/>
  <c r="B9439" i="5"/>
  <c r="B9440" i="5"/>
  <c r="B9441" i="5"/>
  <c r="B9442" i="5"/>
  <c r="B9443" i="5"/>
  <c r="B9444" i="5"/>
  <c r="B9445" i="5"/>
  <c r="B9446" i="5"/>
  <c r="B9447" i="5"/>
  <c r="B9448" i="5"/>
  <c r="B9449" i="5"/>
  <c r="B9450" i="5"/>
  <c r="B9451" i="5"/>
  <c r="B9452" i="5"/>
  <c r="B9453" i="5"/>
  <c r="B9454" i="5"/>
  <c r="B9455" i="5"/>
  <c r="B9456" i="5"/>
  <c r="B9457" i="5"/>
  <c r="B9458" i="5"/>
  <c r="B9459" i="5"/>
  <c r="B9460" i="5"/>
  <c r="B9461" i="5"/>
  <c r="B9462" i="5"/>
  <c r="B9463" i="5"/>
  <c r="B9464" i="5"/>
  <c r="B9465" i="5"/>
  <c r="B9466" i="5"/>
  <c r="B9467" i="5"/>
  <c r="B9468" i="5"/>
  <c r="B9469" i="5"/>
  <c r="B9470" i="5"/>
  <c r="B9471" i="5"/>
  <c r="B9472" i="5"/>
  <c r="B9473" i="5"/>
  <c r="B9474" i="5"/>
  <c r="B9475" i="5"/>
  <c r="B9476" i="5"/>
  <c r="B9477" i="5"/>
  <c r="B9478" i="5"/>
  <c r="B9479" i="5"/>
  <c r="B9480" i="5"/>
  <c r="B9481" i="5"/>
  <c r="B9482" i="5"/>
  <c r="B9483" i="5"/>
  <c r="B9484" i="5"/>
  <c r="B9485" i="5"/>
  <c r="B9486" i="5"/>
  <c r="B9487" i="5"/>
  <c r="B9488" i="5"/>
  <c r="B9489" i="5"/>
  <c r="B9490" i="5"/>
  <c r="B9491" i="5"/>
  <c r="B9492" i="5"/>
  <c r="B9493" i="5"/>
  <c r="B9494" i="5"/>
  <c r="B9495" i="5"/>
  <c r="B9496" i="5"/>
  <c r="B9497" i="5"/>
  <c r="B9498" i="5"/>
  <c r="B9499" i="5"/>
  <c r="B9500" i="5"/>
  <c r="B9501" i="5"/>
  <c r="B9502" i="5"/>
  <c r="B9503" i="5"/>
  <c r="B9504" i="5"/>
  <c r="B9505" i="5"/>
  <c r="B9506" i="5"/>
  <c r="B9507" i="5"/>
  <c r="B9508" i="5"/>
  <c r="B9509" i="5"/>
  <c r="B9510" i="5"/>
  <c r="B9511" i="5"/>
  <c r="B9512" i="5"/>
  <c r="B9513" i="5"/>
  <c r="B9514" i="5"/>
  <c r="B9515" i="5"/>
  <c r="B9516" i="5"/>
  <c r="B9517" i="5"/>
  <c r="B9518" i="5"/>
  <c r="B9519" i="5"/>
  <c r="B9520" i="5"/>
  <c r="B9521" i="5"/>
  <c r="B9522" i="5"/>
  <c r="B9523" i="5"/>
  <c r="B9524" i="5"/>
  <c r="B9525" i="5"/>
  <c r="B9526" i="5"/>
  <c r="B9527" i="5"/>
  <c r="B9528" i="5"/>
  <c r="B9529" i="5"/>
  <c r="B9530" i="5"/>
  <c r="B9531" i="5"/>
  <c r="B9532" i="5"/>
  <c r="B9533" i="5"/>
  <c r="B9534" i="5"/>
  <c r="B9535" i="5"/>
  <c r="B9536" i="5"/>
  <c r="B9537" i="5"/>
  <c r="B9538" i="5"/>
  <c r="B9539" i="5"/>
  <c r="B9540" i="5"/>
  <c r="B9541" i="5"/>
  <c r="B9542" i="5"/>
  <c r="B9543" i="5"/>
  <c r="B9544" i="5"/>
  <c r="B9545" i="5"/>
  <c r="B9546" i="5"/>
  <c r="B9547" i="5"/>
  <c r="B9548" i="5"/>
  <c r="B9549" i="5"/>
  <c r="B9550" i="5"/>
  <c r="B9551" i="5"/>
  <c r="B9552" i="5"/>
  <c r="B9553" i="5"/>
  <c r="B9554" i="5"/>
  <c r="B9555" i="5"/>
  <c r="B9556" i="5"/>
  <c r="B9557" i="5"/>
  <c r="B9558" i="5"/>
  <c r="B9559" i="5"/>
  <c r="B9560" i="5"/>
  <c r="B9561" i="5"/>
  <c r="B9562" i="5"/>
  <c r="B9563" i="5"/>
  <c r="B9564" i="5"/>
  <c r="B9565" i="5"/>
  <c r="B9566" i="5"/>
  <c r="B9567" i="5"/>
  <c r="B9568" i="5"/>
  <c r="B9569" i="5"/>
  <c r="B9570" i="5"/>
  <c r="B9571" i="5"/>
  <c r="B9572" i="5"/>
  <c r="B9573" i="5"/>
  <c r="B9574" i="5"/>
  <c r="B9575" i="5"/>
  <c r="B9576" i="5"/>
  <c r="B9577" i="5"/>
  <c r="B9578" i="5"/>
  <c r="B9579" i="5"/>
  <c r="B9580" i="5"/>
  <c r="B9581" i="5"/>
  <c r="B9582" i="5"/>
  <c r="B9583" i="5"/>
  <c r="B9584" i="5"/>
  <c r="B9585" i="5"/>
  <c r="B9586" i="5"/>
  <c r="B9587" i="5"/>
  <c r="B9588" i="5"/>
  <c r="B9589" i="5"/>
  <c r="B9590" i="5"/>
  <c r="B9591" i="5"/>
  <c r="B9592" i="5"/>
  <c r="B9593" i="5"/>
  <c r="B9594" i="5"/>
  <c r="B9595" i="5"/>
  <c r="B9596" i="5"/>
  <c r="B9597" i="5"/>
  <c r="B9598" i="5"/>
  <c r="B9599" i="5"/>
  <c r="B9600" i="5"/>
  <c r="B9601" i="5"/>
  <c r="B9602" i="5"/>
  <c r="B9603" i="5"/>
  <c r="B9604" i="5"/>
  <c r="B9605" i="5"/>
  <c r="B9606" i="5"/>
  <c r="B9607" i="5"/>
  <c r="B9608" i="5"/>
  <c r="B9609" i="5"/>
  <c r="B9610" i="5"/>
  <c r="B9611" i="5"/>
  <c r="B9612" i="5"/>
  <c r="B9613" i="5"/>
  <c r="B9614" i="5"/>
  <c r="B9615" i="5"/>
  <c r="B9616" i="5"/>
  <c r="B9617" i="5"/>
  <c r="B9618" i="5"/>
  <c r="B9619" i="5"/>
  <c r="B9620" i="5"/>
  <c r="B9621" i="5"/>
  <c r="B9622" i="5"/>
  <c r="B9623" i="5"/>
  <c r="B9624" i="5"/>
  <c r="B9625" i="5"/>
  <c r="B9626" i="5"/>
  <c r="B9627" i="5"/>
  <c r="B9628" i="5"/>
  <c r="B9629" i="5"/>
  <c r="B9630" i="5"/>
  <c r="B9631" i="5"/>
  <c r="B9632" i="5"/>
  <c r="B9633" i="5"/>
  <c r="B9634" i="5"/>
  <c r="B9635" i="5"/>
  <c r="B9636" i="5"/>
  <c r="B9637" i="5"/>
  <c r="B9638" i="5"/>
  <c r="B9639" i="5"/>
  <c r="B9640" i="5"/>
  <c r="B9641" i="5"/>
  <c r="B9642" i="5"/>
  <c r="B9643" i="5"/>
  <c r="B9644" i="5"/>
  <c r="B9645" i="5"/>
  <c r="B9646" i="5"/>
  <c r="B9647" i="5"/>
  <c r="B9648" i="5"/>
  <c r="B9649" i="5"/>
  <c r="B9650" i="5"/>
  <c r="B9651" i="5"/>
  <c r="B9652" i="5"/>
  <c r="B9653" i="5"/>
  <c r="B9654" i="5"/>
  <c r="B9655" i="5"/>
  <c r="B9656" i="5"/>
  <c r="B9657" i="5"/>
  <c r="B9658" i="5"/>
  <c r="B9659" i="5"/>
  <c r="B9660" i="5"/>
  <c r="B9661" i="5"/>
  <c r="B9662" i="5"/>
  <c r="B9663" i="5"/>
  <c r="B9664" i="5"/>
  <c r="B9665" i="5"/>
  <c r="B9666" i="5"/>
  <c r="B9667" i="5"/>
  <c r="B9668" i="5"/>
  <c r="B9669" i="5"/>
  <c r="B9670" i="5"/>
  <c r="B9671" i="5"/>
  <c r="B9672" i="5"/>
  <c r="B9673" i="5"/>
  <c r="B9674" i="5"/>
  <c r="B9675" i="5"/>
  <c r="B9676" i="5"/>
  <c r="B9677" i="5"/>
  <c r="B9678" i="5"/>
  <c r="B9679" i="5"/>
  <c r="B9680" i="5"/>
  <c r="B9681" i="5"/>
  <c r="B9682" i="5"/>
  <c r="B9683" i="5"/>
  <c r="B9684" i="5"/>
  <c r="B9685" i="5"/>
  <c r="B9686" i="5"/>
  <c r="B9687" i="5"/>
  <c r="B9688" i="5"/>
  <c r="B9689" i="5"/>
  <c r="B9690" i="5"/>
  <c r="B9691" i="5"/>
  <c r="B9692" i="5"/>
  <c r="B9693" i="5"/>
  <c r="B9694" i="5"/>
  <c r="B9695" i="5"/>
  <c r="B9696" i="5"/>
  <c r="B9697" i="5"/>
  <c r="B9698" i="5"/>
  <c r="B9699" i="5"/>
  <c r="B9700" i="5"/>
  <c r="B9701" i="5"/>
  <c r="B9702" i="5"/>
  <c r="B9703" i="5"/>
  <c r="B9704" i="5"/>
  <c r="B9705" i="5"/>
  <c r="B9706" i="5"/>
  <c r="B9707" i="5"/>
  <c r="B9708" i="5"/>
  <c r="B9709" i="5"/>
  <c r="B9710" i="5"/>
  <c r="B9711" i="5"/>
  <c r="B9712" i="5"/>
  <c r="B9713" i="5"/>
  <c r="B9714" i="5"/>
  <c r="B9715" i="5"/>
  <c r="B9716" i="5"/>
  <c r="B9717" i="5"/>
  <c r="B9718" i="5"/>
  <c r="B9719" i="5"/>
  <c r="B9720" i="5"/>
  <c r="B9721" i="5"/>
  <c r="B9722" i="5"/>
  <c r="B9723" i="5"/>
  <c r="B9724" i="5"/>
  <c r="B9725" i="5"/>
  <c r="B9726" i="5"/>
  <c r="B9727" i="5"/>
  <c r="B9728" i="5"/>
  <c r="B9729" i="5"/>
  <c r="B9730" i="5"/>
  <c r="B9731" i="5"/>
  <c r="B9732" i="5"/>
  <c r="B9733" i="5"/>
  <c r="B9734" i="5"/>
  <c r="B9735" i="5"/>
  <c r="B9736" i="5"/>
  <c r="B9737" i="5"/>
  <c r="B9738" i="5"/>
  <c r="B9739" i="5"/>
  <c r="B9740" i="5"/>
  <c r="B9741" i="5"/>
  <c r="B9742" i="5"/>
  <c r="B9743" i="5"/>
  <c r="B9744" i="5"/>
  <c r="B9745" i="5"/>
  <c r="B9746" i="5"/>
  <c r="B9747" i="5"/>
  <c r="B9748" i="5"/>
  <c r="B9749" i="5"/>
  <c r="B9750" i="5"/>
  <c r="B9751" i="5"/>
  <c r="B9752" i="5"/>
  <c r="B9753" i="5"/>
  <c r="B9754" i="5"/>
  <c r="B9755" i="5"/>
  <c r="B9756" i="5"/>
  <c r="B9757" i="5"/>
  <c r="B9758" i="5"/>
  <c r="B9759" i="5"/>
  <c r="B9760" i="5"/>
  <c r="B9761" i="5"/>
  <c r="B9762" i="5"/>
  <c r="B9763" i="5"/>
  <c r="B9764" i="5"/>
  <c r="B9765" i="5"/>
  <c r="B9766" i="5"/>
  <c r="B9767" i="5"/>
  <c r="B9768" i="5"/>
  <c r="B9769" i="5"/>
  <c r="B9770" i="5"/>
  <c r="B9771" i="5"/>
  <c r="B9772" i="5"/>
  <c r="B9773" i="5"/>
  <c r="B9774" i="5"/>
  <c r="B9775" i="5"/>
  <c r="B9776" i="5"/>
  <c r="B9777" i="5"/>
  <c r="B9778" i="5"/>
  <c r="B9779" i="5"/>
  <c r="B9780" i="5"/>
  <c r="B9781" i="5"/>
  <c r="B9782" i="5"/>
  <c r="B9783" i="5"/>
  <c r="B9784" i="5"/>
  <c r="B9785" i="5"/>
  <c r="B9786" i="5"/>
  <c r="B9787" i="5"/>
  <c r="B9788" i="5"/>
  <c r="B9789" i="5"/>
  <c r="B9790" i="5"/>
  <c r="B9791" i="5"/>
  <c r="B9792" i="5"/>
  <c r="B9793" i="5"/>
  <c r="B9794" i="5"/>
  <c r="B9795" i="5"/>
  <c r="B9796" i="5"/>
  <c r="B9797" i="5"/>
  <c r="B9798" i="5"/>
  <c r="B9799" i="5"/>
  <c r="B9800" i="5"/>
  <c r="B9801" i="5"/>
  <c r="B9802" i="5"/>
  <c r="B9803" i="5"/>
  <c r="B9804" i="5"/>
  <c r="B9805" i="5"/>
  <c r="B9806" i="5"/>
  <c r="B9807" i="5"/>
  <c r="B9808" i="5"/>
  <c r="B9809" i="5"/>
  <c r="B9810" i="5"/>
  <c r="B9811" i="5"/>
  <c r="B9812" i="5"/>
  <c r="B9813" i="5"/>
  <c r="B9814" i="5"/>
  <c r="B9815" i="5"/>
  <c r="B9816" i="5"/>
  <c r="B9817" i="5"/>
  <c r="B9818" i="5"/>
  <c r="B9819" i="5"/>
  <c r="B9820" i="5"/>
  <c r="B9821" i="5"/>
  <c r="B9822" i="5"/>
  <c r="B9823" i="5"/>
  <c r="B9824" i="5"/>
  <c r="B9825" i="5"/>
  <c r="B9826" i="5"/>
  <c r="B9827" i="5"/>
  <c r="B9828" i="5"/>
  <c r="B9829" i="5"/>
  <c r="B9830" i="5"/>
  <c r="B9831" i="5"/>
  <c r="B9832" i="5"/>
  <c r="B9833" i="5"/>
  <c r="B9834" i="5"/>
  <c r="B9835" i="5"/>
  <c r="B9836" i="5"/>
  <c r="B9837" i="5"/>
  <c r="B9838" i="5"/>
  <c r="B9839" i="5"/>
  <c r="B9840" i="5"/>
  <c r="B9841" i="5"/>
  <c r="B9842" i="5"/>
  <c r="B9843" i="5"/>
  <c r="B9844" i="5"/>
  <c r="B9845" i="5"/>
  <c r="B9846" i="5"/>
  <c r="B9847" i="5"/>
  <c r="B9848" i="5"/>
  <c r="B9849" i="5"/>
  <c r="B9850" i="5"/>
  <c r="B9851" i="5"/>
  <c r="B9852" i="5"/>
  <c r="B9853" i="5"/>
  <c r="B9854" i="5"/>
  <c r="B9855" i="5"/>
  <c r="B9856" i="5"/>
  <c r="B9857" i="5"/>
  <c r="B9858" i="5"/>
  <c r="B9859" i="5"/>
  <c r="B9860" i="5"/>
  <c r="B9861" i="5"/>
  <c r="B9862" i="5"/>
  <c r="B9863" i="5"/>
  <c r="B9864" i="5"/>
  <c r="B9865" i="5"/>
  <c r="B9866" i="5"/>
  <c r="B9867" i="5"/>
  <c r="B9868" i="5"/>
  <c r="B9869" i="5"/>
  <c r="B9870" i="5"/>
  <c r="B9871" i="5"/>
  <c r="B9872" i="5"/>
  <c r="B9873" i="5"/>
  <c r="B9874" i="5"/>
  <c r="B9875" i="5"/>
  <c r="B9876" i="5"/>
  <c r="B9877" i="5"/>
  <c r="B9878" i="5"/>
  <c r="B9879" i="5"/>
  <c r="B9880" i="5"/>
  <c r="B9881" i="5"/>
  <c r="B9882" i="5"/>
  <c r="B9883" i="5"/>
  <c r="B9884" i="5"/>
  <c r="B9885" i="5"/>
  <c r="B9886" i="5"/>
  <c r="B9887" i="5"/>
  <c r="B9888" i="5"/>
  <c r="B9889" i="5"/>
  <c r="B9890" i="5"/>
  <c r="B9891" i="5"/>
  <c r="B9892" i="5"/>
  <c r="B9893" i="5"/>
  <c r="B9894" i="5"/>
  <c r="B9895" i="5"/>
  <c r="B9896" i="5"/>
  <c r="B9897" i="5"/>
  <c r="B9898" i="5"/>
  <c r="B9899" i="5"/>
  <c r="B9900" i="5"/>
  <c r="B9901" i="5"/>
  <c r="B9902" i="5"/>
  <c r="B9903" i="5"/>
  <c r="B9904" i="5"/>
  <c r="B9905" i="5"/>
  <c r="B9906" i="5"/>
  <c r="B9907" i="5"/>
  <c r="B9908" i="5"/>
  <c r="B9909" i="5"/>
  <c r="B9910" i="5"/>
  <c r="B9911" i="5"/>
  <c r="B9912" i="5"/>
  <c r="B9913" i="5"/>
  <c r="B9914" i="5"/>
  <c r="B9915" i="5"/>
  <c r="B9916" i="5"/>
  <c r="B9917" i="5"/>
  <c r="B9918" i="5"/>
  <c r="B9919" i="5"/>
  <c r="B9920" i="5"/>
  <c r="B9921" i="5"/>
  <c r="B9922" i="5"/>
  <c r="B9923" i="5"/>
  <c r="B9924" i="5"/>
  <c r="B9925" i="5"/>
  <c r="B9926" i="5"/>
  <c r="B9927" i="5"/>
  <c r="B9928" i="5"/>
  <c r="B9929" i="5"/>
  <c r="B9930" i="5"/>
  <c r="B9931" i="5"/>
  <c r="B9932" i="5"/>
  <c r="B9933" i="5"/>
  <c r="B9934" i="5"/>
  <c r="B9935" i="5"/>
  <c r="B9936" i="5"/>
  <c r="B9937" i="5"/>
  <c r="B9938" i="5"/>
  <c r="B9939" i="5"/>
  <c r="B9940" i="5"/>
  <c r="B9941" i="5"/>
  <c r="B9942" i="5"/>
  <c r="B9943" i="5"/>
  <c r="B9944" i="5"/>
  <c r="B9945" i="5"/>
  <c r="B9946" i="5"/>
  <c r="B9947" i="5"/>
  <c r="B9948" i="5"/>
  <c r="B9949" i="5"/>
  <c r="B9950" i="5"/>
  <c r="B9951" i="5"/>
  <c r="B9952" i="5"/>
  <c r="B9953" i="5"/>
  <c r="B9954" i="5"/>
  <c r="B9955" i="5"/>
  <c r="B9956" i="5"/>
  <c r="B9957" i="5"/>
  <c r="B9958" i="5"/>
  <c r="B9959" i="5"/>
  <c r="B9960" i="5"/>
  <c r="B9961" i="5"/>
  <c r="B9962" i="5"/>
  <c r="B9963" i="5"/>
  <c r="B9964" i="5"/>
  <c r="B9965" i="5"/>
  <c r="B9966" i="5"/>
  <c r="B9967" i="5"/>
  <c r="B9968" i="5"/>
  <c r="B9969" i="5"/>
  <c r="B9970" i="5"/>
  <c r="B9971" i="5"/>
  <c r="B9972" i="5"/>
  <c r="B9973" i="5"/>
  <c r="B9974" i="5"/>
  <c r="B9975" i="5"/>
  <c r="B9976" i="5"/>
  <c r="B9977" i="5"/>
  <c r="B9978" i="5"/>
  <c r="B9979" i="5"/>
  <c r="B9980" i="5"/>
  <c r="B9981" i="5"/>
  <c r="B9982" i="5"/>
  <c r="B9983" i="5"/>
  <c r="B9984" i="5"/>
  <c r="B9985" i="5"/>
  <c r="B9986" i="5"/>
  <c r="B9987" i="5"/>
  <c r="B9988" i="5"/>
  <c r="B9989" i="5"/>
  <c r="B9990" i="5"/>
  <c r="B9991" i="5"/>
  <c r="B9992" i="5"/>
  <c r="B9993" i="5"/>
  <c r="B9994" i="5"/>
  <c r="B9995" i="5"/>
  <c r="B9996" i="5"/>
  <c r="B9997" i="5"/>
  <c r="B9998" i="5"/>
  <c r="B9999" i="5"/>
  <c r="B10000" i="5"/>
  <c r="B10001" i="5"/>
  <c r="B10002" i="5"/>
  <c r="B10003" i="5"/>
  <c r="B10004" i="5"/>
  <c r="B10005" i="5"/>
  <c r="B10006" i="5"/>
  <c r="B10007" i="5"/>
  <c r="B10008" i="5"/>
  <c r="B10009" i="5"/>
  <c r="B10010" i="5"/>
  <c r="B10011" i="5"/>
  <c r="B10012" i="5"/>
  <c r="B10013" i="5"/>
  <c r="B10014" i="5"/>
  <c r="B10015" i="5"/>
  <c r="B10016" i="5"/>
  <c r="B10017" i="5"/>
  <c r="B10018" i="5"/>
  <c r="B10019" i="5"/>
  <c r="B10020" i="5"/>
  <c r="B10021" i="5"/>
  <c r="B10022" i="5"/>
  <c r="B10023" i="5"/>
  <c r="B10024" i="5"/>
  <c r="B10025" i="5"/>
  <c r="B10026" i="5"/>
  <c r="B10027" i="5"/>
  <c r="B10028" i="5"/>
  <c r="B10029" i="5"/>
  <c r="B10030" i="5"/>
  <c r="B10031" i="5"/>
  <c r="B10032" i="5"/>
  <c r="B10033" i="5"/>
  <c r="B10034" i="5"/>
  <c r="B10035" i="5"/>
  <c r="B10036" i="5"/>
  <c r="B10037" i="5"/>
  <c r="B10038" i="5"/>
  <c r="B10039" i="5"/>
  <c r="B10040" i="5"/>
  <c r="B10041" i="5"/>
  <c r="B10042" i="5"/>
  <c r="B10043" i="5"/>
  <c r="B10044" i="5"/>
  <c r="B10045" i="5"/>
  <c r="B10046" i="5"/>
  <c r="B10047" i="5"/>
  <c r="B10048" i="5"/>
  <c r="B10049" i="5"/>
  <c r="B10050" i="5"/>
  <c r="B10051" i="5"/>
  <c r="B10052" i="5"/>
  <c r="B10053" i="5"/>
  <c r="B10054" i="5"/>
  <c r="B10055" i="5"/>
  <c r="B10056" i="5"/>
  <c r="B10057" i="5"/>
  <c r="B10058" i="5"/>
  <c r="B10059" i="5"/>
  <c r="B10060" i="5"/>
  <c r="B10061" i="5"/>
  <c r="B10062" i="5"/>
  <c r="B10063" i="5"/>
  <c r="B10064" i="5"/>
  <c r="B10065" i="5"/>
  <c r="B10066" i="5"/>
  <c r="B10067" i="5"/>
  <c r="B10068" i="5"/>
  <c r="B10069" i="5"/>
  <c r="B10070" i="5"/>
  <c r="B10071" i="5"/>
  <c r="B10072" i="5"/>
  <c r="B10073" i="5"/>
  <c r="B10074" i="5"/>
  <c r="B10075" i="5"/>
  <c r="B10076" i="5"/>
  <c r="B10077" i="5"/>
  <c r="B10078" i="5"/>
  <c r="B10079" i="5"/>
  <c r="B10080" i="5"/>
  <c r="B10081" i="5"/>
  <c r="B10082" i="5"/>
  <c r="B10083" i="5"/>
  <c r="B10084" i="5"/>
  <c r="B10085" i="5"/>
  <c r="B10086" i="5"/>
  <c r="B10087" i="5"/>
  <c r="B10088" i="5"/>
  <c r="B10089" i="5"/>
  <c r="B10090" i="5"/>
  <c r="B10091" i="5"/>
  <c r="B10092" i="5"/>
  <c r="B10093" i="5"/>
  <c r="B10094" i="5"/>
  <c r="B10095" i="5"/>
  <c r="B10096" i="5"/>
  <c r="B10097" i="5"/>
  <c r="B10098" i="5"/>
  <c r="B10099" i="5"/>
  <c r="B10100" i="5"/>
  <c r="B10101" i="5"/>
  <c r="B10102" i="5"/>
  <c r="B10103" i="5"/>
  <c r="B10104" i="5"/>
  <c r="B10105" i="5"/>
  <c r="B10106" i="5"/>
  <c r="B10107" i="5"/>
  <c r="B10108" i="5"/>
  <c r="B10109" i="5"/>
  <c r="B10110" i="5"/>
  <c r="B10111" i="5"/>
  <c r="B10112" i="5"/>
  <c r="B10113" i="5"/>
  <c r="B10114" i="5"/>
  <c r="B10115" i="5"/>
  <c r="B10116" i="5"/>
  <c r="B10117" i="5"/>
  <c r="B10118" i="5"/>
  <c r="B10119" i="5"/>
  <c r="B10120" i="5"/>
  <c r="B10121" i="5"/>
  <c r="B10122" i="5"/>
  <c r="B10123" i="5"/>
  <c r="B10124" i="5"/>
  <c r="B10125" i="5"/>
  <c r="B10126" i="5"/>
  <c r="B10127" i="5"/>
  <c r="B10128" i="5"/>
  <c r="B10129" i="5"/>
  <c r="B10130" i="5"/>
  <c r="B10131" i="5"/>
  <c r="B10132" i="5"/>
  <c r="B10133" i="5"/>
  <c r="B10134" i="5"/>
  <c r="B10135" i="5"/>
  <c r="B10136" i="5"/>
  <c r="B10137" i="5"/>
  <c r="B10138" i="5"/>
  <c r="B10139" i="5"/>
  <c r="B10140" i="5"/>
  <c r="B10141" i="5"/>
  <c r="B10142" i="5"/>
  <c r="B10143" i="5"/>
  <c r="B10144" i="5"/>
  <c r="B10145" i="5"/>
  <c r="B10146" i="5"/>
  <c r="B10147" i="5"/>
  <c r="B10148" i="5"/>
  <c r="B10149" i="5"/>
  <c r="B10150" i="5"/>
  <c r="B10151" i="5"/>
  <c r="B10152" i="5"/>
  <c r="B10153" i="5"/>
  <c r="B10154" i="5"/>
  <c r="B10155" i="5"/>
  <c r="B10156" i="5"/>
  <c r="B10157" i="5"/>
  <c r="B10158" i="5"/>
  <c r="B10159" i="5"/>
  <c r="B10160" i="5"/>
  <c r="B10161" i="5"/>
  <c r="B10162" i="5"/>
  <c r="B10163" i="5"/>
  <c r="B10164" i="5"/>
  <c r="B10165" i="5"/>
  <c r="B10166" i="5"/>
  <c r="B10167" i="5"/>
  <c r="B10168" i="5"/>
  <c r="B10169" i="5"/>
  <c r="B10170" i="5"/>
  <c r="B10171" i="5"/>
  <c r="B10172" i="5"/>
  <c r="B10173" i="5"/>
  <c r="B10174" i="5"/>
  <c r="B10175" i="5"/>
  <c r="B10176" i="5"/>
  <c r="B10177" i="5"/>
  <c r="B10178" i="5"/>
  <c r="B10179" i="5"/>
  <c r="B10180" i="5"/>
  <c r="B10181" i="5"/>
  <c r="B10182" i="5"/>
  <c r="B10183" i="5"/>
  <c r="B10184" i="5"/>
  <c r="B10185" i="5"/>
  <c r="B10186" i="5"/>
  <c r="B10187" i="5"/>
  <c r="B10188" i="5"/>
  <c r="B10189" i="5"/>
  <c r="B10190" i="5"/>
  <c r="B10191" i="5"/>
  <c r="B10192" i="5"/>
  <c r="B10193" i="5"/>
  <c r="B10194" i="5"/>
  <c r="B10195" i="5"/>
  <c r="B10196" i="5"/>
  <c r="B10197" i="5"/>
  <c r="B10198" i="5"/>
  <c r="B10199" i="5"/>
  <c r="B10200" i="5"/>
  <c r="B10201" i="5"/>
  <c r="B10202" i="5"/>
  <c r="B10203" i="5"/>
  <c r="B10204" i="5"/>
  <c r="B10205" i="5"/>
  <c r="B10206" i="5"/>
  <c r="B10207" i="5"/>
  <c r="B10208" i="5"/>
  <c r="B10209" i="5"/>
  <c r="B10210" i="5"/>
  <c r="B10211" i="5"/>
  <c r="B10212" i="5"/>
  <c r="B10213" i="5"/>
  <c r="B10214" i="5"/>
  <c r="B10215" i="5"/>
  <c r="B10216" i="5"/>
  <c r="B10217" i="5"/>
  <c r="B10218" i="5"/>
  <c r="B10219" i="5"/>
  <c r="B10220" i="5"/>
  <c r="B10221" i="5"/>
  <c r="B10222" i="5"/>
  <c r="B10223" i="5"/>
  <c r="B10224" i="5"/>
  <c r="B10225" i="5"/>
  <c r="B10226" i="5"/>
  <c r="B10227" i="5"/>
  <c r="B10228" i="5"/>
  <c r="B10229" i="5"/>
  <c r="B10230" i="5"/>
  <c r="B10231" i="5"/>
  <c r="B10232" i="5"/>
  <c r="B10233" i="5"/>
  <c r="B10234" i="5"/>
  <c r="B10235" i="5"/>
  <c r="B10236" i="5"/>
  <c r="B10237" i="5"/>
  <c r="B10238" i="5"/>
  <c r="B10239" i="5"/>
  <c r="B10240" i="5"/>
  <c r="B10241" i="5"/>
  <c r="B10242" i="5"/>
  <c r="B10243" i="5"/>
  <c r="B10244" i="5"/>
  <c r="B10245" i="5"/>
  <c r="B10246" i="5"/>
  <c r="B10247" i="5"/>
  <c r="B10248" i="5"/>
  <c r="B10249" i="5"/>
  <c r="B10250" i="5"/>
  <c r="B10251" i="5"/>
  <c r="B10252" i="5"/>
  <c r="B10253" i="5"/>
  <c r="B10254" i="5"/>
  <c r="B10255" i="5"/>
  <c r="B10256" i="5"/>
  <c r="B10257" i="5"/>
  <c r="B10258" i="5"/>
  <c r="B10259" i="5"/>
  <c r="B10260" i="5"/>
  <c r="B10261" i="5"/>
  <c r="B10262" i="5"/>
  <c r="B10263" i="5"/>
  <c r="B10264" i="5"/>
  <c r="B10265" i="5"/>
  <c r="B10266" i="5"/>
  <c r="B10267" i="5"/>
  <c r="B10268" i="5"/>
  <c r="B10269" i="5"/>
  <c r="B10270" i="5"/>
  <c r="B10271" i="5"/>
  <c r="B10272" i="5"/>
  <c r="B10273" i="5"/>
  <c r="B10274" i="5"/>
  <c r="B10275" i="5"/>
  <c r="B10276" i="5"/>
  <c r="B10277" i="5"/>
  <c r="B10278" i="5"/>
  <c r="B10279" i="5"/>
  <c r="B10280" i="5"/>
  <c r="B10281" i="5"/>
  <c r="B10282" i="5"/>
  <c r="B10283" i="5"/>
  <c r="B10284" i="5"/>
  <c r="B10285" i="5"/>
  <c r="B10286" i="5"/>
  <c r="B10287" i="5"/>
  <c r="B10288" i="5"/>
  <c r="B10289" i="5"/>
  <c r="B10290" i="5"/>
  <c r="B10291" i="5"/>
  <c r="B10292" i="5"/>
  <c r="B10293" i="5"/>
  <c r="B10294" i="5"/>
  <c r="B10295" i="5"/>
  <c r="B10296" i="5"/>
  <c r="B10297" i="5"/>
  <c r="B10298" i="5"/>
  <c r="B10299" i="5"/>
  <c r="B10300" i="5"/>
  <c r="B10301" i="5"/>
  <c r="B10302" i="5"/>
  <c r="B10303" i="5"/>
  <c r="B10304" i="5"/>
  <c r="B10305" i="5"/>
  <c r="B10306" i="5"/>
  <c r="B10307" i="5"/>
  <c r="B10308" i="5"/>
  <c r="B10309" i="5"/>
  <c r="B10310" i="5"/>
  <c r="B10311" i="5"/>
  <c r="B10312" i="5"/>
  <c r="B10313" i="5"/>
  <c r="B10314" i="5"/>
  <c r="B10315" i="5"/>
  <c r="B10316" i="5"/>
  <c r="B10317" i="5"/>
  <c r="B10318" i="5"/>
  <c r="B10319" i="5"/>
  <c r="B10320" i="5"/>
  <c r="B10321" i="5"/>
  <c r="B10322" i="5"/>
  <c r="B10323" i="5"/>
  <c r="B10324" i="5"/>
  <c r="B10325" i="5"/>
  <c r="B10326" i="5"/>
  <c r="B10327" i="5"/>
  <c r="B10328" i="5"/>
  <c r="B10329" i="5"/>
  <c r="B10330" i="5"/>
  <c r="B10331" i="5"/>
  <c r="B10332" i="5"/>
  <c r="B10333" i="5"/>
  <c r="B10334" i="5"/>
  <c r="B10335" i="5"/>
  <c r="B10336" i="5"/>
  <c r="B10337" i="5"/>
  <c r="B10338" i="5"/>
  <c r="B10339" i="5"/>
  <c r="B10340" i="5"/>
  <c r="B10341" i="5"/>
  <c r="B10342" i="5"/>
  <c r="B10343" i="5"/>
  <c r="B10344" i="5"/>
  <c r="B10345" i="5"/>
  <c r="B10346" i="5"/>
  <c r="B10347" i="5"/>
  <c r="B10348" i="5"/>
  <c r="B10349" i="5"/>
  <c r="B10350" i="5"/>
  <c r="B10351" i="5"/>
  <c r="B10352" i="5"/>
  <c r="B10353" i="5"/>
  <c r="B10354" i="5"/>
  <c r="B10355" i="5"/>
  <c r="B10356" i="5"/>
  <c r="B10357" i="5"/>
  <c r="B10358" i="5"/>
  <c r="B10359" i="5"/>
  <c r="B10360" i="5"/>
  <c r="B10361" i="5"/>
  <c r="B10362" i="5"/>
  <c r="B10363" i="5"/>
  <c r="B10364" i="5"/>
  <c r="B10365" i="5"/>
  <c r="B10366" i="5"/>
  <c r="B10367" i="5"/>
  <c r="B10368" i="5"/>
  <c r="B10369" i="5"/>
  <c r="B10370" i="5"/>
  <c r="B10371" i="5"/>
  <c r="B10372" i="5"/>
  <c r="B10373" i="5"/>
  <c r="B10374" i="5"/>
  <c r="B10375" i="5"/>
  <c r="B10376" i="5"/>
  <c r="B10377" i="5"/>
  <c r="B10378" i="5"/>
  <c r="B10379" i="5"/>
  <c r="B10380" i="5"/>
  <c r="B10381" i="5"/>
  <c r="B10382" i="5"/>
  <c r="B10383" i="5"/>
  <c r="B10384" i="5"/>
  <c r="B10385" i="5"/>
  <c r="B10386" i="5"/>
  <c r="B10387" i="5"/>
  <c r="B10388" i="5"/>
  <c r="B10389" i="5"/>
  <c r="B10390" i="5"/>
  <c r="B10391" i="5"/>
  <c r="B10392" i="5"/>
  <c r="B10393" i="5"/>
  <c r="B10394" i="5"/>
  <c r="B10395" i="5"/>
  <c r="B10396" i="5"/>
  <c r="B10397" i="5"/>
  <c r="B10398" i="5"/>
  <c r="B10399" i="5"/>
  <c r="B10400" i="5"/>
  <c r="B10401" i="5"/>
  <c r="B10402" i="5"/>
  <c r="B10403" i="5"/>
  <c r="B10404" i="5"/>
  <c r="B10405" i="5"/>
  <c r="B10406" i="5"/>
  <c r="B10407" i="5"/>
  <c r="B10408" i="5"/>
  <c r="B10409" i="5"/>
  <c r="B10410" i="5"/>
  <c r="B10411" i="5"/>
  <c r="B10412" i="5"/>
  <c r="B10413" i="5"/>
  <c r="B10414" i="5"/>
  <c r="B10415" i="5"/>
  <c r="B10416" i="5"/>
  <c r="B10417" i="5"/>
  <c r="B10418" i="5"/>
  <c r="B10419" i="5"/>
  <c r="B10420" i="5"/>
  <c r="B10421" i="5"/>
  <c r="B10422" i="5"/>
  <c r="B10423" i="5"/>
  <c r="B10424" i="5"/>
  <c r="B10425" i="5"/>
  <c r="B10426" i="5"/>
  <c r="B10427" i="5"/>
  <c r="B10428" i="5"/>
  <c r="B10429" i="5"/>
  <c r="B10430" i="5"/>
  <c r="B10431" i="5"/>
  <c r="B10432" i="5"/>
  <c r="B10433" i="5"/>
  <c r="B10434" i="5"/>
  <c r="B10435" i="5"/>
  <c r="B10436" i="5"/>
  <c r="B10437" i="5"/>
  <c r="B10438" i="5"/>
  <c r="B10439" i="5"/>
  <c r="B10440" i="5"/>
  <c r="B10441" i="5"/>
  <c r="B10442" i="5"/>
  <c r="B10443" i="5"/>
  <c r="B10444" i="5"/>
  <c r="B10445" i="5"/>
  <c r="B10446" i="5"/>
  <c r="B10447" i="5"/>
  <c r="B10448" i="5"/>
  <c r="B10449" i="5"/>
  <c r="B10450" i="5"/>
  <c r="B10451" i="5"/>
  <c r="B10452" i="5"/>
  <c r="B10453" i="5"/>
  <c r="B10454" i="5"/>
  <c r="B10455" i="5"/>
  <c r="B10456" i="5"/>
  <c r="B10457" i="5"/>
  <c r="B10458" i="5"/>
  <c r="B10459" i="5"/>
  <c r="B10460" i="5"/>
  <c r="B10461" i="5"/>
  <c r="B10462" i="5"/>
  <c r="B10463" i="5"/>
  <c r="B10464" i="5"/>
  <c r="B10465" i="5"/>
  <c r="B10466" i="5"/>
  <c r="B10467" i="5"/>
  <c r="B10468" i="5"/>
  <c r="B10469" i="5"/>
  <c r="B10470" i="5"/>
  <c r="B10471" i="5"/>
  <c r="B10472" i="5"/>
  <c r="B10473" i="5"/>
  <c r="B10474" i="5"/>
  <c r="B10475" i="5"/>
  <c r="B10476" i="5"/>
  <c r="B10477" i="5"/>
  <c r="B10478" i="5"/>
  <c r="B10479" i="5"/>
  <c r="B10480" i="5"/>
  <c r="B10481" i="5"/>
  <c r="B10482" i="5"/>
  <c r="B10483" i="5"/>
  <c r="B10484" i="5"/>
  <c r="B10485" i="5"/>
  <c r="B10486" i="5"/>
  <c r="B10487" i="5"/>
  <c r="B10488" i="5"/>
  <c r="B10489" i="5"/>
  <c r="B10490" i="5"/>
  <c r="B10491" i="5"/>
  <c r="B10492" i="5"/>
  <c r="B10493" i="5"/>
  <c r="B10494" i="5"/>
  <c r="B10495" i="5"/>
  <c r="B10496" i="5"/>
  <c r="B10497" i="5"/>
  <c r="B10498" i="5"/>
  <c r="B10499" i="5"/>
  <c r="B10500" i="5"/>
  <c r="B10501" i="5"/>
  <c r="B10502" i="5"/>
  <c r="B10503" i="5"/>
  <c r="B10504" i="5"/>
  <c r="B10505" i="5"/>
  <c r="B10506" i="5"/>
  <c r="B10507" i="5"/>
  <c r="B10508" i="5"/>
  <c r="B10509" i="5"/>
  <c r="B10510" i="5"/>
  <c r="B10511" i="5"/>
  <c r="B10512" i="5"/>
  <c r="B10513" i="5"/>
  <c r="B10514" i="5"/>
  <c r="B10515" i="5"/>
  <c r="B10516" i="5"/>
  <c r="B10517" i="5"/>
  <c r="B10518" i="5"/>
  <c r="B10519" i="5"/>
  <c r="B10520" i="5"/>
  <c r="B10521" i="5"/>
  <c r="B10522" i="5"/>
  <c r="B10523" i="5"/>
  <c r="B10524" i="5"/>
  <c r="B10525" i="5"/>
  <c r="B10526" i="5"/>
  <c r="B10527" i="5"/>
  <c r="B10528" i="5"/>
  <c r="B10529" i="5"/>
  <c r="B10530" i="5"/>
  <c r="B10531" i="5"/>
  <c r="B10532" i="5"/>
  <c r="B10533" i="5"/>
  <c r="B10534" i="5"/>
  <c r="B10535" i="5"/>
  <c r="B10536" i="5"/>
  <c r="B10537" i="5"/>
  <c r="B10538" i="5"/>
  <c r="B10539" i="5"/>
  <c r="B10540" i="5"/>
  <c r="B10541" i="5"/>
  <c r="B10542" i="5"/>
  <c r="B10543" i="5"/>
  <c r="B10544" i="5"/>
  <c r="B10545" i="5"/>
  <c r="B10546" i="5"/>
  <c r="B10547" i="5"/>
  <c r="B10548" i="5"/>
  <c r="B10549" i="5"/>
  <c r="B10550" i="5"/>
  <c r="B10551" i="5"/>
  <c r="B10552" i="5"/>
  <c r="B10553" i="5"/>
  <c r="B10554" i="5"/>
  <c r="B10555" i="5"/>
  <c r="B10556" i="5"/>
  <c r="B10557" i="5"/>
  <c r="B10558" i="5"/>
  <c r="B10559" i="5"/>
  <c r="B10560" i="5"/>
  <c r="B10561" i="5"/>
  <c r="B10562" i="5"/>
  <c r="B10563" i="5"/>
  <c r="B10564" i="5"/>
  <c r="B10565" i="5"/>
  <c r="B10566" i="5"/>
  <c r="B10567" i="5"/>
  <c r="B10568" i="5"/>
  <c r="B10569" i="5"/>
  <c r="B10570" i="5"/>
  <c r="B10571" i="5"/>
  <c r="B10572" i="5"/>
  <c r="B10573" i="5"/>
  <c r="B10574" i="5"/>
  <c r="B10575" i="5"/>
  <c r="B10576" i="5"/>
  <c r="B10577" i="5"/>
  <c r="B10578" i="5"/>
  <c r="B10579" i="5"/>
  <c r="B10580" i="5"/>
  <c r="B10581" i="5"/>
  <c r="B10582" i="5"/>
  <c r="B10583" i="5"/>
  <c r="B10584" i="5"/>
  <c r="B10585" i="5"/>
  <c r="B10586" i="5"/>
  <c r="B10587" i="5"/>
  <c r="B10588" i="5"/>
  <c r="B10589" i="5"/>
  <c r="B10590" i="5"/>
  <c r="B10591" i="5"/>
  <c r="B10592" i="5"/>
  <c r="B10593" i="5"/>
  <c r="B10594" i="5"/>
  <c r="B10595" i="5"/>
  <c r="B10596" i="5"/>
  <c r="B10597" i="5"/>
  <c r="B10598" i="5"/>
  <c r="B10599" i="5"/>
  <c r="B10600" i="5"/>
  <c r="B10601" i="5"/>
  <c r="B10602" i="5"/>
  <c r="B10603" i="5"/>
  <c r="B10604" i="5"/>
  <c r="B10605" i="5"/>
  <c r="B10606" i="5"/>
  <c r="B10607" i="5"/>
  <c r="B10608" i="5"/>
  <c r="B10609" i="5"/>
  <c r="B10610" i="5"/>
  <c r="B10611" i="5"/>
  <c r="B10612" i="5"/>
  <c r="B10613" i="5"/>
  <c r="B10614" i="5"/>
  <c r="B10615" i="5"/>
  <c r="B10616" i="5"/>
  <c r="B10617" i="5"/>
  <c r="B10618" i="5"/>
  <c r="B10619" i="5"/>
  <c r="B10620" i="5"/>
  <c r="B10621" i="5"/>
  <c r="B10622" i="5"/>
  <c r="B10623" i="5"/>
  <c r="B10624" i="5"/>
  <c r="B10625" i="5"/>
  <c r="B10626" i="5"/>
  <c r="B10627" i="5"/>
  <c r="B10628" i="5"/>
  <c r="B10629" i="5"/>
  <c r="B10630" i="5"/>
  <c r="B10631" i="5"/>
  <c r="B10632" i="5"/>
  <c r="B10633" i="5"/>
  <c r="B10634" i="5"/>
  <c r="B10635" i="5"/>
  <c r="B10636" i="5"/>
  <c r="B10637" i="5"/>
  <c r="B10638" i="5"/>
  <c r="B10639" i="5"/>
  <c r="B10640" i="5"/>
  <c r="B10641" i="5"/>
  <c r="B10642" i="5"/>
  <c r="B10643" i="5"/>
  <c r="B10644" i="5"/>
  <c r="B10645" i="5"/>
  <c r="B10646" i="5"/>
  <c r="B10647" i="5"/>
  <c r="B10648" i="5"/>
  <c r="B10649" i="5"/>
  <c r="B10650" i="5"/>
  <c r="B10651" i="5"/>
  <c r="B10652" i="5"/>
  <c r="B10653" i="5"/>
  <c r="B10654" i="5"/>
  <c r="B10655" i="5"/>
  <c r="B10656" i="5"/>
  <c r="B10657" i="5"/>
  <c r="B10658" i="5"/>
  <c r="B10659" i="5"/>
  <c r="B10660" i="5"/>
  <c r="B10661" i="5"/>
  <c r="B10662" i="5"/>
  <c r="B10663" i="5"/>
  <c r="B10664" i="5"/>
  <c r="B10665" i="5"/>
  <c r="B10666" i="5"/>
  <c r="B10667" i="5"/>
  <c r="B10668" i="5"/>
  <c r="B10669" i="5"/>
  <c r="B10670" i="5"/>
  <c r="B10671" i="5"/>
  <c r="B10672" i="5"/>
  <c r="B10673" i="5"/>
  <c r="B10674" i="5"/>
  <c r="B10675" i="5"/>
  <c r="B10676" i="5"/>
  <c r="B10677" i="5"/>
  <c r="B10678" i="5"/>
  <c r="B10679" i="5"/>
  <c r="B10680" i="5"/>
  <c r="B10681" i="5"/>
  <c r="B10682" i="5"/>
  <c r="B10683" i="5"/>
  <c r="B10684" i="5"/>
  <c r="B10685" i="5"/>
  <c r="B10686" i="5"/>
  <c r="B10687" i="5"/>
  <c r="B10688" i="5"/>
  <c r="B10689" i="5"/>
  <c r="B10690" i="5"/>
  <c r="B10691" i="5"/>
  <c r="B10692" i="5"/>
  <c r="B10693" i="5"/>
  <c r="B10694" i="5"/>
  <c r="B10695" i="5"/>
  <c r="B10696" i="5"/>
  <c r="B10697" i="5"/>
  <c r="B10698" i="5"/>
  <c r="B10699" i="5"/>
  <c r="B10700" i="5"/>
  <c r="B10701" i="5"/>
  <c r="B10702" i="5"/>
  <c r="B10703" i="5"/>
  <c r="B10704" i="5"/>
  <c r="B10705" i="5"/>
  <c r="B10706" i="5"/>
  <c r="B10707" i="5"/>
  <c r="B10708" i="5"/>
  <c r="B10709" i="5"/>
  <c r="B10710" i="5"/>
  <c r="B10711" i="5"/>
  <c r="B10712" i="5"/>
  <c r="B10713" i="5"/>
  <c r="B10714" i="5"/>
  <c r="B10715" i="5"/>
  <c r="B10716" i="5"/>
  <c r="B10717" i="5"/>
  <c r="B10718" i="5"/>
  <c r="B10719" i="5"/>
  <c r="B10720" i="5"/>
  <c r="B10721" i="5"/>
  <c r="B10722" i="5"/>
  <c r="B10723" i="5"/>
  <c r="B10724" i="5"/>
  <c r="B10725" i="5"/>
  <c r="B10726" i="5"/>
  <c r="B10727" i="5"/>
  <c r="B10728" i="5"/>
  <c r="B10729" i="5"/>
  <c r="B10730" i="5"/>
  <c r="B10731" i="5"/>
  <c r="B10732" i="5"/>
  <c r="B10733" i="5"/>
  <c r="B10734" i="5"/>
  <c r="B10735" i="5"/>
  <c r="B10736" i="5"/>
  <c r="B10737" i="5"/>
  <c r="B10738" i="5"/>
  <c r="B10739" i="5"/>
  <c r="B10740" i="5"/>
  <c r="B10741" i="5"/>
  <c r="B10742" i="5"/>
  <c r="B10743" i="5"/>
  <c r="B10744" i="5"/>
  <c r="B10745" i="5"/>
  <c r="B10746" i="5"/>
  <c r="B10747" i="5"/>
  <c r="B10748" i="5"/>
  <c r="B10749" i="5"/>
  <c r="B10750" i="5"/>
  <c r="B10751" i="5"/>
  <c r="B10752" i="5"/>
  <c r="B10753" i="5"/>
  <c r="B10754" i="5"/>
  <c r="B10755" i="5"/>
  <c r="B10756" i="5"/>
  <c r="B10757" i="5"/>
  <c r="B10758" i="5"/>
  <c r="B10759" i="5"/>
  <c r="B10760" i="5"/>
  <c r="B10761" i="5"/>
  <c r="B10762" i="5"/>
  <c r="B10763" i="5"/>
  <c r="B10764" i="5"/>
  <c r="B10765" i="5"/>
  <c r="B10766" i="5"/>
  <c r="B10767" i="5"/>
  <c r="B10768" i="5"/>
  <c r="B10769" i="5"/>
  <c r="B10770" i="5"/>
  <c r="B10771" i="5"/>
  <c r="B10772" i="5"/>
  <c r="B10773" i="5"/>
  <c r="B10774" i="5"/>
  <c r="B10775" i="5"/>
  <c r="B10776" i="5"/>
  <c r="B10777" i="5"/>
  <c r="B10778" i="5"/>
  <c r="B10779" i="5"/>
  <c r="B10780" i="5"/>
  <c r="B10781" i="5"/>
  <c r="B10782" i="5"/>
  <c r="B10783" i="5"/>
  <c r="B10784" i="5"/>
  <c r="B10785" i="5"/>
  <c r="B10786" i="5"/>
  <c r="B10787" i="5"/>
  <c r="B10788" i="5"/>
  <c r="B10789" i="5"/>
  <c r="B10790" i="5"/>
  <c r="B10791" i="5"/>
  <c r="B10792" i="5"/>
  <c r="B10793" i="5"/>
  <c r="B10794" i="5"/>
  <c r="B10795" i="5"/>
  <c r="B10796" i="5"/>
  <c r="B10797" i="5"/>
  <c r="B10798" i="5"/>
  <c r="B10799" i="5"/>
  <c r="B10800" i="5"/>
  <c r="B10801" i="5"/>
  <c r="B10802" i="5"/>
  <c r="B10803" i="5"/>
  <c r="B10804" i="5"/>
  <c r="B10805" i="5"/>
  <c r="B10806" i="5"/>
  <c r="B10807" i="5"/>
  <c r="B10808" i="5"/>
  <c r="B10809" i="5"/>
  <c r="B10810" i="5"/>
  <c r="B10811" i="5"/>
  <c r="B10812" i="5"/>
  <c r="B10813" i="5"/>
  <c r="B10814" i="5"/>
  <c r="B10815" i="5"/>
  <c r="B10816" i="5"/>
  <c r="B10817" i="5"/>
  <c r="B10818" i="5"/>
  <c r="B10819" i="5"/>
  <c r="B10820" i="5"/>
  <c r="B10821" i="5"/>
  <c r="B10822" i="5"/>
  <c r="B10823" i="5"/>
  <c r="B10824" i="5"/>
  <c r="B10825" i="5"/>
  <c r="B10826" i="5"/>
  <c r="B10827" i="5"/>
  <c r="B10828" i="5"/>
  <c r="B10829" i="5"/>
  <c r="B10830" i="5"/>
  <c r="B10831" i="5"/>
  <c r="B10832" i="5"/>
  <c r="B10833" i="5"/>
  <c r="B10834" i="5"/>
  <c r="B10835" i="5"/>
  <c r="B10836" i="5"/>
  <c r="B10837" i="5"/>
  <c r="B10838" i="5"/>
  <c r="B10839" i="5"/>
  <c r="B10840" i="5"/>
  <c r="B10841" i="5"/>
  <c r="B10842" i="5"/>
  <c r="B10843" i="5"/>
  <c r="B10844" i="5"/>
  <c r="B10845" i="5"/>
  <c r="B10846" i="5"/>
  <c r="B10847" i="5"/>
  <c r="B10848" i="5"/>
  <c r="B10849" i="5"/>
  <c r="B10850" i="5"/>
  <c r="B10851" i="5"/>
  <c r="B10852" i="5"/>
  <c r="B10853" i="5"/>
  <c r="B10854" i="5"/>
  <c r="B10855" i="5"/>
  <c r="B10856" i="5"/>
  <c r="B10857" i="5"/>
  <c r="B10858" i="5"/>
  <c r="B10859" i="5"/>
  <c r="B10860" i="5"/>
  <c r="B10861" i="5"/>
  <c r="B10862" i="5"/>
  <c r="B10863" i="5"/>
  <c r="B10864" i="5"/>
  <c r="B10865" i="5"/>
  <c r="B10866" i="5"/>
  <c r="B10867" i="5"/>
  <c r="B10868" i="5"/>
  <c r="B10869" i="5"/>
  <c r="B10870" i="5"/>
  <c r="B10871" i="5"/>
  <c r="B10872" i="5"/>
  <c r="B10873" i="5"/>
  <c r="B10874" i="5"/>
  <c r="B10875" i="5"/>
  <c r="B10876" i="5"/>
  <c r="B10877" i="5"/>
  <c r="B10878" i="5"/>
  <c r="B10879" i="5"/>
  <c r="B10880" i="5"/>
  <c r="B10881" i="5"/>
  <c r="B10882" i="5"/>
  <c r="B10883" i="5"/>
  <c r="B10884" i="5"/>
  <c r="B10885" i="5"/>
  <c r="B10886" i="5"/>
  <c r="B10887" i="5"/>
  <c r="B10888" i="5"/>
  <c r="B10889" i="5"/>
  <c r="B10890" i="5"/>
  <c r="B10891" i="5"/>
  <c r="B10892" i="5"/>
  <c r="B10893" i="5"/>
  <c r="B10894" i="5"/>
  <c r="B10895" i="5"/>
  <c r="B10896" i="5"/>
  <c r="B10897" i="5"/>
  <c r="B10898" i="5"/>
  <c r="B10899" i="5"/>
  <c r="B10900" i="5"/>
  <c r="B10901" i="5"/>
  <c r="B10902" i="5"/>
  <c r="B10903" i="5"/>
  <c r="B10904" i="5"/>
  <c r="B10905" i="5"/>
  <c r="B10906" i="5"/>
  <c r="B10907" i="5"/>
  <c r="B10908" i="5"/>
  <c r="B10909" i="5"/>
  <c r="B10910" i="5"/>
  <c r="B10911" i="5"/>
  <c r="B10912" i="5"/>
  <c r="B10913" i="5"/>
  <c r="B10914" i="5"/>
  <c r="B10915" i="5"/>
  <c r="B10916" i="5"/>
  <c r="B10917" i="5"/>
  <c r="B10918" i="5"/>
  <c r="B10919" i="5"/>
  <c r="B10920" i="5"/>
  <c r="B10921" i="5"/>
  <c r="B10922" i="5"/>
  <c r="B10923" i="5"/>
  <c r="B10924" i="5"/>
  <c r="B10925" i="5"/>
  <c r="B10926" i="5"/>
  <c r="B10927" i="5"/>
  <c r="B10928" i="5"/>
  <c r="B10929" i="5"/>
  <c r="B10930" i="5"/>
  <c r="B10931" i="5"/>
  <c r="B10932" i="5"/>
  <c r="B10933" i="5"/>
  <c r="B10934" i="5"/>
  <c r="B10935" i="5"/>
  <c r="B10936" i="5"/>
  <c r="B10937" i="5"/>
  <c r="B10938" i="5"/>
  <c r="B10939" i="5"/>
  <c r="B10940" i="5"/>
  <c r="B10941" i="5"/>
  <c r="B10942" i="5"/>
  <c r="B10943" i="5"/>
  <c r="B10944" i="5"/>
  <c r="B10945" i="5"/>
  <c r="B10946" i="5"/>
  <c r="B10947" i="5"/>
  <c r="B10948" i="5"/>
  <c r="B10949" i="5"/>
  <c r="B10950" i="5"/>
  <c r="B10951" i="5"/>
  <c r="B10952" i="5"/>
  <c r="B10953" i="5"/>
  <c r="B10954" i="5"/>
  <c r="B10955" i="5"/>
  <c r="B10956" i="5"/>
  <c r="B10957" i="5"/>
  <c r="B10958" i="5"/>
  <c r="B10959" i="5"/>
  <c r="B10960" i="5"/>
  <c r="B10961" i="5"/>
  <c r="B10962" i="5"/>
  <c r="B10963" i="5"/>
  <c r="B10964" i="5"/>
  <c r="B10965" i="5"/>
  <c r="B10966" i="5"/>
  <c r="B10967" i="5"/>
  <c r="B10968" i="5"/>
  <c r="B10969" i="5"/>
  <c r="B10970" i="5"/>
  <c r="B10971" i="5"/>
  <c r="B10972" i="5"/>
  <c r="B10973" i="5"/>
  <c r="B10974" i="5"/>
  <c r="B10975" i="5"/>
  <c r="B10976" i="5"/>
  <c r="B10977" i="5"/>
  <c r="B10978" i="5"/>
  <c r="B10979" i="5"/>
  <c r="B10980" i="5"/>
  <c r="B10981" i="5"/>
  <c r="B10982" i="5"/>
  <c r="B10983" i="5"/>
  <c r="B10984" i="5"/>
  <c r="B10985" i="5"/>
  <c r="B10986" i="5"/>
  <c r="B10987" i="5"/>
  <c r="B10988" i="5"/>
  <c r="B10989" i="5"/>
  <c r="B10990" i="5"/>
  <c r="B10991" i="5"/>
  <c r="B10992" i="5"/>
  <c r="B10993" i="5"/>
  <c r="B10994" i="5"/>
  <c r="B10995" i="5"/>
  <c r="B10996" i="5"/>
  <c r="B10997" i="5"/>
  <c r="B10998" i="5"/>
  <c r="B10999" i="5"/>
  <c r="B11000" i="5"/>
  <c r="B11001" i="5"/>
  <c r="B11002" i="5"/>
  <c r="B11003" i="5"/>
  <c r="B11004" i="5"/>
  <c r="B11005" i="5"/>
  <c r="B11006" i="5"/>
  <c r="B11007" i="5"/>
  <c r="B11008" i="5"/>
  <c r="B11009" i="5"/>
  <c r="B11010" i="5"/>
  <c r="B11011" i="5"/>
  <c r="B11012" i="5"/>
  <c r="B11013" i="5"/>
  <c r="B11014" i="5"/>
  <c r="B11015" i="5"/>
  <c r="B11016" i="5"/>
  <c r="B11017" i="5"/>
  <c r="B11018" i="5"/>
  <c r="B11019" i="5"/>
  <c r="B11020" i="5"/>
  <c r="B11021" i="5"/>
  <c r="B11022" i="5"/>
  <c r="B11023" i="5"/>
  <c r="B11024" i="5"/>
  <c r="B11025" i="5"/>
  <c r="B11026" i="5"/>
  <c r="B11027" i="5"/>
  <c r="B11028" i="5"/>
  <c r="B11029" i="5"/>
  <c r="B11030" i="5"/>
  <c r="B11031" i="5"/>
  <c r="B11032" i="5"/>
  <c r="B11033" i="5"/>
  <c r="B11034" i="5"/>
  <c r="B11035" i="5"/>
  <c r="B11036" i="5"/>
  <c r="B11037" i="5"/>
  <c r="B11038" i="5"/>
  <c r="B11039" i="5"/>
  <c r="B11040" i="5"/>
  <c r="B11041" i="5"/>
  <c r="B11042" i="5"/>
  <c r="B11043" i="5"/>
  <c r="B11044" i="5"/>
  <c r="B11045" i="5"/>
  <c r="B11046" i="5"/>
  <c r="B11047" i="5"/>
  <c r="B11048" i="5"/>
  <c r="B11049" i="5"/>
  <c r="B11050" i="5"/>
  <c r="B11051" i="5"/>
  <c r="B11052" i="5"/>
  <c r="B11053" i="5"/>
  <c r="B11054" i="5"/>
  <c r="B11055" i="5"/>
  <c r="B11056" i="5"/>
  <c r="B11057" i="5"/>
  <c r="B11058" i="5"/>
  <c r="B11059" i="5"/>
  <c r="B11060" i="5"/>
  <c r="B11061" i="5"/>
  <c r="B11062" i="5"/>
  <c r="B11063" i="5"/>
  <c r="B11064" i="5"/>
  <c r="B11065" i="5"/>
  <c r="B11066" i="5"/>
  <c r="B11067" i="5"/>
  <c r="B11068" i="5"/>
  <c r="B11069" i="5"/>
  <c r="B11070" i="5"/>
  <c r="B11071" i="5"/>
  <c r="B11072" i="5"/>
  <c r="B11073" i="5"/>
  <c r="B11074" i="5"/>
  <c r="B11075" i="5"/>
  <c r="B11076" i="5"/>
  <c r="B11077" i="5"/>
  <c r="B11078" i="5"/>
  <c r="B11079" i="5"/>
  <c r="B11080" i="5"/>
  <c r="B11081" i="5"/>
  <c r="B11082" i="5"/>
  <c r="B11083" i="5"/>
  <c r="B11084" i="5"/>
  <c r="B11085" i="5"/>
  <c r="B11086" i="5"/>
  <c r="B11087" i="5"/>
  <c r="B11088" i="5"/>
  <c r="B11089" i="5"/>
  <c r="B11090" i="5"/>
  <c r="B11091" i="5"/>
  <c r="B11092" i="5"/>
  <c r="B11093" i="5"/>
  <c r="B11094" i="5"/>
  <c r="B11095" i="5"/>
  <c r="B11096" i="5"/>
  <c r="B11097" i="5"/>
  <c r="B11098" i="5"/>
  <c r="B11099" i="5"/>
  <c r="B11100" i="5"/>
  <c r="B11101" i="5"/>
  <c r="B11102" i="5"/>
  <c r="B11103" i="5"/>
  <c r="B11104" i="5"/>
  <c r="B11105" i="5"/>
  <c r="B11106" i="5"/>
  <c r="B11107" i="5"/>
  <c r="B11108" i="5"/>
  <c r="B11109" i="5"/>
  <c r="B11110" i="5"/>
  <c r="B11111" i="5"/>
  <c r="B11112" i="5"/>
  <c r="B11113" i="5"/>
  <c r="B11114" i="5"/>
  <c r="B11115" i="5"/>
  <c r="B11116" i="5"/>
  <c r="B11117" i="5"/>
  <c r="B11118" i="5"/>
  <c r="B11119" i="5"/>
  <c r="B11120" i="5"/>
  <c r="B11121" i="5"/>
  <c r="B11122" i="5"/>
  <c r="B11123" i="5"/>
  <c r="B11124" i="5"/>
  <c r="B11125" i="5"/>
  <c r="B11126" i="5"/>
  <c r="B11127" i="5"/>
  <c r="B11128" i="5"/>
  <c r="B11129" i="5"/>
  <c r="B11130" i="5"/>
  <c r="B11131" i="5"/>
  <c r="B11132" i="5"/>
  <c r="B11133" i="5"/>
  <c r="B11134" i="5"/>
  <c r="B11135" i="5"/>
  <c r="B11136" i="5"/>
  <c r="B11137" i="5"/>
  <c r="B11138" i="5"/>
  <c r="B11139" i="5"/>
  <c r="B11140" i="5"/>
  <c r="B11141" i="5"/>
  <c r="B11142" i="5"/>
  <c r="B11143" i="5"/>
  <c r="B11144" i="5"/>
  <c r="B11145" i="5"/>
  <c r="B11146" i="5"/>
  <c r="B11147" i="5"/>
  <c r="B11148" i="5"/>
  <c r="B11149" i="5"/>
  <c r="B11150" i="5"/>
  <c r="B11151" i="5"/>
  <c r="B11152" i="5"/>
  <c r="B11153" i="5"/>
  <c r="B11154" i="5"/>
  <c r="B11155" i="5"/>
  <c r="B11156" i="5"/>
  <c r="B11157" i="5"/>
  <c r="B11158" i="5"/>
  <c r="B11159" i="5"/>
  <c r="B11160" i="5"/>
  <c r="B11161" i="5"/>
  <c r="B11162" i="5"/>
  <c r="B11163" i="5"/>
  <c r="B11164" i="5"/>
  <c r="B11165" i="5"/>
  <c r="B11166" i="5"/>
  <c r="B11167" i="5"/>
  <c r="B11168" i="5"/>
  <c r="B11169" i="5"/>
  <c r="B11170" i="5"/>
  <c r="B11171" i="5"/>
  <c r="B11172" i="5"/>
  <c r="B11173" i="5"/>
  <c r="B11174" i="5"/>
  <c r="B11175" i="5"/>
  <c r="B11176" i="5"/>
  <c r="B11177" i="5"/>
  <c r="B11178" i="5"/>
  <c r="B11179" i="5"/>
  <c r="B11180" i="5"/>
  <c r="B11181" i="5"/>
  <c r="B11182" i="5"/>
  <c r="B11183" i="5"/>
  <c r="B11184" i="5"/>
  <c r="B11185" i="5"/>
  <c r="B11186" i="5"/>
  <c r="B11187" i="5"/>
  <c r="B11188" i="5"/>
  <c r="B11189" i="5"/>
  <c r="B11190" i="5"/>
  <c r="B11191" i="5"/>
  <c r="B11192" i="5"/>
  <c r="B11193" i="5"/>
  <c r="B11194" i="5"/>
  <c r="B11195" i="5"/>
  <c r="B11196" i="5"/>
  <c r="B11197" i="5"/>
  <c r="B11198" i="5"/>
  <c r="B11199" i="5"/>
  <c r="B11200" i="5"/>
  <c r="B11201" i="5"/>
  <c r="B11202" i="5"/>
  <c r="B11203" i="5"/>
  <c r="B11204" i="5"/>
  <c r="B11205" i="5"/>
  <c r="B11206" i="5"/>
  <c r="B11207" i="5"/>
  <c r="B11208" i="5"/>
  <c r="B11209" i="5"/>
  <c r="B11210" i="5"/>
  <c r="B11211" i="5"/>
  <c r="B11212" i="5"/>
  <c r="B11213" i="5"/>
  <c r="B11214" i="5"/>
  <c r="B11215" i="5"/>
  <c r="B11216" i="5"/>
  <c r="B11217" i="5"/>
  <c r="B11218" i="5"/>
  <c r="B11219" i="5"/>
  <c r="B11220" i="5"/>
  <c r="B11221" i="5"/>
  <c r="B11222" i="5"/>
  <c r="B11223" i="5"/>
  <c r="B11224" i="5"/>
  <c r="B11225" i="5"/>
  <c r="B11226" i="5"/>
  <c r="B11227" i="5"/>
  <c r="B11228" i="5"/>
  <c r="B11229" i="5"/>
  <c r="B11230" i="5"/>
  <c r="B11231" i="5"/>
  <c r="B11232" i="5"/>
  <c r="B11233" i="5"/>
  <c r="B11234" i="5"/>
  <c r="B11235" i="5"/>
  <c r="B11236" i="5"/>
  <c r="B11237" i="5"/>
  <c r="B11238" i="5"/>
  <c r="B11239" i="5"/>
  <c r="B11240" i="5"/>
  <c r="B11241" i="5"/>
  <c r="B11242" i="5"/>
  <c r="B11243" i="5"/>
  <c r="B11244" i="5"/>
  <c r="B11245" i="5"/>
  <c r="B11246" i="5"/>
  <c r="B11247" i="5"/>
  <c r="B11248" i="5"/>
  <c r="B11249" i="5"/>
  <c r="B11250" i="5"/>
  <c r="B11251" i="5"/>
  <c r="B11252" i="5"/>
  <c r="B11253" i="5"/>
  <c r="B11254" i="5"/>
  <c r="B11255" i="5"/>
  <c r="B11256" i="5"/>
  <c r="B11257" i="5"/>
  <c r="B11258" i="5"/>
  <c r="B11259" i="5"/>
  <c r="B11260" i="5"/>
  <c r="B11261" i="5"/>
  <c r="B11262" i="5"/>
  <c r="B11263" i="5"/>
  <c r="B11264" i="5"/>
  <c r="B11265" i="5"/>
  <c r="B11266" i="5"/>
  <c r="B11267" i="5"/>
  <c r="B11268" i="5"/>
  <c r="B11269" i="5"/>
  <c r="B11270" i="5"/>
  <c r="B11271" i="5"/>
  <c r="B11272" i="5"/>
  <c r="B11273" i="5"/>
  <c r="B11274" i="5"/>
  <c r="B11275" i="5"/>
  <c r="B11276" i="5"/>
  <c r="B11277" i="5"/>
  <c r="B11278" i="5"/>
  <c r="B11279" i="5"/>
  <c r="B11280" i="5"/>
  <c r="B11281" i="5"/>
  <c r="B11282" i="5"/>
  <c r="B11283" i="5"/>
  <c r="B11284" i="5"/>
  <c r="B11285" i="5"/>
  <c r="B11286" i="5"/>
  <c r="B11287" i="5"/>
  <c r="B11288" i="5"/>
  <c r="B11289" i="5"/>
  <c r="B11290" i="5"/>
  <c r="B11291" i="5"/>
  <c r="B11292" i="5"/>
  <c r="B11293" i="5"/>
  <c r="B11294" i="5"/>
  <c r="B11295" i="5"/>
  <c r="B11296" i="5"/>
  <c r="B11297" i="5"/>
  <c r="B11298" i="5"/>
  <c r="B11299" i="5"/>
  <c r="B11300" i="5"/>
  <c r="B11301" i="5"/>
  <c r="B11302" i="5"/>
  <c r="B11303" i="5"/>
  <c r="B11304" i="5"/>
  <c r="B11305" i="5"/>
  <c r="B11306" i="5"/>
  <c r="B11307" i="5"/>
  <c r="B11308" i="5"/>
  <c r="B11309" i="5"/>
  <c r="B11310" i="5"/>
  <c r="B11311" i="5"/>
  <c r="B11312" i="5"/>
  <c r="B11313" i="5"/>
  <c r="B11314" i="5"/>
  <c r="B11315" i="5"/>
  <c r="B11316" i="5"/>
  <c r="B11317" i="5"/>
  <c r="B11318" i="5"/>
  <c r="B11319" i="5"/>
  <c r="B11320" i="5"/>
  <c r="B11321" i="5"/>
  <c r="B11322" i="5"/>
  <c r="B11323" i="5"/>
  <c r="B11324" i="5"/>
  <c r="B11325" i="5"/>
  <c r="B11326" i="5"/>
  <c r="B11327" i="5"/>
  <c r="B11328" i="5"/>
  <c r="B11329" i="5"/>
  <c r="B11330" i="5"/>
  <c r="B11331" i="5"/>
  <c r="B11332" i="5"/>
  <c r="B11333" i="5"/>
  <c r="B11334" i="5"/>
  <c r="B11335" i="5"/>
  <c r="B11336" i="5"/>
  <c r="B11337" i="5"/>
  <c r="B11338" i="5"/>
  <c r="B11339" i="5"/>
  <c r="B11340" i="5"/>
  <c r="B11341" i="5"/>
  <c r="B11342" i="5"/>
  <c r="B11343" i="5"/>
  <c r="B11344" i="5"/>
  <c r="B11345" i="5"/>
  <c r="B11346" i="5"/>
  <c r="B11347" i="5"/>
  <c r="B11348" i="5"/>
  <c r="B11349" i="5"/>
  <c r="B11350" i="5"/>
  <c r="B11351" i="5"/>
  <c r="B11352" i="5"/>
  <c r="B11353" i="5"/>
  <c r="B11354" i="5"/>
  <c r="B11355" i="5"/>
  <c r="B11356" i="5"/>
  <c r="B11357" i="5"/>
  <c r="B11358" i="5"/>
  <c r="B11359" i="5"/>
  <c r="B11360" i="5"/>
  <c r="B11361" i="5"/>
  <c r="B11362" i="5"/>
  <c r="B11363" i="5"/>
  <c r="B11364" i="5"/>
  <c r="B11365" i="5"/>
  <c r="B11366" i="5"/>
  <c r="B11367" i="5"/>
  <c r="B11368" i="5"/>
  <c r="B11369" i="5"/>
  <c r="B11370" i="5"/>
  <c r="B11371" i="5"/>
  <c r="B11372" i="5"/>
  <c r="B11373" i="5"/>
  <c r="B11374" i="5"/>
  <c r="B11375" i="5"/>
  <c r="B11376" i="5"/>
  <c r="B11377" i="5"/>
  <c r="B11378" i="5"/>
  <c r="B11379" i="5"/>
  <c r="B11380" i="5"/>
  <c r="B11381" i="5"/>
  <c r="B11382" i="5"/>
  <c r="B11383" i="5"/>
  <c r="B11384" i="5"/>
  <c r="B11385" i="5"/>
  <c r="B11386" i="5"/>
  <c r="B11387" i="5"/>
  <c r="B11388" i="5"/>
  <c r="B11389" i="5"/>
  <c r="B11390" i="5"/>
  <c r="B11391" i="5"/>
  <c r="B11392" i="5"/>
  <c r="B11393" i="5"/>
  <c r="B11394" i="5"/>
  <c r="B11395" i="5"/>
  <c r="B11396" i="5"/>
  <c r="B11397" i="5"/>
  <c r="B11398" i="5"/>
  <c r="B11399" i="5"/>
  <c r="B11400" i="5"/>
  <c r="B11401" i="5"/>
  <c r="B11402" i="5"/>
  <c r="B11403" i="5"/>
  <c r="B11404" i="5"/>
  <c r="B11405" i="5"/>
  <c r="B11406" i="5"/>
  <c r="B11407" i="5"/>
  <c r="B11408" i="5"/>
  <c r="B11409" i="5"/>
  <c r="B11410" i="5"/>
  <c r="B11411" i="5"/>
  <c r="B11412" i="5"/>
  <c r="B11413" i="5"/>
  <c r="B11414" i="5"/>
  <c r="B11415" i="5"/>
  <c r="B11416" i="5"/>
  <c r="B11417" i="5"/>
  <c r="B11418" i="5"/>
  <c r="B11419" i="5"/>
  <c r="B11420" i="5"/>
  <c r="B11421" i="5"/>
  <c r="B11422" i="5"/>
  <c r="B11423" i="5"/>
  <c r="B11424" i="5"/>
  <c r="B11425" i="5"/>
  <c r="B11426" i="5"/>
  <c r="B11427" i="5"/>
  <c r="B11428" i="5"/>
  <c r="B11429" i="5"/>
  <c r="B11430" i="5"/>
  <c r="B11431" i="5"/>
  <c r="B11432" i="5"/>
  <c r="B11433" i="5"/>
  <c r="B11434" i="5"/>
  <c r="B11435" i="5"/>
  <c r="B11436" i="5"/>
  <c r="B11437" i="5"/>
  <c r="B11438" i="5"/>
  <c r="B11439" i="5"/>
  <c r="B11440" i="5"/>
  <c r="B11441" i="5"/>
  <c r="B11442" i="5"/>
  <c r="B11443" i="5"/>
  <c r="B11444" i="5"/>
  <c r="B11445" i="5"/>
  <c r="B11446" i="5"/>
  <c r="B11447" i="5"/>
  <c r="B11448" i="5"/>
  <c r="B11449" i="5"/>
  <c r="B11450" i="5"/>
  <c r="B11451" i="5"/>
  <c r="B11452" i="5"/>
  <c r="B11453" i="5"/>
  <c r="B11454" i="5"/>
  <c r="B11455" i="5"/>
  <c r="B11456" i="5"/>
  <c r="B11457" i="5"/>
  <c r="B11458" i="5"/>
  <c r="B11459" i="5"/>
  <c r="B11460" i="5"/>
  <c r="B11461" i="5"/>
  <c r="B11462" i="5"/>
  <c r="B11463" i="5"/>
  <c r="B11464" i="5"/>
  <c r="B11465" i="5"/>
  <c r="B11466" i="5"/>
  <c r="B11467" i="5"/>
  <c r="B11468" i="5"/>
  <c r="B11469" i="5"/>
  <c r="B11470" i="5"/>
  <c r="B11471" i="5"/>
  <c r="B11472" i="5"/>
  <c r="B11473" i="5"/>
  <c r="B11474" i="5"/>
  <c r="B11475" i="5"/>
  <c r="B11476" i="5"/>
  <c r="B11477" i="5"/>
  <c r="B11478" i="5"/>
  <c r="B11479" i="5"/>
  <c r="B11480" i="5"/>
  <c r="B11481" i="5"/>
  <c r="B11482" i="5"/>
  <c r="B11483" i="5"/>
  <c r="B11484" i="5"/>
  <c r="B11485" i="5"/>
  <c r="B11486" i="5"/>
  <c r="B11487" i="5"/>
  <c r="B11488" i="5"/>
  <c r="B11489" i="5"/>
  <c r="B11490" i="5"/>
  <c r="B11491" i="5"/>
  <c r="B11492" i="5"/>
  <c r="B11493" i="5"/>
  <c r="B11494" i="5"/>
  <c r="B11495" i="5"/>
  <c r="B11496" i="5"/>
  <c r="B11497" i="5"/>
  <c r="B11498" i="5"/>
  <c r="B11499" i="5"/>
  <c r="B11500" i="5"/>
  <c r="B11501" i="5"/>
  <c r="B11502" i="5"/>
  <c r="B11503" i="5"/>
  <c r="B11504" i="5"/>
  <c r="B11505" i="5"/>
  <c r="B11506" i="5"/>
  <c r="B11507" i="5"/>
  <c r="B11508" i="5"/>
  <c r="B11509" i="5"/>
  <c r="B11510" i="5"/>
  <c r="B11511" i="5"/>
  <c r="B11512" i="5"/>
  <c r="B11513" i="5"/>
  <c r="B11514" i="5"/>
  <c r="B11515" i="5"/>
  <c r="B11516" i="5"/>
  <c r="B11517" i="5"/>
  <c r="B11518" i="5"/>
  <c r="B11519" i="5"/>
  <c r="B11520" i="5"/>
  <c r="B11521" i="5"/>
  <c r="B11522" i="5"/>
  <c r="B11523" i="5"/>
  <c r="B11524" i="5"/>
  <c r="B11525" i="5"/>
  <c r="B11526" i="5"/>
  <c r="B11527" i="5"/>
  <c r="B11528" i="5"/>
  <c r="B11529" i="5"/>
  <c r="B11530" i="5"/>
  <c r="B11531" i="5"/>
  <c r="B11532" i="5"/>
  <c r="B11533" i="5"/>
  <c r="B11534" i="5"/>
  <c r="B11535" i="5"/>
  <c r="B11536" i="5"/>
  <c r="B11537" i="5"/>
  <c r="B11538" i="5"/>
  <c r="B11539" i="5"/>
  <c r="B11540" i="5"/>
  <c r="B11541" i="5"/>
  <c r="B11542" i="5"/>
  <c r="B11543" i="5"/>
  <c r="B11544" i="5"/>
  <c r="B11545" i="5"/>
  <c r="B11546" i="5"/>
  <c r="B11547" i="5"/>
  <c r="B11548" i="5"/>
  <c r="B11549" i="5"/>
  <c r="B11550" i="5"/>
  <c r="B11551" i="5"/>
  <c r="B11552" i="5"/>
  <c r="B11553" i="5"/>
  <c r="B11554" i="5"/>
  <c r="B11555" i="5"/>
  <c r="B11556" i="5"/>
  <c r="B11557" i="5"/>
  <c r="B11558" i="5"/>
  <c r="B11559" i="5"/>
  <c r="B11560" i="5"/>
  <c r="B11561" i="5"/>
  <c r="B11562" i="5"/>
  <c r="B11563" i="5"/>
  <c r="B11564" i="5"/>
  <c r="B11565" i="5"/>
  <c r="B11566" i="5"/>
  <c r="B11567" i="5"/>
  <c r="B11568" i="5"/>
  <c r="B11569" i="5"/>
  <c r="B11570" i="5"/>
  <c r="B11571" i="5"/>
  <c r="B11572" i="5"/>
  <c r="B11573" i="5"/>
  <c r="B11574" i="5"/>
  <c r="B11575" i="5"/>
  <c r="B11576" i="5"/>
  <c r="B11577" i="5"/>
  <c r="B11578" i="5"/>
  <c r="B11579" i="5"/>
  <c r="B11580" i="5"/>
  <c r="B11581" i="5"/>
  <c r="B11582" i="5"/>
  <c r="B11583" i="5"/>
  <c r="B11584" i="5"/>
  <c r="B11585" i="5"/>
  <c r="B11586" i="5"/>
  <c r="B11587" i="5"/>
  <c r="B11588" i="5"/>
  <c r="B11589" i="5"/>
  <c r="B11590" i="5"/>
  <c r="B11591" i="5"/>
  <c r="B11592" i="5"/>
  <c r="B11593" i="5"/>
  <c r="B11594" i="5"/>
  <c r="B11595" i="5"/>
  <c r="B11596" i="5"/>
  <c r="B11597" i="5"/>
  <c r="B11598" i="5"/>
  <c r="B11599" i="5"/>
  <c r="B11600" i="5"/>
  <c r="B11601" i="5"/>
  <c r="B11602" i="5"/>
  <c r="B11603" i="5"/>
  <c r="B11604" i="5"/>
  <c r="B11605" i="5"/>
  <c r="B11606" i="5"/>
  <c r="B11607" i="5"/>
  <c r="B11608" i="5"/>
  <c r="B11609" i="5"/>
  <c r="B11610" i="5"/>
  <c r="B11611" i="5"/>
  <c r="B11612" i="5"/>
  <c r="B11613" i="5"/>
  <c r="B11614" i="5"/>
  <c r="B11615" i="5"/>
  <c r="B11616" i="5"/>
  <c r="B11617" i="5"/>
  <c r="B11618" i="5"/>
  <c r="B11619" i="5"/>
  <c r="B11620" i="5"/>
  <c r="B11621" i="5"/>
  <c r="B11622" i="5"/>
  <c r="B11623" i="5"/>
  <c r="B11624" i="5"/>
  <c r="B11625" i="5"/>
  <c r="B11626" i="5"/>
  <c r="B11627" i="5"/>
  <c r="B11628" i="5"/>
  <c r="B11629" i="5"/>
  <c r="B11630" i="5"/>
  <c r="B11631" i="5"/>
  <c r="B11632" i="5"/>
  <c r="B11633" i="5"/>
  <c r="B11634" i="5"/>
  <c r="B11635" i="5"/>
  <c r="B11636" i="5"/>
  <c r="B11637" i="5"/>
  <c r="B11638" i="5"/>
  <c r="B11639" i="5"/>
  <c r="B11640" i="5"/>
  <c r="B11641" i="5"/>
  <c r="B11642" i="5"/>
  <c r="B11643" i="5"/>
  <c r="B11644" i="5"/>
  <c r="B11645" i="5"/>
  <c r="B11646" i="5"/>
  <c r="B11647" i="5"/>
  <c r="B11648" i="5"/>
  <c r="B11649" i="5"/>
  <c r="B11650" i="5"/>
  <c r="B11651" i="5"/>
  <c r="B11652" i="5"/>
  <c r="B11653" i="5"/>
  <c r="B11654" i="5"/>
  <c r="B11655" i="5"/>
  <c r="B11656" i="5"/>
  <c r="B11657" i="5"/>
  <c r="B11658" i="5"/>
  <c r="B11659" i="5"/>
  <c r="B11660" i="5"/>
  <c r="B11661" i="5"/>
  <c r="B11662" i="5"/>
  <c r="B11663" i="5"/>
  <c r="B11664" i="5"/>
  <c r="B11665" i="5"/>
  <c r="B11666" i="5"/>
  <c r="B11667" i="5"/>
  <c r="B11668" i="5"/>
  <c r="B11669" i="5"/>
  <c r="B11670" i="5"/>
  <c r="B11671" i="5"/>
  <c r="B11672" i="5"/>
  <c r="B11673" i="5"/>
  <c r="B11674" i="5"/>
  <c r="B11675" i="5"/>
  <c r="B11676" i="5"/>
  <c r="B11677" i="5"/>
  <c r="B11678" i="5"/>
  <c r="B11679" i="5"/>
  <c r="B11680" i="5"/>
  <c r="B11681" i="5"/>
  <c r="B11682" i="5"/>
  <c r="B11683" i="5"/>
  <c r="B11684" i="5"/>
  <c r="B11685" i="5"/>
  <c r="B11686" i="5"/>
  <c r="B11687" i="5"/>
  <c r="B11688" i="5"/>
  <c r="B11689" i="5"/>
  <c r="B11690" i="5"/>
  <c r="B11691" i="5"/>
  <c r="B11692" i="5"/>
  <c r="B11693" i="5"/>
  <c r="B11694" i="5"/>
  <c r="B11695" i="5"/>
  <c r="B11696" i="5"/>
  <c r="B11697" i="5"/>
  <c r="B11698" i="5"/>
  <c r="B11699" i="5"/>
  <c r="B11700" i="5"/>
  <c r="B11701" i="5"/>
  <c r="B11702" i="5"/>
  <c r="B11703" i="5"/>
  <c r="B11704" i="5"/>
  <c r="B11705" i="5"/>
  <c r="B11706" i="5"/>
  <c r="B11707" i="5"/>
  <c r="B11708" i="5"/>
  <c r="B11709" i="5"/>
  <c r="B11710" i="5"/>
  <c r="B11711" i="5"/>
  <c r="B11712" i="5"/>
  <c r="B11713" i="5"/>
  <c r="B11714" i="5"/>
  <c r="B11715" i="5"/>
  <c r="B11716" i="5"/>
  <c r="B11717" i="5"/>
  <c r="B11718" i="5"/>
  <c r="B11719" i="5"/>
  <c r="B11720" i="5"/>
  <c r="B11721" i="5"/>
  <c r="B11722" i="5"/>
  <c r="B11723" i="5"/>
  <c r="B11724" i="5"/>
  <c r="B11725" i="5"/>
  <c r="B11726" i="5"/>
  <c r="B11727" i="5"/>
  <c r="B11728" i="5"/>
  <c r="B11729" i="5"/>
  <c r="B11730" i="5"/>
  <c r="B11731" i="5"/>
  <c r="B11732" i="5"/>
  <c r="B11733" i="5"/>
  <c r="B11734" i="5"/>
  <c r="B11735" i="5"/>
  <c r="B11736" i="5"/>
  <c r="B11737" i="5"/>
  <c r="B11738" i="5"/>
  <c r="B11739" i="5"/>
  <c r="B11740" i="5"/>
  <c r="B11741" i="5"/>
  <c r="B11742" i="5"/>
  <c r="B11743" i="5"/>
  <c r="B11744" i="5"/>
  <c r="B11745" i="5"/>
  <c r="B11746" i="5"/>
  <c r="B11747" i="5"/>
  <c r="B11748" i="5"/>
  <c r="B11749" i="5"/>
  <c r="B11750" i="5"/>
  <c r="B11751" i="5"/>
  <c r="B11752" i="5"/>
  <c r="B11753" i="5"/>
  <c r="B11754" i="5"/>
  <c r="B11755" i="5"/>
  <c r="B11756" i="5"/>
  <c r="B11757" i="5"/>
  <c r="B11758" i="5"/>
  <c r="B11759" i="5"/>
  <c r="B11760" i="5"/>
  <c r="B11761" i="5"/>
  <c r="B11762" i="5"/>
  <c r="B11763" i="5"/>
  <c r="B11764" i="5"/>
  <c r="B11765" i="5"/>
  <c r="B11766" i="5"/>
  <c r="B11767" i="5"/>
  <c r="B11768" i="5"/>
  <c r="B11769" i="5"/>
  <c r="B11770" i="5"/>
  <c r="B11771" i="5"/>
  <c r="B11772" i="5"/>
  <c r="B11773" i="5"/>
  <c r="B11774" i="5"/>
  <c r="B11775" i="5"/>
  <c r="B11776" i="5"/>
  <c r="B11777" i="5"/>
  <c r="B11778" i="5"/>
  <c r="B11779" i="5"/>
  <c r="B11780" i="5"/>
  <c r="B11781" i="5"/>
  <c r="B11782" i="5"/>
  <c r="B11783" i="5"/>
  <c r="B11784" i="5"/>
  <c r="B11785" i="5"/>
  <c r="B11786" i="5"/>
  <c r="B11787" i="5"/>
  <c r="B11788" i="5"/>
  <c r="B11789" i="5"/>
  <c r="B11790" i="5"/>
  <c r="B11791" i="5"/>
  <c r="B11792" i="5"/>
  <c r="B11793" i="5"/>
  <c r="B11794" i="5"/>
  <c r="B11795" i="5"/>
  <c r="B11796" i="5"/>
  <c r="B11797" i="5"/>
  <c r="B11798" i="5"/>
  <c r="B11799" i="5"/>
  <c r="B11800" i="5"/>
  <c r="B11801" i="5"/>
  <c r="B11802" i="5"/>
  <c r="B11803" i="5"/>
  <c r="B11804" i="5"/>
  <c r="B11805" i="5"/>
  <c r="B11806" i="5"/>
  <c r="B11807" i="5"/>
  <c r="B11808" i="5"/>
  <c r="B11809" i="5"/>
  <c r="B11810" i="5"/>
  <c r="B11811" i="5"/>
  <c r="B11812" i="5"/>
  <c r="B11813" i="5"/>
  <c r="B11814" i="5"/>
  <c r="B11815" i="5"/>
  <c r="B11816" i="5"/>
  <c r="B11817" i="5"/>
  <c r="B11818" i="5"/>
  <c r="B11819" i="5"/>
  <c r="B11820" i="5"/>
  <c r="B11821" i="5"/>
  <c r="B11822" i="5"/>
  <c r="B11823" i="5"/>
  <c r="B11824" i="5"/>
  <c r="B11825" i="5"/>
  <c r="B11826" i="5"/>
  <c r="B11827" i="5"/>
  <c r="B11828" i="5"/>
  <c r="B11829" i="5"/>
  <c r="B11830" i="5"/>
  <c r="B11831" i="5"/>
  <c r="B11832" i="5"/>
  <c r="B11833" i="5"/>
  <c r="B11834" i="5"/>
  <c r="B11835" i="5"/>
  <c r="B11836" i="5"/>
  <c r="B11837" i="5"/>
  <c r="B11838" i="5"/>
  <c r="B11839" i="5"/>
  <c r="B11840" i="5"/>
  <c r="B11841" i="5"/>
  <c r="B11842" i="5"/>
  <c r="B11843" i="5"/>
  <c r="B11844" i="5"/>
  <c r="B11845" i="5"/>
  <c r="B11846" i="5"/>
  <c r="B11847" i="5"/>
  <c r="B11848" i="5"/>
  <c r="B11849" i="5"/>
  <c r="B11850" i="5"/>
  <c r="B11851" i="5"/>
  <c r="B11852" i="5"/>
  <c r="B11853" i="5"/>
  <c r="B11854" i="5"/>
  <c r="B11855" i="5"/>
  <c r="B11856" i="5"/>
  <c r="B11857" i="5"/>
  <c r="B11858" i="5"/>
  <c r="B11859" i="5"/>
  <c r="B11860" i="5"/>
  <c r="B11861" i="5"/>
  <c r="B11862" i="5"/>
  <c r="B11863" i="5"/>
  <c r="B11864" i="5"/>
  <c r="B11865" i="5"/>
  <c r="B11866" i="5"/>
  <c r="B11867" i="5"/>
  <c r="B11868" i="5"/>
  <c r="B11869" i="5"/>
  <c r="B11870" i="5"/>
  <c r="B11871" i="5"/>
  <c r="B11872" i="5"/>
  <c r="B11873" i="5"/>
  <c r="B11874" i="5"/>
  <c r="B11875" i="5"/>
  <c r="B11876" i="5"/>
  <c r="B11877" i="5"/>
  <c r="B11878" i="5"/>
  <c r="B11879" i="5"/>
  <c r="B11880" i="5"/>
  <c r="B11881" i="5"/>
  <c r="B11882" i="5"/>
  <c r="B11883" i="5"/>
  <c r="B11884" i="5"/>
  <c r="B11885" i="5"/>
  <c r="B11886" i="5"/>
  <c r="B11887" i="5"/>
  <c r="B11888" i="5"/>
  <c r="B11889" i="5"/>
  <c r="B11890" i="5"/>
  <c r="B11891" i="5"/>
  <c r="B11892" i="5"/>
  <c r="B11893" i="5"/>
  <c r="B11894" i="5"/>
  <c r="B11895" i="5"/>
  <c r="B11896" i="5"/>
  <c r="B11897" i="5"/>
  <c r="B11898" i="5"/>
  <c r="B11899" i="5"/>
  <c r="B11900" i="5"/>
  <c r="B11901" i="5"/>
  <c r="B11902" i="5"/>
  <c r="B11903" i="5"/>
  <c r="B11904" i="5"/>
  <c r="B11905" i="5"/>
  <c r="B11906" i="5"/>
  <c r="B11907" i="5"/>
  <c r="B11908" i="5"/>
  <c r="B11909" i="5"/>
  <c r="B11910" i="5"/>
  <c r="B11911" i="5"/>
  <c r="B11912" i="5"/>
  <c r="B11913" i="5"/>
  <c r="B11914" i="5"/>
  <c r="B11915" i="5"/>
  <c r="B11916" i="5"/>
  <c r="B11917" i="5"/>
  <c r="B11918" i="5"/>
  <c r="B11919" i="5"/>
  <c r="B11920" i="5"/>
  <c r="B11921" i="5"/>
  <c r="B11922" i="5"/>
  <c r="B11923" i="5"/>
  <c r="B11924" i="5"/>
  <c r="B11925" i="5"/>
  <c r="B11926" i="5"/>
  <c r="B11927" i="5"/>
  <c r="B11928" i="5"/>
  <c r="B11929" i="5"/>
  <c r="B11930" i="5"/>
  <c r="B11931" i="5"/>
  <c r="B11932" i="5"/>
  <c r="B11933" i="5"/>
  <c r="B11934" i="5"/>
  <c r="B11935" i="5"/>
  <c r="B11936" i="5"/>
  <c r="B11937" i="5"/>
  <c r="B11938" i="5"/>
  <c r="B11939" i="5"/>
  <c r="B11940" i="5"/>
  <c r="B11941" i="5"/>
  <c r="B11942" i="5"/>
  <c r="B11943" i="5"/>
  <c r="B11944" i="5"/>
  <c r="B11945" i="5"/>
  <c r="B11946" i="5"/>
  <c r="B11947" i="5"/>
  <c r="B11948" i="5"/>
  <c r="B11949" i="5"/>
  <c r="B11950" i="5"/>
  <c r="B11951" i="5"/>
  <c r="B11952" i="5"/>
  <c r="B11953" i="5"/>
  <c r="B11954" i="5"/>
  <c r="B11955" i="5"/>
  <c r="B11956" i="5"/>
  <c r="B11957" i="5"/>
  <c r="B11958" i="5"/>
  <c r="B11959" i="5"/>
  <c r="B11960" i="5"/>
  <c r="B11961" i="5"/>
  <c r="B11962" i="5"/>
  <c r="B11963" i="5"/>
  <c r="B11964" i="5"/>
  <c r="B11965" i="5"/>
  <c r="B11966" i="5"/>
  <c r="B11967" i="5"/>
  <c r="B11968" i="5"/>
  <c r="B11969" i="5"/>
  <c r="B11970" i="5"/>
  <c r="B11971" i="5"/>
  <c r="B11972" i="5"/>
  <c r="B11973" i="5"/>
  <c r="B11974" i="5"/>
  <c r="B11975" i="5"/>
  <c r="B11976" i="5"/>
  <c r="B11977" i="5"/>
  <c r="B11978" i="5"/>
  <c r="B11979" i="5"/>
  <c r="B11980" i="5"/>
  <c r="B11981" i="5"/>
  <c r="B11982" i="5"/>
  <c r="B11983" i="5"/>
  <c r="B11984" i="5"/>
  <c r="B11985" i="5"/>
  <c r="B11986" i="5"/>
  <c r="B11987" i="5"/>
  <c r="B11988" i="5"/>
  <c r="B11989" i="5"/>
  <c r="B11990" i="5"/>
  <c r="B11991" i="5"/>
  <c r="B11992" i="5"/>
  <c r="B11993" i="5"/>
  <c r="B11994" i="5"/>
  <c r="B11995" i="5"/>
  <c r="B11996" i="5"/>
  <c r="B11997" i="5"/>
  <c r="B11998" i="5"/>
  <c r="B11999" i="5"/>
  <c r="B12000" i="5"/>
  <c r="B12001" i="5"/>
  <c r="B12002" i="5"/>
  <c r="B12003" i="5"/>
  <c r="B12004" i="5"/>
  <c r="B12005" i="5"/>
  <c r="B12006" i="5"/>
  <c r="B12007" i="5"/>
  <c r="B12008" i="5"/>
  <c r="B12009" i="5"/>
  <c r="B12010" i="5"/>
  <c r="B12011" i="5"/>
  <c r="B12012" i="5"/>
  <c r="B12013" i="5"/>
  <c r="B12014" i="5"/>
  <c r="B12015" i="5"/>
  <c r="B12016" i="5"/>
  <c r="B12017" i="5"/>
  <c r="B12018" i="5"/>
  <c r="B12019" i="5"/>
  <c r="B12020" i="5"/>
  <c r="B12021" i="5"/>
  <c r="B12022" i="5"/>
  <c r="B12023" i="5"/>
  <c r="B12024" i="5"/>
  <c r="B12025" i="5"/>
  <c r="B12026" i="5"/>
  <c r="B12027" i="5"/>
  <c r="B12028" i="5"/>
  <c r="B12029" i="5"/>
  <c r="B12030" i="5"/>
  <c r="B12031" i="5"/>
  <c r="B12032" i="5"/>
  <c r="B12033" i="5"/>
  <c r="B12034" i="5"/>
  <c r="B12035" i="5"/>
  <c r="B12036" i="5"/>
  <c r="B12037" i="5"/>
  <c r="B12038" i="5"/>
  <c r="B12039" i="5"/>
  <c r="B12040" i="5"/>
  <c r="B12041" i="5"/>
  <c r="B12042" i="5"/>
  <c r="B12043" i="5"/>
  <c r="B12044" i="5"/>
  <c r="B12045" i="5"/>
  <c r="B12046" i="5"/>
  <c r="B12047" i="5"/>
  <c r="B12048" i="5"/>
  <c r="B12049" i="5"/>
  <c r="B12050" i="5"/>
  <c r="B12051" i="5"/>
  <c r="B12052" i="5"/>
  <c r="B12053" i="5"/>
  <c r="B12054" i="5"/>
  <c r="B12055" i="5"/>
  <c r="B12056" i="5"/>
  <c r="B12057" i="5"/>
  <c r="B12058" i="5"/>
  <c r="B12059" i="5"/>
  <c r="B12060" i="5"/>
  <c r="B12061" i="5"/>
  <c r="B12062" i="5"/>
  <c r="B12063" i="5"/>
  <c r="B12064" i="5"/>
  <c r="B12065" i="5"/>
  <c r="B12066" i="5"/>
  <c r="B12067" i="5"/>
  <c r="B12068" i="5"/>
  <c r="B12069" i="5"/>
  <c r="B12070" i="5"/>
  <c r="B12071" i="5"/>
  <c r="B12072" i="5"/>
  <c r="B12073" i="5"/>
  <c r="B12074" i="5"/>
  <c r="B12075" i="5"/>
  <c r="B12076" i="5"/>
  <c r="B12077" i="5"/>
  <c r="B12078" i="5"/>
  <c r="B12079" i="5"/>
  <c r="B12080" i="5"/>
  <c r="B12081" i="5"/>
  <c r="B12082" i="5"/>
  <c r="B12083" i="5"/>
  <c r="B12084" i="5"/>
  <c r="B12085" i="5"/>
  <c r="B12086" i="5"/>
  <c r="B12087" i="5"/>
  <c r="B12088" i="5"/>
  <c r="B12089" i="5"/>
  <c r="B12090" i="5"/>
  <c r="B12091" i="5"/>
  <c r="B12092" i="5"/>
  <c r="B12093" i="5"/>
  <c r="B12094" i="5"/>
  <c r="B12095" i="5"/>
  <c r="B12096" i="5"/>
  <c r="B12097" i="5"/>
  <c r="B12098" i="5"/>
  <c r="B12099" i="5"/>
  <c r="B12100" i="5"/>
  <c r="B12101" i="5"/>
  <c r="B12102" i="5"/>
  <c r="B12103" i="5"/>
  <c r="B12104" i="5"/>
  <c r="B12105" i="5"/>
  <c r="B12106" i="5"/>
  <c r="B12107" i="5"/>
  <c r="B12108" i="5"/>
  <c r="B12109" i="5"/>
  <c r="B12110" i="5"/>
  <c r="B12111" i="5"/>
  <c r="B12112" i="5"/>
  <c r="B12113" i="5"/>
  <c r="B12114" i="5"/>
  <c r="B12115" i="5"/>
  <c r="B12116" i="5"/>
  <c r="B12117" i="5"/>
  <c r="B12118" i="5"/>
  <c r="B12119" i="5"/>
  <c r="B12120" i="5"/>
  <c r="B12121" i="5"/>
  <c r="B12122" i="5"/>
  <c r="B12123" i="5"/>
  <c r="B12124" i="5"/>
  <c r="B12125" i="5"/>
  <c r="B12126" i="5"/>
  <c r="B12127" i="5"/>
  <c r="B12128" i="5"/>
  <c r="B12129" i="5"/>
  <c r="B12130" i="5"/>
  <c r="B12131" i="5"/>
  <c r="B12132" i="5"/>
  <c r="B12133" i="5"/>
  <c r="B12134" i="5"/>
  <c r="B12135" i="5"/>
  <c r="B12136" i="5"/>
  <c r="B12137" i="5"/>
  <c r="B12138" i="5"/>
  <c r="B12139" i="5"/>
  <c r="B12140" i="5"/>
  <c r="B12141" i="5"/>
  <c r="B12142" i="5"/>
  <c r="B12143" i="5"/>
  <c r="B12144" i="5"/>
  <c r="B12145" i="5"/>
  <c r="B12146" i="5"/>
  <c r="B12147" i="5"/>
  <c r="B12148" i="5"/>
  <c r="B12149" i="5"/>
  <c r="B12150" i="5"/>
  <c r="B12151" i="5"/>
  <c r="B12152" i="5"/>
  <c r="B12153" i="5"/>
  <c r="B12154" i="5"/>
  <c r="B12155" i="5"/>
  <c r="B12156" i="5"/>
  <c r="B12157" i="5"/>
  <c r="B12158" i="5"/>
  <c r="B12159" i="5"/>
  <c r="B12160" i="5"/>
  <c r="B12161" i="5"/>
  <c r="B12162" i="5"/>
  <c r="B12163" i="5"/>
  <c r="B12164" i="5"/>
  <c r="B12165" i="5"/>
  <c r="B12166" i="5"/>
  <c r="B12167" i="5"/>
  <c r="B12168" i="5"/>
  <c r="B12169" i="5"/>
  <c r="B12170" i="5"/>
  <c r="B12171" i="5"/>
  <c r="B12172" i="5"/>
  <c r="B12173" i="5"/>
  <c r="B12174" i="5"/>
  <c r="B12175" i="5"/>
  <c r="B12176" i="5"/>
  <c r="B12177" i="5"/>
  <c r="B12178" i="5"/>
  <c r="B12179" i="5"/>
  <c r="B12180" i="5"/>
  <c r="B12181" i="5"/>
  <c r="B12182" i="5"/>
  <c r="B12183" i="5"/>
  <c r="B12184" i="5"/>
  <c r="B12185" i="5"/>
  <c r="B12186" i="5"/>
  <c r="B12187" i="5"/>
  <c r="B12188" i="5"/>
  <c r="B12189" i="5"/>
  <c r="B12190" i="5"/>
  <c r="B12191" i="5"/>
  <c r="B12192" i="5"/>
  <c r="B12193" i="5"/>
  <c r="B12194" i="5"/>
  <c r="B12195" i="5"/>
  <c r="B12196" i="5"/>
  <c r="B12197" i="5"/>
  <c r="B12198" i="5"/>
  <c r="B12199" i="5"/>
  <c r="B12200" i="5"/>
  <c r="B12201" i="5"/>
  <c r="B12202" i="5"/>
  <c r="B12203" i="5"/>
  <c r="B12204" i="5"/>
  <c r="B12205" i="5"/>
  <c r="B12206" i="5"/>
  <c r="B12207" i="5"/>
  <c r="B12208" i="5"/>
  <c r="B12209" i="5"/>
  <c r="B12210" i="5"/>
  <c r="B12211" i="5"/>
  <c r="B12212" i="5"/>
  <c r="B12213" i="5"/>
  <c r="B12214" i="5"/>
  <c r="B12215" i="5"/>
  <c r="B12216" i="5"/>
  <c r="B12217" i="5"/>
  <c r="B12218" i="5"/>
  <c r="B12219" i="5"/>
  <c r="B12220" i="5"/>
  <c r="B12221" i="5"/>
  <c r="B12222" i="5"/>
  <c r="B12223" i="5"/>
  <c r="B12224" i="5"/>
  <c r="B12225" i="5"/>
  <c r="B12226" i="5"/>
  <c r="B12227" i="5"/>
  <c r="B12228" i="5"/>
  <c r="B12229" i="5"/>
  <c r="B12230" i="5"/>
  <c r="B12231" i="5"/>
  <c r="B12232" i="5"/>
  <c r="B12233" i="5"/>
  <c r="B12234" i="5"/>
  <c r="B12235" i="5"/>
  <c r="B12236" i="5"/>
  <c r="B12237" i="5"/>
  <c r="B12238" i="5"/>
  <c r="B12239" i="5"/>
  <c r="B12240" i="5"/>
  <c r="B12241" i="5"/>
  <c r="B12242" i="5"/>
  <c r="B12243" i="5"/>
  <c r="B12244" i="5"/>
  <c r="B12245" i="5"/>
  <c r="B12246" i="5"/>
  <c r="B12247" i="5"/>
  <c r="B12248" i="5"/>
  <c r="B12249" i="5"/>
  <c r="B12250" i="5"/>
  <c r="B12251" i="5"/>
  <c r="B12252" i="5"/>
  <c r="B12253" i="5"/>
  <c r="B12254" i="5"/>
  <c r="B12255" i="5"/>
  <c r="B12256" i="5"/>
  <c r="B12257" i="5"/>
  <c r="B12258" i="5"/>
  <c r="B12259" i="5"/>
  <c r="B12260" i="5"/>
  <c r="B12261" i="5"/>
  <c r="B12262" i="5"/>
  <c r="B12263" i="5"/>
  <c r="B12264" i="5"/>
  <c r="B12265" i="5"/>
  <c r="B12266" i="5"/>
  <c r="B12267" i="5"/>
  <c r="B12268" i="5"/>
  <c r="B12269" i="5"/>
  <c r="B12270" i="5"/>
  <c r="B12271" i="5"/>
  <c r="B12272" i="5"/>
  <c r="B12273" i="5"/>
  <c r="B12274" i="5"/>
  <c r="B12275" i="5"/>
  <c r="B12276" i="5"/>
  <c r="B12277" i="5"/>
  <c r="B12278" i="5"/>
  <c r="B12279" i="5"/>
  <c r="B12280" i="5"/>
  <c r="B12281" i="5"/>
  <c r="B12282" i="5"/>
  <c r="B12283" i="5"/>
  <c r="B12284" i="5"/>
  <c r="B12285" i="5"/>
  <c r="B12286" i="5"/>
  <c r="B12287" i="5"/>
  <c r="B12288" i="5"/>
  <c r="B12289" i="5"/>
  <c r="B12290" i="5"/>
  <c r="B12291" i="5"/>
  <c r="B12292" i="5"/>
  <c r="B12293" i="5"/>
  <c r="B12294" i="5"/>
  <c r="B12295" i="5"/>
  <c r="B12296" i="5"/>
  <c r="B12297" i="5"/>
  <c r="B12298" i="5"/>
  <c r="B12299" i="5"/>
  <c r="B12300" i="5"/>
  <c r="B12301" i="5"/>
  <c r="B12302" i="5"/>
  <c r="B12303" i="5"/>
  <c r="B12304" i="5"/>
  <c r="B12305" i="5"/>
  <c r="B12306" i="5"/>
  <c r="B12307" i="5"/>
  <c r="B12308" i="5"/>
  <c r="B12309" i="5"/>
  <c r="B12310" i="5"/>
  <c r="B12311" i="5"/>
  <c r="B12312" i="5"/>
  <c r="B12313" i="5"/>
  <c r="B12314" i="5"/>
  <c r="B12315" i="5"/>
  <c r="B12316" i="5"/>
  <c r="B12317" i="5"/>
  <c r="B12318" i="5"/>
  <c r="B12319" i="5"/>
  <c r="B12320" i="5"/>
  <c r="B12321" i="5"/>
  <c r="B12322" i="5"/>
  <c r="B12323" i="5"/>
  <c r="B12324" i="5"/>
  <c r="B12325" i="5"/>
  <c r="B12326" i="5"/>
  <c r="B12327" i="5"/>
  <c r="B12328" i="5"/>
  <c r="B12329" i="5"/>
  <c r="B12330" i="5"/>
  <c r="B12331" i="5"/>
  <c r="B12332" i="5"/>
  <c r="B12333" i="5"/>
  <c r="B12334" i="5"/>
  <c r="B12335" i="5"/>
  <c r="B12336" i="5"/>
  <c r="B12337" i="5"/>
  <c r="B12338" i="5"/>
  <c r="B12339" i="5"/>
  <c r="B12340" i="5"/>
  <c r="B12341" i="5"/>
  <c r="B12342" i="5"/>
  <c r="B12343" i="5"/>
  <c r="B12344" i="5"/>
  <c r="B12345" i="5"/>
  <c r="B12346" i="5"/>
  <c r="B12347" i="5"/>
  <c r="B12348" i="5"/>
  <c r="B12349" i="5"/>
  <c r="B12350" i="5"/>
  <c r="B12351" i="5"/>
  <c r="B12352" i="5"/>
  <c r="B12353" i="5"/>
  <c r="B12354" i="5"/>
  <c r="B12355" i="5"/>
  <c r="B12356" i="5"/>
  <c r="B12357" i="5"/>
  <c r="B12358" i="5"/>
  <c r="B12359" i="5"/>
  <c r="B12360" i="5"/>
  <c r="B12361" i="5"/>
  <c r="B12362" i="5"/>
  <c r="B12363" i="5"/>
  <c r="B12364" i="5"/>
  <c r="B12365" i="5"/>
  <c r="B12366" i="5"/>
  <c r="B12367" i="5"/>
  <c r="B12368" i="5"/>
  <c r="B12369" i="5"/>
  <c r="B12370" i="5"/>
  <c r="B12371" i="5"/>
  <c r="B12372" i="5"/>
  <c r="B12373" i="5"/>
  <c r="B12374" i="5"/>
  <c r="B12375" i="5"/>
  <c r="B12376" i="5"/>
  <c r="B12377" i="5"/>
  <c r="B12378" i="5"/>
  <c r="B12379" i="5"/>
  <c r="B12380" i="5"/>
  <c r="B12381" i="5"/>
  <c r="B12382" i="5"/>
  <c r="B12383" i="5"/>
  <c r="B12384" i="5"/>
  <c r="B12385" i="5"/>
  <c r="B12386" i="5"/>
  <c r="B12387" i="5"/>
  <c r="B12388" i="5"/>
  <c r="B12389" i="5"/>
  <c r="B12390" i="5"/>
  <c r="B12391" i="5"/>
  <c r="B12392" i="5"/>
  <c r="B12393" i="5"/>
  <c r="B12394" i="5"/>
  <c r="B12395" i="5"/>
  <c r="B12396" i="5"/>
  <c r="B12397" i="5"/>
  <c r="B12398" i="5"/>
  <c r="B12399" i="5"/>
  <c r="B12400" i="5"/>
  <c r="B12401" i="5"/>
  <c r="B12402" i="5"/>
  <c r="B12403" i="5"/>
  <c r="B12404" i="5"/>
  <c r="B12405" i="5"/>
  <c r="B12406" i="5"/>
  <c r="B12407" i="5"/>
  <c r="B12408" i="5"/>
  <c r="B12409" i="5"/>
  <c r="B12410" i="5"/>
  <c r="B12411" i="5"/>
  <c r="B12412" i="5"/>
  <c r="B12413" i="5"/>
  <c r="B12414" i="5"/>
  <c r="B12415" i="5"/>
  <c r="B12416" i="5"/>
  <c r="B12417" i="5"/>
  <c r="B12418" i="5"/>
  <c r="B12419" i="5"/>
  <c r="B12420" i="5"/>
  <c r="B12421" i="5"/>
  <c r="B12422" i="5"/>
  <c r="B12423" i="5"/>
  <c r="B12424" i="5"/>
  <c r="B12425" i="5"/>
  <c r="B12426" i="5"/>
  <c r="B12427" i="5"/>
  <c r="B12428" i="5"/>
  <c r="B12429" i="5"/>
  <c r="B12430" i="5"/>
  <c r="B12431" i="5"/>
  <c r="B12432" i="5"/>
  <c r="B12433" i="5"/>
  <c r="B12434" i="5"/>
  <c r="B12435" i="5"/>
  <c r="B12436" i="5"/>
  <c r="B12437" i="5"/>
  <c r="B12438" i="5"/>
  <c r="B12439" i="5"/>
  <c r="B12440" i="5"/>
  <c r="B12441" i="5"/>
  <c r="B12442" i="5"/>
  <c r="B12443" i="5"/>
  <c r="B12444" i="5"/>
  <c r="B12445" i="5"/>
  <c r="B12446" i="5"/>
  <c r="B12447" i="5"/>
  <c r="B12448" i="5"/>
  <c r="B12449" i="5"/>
  <c r="B12450" i="5"/>
  <c r="B12451" i="5"/>
  <c r="B12452" i="5"/>
  <c r="B12453" i="5"/>
  <c r="B12454" i="5"/>
  <c r="B12455" i="5"/>
  <c r="B12456" i="5"/>
  <c r="B12457" i="5"/>
  <c r="B12458" i="5"/>
  <c r="B12459" i="5"/>
  <c r="B12460" i="5"/>
  <c r="B12461" i="5"/>
  <c r="B12462" i="5"/>
  <c r="B12463" i="5"/>
  <c r="B12464" i="5"/>
  <c r="B12465" i="5"/>
  <c r="B12466" i="5"/>
  <c r="B12467" i="5"/>
  <c r="B12468" i="5"/>
  <c r="B12469" i="5"/>
  <c r="B12470" i="5"/>
  <c r="B12471" i="5"/>
  <c r="B12472" i="5"/>
  <c r="B12473" i="5"/>
  <c r="B12474" i="5"/>
  <c r="B12475" i="5"/>
  <c r="B12476" i="5"/>
  <c r="B12477" i="5"/>
  <c r="B12478" i="5"/>
  <c r="B12479" i="5"/>
  <c r="B12480" i="5"/>
  <c r="B12481" i="5"/>
  <c r="B12482" i="5"/>
  <c r="B12483" i="5"/>
  <c r="B12484" i="5"/>
  <c r="B12485" i="5"/>
  <c r="B12486" i="5"/>
  <c r="B12487" i="5"/>
  <c r="B12488" i="5"/>
  <c r="B12489" i="5"/>
  <c r="B12490" i="5"/>
  <c r="B12491" i="5"/>
  <c r="B12492" i="5"/>
  <c r="B12493" i="5"/>
  <c r="B12494" i="5"/>
  <c r="B12495" i="5"/>
  <c r="B12496" i="5"/>
  <c r="B12497" i="5"/>
  <c r="B12498" i="5"/>
  <c r="B12499" i="5"/>
  <c r="B12500" i="5"/>
  <c r="B12501" i="5"/>
  <c r="B12502" i="5"/>
  <c r="B12503" i="5"/>
  <c r="B12504" i="5"/>
  <c r="B12505" i="5"/>
  <c r="B12506" i="5"/>
  <c r="B12507" i="5"/>
  <c r="B12508" i="5"/>
  <c r="B12509" i="5"/>
  <c r="B12510" i="5"/>
  <c r="B12511" i="5"/>
  <c r="B12512" i="5"/>
  <c r="B12513" i="5"/>
  <c r="B12514" i="5"/>
  <c r="B12515" i="5"/>
  <c r="B12516" i="5"/>
  <c r="B12517" i="5"/>
  <c r="B12518" i="5"/>
  <c r="B12519" i="5"/>
  <c r="B12520" i="5"/>
  <c r="B12521" i="5"/>
  <c r="B12522" i="5"/>
  <c r="B12523" i="5"/>
  <c r="B12524" i="5"/>
  <c r="B12525" i="5"/>
  <c r="B12526" i="5"/>
  <c r="B12527" i="5"/>
  <c r="B12528" i="5"/>
  <c r="B12529" i="5"/>
  <c r="B12530" i="5"/>
  <c r="B12531" i="5"/>
  <c r="B12532" i="5"/>
  <c r="B12533" i="5"/>
  <c r="B12534" i="5"/>
  <c r="B12535" i="5"/>
  <c r="B12536" i="5"/>
  <c r="B12537" i="5"/>
  <c r="B12538" i="5"/>
  <c r="B12539" i="5"/>
  <c r="B12540" i="5"/>
  <c r="B12541" i="5"/>
  <c r="B12542" i="5"/>
  <c r="B12543" i="5"/>
  <c r="B12544" i="5"/>
  <c r="B12545" i="5"/>
  <c r="B12546" i="5"/>
  <c r="B12547" i="5"/>
  <c r="B12548" i="5"/>
  <c r="B12549" i="5"/>
  <c r="B12550" i="5"/>
  <c r="B12551" i="5"/>
  <c r="B12552" i="5"/>
  <c r="B12553" i="5"/>
  <c r="B12554" i="5"/>
  <c r="B12555" i="5"/>
  <c r="B12556" i="5"/>
  <c r="B12557" i="5"/>
  <c r="B12558" i="5"/>
  <c r="B12559" i="5"/>
  <c r="B12560" i="5"/>
  <c r="B12561" i="5"/>
  <c r="B12562" i="5"/>
  <c r="B12563" i="5"/>
  <c r="B12564" i="5"/>
  <c r="B12565" i="5"/>
  <c r="B12566" i="5"/>
  <c r="B12567" i="5"/>
  <c r="B12568" i="5"/>
  <c r="B12569" i="5"/>
  <c r="B12570" i="5"/>
  <c r="B12571" i="5"/>
  <c r="B12572" i="5"/>
  <c r="B12573" i="5"/>
  <c r="B12574" i="5"/>
  <c r="B12575" i="5"/>
  <c r="B12576" i="5"/>
  <c r="B12577" i="5"/>
  <c r="B12578" i="5"/>
  <c r="B12579" i="5"/>
  <c r="B12580" i="5"/>
  <c r="B12581" i="5"/>
  <c r="B12582" i="5"/>
  <c r="B12583" i="5"/>
  <c r="B12584" i="5"/>
  <c r="B12585" i="5"/>
  <c r="B12586" i="5"/>
  <c r="B12587" i="5"/>
  <c r="B12588" i="5"/>
  <c r="B12589" i="5"/>
  <c r="B12590" i="5"/>
  <c r="B12591" i="5"/>
  <c r="B12592" i="5"/>
  <c r="B12593" i="5"/>
  <c r="B12594" i="5"/>
  <c r="B12595" i="5"/>
  <c r="B12596" i="5"/>
  <c r="B12597" i="5"/>
  <c r="B12598" i="5"/>
  <c r="B12599" i="5"/>
  <c r="B12600" i="5"/>
  <c r="B12601" i="5"/>
  <c r="B12602" i="5"/>
  <c r="B12603" i="5"/>
  <c r="B12604" i="5"/>
  <c r="B12605" i="5"/>
  <c r="B12606" i="5"/>
  <c r="B12607" i="5"/>
  <c r="B12608" i="5"/>
  <c r="B12609" i="5"/>
  <c r="B12610" i="5"/>
  <c r="B12611" i="5"/>
  <c r="B12612" i="5"/>
  <c r="B12613" i="5"/>
  <c r="B12614" i="5"/>
  <c r="B12615" i="5"/>
  <c r="B12616" i="5"/>
  <c r="B12617" i="5"/>
  <c r="B12618" i="5"/>
  <c r="B12619" i="5"/>
  <c r="B12620" i="5"/>
  <c r="B12621" i="5"/>
  <c r="B12622" i="5"/>
  <c r="B12623" i="5"/>
  <c r="B12624" i="5"/>
  <c r="B12625" i="5"/>
  <c r="B12626" i="5"/>
  <c r="B12627" i="5"/>
  <c r="B12628" i="5"/>
  <c r="B12629" i="5"/>
  <c r="B12630" i="5"/>
  <c r="B12631" i="5"/>
  <c r="B12632" i="5"/>
  <c r="B12633" i="5"/>
  <c r="B12634" i="5"/>
  <c r="B12635" i="5"/>
  <c r="B12636" i="5"/>
  <c r="B12637" i="5"/>
  <c r="B12638" i="5"/>
  <c r="B12639" i="5"/>
  <c r="B12640" i="5"/>
  <c r="B12641" i="5"/>
  <c r="B12642" i="5"/>
  <c r="B12643" i="5"/>
  <c r="B12644" i="5"/>
  <c r="B12645" i="5"/>
  <c r="B12646" i="5"/>
  <c r="B12647" i="5"/>
  <c r="B12648" i="5"/>
  <c r="B12649" i="5"/>
  <c r="B12650" i="5"/>
  <c r="B12651" i="5"/>
  <c r="B12652" i="5"/>
  <c r="B12653" i="5"/>
  <c r="B12654" i="5"/>
  <c r="B12655" i="5"/>
  <c r="B12656" i="5"/>
  <c r="B12657" i="5"/>
  <c r="B12658" i="5"/>
  <c r="B12659" i="5"/>
  <c r="B12660" i="5"/>
  <c r="B12661" i="5"/>
  <c r="B12662" i="5"/>
  <c r="B12663" i="5"/>
  <c r="B12664" i="5"/>
  <c r="B12665" i="5"/>
  <c r="B12666" i="5"/>
  <c r="B12667" i="5"/>
  <c r="B12668" i="5"/>
  <c r="B12669" i="5"/>
  <c r="B12670" i="5"/>
  <c r="B12671" i="5"/>
  <c r="B12672" i="5"/>
  <c r="B12673" i="5"/>
  <c r="B12674" i="5"/>
  <c r="B12675" i="5"/>
  <c r="B12676" i="5"/>
  <c r="B12677" i="5"/>
  <c r="B12678" i="5"/>
  <c r="B12679" i="5"/>
  <c r="B12680" i="5"/>
  <c r="B12681" i="5"/>
  <c r="B12682" i="5"/>
  <c r="B12683" i="5"/>
  <c r="B12684" i="5"/>
  <c r="B12685" i="5"/>
  <c r="B12686" i="5"/>
  <c r="B12687" i="5"/>
  <c r="B12688" i="5"/>
  <c r="B12689" i="5"/>
  <c r="B12690" i="5"/>
  <c r="B12691" i="5"/>
  <c r="B12692" i="5"/>
  <c r="B12693" i="5"/>
  <c r="B12694" i="5"/>
  <c r="B12695" i="5"/>
  <c r="B12696" i="5"/>
  <c r="B12697" i="5"/>
  <c r="B12698" i="5"/>
  <c r="B12699" i="5"/>
  <c r="B12700" i="5"/>
  <c r="B12701" i="5"/>
  <c r="B12702" i="5"/>
  <c r="B12703" i="5"/>
  <c r="B12704" i="5"/>
  <c r="B12705" i="5"/>
  <c r="B12706" i="5"/>
  <c r="B12707" i="5"/>
  <c r="B12708" i="5"/>
  <c r="B12709" i="5"/>
  <c r="B12710" i="5"/>
  <c r="B12711" i="5"/>
  <c r="B12712" i="5"/>
  <c r="B12713" i="5"/>
  <c r="B12714" i="5"/>
  <c r="B12715" i="5"/>
  <c r="B12716" i="5"/>
  <c r="B12717" i="5"/>
  <c r="B12718" i="5"/>
  <c r="B12719" i="5"/>
  <c r="B12720" i="5"/>
  <c r="B12721" i="5"/>
  <c r="B12722" i="5"/>
  <c r="B12723" i="5"/>
  <c r="B12724" i="5"/>
  <c r="B12725" i="5"/>
  <c r="B12726" i="5"/>
  <c r="B12727" i="5"/>
  <c r="B12728" i="5"/>
  <c r="B12729" i="5"/>
  <c r="B12730" i="5"/>
  <c r="B12731" i="5"/>
  <c r="B12732" i="5"/>
  <c r="B12733" i="5"/>
  <c r="B12734" i="5"/>
  <c r="B12735" i="5"/>
  <c r="B12736" i="5"/>
  <c r="B12737" i="5"/>
  <c r="B12738" i="5"/>
  <c r="B12739" i="5"/>
  <c r="B12740" i="5"/>
  <c r="B12741" i="5"/>
  <c r="B12742" i="5"/>
  <c r="B12743" i="5"/>
  <c r="B12744" i="5"/>
  <c r="B12745" i="5"/>
  <c r="B12746" i="5"/>
  <c r="B12747" i="5"/>
  <c r="B12748" i="5"/>
  <c r="B12749" i="5"/>
  <c r="B12750" i="5"/>
  <c r="B12751" i="5"/>
  <c r="B12752" i="5"/>
  <c r="B12753" i="5"/>
  <c r="B12754" i="5"/>
  <c r="B12755" i="5"/>
  <c r="B12756" i="5"/>
  <c r="B12757" i="5"/>
  <c r="B12758" i="5"/>
  <c r="B12759" i="5"/>
  <c r="B12760" i="5"/>
  <c r="B12761" i="5"/>
  <c r="B12762" i="5"/>
  <c r="B12763" i="5"/>
  <c r="B12764" i="5"/>
  <c r="B12765" i="5"/>
  <c r="B12766" i="5"/>
  <c r="B12767" i="5"/>
  <c r="B12768" i="5"/>
  <c r="B12769" i="5"/>
  <c r="B12770" i="5"/>
  <c r="B12771" i="5"/>
  <c r="B12772" i="5"/>
  <c r="B12773" i="5"/>
  <c r="B12774" i="5"/>
  <c r="B12775" i="5"/>
  <c r="B12776" i="5"/>
  <c r="B12777" i="5"/>
  <c r="B12778" i="5"/>
  <c r="B12779" i="5"/>
  <c r="B12780" i="5"/>
  <c r="B12781" i="5"/>
  <c r="B12782" i="5"/>
  <c r="B12783" i="5"/>
  <c r="B12784" i="5"/>
  <c r="B12785" i="5"/>
  <c r="B12786" i="5"/>
  <c r="B12787" i="5"/>
  <c r="B12788" i="5"/>
  <c r="B12789" i="5"/>
  <c r="B12790" i="5"/>
  <c r="B12791" i="5"/>
  <c r="B12792" i="5"/>
  <c r="B12793" i="5"/>
  <c r="B12794" i="5"/>
  <c r="B12795" i="5"/>
  <c r="B12796" i="5"/>
  <c r="B12797" i="5"/>
  <c r="B12798" i="5"/>
  <c r="B12799" i="5"/>
  <c r="B12800" i="5"/>
  <c r="B12801" i="5"/>
  <c r="B12802" i="5"/>
  <c r="B12803" i="5"/>
  <c r="B12804" i="5"/>
  <c r="B12805" i="5"/>
  <c r="B12806" i="5"/>
  <c r="B12807" i="5"/>
  <c r="B12808" i="5"/>
  <c r="B12809" i="5"/>
  <c r="B12810" i="5"/>
  <c r="B12811" i="5"/>
  <c r="B12812" i="5"/>
  <c r="B12813" i="5"/>
  <c r="B12814" i="5"/>
  <c r="B12815" i="5"/>
  <c r="B12816" i="5"/>
  <c r="B12817" i="5"/>
  <c r="B12818" i="5"/>
  <c r="B12819" i="5"/>
  <c r="B12820" i="5"/>
  <c r="B12821" i="5"/>
  <c r="B12822" i="5"/>
  <c r="B12823" i="5"/>
  <c r="B12824" i="5"/>
  <c r="B12825" i="5"/>
  <c r="B12826" i="5"/>
  <c r="B12827" i="5"/>
  <c r="B12828" i="5"/>
  <c r="B12829" i="5"/>
  <c r="B12830" i="5"/>
  <c r="B12831" i="5"/>
  <c r="B12832" i="5"/>
  <c r="B12833" i="5"/>
  <c r="B12834" i="5"/>
  <c r="B12835" i="5"/>
  <c r="B12836" i="5"/>
  <c r="B12837" i="5"/>
  <c r="B12838" i="5"/>
  <c r="B12839" i="5"/>
  <c r="B12840" i="5"/>
  <c r="B12841" i="5"/>
  <c r="B12842" i="5"/>
  <c r="B12843" i="5"/>
  <c r="B12844" i="5"/>
  <c r="B12845" i="5"/>
  <c r="B12846" i="5"/>
  <c r="B12847" i="5"/>
  <c r="B12848" i="5"/>
  <c r="B12849" i="5"/>
  <c r="B12850" i="5"/>
  <c r="B12851" i="5"/>
  <c r="B12852" i="5"/>
  <c r="B12853" i="5"/>
  <c r="B12854" i="5"/>
  <c r="B12855" i="5"/>
  <c r="B12856" i="5"/>
  <c r="B12857" i="5"/>
  <c r="B12858" i="5"/>
  <c r="B12859" i="5"/>
  <c r="B12860" i="5"/>
  <c r="B12861" i="5"/>
  <c r="B12862" i="5"/>
  <c r="B12863" i="5"/>
  <c r="B12864" i="5"/>
  <c r="B12865" i="5"/>
  <c r="B12866" i="5"/>
  <c r="B12867" i="5"/>
  <c r="B12868" i="5"/>
  <c r="B12869" i="5"/>
  <c r="B12870" i="5"/>
  <c r="B12871" i="5"/>
  <c r="B12872" i="5"/>
  <c r="B12873" i="5"/>
  <c r="B12874" i="5"/>
  <c r="B12875" i="5"/>
  <c r="B12876" i="5"/>
  <c r="B12877" i="5"/>
  <c r="B12878" i="5"/>
  <c r="B12879" i="5"/>
  <c r="B12880" i="5"/>
  <c r="B12881" i="5"/>
  <c r="B12882" i="5"/>
  <c r="B12883" i="5"/>
  <c r="B12884" i="5"/>
  <c r="B12885" i="5"/>
  <c r="B12886" i="5"/>
  <c r="B12887" i="5"/>
  <c r="B12888" i="5"/>
  <c r="B12889" i="5"/>
  <c r="B12890" i="5"/>
  <c r="B12891" i="5"/>
  <c r="B12892" i="5"/>
  <c r="B12893" i="5"/>
  <c r="B12894" i="5"/>
  <c r="B12895" i="5"/>
  <c r="B12896" i="5"/>
  <c r="B12897" i="5"/>
  <c r="B12898" i="5"/>
  <c r="B12899" i="5"/>
  <c r="B12900" i="5"/>
  <c r="B12901" i="5"/>
  <c r="B12902" i="5"/>
  <c r="B12903" i="5"/>
  <c r="B12904" i="5"/>
  <c r="B12905" i="5"/>
  <c r="B12906" i="5"/>
  <c r="B12907" i="5"/>
  <c r="B12908" i="5"/>
  <c r="B12909" i="5"/>
  <c r="B12910" i="5"/>
  <c r="B12911" i="5"/>
  <c r="B12912" i="5"/>
  <c r="B12913" i="5"/>
  <c r="B12914" i="5"/>
  <c r="B12915" i="5"/>
  <c r="B12916" i="5"/>
  <c r="B12917" i="5"/>
  <c r="B12918" i="5"/>
  <c r="B12919" i="5"/>
  <c r="B12920" i="5"/>
  <c r="B12921" i="5"/>
  <c r="B12922" i="5"/>
  <c r="B12923" i="5"/>
  <c r="B12924" i="5"/>
  <c r="B12925" i="5"/>
  <c r="B12926" i="5"/>
  <c r="B12927" i="5"/>
  <c r="B12928" i="5"/>
  <c r="B12929" i="5"/>
  <c r="B12930" i="5"/>
  <c r="B12931" i="5"/>
  <c r="B12932" i="5"/>
  <c r="B12933" i="5"/>
  <c r="B12934" i="5"/>
  <c r="B12935" i="5"/>
  <c r="B12936" i="5"/>
  <c r="B12937" i="5"/>
  <c r="B12938" i="5"/>
  <c r="B12939" i="5"/>
  <c r="B12940" i="5"/>
  <c r="B12941" i="5"/>
  <c r="B12942" i="5"/>
  <c r="B12943" i="5"/>
  <c r="B12944" i="5"/>
  <c r="B12945" i="5"/>
  <c r="B12946" i="5"/>
  <c r="B12947" i="5"/>
  <c r="B12948" i="5"/>
  <c r="B12949" i="5"/>
  <c r="B12950" i="5"/>
  <c r="B12951" i="5"/>
  <c r="B12952" i="5"/>
  <c r="B12953" i="5"/>
  <c r="B12954" i="5"/>
  <c r="B12955" i="5"/>
  <c r="B12956" i="5"/>
  <c r="B12957" i="5"/>
  <c r="B12958" i="5"/>
  <c r="B12959" i="5"/>
  <c r="B12960" i="5"/>
  <c r="B12961" i="5"/>
  <c r="B12962" i="5"/>
  <c r="B12963" i="5"/>
  <c r="B12964" i="5"/>
  <c r="B12965" i="5"/>
  <c r="B12966" i="5"/>
  <c r="B12967" i="5"/>
  <c r="B12968" i="5"/>
  <c r="B12969" i="5"/>
  <c r="B12970" i="5"/>
  <c r="B12971" i="5"/>
  <c r="B12972" i="5"/>
  <c r="B12973" i="5"/>
  <c r="B12974" i="5"/>
  <c r="B12975" i="5"/>
  <c r="B12976" i="5"/>
  <c r="B12977" i="5"/>
  <c r="B12978" i="5"/>
  <c r="B12979" i="5"/>
  <c r="B12980" i="5"/>
  <c r="B12981" i="5"/>
  <c r="B12982" i="5"/>
  <c r="B12983" i="5"/>
  <c r="B12984" i="5"/>
  <c r="B12985" i="5"/>
  <c r="B12986" i="5"/>
  <c r="B12987" i="5"/>
  <c r="B12988" i="5"/>
  <c r="B12989" i="5"/>
  <c r="B12990" i="5"/>
  <c r="B12991" i="5"/>
  <c r="B12992" i="5"/>
  <c r="B12993" i="5"/>
  <c r="B12994" i="5"/>
  <c r="B12995" i="5"/>
  <c r="B12996" i="5"/>
  <c r="B12997" i="5"/>
  <c r="B12998" i="5"/>
  <c r="B12999" i="5"/>
  <c r="B13000" i="5"/>
  <c r="B13001" i="5"/>
  <c r="B13002" i="5"/>
  <c r="B13003" i="5"/>
  <c r="B13004" i="5"/>
  <c r="B13005" i="5"/>
  <c r="B13006" i="5"/>
  <c r="B13007" i="5"/>
  <c r="B13008" i="5"/>
  <c r="B13009" i="5"/>
  <c r="B13010" i="5"/>
  <c r="B13011" i="5"/>
  <c r="B13012" i="5"/>
  <c r="B13013" i="5"/>
  <c r="B13014" i="5"/>
  <c r="B13015" i="5"/>
  <c r="B13016" i="5"/>
  <c r="B13017" i="5"/>
  <c r="B13018" i="5"/>
  <c r="B13019" i="5"/>
  <c r="B13020" i="5"/>
  <c r="B13021" i="5"/>
  <c r="B13022" i="5"/>
  <c r="B13023" i="5"/>
  <c r="B13024" i="5"/>
  <c r="B13025" i="5"/>
  <c r="B13026" i="5"/>
  <c r="B13027" i="5"/>
  <c r="B13028" i="5"/>
  <c r="B13029" i="5"/>
  <c r="B13030" i="5"/>
  <c r="B13031" i="5"/>
  <c r="B13032" i="5"/>
  <c r="B13033" i="5"/>
  <c r="B13034" i="5"/>
  <c r="B13035" i="5"/>
  <c r="B13036" i="5"/>
  <c r="B13037" i="5"/>
  <c r="B13038" i="5"/>
  <c r="B13039" i="5"/>
  <c r="B13040" i="5"/>
  <c r="B13041" i="5"/>
  <c r="B13042" i="5"/>
  <c r="B13043" i="5"/>
  <c r="B13044" i="5"/>
  <c r="B13045" i="5"/>
  <c r="B13046" i="5"/>
  <c r="B13047" i="5"/>
  <c r="B13048" i="5"/>
  <c r="B13049" i="5"/>
  <c r="B13050" i="5"/>
  <c r="B13051" i="5"/>
  <c r="B13052" i="5"/>
  <c r="B13053" i="5"/>
  <c r="B13054" i="5"/>
  <c r="B13055" i="5"/>
  <c r="B13056" i="5"/>
  <c r="B13057" i="5"/>
  <c r="B13058" i="5"/>
  <c r="B13059" i="5"/>
  <c r="B13060" i="5"/>
  <c r="B13061" i="5"/>
  <c r="B13062" i="5"/>
  <c r="B13063" i="5"/>
  <c r="B13064" i="5"/>
  <c r="B13065" i="5"/>
  <c r="B13066" i="5"/>
  <c r="B13067" i="5"/>
  <c r="B13068" i="5"/>
  <c r="B13069" i="5"/>
  <c r="B13070" i="5"/>
  <c r="B13071" i="5"/>
  <c r="B13072" i="5"/>
  <c r="B13073" i="5"/>
  <c r="B13074" i="5"/>
  <c r="B13075" i="5"/>
  <c r="B13076" i="5"/>
  <c r="B13077" i="5"/>
  <c r="B13078" i="5"/>
  <c r="B13079" i="5"/>
  <c r="B13080" i="5"/>
  <c r="B13081" i="5"/>
  <c r="B13082" i="5"/>
  <c r="B13083" i="5"/>
  <c r="B13084" i="5"/>
  <c r="B13085" i="5"/>
  <c r="B13086" i="5"/>
  <c r="B13087" i="5"/>
  <c r="B13088" i="5"/>
  <c r="B13089" i="5"/>
  <c r="B13090" i="5"/>
  <c r="B13091" i="5"/>
  <c r="B13092" i="5"/>
  <c r="B13093" i="5"/>
  <c r="B13094" i="5"/>
  <c r="B13095" i="5"/>
  <c r="B13096" i="5"/>
  <c r="B13097" i="5"/>
  <c r="B13098" i="5"/>
  <c r="B13099" i="5"/>
  <c r="B13100" i="5"/>
  <c r="B13101" i="5"/>
  <c r="B13102" i="5"/>
  <c r="B13103" i="5"/>
  <c r="B13104" i="5"/>
  <c r="B13105" i="5"/>
  <c r="B13106" i="5"/>
  <c r="B13107" i="5"/>
  <c r="B13108" i="5"/>
  <c r="B13109" i="5"/>
  <c r="B13110" i="5"/>
  <c r="B13111" i="5"/>
  <c r="B13112" i="5"/>
  <c r="B13113" i="5"/>
  <c r="B13114" i="5"/>
  <c r="B13115" i="5"/>
  <c r="B13116" i="5"/>
  <c r="B13117" i="5"/>
  <c r="B13118" i="5"/>
  <c r="B13119" i="5"/>
  <c r="B13120" i="5"/>
  <c r="B13121" i="5"/>
  <c r="B13122" i="5"/>
  <c r="B13123" i="5"/>
  <c r="B13124" i="5"/>
  <c r="B13125" i="5"/>
  <c r="B13126" i="5"/>
  <c r="B13127" i="5"/>
  <c r="B13128" i="5"/>
  <c r="B13129" i="5"/>
  <c r="B13130" i="5"/>
  <c r="B13131" i="5"/>
  <c r="B13132" i="5"/>
  <c r="B13133" i="5"/>
  <c r="B13134" i="5"/>
  <c r="B13135" i="5"/>
  <c r="B13136" i="5"/>
  <c r="B13137" i="5"/>
  <c r="B13138" i="5"/>
  <c r="B13139" i="5"/>
  <c r="B13140" i="5"/>
  <c r="B13141" i="5"/>
  <c r="B13142" i="5"/>
  <c r="B13143" i="5"/>
  <c r="B13144" i="5"/>
  <c r="B13145" i="5"/>
  <c r="B13146" i="5"/>
  <c r="B13147" i="5"/>
  <c r="B13148" i="5"/>
  <c r="B13149" i="5"/>
  <c r="B13150" i="5"/>
  <c r="B13151" i="5"/>
  <c r="B13152" i="5"/>
  <c r="B13153" i="5"/>
  <c r="B13154" i="5"/>
  <c r="B13155" i="5"/>
  <c r="B13156" i="5"/>
  <c r="B13157" i="5"/>
  <c r="B13158" i="5"/>
  <c r="B13159" i="5"/>
  <c r="B13160" i="5"/>
  <c r="B13161" i="5"/>
  <c r="B13162" i="5"/>
  <c r="B13163" i="5"/>
  <c r="B13164" i="5"/>
  <c r="B13165" i="5"/>
  <c r="B13166" i="5"/>
  <c r="B13167" i="5"/>
  <c r="B13168" i="5"/>
  <c r="B13169" i="5"/>
  <c r="B13170" i="5"/>
  <c r="B13171" i="5"/>
  <c r="B13172" i="5"/>
  <c r="B13173" i="5"/>
  <c r="B13174" i="5"/>
  <c r="B13175" i="5"/>
  <c r="B13176" i="5"/>
  <c r="B13177" i="5"/>
  <c r="B13178" i="5"/>
  <c r="B13179" i="5"/>
  <c r="B13180" i="5"/>
  <c r="B13181" i="5"/>
  <c r="B13182" i="5"/>
  <c r="B13183" i="5"/>
  <c r="B13184" i="5"/>
  <c r="B13185" i="5"/>
  <c r="B13186" i="5"/>
  <c r="B13187" i="5"/>
  <c r="B13188" i="5"/>
  <c r="B13189" i="5"/>
  <c r="B13190" i="5"/>
  <c r="B13191" i="5"/>
  <c r="B13192" i="5"/>
  <c r="B13193" i="5"/>
  <c r="B13194" i="5"/>
  <c r="B13195" i="5"/>
  <c r="B13196" i="5"/>
  <c r="B13197" i="5"/>
  <c r="B13198" i="5"/>
  <c r="B13199" i="5"/>
  <c r="B13200" i="5"/>
  <c r="B13201" i="5"/>
  <c r="B13202" i="5"/>
  <c r="B13203" i="5"/>
  <c r="B13204" i="5"/>
  <c r="B13205" i="5"/>
  <c r="B13206" i="5"/>
  <c r="B13207" i="5"/>
  <c r="B13208" i="5"/>
  <c r="B13209" i="5"/>
  <c r="B13210" i="5"/>
  <c r="B13211" i="5"/>
  <c r="B13212" i="5"/>
  <c r="B13213" i="5"/>
  <c r="B13214" i="5"/>
  <c r="B13215" i="5"/>
  <c r="B13216" i="5"/>
  <c r="B13217" i="5"/>
  <c r="B13218" i="5"/>
  <c r="B13219" i="5"/>
  <c r="B13220" i="5"/>
  <c r="B13221" i="5"/>
  <c r="B13222" i="5"/>
  <c r="B13223" i="5"/>
  <c r="B13224" i="5"/>
  <c r="B13225" i="5"/>
  <c r="B13226" i="5"/>
  <c r="B13227" i="5"/>
  <c r="B13228" i="5"/>
  <c r="B13229" i="5"/>
  <c r="B13230" i="5"/>
  <c r="B13231" i="5"/>
  <c r="B13232" i="5"/>
  <c r="B13233" i="5"/>
  <c r="B13234" i="5"/>
  <c r="B13235" i="5"/>
  <c r="B13236" i="5"/>
  <c r="B13237" i="5"/>
  <c r="B13238" i="5"/>
  <c r="B13239" i="5"/>
  <c r="B13240" i="5"/>
  <c r="B13241" i="5"/>
  <c r="B13242" i="5"/>
  <c r="B13243" i="5"/>
  <c r="B13244" i="5"/>
  <c r="B13245" i="5"/>
  <c r="B13246" i="5"/>
  <c r="B13247" i="5"/>
  <c r="B13248" i="5"/>
  <c r="B13249" i="5"/>
  <c r="B13250" i="5"/>
  <c r="B13251" i="5"/>
  <c r="B13252" i="5"/>
  <c r="B13253" i="5"/>
  <c r="B13254" i="5"/>
  <c r="B13255" i="5"/>
  <c r="B13256" i="5"/>
  <c r="B13257" i="5"/>
  <c r="B13258" i="5"/>
  <c r="B13259" i="5"/>
  <c r="B13260" i="5"/>
  <c r="B13261" i="5"/>
  <c r="B13262" i="5"/>
  <c r="B13263" i="5"/>
  <c r="B13264" i="5"/>
  <c r="B13265" i="5"/>
  <c r="B13266" i="5"/>
  <c r="B13267" i="5"/>
  <c r="B13268" i="5"/>
  <c r="B13269" i="5"/>
  <c r="B13270" i="5"/>
  <c r="B13271" i="5"/>
  <c r="B13272" i="5"/>
  <c r="B13273" i="5"/>
  <c r="B13274" i="5"/>
  <c r="B13275" i="5"/>
  <c r="B13276" i="5"/>
  <c r="B13277" i="5"/>
  <c r="B13278" i="5"/>
  <c r="B13279" i="5"/>
  <c r="B13280" i="5"/>
  <c r="B13281" i="5"/>
  <c r="B13282" i="5"/>
  <c r="B13283" i="5"/>
  <c r="B13284" i="5"/>
  <c r="B13285" i="5"/>
  <c r="B13286" i="5"/>
  <c r="B13287" i="5"/>
  <c r="B13288" i="5"/>
  <c r="B13289" i="5"/>
  <c r="B13290" i="5"/>
  <c r="B13291" i="5"/>
  <c r="B13292" i="5"/>
  <c r="B13293" i="5"/>
  <c r="B13294" i="5"/>
  <c r="B13295" i="5"/>
  <c r="B13296" i="5"/>
  <c r="B13297" i="5"/>
  <c r="B13298" i="5"/>
  <c r="B13299" i="5"/>
  <c r="B13300" i="5"/>
  <c r="B13301" i="5"/>
  <c r="B13302" i="5"/>
  <c r="B13303" i="5"/>
  <c r="B13304" i="5"/>
  <c r="B13305" i="5"/>
  <c r="B13306" i="5"/>
  <c r="B13307" i="5"/>
  <c r="B13308" i="5"/>
  <c r="B13309" i="5"/>
  <c r="B13310" i="5"/>
  <c r="B13311" i="5"/>
  <c r="B13312" i="5"/>
  <c r="B13313" i="5"/>
  <c r="B13314" i="5"/>
  <c r="B13315" i="5"/>
  <c r="B13316" i="5"/>
  <c r="B13317" i="5"/>
  <c r="B13318" i="5"/>
  <c r="B13319" i="5"/>
  <c r="B13320" i="5"/>
  <c r="B13321" i="5"/>
  <c r="B13322" i="5"/>
  <c r="B13323" i="5"/>
  <c r="B13324" i="5"/>
  <c r="B13325" i="5"/>
  <c r="B13326" i="5"/>
  <c r="B13327" i="5"/>
  <c r="B13328" i="5"/>
  <c r="B13329" i="5"/>
  <c r="B13330" i="5"/>
  <c r="B13331" i="5"/>
  <c r="B13332" i="5"/>
  <c r="B13333" i="5"/>
  <c r="B13334" i="5"/>
  <c r="B13335" i="5"/>
  <c r="B13336" i="5"/>
  <c r="B13337" i="5"/>
  <c r="B13338" i="5"/>
  <c r="B13339" i="5"/>
  <c r="B13340" i="5"/>
  <c r="B13341" i="5"/>
  <c r="B13342" i="5"/>
  <c r="B13343" i="5"/>
  <c r="B13344" i="5"/>
  <c r="B13345" i="5"/>
  <c r="B13346" i="5"/>
  <c r="B13347" i="5"/>
  <c r="B13348" i="5"/>
  <c r="B13349" i="5"/>
  <c r="B13350" i="5"/>
  <c r="B13351" i="5"/>
  <c r="B13352" i="5"/>
  <c r="B13353" i="5"/>
  <c r="B13354" i="5"/>
  <c r="B13355" i="5"/>
  <c r="B13356" i="5"/>
  <c r="B13357" i="5"/>
  <c r="B13358" i="5"/>
  <c r="B13359" i="5"/>
  <c r="B13360" i="5"/>
  <c r="B13361" i="5"/>
  <c r="B13362" i="5"/>
  <c r="B13363" i="5"/>
  <c r="B13364" i="5"/>
  <c r="B13365" i="5"/>
  <c r="B13366" i="5"/>
  <c r="B13367" i="5"/>
  <c r="B13368" i="5"/>
  <c r="B13369" i="5"/>
  <c r="B13370" i="5"/>
  <c r="B13371" i="5"/>
  <c r="B13372" i="5"/>
  <c r="B13373" i="5"/>
  <c r="B13374" i="5"/>
  <c r="B13375" i="5"/>
  <c r="B13376" i="5"/>
  <c r="B13377" i="5"/>
  <c r="B13378" i="5"/>
  <c r="B13379" i="5"/>
  <c r="B13380" i="5"/>
  <c r="B13381" i="5"/>
  <c r="B13382" i="5"/>
  <c r="B13383" i="5"/>
  <c r="B13384" i="5"/>
  <c r="B13385" i="5"/>
  <c r="B13386" i="5"/>
  <c r="B13387" i="5"/>
  <c r="B13388" i="5"/>
  <c r="B13389" i="5"/>
  <c r="B13390" i="5"/>
  <c r="B13391" i="5"/>
  <c r="B13392" i="5"/>
  <c r="B13393" i="5"/>
  <c r="B13394" i="5"/>
  <c r="B13395" i="5"/>
  <c r="B13396" i="5"/>
  <c r="B13397" i="5"/>
  <c r="B13398" i="5"/>
  <c r="B13399" i="5"/>
  <c r="B13400" i="5"/>
  <c r="B13401" i="5"/>
  <c r="B13402" i="5"/>
  <c r="B13403" i="5"/>
  <c r="B13404" i="5"/>
  <c r="B13405" i="5"/>
  <c r="B13406" i="5"/>
  <c r="B13407" i="5"/>
  <c r="B13408" i="5"/>
  <c r="B13409" i="5"/>
  <c r="B13410" i="5"/>
  <c r="B13411" i="5"/>
  <c r="B13412" i="5"/>
  <c r="B13413" i="5"/>
  <c r="B13414" i="5"/>
  <c r="B13415" i="5"/>
  <c r="B13416" i="5"/>
  <c r="B13417" i="5"/>
  <c r="B13418" i="5"/>
  <c r="B13419" i="5"/>
  <c r="B13420" i="5"/>
  <c r="B13421" i="5"/>
  <c r="B13422" i="5"/>
  <c r="B13423" i="5"/>
  <c r="B13424" i="5"/>
  <c r="B13425" i="5"/>
  <c r="B13426" i="5"/>
  <c r="B13427" i="5"/>
  <c r="B13428" i="5"/>
  <c r="B13429" i="5"/>
  <c r="B13430" i="5"/>
  <c r="B13431" i="5"/>
  <c r="B13432" i="5"/>
  <c r="B13433" i="5"/>
  <c r="B13434" i="5"/>
  <c r="B13435" i="5"/>
  <c r="B13436" i="5"/>
  <c r="B13437" i="5"/>
  <c r="B13438" i="5"/>
  <c r="B13439" i="5"/>
  <c r="B13440" i="5"/>
  <c r="B13441" i="5"/>
  <c r="B13442" i="5"/>
  <c r="B13443" i="5"/>
  <c r="B13444" i="5"/>
  <c r="B13445" i="5"/>
  <c r="B13446" i="5"/>
  <c r="B13447" i="5"/>
  <c r="B13448" i="5"/>
  <c r="B13449" i="5"/>
  <c r="B13450" i="5"/>
  <c r="B13451" i="5"/>
  <c r="B13452" i="5"/>
  <c r="B13453" i="5"/>
  <c r="B13454" i="5"/>
  <c r="B13455" i="5"/>
  <c r="B13456" i="5"/>
  <c r="B13457" i="5"/>
  <c r="B13458" i="5"/>
  <c r="B13459" i="5"/>
  <c r="B13460" i="5"/>
  <c r="B13461" i="5"/>
  <c r="B13462" i="5"/>
  <c r="B13463" i="5"/>
  <c r="B13464" i="5"/>
  <c r="B13465" i="5"/>
  <c r="B13466" i="5"/>
  <c r="B13467" i="5"/>
  <c r="B13468" i="5"/>
  <c r="B13469" i="5"/>
  <c r="B13470" i="5"/>
  <c r="B13471" i="5"/>
  <c r="B13472" i="5"/>
  <c r="B13473" i="5"/>
  <c r="B13474" i="5"/>
  <c r="B13475" i="5"/>
  <c r="B13476" i="5"/>
  <c r="B13477" i="5"/>
  <c r="B13478" i="5"/>
  <c r="B13479" i="5"/>
  <c r="B13480" i="5"/>
  <c r="B13481" i="5"/>
  <c r="B13482" i="5"/>
  <c r="B13483" i="5"/>
  <c r="B13484" i="5"/>
  <c r="B13485" i="5"/>
  <c r="B13486" i="5"/>
  <c r="B13487" i="5"/>
  <c r="B13488" i="5"/>
  <c r="B13489" i="5"/>
  <c r="B13490" i="5"/>
  <c r="B13491" i="5"/>
  <c r="B13492" i="5"/>
  <c r="B13493" i="5"/>
  <c r="B13494" i="5"/>
  <c r="B13495" i="5"/>
  <c r="B13496" i="5"/>
  <c r="B13497" i="5"/>
  <c r="B13498" i="5"/>
  <c r="B13499" i="5"/>
  <c r="B13500" i="5"/>
  <c r="B13501" i="5"/>
  <c r="B13502" i="5"/>
  <c r="B13503" i="5"/>
  <c r="B13504" i="5"/>
  <c r="B13505" i="5"/>
  <c r="B13506" i="5"/>
  <c r="B13507" i="5"/>
  <c r="B13508" i="5"/>
  <c r="B13509" i="5"/>
  <c r="B13510" i="5"/>
  <c r="B13511" i="5"/>
  <c r="B13512" i="5"/>
  <c r="B13513" i="5"/>
  <c r="B13514" i="5"/>
  <c r="B13515" i="5"/>
  <c r="B13516" i="5"/>
  <c r="B13517" i="5"/>
  <c r="B13518" i="5"/>
  <c r="B13519" i="5"/>
  <c r="B13520" i="5"/>
  <c r="B13521" i="5"/>
  <c r="B13522" i="5"/>
  <c r="B13523" i="5"/>
  <c r="B13524" i="5"/>
  <c r="B13525" i="5"/>
  <c r="B13526" i="5"/>
  <c r="B13527" i="5"/>
  <c r="B13528" i="5"/>
  <c r="B13529" i="5"/>
  <c r="B13530" i="5"/>
  <c r="B13531" i="5"/>
  <c r="B13532" i="5"/>
  <c r="B13533" i="5"/>
  <c r="B13534" i="5"/>
  <c r="B13535" i="5"/>
  <c r="B13536" i="5"/>
  <c r="B13537" i="5"/>
  <c r="B13538" i="5"/>
  <c r="B13539" i="5"/>
  <c r="B13540" i="5"/>
  <c r="B13541" i="5"/>
  <c r="B13542" i="5"/>
  <c r="B13543" i="5"/>
  <c r="B13544" i="5"/>
  <c r="B13545" i="5"/>
  <c r="B13546" i="5"/>
  <c r="B13547" i="5"/>
  <c r="B13548" i="5"/>
  <c r="B13549" i="5"/>
  <c r="B13550" i="5"/>
  <c r="B13551" i="5"/>
  <c r="B13552" i="5"/>
  <c r="B13553" i="5"/>
  <c r="B13554" i="5"/>
  <c r="B13555" i="5"/>
  <c r="B13556" i="5"/>
  <c r="B13557" i="5"/>
  <c r="B13558" i="5"/>
  <c r="B13559" i="5"/>
  <c r="B13560" i="5"/>
  <c r="B13561" i="5"/>
  <c r="B13562" i="5"/>
  <c r="B13563" i="5"/>
  <c r="B13564" i="5"/>
  <c r="B13565" i="5"/>
  <c r="B13566" i="5"/>
  <c r="B13567" i="5"/>
  <c r="B13568" i="5"/>
  <c r="B13569" i="5"/>
  <c r="B13570" i="5"/>
  <c r="B13571" i="5"/>
  <c r="B13572" i="5"/>
  <c r="B13573" i="5"/>
  <c r="B13574" i="5"/>
  <c r="B13575" i="5"/>
  <c r="B13576" i="5"/>
  <c r="B13577" i="5"/>
  <c r="B13578" i="5"/>
  <c r="B13579" i="5"/>
  <c r="B13580" i="5"/>
  <c r="B13581" i="5"/>
  <c r="B13582" i="5"/>
  <c r="B13583" i="5"/>
  <c r="B13584" i="5"/>
  <c r="B13585" i="5"/>
  <c r="B13586" i="5"/>
  <c r="B13587" i="5"/>
  <c r="B13588" i="5"/>
  <c r="B13589" i="5"/>
  <c r="B13590" i="5"/>
  <c r="B13591" i="5"/>
  <c r="B13592" i="5"/>
  <c r="B13593" i="5"/>
  <c r="B13594" i="5"/>
  <c r="B13595" i="5"/>
  <c r="B13596" i="5"/>
  <c r="B13597" i="5"/>
  <c r="B13598" i="5"/>
  <c r="B13599" i="5"/>
  <c r="B13600" i="5"/>
  <c r="B13601" i="5"/>
  <c r="B13602" i="5"/>
  <c r="B13603" i="5"/>
  <c r="B13604" i="5"/>
  <c r="B13605" i="5"/>
  <c r="B13606" i="5"/>
  <c r="B13607" i="5"/>
  <c r="B13608" i="5"/>
  <c r="B13609" i="5"/>
  <c r="B13610" i="5"/>
  <c r="B13611" i="5"/>
  <c r="B13612" i="5"/>
  <c r="B13613" i="5"/>
  <c r="B13614" i="5"/>
  <c r="B13615" i="5"/>
  <c r="B13616" i="5"/>
  <c r="B13617" i="5"/>
  <c r="B13618" i="5"/>
  <c r="B13619" i="5"/>
  <c r="B13620" i="5"/>
  <c r="B13621" i="5"/>
  <c r="B13622" i="5"/>
  <c r="B13623" i="5"/>
  <c r="B13624" i="5"/>
  <c r="B13625" i="5"/>
  <c r="B13626" i="5"/>
  <c r="B13627" i="5"/>
  <c r="B13628" i="5"/>
  <c r="B13629" i="5"/>
  <c r="B13630" i="5"/>
  <c r="B13631" i="5"/>
  <c r="B13632" i="5"/>
  <c r="B13633" i="5"/>
  <c r="B13634" i="5"/>
  <c r="B13635" i="5"/>
  <c r="B13636" i="5"/>
  <c r="B13637" i="5"/>
  <c r="B13638" i="5"/>
  <c r="B13639" i="5"/>
  <c r="B13640" i="5"/>
  <c r="B13641" i="5"/>
  <c r="B13642" i="5"/>
  <c r="B13643" i="5"/>
  <c r="B13644" i="5"/>
  <c r="B13645" i="5"/>
  <c r="B13646" i="5"/>
  <c r="B13647" i="5"/>
  <c r="B13648" i="5"/>
  <c r="B13649" i="5"/>
  <c r="B13650" i="5"/>
  <c r="B13651" i="5"/>
  <c r="B13652" i="5"/>
  <c r="B13653" i="5"/>
  <c r="B13654" i="5"/>
  <c r="B13655" i="5"/>
  <c r="B13656" i="5"/>
  <c r="B13657" i="5"/>
  <c r="B13658" i="5"/>
  <c r="B13659" i="5"/>
  <c r="B13660" i="5"/>
  <c r="B13661" i="5"/>
  <c r="B13662" i="5"/>
  <c r="B13663" i="5"/>
  <c r="B13664" i="5"/>
  <c r="B13665" i="5"/>
  <c r="B13666" i="5"/>
  <c r="B13667" i="5"/>
  <c r="B13668" i="5"/>
  <c r="B13669" i="5"/>
  <c r="B13670" i="5"/>
  <c r="B13671" i="5"/>
  <c r="B13672" i="5"/>
  <c r="B13673" i="5"/>
  <c r="B13674" i="5"/>
  <c r="B13675" i="5"/>
  <c r="B13676" i="5"/>
  <c r="B13677" i="5"/>
  <c r="B13678" i="5"/>
  <c r="B13679" i="5"/>
  <c r="B13680" i="5"/>
  <c r="B13681" i="5"/>
  <c r="B13682" i="5"/>
  <c r="B13683" i="5"/>
  <c r="B13684" i="5"/>
  <c r="B13685" i="5"/>
  <c r="B13686" i="5"/>
  <c r="B13687" i="5"/>
  <c r="B13688" i="5"/>
  <c r="B13689" i="5"/>
  <c r="B13690" i="5"/>
  <c r="B13691" i="5"/>
  <c r="B13692" i="5"/>
  <c r="B13693" i="5"/>
  <c r="B13694" i="5"/>
  <c r="B13695" i="5"/>
  <c r="B13696" i="5"/>
  <c r="B13697" i="5"/>
  <c r="B13698" i="5"/>
  <c r="B13699" i="5"/>
  <c r="B13700" i="5"/>
  <c r="B13701" i="5"/>
  <c r="B13702" i="5"/>
  <c r="B13703" i="5"/>
  <c r="B13704" i="5"/>
  <c r="B13705" i="5"/>
  <c r="B13706" i="5"/>
  <c r="B13707" i="5"/>
  <c r="B13708" i="5"/>
  <c r="B13709" i="5"/>
  <c r="B13710" i="5"/>
  <c r="B13711" i="5"/>
  <c r="B13712" i="5"/>
  <c r="B13713" i="5"/>
  <c r="B13714" i="5"/>
  <c r="B13715" i="5"/>
  <c r="B13716" i="5"/>
  <c r="B13717" i="5"/>
  <c r="B13718" i="5"/>
  <c r="B13719" i="5"/>
  <c r="B13720" i="5"/>
  <c r="B13721" i="5"/>
  <c r="B13722" i="5"/>
  <c r="B13723" i="5"/>
  <c r="B13724" i="5"/>
  <c r="B13725" i="5"/>
  <c r="B13726" i="5"/>
  <c r="B13727" i="5"/>
  <c r="B13728" i="5"/>
  <c r="B13729" i="5"/>
  <c r="B13730" i="5"/>
  <c r="B13731" i="5"/>
  <c r="B13732" i="5"/>
  <c r="B13733" i="5"/>
  <c r="B13734" i="5"/>
  <c r="B13735" i="5"/>
  <c r="B13736" i="5"/>
  <c r="B13737" i="5"/>
  <c r="B13738" i="5"/>
  <c r="B13739" i="5"/>
  <c r="B13740" i="5"/>
  <c r="B13741" i="5"/>
  <c r="B13742" i="5"/>
  <c r="B13743" i="5"/>
  <c r="B13744" i="5"/>
  <c r="B13745" i="5"/>
  <c r="B13746" i="5"/>
  <c r="B13747" i="5"/>
  <c r="B13748" i="5"/>
  <c r="B13749" i="5"/>
  <c r="B13750" i="5"/>
  <c r="B13751" i="5"/>
  <c r="B13752" i="5"/>
  <c r="B13753" i="5"/>
  <c r="B13754" i="5"/>
  <c r="B13755" i="5"/>
  <c r="B13756" i="5"/>
  <c r="B13757" i="5"/>
  <c r="B13758" i="5"/>
  <c r="B13759" i="5"/>
  <c r="B13760" i="5"/>
  <c r="B13761" i="5"/>
  <c r="B13762" i="5"/>
  <c r="B13763" i="5"/>
  <c r="B13764" i="5"/>
  <c r="B13765" i="5"/>
  <c r="B13766" i="5"/>
  <c r="B13767" i="5"/>
  <c r="B13768" i="5"/>
  <c r="B13769" i="5"/>
  <c r="B13770" i="5"/>
  <c r="B13771" i="5"/>
  <c r="B13772" i="5"/>
  <c r="B13773" i="5"/>
  <c r="B13774" i="5"/>
  <c r="B13775" i="5"/>
  <c r="B13776" i="5"/>
  <c r="B13777" i="5"/>
  <c r="B13778" i="5"/>
  <c r="B13779" i="5"/>
  <c r="B13780" i="5"/>
  <c r="B13781" i="5"/>
  <c r="B13782" i="5"/>
  <c r="B13783" i="5"/>
  <c r="B13784" i="5"/>
  <c r="B13785" i="5"/>
  <c r="B13786" i="5"/>
  <c r="B13787" i="5"/>
  <c r="B13788" i="5"/>
  <c r="B13789" i="5"/>
  <c r="B13790" i="5"/>
  <c r="B13791" i="5"/>
  <c r="B13792" i="5"/>
  <c r="B13793" i="5"/>
  <c r="B13794" i="5"/>
  <c r="B13795" i="5"/>
  <c r="B13796" i="5"/>
  <c r="B13797" i="5"/>
  <c r="B13798" i="5"/>
  <c r="B13799" i="5"/>
  <c r="B13800" i="5"/>
  <c r="B13801" i="5"/>
  <c r="B13802" i="5"/>
  <c r="B13803" i="5"/>
  <c r="B13804" i="5"/>
  <c r="B13805" i="5"/>
  <c r="B13806" i="5"/>
  <c r="B13807" i="5"/>
  <c r="B13808" i="5"/>
  <c r="B13809" i="5"/>
  <c r="B13810" i="5"/>
  <c r="B13811" i="5"/>
  <c r="B13812" i="5"/>
  <c r="B13813" i="5"/>
  <c r="B13814" i="5"/>
  <c r="B13815" i="5"/>
  <c r="B13816" i="5"/>
  <c r="B13817" i="5"/>
  <c r="B13818" i="5"/>
  <c r="B13819" i="5"/>
  <c r="B13820" i="5"/>
  <c r="B13821" i="5"/>
  <c r="B13822" i="5"/>
  <c r="B13823" i="5"/>
  <c r="B13824" i="5"/>
  <c r="B13825" i="5"/>
  <c r="B13826" i="5"/>
  <c r="B13827" i="5"/>
  <c r="B13828" i="5"/>
  <c r="B13829" i="5"/>
  <c r="B13830" i="5"/>
  <c r="B13831" i="5"/>
  <c r="B13832" i="5"/>
  <c r="B13833" i="5"/>
  <c r="B13834" i="5"/>
  <c r="B13835" i="5"/>
  <c r="B13836" i="5"/>
  <c r="B13837" i="5"/>
  <c r="B13838" i="5"/>
  <c r="B13839" i="5"/>
  <c r="B13840" i="5"/>
  <c r="B13841" i="5"/>
  <c r="B13842" i="5"/>
  <c r="B13843" i="5"/>
  <c r="B13844" i="5"/>
  <c r="B13845" i="5"/>
  <c r="B13846" i="5"/>
  <c r="B13847" i="5"/>
  <c r="B13848" i="5"/>
  <c r="B13849" i="5"/>
  <c r="B13850" i="5"/>
  <c r="B13851" i="5"/>
  <c r="B13852" i="5"/>
  <c r="B13853" i="5"/>
  <c r="B13854" i="5"/>
  <c r="B13855" i="5"/>
  <c r="B13856" i="5"/>
  <c r="B13857" i="5"/>
  <c r="B13858" i="5"/>
  <c r="B13859" i="5"/>
  <c r="B13860" i="5"/>
  <c r="B13861" i="5"/>
  <c r="B13862" i="5"/>
  <c r="B13863" i="5"/>
  <c r="B13864" i="5"/>
  <c r="B13865" i="5"/>
  <c r="B13866" i="5"/>
  <c r="B13867" i="5"/>
  <c r="B13868" i="5"/>
  <c r="B13869" i="5"/>
  <c r="B13870" i="5"/>
  <c r="B13871" i="5"/>
  <c r="B13872" i="5"/>
  <c r="B13873" i="5"/>
  <c r="B13874" i="5"/>
  <c r="B13875" i="5"/>
  <c r="B13876" i="5"/>
  <c r="B13877" i="5"/>
  <c r="B13878" i="5"/>
  <c r="B13879" i="5"/>
  <c r="B13880" i="5"/>
  <c r="B13881" i="5"/>
  <c r="B13882" i="5"/>
  <c r="B13883" i="5"/>
  <c r="B13884" i="5"/>
  <c r="B13885" i="5"/>
  <c r="B13886" i="5"/>
  <c r="B13887" i="5"/>
  <c r="B13888" i="5"/>
  <c r="B13889" i="5"/>
  <c r="B13890" i="5"/>
  <c r="B13891" i="5"/>
  <c r="B13892" i="5"/>
  <c r="B13893" i="5"/>
  <c r="B13894" i="5"/>
  <c r="B13895" i="5"/>
  <c r="B13896" i="5"/>
  <c r="B13897" i="5"/>
  <c r="B13898" i="5"/>
  <c r="B13899" i="5"/>
  <c r="B13900" i="5"/>
  <c r="B13901" i="5"/>
  <c r="B13902" i="5"/>
  <c r="B13903" i="5"/>
  <c r="B13904" i="5"/>
  <c r="B13905" i="5"/>
  <c r="B13906" i="5"/>
  <c r="B13907" i="5"/>
  <c r="B13908" i="5"/>
  <c r="B13909" i="5"/>
  <c r="B13910" i="5"/>
  <c r="B13911" i="5"/>
  <c r="B13912" i="5"/>
  <c r="B13913" i="5"/>
  <c r="B13914" i="5"/>
  <c r="B13915" i="5"/>
  <c r="B13916" i="5"/>
  <c r="B13917" i="5"/>
  <c r="B13918" i="5"/>
  <c r="B13919" i="5"/>
  <c r="B13920" i="5"/>
  <c r="B13921" i="5"/>
  <c r="B13922" i="5"/>
  <c r="B13923" i="5"/>
  <c r="B13924" i="5"/>
  <c r="B13925" i="5"/>
  <c r="B13926" i="5"/>
  <c r="B13927" i="5"/>
  <c r="B13928" i="5"/>
  <c r="B13929" i="5"/>
  <c r="B13930" i="5"/>
  <c r="B13931" i="5"/>
  <c r="B13932" i="5"/>
  <c r="B13933" i="5"/>
  <c r="B13934" i="5"/>
  <c r="B13935" i="5"/>
  <c r="B13936" i="5"/>
  <c r="B13937" i="5"/>
  <c r="B13938" i="5"/>
  <c r="B13939" i="5"/>
  <c r="B13940" i="5"/>
  <c r="B13941" i="5"/>
  <c r="B13942" i="5"/>
  <c r="B13943" i="5"/>
  <c r="B13944" i="5"/>
  <c r="B13945" i="5"/>
  <c r="B13946" i="5"/>
  <c r="B13947" i="5"/>
  <c r="B13948" i="5"/>
  <c r="B13949" i="5"/>
  <c r="B13950" i="5"/>
  <c r="B13951" i="5"/>
  <c r="B13952" i="5"/>
  <c r="B13953" i="5"/>
  <c r="B13954" i="5"/>
  <c r="B13955" i="5"/>
  <c r="B13956" i="5"/>
  <c r="B13957" i="5"/>
  <c r="B13958" i="5"/>
  <c r="B13959" i="5"/>
  <c r="B13960" i="5"/>
  <c r="B13961" i="5"/>
  <c r="B13962" i="5"/>
  <c r="B13963" i="5"/>
  <c r="B13964" i="5"/>
  <c r="B13965" i="5"/>
  <c r="B13966" i="5"/>
  <c r="B13967" i="5"/>
  <c r="B13968" i="5"/>
  <c r="B13969" i="5"/>
  <c r="B13970" i="5"/>
  <c r="B13971" i="5"/>
  <c r="B13972" i="5"/>
  <c r="B13973" i="5"/>
  <c r="B13974" i="5"/>
  <c r="B13975" i="5"/>
  <c r="B13976" i="5"/>
  <c r="B13977" i="5"/>
  <c r="B13978" i="5"/>
  <c r="B13979" i="5"/>
  <c r="B13980" i="5"/>
  <c r="B13981" i="5"/>
  <c r="B13982" i="5"/>
  <c r="B13983" i="5"/>
  <c r="B13984" i="5"/>
  <c r="B13985" i="5"/>
  <c r="B13986" i="5"/>
  <c r="B13987" i="5"/>
  <c r="B13988" i="5"/>
  <c r="B13989" i="5"/>
  <c r="B13990" i="5"/>
  <c r="B13991" i="5"/>
  <c r="B13992" i="5"/>
  <c r="B13993" i="5"/>
  <c r="B13994" i="5"/>
  <c r="B13995" i="5"/>
  <c r="B13996" i="5"/>
  <c r="B13997" i="5"/>
  <c r="B13998" i="5"/>
  <c r="B13999" i="5"/>
  <c r="B14000" i="5"/>
  <c r="B14001" i="5"/>
  <c r="B14002" i="5"/>
  <c r="B14003" i="5"/>
  <c r="B14004" i="5"/>
  <c r="B14005" i="5"/>
  <c r="B14006" i="5"/>
  <c r="B14007" i="5"/>
  <c r="B14008" i="5"/>
  <c r="B14009" i="5"/>
  <c r="B14010" i="5"/>
  <c r="B14011" i="5"/>
  <c r="B14012" i="5"/>
  <c r="B14013" i="5"/>
  <c r="B14014" i="5"/>
  <c r="B14015" i="5"/>
  <c r="B14016" i="5"/>
  <c r="B14017" i="5"/>
  <c r="B14018" i="5"/>
  <c r="B14019" i="5"/>
  <c r="B14020" i="5"/>
  <c r="B14021" i="5"/>
  <c r="B14022" i="5"/>
  <c r="B14023" i="5"/>
  <c r="B14024" i="5"/>
  <c r="B14025" i="5"/>
  <c r="B14026" i="5"/>
  <c r="B14027" i="5"/>
  <c r="B14028" i="5"/>
  <c r="B14029" i="5"/>
  <c r="B14030" i="5"/>
  <c r="B14031" i="5"/>
  <c r="B14032" i="5"/>
  <c r="B14033" i="5"/>
  <c r="B14034" i="5"/>
  <c r="B14035" i="5"/>
  <c r="B14036" i="5"/>
  <c r="B14037" i="5"/>
  <c r="B14038" i="5"/>
  <c r="B14039" i="5"/>
  <c r="B14040" i="5"/>
  <c r="B14041" i="5"/>
  <c r="B14042" i="5"/>
  <c r="B14043" i="5"/>
  <c r="B14044" i="5"/>
  <c r="B14045" i="5"/>
  <c r="B14046" i="5"/>
  <c r="B14047" i="5"/>
  <c r="B14048" i="5"/>
  <c r="B14049" i="5"/>
  <c r="B14050" i="5"/>
  <c r="B14051" i="5"/>
  <c r="B14052" i="5"/>
  <c r="B14053" i="5"/>
  <c r="B14054" i="5"/>
  <c r="B14055" i="5"/>
  <c r="B14056" i="5"/>
  <c r="B14057" i="5"/>
  <c r="B14058" i="5"/>
  <c r="B14059" i="5"/>
  <c r="B14060" i="5"/>
  <c r="B14061" i="5"/>
  <c r="B14062" i="5"/>
  <c r="B14063" i="5"/>
  <c r="B14064" i="5"/>
  <c r="B14065" i="5"/>
  <c r="B14066" i="5"/>
  <c r="B14067" i="5"/>
  <c r="B14068" i="5"/>
  <c r="B14069" i="5"/>
  <c r="B14070" i="5"/>
  <c r="B14071" i="5"/>
  <c r="B14072" i="5"/>
  <c r="B14073" i="5"/>
  <c r="B14074" i="5"/>
  <c r="B14075" i="5"/>
  <c r="B14076" i="5"/>
  <c r="B14077" i="5"/>
  <c r="B14078" i="5"/>
  <c r="B14079" i="5"/>
  <c r="B14080" i="5"/>
  <c r="B14081" i="5"/>
  <c r="B14082" i="5"/>
  <c r="B14083" i="5"/>
  <c r="B14084" i="5"/>
  <c r="B14085" i="5"/>
  <c r="B14086" i="5"/>
  <c r="B14087" i="5"/>
  <c r="B14088" i="5"/>
  <c r="B14089" i="5"/>
  <c r="B14090" i="5"/>
  <c r="B14091" i="5"/>
  <c r="B14092" i="5"/>
  <c r="B14093" i="5"/>
  <c r="B14094" i="5"/>
  <c r="B14095" i="5"/>
  <c r="B14096" i="5"/>
  <c r="B14097" i="5"/>
  <c r="B14098" i="5"/>
  <c r="B14099" i="5"/>
  <c r="B14100" i="5"/>
  <c r="B14101" i="5"/>
  <c r="B14102" i="5"/>
  <c r="B14103" i="5"/>
  <c r="B14104" i="5"/>
  <c r="B14105" i="5"/>
  <c r="B14106" i="5"/>
  <c r="B14107" i="5"/>
  <c r="B14108" i="5"/>
  <c r="B14109" i="5"/>
  <c r="B14110" i="5"/>
  <c r="B14111" i="5"/>
  <c r="B14112" i="5"/>
  <c r="B14113" i="5"/>
  <c r="B14114" i="5"/>
  <c r="B14115" i="5"/>
  <c r="B14116" i="5"/>
  <c r="B14117" i="5"/>
  <c r="B14118" i="5"/>
  <c r="B14119" i="5"/>
  <c r="B14120" i="5"/>
  <c r="B14121" i="5"/>
  <c r="B14122" i="5"/>
  <c r="B14123" i="5"/>
  <c r="B14124" i="5"/>
  <c r="B14125" i="5"/>
  <c r="B14126" i="5"/>
  <c r="B14127" i="5"/>
  <c r="B14128" i="5"/>
  <c r="B14129" i="5"/>
  <c r="B14130" i="5"/>
  <c r="B14131" i="5"/>
  <c r="B14132" i="5"/>
  <c r="B14133" i="5"/>
  <c r="B14134" i="5"/>
  <c r="B14135" i="5"/>
  <c r="B14136" i="5"/>
  <c r="B14137" i="5"/>
  <c r="B14138" i="5"/>
  <c r="B14139" i="5"/>
  <c r="B14140" i="5"/>
  <c r="B14141" i="5"/>
  <c r="B14142" i="5"/>
  <c r="B14143" i="5"/>
  <c r="B14144" i="5"/>
  <c r="B14145" i="5"/>
  <c r="B14146" i="5"/>
  <c r="B14147" i="5"/>
  <c r="B14148" i="5"/>
  <c r="B14149" i="5"/>
  <c r="B14150" i="5"/>
  <c r="B14151" i="5"/>
  <c r="B14152" i="5"/>
  <c r="B14153" i="5"/>
  <c r="B14154" i="5"/>
  <c r="B14155" i="5"/>
  <c r="B14156" i="5"/>
  <c r="B14157" i="5"/>
  <c r="B14158" i="5"/>
  <c r="B14159" i="5"/>
  <c r="B14160" i="5"/>
  <c r="B14161" i="5"/>
  <c r="B14162" i="5"/>
  <c r="B14163" i="5"/>
  <c r="B14164" i="5"/>
  <c r="B14165" i="5"/>
  <c r="B14166" i="5"/>
  <c r="B14167" i="5"/>
  <c r="B14168" i="5"/>
  <c r="B14169" i="5"/>
  <c r="B14170" i="5"/>
  <c r="B14171" i="5"/>
  <c r="B14172" i="5"/>
  <c r="B14173" i="5"/>
  <c r="B14174" i="5"/>
  <c r="B14175" i="5"/>
  <c r="B14176" i="5"/>
  <c r="B14177" i="5"/>
  <c r="B14178" i="5"/>
  <c r="B14179" i="5"/>
  <c r="B14180" i="5"/>
  <c r="B14181" i="5"/>
  <c r="B14182" i="5"/>
  <c r="B14183" i="5"/>
  <c r="B14184" i="5"/>
  <c r="B14185" i="5"/>
  <c r="B14186" i="5"/>
  <c r="B14187" i="5"/>
  <c r="B14188" i="5"/>
  <c r="B14189" i="5"/>
  <c r="B14190" i="5"/>
  <c r="B14191" i="5"/>
  <c r="B14192" i="5"/>
  <c r="B14193" i="5"/>
  <c r="B14194" i="5"/>
  <c r="B14195" i="5"/>
  <c r="B14196" i="5"/>
  <c r="B14197" i="5"/>
  <c r="B14198" i="5"/>
  <c r="B14199" i="5"/>
  <c r="B14200" i="5"/>
  <c r="B14201" i="5"/>
  <c r="B14202" i="5"/>
  <c r="B14203" i="5"/>
  <c r="B14204" i="5"/>
  <c r="B14205" i="5"/>
  <c r="B14206" i="5"/>
  <c r="B14207" i="5"/>
  <c r="B14208" i="5"/>
  <c r="B14209" i="5"/>
  <c r="B14210" i="5"/>
  <c r="B14211" i="5"/>
  <c r="B14212" i="5"/>
  <c r="B14213" i="5"/>
  <c r="B14214" i="5"/>
  <c r="B14215" i="5"/>
  <c r="B14216" i="5"/>
  <c r="B14217" i="5"/>
  <c r="B14218" i="5"/>
  <c r="B14219" i="5"/>
  <c r="B14220" i="5"/>
  <c r="B14221" i="5"/>
  <c r="B14222" i="5"/>
  <c r="B14223" i="5"/>
  <c r="B14224" i="5"/>
  <c r="B14225" i="5"/>
  <c r="B14226" i="5"/>
  <c r="B14227" i="5"/>
  <c r="B14228" i="5"/>
  <c r="B14229" i="5"/>
  <c r="B14230" i="5"/>
  <c r="B14231" i="5"/>
  <c r="B14232" i="5"/>
  <c r="B14233" i="5"/>
  <c r="B14234" i="5"/>
  <c r="B14235" i="5"/>
  <c r="B14236" i="5"/>
  <c r="B14237" i="5"/>
  <c r="B14238" i="5"/>
  <c r="B14239" i="5"/>
  <c r="B14240" i="5"/>
  <c r="B14241" i="5"/>
  <c r="B14242" i="5"/>
  <c r="B14243" i="5"/>
  <c r="B14244" i="5"/>
  <c r="B14245" i="5"/>
  <c r="B14246" i="5"/>
  <c r="B14247" i="5"/>
  <c r="B14248" i="5"/>
  <c r="B14249" i="5"/>
  <c r="B14250" i="5"/>
  <c r="B14251" i="5"/>
  <c r="B14252" i="5"/>
  <c r="B14253" i="5"/>
  <c r="B14254" i="5"/>
  <c r="B14255" i="5"/>
  <c r="B14256" i="5"/>
  <c r="B14257" i="5"/>
  <c r="B14258" i="5"/>
  <c r="B14259" i="5"/>
  <c r="B14260" i="5"/>
  <c r="B14261" i="5"/>
  <c r="B14262" i="5"/>
  <c r="B14263" i="5"/>
  <c r="B14264" i="5"/>
  <c r="B14265" i="5"/>
  <c r="B14266" i="5"/>
  <c r="B14267" i="5"/>
  <c r="B14268" i="5"/>
  <c r="B14269" i="5"/>
  <c r="B14270" i="5"/>
  <c r="B14271" i="5"/>
  <c r="B14272" i="5"/>
  <c r="B14273" i="5"/>
  <c r="B14274" i="5"/>
  <c r="B14275" i="5"/>
  <c r="B14276" i="5"/>
  <c r="B14277" i="5"/>
  <c r="B14278" i="5"/>
  <c r="B14279" i="5"/>
  <c r="B14280" i="5"/>
  <c r="B14281" i="5"/>
  <c r="B14282" i="5"/>
  <c r="B14283" i="5"/>
  <c r="B14284" i="5"/>
  <c r="B14285" i="5"/>
  <c r="B14286" i="5"/>
  <c r="B14287" i="5"/>
  <c r="B14288" i="5"/>
  <c r="B14289" i="5"/>
  <c r="B14290" i="5"/>
  <c r="B14291" i="5"/>
  <c r="B14292" i="5"/>
  <c r="B14293" i="5"/>
  <c r="B14294" i="5"/>
  <c r="B14295" i="5"/>
  <c r="B14296" i="5"/>
  <c r="B14297" i="5"/>
  <c r="B14298" i="5"/>
  <c r="B14299" i="5"/>
  <c r="B14300" i="5"/>
  <c r="B14301" i="5"/>
  <c r="B14302" i="5"/>
  <c r="B14303" i="5"/>
  <c r="B14304" i="5"/>
  <c r="B14305" i="5"/>
  <c r="B14306" i="5"/>
  <c r="B14307" i="5"/>
  <c r="B14308" i="5"/>
  <c r="B14309" i="5"/>
  <c r="B14310" i="5"/>
  <c r="B14311" i="5"/>
  <c r="B14312" i="5"/>
  <c r="B14313" i="5"/>
  <c r="B14314" i="5"/>
  <c r="B14315" i="5"/>
  <c r="B14316" i="5"/>
  <c r="B14317" i="5"/>
  <c r="B14318" i="5"/>
  <c r="B14319" i="5"/>
  <c r="B14320" i="5"/>
  <c r="B14321" i="5"/>
  <c r="B14322" i="5"/>
  <c r="B14323" i="5"/>
  <c r="B14324" i="5"/>
  <c r="B14325" i="5"/>
  <c r="B14326" i="5"/>
  <c r="B14327" i="5"/>
  <c r="B14328" i="5"/>
  <c r="B14329" i="5"/>
  <c r="B14330" i="5"/>
  <c r="B14331" i="5"/>
  <c r="B14332" i="5"/>
  <c r="B14333" i="5"/>
  <c r="B14334" i="5"/>
  <c r="B14335" i="5"/>
  <c r="B14336" i="5"/>
  <c r="B14337" i="5"/>
  <c r="B14338" i="5"/>
  <c r="B14339" i="5"/>
  <c r="B14340" i="5"/>
  <c r="B14341" i="5"/>
  <c r="B14342" i="5"/>
  <c r="B14343" i="5"/>
  <c r="B14344" i="5"/>
  <c r="B14345" i="5"/>
  <c r="B14346" i="5"/>
  <c r="B14347" i="5"/>
  <c r="B14348" i="5"/>
  <c r="B14349" i="5"/>
  <c r="B14350" i="5"/>
  <c r="B14351" i="5"/>
  <c r="B14352" i="5"/>
  <c r="B14353" i="5"/>
  <c r="B14354" i="5"/>
  <c r="B14355" i="5"/>
  <c r="B14356" i="5"/>
  <c r="B14357" i="5"/>
  <c r="B14358" i="5"/>
  <c r="B14359" i="5"/>
  <c r="B14360" i="5"/>
  <c r="B14361" i="5"/>
  <c r="B14362" i="5"/>
  <c r="B14363" i="5"/>
  <c r="B14364" i="5"/>
  <c r="B14365" i="5"/>
  <c r="B14366" i="5"/>
  <c r="B14367" i="5"/>
  <c r="B14368" i="5"/>
  <c r="B14369" i="5"/>
  <c r="B14370" i="5"/>
  <c r="B14371" i="5"/>
  <c r="B14372" i="5"/>
  <c r="B14373" i="5"/>
  <c r="B14374" i="5"/>
  <c r="B14375" i="5"/>
  <c r="B14376" i="5"/>
  <c r="B14377" i="5"/>
  <c r="B14378" i="5"/>
  <c r="B14379" i="5"/>
  <c r="B14380" i="5"/>
  <c r="B14381" i="5"/>
  <c r="B14382" i="5"/>
  <c r="B14383" i="5"/>
  <c r="B14384" i="5"/>
  <c r="B14385" i="5"/>
  <c r="B14386" i="5"/>
  <c r="B14387" i="5"/>
  <c r="B14388" i="5"/>
  <c r="B14389" i="5"/>
  <c r="B14390" i="5"/>
  <c r="B14391" i="5"/>
  <c r="B14392" i="5"/>
  <c r="B14393" i="5"/>
  <c r="B14394" i="5"/>
  <c r="B14395" i="5"/>
  <c r="B14396" i="5"/>
  <c r="B14397" i="5"/>
  <c r="B14398" i="5"/>
  <c r="B14399" i="5"/>
  <c r="B14400" i="5"/>
  <c r="B14401" i="5"/>
  <c r="B14402" i="5"/>
  <c r="B14403" i="5"/>
  <c r="B14404" i="5"/>
  <c r="B14405" i="5"/>
  <c r="B14406" i="5"/>
  <c r="B14407" i="5"/>
  <c r="B14408" i="5"/>
  <c r="B14409" i="5"/>
  <c r="B14410" i="5"/>
  <c r="B14411" i="5"/>
  <c r="B14412" i="5"/>
  <c r="B14413" i="5"/>
  <c r="B14414" i="5"/>
  <c r="B14415" i="5"/>
  <c r="B14416" i="5"/>
  <c r="B14417" i="5"/>
  <c r="B14418" i="5"/>
  <c r="B14419" i="5"/>
  <c r="B14420" i="5"/>
  <c r="B14421" i="5"/>
  <c r="B14422" i="5"/>
  <c r="B14423" i="5"/>
  <c r="B14424" i="5"/>
  <c r="B14425" i="5"/>
  <c r="B14426" i="5"/>
  <c r="B14427" i="5"/>
  <c r="B14428" i="5"/>
  <c r="B14429" i="5"/>
  <c r="B14430" i="5"/>
  <c r="B14431" i="5"/>
  <c r="B14432" i="5"/>
  <c r="B14433" i="5"/>
  <c r="B14434" i="5"/>
  <c r="B14435" i="5"/>
  <c r="B14436" i="5"/>
  <c r="B14437" i="5"/>
  <c r="B14438" i="5"/>
  <c r="B14439" i="5"/>
  <c r="B14440" i="5"/>
  <c r="B14441" i="5"/>
  <c r="B14442" i="5"/>
  <c r="B14443" i="5"/>
  <c r="B14444" i="5"/>
  <c r="B14445" i="5"/>
  <c r="B14446" i="5"/>
  <c r="B14447" i="5"/>
  <c r="B14448" i="5"/>
  <c r="B14449" i="5"/>
  <c r="B14450" i="5"/>
  <c r="B14451" i="5"/>
  <c r="B14452" i="5"/>
  <c r="B14453" i="5"/>
  <c r="B14454" i="5"/>
  <c r="B14455" i="5"/>
  <c r="B14456" i="5"/>
  <c r="B14457" i="5"/>
  <c r="B14458" i="5"/>
  <c r="B14459" i="5"/>
  <c r="B14460" i="5"/>
  <c r="B14461" i="5"/>
  <c r="B14462" i="5"/>
  <c r="B14463" i="5"/>
  <c r="B14464" i="5"/>
  <c r="B14465" i="5"/>
  <c r="B14466" i="5"/>
  <c r="B14467" i="5"/>
  <c r="B14468" i="5"/>
  <c r="B14469" i="5"/>
  <c r="B14470" i="5"/>
  <c r="B14471" i="5"/>
  <c r="B14472" i="5"/>
  <c r="B14473" i="5"/>
  <c r="B14474" i="5"/>
  <c r="B14475" i="5"/>
  <c r="B14476" i="5"/>
  <c r="B14477" i="5"/>
  <c r="B14478" i="5"/>
  <c r="B14479" i="5"/>
  <c r="B14480" i="5"/>
  <c r="B14481" i="5"/>
  <c r="B14482" i="5"/>
  <c r="B14483" i="5"/>
  <c r="B14484" i="5"/>
  <c r="B14485" i="5"/>
  <c r="B14486" i="5"/>
  <c r="B14487" i="5"/>
  <c r="B14488" i="5"/>
  <c r="B14489" i="5"/>
  <c r="B14490" i="5"/>
  <c r="B14491" i="5"/>
  <c r="B14492" i="5"/>
  <c r="B14493" i="5"/>
  <c r="B14494" i="5"/>
  <c r="B14495" i="5"/>
  <c r="B14496" i="5"/>
  <c r="B14497" i="5"/>
  <c r="B14498" i="5"/>
  <c r="B14499" i="5"/>
  <c r="B14500" i="5"/>
  <c r="B14501" i="5"/>
  <c r="B14502" i="5"/>
  <c r="B14503" i="5"/>
  <c r="B14504" i="5"/>
  <c r="B14505" i="5"/>
  <c r="B14506" i="5"/>
  <c r="B14507" i="5"/>
  <c r="B14508" i="5"/>
  <c r="B14509" i="5"/>
  <c r="B14510" i="5"/>
  <c r="B14511" i="5"/>
  <c r="B14512" i="5"/>
  <c r="B14513" i="5"/>
  <c r="B14514" i="5"/>
  <c r="B14515" i="5"/>
  <c r="B14516" i="5"/>
  <c r="B14517" i="5"/>
  <c r="B14518" i="5"/>
  <c r="B14519" i="5"/>
  <c r="B14520" i="5"/>
  <c r="B14521" i="5"/>
  <c r="B14522" i="5"/>
  <c r="B14523" i="5"/>
  <c r="B14524" i="5"/>
  <c r="B14525" i="5"/>
  <c r="B14526" i="5"/>
  <c r="B14527" i="5"/>
  <c r="B14528" i="5"/>
  <c r="B14529" i="5"/>
  <c r="B14530" i="5"/>
  <c r="B14531" i="5"/>
  <c r="B14532" i="5"/>
  <c r="B14533" i="5"/>
  <c r="B14534" i="5"/>
  <c r="B14535" i="5"/>
  <c r="B14536" i="5"/>
  <c r="B14537" i="5"/>
  <c r="B14538" i="5"/>
  <c r="B14539" i="5"/>
  <c r="B14540" i="5"/>
  <c r="B14541" i="5"/>
  <c r="B14542" i="5"/>
  <c r="B14543" i="5"/>
  <c r="B14544" i="5"/>
  <c r="B14545" i="5"/>
  <c r="B14546" i="5"/>
  <c r="B14547" i="5"/>
  <c r="B14548" i="5"/>
  <c r="B14549" i="5"/>
  <c r="B14550" i="5"/>
  <c r="B14551" i="5"/>
  <c r="B14552" i="5"/>
  <c r="B14553" i="5"/>
  <c r="B14554" i="5"/>
  <c r="B14555" i="5"/>
  <c r="B14556" i="5"/>
  <c r="B14557" i="5"/>
  <c r="B14558" i="5"/>
  <c r="B14559" i="5"/>
  <c r="B14560" i="5"/>
  <c r="B14561" i="5"/>
  <c r="B14562" i="5"/>
  <c r="B14563" i="5"/>
  <c r="B14564" i="5"/>
  <c r="B14565" i="5"/>
  <c r="B14566" i="5"/>
  <c r="B14567" i="5"/>
  <c r="B14568" i="5"/>
  <c r="B14569" i="5"/>
  <c r="B14570" i="5"/>
  <c r="B14571" i="5"/>
  <c r="B14572" i="5"/>
  <c r="B14573" i="5"/>
  <c r="B14574" i="5"/>
  <c r="B14575" i="5"/>
  <c r="B14576" i="5"/>
  <c r="B14577" i="5"/>
  <c r="B14578" i="5"/>
  <c r="B14579" i="5"/>
  <c r="B14580" i="5"/>
  <c r="B14581" i="5"/>
  <c r="B14582" i="5"/>
  <c r="B14583" i="5"/>
  <c r="B14584" i="5"/>
  <c r="B14585" i="5"/>
  <c r="B14586" i="5"/>
  <c r="B14587" i="5"/>
  <c r="B14588" i="5"/>
  <c r="B14589" i="5"/>
  <c r="B14590" i="5"/>
  <c r="B14591" i="5"/>
  <c r="B14592" i="5"/>
  <c r="B14593" i="5"/>
  <c r="B14594" i="5"/>
  <c r="B14595" i="5"/>
  <c r="B14596" i="5"/>
  <c r="B14597" i="5"/>
  <c r="B14598" i="5"/>
  <c r="B14599" i="5"/>
  <c r="B14600" i="5"/>
  <c r="B14601" i="5"/>
  <c r="B14602" i="5"/>
  <c r="B14603" i="5"/>
  <c r="B14604" i="5"/>
  <c r="B14605" i="5"/>
  <c r="B14606" i="5"/>
  <c r="B14607" i="5"/>
  <c r="B14608" i="5"/>
  <c r="B14609" i="5"/>
  <c r="B14610" i="5"/>
  <c r="B14611" i="5"/>
  <c r="B14612" i="5"/>
  <c r="B14613" i="5"/>
  <c r="B14614" i="5"/>
  <c r="B14615" i="5"/>
  <c r="B14616" i="5"/>
  <c r="B14617" i="5"/>
  <c r="B14618" i="5"/>
  <c r="B14619" i="5"/>
  <c r="B14620" i="5"/>
  <c r="B14621" i="5"/>
  <c r="B14622" i="5"/>
  <c r="B14623" i="5"/>
  <c r="B14624" i="5"/>
  <c r="B14625" i="5"/>
  <c r="B14626" i="5"/>
  <c r="B14627" i="5"/>
  <c r="B14628" i="5"/>
  <c r="B14629" i="5"/>
  <c r="B14630" i="5"/>
  <c r="B14631" i="5"/>
  <c r="B14632" i="5"/>
  <c r="B14633" i="5"/>
  <c r="B14634" i="5"/>
  <c r="B14635" i="5"/>
  <c r="B14636" i="5"/>
  <c r="B14637" i="5"/>
  <c r="B14638" i="5"/>
  <c r="B14639" i="5"/>
  <c r="B14640" i="5"/>
  <c r="B14641" i="5"/>
  <c r="B14642" i="5"/>
  <c r="B14643" i="5"/>
  <c r="B14644" i="5"/>
  <c r="B14645" i="5"/>
  <c r="B14646" i="5"/>
  <c r="B14647" i="5"/>
  <c r="B14648" i="5"/>
  <c r="B14649" i="5"/>
  <c r="B14650" i="5"/>
  <c r="B14651" i="5"/>
  <c r="B14652" i="5"/>
  <c r="B14653" i="5"/>
  <c r="B14654" i="5"/>
  <c r="B14655" i="5"/>
  <c r="B14656" i="5"/>
  <c r="B14657" i="5"/>
  <c r="B14658" i="5"/>
  <c r="B14659" i="5"/>
  <c r="B14660" i="5"/>
  <c r="B14661" i="5"/>
  <c r="B14662" i="5"/>
  <c r="B14663" i="5"/>
  <c r="B14664" i="5"/>
  <c r="B14665" i="5"/>
  <c r="B14666" i="5"/>
  <c r="B14667" i="5"/>
  <c r="B14668" i="5"/>
  <c r="B14669" i="5"/>
  <c r="B14670" i="5"/>
  <c r="B14671" i="5"/>
  <c r="B14672" i="5"/>
  <c r="B14673" i="5"/>
  <c r="B14674" i="5"/>
  <c r="B14675" i="5"/>
  <c r="B14676" i="5"/>
  <c r="B14677" i="5"/>
  <c r="B14678" i="5"/>
  <c r="B14679" i="5"/>
  <c r="B14680" i="5"/>
  <c r="B14681" i="5"/>
  <c r="B14682" i="5"/>
  <c r="B14683" i="5"/>
  <c r="B14684" i="5"/>
  <c r="B14685" i="5"/>
  <c r="B14686" i="5"/>
  <c r="B14687" i="5"/>
  <c r="B14688" i="5"/>
  <c r="B14689" i="5"/>
  <c r="B14690" i="5"/>
  <c r="B14691" i="5"/>
  <c r="B14692" i="5"/>
  <c r="B14693" i="5"/>
  <c r="B14694" i="5"/>
  <c r="B14695" i="5"/>
  <c r="B14696" i="5"/>
  <c r="B14697" i="5"/>
  <c r="B14698" i="5"/>
  <c r="B14699" i="5"/>
  <c r="B14700" i="5"/>
  <c r="B14701" i="5"/>
  <c r="B14702" i="5"/>
  <c r="B14703" i="5"/>
  <c r="B14704" i="5"/>
  <c r="B14705" i="5"/>
  <c r="B14706" i="5"/>
  <c r="B14707" i="5"/>
  <c r="B14708" i="5"/>
  <c r="B14709" i="5"/>
  <c r="B14710" i="5"/>
  <c r="B14711" i="5"/>
  <c r="B14712" i="5"/>
  <c r="B14713" i="5"/>
  <c r="B14714" i="5"/>
  <c r="B14715" i="5"/>
  <c r="B14716" i="5"/>
  <c r="B14717" i="5"/>
  <c r="B14718" i="5"/>
  <c r="B14719" i="5"/>
  <c r="B14720" i="5"/>
  <c r="B14721" i="5"/>
  <c r="B14722" i="5"/>
  <c r="B14723" i="5"/>
  <c r="B14724" i="5"/>
  <c r="B14725" i="5"/>
  <c r="B14726" i="5"/>
  <c r="B14727" i="5"/>
  <c r="B14728" i="5"/>
  <c r="B14729" i="5"/>
  <c r="B14730" i="5"/>
  <c r="B14731" i="5"/>
  <c r="B14732" i="5"/>
  <c r="B14733" i="5"/>
  <c r="B14734" i="5"/>
  <c r="B14735" i="5"/>
  <c r="B14736" i="5"/>
  <c r="B14737" i="5"/>
  <c r="B14738" i="5"/>
  <c r="B14739" i="5"/>
  <c r="B14740" i="5"/>
  <c r="B14741" i="5"/>
  <c r="B14742" i="5"/>
  <c r="B14743" i="5"/>
  <c r="B14744" i="5"/>
  <c r="B14745" i="5"/>
  <c r="B14746" i="5"/>
  <c r="B14747" i="5"/>
  <c r="B14748" i="5"/>
  <c r="B14749" i="5"/>
  <c r="B14750" i="5"/>
  <c r="B14751" i="5"/>
  <c r="B14752" i="5"/>
  <c r="B14753" i="5"/>
  <c r="B14754" i="5"/>
  <c r="B14755" i="5"/>
  <c r="B14756" i="5"/>
  <c r="B14757" i="5"/>
  <c r="B14758" i="5"/>
  <c r="B14759" i="5"/>
  <c r="B14760" i="5"/>
  <c r="B14761" i="5"/>
  <c r="B14762" i="5"/>
  <c r="B14763" i="5"/>
  <c r="B14764" i="5"/>
  <c r="B14765" i="5"/>
  <c r="B14766" i="5"/>
  <c r="B14767" i="5"/>
  <c r="B14768" i="5"/>
  <c r="B14769" i="5"/>
  <c r="B14770" i="5"/>
  <c r="B14771" i="5"/>
  <c r="B14772" i="5"/>
  <c r="B14773" i="5"/>
  <c r="B14774" i="5"/>
  <c r="B14775" i="5"/>
  <c r="B14776" i="5"/>
  <c r="B14777" i="5"/>
  <c r="B14778" i="5"/>
  <c r="B14779" i="5"/>
  <c r="B14780" i="5"/>
  <c r="B14781" i="5"/>
  <c r="B14782" i="5"/>
  <c r="B14783" i="5"/>
  <c r="B14784" i="5"/>
  <c r="B14785" i="5"/>
  <c r="B14786" i="5"/>
  <c r="B14787" i="5"/>
  <c r="B14788" i="5"/>
  <c r="B14789" i="5"/>
  <c r="B14790" i="5"/>
  <c r="B14791" i="5"/>
  <c r="B14792" i="5"/>
  <c r="B14793" i="5"/>
  <c r="B14794" i="5"/>
  <c r="B14795" i="5"/>
  <c r="B14796" i="5"/>
  <c r="B14797" i="5"/>
  <c r="B14798" i="5"/>
  <c r="B14799" i="5"/>
  <c r="B14800" i="5"/>
  <c r="B14801" i="5"/>
  <c r="B14802" i="5"/>
  <c r="B14803" i="5"/>
  <c r="B14804" i="5"/>
  <c r="B14805" i="5"/>
  <c r="B14806" i="5"/>
  <c r="B14807" i="5"/>
  <c r="B14808" i="5"/>
  <c r="B14809" i="5"/>
  <c r="B14810" i="5"/>
  <c r="B14811" i="5"/>
  <c r="B14812" i="5"/>
  <c r="B14813" i="5"/>
  <c r="B14814" i="5"/>
  <c r="B14815" i="5"/>
  <c r="B14816" i="5"/>
  <c r="B14817" i="5"/>
  <c r="B14818" i="5"/>
  <c r="B14819" i="5"/>
  <c r="B14820" i="5"/>
  <c r="B14821" i="5"/>
  <c r="B14822" i="5"/>
  <c r="B14823" i="5"/>
  <c r="B14824" i="5"/>
  <c r="B14825" i="5"/>
  <c r="B14826" i="5"/>
  <c r="B14827" i="5"/>
  <c r="B14828" i="5"/>
  <c r="B14829" i="5"/>
  <c r="B14830" i="5"/>
  <c r="B14831" i="5"/>
  <c r="B14832" i="5"/>
  <c r="B14833" i="5"/>
  <c r="B14834" i="5"/>
  <c r="B14835" i="5"/>
  <c r="B14836" i="5"/>
  <c r="B14837" i="5"/>
  <c r="B14838" i="5"/>
  <c r="B14839" i="5"/>
  <c r="B14840" i="5"/>
  <c r="B14841" i="5"/>
  <c r="B14842" i="5"/>
  <c r="B14843" i="5"/>
  <c r="B14844" i="5"/>
  <c r="B14845" i="5"/>
  <c r="B14846" i="5"/>
  <c r="B14847" i="5"/>
  <c r="B14848" i="5"/>
  <c r="B14849" i="5"/>
  <c r="B14850" i="5"/>
  <c r="B14851" i="5"/>
  <c r="B14852" i="5"/>
  <c r="B14853" i="5"/>
  <c r="B14854" i="5"/>
  <c r="B14855" i="5"/>
  <c r="B14856" i="5"/>
  <c r="B14857" i="5"/>
  <c r="B14858" i="5"/>
  <c r="B14859" i="5"/>
  <c r="B14860" i="5"/>
  <c r="B14861" i="5"/>
  <c r="B14862" i="5"/>
  <c r="B14863" i="5"/>
  <c r="B14864" i="5"/>
  <c r="B14865" i="5"/>
  <c r="B14866" i="5"/>
  <c r="B14867" i="5"/>
  <c r="B14868" i="5"/>
  <c r="B14869" i="5"/>
  <c r="B14870" i="5"/>
  <c r="B14871" i="5"/>
  <c r="B14872" i="5"/>
  <c r="B14873" i="5"/>
  <c r="B14874" i="5"/>
  <c r="B14875" i="5"/>
  <c r="B14876" i="5"/>
  <c r="B14877" i="5"/>
  <c r="B14878" i="5"/>
  <c r="B14879" i="5"/>
  <c r="B14880" i="5"/>
  <c r="B14881" i="5"/>
  <c r="B14882" i="5"/>
  <c r="B14883" i="5"/>
  <c r="B14884" i="5"/>
  <c r="B14885" i="5"/>
  <c r="B14886" i="5"/>
  <c r="B14887" i="5"/>
  <c r="B14888" i="5"/>
  <c r="B14889" i="5"/>
  <c r="B14890" i="5"/>
  <c r="B14891" i="5"/>
  <c r="B14892" i="5"/>
  <c r="B14893" i="5"/>
  <c r="B14894" i="5"/>
  <c r="B14895" i="5"/>
  <c r="B14896" i="5"/>
  <c r="B14897" i="5"/>
  <c r="B14898" i="5"/>
  <c r="B14899" i="5"/>
  <c r="B14900" i="5"/>
  <c r="B14901" i="5"/>
  <c r="B14902" i="5"/>
  <c r="B14903" i="5"/>
  <c r="B14904" i="5"/>
  <c r="B14905" i="5"/>
  <c r="B14906" i="5"/>
  <c r="B14907" i="5"/>
  <c r="B14908" i="5"/>
  <c r="B14909" i="5"/>
  <c r="B14910" i="5"/>
  <c r="B14911" i="5"/>
  <c r="B14912" i="5"/>
  <c r="B14913" i="5"/>
  <c r="B14914" i="5"/>
  <c r="B14915" i="5"/>
  <c r="B14916" i="5"/>
  <c r="B14917" i="5"/>
  <c r="B14918" i="5"/>
  <c r="B14919" i="5"/>
  <c r="B14920" i="5"/>
  <c r="B14921" i="5"/>
  <c r="B14922" i="5"/>
  <c r="B14923" i="5"/>
  <c r="B14924" i="5"/>
  <c r="B14925" i="5"/>
  <c r="B14926" i="5"/>
  <c r="B14927" i="5"/>
  <c r="B14928" i="5"/>
  <c r="B14929" i="5"/>
  <c r="B14930" i="5"/>
  <c r="B14931" i="5"/>
  <c r="B14932" i="5"/>
  <c r="B14933" i="5"/>
  <c r="B14934" i="5"/>
  <c r="B14935" i="5"/>
  <c r="B14936" i="5"/>
  <c r="B14937" i="5"/>
  <c r="B14938" i="5"/>
  <c r="B14939" i="5"/>
  <c r="B14940" i="5"/>
  <c r="B14941" i="5"/>
  <c r="B14942" i="5"/>
  <c r="B14943" i="5"/>
  <c r="B14944" i="5"/>
  <c r="B14945" i="5"/>
  <c r="B14946" i="5"/>
  <c r="B14947" i="5"/>
  <c r="B14948" i="5"/>
  <c r="B14949" i="5"/>
  <c r="B14950" i="5"/>
  <c r="B14951" i="5"/>
  <c r="B14952" i="5"/>
  <c r="B14953" i="5"/>
  <c r="B14954" i="5"/>
  <c r="B14955" i="5"/>
  <c r="B14956" i="5"/>
  <c r="B14957" i="5"/>
  <c r="B14958" i="5"/>
  <c r="B14959" i="5"/>
  <c r="B14960" i="5"/>
  <c r="B14961" i="5"/>
  <c r="B14962" i="5"/>
  <c r="B14963" i="5"/>
  <c r="B14964" i="5"/>
  <c r="B14965" i="5"/>
  <c r="B14966" i="5"/>
  <c r="B14967" i="5"/>
  <c r="B14968" i="5"/>
  <c r="B14969" i="5"/>
  <c r="B14970" i="5"/>
  <c r="B14971" i="5"/>
  <c r="B14972" i="5"/>
  <c r="B14973" i="5"/>
  <c r="B14974" i="5"/>
  <c r="B14975" i="5"/>
  <c r="B14976" i="5"/>
  <c r="B14977" i="5"/>
  <c r="B14978" i="5"/>
  <c r="B14979" i="5"/>
  <c r="B14980" i="5"/>
  <c r="B14981" i="5"/>
  <c r="B14982" i="5"/>
  <c r="B14983" i="5"/>
  <c r="B14984" i="5"/>
  <c r="B14985" i="5"/>
  <c r="B14986" i="5"/>
  <c r="B14987" i="5"/>
  <c r="B14988" i="5"/>
  <c r="B14989" i="5"/>
  <c r="B14990" i="5"/>
  <c r="B14991" i="5"/>
  <c r="B14992" i="5"/>
  <c r="B14993" i="5"/>
  <c r="B14994" i="5"/>
  <c r="B14995" i="5"/>
  <c r="B14996" i="5"/>
  <c r="B14997" i="5"/>
  <c r="B14998" i="5"/>
  <c r="B14999" i="5"/>
  <c r="B15000" i="5"/>
  <c r="B15001" i="5"/>
  <c r="B15002" i="5"/>
  <c r="B15003" i="5"/>
  <c r="B15004" i="5"/>
  <c r="B15005" i="5"/>
  <c r="B15006" i="5"/>
  <c r="B15007" i="5"/>
  <c r="B15008" i="5"/>
  <c r="B15009" i="5"/>
  <c r="B15010" i="5"/>
  <c r="B15011" i="5"/>
  <c r="B15012" i="5"/>
  <c r="B15013" i="5"/>
  <c r="B15014" i="5"/>
  <c r="B15015" i="5"/>
  <c r="B15016" i="5"/>
  <c r="B15017" i="5"/>
  <c r="B15018" i="5"/>
  <c r="B15019" i="5"/>
  <c r="B15020" i="5"/>
  <c r="B15021" i="5"/>
  <c r="B15022" i="5"/>
  <c r="B15023" i="5"/>
  <c r="B15024" i="5"/>
  <c r="B15025" i="5"/>
  <c r="B15026" i="5"/>
  <c r="B15027" i="5"/>
  <c r="B15028" i="5"/>
  <c r="B15029" i="5"/>
  <c r="B15030" i="5"/>
  <c r="B15031" i="5"/>
  <c r="B15032" i="5"/>
  <c r="B15033" i="5"/>
  <c r="B15034" i="5"/>
  <c r="B15035" i="5"/>
  <c r="B15036" i="5"/>
  <c r="B15037" i="5"/>
  <c r="B15038" i="5"/>
  <c r="B15039" i="5"/>
  <c r="B15040" i="5"/>
  <c r="B15041" i="5"/>
  <c r="B15042" i="5"/>
  <c r="B15043" i="5"/>
  <c r="B15044" i="5"/>
  <c r="B15045" i="5"/>
  <c r="B15046" i="5"/>
  <c r="B15047" i="5"/>
  <c r="B15048" i="5"/>
  <c r="B15049" i="5"/>
  <c r="B15050" i="5"/>
  <c r="B15051" i="5"/>
  <c r="B15052" i="5"/>
  <c r="B15053" i="5"/>
  <c r="B15054" i="5"/>
  <c r="B15055" i="5"/>
  <c r="B15056" i="5"/>
  <c r="B15057" i="5"/>
  <c r="B15058" i="5"/>
  <c r="B15059" i="5"/>
  <c r="B15060" i="5"/>
  <c r="B15061" i="5"/>
  <c r="B15062" i="5"/>
  <c r="B15063" i="5"/>
  <c r="B15064" i="5"/>
  <c r="B15065" i="5"/>
  <c r="B15066" i="5"/>
  <c r="B15067" i="5"/>
  <c r="B15068" i="5"/>
  <c r="B15069" i="5"/>
  <c r="B15070" i="5"/>
  <c r="B15071" i="5"/>
  <c r="B15072" i="5"/>
  <c r="B15073" i="5"/>
  <c r="B15074" i="5"/>
  <c r="B15075" i="5"/>
  <c r="B15076" i="5"/>
  <c r="B15077" i="5"/>
  <c r="B15078" i="5"/>
  <c r="B15079" i="5"/>
  <c r="B15080" i="5"/>
  <c r="B15081" i="5"/>
  <c r="B15082" i="5"/>
  <c r="B15083" i="5"/>
  <c r="B15084" i="5"/>
  <c r="B15085" i="5"/>
  <c r="B15086" i="5"/>
  <c r="B15087" i="5"/>
  <c r="B15088" i="5"/>
  <c r="B15089" i="5"/>
  <c r="B15090" i="5"/>
  <c r="B15091" i="5"/>
  <c r="B15092" i="5"/>
  <c r="B15093" i="5"/>
  <c r="B15094" i="5"/>
  <c r="B15095" i="5"/>
  <c r="B15096" i="5"/>
  <c r="B15097" i="5"/>
  <c r="B15098" i="5"/>
  <c r="B15099" i="5"/>
  <c r="B15100" i="5"/>
  <c r="B15101" i="5"/>
  <c r="B15102" i="5"/>
  <c r="B15103" i="5"/>
  <c r="B15104" i="5"/>
  <c r="B15105" i="5"/>
  <c r="B15106" i="5"/>
  <c r="B15107" i="5"/>
  <c r="B15108" i="5"/>
  <c r="B15109" i="5"/>
  <c r="B15110" i="5"/>
  <c r="B15111" i="5"/>
  <c r="B15112" i="5"/>
  <c r="B15113" i="5"/>
  <c r="B15114" i="5"/>
  <c r="B15115" i="5"/>
  <c r="B15116" i="5"/>
  <c r="B15117" i="5"/>
  <c r="B15118" i="5"/>
  <c r="B15119" i="5"/>
  <c r="B15120" i="5"/>
  <c r="B15121" i="5"/>
  <c r="B15122" i="5"/>
  <c r="B15123" i="5"/>
  <c r="B15124" i="5"/>
  <c r="B15125" i="5"/>
  <c r="B15126" i="5"/>
  <c r="B15127" i="5"/>
  <c r="B15128" i="5"/>
  <c r="B15129" i="5"/>
  <c r="B15130" i="5"/>
  <c r="B15131" i="5"/>
  <c r="B15132" i="5"/>
  <c r="B15133" i="5"/>
  <c r="B15134" i="5"/>
  <c r="B15135" i="5"/>
  <c r="B15136" i="5"/>
  <c r="B15137" i="5"/>
  <c r="B15138" i="5"/>
  <c r="B15139" i="5"/>
  <c r="B15140" i="5"/>
  <c r="B15141" i="5"/>
  <c r="B15142" i="5"/>
  <c r="B15143" i="5"/>
  <c r="B15144" i="5"/>
  <c r="B15145" i="5"/>
  <c r="B15146" i="5"/>
  <c r="B15147" i="5"/>
  <c r="B15148" i="5"/>
  <c r="B15149" i="5"/>
  <c r="B15150" i="5"/>
  <c r="B15151" i="5"/>
  <c r="B15152" i="5"/>
  <c r="B15153" i="5"/>
  <c r="B15154" i="5"/>
  <c r="B15155" i="5"/>
  <c r="B15156" i="5"/>
  <c r="B15157" i="5"/>
  <c r="B15158" i="5"/>
  <c r="B15159" i="5"/>
  <c r="B15160" i="5"/>
  <c r="B15161" i="5"/>
  <c r="B15162" i="5"/>
  <c r="B15163" i="5"/>
  <c r="B15164" i="5"/>
  <c r="B15165" i="5"/>
  <c r="B15166" i="5"/>
  <c r="B15167" i="5"/>
  <c r="B15168" i="5"/>
  <c r="B15169" i="5"/>
  <c r="B15170" i="5"/>
  <c r="B15171" i="5"/>
  <c r="B15172" i="5"/>
  <c r="B15173" i="5"/>
  <c r="B15174" i="5"/>
  <c r="B15175" i="5"/>
  <c r="B15176" i="5"/>
  <c r="B15177" i="5"/>
  <c r="B15178" i="5"/>
  <c r="B15179" i="5"/>
  <c r="B15180" i="5"/>
  <c r="B15181" i="5"/>
  <c r="B15182" i="5"/>
  <c r="B15183" i="5"/>
  <c r="B15184" i="5"/>
  <c r="B15185" i="5"/>
  <c r="B15186" i="5"/>
  <c r="B15187" i="5"/>
  <c r="B15188" i="5"/>
  <c r="B15189" i="5"/>
  <c r="B15190" i="5"/>
  <c r="B15191" i="5"/>
  <c r="B15192" i="5"/>
  <c r="B15193" i="5"/>
  <c r="B15194" i="5"/>
  <c r="B15195" i="5"/>
  <c r="B15196" i="5"/>
  <c r="B15197" i="5"/>
  <c r="B15198" i="5"/>
  <c r="B15199" i="5"/>
  <c r="B15200" i="5"/>
  <c r="B15201" i="5"/>
  <c r="B15202" i="5"/>
  <c r="B15203" i="5"/>
  <c r="B15204" i="5"/>
  <c r="B15205" i="5"/>
  <c r="B15206" i="5"/>
  <c r="B15207" i="5"/>
  <c r="B15208" i="5"/>
  <c r="B15209" i="5"/>
  <c r="B15210" i="5"/>
  <c r="B15211" i="5"/>
  <c r="B15212" i="5"/>
  <c r="B15213" i="5"/>
  <c r="B15214" i="5"/>
  <c r="B15215" i="5"/>
  <c r="B15216" i="5"/>
  <c r="B15217" i="5"/>
  <c r="B15218" i="5"/>
  <c r="B15219" i="5"/>
  <c r="B15220" i="5"/>
  <c r="B15221" i="5"/>
  <c r="B15222" i="5"/>
  <c r="B15223" i="5"/>
  <c r="B15224" i="5"/>
  <c r="B15225" i="5"/>
  <c r="B15226" i="5"/>
  <c r="B15227" i="5"/>
  <c r="B15228" i="5"/>
  <c r="B15229" i="5"/>
  <c r="B15230" i="5"/>
  <c r="B15231" i="5"/>
  <c r="B15232" i="5"/>
  <c r="B15233" i="5"/>
  <c r="B15234" i="5"/>
  <c r="B15235" i="5"/>
  <c r="B15236" i="5"/>
  <c r="B15237" i="5"/>
  <c r="B15238" i="5"/>
  <c r="B15239" i="5"/>
  <c r="B15240" i="5"/>
  <c r="B15241" i="5"/>
  <c r="B15242" i="5"/>
  <c r="B15243" i="5"/>
  <c r="B15244" i="5"/>
  <c r="B15245" i="5"/>
  <c r="B15246" i="5"/>
  <c r="B15247" i="5"/>
  <c r="B15248" i="5"/>
  <c r="B15249" i="5"/>
  <c r="B15250" i="5"/>
  <c r="B15251" i="5"/>
  <c r="B15252" i="5"/>
  <c r="B15253" i="5"/>
  <c r="B15254" i="5"/>
  <c r="B15255" i="5"/>
  <c r="B15256" i="5"/>
  <c r="B15257" i="5"/>
  <c r="B15258" i="5"/>
  <c r="B15259" i="5"/>
  <c r="B15260" i="5"/>
  <c r="B15261" i="5"/>
  <c r="B15262" i="5"/>
  <c r="B15263" i="5"/>
  <c r="B15264" i="5"/>
  <c r="B15265" i="5"/>
  <c r="B15266" i="5"/>
  <c r="B15267" i="5"/>
  <c r="B15268" i="5"/>
  <c r="B15269" i="5"/>
  <c r="B15270" i="5"/>
  <c r="B15271" i="5"/>
  <c r="B15272" i="5"/>
  <c r="B15273" i="5"/>
  <c r="B15274" i="5"/>
  <c r="B15275" i="5"/>
  <c r="B15276" i="5"/>
  <c r="B15277" i="5"/>
  <c r="B15278" i="5"/>
  <c r="B15279" i="5"/>
  <c r="B15280" i="5"/>
  <c r="B15281" i="5"/>
  <c r="B15282" i="5"/>
  <c r="B15283" i="5"/>
  <c r="B15284" i="5"/>
  <c r="B15285" i="5"/>
  <c r="B15286" i="5"/>
  <c r="B15287" i="5"/>
  <c r="B15288" i="5"/>
  <c r="B15289" i="5"/>
  <c r="B15290" i="5"/>
  <c r="B15291" i="5"/>
  <c r="B15292" i="5"/>
  <c r="B15293" i="5"/>
  <c r="B15294" i="5"/>
  <c r="B15295" i="5"/>
  <c r="B15296" i="5"/>
  <c r="B15297" i="5"/>
  <c r="B15298" i="5"/>
  <c r="B15299" i="5"/>
  <c r="B15300" i="5"/>
  <c r="B15301" i="5"/>
  <c r="B15302" i="5"/>
  <c r="B15303" i="5"/>
  <c r="B15304" i="5"/>
  <c r="B15305" i="5"/>
  <c r="B15306" i="5"/>
  <c r="B15307" i="5"/>
  <c r="B15308" i="5"/>
  <c r="B15309" i="5"/>
  <c r="B15310" i="5"/>
  <c r="B15311" i="5"/>
  <c r="B15312" i="5"/>
  <c r="B15313" i="5"/>
  <c r="B15314" i="5"/>
  <c r="B15315" i="5"/>
  <c r="B15316" i="5"/>
  <c r="B15317" i="5"/>
  <c r="B15318" i="5"/>
  <c r="B15319" i="5"/>
  <c r="B15320" i="5"/>
  <c r="B15321" i="5"/>
  <c r="B15322" i="5"/>
  <c r="B15323" i="5"/>
  <c r="B15324" i="5"/>
  <c r="B15325" i="5"/>
  <c r="B15326" i="5"/>
  <c r="B15327" i="5"/>
  <c r="B15328" i="5"/>
  <c r="B15329" i="5"/>
  <c r="B15330" i="5"/>
  <c r="B15331" i="5"/>
  <c r="B15332" i="5"/>
  <c r="B15333" i="5"/>
  <c r="B15334" i="5"/>
  <c r="B15335" i="5"/>
  <c r="B15336" i="5"/>
  <c r="B15337" i="5"/>
  <c r="B15338" i="5"/>
  <c r="B15339" i="5"/>
  <c r="B15340" i="5"/>
  <c r="B15341" i="5"/>
  <c r="B15342" i="5"/>
  <c r="B15343" i="5"/>
  <c r="B15344" i="5"/>
  <c r="B15345" i="5"/>
  <c r="B15346" i="5"/>
  <c r="B15347" i="5"/>
  <c r="B15348" i="5"/>
  <c r="B15349" i="5"/>
  <c r="B15350" i="5"/>
  <c r="B15351" i="5"/>
  <c r="B15352" i="5"/>
  <c r="B15353" i="5"/>
  <c r="B15354" i="5"/>
  <c r="B15355" i="5"/>
  <c r="B15356" i="5"/>
  <c r="B15357" i="5"/>
  <c r="B15358" i="5"/>
  <c r="B15359" i="5"/>
  <c r="B15360" i="5"/>
  <c r="B15361" i="5"/>
  <c r="B15362" i="5"/>
  <c r="B15363" i="5"/>
  <c r="B15364" i="5"/>
  <c r="B15365" i="5"/>
  <c r="B15366" i="5"/>
  <c r="B15367" i="5"/>
  <c r="B15368" i="5"/>
  <c r="B15369" i="5"/>
  <c r="B15370" i="5"/>
  <c r="B15371" i="5"/>
  <c r="B15372" i="5"/>
  <c r="B15373" i="5"/>
  <c r="B15374" i="5"/>
  <c r="B15375" i="5"/>
  <c r="B15376" i="5"/>
  <c r="B15377" i="5"/>
  <c r="B15378" i="5"/>
  <c r="B15379" i="5"/>
  <c r="B15380" i="5"/>
  <c r="B15381" i="5"/>
  <c r="B15382" i="5"/>
  <c r="B15383" i="5"/>
  <c r="B15384" i="5"/>
  <c r="B15385" i="5"/>
  <c r="B15386" i="5"/>
  <c r="B15387" i="5"/>
  <c r="B15388" i="5"/>
  <c r="B15389" i="5"/>
  <c r="B15390" i="5"/>
  <c r="B15391" i="5"/>
  <c r="B15392" i="5"/>
  <c r="B15393" i="5"/>
  <c r="B15394" i="5"/>
  <c r="B15395" i="5"/>
  <c r="B15396" i="5"/>
  <c r="B15397" i="5"/>
  <c r="B15398" i="5"/>
  <c r="B15399" i="5"/>
  <c r="B15400" i="5"/>
  <c r="B15401" i="5"/>
  <c r="B15402" i="5"/>
  <c r="B15403" i="5"/>
  <c r="B15404" i="5"/>
  <c r="B15405" i="5"/>
  <c r="B15406" i="5"/>
  <c r="B15407" i="5"/>
  <c r="B15408" i="5"/>
  <c r="B15409" i="5"/>
  <c r="B15410" i="5"/>
  <c r="B15411" i="5"/>
  <c r="B15412" i="5"/>
  <c r="B15413" i="5"/>
  <c r="B15414" i="5"/>
  <c r="B15415" i="5"/>
  <c r="B15416" i="5"/>
  <c r="B15417" i="5"/>
  <c r="B15418" i="5"/>
  <c r="B15419" i="5"/>
  <c r="B15420" i="5"/>
  <c r="B15421" i="5"/>
  <c r="B15422" i="5"/>
  <c r="B15423" i="5"/>
  <c r="B15424" i="5"/>
  <c r="B15425" i="5"/>
  <c r="B15426" i="5"/>
  <c r="B15427" i="5"/>
  <c r="B15428" i="5"/>
  <c r="B15429" i="5"/>
  <c r="B15430" i="5"/>
  <c r="B15431" i="5"/>
  <c r="B15432" i="5"/>
  <c r="B15433" i="5"/>
  <c r="B15434" i="5"/>
  <c r="B15435" i="5"/>
  <c r="B15436" i="5"/>
  <c r="B15437" i="5"/>
  <c r="B15438" i="5"/>
  <c r="B15439" i="5"/>
  <c r="B15440" i="5"/>
  <c r="B15441" i="5"/>
  <c r="B15442" i="5"/>
  <c r="B15443" i="5"/>
  <c r="B15444" i="5"/>
  <c r="B15445" i="5"/>
  <c r="B15446" i="5"/>
  <c r="B15447" i="5"/>
  <c r="B15448" i="5"/>
  <c r="B15449" i="5"/>
  <c r="B15450" i="5"/>
  <c r="B15451" i="5"/>
  <c r="B15452" i="5"/>
  <c r="B15453" i="5"/>
  <c r="B15454" i="5"/>
  <c r="B15455" i="5"/>
  <c r="B15456" i="5"/>
  <c r="B15457" i="5"/>
  <c r="B15458" i="5"/>
  <c r="B15459" i="5"/>
  <c r="B15460" i="5"/>
  <c r="B15461" i="5"/>
  <c r="B15462" i="5"/>
  <c r="B15463" i="5"/>
  <c r="B15464" i="5"/>
  <c r="B15465" i="5"/>
  <c r="B15466" i="5"/>
  <c r="B15467" i="5"/>
  <c r="B15468" i="5"/>
  <c r="B15469" i="5"/>
  <c r="B15470" i="5"/>
  <c r="B15471" i="5"/>
  <c r="B15472" i="5"/>
  <c r="B15473" i="5"/>
  <c r="B15474" i="5"/>
  <c r="B15475" i="5"/>
  <c r="B15476" i="5"/>
  <c r="B15477" i="5"/>
  <c r="B15478" i="5"/>
  <c r="B15479" i="5"/>
  <c r="B15480" i="5"/>
  <c r="B15481" i="5"/>
  <c r="B15482" i="5"/>
  <c r="B15483" i="5"/>
  <c r="B15484" i="5"/>
  <c r="B15485" i="5"/>
  <c r="B15486" i="5"/>
  <c r="B15487" i="5"/>
  <c r="B15488" i="5"/>
  <c r="B15489" i="5"/>
  <c r="B15490" i="5"/>
  <c r="B15491" i="5"/>
  <c r="B15492" i="5"/>
  <c r="B15493" i="5"/>
  <c r="B15494" i="5"/>
  <c r="B15495" i="5"/>
  <c r="B15496" i="5"/>
  <c r="B15497" i="5"/>
  <c r="B15498" i="5"/>
  <c r="B15499" i="5"/>
  <c r="B15500" i="5"/>
  <c r="B15501" i="5"/>
  <c r="B15502" i="5"/>
  <c r="B15503" i="5"/>
  <c r="B15504" i="5"/>
  <c r="B15505" i="5"/>
  <c r="B15506" i="5"/>
  <c r="B15507" i="5"/>
  <c r="B15508" i="5"/>
  <c r="B15509" i="5"/>
  <c r="B15510" i="5"/>
  <c r="B15511" i="5"/>
  <c r="B15512" i="5"/>
  <c r="B15513" i="5"/>
  <c r="B15514" i="5"/>
  <c r="B15515" i="5"/>
  <c r="B15516" i="5"/>
  <c r="B15517" i="5"/>
  <c r="B15518" i="5"/>
  <c r="B15519" i="5"/>
  <c r="B15520" i="5"/>
  <c r="B15521" i="5"/>
  <c r="B15522" i="5"/>
  <c r="B15523" i="5"/>
  <c r="B15524" i="5"/>
  <c r="B15525" i="5"/>
  <c r="B15526" i="5"/>
  <c r="B15527" i="5"/>
  <c r="B15528" i="5"/>
  <c r="B15529" i="5"/>
  <c r="B15530" i="5"/>
  <c r="B15531" i="5"/>
  <c r="B15532" i="5"/>
  <c r="B15533" i="5"/>
  <c r="B15534" i="5"/>
  <c r="B15535" i="5"/>
  <c r="B15536" i="5"/>
  <c r="B15537" i="5"/>
  <c r="B15538" i="5"/>
  <c r="B15539" i="5"/>
  <c r="B15540" i="5"/>
  <c r="B15541" i="5"/>
  <c r="B15542" i="5"/>
  <c r="B15543" i="5"/>
  <c r="B15544" i="5"/>
  <c r="B15545" i="5"/>
  <c r="B15546" i="5"/>
  <c r="B15547" i="5"/>
  <c r="B15548" i="5"/>
  <c r="B15549" i="5"/>
  <c r="B15550" i="5"/>
  <c r="B15551" i="5"/>
  <c r="B15552" i="5"/>
  <c r="B15553" i="5"/>
  <c r="B15554" i="5"/>
  <c r="B15555" i="5"/>
  <c r="B15556" i="5"/>
  <c r="B15557" i="5"/>
  <c r="B15558" i="5"/>
  <c r="B15559" i="5"/>
  <c r="B15560" i="5"/>
  <c r="B15561" i="5"/>
  <c r="B15562" i="5"/>
  <c r="B15563" i="5"/>
  <c r="B15564" i="5"/>
  <c r="B15565" i="5"/>
  <c r="B15566" i="5"/>
  <c r="B15567" i="5"/>
  <c r="B15568" i="5"/>
  <c r="B15569" i="5"/>
  <c r="B15570" i="5"/>
  <c r="B15571" i="5"/>
  <c r="B15572" i="5"/>
  <c r="B15573" i="5"/>
  <c r="B15574" i="5"/>
  <c r="B15575" i="5"/>
  <c r="B15576" i="5"/>
  <c r="B15577" i="5"/>
  <c r="B15578" i="5"/>
  <c r="B15579" i="5"/>
  <c r="B15580" i="5"/>
  <c r="B15581" i="5"/>
  <c r="B15582" i="5"/>
  <c r="B15583" i="5"/>
  <c r="B15584" i="5"/>
  <c r="B15585" i="5"/>
  <c r="B15586" i="5"/>
  <c r="B15587" i="5"/>
  <c r="B15588" i="5"/>
  <c r="B15589" i="5"/>
  <c r="B15590" i="5"/>
  <c r="B15591" i="5"/>
  <c r="B15592" i="5"/>
  <c r="B15593" i="5"/>
  <c r="B15594" i="5"/>
  <c r="B15595" i="5"/>
  <c r="B15596" i="5"/>
  <c r="B15597" i="5"/>
  <c r="B15598" i="5"/>
  <c r="B15599" i="5"/>
  <c r="B15600" i="5"/>
  <c r="B15601" i="5"/>
  <c r="B15602" i="5"/>
  <c r="B15603" i="5"/>
  <c r="B15604" i="5"/>
  <c r="B15605" i="5"/>
  <c r="B15606" i="5"/>
  <c r="B15607" i="5"/>
  <c r="B15608" i="5"/>
  <c r="B15609" i="5"/>
  <c r="B15610" i="5"/>
  <c r="B15611" i="5"/>
  <c r="B15612" i="5"/>
  <c r="B15613" i="5"/>
  <c r="B15614" i="5"/>
  <c r="B15615" i="5"/>
  <c r="B15616" i="5"/>
  <c r="B15617" i="5"/>
  <c r="B15618" i="5"/>
  <c r="B15619" i="5"/>
  <c r="B15620" i="5"/>
  <c r="B15621" i="5"/>
  <c r="B15622" i="5"/>
  <c r="B15623" i="5"/>
  <c r="B15624" i="5"/>
  <c r="B15625" i="5"/>
  <c r="B15626" i="5"/>
  <c r="B15627" i="5"/>
  <c r="B15628" i="5"/>
  <c r="B15629" i="5"/>
  <c r="B15630" i="5"/>
  <c r="B15631" i="5"/>
  <c r="B15632" i="5"/>
  <c r="B15633" i="5"/>
  <c r="B15634" i="5"/>
  <c r="B15635" i="5"/>
  <c r="B15636" i="5"/>
  <c r="B15637" i="5"/>
  <c r="B15638" i="5"/>
  <c r="B15639" i="5"/>
  <c r="B15640" i="5"/>
  <c r="B15641" i="5"/>
  <c r="B15642" i="5"/>
  <c r="B15643" i="5"/>
  <c r="B15644" i="5"/>
  <c r="B15645" i="5"/>
  <c r="B15646" i="5"/>
  <c r="B15647" i="5"/>
  <c r="B15648" i="5"/>
  <c r="B15649" i="5"/>
  <c r="B15650" i="5"/>
  <c r="B15651" i="5"/>
  <c r="B15652" i="5"/>
  <c r="B15653" i="5"/>
  <c r="B15654" i="5"/>
  <c r="B15655" i="5"/>
  <c r="B15656" i="5"/>
  <c r="B15657" i="5"/>
  <c r="B15658" i="5"/>
  <c r="B15659" i="5"/>
  <c r="B15660" i="5"/>
  <c r="B15661" i="5"/>
  <c r="B15662" i="5"/>
  <c r="B15663" i="5"/>
  <c r="B15664" i="5"/>
  <c r="B15665" i="5"/>
  <c r="B15666" i="5"/>
  <c r="B15667" i="5"/>
  <c r="B15668" i="5"/>
  <c r="B15669" i="5"/>
  <c r="B15670" i="5"/>
  <c r="B15671" i="5"/>
  <c r="B15672" i="5"/>
  <c r="B15673" i="5"/>
  <c r="B15674" i="5"/>
  <c r="B15675" i="5"/>
  <c r="B15676" i="5"/>
  <c r="B15677" i="5"/>
  <c r="B15678" i="5"/>
  <c r="B15679" i="5"/>
  <c r="B15680" i="5"/>
  <c r="B15681" i="5"/>
  <c r="B15682" i="5"/>
  <c r="B15683" i="5"/>
  <c r="B15684" i="5"/>
  <c r="B15685" i="5"/>
  <c r="B15686" i="5"/>
  <c r="B15687" i="5"/>
  <c r="B15688" i="5"/>
  <c r="B15689" i="5"/>
  <c r="B15690" i="5"/>
  <c r="B15691" i="5"/>
  <c r="B15692" i="5"/>
  <c r="B15693" i="5"/>
  <c r="B15694" i="5"/>
  <c r="B15695" i="5"/>
  <c r="B15696" i="5"/>
  <c r="B15697" i="5"/>
  <c r="B15698" i="5"/>
  <c r="B15699" i="5"/>
  <c r="B15700" i="5"/>
  <c r="B15701" i="5"/>
  <c r="B15702" i="5"/>
  <c r="B15703" i="5"/>
  <c r="B15704" i="5"/>
  <c r="B15705" i="5"/>
  <c r="B15706" i="5"/>
  <c r="B15707" i="5"/>
  <c r="B15708" i="5"/>
  <c r="B15709" i="5"/>
  <c r="B15710" i="5"/>
  <c r="B15711" i="5"/>
  <c r="B15712" i="5"/>
  <c r="B15713" i="5"/>
  <c r="B15714" i="5"/>
  <c r="B15715" i="5"/>
  <c r="B15716" i="5"/>
  <c r="B15717" i="5"/>
  <c r="B15718" i="5"/>
  <c r="B15719" i="5"/>
  <c r="B15720" i="5"/>
  <c r="B15721" i="5"/>
  <c r="B15722" i="5"/>
  <c r="B15723" i="5"/>
  <c r="B15724" i="5"/>
  <c r="B15725" i="5"/>
  <c r="B15726" i="5"/>
  <c r="B15727" i="5"/>
  <c r="B15728" i="5"/>
  <c r="B15729" i="5"/>
  <c r="B15730" i="5"/>
  <c r="B15731" i="5"/>
  <c r="B15732" i="5"/>
  <c r="B15733" i="5"/>
  <c r="B15734" i="5"/>
  <c r="B15735" i="5"/>
  <c r="B15736" i="5"/>
  <c r="B15737" i="5"/>
  <c r="B15738" i="5"/>
  <c r="B15739" i="5"/>
  <c r="B15740" i="5"/>
  <c r="B15741" i="5"/>
  <c r="B15742" i="5"/>
  <c r="B15743" i="5"/>
  <c r="B15744" i="5"/>
  <c r="B15745" i="5"/>
  <c r="B15746" i="5"/>
  <c r="B15747" i="5"/>
  <c r="B15748" i="5"/>
  <c r="B15749" i="5"/>
  <c r="B15750" i="5"/>
  <c r="B15751" i="5"/>
  <c r="B15752" i="5"/>
  <c r="B15753" i="5"/>
  <c r="B15754" i="5"/>
  <c r="B15755" i="5"/>
  <c r="B15756" i="5"/>
  <c r="B15757" i="5"/>
  <c r="B15758" i="5"/>
  <c r="B15759" i="5"/>
  <c r="B15760" i="5"/>
  <c r="B15761" i="5"/>
  <c r="B15762" i="5"/>
  <c r="B15763" i="5"/>
  <c r="B15764" i="5"/>
  <c r="B15765" i="5"/>
  <c r="B15766" i="5"/>
  <c r="B15767" i="5"/>
  <c r="B15768" i="5"/>
  <c r="B15769" i="5"/>
  <c r="B15770" i="5"/>
  <c r="B15771" i="5"/>
  <c r="B15772" i="5"/>
  <c r="B15773" i="5"/>
  <c r="B15774" i="5"/>
  <c r="B15775" i="5"/>
  <c r="B15776" i="5"/>
  <c r="B15777" i="5"/>
  <c r="B15778" i="5"/>
  <c r="B15779" i="5"/>
  <c r="B15780" i="5"/>
  <c r="B15781" i="5"/>
  <c r="B15782" i="5"/>
  <c r="B15783" i="5"/>
  <c r="B15784" i="5"/>
  <c r="B15785" i="5"/>
  <c r="B15786" i="5"/>
  <c r="B15787" i="5"/>
  <c r="B15788" i="5"/>
  <c r="B15789" i="5"/>
  <c r="B15790" i="5"/>
  <c r="B15791" i="5"/>
  <c r="B15792" i="5"/>
  <c r="B15793" i="5"/>
  <c r="B15794" i="5"/>
  <c r="B15795" i="5"/>
  <c r="B15796" i="5"/>
  <c r="B15797" i="5"/>
  <c r="B15798" i="5"/>
  <c r="B15799" i="5"/>
  <c r="B15800" i="5"/>
  <c r="B15801" i="5"/>
  <c r="B15802" i="5"/>
  <c r="B15803" i="5"/>
  <c r="B15804" i="5"/>
  <c r="B15805" i="5"/>
  <c r="B15806" i="5"/>
  <c r="B15807" i="5"/>
  <c r="B15808" i="5"/>
  <c r="B15809" i="5"/>
  <c r="B15810" i="5"/>
  <c r="B15811" i="5"/>
  <c r="B15812" i="5"/>
  <c r="B15813" i="5"/>
  <c r="B15814" i="5"/>
  <c r="B15815" i="5"/>
  <c r="B15816" i="5"/>
  <c r="B15817" i="5"/>
  <c r="B15818" i="5"/>
  <c r="B15819" i="5"/>
  <c r="B15820" i="5"/>
  <c r="B15821" i="5"/>
  <c r="B15822" i="5"/>
  <c r="B15823" i="5"/>
  <c r="B15824" i="5"/>
  <c r="B15825" i="5"/>
  <c r="B15826" i="5"/>
  <c r="B15827" i="5"/>
  <c r="B15828" i="5"/>
  <c r="B15829" i="5"/>
  <c r="B15830" i="5"/>
  <c r="B15831" i="5"/>
  <c r="B15832" i="5"/>
  <c r="B15833" i="5"/>
  <c r="B15834" i="5"/>
  <c r="B15835" i="5"/>
  <c r="B15836" i="5"/>
  <c r="B15837" i="5"/>
  <c r="B15838" i="5"/>
  <c r="B15839" i="5"/>
  <c r="B15840" i="5"/>
  <c r="B15841" i="5"/>
  <c r="B15842" i="5"/>
  <c r="B15843" i="5"/>
  <c r="B15844" i="5"/>
  <c r="B15845" i="5"/>
  <c r="B15846" i="5"/>
  <c r="B15847" i="5"/>
  <c r="B15848" i="5"/>
  <c r="B15849" i="5"/>
  <c r="B15850" i="5"/>
  <c r="B15851" i="5"/>
  <c r="B15852" i="5"/>
  <c r="B15853" i="5"/>
  <c r="B15854" i="5"/>
  <c r="B15855" i="5"/>
  <c r="B15856" i="5"/>
  <c r="B15857" i="5"/>
  <c r="B15858" i="5"/>
  <c r="B15859" i="5"/>
  <c r="B15860" i="5"/>
  <c r="B15861" i="5"/>
  <c r="B15862" i="5"/>
  <c r="B15863" i="5"/>
  <c r="B15864" i="5"/>
  <c r="B15865" i="5"/>
  <c r="B15866" i="5"/>
  <c r="B15867" i="5"/>
  <c r="B15868" i="5"/>
  <c r="B15869" i="5"/>
  <c r="B15870" i="5"/>
  <c r="B15871" i="5"/>
  <c r="B15872" i="5"/>
  <c r="B15873" i="5"/>
  <c r="B15874" i="5"/>
  <c r="B15875" i="5"/>
  <c r="B15876" i="5"/>
  <c r="B15877" i="5"/>
  <c r="B15878" i="5"/>
  <c r="B15879" i="5"/>
  <c r="B15880" i="5"/>
  <c r="B15881" i="5"/>
  <c r="B15882" i="5"/>
  <c r="B15883" i="5"/>
  <c r="B15884" i="5"/>
  <c r="B15885" i="5"/>
  <c r="B15886" i="5"/>
  <c r="B15887" i="5"/>
  <c r="B15888" i="5"/>
  <c r="B15889" i="5"/>
  <c r="B15890" i="5"/>
  <c r="B15891" i="5"/>
  <c r="B15892" i="5"/>
  <c r="B15893" i="5"/>
  <c r="B15894" i="5"/>
  <c r="B15895" i="5"/>
  <c r="B15896" i="5"/>
  <c r="B15897" i="5"/>
  <c r="B15898" i="5"/>
  <c r="B15899" i="5"/>
  <c r="B15900" i="5"/>
  <c r="B15901" i="5"/>
  <c r="B15902" i="5"/>
  <c r="B15903" i="5"/>
  <c r="B15904" i="5"/>
  <c r="B15905" i="5"/>
  <c r="B15906" i="5"/>
  <c r="B15907" i="5"/>
  <c r="B15908" i="5"/>
  <c r="B15909" i="5"/>
  <c r="B15910" i="5"/>
  <c r="B15911" i="5"/>
  <c r="B15912" i="5"/>
  <c r="B15913" i="5"/>
  <c r="B15914" i="5"/>
  <c r="B15915" i="5"/>
  <c r="B15916" i="5"/>
  <c r="B15917" i="5"/>
  <c r="B15918" i="5"/>
  <c r="B15919" i="5"/>
  <c r="B15920" i="5"/>
  <c r="B15921" i="5"/>
  <c r="B15922" i="5"/>
  <c r="B15923" i="5"/>
  <c r="B15924" i="5"/>
  <c r="B15925" i="5"/>
  <c r="B15926" i="5"/>
  <c r="B15927" i="5"/>
  <c r="B15928" i="5"/>
  <c r="B15929" i="5"/>
  <c r="B15930" i="5"/>
  <c r="B15931" i="5"/>
  <c r="B15932" i="5"/>
  <c r="B15933" i="5"/>
  <c r="B15934" i="5"/>
  <c r="B15935" i="5"/>
  <c r="B15936" i="5"/>
  <c r="B15937" i="5"/>
  <c r="B15938" i="5"/>
  <c r="B15939" i="5"/>
  <c r="B15940" i="5"/>
  <c r="B15941" i="5"/>
  <c r="B15942" i="5"/>
  <c r="B15943" i="5"/>
  <c r="B15944" i="5"/>
  <c r="B15945" i="5"/>
  <c r="B15946" i="5"/>
  <c r="B15947" i="5"/>
  <c r="B15948" i="5"/>
  <c r="B15949" i="5"/>
  <c r="B15950" i="5"/>
  <c r="B15951" i="5"/>
  <c r="B15952" i="5"/>
  <c r="B15953" i="5"/>
  <c r="B15954" i="5"/>
  <c r="B15955" i="5"/>
  <c r="B15956" i="5"/>
  <c r="B15957" i="5"/>
  <c r="B15958" i="5"/>
  <c r="B15959" i="5"/>
  <c r="B15960" i="5"/>
  <c r="B15961" i="5"/>
  <c r="B15962" i="5"/>
  <c r="B15963" i="5"/>
  <c r="B15964" i="5"/>
  <c r="B15965" i="5"/>
  <c r="B15966" i="5"/>
  <c r="B15967" i="5"/>
  <c r="B15968" i="5"/>
  <c r="B15969" i="5"/>
  <c r="B15970" i="5"/>
  <c r="B15971" i="5"/>
  <c r="B15972" i="5"/>
  <c r="B15973" i="5"/>
  <c r="B15974" i="5"/>
  <c r="B15975" i="5"/>
  <c r="B15976" i="5"/>
  <c r="B15977" i="5"/>
  <c r="B15978" i="5"/>
  <c r="B15979" i="5"/>
  <c r="B15980" i="5"/>
  <c r="B15981" i="5"/>
  <c r="B15982" i="5"/>
  <c r="B15983" i="5"/>
  <c r="B15984" i="5"/>
  <c r="B15985" i="5"/>
  <c r="B15986" i="5"/>
  <c r="B15987" i="5"/>
  <c r="B15988" i="5"/>
  <c r="B15989" i="5"/>
  <c r="B15990" i="5"/>
  <c r="B15991" i="5"/>
  <c r="B15992" i="5"/>
  <c r="B15993" i="5"/>
  <c r="B15994" i="5"/>
  <c r="B15995" i="5"/>
  <c r="B15996" i="5"/>
  <c r="B15997" i="5"/>
  <c r="B15998" i="5"/>
  <c r="B15999" i="5"/>
  <c r="B16000" i="5"/>
  <c r="B16001" i="5"/>
  <c r="B16002" i="5"/>
  <c r="B16003" i="5"/>
  <c r="B16004" i="5"/>
  <c r="B16005" i="5"/>
  <c r="B16006" i="5"/>
  <c r="B16007" i="5"/>
  <c r="B16008" i="5"/>
  <c r="B16009" i="5"/>
  <c r="B16010" i="5"/>
  <c r="B16011" i="5"/>
  <c r="B16012" i="5"/>
  <c r="B16013" i="5"/>
  <c r="B16014" i="5"/>
  <c r="B16015" i="5"/>
  <c r="B16016" i="5"/>
  <c r="B16017" i="5"/>
  <c r="B16018" i="5"/>
  <c r="B16019" i="5"/>
  <c r="B16020" i="5"/>
  <c r="B16021" i="5"/>
  <c r="B16022" i="5"/>
  <c r="B16023" i="5"/>
  <c r="B16024" i="5"/>
  <c r="B16025" i="5"/>
  <c r="B16026" i="5"/>
  <c r="B16027" i="5"/>
  <c r="B16028" i="5"/>
  <c r="B16029" i="5"/>
  <c r="B16030" i="5"/>
  <c r="B16031" i="5"/>
  <c r="B16032" i="5"/>
  <c r="B16033" i="5"/>
  <c r="B16034" i="5"/>
  <c r="B16035" i="5"/>
  <c r="B16036" i="5"/>
  <c r="B16037" i="5"/>
  <c r="B16038" i="5"/>
  <c r="B16039" i="5"/>
  <c r="B16040" i="5"/>
  <c r="B16041" i="5"/>
  <c r="B16042" i="5"/>
  <c r="B16043" i="5"/>
  <c r="B16044" i="5"/>
  <c r="B16045" i="5"/>
  <c r="B16046" i="5"/>
  <c r="B16047" i="5"/>
  <c r="B16048" i="5"/>
  <c r="B16049" i="5"/>
  <c r="B16050" i="5"/>
  <c r="B16051" i="5"/>
  <c r="B16052" i="5"/>
  <c r="B16053" i="5"/>
  <c r="B16054" i="5"/>
  <c r="B16055" i="5"/>
  <c r="B16056" i="5"/>
  <c r="B16057" i="5"/>
  <c r="B16058" i="5"/>
  <c r="B16059" i="5"/>
  <c r="B16060" i="5"/>
  <c r="B16061" i="5"/>
  <c r="B16062" i="5"/>
  <c r="B16063" i="5"/>
  <c r="B16064" i="5"/>
  <c r="B16065" i="5"/>
  <c r="B16066" i="5"/>
  <c r="B16067" i="5"/>
  <c r="B16068" i="5"/>
  <c r="B16069" i="5"/>
  <c r="B16070" i="5"/>
  <c r="B16071" i="5"/>
  <c r="B16072" i="5"/>
  <c r="B16073" i="5"/>
  <c r="B16074" i="5"/>
  <c r="B16075" i="5"/>
  <c r="B16076" i="5"/>
  <c r="B16077" i="5"/>
  <c r="B16078" i="5"/>
  <c r="B16079" i="5"/>
  <c r="B16080" i="5"/>
  <c r="B16081" i="5"/>
  <c r="B16082" i="5"/>
  <c r="B16083" i="5"/>
  <c r="B16084" i="5"/>
  <c r="B16085" i="5"/>
  <c r="B16086" i="5"/>
  <c r="B16087" i="5"/>
  <c r="B16088" i="5"/>
  <c r="B16089" i="5"/>
  <c r="B16090" i="5"/>
  <c r="B16091" i="5"/>
  <c r="B16092" i="5"/>
  <c r="B16093" i="5"/>
  <c r="B16094" i="5"/>
  <c r="B16095" i="5"/>
  <c r="B16096" i="5"/>
  <c r="B16097" i="5"/>
  <c r="B16098" i="5"/>
  <c r="B16099" i="5"/>
  <c r="B16100" i="5"/>
  <c r="B16101" i="5"/>
  <c r="B16102" i="5"/>
  <c r="B16103" i="5"/>
  <c r="B16104" i="5"/>
  <c r="B16105" i="5"/>
  <c r="B16106" i="5"/>
  <c r="B16107" i="5"/>
  <c r="B16108" i="5"/>
  <c r="B16109" i="5"/>
  <c r="B16110" i="5"/>
  <c r="B16111" i="5"/>
  <c r="B16112" i="5"/>
  <c r="B16113" i="5"/>
  <c r="B16114" i="5"/>
  <c r="B16115" i="5"/>
  <c r="B16116" i="5"/>
  <c r="B16117" i="5"/>
  <c r="B16118" i="5"/>
  <c r="B16119" i="5"/>
  <c r="B16120" i="5"/>
  <c r="B16121" i="5"/>
  <c r="B16122" i="5"/>
  <c r="B16123" i="5"/>
  <c r="B16124" i="5"/>
  <c r="B16125" i="5"/>
  <c r="B16126" i="5"/>
  <c r="B16127" i="5"/>
  <c r="B16128" i="5"/>
  <c r="B16129" i="5"/>
  <c r="B16130" i="5"/>
  <c r="B16131" i="5"/>
  <c r="B16132" i="5"/>
  <c r="B16133" i="5"/>
  <c r="B16134" i="5"/>
  <c r="B16135" i="5"/>
  <c r="B16136" i="5"/>
  <c r="B16137" i="5"/>
  <c r="B16138" i="5"/>
  <c r="B16139" i="5"/>
  <c r="B16140" i="5"/>
  <c r="B16141" i="5"/>
  <c r="B16142" i="5"/>
  <c r="B16143" i="5"/>
  <c r="B16144" i="5"/>
  <c r="B16145" i="5"/>
  <c r="B16146" i="5"/>
  <c r="B16147" i="5"/>
  <c r="B16148" i="5"/>
  <c r="B16149" i="5"/>
  <c r="B16150" i="5"/>
  <c r="B16151" i="5"/>
  <c r="B16152" i="5"/>
  <c r="B16153" i="5"/>
  <c r="B16154" i="5"/>
  <c r="B16155" i="5"/>
  <c r="B16156" i="5"/>
  <c r="B16157" i="5"/>
  <c r="B16158" i="5"/>
  <c r="B16159" i="5"/>
  <c r="B16160" i="5"/>
  <c r="B16161" i="5"/>
  <c r="B16162" i="5"/>
  <c r="B16163" i="5"/>
  <c r="B16164" i="5"/>
  <c r="B16165" i="5"/>
  <c r="B16166" i="5"/>
  <c r="B16167" i="5"/>
  <c r="B16168" i="5"/>
  <c r="B16169" i="5"/>
  <c r="B16170" i="5"/>
  <c r="B16171" i="5"/>
  <c r="B16172" i="5"/>
  <c r="B16173" i="5"/>
  <c r="B16174" i="5"/>
  <c r="B16175" i="5"/>
  <c r="B16176" i="5"/>
  <c r="B16177" i="5"/>
  <c r="B16178" i="5"/>
  <c r="B16179" i="5"/>
  <c r="B16180" i="5"/>
  <c r="B16181" i="5"/>
  <c r="B16182" i="5"/>
  <c r="B16183" i="5"/>
  <c r="B16184" i="5"/>
  <c r="B16185" i="5"/>
  <c r="B16186" i="5"/>
  <c r="B16187" i="5"/>
  <c r="B16188" i="5"/>
  <c r="B16189" i="5"/>
  <c r="B16190" i="5"/>
  <c r="B16191" i="5"/>
  <c r="B16192" i="5"/>
  <c r="B16193" i="5"/>
  <c r="B16194" i="5"/>
  <c r="B16195" i="5"/>
  <c r="B16196" i="5"/>
  <c r="B16197" i="5"/>
  <c r="B16198" i="5"/>
  <c r="B16199" i="5"/>
  <c r="B16200" i="5"/>
  <c r="B16201" i="5"/>
  <c r="B16202" i="5"/>
  <c r="B16203" i="5"/>
  <c r="B16204" i="5"/>
  <c r="B16205" i="5"/>
  <c r="B16206" i="5"/>
  <c r="B16207" i="5"/>
  <c r="B16208" i="5"/>
  <c r="B16209" i="5"/>
  <c r="B16210" i="5"/>
  <c r="B16211" i="5"/>
  <c r="B16212" i="5"/>
  <c r="B16213" i="5"/>
  <c r="B16214" i="5"/>
  <c r="B16215" i="5"/>
  <c r="B16216" i="5"/>
  <c r="B16217" i="5"/>
  <c r="B16218" i="5"/>
  <c r="B16219" i="5"/>
  <c r="B16220" i="5"/>
  <c r="B16221" i="5"/>
  <c r="B16222" i="5"/>
  <c r="B16223" i="5"/>
  <c r="B16224" i="5"/>
  <c r="B16225" i="5"/>
  <c r="B16226" i="5"/>
  <c r="B16227" i="5"/>
  <c r="B16228" i="5"/>
  <c r="B16229" i="5"/>
  <c r="B16230" i="5"/>
  <c r="B16231" i="5"/>
  <c r="B16232" i="5"/>
  <c r="B16233" i="5"/>
  <c r="B16234" i="5"/>
  <c r="B16235" i="5"/>
  <c r="B16236" i="5"/>
  <c r="B16237" i="5"/>
  <c r="B16238" i="5"/>
  <c r="B16239" i="5"/>
  <c r="B16240" i="5"/>
  <c r="B16241" i="5"/>
  <c r="B16242" i="5"/>
  <c r="B16243" i="5"/>
  <c r="B16244" i="5"/>
  <c r="B16245" i="5"/>
  <c r="B16246" i="5"/>
  <c r="B16247" i="5"/>
  <c r="B16248" i="5"/>
  <c r="B16249" i="5"/>
  <c r="B16250" i="5"/>
  <c r="B16251" i="5"/>
  <c r="B16252" i="5"/>
  <c r="B16253" i="5"/>
  <c r="B16254" i="5"/>
  <c r="B16255" i="5"/>
  <c r="B16256" i="5"/>
  <c r="B16257" i="5"/>
  <c r="B16258" i="5"/>
  <c r="B16259" i="5"/>
  <c r="B16260" i="5"/>
  <c r="B16261" i="5"/>
  <c r="B16262" i="5"/>
  <c r="B16263" i="5"/>
  <c r="B16264" i="5"/>
  <c r="B16265" i="5"/>
  <c r="B16266" i="5"/>
  <c r="B16267" i="5"/>
  <c r="B16268" i="5"/>
  <c r="B16269" i="5"/>
  <c r="B16270" i="5"/>
  <c r="B16271" i="5"/>
  <c r="B16272" i="5"/>
  <c r="B16273" i="5"/>
  <c r="B16274" i="5"/>
  <c r="B16275" i="5"/>
  <c r="B16276" i="5"/>
  <c r="B16277" i="5"/>
  <c r="B16278" i="5"/>
  <c r="B16279" i="5"/>
  <c r="B16280" i="5"/>
  <c r="B16281" i="5"/>
  <c r="B16282" i="5"/>
  <c r="B16283" i="5"/>
  <c r="B16284" i="5"/>
  <c r="B16285" i="5"/>
  <c r="B16286" i="5"/>
  <c r="B16287" i="5"/>
  <c r="B16288" i="5"/>
  <c r="B16289" i="5"/>
  <c r="B16290" i="5"/>
  <c r="B16291" i="5"/>
  <c r="B16292" i="5"/>
  <c r="B16293" i="5"/>
  <c r="B16294" i="5"/>
  <c r="B16295" i="5"/>
  <c r="B16296" i="5"/>
  <c r="B16297" i="5"/>
  <c r="B16298" i="5"/>
  <c r="B16299" i="5"/>
  <c r="B16300" i="5"/>
  <c r="B16301" i="5"/>
  <c r="B16302" i="5"/>
  <c r="B16303" i="5"/>
  <c r="B16304" i="5"/>
  <c r="B16305" i="5"/>
  <c r="B16306" i="5"/>
  <c r="B16307" i="5"/>
  <c r="B16308" i="5"/>
  <c r="B16309" i="5"/>
  <c r="B16310" i="5"/>
  <c r="B16311" i="5"/>
  <c r="B16312" i="5"/>
  <c r="B16313" i="5"/>
  <c r="B16314" i="5"/>
  <c r="B16315" i="5"/>
  <c r="B16316" i="5"/>
  <c r="B16317" i="5"/>
  <c r="B16318" i="5"/>
  <c r="B16319" i="5"/>
  <c r="B16320" i="5"/>
  <c r="B16321" i="5"/>
  <c r="B16322" i="5"/>
  <c r="B16323" i="5"/>
  <c r="B16324" i="5"/>
  <c r="B16325" i="5"/>
  <c r="B16326" i="5"/>
  <c r="B16327" i="5"/>
  <c r="B16328" i="5"/>
  <c r="B16329" i="5"/>
  <c r="B16330" i="5"/>
  <c r="B16331" i="5"/>
  <c r="B16332" i="5"/>
  <c r="B16333" i="5"/>
  <c r="B16334" i="5"/>
  <c r="B16335" i="5"/>
  <c r="B16336" i="5"/>
  <c r="B16337" i="5"/>
  <c r="B16338" i="5"/>
  <c r="B16339" i="5"/>
  <c r="B16340" i="5"/>
  <c r="B16341" i="5"/>
  <c r="B16342" i="5"/>
  <c r="B16343" i="5"/>
  <c r="B16344" i="5"/>
  <c r="B16345" i="5"/>
  <c r="B16346" i="5"/>
  <c r="B16347" i="5"/>
  <c r="B16348" i="5"/>
  <c r="B16349" i="5"/>
  <c r="B16350" i="5"/>
  <c r="B16351" i="5"/>
  <c r="B16352" i="5"/>
  <c r="B16353" i="5"/>
  <c r="B16354" i="5"/>
  <c r="B16355" i="5"/>
  <c r="B16356" i="5"/>
  <c r="B16357" i="5"/>
  <c r="B16358" i="5"/>
  <c r="B16359" i="5"/>
  <c r="B16360" i="5"/>
  <c r="B16361" i="5"/>
  <c r="B16362" i="5"/>
  <c r="B16363" i="5"/>
  <c r="B16364" i="5"/>
  <c r="B16365" i="5"/>
  <c r="B16366" i="5"/>
  <c r="B16367" i="5"/>
  <c r="B16368" i="5"/>
  <c r="B16369" i="5"/>
  <c r="B16370" i="5"/>
  <c r="B16371" i="5"/>
  <c r="B16372" i="5"/>
  <c r="B16373" i="5"/>
  <c r="B16374" i="5"/>
  <c r="B16375" i="5"/>
  <c r="B16376" i="5"/>
  <c r="B16377" i="5"/>
  <c r="B16378" i="5"/>
  <c r="B16379" i="5"/>
  <c r="B16380" i="5"/>
  <c r="B16381" i="5"/>
  <c r="B16382" i="5"/>
  <c r="B16383" i="5"/>
  <c r="B16384" i="5"/>
  <c r="B16385" i="5"/>
  <c r="B16386" i="5"/>
  <c r="B16387" i="5"/>
  <c r="B16388" i="5"/>
  <c r="B16389" i="5"/>
  <c r="B16390" i="5"/>
  <c r="B16391" i="5"/>
  <c r="B16392" i="5"/>
  <c r="B16393" i="5"/>
  <c r="B16394" i="5"/>
  <c r="B16395" i="5"/>
  <c r="B16396" i="5"/>
  <c r="B16397" i="5"/>
  <c r="B16398" i="5"/>
  <c r="B16399" i="5"/>
  <c r="B16400" i="5"/>
  <c r="B16401" i="5"/>
  <c r="B16402" i="5"/>
  <c r="B16403" i="5"/>
  <c r="B16404" i="5"/>
  <c r="B16405" i="5"/>
  <c r="B16406" i="5"/>
  <c r="B16407" i="5"/>
  <c r="B16408" i="5"/>
  <c r="B16409" i="5"/>
  <c r="B16410" i="5"/>
  <c r="B16411" i="5"/>
  <c r="B16412" i="5"/>
  <c r="B16413" i="5"/>
  <c r="B16414" i="5"/>
  <c r="B16415" i="5"/>
  <c r="B16416" i="5"/>
  <c r="B16417" i="5"/>
  <c r="B16418" i="5"/>
  <c r="B16419" i="5"/>
  <c r="B16420" i="5"/>
  <c r="B16421" i="5"/>
  <c r="B16422" i="5"/>
  <c r="B16423" i="5"/>
  <c r="B16424" i="5"/>
  <c r="B16425" i="5"/>
  <c r="B16426" i="5"/>
  <c r="B16427" i="5"/>
  <c r="B16428" i="5"/>
  <c r="B16429" i="5"/>
  <c r="B16430" i="5"/>
  <c r="B16431" i="5"/>
  <c r="B16432" i="5"/>
  <c r="B16433" i="5"/>
  <c r="B16434" i="5"/>
  <c r="B16435" i="5"/>
  <c r="B16436" i="5"/>
  <c r="B16437" i="5"/>
  <c r="B16438" i="5"/>
  <c r="B16439" i="5"/>
  <c r="B16440" i="5"/>
  <c r="B16441" i="5"/>
  <c r="B16442" i="5"/>
  <c r="B16443" i="5"/>
  <c r="B16444" i="5"/>
  <c r="B16445" i="5"/>
  <c r="B16446" i="5"/>
  <c r="B16447" i="5"/>
  <c r="B16448" i="5"/>
  <c r="B16449" i="5"/>
  <c r="B16450" i="5"/>
  <c r="B16451" i="5"/>
  <c r="B16452" i="5"/>
  <c r="B16453" i="5"/>
  <c r="B16454" i="5"/>
  <c r="B16455" i="5"/>
  <c r="B16456" i="5"/>
  <c r="B16457" i="5"/>
  <c r="B16458" i="5"/>
  <c r="B16459" i="5"/>
  <c r="B16460" i="5"/>
  <c r="B16461" i="5"/>
  <c r="B16462" i="5"/>
  <c r="B16463" i="5"/>
  <c r="B16464" i="5"/>
  <c r="B16465" i="5"/>
  <c r="B16466" i="5"/>
  <c r="B16467" i="5"/>
  <c r="B16468" i="5"/>
  <c r="B16469" i="5"/>
  <c r="B16470" i="5"/>
  <c r="B16471" i="5"/>
  <c r="B16472" i="5"/>
  <c r="B16473" i="5"/>
  <c r="B16474" i="5"/>
  <c r="B16475" i="5"/>
  <c r="B16476" i="5"/>
  <c r="B16477" i="5"/>
  <c r="B16478" i="5"/>
  <c r="B16479" i="5"/>
  <c r="B16480" i="5"/>
  <c r="B16481" i="5"/>
  <c r="B16482" i="5"/>
  <c r="B16483" i="5"/>
  <c r="B16484" i="5"/>
  <c r="B16485" i="5"/>
  <c r="B16486" i="5"/>
  <c r="B16487" i="5"/>
  <c r="B16488" i="5"/>
  <c r="B16489" i="5"/>
  <c r="B16490" i="5"/>
  <c r="B16491" i="5"/>
  <c r="B16492" i="5"/>
  <c r="B16493" i="5"/>
  <c r="B16494" i="5"/>
  <c r="B16495" i="5"/>
  <c r="B16496" i="5"/>
  <c r="B16497" i="5"/>
  <c r="B16498" i="5"/>
  <c r="B16499" i="5"/>
  <c r="B16500" i="5"/>
  <c r="B16501" i="5"/>
  <c r="B16502" i="5"/>
  <c r="B16503" i="5"/>
  <c r="B16504" i="5"/>
  <c r="B16505" i="5"/>
  <c r="B16506" i="5"/>
  <c r="B16507" i="5"/>
  <c r="B16508" i="5"/>
  <c r="B16509" i="5"/>
  <c r="B16510" i="5"/>
  <c r="B16511" i="5"/>
  <c r="B16512" i="5"/>
  <c r="B16513" i="5"/>
  <c r="B16514" i="5"/>
  <c r="B16515" i="5"/>
  <c r="B16516" i="5"/>
  <c r="B16517" i="5"/>
  <c r="B16518" i="5"/>
  <c r="B16519" i="5"/>
  <c r="B16520" i="5"/>
  <c r="B16521" i="5"/>
  <c r="B16522" i="5"/>
  <c r="B16523" i="5"/>
  <c r="B16524" i="5"/>
  <c r="B16525" i="5"/>
  <c r="B16526" i="5"/>
  <c r="B16527" i="5"/>
  <c r="B16528" i="5"/>
  <c r="B16529" i="5"/>
  <c r="B16530" i="5"/>
  <c r="B16531" i="5"/>
  <c r="B16532" i="5"/>
  <c r="B16533" i="5"/>
  <c r="B16534" i="5"/>
  <c r="B16535" i="5"/>
  <c r="B16536" i="5"/>
  <c r="B16537" i="5"/>
  <c r="B16538" i="5"/>
  <c r="B16539" i="5"/>
  <c r="B16540" i="5"/>
  <c r="B16541" i="5"/>
  <c r="B16542" i="5"/>
  <c r="B16543" i="5"/>
  <c r="B16544" i="5"/>
  <c r="B16545" i="5"/>
  <c r="B16546" i="5"/>
  <c r="B16547" i="5"/>
  <c r="B16548" i="5"/>
  <c r="B16549" i="5"/>
  <c r="B16550" i="5"/>
  <c r="B16551" i="5"/>
  <c r="B16552" i="5"/>
  <c r="B16553" i="5"/>
  <c r="B16554" i="5"/>
  <c r="B16555" i="5"/>
  <c r="B16556" i="5"/>
  <c r="B16557" i="5"/>
  <c r="B16558" i="5"/>
  <c r="B16559" i="5"/>
  <c r="B16560" i="5"/>
  <c r="B16561" i="5"/>
  <c r="B16562" i="5"/>
  <c r="B16563" i="5"/>
  <c r="B16564" i="5"/>
  <c r="B16565" i="5"/>
  <c r="B16566" i="5"/>
  <c r="B16567" i="5"/>
  <c r="B16568" i="5"/>
  <c r="B16569" i="5"/>
  <c r="B16570" i="5"/>
  <c r="B16571" i="5"/>
  <c r="B16572" i="5"/>
  <c r="B16573" i="5"/>
  <c r="B16574" i="5"/>
  <c r="B16575" i="5"/>
  <c r="B16576" i="5"/>
  <c r="B16577" i="5"/>
  <c r="B16578" i="5"/>
  <c r="B16579" i="5"/>
  <c r="B16580" i="5"/>
  <c r="B16581" i="5"/>
  <c r="B16582" i="5"/>
  <c r="B16583" i="5"/>
  <c r="B16584" i="5"/>
  <c r="B16585" i="5"/>
  <c r="B16586" i="5"/>
  <c r="B16587" i="5"/>
  <c r="B16588" i="5"/>
  <c r="B16589" i="5"/>
  <c r="B16590" i="5"/>
  <c r="B16591" i="5"/>
  <c r="B16592" i="5"/>
  <c r="B16593" i="5"/>
  <c r="B16594" i="5"/>
  <c r="B16595" i="5"/>
  <c r="B16596" i="5"/>
  <c r="B16597" i="5"/>
  <c r="B16598" i="5"/>
  <c r="B16599" i="5"/>
  <c r="B16600" i="5"/>
  <c r="B16601" i="5"/>
  <c r="B16602" i="5"/>
  <c r="B16603" i="5"/>
  <c r="B16604" i="5"/>
  <c r="B16605" i="5"/>
  <c r="B16606" i="5"/>
  <c r="B16607" i="5"/>
  <c r="B16608" i="5"/>
  <c r="B16609" i="5"/>
  <c r="B16610" i="5"/>
  <c r="B16611" i="5"/>
  <c r="B16612" i="5"/>
  <c r="B16613" i="5"/>
  <c r="B16614" i="5"/>
  <c r="B16615" i="5"/>
  <c r="B16616" i="5"/>
  <c r="B16617" i="5"/>
  <c r="B16618" i="5"/>
  <c r="B16619" i="5"/>
  <c r="B16620" i="5"/>
  <c r="B16621" i="5"/>
  <c r="B16622" i="5"/>
  <c r="B16623" i="5"/>
  <c r="B16624" i="5"/>
  <c r="B16625" i="5"/>
  <c r="B16626" i="5"/>
  <c r="B16627" i="5"/>
  <c r="B16628" i="5"/>
  <c r="B16629" i="5"/>
  <c r="B16630" i="5"/>
  <c r="B16631" i="5"/>
  <c r="B16632" i="5"/>
  <c r="B16633" i="5"/>
  <c r="B16634" i="5"/>
  <c r="B16635" i="5"/>
  <c r="B16636" i="5"/>
  <c r="B16637" i="5"/>
  <c r="B16638" i="5"/>
  <c r="B16639" i="5"/>
  <c r="B16640" i="5"/>
  <c r="B16641" i="5"/>
  <c r="B16642" i="5"/>
  <c r="B16643" i="5"/>
  <c r="B16644" i="5"/>
  <c r="B16645" i="5"/>
  <c r="B16646" i="5"/>
  <c r="B16647" i="5"/>
  <c r="B16648" i="5"/>
  <c r="B16649" i="5"/>
  <c r="B16650" i="5"/>
  <c r="B16651" i="5"/>
  <c r="B16652" i="5"/>
  <c r="B16653" i="5"/>
  <c r="B16654" i="5"/>
  <c r="B16655" i="5"/>
  <c r="B16656" i="5"/>
  <c r="B16657" i="5"/>
  <c r="B16658" i="5"/>
  <c r="B16659" i="5"/>
  <c r="B16660" i="5"/>
  <c r="B16661" i="5"/>
  <c r="B16662" i="5"/>
  <c r="B16663" i="5"/>
  <c r="B16664" i="5"/>
  <c r="B16665" i="5"/>
  <c r="B16666" i="5"/>
  <c r="B16667" i="5"/>
  <c r="B16668" i="5"/>
  <c r="B16669" i="5"/>
  <c r="B16670" i="5"/>
  <c r="B16671" i="5"/>
  <c r="B16672" i="5"/>
  <c r="B16673" i="5"/>
  <c r="B16674" i="5"/>
  <c r="B16675" i="5"/>
  <c r="B16676" i="5"/>
  <c r="B16677" i="5"/>
  <c r="B16678" i="5"/>
  <c r="B16679" i="5"/>
  <c r="B16680" i="5"/>
  <c r="B16681" i="5"/>
  <c r="B16682" i="5"/>
  <c r="B16683" i="5"/>
  <c r="B16684" i="5"/>
  <c r="B16685" i="5"/>
  <c r="B16686" i="5"/>
  <c r="B16687" i="5"/>
  <c r="B16688" i="5"/>
  <c r="B16689" i="5"/>
  <c r="B16690" i="5"/>
  <c r="B16691" i="5"/>
  <c r="B16692" i="5"/>
  <c r="B16693" i="5"/>
  <c r="B16694" i="5"/>
  <c r="B16695" i="5"/>
  <c r="B16696" i="5"/>
  <c r="B16697" i="5"/>
  <c r="B16698" i="5"/>
  <c r="B16699" i="5"/>
  <c r="B16700" i="5"/>
  <c r="B16701" i="5"/>
  <c r="B16702" i="5"/>
  <c r="B16703" i="5"/>
  <c r="B16704" i="5"/>
  <c r="B16705" i="5"/>
  <c r="B16706" i="5"/>
  <c r="B16707" i="5"/>
  <c r="B16708" i="5"/>
  <c r="B16709" i="5"/>
  <c r="B16710" i="5"/>
  <c r="B16711" i="5"/>
  <c r="B16712" i="5"/>
  <c r="B16713" i="5"/>
  <c r="B16714" i="5"/>
  <c r="B16715" i="5"/>
  <c r="B16716" i="5"/>
  <c r="B16717" i="5"/>
  <c r="B16718" i="5"/>
  <c r="B16719" i="5"/>
  <c r="B16720" i="5"/>
  <c r="B16721" i="5"/>
  <c r="B16722" i="5"/>
  <c r="B16723" i="5"/>
  <c r="B16724" i="5"/>
  <c r="B16725" i="5"/>
  <c r="B16726" i="5"/>
  <c r="B16727" i="5"/>
  <c r="B16728" i="5"/>
  <c r="B16729" i="5"/>
  <c r="B16730" i="5"/>
  <c r="B16731" i="5"/>
  <c r="B16732" i="5"/>
  <c r="B16733" i="5"/>
  <c r="B16734" i="5"/>
  <c r="B16735" i="5"/>
  <c r="B16736" i="5"/>
  <c r="B16737" i="5"/>
  <c r="B16738" i="5"/>
  <c r="B16739" i="5"/>
  <c r="B16740" i="5"/>
  <c r="B16741" i="5"/>
  <c r="B16742" i="5"/>
  <c r="B16743" i="5"/>
  <c r="B16744" i="5"/>
  <c r="B16745" i="5"/>
  <c r="B16746" i="5"/>
  <c r="B16747" i="5"/>
  <c r="B16748" i="5"/>
  <c r="B16749" i="5"/>
  <c r="B16750" i="5"/>
  <c r="B16751" i="5"/>
  <c r="B16752" i="5"/>
  <c r="B16753" i="5"/>
  <c r="B16754" i="5"/>
  <c r="B16755" i="5"/>
  <c r="B16756" i="5"/>
  <c r="B16757" i="5"/>
  <c r="B16758" i="5"/>
  <c r="B16759" i="5"/>
  <c r="B16760" i="5"/>
  <c r="B16761" i="5"/>
  <c r="B16762" i="5"/>
  <c r="B16763" i="5"/>
  <c r="B16764" i="5"/>
  <c r="B16765" i="5"/>
  <c r="B16766" i="5"/>
  <c r="B16767" i="5"/>
  <c r="B16768" i="5"/>
  <c r="B16769" i="5"/>
  <c r="B16770" i="5"/>
  <c r="B16771" i="5"/>
  <c r="B16772" i="5"/>
  <c r="B16773" i="5"/>
  <c r="B16774" i="5"/>
  <c r="B16775" i="5"/>
  <c r="B16776" i="5"/>
  <c r="B16777" i="5"/>
  <c r="B16778" i="5"/>
  <c r="B16779" i="5"/>
  <c r="B16780" i="5"/>
  <c r="B16781" i="5"/>
  <c r="B16782" i="5"/>
  <c r="B16783" i="5"/>
  <c r="B16784" i="5"/>
  <c r="B16785" i="5"/>
  <c r="B16786" i="5"/>
  <c r="B16787" i="5"/>
  <c r="B16788" i="5"/>
  <c r="B16789" i="5"/>
  <c r="B16790" i="5"/>
  <c r="B16791" i="5"/>
  <c r="B16792" i="5"/>
  <c r="B16793" i="5"/>
  <c r="B16794" i="5"/>
  <c r="B16795" i="5"/>
  <c r="B16796" i="5"/>
  <c r="B16797" i="5"/>
  <c r="B16798" i="5"/>
  <c r="B16799" i="5"/>
  <c r="B16800" i="5"/>
  <c r="B16801" i="5"/>
  <c r="B16802" i="5"/>
  <c r="B16803" i="5"/>
  <c r="B16804" i="5"/>
  <c r="B16805" i="5"/>
  <c r="B16806" i="5"/>
  <c r="B16807" i="5"/>
  <c r="B16808" i="5"/>
  <c r="B16809" i="5"/>
  <c r="B16810" i="5"/>
  <c r="B16811" i="5"/>
  <c r="B16812" i="5"/>
  <c r="B16813" i="5"/>
  <c r="B16814" i="5"/>
  <c r="B16815" i="5"/>
  <c r="B16816" i="5"/>
  <c r="B16817" i="5"/>
  <c r="B16818" i="5"/>
  <c r="B16819" i="5"/>
  <c r="B16820" i="5"/>
  <c r="B16821" i="5"/>
  <c r="B16822" i="5"/>
  <c r="B16823" i="5"/>
  <c r="B16824" i="5"/>
  <c r="B16825" i="5"/>
  <c r="B16826" i="5"/>
  <c r="B16827" i="5"/>
  <c r="B16828" i="5"/>
  <c r="B16829" i="5"/>
  <c r="B16830" i="5"/>
  <c r="B16831" i="5"/>
  <c r="B16832" i="5"/>
  <c r="B16833" i="5"/>
  <c r="B16834" i="5"/>
  <c r="B16835" i="5"/>
  <c r="B16836" i="5"/>
  <c r="B16837" i="5"/>
  <c r="B16838" i="5"/>
  <c r="B16839" i="5"/>
  <c r="B16840" i="5"/>
  <c r="B16841" i="5"/>
  <c r="B16842" i="5"/>
  <c r="B16843" i="5"/>
  <c r="B16844" i="5"/>
  <c r="B16845" i="5"/>
  <c r="B16846" i="5"/>
  <c r="B16847" i="5"/>
  <c r="B16848" i="5"/>
  <c r="B16849" i="5"/>
  <c r="B16850" i="5"/>
  <c r="B16851" i="5"/>
  <c r="B16852" i="5"/>
  <c r="B16853" i="5"/>
  <c r="B16854" i="5"/>
  <c r="B16855" i="5"/>
  <c r="B16856" i="5"/>
  <c r="B16857" i="5"/>
  <c r="B16858" i="5"/>
  <c r="B16859" i="5"/>
  <c r="B16860" i="5"/>
  <c r="B16861" i="5"/>
  <c r="B16862" i="5"/>
  <c r="B16863" i="5"/>
  <c r="B16864" i="5"/>
  <c r="B16865" i="5"/>
  <c r="B16866" i="5"/>
  <c r="B16867" i="5"/>
  <c r="B16868" i="5"/>
  <c r="B16869" i="5"/>
  <c r="B16870" i="5"/>
  <c r="B16871" i="5"/>
  <c r="B16872" i="5"/>
  <c r="B16873" i="5"/>
  <c r="B16874" i="5"/>
  <c r="B16875" i="5"/>
  <c r="B16876" i="5"/>
  <c r="B16877" i="5"/>
  <c r="B16878" i="5"/>
  <c r="B16879" i="5"/>
  <c r="B16880" i="5"/>
  <c r="B16881" i="5"/>
  <c r="B16882" i="5"/>
  <c r="B16883" i="5"/>
  <c r="B16884" i="5"/>
  <c r="B16885" i="5"/>
  <c r="B16886" i="5"/>
  <c r="B16887" i="5"/>
  <c r="B16888" i="5"/>
  <c r="B16889" i="5"/>
  <c r="B16890" i="5"/>
  <c r="B16891" i="5"/>
  <c r="B16892" i="5"/>
  <c r="B16893" i="5"/>
  <c r="B16894" i="5"/>
  <c r="B16895" i="5"/>
  <c r="B16896" i="5"/>
  <c r="B16897" i="5"/>
  <c r="B16898" i="5"/>
  <c r="B16899" i="5"/>
  <c r="B16900" i="5"/>
  <c r="B16901" i="5"/>
  <c r="B16902" i="5"/>
  <c r="B16903" i="5"/>
  <c r="B16904" i="5"/>
  <c r="B16905" i="5"/>
  <c r="B16906" i="5"/>
  <c r="B16907" i="5"/>
  <c r="B16908" i="5"/>
  <c r="B16909" i="5"/>
  <c r="B16910" i="5"/>
  <c r="B16911" i="5"/>
  <c r="B16912" i="5"/>
  <c r="B16913" i="5"/>
  <c r="B16914" i="5"/>
  <c r="B16915" i="5"/>
  <c r="B16916" i="5"/>
  <c r="B16917" i="5"/>
  <c r="B16918" i="5"/>
  <c r="B16919" i="5"/>
  <c r="B16920" i="5"/>
  <c r="B16921" i="5"/>
  <c r="B16922" i="5"/>
  <c r="B16923" i="5"/>
  <c r="B16924" i="5"/>
  <c r="B16925" i="5"/>
  <c r="B16926" i="5"/>
  <c r="B16927" i="5"/>
  <c r="B16928" i="5"/>
  <c r="B16929" i="5"/>
  <c r="B16930" i="5"/>
  <c r="B16931" i="5"/>
  <c r="B16932" i="5"/>
  <c r="B16933" i="5"/>
  <c r="B16934" i="5"/>
  <c r="B16935" i="5"/>
  <c r="B16936" i="5"/>
  <c r="B16937" i="5"/>
  <c r="B16938" i="5"/>
  <c r="B16939" i="5"/>
  <c r="B16940" i="5"/>
  <c r="B16941" i="5"/>
  <c r="B16942" i="5"/>
  <c r="B16943" i="5"/>
  <c r="B16944" i="5"/>
  <c r="B16945" i="5"/>
  <c r="B16946" i="5"/>
  <c r="B16947" i="5"/>
  <c r="B16948" i="5"/>
  <c r="B16949" i="5"/>
  <c r="B16950" i="5"/>
  <c r="B16951" i="5"/>
  <c r="B16952" i="5"/>
  <c r="B16953" i="5"/>
  <c r="B16954" i="5"/>
  <c r="B16955" i="5"/>
  <c r="B16956" i="5"/>
  <c r="B16957" i="5"/>
  <c r="B16958" i="5"/>
  <c r="B16959" i="5"/>
  <c r="B16960" i="5"/>
  <c r="B16961" i="5"/>
  <c r="B16962" i="5"/>
  <c r="B16963" i="5"/>
  <c r="B16964" i="5"/>
  <c r="B16965" i="5"/>
  <c r="B16966" i="5"/>
  <c r="B16967" i="5"/>
  <c r="B16968" i="5"/>
  <c r="B16969" i="5"/>
  <c r="B16970" i="5"/>
  <c r="B16971" i="5"/>
  <c r="B16972" i="5"/>
  <c r="B16973" i="5"/>
  <c r="B16974" i="5"/>
  <c r="B16975" i="5"/>
  <c r="B16976" i="5"/>
  <c r="B16977" i="5"/>
  <c r="B16978" i="5"/>
  <c r="B16979" i="5"/>
  <c r="B16980" i="5"/>
  <c r="B16981" i="5"/>
  <c r="B16982" i="5"/>
  <c r="B16983" i="5"/>
  <c r="B16984" i="5"/>
  <c r="B16985" i="5"/>
  <c r="B16986" i="5"/>
  <c r="B16987" i="5"/>
  <c r="B16988" i="5"/>
  <c r="B16989" i="5"/>
  <c r="B16990" i="5"/>
  <c r="B16991" i="5"/>
  <c r="B16992" i="5"/>
  <c r="B16993" i="5"/>
  <c r="B16994" i="5"/>
  <c r="B16995" i="5"/>
  <c r="B16996" i="5"/>
  <c r="B16997" i="5"/>
  <c r="B16998" i="5"/>
  <c r="B16999" i="5"/>
  <c r="B17000" i="5"/>
  <c r="B17001" i="5"/>
  <c r="B17002" i="5"/>
  <c r="B17003" i="5"/>
  <c r="B17004" i="5"/>
  <c r="B17005" i="5"/>
  <c r="B17006" i="5"/>
  <c r="B17007" i="5"/>
  <c r="B17008" i="5"/>
  <c r="B17009" i="5"/>
  <c r="B17010" i="5"/>
  <c r="B17011" i="5"/>
  <c r="B17012" i="5"/>
  <c r="B17013" i="5"/>
  <c r="B17014" i="5"/>
  <c r="B17015" i="5"/>
  <c r="B17016" i="5"/>
  <c r="B17017" i="5"/>
  <c r="B17018" i="5"/>
  <c r="B17019" i="5"/>
  <c r="B17020" i="5"/>
  <c r="B17021" i="5"/>
  <c r="B17022" i="5"/>
  <c r="B17023" i="5"/>
  <c r="B17024" i="5"/>
  <c r="B17025" i="5"/>
  <c r="B17026" i="5"/>
  <c r="B17027" i="5"/>
  <c r="B17028" i="5"/>
  <c r="B17029" i="5"/>
  <c r="B17030" i="5"/>
  <c r="B17031" i="5"/>
  <c r="B17032" i="5"/>
  <c r="B17033" i="5"/>
  <c r="B17034" i="5"/>
  <c r="B17035" i="5"/>
  <c r="B17036" i="5"/>
  <c r="B17037" i="5"/>
  <c r="B17038" i="5"/>
  <c r="B17039" i="5"/>
  <c r="B17040" i="5"/>
  <c r="B17041" i="5"/>
  <c r="B17042" i="5"/>
  <c r="B17043" i="5"/>
  <c r="B17044" i="5"/>
  <c r="B17045" i="5"/>
  <c r="B17046" i="5"/>
  <c r="B17047" i="5"/>
  <c r="B17048" i="5"/>
  <c r="B17049" i="5"/>
  <c r="B17050" i="5"/>
  <c r="B17051" i="5"/>
  <c r="B17052" i="5"/>
  <c r="B17053" i="5"/>
  <c r="B17054" i="5"/>
  <c r="B17055" i="5"/>
  <c r="B17056" i="5"/>
  <c r="B17057" i="5"/>
  <c r="B17058" i="5"/>
  <c r="B17059" i="5"/>
  <c r="B17060" i="5"/>
  <c r="B17061" i="5"/>
  <c r="B17062" i="5"/>
  <c r="B17063" i="5"/>
  <c r="B17064" i="5"/>
  <c r="B17065" i="5"/>
  <c r="B17066" i="5"/>
  <c r="B17067" i="5"/>
  <c r="B17068" i="5"/>
  <c r="B17069" i="5"/>
  <c r="B17070" i="5"/>
  <c r="B17071" i="5"/>
  <c r="B17072" i="5"/>
  <c r="B17073" i="5"/>
  <c r="B17074" i="5"/>
  <c r="B17075" i="5"/>
  <c r="B17076" i="5"/>
  <c r="B17077" i="5"/>
  <c r="B17078" i="5"/>
  <c r="B17079" i="5"/>
  <c r="B17080" i="5"/>
  <c r="B17081" i="5"/>
  <c r="B17082" i="5"/>
  <c r="B17083" i="5"/>
  <c r="B17084" i="5"/>
  <c r="B17085" i="5"/>
  <c r="B17086" i="5"/>
  <c r="B17087" i="5"/>
  <c r="B17088" i="5"/>
  <c r="B17089" i="5"/>
  <c r="B17090" i="5"/>
  <c r="B17091" i="5"/>
  <c r="B17092" i="5"/>
  <c r="B17093" i="5"/>
  <c r="B17094" i="5"/>
  <c r="B17095" i="5"/>
  <c r="B17096" i="5"/>
  <c r="B17097" i="5"/>
  <c r="B17098" i="5"/>
  <c r="B17099" i="5"/>
  <c r="B17100" i="5"/>
  <c r="B17101" i="5"/>
  <c r="B17102" i="5"/>
  <c r="B17103" i="5"/>
  <c r="B17104" i="5"/>
  <c r="B17105" i="5"/>
  <c r="B17106" i="5"/>
  <c r="B17107" i="5"/>
  <c r="B17108" i="5"/>
  <c r="B17109" i="5"/>
  <c r="B17110" i="5"/>
  <c r="B17111" i="5"/>
  <c r="B17112" i="5"/>
  <c r="B17113" i="5"/>
  <c r="B17114" i="5"/>
  <c r="B17115" i="5"/>
  <c r="B17116" i="5"/>
  <c r="B17117" i="5"/>
  <c r="B17118" i="5"/>
  <c r="B17119" i="5"/>
  <c r="B17120" i="5"/>
  <c r="B17121" i="5"/>
  <c r="B17122" i="5"/>
  <c r="B17123" i="5"/>
  <c r="B17124" i="5"/>
  <c r="B17125" i="5"/>
  <c r="B17126" i="5"/>
  <c r="B17127" i="5"/>
  <c r="B17128" i="5"/>
  <c r="B17129" i="5"/>
  <c r="B17130" i="5"/>
  <c r="B17131" i="5"/>
  <c r="B17132" i="5"/>
  <c r="B17133" i="5"/>
  <c r="B17134" i="5"/>
  <c r="B17135" i="5"/>
  <c r="B17136" i="5"/>
  <c r="B17137" i="5"/>
  <c r="B17138" i="5"/>
  <c r="B17139" i="5"/>
  <c r="B17140" i="5"/>
  <c r="B17141" i="5"/>
  <c r="B17142" i="5"/>
  <c r="B17143" i="5"/>
  <c r="B17144" i="5"/>
  <c r="B17145" i="5"/>
  <c r="B17146" i="5"/>
  <c r="B17147" i="5"/>
  <c r="B17148" i="5"/>
  <c r="B17149" i="5"/>
  <c r="B17150" i="5"/>
  <c r="B17151" i="5"/>
  <c r="B17152" i="5"/>
  <c r="B17153" i="5"/>
  <c r="B17154" i="5"/>
  <c r="B17155" i="5"/>
  <c r="B17156" i="5"/>
  <c r="B17157" i="5"/>
  <c r="B17158" i="5"/>
  <c r="B17159" i="5"/>
  <c r="B17160" i="5"/>
  <c r="B17161" i="5"/>
  <c r="B17162" i="5"/>
  <c r="B17163" i="5"/>
  <c r="B17164" i="5"/>
  <c r="B17165" i="5"/>
  <c r="B17166" i="5"/>
  <c r="B17167" i="5"/>
  <c r="B17168" i="5"/>
  <c r="B17169" i="5"/>
  <c r="B17170" i="5"/>
  <c r="B17171" i="5"/>
  <c r="B17172" i="5"/>
  <c r="B17173" i="5"/>
  <c r="B17174" i="5"/>
  <c r="B17175" i="5"/>
  <c r="B17176" i="5"/>
  <c r="B17177" i="5"/>
  <c r="B17178" i="5"/>
  <c r="B17179" i="5"/>
  <c r="B17180" i="5"/>
  <c r="B17181" i="5"/>
  <c r="B17182" i="5"/>
  <c r="B17183" i="5"/>
  <c r="B17184" i="5"/>
  <c r="B17185" i="5"/>
  <c r="B17186" i="5"/>
  <c r="B17187" i="5"/>
  <c r="B17188" i="5"/>
  <c r="B17189" i="5"/>
  <c r="B17190" i="5"/>
  <c r="B17191" i="5"/>
  <c r="B17192" i="5"/>
  <c r="B17193" i="5"/>
  <c r="B17194" i="5"/>
  <c r="B17195" i="5"/>
  <c r="B17196" i="5"/>
  <c r="B17197" i="5"/>
  <c r="B17198" i="5"/>
  <c r="B17199" i="5"/>
  <c r="B17200" i="5"/>
  <c r="B17201" i="5"/>
  <c r="B17202" i="5"/>
  <c r="B17203" i="5"/>
  <c r="B17204" i="5"/>
  <c r="B17205" i="5"/>
  <c r="B17206" i="5"/>
  <c r="B17207" i="5"/>
  <c r="B17208" i="5"/>
  <c r="B17209" i="5"/>
  <c r="B17210" i="5"/>
  <c r="B17211" i="5"/>
  <c r="B17212" i="5"/>
  <c r="B17213" i="5"/>
  <c r="B17214" i="5"/>
  <c r="B17215" i="5"/>
  <c r="B17216" i="5"/>
  <c r="B17217" i="5"/>
  <c r="B17218" i="5"/>
  <c r="B17219" i="5"/>
  <c r="B17220" i="5"/>
  <c r="B17221" i="5"/>
  <c r="B17222" i="5"/>
  <c r="B17223" i="5"/>
  <c r="B17224" i="5"/>
  <c r="B17225" i="5"/>
  <c r="B17226" i="5"/>
  <c r="B17227" i="5"/>
  <c r="B17228" i="5"/>
  <c r="B17229" i="5"/>
  <c r="B17230" i="5"/>
  <c r="B17231" i="5"/>
  <c r="B17232" i="5"/>
  <c r="B17233" i="5"/>
  <c r="B17234" i="5"/>
  <c r="B17235" i="5"/>
  <c r="B17236" i="5"/>
  <c r="B17237" i="5"/>
  <c r="B17238" i="5"/>
  <c r="B17239" i="5"/>
  <c r="B17240" i="5"/>
  <c r="B17241" i="5"/>
  <c r="B17242" i="5"/>
  <c r="B17243" i="5"/>
  <c r="B17244" i="5"/>
  <c r="B17245" i="5"/>
  <c r="B17246" i="5"/>
  <c r="B17247" i="5"/>
  <c r="B17248" i="5"/>
  <c r="B17249" i="5"/>
  <c r="B17250" i="5"/>
  <c r="B17251" i="5"/>
  <c r="B17252" i="5"/>
  <c r="B17253" i="5"/>
  <c r="B17254" i="5"/>
  <c r="B17255" i="5"/>
  <c r="B17256" i="5"/>
  <c r="B17257" i="5"/>
  <c r="B17258" i="5"/>
  <c r="B17259" i="5"/>
  <c r="B17260" i="5"/>
  <c r="B17261" i="5"/>
  <c r="B17262" i="5"/>
  <c r="B17263" i="5"/>
  <c r="B17264" i="5"/>
  <c r="B17265" i="5"/>
  <c r="B17266" i="5"/>
  <c r="B17267" i="5"/>
  <c r="B17268" i="5"/>
  <c r="B17269" i="5"/>
  <c r="B17270" i="5"/>
  <c r="B17271" i="5"/>
  <c r="B17272" i="5"/>
  <c r="B17273" i="5"/>
  <c r="B17274" i="5"/>
  <c r="B17275" i="5"/>
  <c r="B17276" i="5"/>
  <c r="B17277" i="5"/>
  <c r="B17278" i="5"/>
  <c r="B17279" i="5"/>
  <c r="B17280" i="5"/>
  <c r="B17281" i="5"/>
  <c r="B17282" i="5"/>
  <c r="B17283" i="5"/>
  <c r="B17284" i="5"/>
  <c r="B17285" i="5"/>
  <c r="B17286" i="5"/>
  <c r="B17287" i="5"/>
  <c r="B17288" i="5"/>
  <c r="B17289" i="5"/>
  <c r="B17290" i="5"/>
  <c r="B17291" i="5"/>
  <c r="B17292" i="5"/>
  <c r="B17293" i="5"/>
  <c r="B17294" i="5"/>
  <c r="B17295" i="5"/>
  <c r="B17296" i="5"/>
  <c r="B17297" i="5"/>
  <c r="B17298" i="5"/>
  <c r="B17299" i="5"/>
  <c r="B17300" i="5"/>
  <c r="B17301" i="5"/>
  <c r="B17302" i="5"/>
  <c r="B17303" i="5"/>
  <c r="B17304" i="5"/>
  <c r="B17305" i="5"/>
  <c r="B17306" i="5"/>
  <c r="B17307" i="5"/>
  <c r="B17308" i="5"/>
  <c r="B17309" i="5"/>
  <c r="B17310" i="5"/>
  <c r="B17311" i="5"/>
  <c r="B17312" i="5"/>
  <c r="B17313" i="5"/>
  <c r="B17314" i="5"/>
  <c r="B17315" i="5"/>
  <c r="B17316" i="5"/>
  <c r="B17317" i="5"/>
  <c r="B17318" i="5"/>
  <c r="B17319" i="5"/>
  <c r="B17320" i="5"/>
  <c r="B17321" i="5"/>
  <c r="B17322" i="5"/>
  <c r="B17323" i="5"/>
  <c r="B17324" i="5"/>
  <c r="B17325" i="5"/>
  <c r="B17326" i="5"/>
  <c r="B17327" i="5"/>
  <c r="B17328" i="5"/>
  <c r="B17329" i="5"/>
  <c r="B17330" i="5"/>
  <c r="B17331" i="5"/>
  <c r="B17332" i="5"/>
  <c r="B17333" i="5"/>
  <c r="B17334" i="5"/>
  <c r="B17335" i="5"/>
  <c r="B17336" i="5"/>
  <c r="B17337" i="5"/>
  <c r="B17338" i="5"/>
  <c r="B17339" i="5"/>
  <c r="B17340" i="5"/>
  <c r="B17341" i="5"/>
  <c r="B17342" i="5"/>
  <c r="B17343" i="5"/>
  <c r="B17344" i="5"/>
  <c r="B17345" i="5"/>
  <c r="B17346" i="5"/>
  <c r="B17347" i="5"/>
  <c r="B17348" i="5"/>
  <c r="B17349" i="5"/>
  <c r="B17350" i="5"/>
  <c r="B17351" i="5"/>
  <c r="B17352" i="5"/>
  <c r="B17353" i="5"/>
  <c r="B17354" i="5"/>
  <c r="B17355" i="5"/>
  <c r="B17356" i="5"/>
  <c r="B17357" i="5"/>
  <c r="B17358" i="5"/>
  <c r="B17359" i="5"/>
  <c r="B17360" i="5"/>
  <c r="B17361" i="5"/>
  <c r="B17362" i="5"/>
  <c r="B17363" i="5"/>
  <c r="B17364" i="5"/>
  <c r="B17365" i="5"/>
  <c r="B17366" i="5"/>
  <c r="B17367" i="5"/>
  <c r="B17368" i="5"/>
  <c r="B17369" i="5"/>
  <c r="B17370" i="5"/>
  <c r="B17371" i="5"/>
  <c r="B17372" i="5"/>
  <c r="B17373" i="5"/>
  <c r="B17374" i="5"/>
  <c r="B17375" i="5"/>
  <c r="B17376" i="5"/>
  <c r="B17377" i="5"/>
  <c r="B17378" i="5"/>
  <c r="B17379" i="5"/>
  <c r="B17380" i="5"/>
  <c r="B17381" i="5"/>
  <c r="B17382" i="5"/>
  <c r="B17383" i="5"/>
  <c r="B17384" i="5"/>
  <c r="B17385" i="5"/>
  <c r="B17386" i="5"/>
  <c r="B17387" i="5"/>
  <c r="B17388" i="5"/>
  <c r="B17389" i="5"/>
  <c r="B17390" i="5"/>
  <c r="B17391" i="5"/>
  <c r="B17392" i="5"/>
  <c r="B17393" i="5"/>
  <c r="B17394" i="5"/>
  <c r="B17395" i="5"/>
  <c r="B17396" i="5"/>
  <c r="B17397" i="5"/>
  <c r="B17398" i="5"/>
  <c r="B17399" i="5"/>
  <c r="B17400" i="5"/>
  <c r="B17401" i="5"/>
  <c r="B17402" i="5"/>
  <c r="B17403" i="5"/>
  <c r="B17404" i="5"/>
  <c r="B17405" i="5"/>
  <c r="B17406" i="5"/>
  <c r="B17407" i="5"/>
  <c r="B17408" i="5"/>
  <c r="B17409" i="5"/>
  <c r="B17410" i="5"/>
  <c r="B17411" i="5"/>
  <c r="B17412" i="5"/>
  <c r="B17413" i="5"/>
  <c r="B17414" i="5"/>
  <c r="B17415" i="5"/>
  <c r="B17416" i="5"/>
  <c r="B17417" i="5"/>
  <c r="B17418" i="5"/>
  <c r="B17419" i="5"/>
  <c r="B17420" i="5"/>
  <c r="B17421" i="5"/>
  <c r="B17422" i="5"/>
  <c r="B17423" i="5"/>
  <c r="B17424" i="5"/>
  <c r="B17425" i="5"/>
  <c r="B17426" i="5"/>
  <c r="B17427" i="5"/>
  <c r="B17428" i="5"/>
  <c r="B17429" i="5"/>
  <c r="B17430" i="5"/>
  <c r="B17431" i="5"/>
  <c r="B17432" i="5"/>
  <c r="B17433" i="5"/>
  <c r="B17434" i="5"/>
  <c r="B17435" i="5"/>
  <c r="B17436" i="5"/>
  <c r="B17437" i="5"/>
  <c r="B17438" i="5"/>
  <c r="B17439" i="5"/>
  <c r="B17440" i="5"/>
  <c r="B17441" i="5"/>
  <c r="B17442" i="5"/>
  <c r="B17443" i="5"/>
  <c r="B17444" i="5"/>
  <c r="B17445" i="5"/>
  <c r="B17446" i="5"/>
  <c r="B17447" i="5"/>
  <c r="B17448" i="5"/>
  <c r="B17449" i="5"/>
  <c r="B17450" i="5"/>
  <c r="B17451" i="5"/>
  <c r="B17452" i="5"/>
  <c r="B17453" i="5"/>
  <c r="B17454" i="5"/>
  <c r="B17455" i="5"/>
  <c r="B17456" i="5"/>
  <c r="B17457" i="5"/>
  <c r="B17458" i="5"/>
  <c r="B17459" i="5"/>
  <c r="B17460" i="5"/>
  <c r="B17461" i="5"/>
  <c r="B17462" i="5"/>
  <c r="B17463" i="5"/>
  <c r="B17464" i="5"/>
  <c r="B17465" i="5"/>
  <c r="B17466" i="5"/>
  <c r="B17467" i="5"/>
  <c r="B17468" i="5"/>
  <c r="B17469" i="5"/>
  <c r="B17470" i="5"/>
  <c r="B17471" i="5"/>
  <c r="B17472" i="5"/>
  <c r="B17473" i="5"/>
  <c r="B17474" i="5"/>
  <c r="B17475" i="5"/>
  <c r="B17476" i="5"/>
  <c r="B17477" i="5"/>
  <c r="B17478" i="5"/>
  <c r="B17479" i="5"/>
  <c r="B17480" i="5"/>
  <c r="B17481" i="5"/>
  <c r="B17482" i="5"/>
  <c r="B17483" i="5"/>
  <c r="B17484" i="5"/>
  <c r="B17485" i="5"/>
  <c r="B17486" i="5"/>
  <c r="B17487" i="5"/>
  <c r="B17488" i="5"/>
  <c r="B17489" i="5"/>
  <c r="B17490" i="5"/>
  <c r="B17491" i="5"/>
  <c r="B17492" i="5"/>
  <c r="B17493" i="5"/>
  <c r="B17494" i="5"/>
  <c r="B17495" i="5"/>
  <c r="B17496" i="5"/>
  <c r="B17497" i="5"/>
  <c r="B17498" i="5"/>
  <c r="B17499" i="5"/>
  <c r="B17500" i="5"/>
  <c r="B17501" i="5"/>
  <c r="B17502" i="5"/>
  <c r="B17503" i="5"/>
  <c r="B17504" i="5"/>
  <c r="B17505" i="5"/>
  <c r="B17506" i="5"/>
  <c r="B17507" i="5"/>
  <c r="B17508" i="5"/>
  <c r="B17509" i="5"/>
  <c r="B17510" i="5"/>
  <c r="B17511" i="5"/>
  <c r="B17512" i="5"/>
  <c r="B17513" i="5"/>
  <c r="B17514" i="5"/>
  <c r="B17515" i="5"/>
  <c r="B17516" i="5"/>
  <c r="B17517" i="5"/>
  <c r="B17518" i="5"/>
  <c r="B17519" i="5"/>
  <c r="B17520" i="5"/>
  <c r="B17521" i="5"/>
  <c r="B17522" i="5"/>
  <c r="B17523" i="5"/>
  <c r="B17524" i="5"/>
  <c r="B17525" i="5"/>
  <c r="B17526" i="5"/>
  <c r="B17527" i="5"/>
  <c r="B17528" i="5"/>
  <c r="B17529" i="5"/>
  <c r="B17530" i="5"/>
  <c r="B17531" i="5"/>
  <c r="B17532" i="5"/>
  <c r="B17533" i="5"/>
  <c r="B17534" i="5"/>
  <c r="B17535" i="5"/>
  <c r="B17536" i="5"/>
  <c r="B17537" i="5"/>
  <c r="B17538" i="5"/>
  <c r="B17539" i="5"/>
  <c r="B17540" i="5"/>
  <c r="B17541" i="5"/>
  <c r="B17542" i="5"/>
  <c r="B17543" i="5"/>
  <c r="B17544" i="5"/>
  <c r="B17545" i="5"/>
  <c r="B17546" i="5"/>
  <c r="B17547" i="5"/>
  <c r="B17548" i="5"/>
  <c r="B17549" i="5"/>
  <c r="B17550" i="5"/>
  <c r="B17551" i="5"/>
  <c r="B17552" i="5"/>
  <c r="B17553" i="5"/>
  <c r="B17554" i="5"/>
  <c r="B17555" i="5"/>
  <c r="B17556" i="5"/>
  <c r="B17557" i="5"/>
  <c r="B17558" i="5"/>
  <c r="B17559" i="5"/>
  <c r="B17560" i="5"/>
  <c r="B17561" i="5"/>
  <c r="B17562" i="5"/>
  <c r="B17563" i="5"/>
  <c r="B17564" i="5"/>
  <c r="B17565" i="5"/>
  <c r="B17566" i="5"/>
  <c r="B17567" i="5"/>
  <c r="B17568" i="5"/>
  <c r="B17569" i="5"/>
  <c r="B17570" i="5"/>
  <c r="B17571" i="5"/>
  <c r="B17572" i="5"/>
  <c r="B17573" i="5"/>
  <c r="B17574" i="5"/>
  <c r="B17575" i="5"/>
  <c r="B17576" i="5"/>
  <c r="B17577" i="5"/>
  <c r="B17578" i="5"/>
  <c r="B17579" i="5"/>
  <c r="B17580" i="5"/>
  <c r="B17581" i="5"/>
  <c r="B17582" i="5"/>
  <c r="B17583" i="5"/>
  <c r="B17584" i="5"/>
  <c r="B17585" i="5"/>
  <c r="B17586" i="5"/>
  <c r="B17587" i="5"/>
  <c r="B17588" i="5"/>
  <c r="B17589" i="5"/>
  <c r="B17590" i="5"/>
  <c r="B17591" i="5"/>
  <c r="B17592" i="5"/>
  <c r="B17593" i="5"/>
  <c r="B17594" i="5"/>
  <c r="B17595" i="5"/>
  <c r="B17596" i="5"/>
  <c r="B17597" i="5"/>
  <c r="B17598" i="5"/>
  <c r="B17599" i="5"/>
  <c r="B17600" i="5"/>
  <c r="B17601" i="5"/>
  <c r="B17602" i="5"/>
  <c r="B17603" i="5"/>
  <c r="B17604" i="5"/>
  <c r="B17605" i="5"/>
  <c r="B17606" i="5"/>
  <c r="B17607" i="5"/>
  <c r="B17608" i="5"/>
  <c r="B17609" i="5"/>
  <c r="B17610" i="5"/>
  <c r="B17611" i="5"/>
  <c r="B17612" i="5"/>
  <c r="B17613" i="5"/>
  <c r="B17614" i="5"/>
  <c r="B17615" i="5"/>
  <c r="B17616" i="5"/>
  <c r="B17617" i="5"/>
  <c r="B17618" i="5"/>
  <c r="B17619" i="5"/>
  <c r="B17620" i="5"/>
  <c r="B17621" i="5"/>
  <c r="B17622" i="5"/>
  <c r="B17623" i="5"/>
  <c r="B17624" i="5"/>
  <c r="B17625" i="5"/>
  <c r="B17626" i="5"/>
  <c r="B17627" i="5"/>
  <c r="B17628" i="5"/>
  <c r="B17629" i="5"/>
  <c r="B17630" i="5"/>
  <c r="B17631" i="5"/>
  <c r="B17632" i="5"/>
  <c r="B17633" i="5"/>
  <c r="B17634" i="5"/>
  <c r="B17635" i="5"/>
  <c r="B17636" i="5"/>
  <c r="B17637" i="5"/>
  <c r="B17638" i="5"/>
  <c r="B17639" i="5"/>
  <c r="B17640" i="5"/>
  <c r="B17641" i="5"/>
  <c r="B17642" i="5"/>
  <c r="B17643" i="5"/>
  <c r="B17644" i="5"/>
  <c r="B17645" i="5"/>
  <c r="B17646" i="5"/>
  <c r="B17647" i="5"/>
  <c r="B17648" i="5"/>
  <c r="B17649" i="5"/>
  <c r="B17650" i="5"/>
  <c r="B17651" i="5"/>
  <c r="B17652" i="5"/>
  <c r="B17653" i="5"/>
  <c r="B17654" i="5"/>
  <c r="B17655" i="5"/>
  <c r="B17656" i="5"/>
  <c r="B17657" i="5"/>
  <c r="B17658" i="5"/>
  <c r="B17659" i="5"/>
  <c r="B17660" i="5"/>
  <c r="B17661" i="5"/>
  <c r="B17662" i="5"/>
  <c r="B17663" i="5"/>
  <c r="B17664" i="5"/>
  <c r="B17665" i="5"/>
  <c r="B17666" i="5"/>
  <c r="B17667" i="5"/>
  <c r="B17668" i="5"/>
  <c r="B17669" i="5"/>
  <c r="B17670" i="5"/>
  <c r="B17671" i="5"/>
  <c r="B17672" i="5"/>
  <c r="B17673" i="5"/>
  <c r="B17674" i="5"/>
  <c r="B17675" i="5"/>
  <c r="B17676" i="5"/>
  <c r="B17677" i="5"/>
  <c r="B17678" i="5"/>
  <c r="B17679" i="5"/>
  <c r="B17680" i="5"/>
  <c r="B17681" i="5"/>
  <c r="B17682" i="5"/>
  <c r="B17683" i="5"/>
  <c r="B17684" i="5"/>
  <c r="B17685" i="5"/>
  <c r="B17686" i="5"/>
  <c r="B17687" i="5"/>
  <c r="B17688" i="5"/>
  <c r="B17689" i="5"/>
  <c r="B17690" i="5"/>
  <c r="B17691" i="5"/>
  <c r="B17692" i="5"/>
  <c r="B17693" i="5"/>
  <c r="B17694" i="5"/>
  <c r="B17695" i="5"/>
  <c r="B17696" i="5"/>
  <c r="B17697" i="5"/>
  <c r="B17698" i="5"/>
  <c r="B17699" i="5"/>
  <c r="B17700" i="5"/>
  <c r="B17701" i="5"/>
  <c r="B17702" i="5"/>
  <c r="B17703" i="5"/>
  <c r="B17704" i="5"/>
  <c r="B17705" i="5"/>
  <c r="B17706" i="5"/>
  <c r="B17707" i="5"/>
  <c r="B17708" i="5"/>
  <c r="B17709" i="5"/>
  <c r="B17710" i="5"/>
  <c r="B17711" i="5"/>
  <c r="B17712" i="5"/>
  <c r="B17713" i="5"/>
  <c r="B17714" i="5"/>
  <c r="B17715" i="5"/>
  <c r="B17716" i="5"/>
  <c r="B17717" i="5"/>
  <c r="B17718" i="5"/>
  <c r="B17719" i="5"/>
  <c r="B17720" i="5"/>
  <c r="B17721" i="5"/>
  <c r="B17722" i="5"/>
  <c r="B17723" i="5"/>
  <c r="B17724" i="5"/>
  <c r="B17725" i="5"/>
  <c r="B17726" i="5"/>
  <c r="B17727" i="5"/>
  <c r="B17728" i="5"/>
  <c r="B17729" i="5"/>
  <c r="B17730" i="5"/>
  <c r="B17731" i="5"/>
  <c r="B17732" i="5"/>
  <c r="B17733" i="5"/>
  <c r="B17734" i="5"/>
  <c r="B17735" i="5"/>
  <c r="B17736" i="5"/>
  <c r="B17737" i="5"/>
  <c r="B17738" i="5"/>
  <c r="B17739" i="5"/>
  <c r="B17740" i="5"/>
  <c r="B17741" i="5"/>
  <c r="B17742" i="5"/>
  <c r="B17743" i="5"/>
  <c r="B17744" i="5"/>
  <c r="B17745" i="5"/>
  <c r="B17746" i="5"/>
  <c r="B17747" i="5"/>
  <c r="B17748" i="5"/>
  <c r="B17749" i="5"/>
  <c r="B17750" i="5"/>
  <c r="B17751" i="5"/>
  <c r="B17752" i="5"/>
  <c r="B17753" i="5"/>
  <c r="B17754" i="5"/>
  <c r="B17755" i="5"/>
  <c r="B17756" i="5"/>
  <c r="B17757" i="5"/>
  <c r="B17758" i="5"/>
  <c r="B17759" i="5"/>
  <c r="B17760" i="5"/>
  <c r="B17761" i="5"/>
  <c r="B17762" i="5"/>
  <c r="B17763" i="5"/>
  <c r="B17764" i="5"/>
  <c r="B17765" i="5"/>
  <c r="B17766" i="5"/>
  <c r="B17767" i="5"/>
  <c r="B17768" i="5"/>
  <c r="B17769" i="5"/>
  <c r="B17770" i="5"/>
  <c r="B17771" i="5"/>
  <c r="B17772" i="5"/>
  <c r="B17773" i="5"/>
  <c r="B17774" i="5"/>
  <c r="B17775" i="5"/>
  <c r="B17776" i="5"/>
  <c r="B17777" i="5"/>
  <c r="B17778" i="5"/>
  <c r="B17779" i="5"/>
  <c r="B17780" i="5"/>
  <c r="B17781" i="5"/>
  <c r="B17782" i="5"/>
  <c r="B17783" i="5"/>
  <c r="B17784" i="5"/>
  <c r="B17785" i="5"/>
  <c r="B17786" i="5"/>
  <c r="B17787" i="5"/>
  <c r="B17788" i="5"/>
  <c r="B17789" i="5"/>
  <c r="B17790" i="5"/>
  <c r="B17791" i="5"/>
  <c r="B17792" i="5"/>
  <c r="B17793" i="5"/>
  <c r="B17794" i="5"/>
  <c r="B17795" i="5"/>
  <c r="B17796" i="5"/>
  <c r="B17797" i="5"/>
  <c r="B17798" i="5"/>
  <c r="B17799" i="5"/>
  <c r="B17800" i="5"/>
  <c r="B17801" i="5"/>
  <c r="B17802" i="5"/>
  <c r="B17803" i="5"/>
  <c r="B17804" i="5"/>
  <c r="B17805" i="5"/>
  <c r="B17806" i="5"/>
  <c r="B17807" i="5"/>
  <c r="B17808" i="5"/>
  <c r="B17809" i="5"/>
  <c r="B17810" i="5"/>
  <c r="B17811" i="5"/>
  <c r="B17812" i="5"/>
  <c r="B17813" i="5"/>
  <c r="B17814" i="5"/>
  <c r="B17815" i="5"/>
  <c r="B17816" i="5"/>
  <c r="B17817" i="5"/>
  <c r="B17818" i="5"/>
  <c r="B17819" i="5"/>
  <c r="B17820" i="5"/>
  <c r="B17821" i="5"/>
  <c r="B17822" i="5"/>
  <c r="B17823" i="5"/>
  <c r="B17824" i="5"/>
  <c r="B17825" i="5"/>
  <c r="B17826" i="5"/>
  <c r="B17827" i="5"/>
  <c r="B17828" i="5"/>
  <c r="B17829" i="5"/>
  <c r="B17830" i="5"/>
  <c r="B17831" i="5"/>
  <c r="B17832" i="5"/>
  <c r="B17833" i="5"/>
  <c r="B17834" i="5"/>
  <c r="B17835" i="5"/>
  <c r="B17836" i="5"/>
  <c r="B17837" i="5"/>
  <c r="B17838" i="5"/>
  <c r="B17839" i="5"/>
  <c r="B17840" i="5"/>
  <c r="B17841" i="5"/>
  <c r="B17842" i="5"/>
  <c r="B17843" i="5"/>
  <c r="B17844" i="5"/>
  <c r="B17845" i="5"/>
  <c r="B17846" i="5"/>
  <c r="B17847" i="5"/>
  <c r="B17848" i="5"/>
  <c r="B17849" i="5"/>
  <c r="B17850" i="5"/>
  <c r="B17851" i="5"/>
  <c r="B17852" i="5"/>
  <c r="B17853" i="5"/>
  <c r="B17854" i="5"/>
  <c r="B17855" i="5"/>
  <c r="B17856" i="5"/>
  <c r="B17857" i="5"/>
  <c r="B17858" i="5"/>
  <c r="B17859" i="5"/>
  <c r="B17860" i="5"/>
  <c r="B17861" i="5"/>
  <c r="B17862" i="5"/>
  <c r="B17863" i="5"/>
  <c r="B17864" i="5"/>
  <c r="B17865" i="5"/>
  <c r="B17866" i="5"/>
  <c r="B17867" i="5"/>
  <c r="B17868" i="5"/>
  <c r="B17869" i="5"/>
  <c r="B17870" i="5"/>
  <c r="B17871" i="5"/>
  <c r="B17872" i="5"/>
  <c r="B17873" i="5"/>
  <c r="B17874" i="5"/>
  <c r="B17875" i="5"/>
  <c r="B17876" i="5"/>
  <c r="B17877" i="5"/>
  <c r="B17878" i="5"/>
  <c r="B17879" i="5"/>
  <c r="B17880" i="5"/>
  <c r="B17881" i="5"/>
  <c r="B17882" i="5"/>
  <c r="B17883" i="5"/>
  <c r="B17884" i="5"/>
  <c r="B17885" i="5"/>
  <c r="B17886" i="5"/>
  <c r="B17887" i="5"/>
  <c r="B17888" i="5"/>
  <c r="B17889" i="5"/>
  <c r="B17890" i="5"/>
  <c r="B17891" i="5"/>
  <c r="B17892" i="5"/>
  <c r="B17893" i="5"/>
  <c r="B17894" i="5"/>
  <c r="B17895" i="5"/>
  <c r="B17896" i="5"/>
  <c r="B17897" i="5"/>
  <c r="B17898" i="5"/>
  <c r="B17899" i="5"/>
  <c r="B17900" i="5"/>
  <c r="B17901" i="5"/>
  <c r="B17902" i="5"/>
  <c r="B17903" i="5"/>
  <c r="B17904" i="5"/>
  <c r="B17905" i="5"/>
  <c r="B17906" i="5"/>
  <c r="B17907" i="5"/>
  <c r="B17908" i="5"/>
  <c r="B17909" i="5"/>
  <c r="B17910" i="5"/>
  <c r="B17911" i="5"/>
  <c r="B17912" i="5"/>
  <c r="B17913" i="5"/>
  <c r="B17914" i="5"/>
  <c r="B17915" i="5"/>
  <c r="B17916" i="5"/>
  <c r="B17917" i="5"/>
  <c r="B17918" i="5"/>
  <c r="B17919" i="5"/>
  <c r="B17920" i="5"/>
  <c r="B17921" i="5"/>
  <c r="B17922" i="5"/>
  <c r="B17923" i="5"/>
  <c r="B17924" i="5"/>
  <c r="B17925" i="5"/>
  <c r="B17926" i="5"/>
  <c r="B17927" i="5"/>
  <c r="B17928" i="5"/>
  <c r="B17929" i="5"/>
  <c r="B17930" i="5"/>
  <c r="B17931" i="5"/>
  <c r="B17932" i="5"/>
  <c r="B17933" i="5"/>
  <c r="B17934" i="5"/>
  <c r="B17935" i="5"/>
  <c r="B17936" i="5"/>
  <c r="B17937" i="5"/>
  <c r="B17938" i="5"/>
  <c r="B17939" i="5"/>
  <c r="B17940" i="5"/>
  <c r="B17941" i="5"/>
  <c r="B17942" i="5"/>
  <c r="B17943" i="5"/>
  <c r="B17944" i="5"/>
  <c r="B17945" i="5"/>
  <c r="B17946" i="5"/>
  <c r="B17947" i="5"/>
  <c r="B17948" i="5"/>
  <c r="B17949" i="5"/>
  <c r="B17950" i="5"/>
  <c r="B17951" i="5"/>
  <c r="B17952" i="5"/>
  <c r="B17953" i="5"/>
  <c r="B17954" i="5"/>
  <c r="B17955" i="5"/>
  <c r="B17956" i="5"/>
  <c r="B17957" i="5"/>
  <c r="B17958" i="5"/>
  <c r="B17959" i="5"/>
  <c r="B17960" i="5"/>
  <c r="B17961" i="5"/>
  <c r="B17962" i="5"/>
  <c r="B17963" i="5"/>
  <c r="B17964" i="5"/>
  <c r="B17965" i="5"/>
  <c r="B17966" i="5"/>
  <c r="B17967" i="5"/>
  <c r="B17968" i="5"/>
  <c r="B17969" i="5"/>
  <c r="B17970" i="5"/>
  <c r="B17971" i="5"/>
  <c r="B17972" i="5"/>
  <c r="B17973" i="5"/>
  <c r="B17974" i="5"/>
  <c r="B17975" i="5"/>
  <c r="B17976" i="5"/>
  <c r="B17977" i="5"/>
  <c r="B17978" i="5"/>
  <c r="B17979" i="5"/>
  <c r="B17980" i="5"/>
  <c r="B17981" i="5"/>
  <c r="B17982" i="5"/>
  <c r="B17983" i="5"/>
  <c r="B17984" i="5"/>
  <c r="B17985" i="5"/>
  <c r="B17986" i="5"/>
  <c r="B17987" i="5"/>
  <c r="B17988" i="5"/>
  <c r="B17989" i="5"/>
  <c r="B17990" i="5"/>
  <c r="B17991" i="5"/>
  <c r="B17992" i="5"/>
  <c r="B17993" i="5"/>
  <c r="B17994" i="5"/>
  <c r="B17995" i="5"/>
  <c r="B17996" i="5"/>
  <c r="B17997" i="5"/>
  <c r="B17998" i="5"/>
  <c r="B17999" i="5"/>
  <c r="B18000" i="5"/>
  <c r="B18001" i="5"/>
  <c r="B18002" i="5"/>
  <c r="B18003" i="5"/>
  <c r="B18004" i="5"/>
  <c r="B18005" i="5"/>
  <c r="B18006" i="5"/>
  <c r="B18007" i="5"/>
  <c r="B18008" i="5"/>
  <c r="B18009" i="5"/>
  <c r="B18010" i="5"/>
  <c r="B18011" i="5"/>
  <c r="B18012" i="5"/>
  <c r="B18013" i="5"/>
  <c r="B18014" i="5"/>
  <c r="B18015" i="5"/>
  <c r="B18016" i="5"/>
  <c r="B18017" i="5"/>
  <c r="B18018" i="5"/>
  <c r="B18019" i="5"/>
  <c r="B18020" i="5"/>
  <c r="B18021" i="5"/>
  <c r="B18022" i="5"/>
  <c r="B18023" i="5"/>
  <c r="B18024" i="5"/>
  <c r="B18025" i="5"/>
  <c r="B18026" i="5"/>
  <c r="B18027" i="5"/>
  <c r="B18028" i="5"/>
  <c r="B18029" i="5"/>
  <c r="B18030" i="5"/>
  <c r="B18031" i="5"/>
  <c r="B18032" i="5"/>
  <c r="B18033" i="5"/>
  <c r="B18034" i="5"/>
  <c r="B18035" i="5"/>
  <c r="B18036" i="5"/>
  <c r="B18037" i="5"/>
  <c r="B18038" i="5"/>
  <c r="B18039" i="5"/>
  <c r="B18040" i="5"/>
  <c r="B18041" i="5"/>
  <c r="B18042" i="5"/>
  <c r="B18043" i="5"/>
  <c r="B18044" i="5"/>
  <c r="B18045" i="5"/>
  <c r="B18046" i="5"/>
  <c r="B18047" i="5"/>
  <c r="B18048" i="5"/>
  <c r="B18049" i="5"/>
  <c r="B18050" i="5"/>
  <c r="B18051" i="5"/>
  <c r="B18052" i="5"/>
  <c r="B18053" i="5"/>
  <c r="B18054" i="5"/>
  <c r="B18055" i="5"/>
  <c r="B18056" i="5"/>
  <c r="B18057" i="5"/>
  <c r="B18058" i="5"/>
  <c r="B18059" i="5"/>
  <c r="B18060" i="5"/>
  <c r="B18061" i="5"/>
  <c r="B18062" i="5"/>
  <c r="B18063" i="5"/>
  <c r="B18064" i="5"/>
  <c r="B18065" i="5"/>
  <c r="B18066" i="5"/>
  <c r="B18067" i="5"/>
  <c r="B18068" i="5"/>
  <c r="B18069" i="5"/>
  <c r="B18070" i="5"/>
  <c r="B18071" i="5"/>
  <c r="B18072" i="5"/>
  <c r="B18073" i="5"/>
  <c r="B18074" i="5"/>
  <c r="B18075" i="5"/>
  <c r="B18076" i="5"/>
  <c r="B18077" i="5"/>
  <c r="B18078" i="5"/>
  <c r="B18079" i="5"/>
  <c r="B18080" i="5"/>
  <c r="B18081" i="5"/>
  <c r="B18082" i="5"/>
  <c r="B18083" i="5"/>
  <c r="B18084" i="5"/>
  <c r="B18085" i="5"/>
  <c r="B18086" i="5"/>
  <c r="B18087" i="5"/>
  <c r="B18088" i="5"/>
  <c r="B18089" i="5"/>
  <c r="B18090" i="5"/>
  <c r="B18091" i="5"/>
  <c r="B18092" i="5"/>
  <c r="B18093" i="5"/>
  <c r="B18094" i="5"/>
  <c r="B18095" i="5"/>
  <c r="B18096" i="5"/>
  <c r="B18097" i="5"/>
  <c r="B18098" i="5"/>
  <c r="B18099" i="5"/>
  <c r="B18100" i="5"/>
  <c r="B18101" i="5"/>
  <c r="B18102" i="5"/>
  <c r="B18103" i="5"/>
  <c r="B18104" i="5"/>
  <c r="B18105" i="5"/>
  <c r="B18106" i="5"/>
  <c r="B18107" i="5"/>
  <c r="B18108" i="5"/>
  <c r="B18109" i="5"/>
  <c r="B18110" i="5"/>
  <c r="B18111" i="5"/>
  <c r="B18112" i="5"/>
  <c r="B18113" i="5"/>
  <c r="B18114" i="5"/>
  <c r="B18115" i="5"/>
  <c r="B18116" i="5"/>
  <c r="B18117" i="5"/>
  <c r="B18118" i="5"/>
  <c r="B18119" i="5"/>
  <c r="B18120" i="5"/>
  <c r="B18121" i="5"/>
  <c r="B18122" i="5"/>
  <c r="B18123" i="5"/>
  <c r="B18124" i="5"/>
  <c r="B18125" i="5"/>
  <c r="B18126" i="5"/>
  <c r="B18127" i="5"/>
  <c r="B18128" i="5"/>
  <c r="B18129" i="5"/>
  <c r="B18130" i="5"/>
  <c r="B18131" i="5"/>
  <c r="B18132" i="5"/>
  <c r="B18133" i="5"/>
  <c r="B18134" i="5"/>
  <c r="B18135" i="5"/>
  <c r="B18136" i="5"/>
  <c r="B18137" i="5"/>
  <c r="B18138" i="5"/>
  <c r="B18139" i="5"/>
  <c r="B18140" i="5"/>
  <c r="B18141" i="5"/>
  <c r="B18142" i="5"/>
  <c r="B18143" i="5"/>
  <c r="B18144" i="5"/>
  <c r="B18145" i="5"/>
  <c r="B18146" i="5"/>
  <c r="B18147" i="5"/>
  <c r="B18148" i="5"/>
  <c r="B18149" i="5"/>
  <c r="B18150" i="5"/>
  <c r="B18151" i="5"/>
  <c r="B18152" i="5"/>
  <c r="B18153" i="5"/>
  <c r="B18154" i="5"/>
  <c r="B18155" i="5"/>
  <c r="B18156" i="5"/>
  <c r="B18157" i="5"/>
  <c r="B18158" i="5"/>
  <c r="B18159" i="5"/>
  <c r="B18160" i="5"/>
  <c r="B18161" i="5"/>
  <c r="B18162" i="5"/>
  <c r="B18163" i="5"/>
  <c r="B18164" i="5"/>
  <c r="B18165" i="5"/>
  <c r="B18166" i="5"/>
  <c r="B18167" i="5"/>
  <c r="B18168" i="5"/>
  <c r="B18169" i="5"/>
  <c r="B18170" i="5"/>
  <c r="B18171" i="5"/>
  <c r="B18172" i="5"/>
  <c r="B18173" i="5"/>
  <c r="B18174" i="5"/>
  <c r="B18175" i="5"/>
  <c r="B18176" i="5"/>
  <c r="B18177" i="5"/>
  <c r="B18178" i="5"/>
  <c r="B18179" i="5"/>
  <c r="B18180" i="5"/>
  <c r="B18181" i="5"/>
  <c r="B18182" i="5"/>
  <c r="B18183" i="5"/>
  <c r="B18184" i="5"/>
  <c r="B18185" i="5"/>
  <c r="B18186" i="5"/>
  <c r="B18187" i="5"/>
  <c r="B18188" i="5"/>
  <c r="B18189" i="5"/>
  <c r="B18190" i="5"/>
  <c r="B18191" i="5"/>
  <c r="B18192" i="5"/>
  <c r="B18193" i="5"/>
  <c r="B18194" i="5"/>
  <c r="B18195" i="5"/>
  <c r="B18196" i="5"/>
  <c r="B18197" i="5"/>
  <c r="B18198" i="5"/>
  <c r="B18199" i="5"/>
  <c r="B18200" i="5"/>
  <c r="B18201" i="5"/>
  <c r="B18202" i="5"/>
  <c r="B18203" i="5"/>
  <c r="B18204" i="5"/>
  <c r="B18205" i="5"/>
  <c r="B18206" i="5"/>
  <c r="B18207" i="5"/>
  <c r="B18208" i="5"/>
  <c r="B18209" i="5"/>
  <c r="B18210" i="5"/>
  <c r="B18211" i="5"/>
  <c r="B18212" i="5"/>
  <c r="B18213" i="5"/>
  <c r="B18214" i="5"/>
  <c r="B18215" i="5"/>
  <c r="B18216" i="5"/>
  <c r="B18217" i="5"/>
  <c r="B18218" i="5"/>
  <c r="B18219" i="5"/>
  <c r="B18220" i="5"/>
  <c r="B18221" i="5"/>
  <c r="B18222" i="5"/>
  <c r="B18223" i="5"/>
  <c r="B18224" i="5"/>
  <c r="B18225" i="5"/>
  <c r="B18226" i="5"/>
  <c r="B18227" i="5"/>
  <c r="B18228" i="5"/>
  <c r="B18229" i="5"/>
  <c r="B18230" i="5"/>
  <c r="B18231" i="5"/>
  <c r="B18232" i="5"/>
  <c r="B18233" i="5"/>
  <c r="B18234" i="5"/>
  <c r="B18235" i="5"/>
  <c r="B18236" i="5"/>
  <c r="B18237" i="5"/>
  <c r="B18238" i="5"/>
  <c r="B18239" i="5"/>
  <c r="B18240" i="5"/>
  <c r="B18241" i="5"/>
  <c r="B18242" i="5"/>
  <c r="B18243" i="5"/>
  <c r="B18244" i="5"/>
  <c r="B18245" i="5"/>
  <c r="B18246" i="5"/>
  <c r="B18247" i="5"/>
  <c r="B18248" i="5"/>
  <c r="B18249" i="5"/>
  <c r="B18250" i="5"/>
  <c r="B18251" i="5"/>
  <c r="B18252" i="5"/>
  <c r="B18253" i="5"/>
  <c r="B18254" i="5"/>
  <c r="B18255" i="5"/>
  <c r="B18256" i="5"/>
  <c r="B18257" i="5"/>
  <c r="B18258" i="5"/>
  <c r="B18259" i="5"/>
  <c r="B18260" i="5"/>
  <c r="B18261" i="5"/>
  <c r="B18262" i="5"/>
  <c r="B18263" i="5"/>
  <c r="B18264" i="5"/>
  <c r="B18265" i="5"/>
  <c r="B18266" i="5"/>
  <c r="B18267" i="5"/>
  <c r="B18268" i="5"/>
  <c r="B18269" i="5"/>
  <c r="B18270" i="5"/>
  <c r="B18271" i="5"/>
  <c r="B18272" i="5"/>
  <c r="B18273" i="5"/>
  <c r="B18274" i="5"/>
  <c r="B18275" i="5"/>
  <c r="B18276" i="5"/>
  <c r="B18277" i="5"/>
  <c r="B18278" i="5"/>
  <c r="B18279" i="5"/>
  <c r="B18280" i="5"/>
  <c r="B18281" i="5"/>
  <c r="B18282" i="5"/>
  <c r="B18283" i="5"/>
  <c r="B18284" i="5"/>
  <c r="B18285" i="5"/>
  <c r="B18286" i="5"/>
  <c r="B18287" i="5"/>
  <c r="B18288" i="5"/>
  <c r="B18289" i="5"/>
  <c r="B18290" i="5"/>
  <c r="B18291" i="5"/>
  <c r="B18292" i="5"/>
  <c r="B18293" i="5"/>
  <c r="B18294" i="5"/>
  <c r="B18295" i="5"/>
  <c r="B18296" i="5"/>
  <c r="B18297" i="5"/>
  <c r="B18298" i="5"/>
  <c r="B18299" i="5"/>
  <c r="B18300" i="5"/>
  <c r="B18301" i="5"/>
  <c r="B18302" i="5"/>
  <c r="B18303" i="5"/>
  <c r="B18304" i="5"/>
  <c r="B18305" i="5"/>
  <c r="B18306" i="5"/>
  <c r="B18307" i="5"/>
  <c r="B18308" i="5"/>
  <c r="B18309" i="5"/>
  <c r="B18310" i="5"/>
  <c r="B18311" i="5"/>
  <c r="B18312" i="5"/>
  <c r="B18313" i="5"/>
  <c r="B18314" i="5"/>
  <c r="B18315" i="5"/>
  <c r="B18316" i="5"/>
  <c r="B18317" i="5"/>
  <c r="B18318" i="5"/>
  <c r="B18319" i="5"/>
  <c r="B18320" i="5"/>
  <c r="B18321" i="5"/>
  <c r="B18322" i="5"/>
  <c r="B18323" i="5"/>
  <c r="B18324" i="5"/>
  <c r="B18325" i="5"/>
  <c r="B18326" i="5"/>
  <c r="B18327" i="5"/>
  <c r="B18328" i="5"/>
  <c r="B18329" i="5"/>
  <c r="B18330" i="5"/>
  <c r="B18331" i="5"/>
  <c r="B18332" i="5"/>
  <c r="B18333" i="5"/>
  <c r="B18334" i="5"/>
  <c r="B18335" i="5"/>
  <c r="B18336" i="5"/>
  <c r="B18337" i="5"/>
  <c r="B18338" i="5"/>
  <c r="B18339" i="5"/>
  <c r="B18340" i="5"/>
  <c r="B18341" i="5"/>
  <c r="B18342" i="5"/>
  <c r="B18343" i="5"/>
  <c r="B18344" i="5"/>
  <c r="B18345" i="5"/>
  <c r="B18346" i="5"/>
  <c r="B18347" i="5"/>
  <c r="B18348" i="5"/>
  <c r="B18349" i="5"/>
  <c r="B18350" i="5"/>
  <c r="B18351" i="5"/>
  <c r="B18352" i="5"/>
  <c r="B18353" i="5"/>
  <c r="B18354" i="5"/>
  <c r="B18355" i="5"/>
  <c r="B18356" i="5"/>
  <c r="B18357" i="5"/>
  <c r="B18358" i="5"/>
  <c r="B18359" i="5"/>
  <c r="B18360" i="5"/>
  <c r="B18361" i="5"/>
  <c r="B18362" i="5"/>
  <c r="B18363" i="5"/>
  <c r="B18364" i="5"/>
  <c r="B18365" i="5"/>
  <c r="B18366" i="5"/>
  <c r="B18367" i="5"/>
  <c r="B18368" i="5"/>
  <c r="B18369" i="5"/>
  <c r="B18370" i="5"/>
  <c r="B18371" i="5"/>
  <c r="B18372" i="5"/>
  <c r="B18373" i="5"/>
  <c r="B18374" i="5"/>
  <c r="B18375" i="5"/>
  <c r="B18376" i="5"/>
  <c r="B18377" i="5"/>
  <c r="B18378" i="5"/>
  <c r="B18379" i="5"/>
  <c r="B18380" i="5"/>
  <c r="B18381" i="5"/>
  <c r="B18382" i="5"/>
  <c r="B18383" i="5"/>
  <c r="B18384" i="5"/>
  <c r="B18385" i="5"/>
  <c r="B18386" i="5"/>
  <c r="B18387" i="5"/>
  <c r="B18388" i="5"/>
  <c r="B18389" i="5"/>
  <c r="B18390" i="5"/>
  <c r="B18391" i="5"/>
  <c r="B18392" i="5"/>
  <c r="B18393" i="5"/>
  <c r="B18394" i="5"/>
  <c r="B18395" i="5"/>
  <c r="B18396" i="5"/>
  <c r="B18397" i="5"/>
  <c r="B18398" i="5"/>
  <c r="B18399" i="5"/>
  <c r="B18400" i="5"/>
  <c r="B18401" i="5"/>
  <c r="B18402" i="5"/>
  <c r="B18403" i="5"/>
  <c r="B18404" i="5"/>
  <c r="B18405" i="5"/>
  <c r="B18406" i="5"/>
  <c r="B18407" i="5"/>
  <c r="B18408" i="5"/>
  <c r="B18409" i="5"/>
  <c r="B18410" i="5"/>
  <c r="B18411" i="5"/>
  <c r="B18412" i="5"/>
  <c r="B18413" i="5"/>
  <c r="B18414" i="5"/>
  <c r="B18415" i="5"/>
  <c r="B18416" i="5"/>
  <c r="B18417" i="5"/>
  <c r="B18418" i="5"/>
  <c r="B18419" i="5"/>
  <c r="B18420" i="5"/>
  <c r="B18421" i="5"/>
  <c r="B18422" i="5"/>
  <c r="B18423" i="5"/>
  <c r="B18424" i="5"/>
  <c r="B18425" i="5"/>
  <c r="B18426" i="5"/>
  <c r="B18427" i="5"/>
  <c r="B18428" i="5"/>
  <c r="B18429" i="5"/>
  <c r="B18430" i="5"/>
  <c r="B18431" i="5"/>
  <c r="B18432" i="5"/>
  <c r="B18433" i="5"/>
  <c r="B18434" i="5"/>
  <c r="B18435" i="5"/>
  <c r="B18436" i="5"/>
  <c r="B18437" i="5"/>
  <c r="B18438" i="5"/>
  <c r="B18439" i="5"/>
  <c r="B18440" i="5"/>
  <c r="B18441" i="5"/>
  <c r="B18442" i="5"/>
  <c r="B18443" i="5"/>
  <c r="B18444" i="5"/>
  <c r="B18445" i="5"/>
  <c r="B18446" i="5"/>
  <c r="B18447" i="5"/>
  <c r="B18448" i="5"/>
  <c r="B18449" i="5"/>
  <c r="B18450" i="5"/>
  <c r="B18451" i="5"/>
  <c r="B18452" i="5"/>
  <c r="B18453" i="5"/>
  <c r="B18454" i="5"/>
  <c r="B18455" i="5"/>
  <c r="B18456" i="5"/>
  <c r="B18457" i="5"/>
  <c r="B18458" i="5"/>
  <c r="B18459" i="5"/>
  <c r="B18460" i="5"/>
  <c r="B18461" i="5"/>
  <c r="B18462" i="5"/>
  <c r="B18463" i="5"/>
  <c r="B18464" i="5"/>
  <c r="B18465" i="5"/>
  <c r="B18466" i="5"/>
  <c r="B18467" i="5"/>
  <c r="B18468" i="5"/>
  <c r="B18469" i="5"/>
  <c r="B18470" i="5"/>
  <c r="B18471" i="5"/>
  <c r="B18472" i="5"/>
  <c r="B18473" i="5"/>
  <c r="B18474" i="5"/>
  <c r="B18475" i="5"/>
  <c r="B18476" i="5"/>
  <c r="B18477" i="5"/>
  <c r="B18478" i="5"/>
  <c r="B18479" i="5"/>
  <c r="B18480" i="5"/>
  <c r="B18481" i="5"/>
  <c r="B18482" i="5"/>
  <c r="B18483" i="5"/>
  <c r="B18484" i="5"/>
  <c r="B18485" i="5"/>
  <c r="B18486" i="5"/>
  <c r="B18487" i="5"/>
  <c r="B18488" i="5"/>
  <c r="B18489" i="5"/>
  <c r="B18490" i="5"/>
  <c r="B18491" i="5"/>
  <c r="B18492" i="5"/>
  <c r="B18493" i="5"/>
  <c r="B18494" i="5"/>
  <c r="B18495" i="5"/>
  <c r="B18496" i="5"/>
  <c r="B18497" i="5"/>
  <c r="B18498" i="5"/>
  <c r="B18499" i="5"/>
  <c r="B18500" i="5"/>
  <c r="B18501" i="5"/>
  <c r="B18502" i="5"/>
  <c r="B18503" i="5"/>
  <c r="B18504" i="5"/>
  <c r="B18505" i="5"/>
  <c r="B18506" i="5"/>
  <c r="B18507" i="5"/>
  <c r="B18508" i="5"/>
  <c r="B18509" i="5"/>
  <c r="B18510" i="5"/>
  <c r="B18511" i="5"/>
  <c r="B18512" i="5"/>
  <c r="B18513" i="5"/>
  <c r="B18514" i="5"/>
  <c r="B18515" i="5"/>
  <c r="B18516" i="5"/>
  <c r="B18517" i="5"/>
  <c r="B18518" i="5"/>
  <c r="B18519" i="5"/>
  <c r="B18520" i="5"/>
  <c r="B18521" i="5"/>
  <c r="B18522" i="5"/>
  <c r="B18523" i="5"/>
  <c r="B18524" i="5"/>
  <c r="B18525" i="5"/>
  <c r="B18526" i="5"/>
  <c r="B18527" i="5"/>
  <c r="B18528" i="5"/>
  <c r="B18529" i="5"/>
  <c r="B18530" i="5"/>
  <c r="B18531" i="5"/>
  <c r="B18532" i="5"/>
  <c r="B18533" i="5"/>
  <c r="B18534" i="5"/>
  <c r="B18535" i="5"/>
  <c r="B18536" i="5"/>
  <c r="B18537" i="5"/>
  <c r="B18538" i="5"/>
  <c r="B18539" i="5"/>
  <c r="B18540" i="5"/>
  <c r="B18541" i="5"/>
  <c r="B18542" i="5"/>
  <c r="B18543" i="5"/>
  <c r="B18544" i="5"/>
  <c r="B18545" i="5"/>
  <c r="B18546" i="5"/>
  <c r="B18547" i="5"/>
  <c r="B18548" i="5"/>
  <c r="B18549" i="5"/>
  <c r="B18550" i="5"/>
  <c r="B18551" i="5"/>
  <c r="B18552" i="5"/>
  <c r="B18553" i="5"/>
  <c r="B18554" i="5"/>
  <c r="B18555" i="5"/>
  <c r="B18556" i="5"/>
  <c r="B18557" i="5"/>
  <c r="B18558" i="5"/>
  <c r="B18559" i="5"/>
  <c r="B18560" i="5"/>
  <c r="B18561" i="5"/>
  <c r="B18562" i="5"/>
  <c r="B18563" i="5"/>
  <c r="B18564" i="5"/>
  <c r="B18565" i="5"/>
  <c r="B18566" i="5"/>
  <c r="B18567" i="5"/>
  <c r="B18568" i="5"/>
  <c r="B18569" i="5"/>
  <c r="B18570" i="5"/>
  <c r="B18571" i="5"/>
  <c r="B18572" i="5"/>
  <c r="B18573" i="5"/>
  <c r="B18574" i="5"/>
  <c r="B18575" i="5"/>
  <c r="B18576" i="5"/>
  <c r="B18577" i="5"/>
  <c r="B18578" i="5"/>
  <c r="B18579" i="5"/>
  <c r="B18580" i="5"/>
  <c r="B18581" i="5"/>
  <c r="B18582" i="5"/>
  <c r="B18583" i="5"/>
  <c r="B18584" i="5"/>
  <c r="B18585" i="5"/>
  <c r="B18586" i="5"/>
  <c r="B18587" i="5"/>
  <c r="B18588" i="5"/>
  <c r="B18589" i="5"/>
  <c r="B18590" i="5"/>
  <c r="B18591" i="5"/>
  <c r="B18592" i="5"/>
  <c r="B18593" i="5"/>
  <c r="B18594" i="5"/>
  <c r="B18595" i="5"/>
  <c r="B18596" i="5"/>
  <c r="B18597" i="5"/>
  <c r="B18598" i="5"/>
  <c r="B18599" i="5"/>
  <c r="B18600" i="5"/>
  <c r="B18601" i="5"/>
  <c r="B18602" i="5"/>
  <c r="B18603" i="5"/>
  <c r="B18604" i="5"/>
  <c r="B18605" i="5"/>
  <c r="B18606" i="5"/>
  <c r="B18607" i="5"/>
  <c r="B18608" i="5"/>
  <c r="B18609" i="5"/>
  <c r="B18610" i="5"/>
  <c r="B18611" i="5"/>
  <c r="B18612" i="5"/>
  <c r="B18613" i="5"/>
  <c r="B18614" i="5"/>
  <c r="B18615" i="5"/>
  <c r="B18616" i="5"/>
  <c r="B18617" i="5"/>
  <c r="B18618" i="5"/>
  <c r="B18619" i="5"/>
  <c r="B18620" i="5"/>
  <c r="B18621" i="5"/>
  <c r="B18622" i="5"/>
  <c r="B18623" i="5"/>
  <c r="B18624" i="5"/>
  <c r="B18625" i="5"/>
  <c r="B18626" i="5"/>
  <c r="B18627" i="5"/>
  <c r="B18628" i="5"/>
  <c r="B18629" i="5"/>
  <c r="B18630" i="5"/>
  <c r="B18631" i="5"/>
  <c r="B18632" i="5"/>
  <c r="B18633" i="5"/>
  <c r="B18634" i="5"/>
  <c r="B18635" i="5"/>
  <c r="B18636" i="5"/>
  <c r="B18637" i="5"/>
  <c r="B18638" i="5"/>
  <c r="B18639" i="5"/>
  <c r="B18640" i="5"/>
  <c r="B18641" i="5"/>
  <c r="B18642" i="5"/>
  <c r="B18643" i="5"/>
  <c r="B18644" i="5"/>
  <c r="B18645" i="5"/>
  <c r="B18646" i="5"/>
  <c r="B18647" i="5"/>
  <c r="B18648" i="5"/>
  <c r="B18649" i="5"/>
  <c r="B18650" i="5"/>
  <c r="B18651" i="5"/>
  <c r="B18652" i="5"/>
  <c r="B18653" i="5"/>
  <c r="B18654" i="5"/>
  <c r="B18655" i="5"/>
  <c r="B18656" i="5"/>
  <c r="B18657" i="5"/>
  <c r="B18658" i="5"/>
  <c r="B18659" i="5"/>
  <c r="B18660" i="5"/>
  <c r="B18661" i="5"/>
  <c r="B18662" i="5"/>
  <c r="B18663" i="5"/>
  <c r="B18664" i="5"/>
  <c r="B18665" i="5"/>
  <c r="B18666" i="5"/>
  <c r="B18667" i="5"/>
  <c r="B18668" i="5"/>
  <c r="B18669" i="5"/>
  <c r="B18670" i="5"/>
  <c r="B18671" i="5"/>
  <c r="B18672" i="5"/>
  <c r="B18673" i="5"/>
  <c r="B18674" i="5"/>
  <c r="B18675" i="5"/>
  <c r="B18676" i="5"/>
  <c r="B18677" i="5"/>
  <c r="B18678" i="5"/>
  <c r="B18679" i="5"/>
  <c r="B18680" i="5"/>
  <c r="B18681" i="5"/>
  <c r="B18682" i="5"/>
  <c r="B18683" i="5"/>
  <c r="B18684" i="5"/>
  <c r="B18685" i="5"/>
  <c r="B18686" i="5"/>
  <c r="B18687" i="5"/>
  <c r="B18688" i="5"/>
  <c r="B18689" i="5"/>
  <c r="B18690" i="5"/>
  <c r="B18691" i="5"/>
  <c r="B18692" i="5"/>
  <c r="B18693" i="5"/>
  <c r="B18694" i="5"/>
  <c r="B18695" i="5"/>
  <c r="B18696" i="5"/>
  <c r="B18697" i="5"/>
  <c r="B18698" i="5"/>
  <c r="B18699" i="5"/>
  <c r="B18700" i="5"/>
  <c r="B18701" i="5"/>
  <c r="B18702" i="5"/>
  <c r="B18703" i="5"/>
  <c r="B18704" i="5"/>
  <c r="B18705" i="5"/>
  <c r="B18706" i="5"/>
  <c r="B18707" i="5"/>
  <c r="B18708" i="5"/>
  <c r="B18709" i="5"/>
  <c r="B18710" i="5"/>
  <c r="B18711" i="5"/>
  <c r="B18712" i="5"/>
  <c r="B18713" i="5"/>
  <c r="B18714" i="5"/>
  <c r="B18715" i="5"/>
  <c r="B18716" i="5"/>
  <c r="B18717" i="5"/>
  <c r="B18718" i="5"/>
  <c r="B18719" i="5"/>
  <c r="B18720" i="5"/>
  <c r="B18721" i="5"/>
  <c r="B18722" i="5"/>
  <c r="B18723" i="5"/>
  <c r="B18724" i="5"/>
  <c r="B18725" i="5"/>
  <c r="B18726" i="5"/>
  <c r="B18727" i="5"/>
  <c r="B18728" i="5"/>
  <c r="B18729" i="5"/>
  <c r="B18730" i="5"/>
  <c r="B18731" i="5"/>
  <c r="B18732" i="5"/>
  <c r="B18733" i="5"/>
  <c r="B18734" i="5"/>
  <c r="B18735" i="5"/>
  <c r="B18736" i="5"/>
  <c r="B18737" i="5"/>
  <c r="B18738" i="5"/>
  <c r="B18739" i="5"/>
  <c r="B18740" i="5"/>
  <c r="B18741" i="5"/>
  <c r="B18742" i="5"/>
  <c r="B18743" i="5"/>
  <c r="B18744" i="5"/>
  <c r="B18745" i="5"/>
  <c r="B18746" i="5"/>
  <c r="B18747" i="5"/>
  <c r="B18748" i="5"/>
  <c r="B18749" i="5"/>
  <c r="B18750" i="5"/>
  <c r="B18751" i="5"/>
  <c r="B18752" i="5"/>
  <c r="B18753" i="5"/>
  <c r="B18754" i="5"/>
  <c r="B18755" i="5"/>
  <c r="B18756" i="5"/>
  <c r="B18757" i="5"/>
  <c r="B18758" i="5"/>
  <c r="B18759" i="5"/>
  <c r="B18760" i="5"/>
  <c r="B18761" i="5"/>
  <c r="B18762" i="5"/>
  <c r="B18763" i="5"/>
  <c r="B18764" i="5"/>
  <c r="B18765" i="5"/>
  <c r="B18766" i="5"/>
  <c r="B18767" i="5"/>
  <c r="B18768" i="5"/>
  <c r="B18769" i="5"/>
  <c r="B18770" i="5"/>
  <c r="B18771" i="5"/>
  <c r="B18772" i="5"/>
  <c r="B18773" i="5"/>
  <c r="B18774" i="5"/>
  <c r="B18775" i="5"/>
  <c r="B18776" i="5"/>
  <c r="B18777" i="5"/>
  <c r="B18778" i="5"/>
  <c r="B18779" i="5"/>
  <c r="B18780" i="5"/>
  <c r="B18781" i="5"/>
  <c r="B18782" i="5"/>
  <c r="B18783" i="5"/>
  <c r="B18784" i="5"/>
  <c r="B18785" i="5"/>
  <c r="B18786" i="5"/>
  <c r="B18787" i="5"/>
  <c r="B18788" i="5"/>
  <c r="B18789" i="5"/>
  <c r="B18790" i="5"/>
  <c r="B18791" i="5"/>
  <c r="B18792" i="5"/>
  <c r="B18793" i="5"/>
  <c r="B18794" i="5"/>
  <c r="B18795" i="5"/>
  <c r="B18796" i="5"/>
  <c r="B18797" i="5"/>
  <c r="B18798" i="5"/>
  <c r="B18799" i="5"/>
  <c r="B18800" i="5"/>
  <c r="B18801" i="5"/>
  <c r="B18802" i="5"/>
  <c r="B18803" i="5"/>
  <c r="B18804" i="5"/>
  <c r="B18805" i="5"/>
  <c r="B18806" i="5"/>
  <c r="B18807" i="5"/>
  <c r="B18808" i="5"/>
  <c r="B18809" i="5"/>
  <c r="B18810" i="5"/>
  <c r="B18811" i="5"/>
  <c r="B18812" i="5"/>
  <c r="B18813" i="5"/>
  <c r="B18814" i="5"/>
  <c r="B18815" i="5"/>
  <c r="B18816" i="5"/>
  <c r="B18817" i="5"/>
  <c r="B18818" i="5"/>
  <c r="B18819" i="5"/>
  <c r="B18820" i="5"/>
  <c r="B18821" i="5"/>
  <c r="B18822" i="5"/>
  <c r="B18823" i="5"/>
  <c r="B18824" i="5"/>
  <c r="B18825" i="5"/>
  <c r="B18826" i="5"/>
  <c r="B18827" i="5"/>
  <c r="B18828" i="5"/>
  <c r="B18829" i="5"/>
  <c r="B18830" i="5"/>
  <c r="B18831" i="5"/>
  <c r="B18832" i="5"/>
  <c r="B18833" i="5"/>
  <c r="B18834" i="5"/>
  <c r="B18835" i="5"/>
  <c r="B18836" i="5"/>
  <c r="B18837" i="5"/>
  <c r="B18838" i="5"/>
  <c r="B18839" i="5"/>
  <c r="B18840" i="5"/>
  <c r="B18841" i="5"/>
  <c r="B18842" i="5"/>
  <c r="B18843" i="5"/>
  <c r="B18844" i="5"/>
  <c r="B18845" i="5"/>
  <c r="B18846" i="5"/>
  <c r="B18847" i="5"/>
  <c r="B18848" i="5"/>
  <c r="B18849" i="5"/>
  <c r="B18850" i="5"/>
  <c r="B18851" i="5"/>
  <c r="B18852" i="5"/>
  <c r="B18853" i="5"/>
  <c r="B18854" i="5"/>
  <c r="B18855" i="5"/>
  <c r="B18856" i="5"/>
  <c r="B18857" i="5"/>
  <c r="B18858" i="5"/>
  <c r="B18859" i="5"/>
  <c r="B18860" i="5"/>
  <c r="B18861" i="5"/>
  <c r="B18862" i="5"/>
  <c r="B18863" i="5"/>
  <c r="B18864" i="5"/>
  <c r="B18865" i="5"/>
  <c r="B18866" i="5"/>
  <c r="B18867" i="5"/>
  <c r="B18868" i="5"/>
  <c r="B18869" i="5"/>
  <c r="B18870" i="5"/>
  <c r="B18871" i="5"/>
  <c r="B18872" i="5"/>
  <c r="B18873" i="5"/>
  <c r="B18874" i="5"/>
  <c r="B18875" i="5"/>
  <c r="B18876" i="5"/>
  <c r="B18877" i="5"/>
  <c r="B18878" i="5"/>
  <c r="B18879" i="5"/>
  <c r="B18880" i="5"/>
  <c r="B18881" i="5"/>
  <c r="B18882" i="5"/>
  <c r="B18883" i="5"/>
  <c r="B18884" i="5"/>
  <c r="B18885" i="5"/>
  <c r="B18886" i="5"/>
  <c r="B18887" i="5"/>
  <c r="B18888" i="5"/>
  <c r="B18889" i="5"/>
  <c r="B18890" i="5"/>
  <c r="B18891" i="5"/>
  <c r="B18892" i="5"/>
  <c r="B18893" i="5"/>
  <c r="B18894" i="5"/>
  <c r="B18895" i="5"/>
  <c r="B18896" i="5"/>
  <c r="B18897" i="5"/>
  <c r="B18898" i="5"/>
  <c r="B18899" i="5"/>
  <c r="B18900" i="5"/>
  <c r="B18901" i="5"/>
  <c r="B18902" i="5"/>
  <c r="B18903" i="5"/>
  <c r="B18904" i="5"/>
  <c r="B18905" i="5"/>
  <c r="B18906" i="5"/>
  <c r="B18907" i="5"/>
  <c r="B18908" i="5"/>
  <c r="B18909" i="5"/>
  <c r="B18910" i="5"/>
  <c r="B18911" i="5"/>
  <c r="B18912" i="5"/>
  <c r="B18913" i="5"/>
  <c r="B18914" i="5"/>
  <c r="B18915" i="5"/>
  <c r="B18916" i="5"/>
  <c r="B18917" i="5"/>
  <c r="B18918" i="5"/>
  <c r="B18919" i="5"/>
  <c r="B18920" i="5"/>
  <c r="B18921" i="5"/>
  <c r="B18922" i="5"/>
  <c r="B18923" i="5"/>
  <c r="B18924" i="5"/>
  <c r="B18925" i="5"/>
  <c r="B18926" i="5"/>
  <c r="B18927" i="5"/>
  <c r="B18928" i="5"/>
  <c r="B18929" i="5"/>
  <c r="B18930" i="5"/>
  <c r="B18931" i="5"/>
  <c r="B18932" i="5"/>
  <c r="B18933" i="5"/>
  <c r="B18934" i="5"/>
  <c r="B18935" i="5"/>
  <c r="B18936" i="5"/>
  <c r="B18937" i="5"/>
  <c r="B18938" i="5"/>
  <c r="B18939" i="5"/>
  <c r="B18940" i="5"/>
  <c r="B18941" i="5"/>
  <c r="B18942" i="5"/>
  <c r="B18943" i="5"/>
  <c r="B18944" i="5"/>
  <c r="B18945" i="5"/>
  <c r="B18946" i="5"/>
  <c r="B18947" i="5"/>
  <c r="B18948" i="5"/>
  <c r="B18949" i="5"/>
  <c r="B18950" i="5"/>
  <c r="B18951" i="5"/>
  <c r="B18952" i="5"/>
  <c r="B18953" i="5"/>
  <c r="B18954" i="5"/>
  <c r="B18955" i="5"/>
  <c r="B18956" i="5"/>
  <c r="B18957" i="5"/>
  <c r="B18958" i="5"/>
  <c r="B18959" i="5"/>
  <c r="B18960" i="5"/>
  <c r="B18961" i="5"/>
  <c r="B18962" i="5"/>
  <c r="B18963" i="5"/>
  <c r="B18964" i="5"/>
  <c r="B18965" i="5"/>
  <c r="B18966" i="5"/>
  <c r="B18967" i="5"/>
  <c r="B18968" i="5"/>
  <c r="B18969" i="5"/>
  <c r="B18970" i="5"/>
  <c r="B18971" i="5"/>
  <c r="B18972" i="5"/>
  <c r="B18973" i="5"/>
  <c r="B18974" i="5"/>
  <c r="B18975" i="5"/>
  <c r="B18976" i="5"/>
  <c r="B18977" i="5"/>
  <c r="B18978" i="5"/>
  <c r="B18979" i="5"/>
  <c r="B18980" i="5"/>
  <c r="B18981" i="5"/>
  <c r="B18982" i="5"/>
  <c r="B18983" i="5"/>
  <c r="B18984" i="5"/>
  <c r="B18985" i="5"/>
  <c r="B18986" i="5"/>
  <c r="B18987" i="5"/>
  <c r="B18988" i="5"/>
  <c r="B18989" i="5"/>
  <c r="B18990" i="5"/>
  <c r="B18991" i="5"/>
  <c r="B18992" i="5"/>
  <c r="B18993" i="5"/>
  <c r="B18994" i="5"/>
  <c r="B18995" i="5"/>
  <c r="B18996" i="5"/>
  <c r="B18997" i="5"/>
  <c r="B18998" i="5"/>
  <c r="B18999" i="5"/>
  <c r="B19000" i="5"/>
  <c r="B19001" i="5"/>
  <c r="B19002" i="5"/>
  <c r="B19003" i="5"/>
  <c r="B19004" i="5"/>
  <c r="B19005" i="5"/>
  <c r="B19006" i="5"/>
  <c r="B19007" i="5"/>
  <c r="B19008" i="5"/>
  <c r="B19009" i="5"/>
  <c r="B19010" i="5"/>
  <c r="B19011" i="5"/>
  <c r="B19012" i="5"/>
  <c r="B19013" i="5"/>
  <c r="B19014" i="5"/>
  <c r="B19015" i="5"/>
  <c r="B19016" i="5"/>
  <c r="B19017" i="5"/>
  <c r="B19018" i="5"/>
  <c r="B19019" i="5"/>
  <c r="B19020" i="5"/>
  <c r="B19021" i="5"/>
  <c r="B19022" i="5"/>
  <c r="B19023" i="5"/>
  <c r="B19024" i="5"/>
  <c r="B19025" i="5"/>
  <c r="B19026" i="5"/>
  <c r="B19027" i="5"/>
  <c r="B19028" i="5"/>
  <c r="B19029" i="5"/>
  <c r="B19030" i="5"/>
  <c r="B19031" i="5"/>
  <c r="B19032" i="5"/>
  <c r="B19033" i="5"/>
  <c r="B19034" i="5"/>
  <c r="B19035" i="5"/>
  <c r="B19036" i="5"/>
  <c r="B19037" i="5"/>
  <c r="B19038" i="5"/>
  <c r="B19039" i="5"/>
  <c r="B19040" i="5"/>
  <c r="B19041" i="5"/>
  <c r="B19042" i="5"/>
  <c r="B19043" i="5"/>
  <c r="B19044" i="5"/>
  <c r="B19045" i="5"/>
  <c r="B19046" i="5"/>
  <c r="B19047" i="5"/>
  <c r="B19048" i="5"/>
  <c r="B19049" i="5"/>
  <c r="B19050" i="5"/>
  <c r="B19051" i="5"/>
  <c r="B19052" i="5"/>
  <c r="B19053" i="5"/>
  <c r="B19054" i="5"/>
  <c r="B19055" i="5"/>
  <c r="B19056" i="5"/>
  <c r="B19057" i="5"/>
  <c r="B19058" i="5"/>
  <c r="B19059" i="5"/>
  <c r="B19060" i="5"/>
  <c r="B19061" i="5"/>
  <c r="B19062" i="5"/>
  <c r="B19063" i="5"/>
  <c r="B19064" i="5"/>
  <c r="B19065" i="5"/>
  <c r="B19066" i="5"/>
  <c r="B19067" i="5"/>
  <c r="B19068" i="5"/>
  <c r="B19069" i="5"/>
  <c r="B19070" i="5"/>
  <c r="B19071" i="5"/>
  <c r="B19072" i="5"/>
  <c r="B19073" i="5"/>
  <c r="B19074" i="5"/>
  <c r="B19075" i="5"/>
  <c r="B19076" i="5"/>
  <c r="B19077" i="5"/>
  <c r="B19078" i="5"/>
  <c r="B19079" i="5"/>
  <c r="B19080" i="5"/>
  <c r="B19081" i="5"/>
  <c r="B19082" i="5"/>
  <c r="B19083" i="5"/>
  <c r="B19084" i="5"/>
  <c r="B19085" i="5"/>
  <c r="B19086" i="5"/>
  <c r="B19087" i="5"/>
  <c r="B19088" i="5"/>
  <c r="B19089" i="5"/>
  <c r="B19090" i="5"/>
  <c r="B19091" i="5"/>
  <c r="B19092" i="5"/>
  <c r="B19093" i="5"/>
  <c r="B19094" i="5"/>
  <c r="B19095" i="5"/>
  <c r="B19096" i="5"/>
  <c r="B19097" i="5"/>
  <c r="B19098" i="5"/>
  <c r="B19099" i="5"/>
  <c r="B19100" i="5"/>
  <c r="B19101" i="5"/>
  <c r="B19102" i="5"/>
  <c r="B19103" i="5"/>
  <c r="B19104" i="5"/>
  <c r="B19105" i="5"/>
  <c r="B19106" i="5"/>
  <c r="B19107" i="5"/>
  <c r="B19108" i="5"/>
  <c r="B19109" i="5"/>
  <c r="B19110" i="5"/>
  <c r="B19111" i="5"/>
  <c r="B19112" i="5"/>
  <c r="B19113" i="5"/>
  <c r="B19114" i="5"/>
  <c r="B19115" i="5"/>
  <c r="B19116" i="5"/>
  <c r="B19117" i="5"/>
  <c r="B19118" i="5"/>
  <c r="B19119" i="5"/>
  <c r="B19120" i="5"/>
  <c r="B19121" i="5"/>
  <c r="B19122" i="5"/>
  <c r="B19123" i="5"/>
  <c r="B19124" i="5"/>
  <c r="B19125" i="5"/>
  <c r="B19126" i="5"/>
  <c r="B19127" i="5"/>
  <c r="B19128" i="5"/>
  <c r="B19129" i="5"/>
  <c r="B19130" i="5"/>
  <c r="B19131" i="5"/>
  <c r="B19132" i="5"/>
  <c r="B19133" i="5"/>
  <c r="B19134" i="5"/>
  <c r="B19135" i="5"/>
  <c r="B19136" i="5"/>
  <c r="B19137" i="5"/>
  <c r="B19138" i="5"/>
  <c r="B19139" i="5"/>
  <c r="B19140" i="5"/>
  <c r="B19141" i="5"/>
  <c r="B19142" i="5"/>
  <c r="B19143" i="5"/>
  <c r="B19144" i="5"/>
  <c r="B19145" i="5"/>
  <c r="B19146" i="5"/>
  <c r="B19147" i="5"/>
  <c r="B19148" i="5"/>
  <c r="B19149" i="5"/>
  <c r="B19150" i="5"/>
  <c r="B19151" i="5"/>
  <c r="B19152" i="5"/>
  <c r="B19153" i="5"/>
  <c r="B19154" i="5"/>
  <c r="B19155" i="5"/>
  <c r="B19156" i="5"/>
  <c r="B19157" i="5"/>
  <c r="B19158" i="5"/>
  <c r="B19159" i="5"/>
  <c r="B19160" i="5"/>
  <c r="B19161" i="5"/>
  <c r="B19162" i="5"/>
  <c r="B19163" i="5"/>
  <c r="B19164" i="5"/>
  <c r="B19165" i="5"/>
  <c r="B19166" i="5"/>
  <c r="B19167" i="5"/>
  <c r="B19168" i="5"/>
  <c r="B19169" i="5"/>
  <c r="B19170" i="5"/>
  <c r="B19171" i="5"/>
  <c r="B19172" i="5"/>
  <c r="B19173" i="5"/>
  <c r="B19174" i="5"/>
  <c r="B19175" i="5"/>
  <c r="B19176" i="5"/>
  <c r="B19177" i="5"/>
  <c r="B19178" i="5"/>
  <c r="B19179" i="5"/>
  <c r="B19180" i="5"/>
  <c r="B19181" i="5"/>
  <c r="B19182" i="5"/>
  <c r="B19183" i="5"/>
  <c r="B19184" i="5"/>
  <c r="B19185" i="5"/>
  <c r="B19186" i="5"/>
  <c r="B19187" i="5"/>
  <c r="B19188" i="5"/>
  <c r="B19189" i="5"/>
  <c r="B19190" i="5"/>
  <c r="B19191" i="5"/>
  <c r="B19192" i="5"/>
  <c r="B19193" i="5"/>
  <c r="B19194" i="5"/>
  <c r="B19195" i="5"/>
  <c r="B19196" i="5"/>
  <c r="B19197" i="5"/>
  <c r="B19198" i="5"/>
  <c r="B19199" i="5"/>
  <c r="B19200" i="5"/>
  <c r="B19201" i="5"/>
  <c r="B19202" i="5"/>
  <c r="B19203" i="5"/>
  <c r="B19204" i="5"/>
  <c r="B19205" i="5"/>
  <c r="B19206" i="5"/>
  <c r="B19207" i="5"/>
  <c r="B19208" i="5"/>
  <c r="B19209" i="5"/>
  <c r="B19210" i="5"/>
  <c r="B19211" i="5"/>
  <c r="B19212" i="5"/>
  <c r="B19213" i="5"/>
  <c r="B19214" i="5"/>
  <c r="B19215" i="5"/>
  <c r="B19216" i="5"/>
  <c r="B19217" i="5"/>
  <c r="B19218" i="5"/>
  <c r="B19219" i="5"/>
  <c r="B19220" i="5"/>
  <c r="B19221" i="5"/>
  <c r="B19222" i="5"/>
  <c r="B19223" i="5"/>
  <c r="B19224" i="5"/>
  <c r="B19225" i="5"/>
  <c r="B19226" i="5"/>
  <c r="B19227" i="5"/>
  <c r="B19228" i="5"/>
  <c r="B19229" i="5"/>
  <c r="B19230" i="5"/>
  <c r="B19231" i="5"/>
  <c r="B19232" i="5"/>
  <c r="B19233" i="5"/>
  <c r="B19234" i="5"/>
  <c r="B19235" i="5"/>
  <c r="B19236" i="5"/>
  <c r="B19237" i="5"/>
  <c r="B19238" i="5"/>
  <c r="B19239" i="5"/>
  <c r="B19240" i="5"/>
  <c r="B19241" i="5"/>
  <c r="B19242" i="5"/>
  <c r="B19243" i="5"/>
  <c r="B19244" i="5"/>
  <c r="B19245" i="5"/>
  <c r="B19246" i="5"/>
  <c r="B19247" i="5"/>
  <c r="B19248" i="5"/>
  <c r="B19249" i="5"/>
  <c r="B19250" i="5"/>
  <c r="B19251" i="5"/>
  <c r="B19252" i="5"/>
  <c r="B19253" i="5"/>
  <c r="B19254" i="5"/>
  <c r="B19255" i="5"/>
  <c r="B19256" i="5"/>
  <c r="B19257" i="5"/>
  <c r="B19258" i="5"/>
  <c r="B19259" i="5"/>
  <c r="B19260" i="5"/>
  <c r="B19261" i="5"/>
  <c r="B19262" i="5"/>
  <c r="B19263" i="5"/>
  <c r="B19264" i="5"/>
  <c r="B19265" i="5"/>
  <c r="B19266" i="5"/>
  <c r="B19267" i="5"/>
  <c r="B19268" i="5"/>
  <c r="B19269" i="5"/>
  <c r="B19270" i="5"/>
  <c r="B19271" i="5"/>
  <c r="B19272" i="5"/>
  <c r="B19273" i="5"/>
  <c r="B19274" i="5"/>
  <c r="B19275" i="5"/>
  <c r="B19276" i="5"/>
  <c r="B19277" i="5"/>
  <c r="B19278" i="5"/>
  <c r="B19279" i="5"/>
  <c r="B19280" i="5"/>
  <c r="B19281" i="5"/>
  <c r="B19282" i="5"/>
  <c r="B19283" i="5"/>
  <c r="B19284" i="5"/>
  <c r="B19285" i="5"/>
  <c r="B19286" i="5"/>
  <c r="B19287" i="5"/>
  <c r="B19288" i="5"/>
  <c r="B19289" i="5"/>
  <c r="B19290" i="5"/>
  <c r="B19291" i="5"/>
  <c r="B19292" i="5"/>
  <c r="B19293" i="5"/>
  <c r="B19294" i="5"/>
  <c r="B19295" i="5"/>
  <c r="B19296" i="5"/>
  <c r="B19297" i="5"/>
  <c r="B19298" i="5"/>
  <c r="B19299" i="5"/>
  <c r="B19300" i="5"/>
  <c r="B19301" i="5"/>
  <c r="B19302" i="5"/>
  <c r="B19303" i="5"/>
  <c r="B19304" i="5"/>
  <c r="B19305" i="5"/>
  <c r="B19306" i="5"/>
  <c r="B19307" i="5"/>
  <c r="B19308" i="5"/>
  <c r="B19309" i="5"/>
  <c r="B19310" i="5"/>
  <c r="B19311" i="5"/>
  <c r="B19312" i="5"/>
  <c r="B19313" i="5"/>
  <c r="B19314" i="5"/>
  <c r="B19315" i="5"/>
  <c r="B19316" i="5"/>
  <c r="B19317" i="5"/>
  <c r="B19318" i="5"/>
  <c r="B19319" i="5"/>
  <c r="B19320" i="5"/>
  <c r="B19321" i="5"/>
  <c r="B19322" i="5"/>
  <c r="B19323" i="5"/>
  <c r="B19324" i="5"/>
  <c r="B19325" i="5"/>
  <c r="B19326" i="5"/>
  <c r="B19327" i="5"/>
  <c r="B19328" i="5"/>
  <c r="B19329" i="5"/>
  <c r="B19330" i="5"/>
  <c r="B19331" i="5"/>
  <c r="B19332" i="5"/>
  <c r="B19333" i="5"/>
  <c r="B19334" i="5"/>
  <c r="B19335" i="5"/>
  <c r="B19336" i="5"/>
  <c r="B19337" i="5"/>
  <c r="B19338" i="5"/>
  <c r="B19339" i="5"/>
  <c r="B19340" i="5"/>
  <c r="B19341" i="5"/>
  <c r="B19342" i="5"/>
  <c r="B19343" i="5"/>
  <c r="B19344" i="5"/>
  <c r="B19345" i="5"/>
  <c r="B19346" i="5"/>
  <c r="B19347" i="5"/>
  <c r="B19348" i="5"/>
  <c r="B19349" i="5"/>
  <c r="B19350" i="5"/>
  <c r="B19351" i="5"/>
  <c r="B19352" i="5"/>
  <c r="B19353" i="5"/>
  <c r="B19354" i="5"/>
  <c r="B19355" i="5"/>
  <c r="B19356" i="5"/>
  <c r="B19357" i="5"/>
  <c r="B19358" i="5"/>
  <c r="B19359" i="5"/>
  <c r="B19360" i="5"/>
  <c r="B19361" i="5"/>
  <c r="B19362" i="5"/>
  <c r="B19363" i="5"/>
  <c r="B19364" i="5"/>
  <c r="B19365" i="5"/>
  <c r="B19366" i="5"/>
  <c r="B19367" i="5"/>
  <c r="B19368" i="5"/>
  <c r="B19369" i="5"/>
  <c r="B19370" i="5"/>
  <c r="B19371" i="5"/>
  <c r="B19372" i="5"/>
  <c r="B19373" i="5"/>
  <c r="B19374" i="5"/>
  <c r="B19375" i="5"/>
  <c r="B19376" i="5"/>
  <c r="B19377" i="5"/>
  <c r="B19378" i="5"/>
  <c r="B19379" i="5"/>
  <c r="B19380" i="5"/>
  <c r="B19381" i="5"/>
  <c r="B19382" i="5"/>
  <c r="B19383" i="5"/>
  <c r="B19384" i="5"/>
  <c r="B19385" i="5"/>
  <c r="B19386" i="5"/>
  <c r="B19387" i="5"/>
  <c r="B19388" i="5"/>
  <c r="B19389" i="5"/>
  <c r="B19390" i="5"/>
  <c r="B19391" i="5"/>
  <c r="B19392" i="5"/>
  <c r="B19393" i="5"/>
  <c r="B19394" i="5"/>
  <c r="B19395" i="5"/>
  <c r="B19396" i="5"/>
  <c r="B19397" i="5"/>
  <c r="B19398" i="5"/>
  <c r="B19399" i="5"/>
  <c r="B19400" i="5"/>
  <c r="B19401" i="5"/>
  <c r="B19402" i="5"/>
  <c r="B19403" i="5"/>
  <c r="B19404" i="5"/>
  <c r="B19405" i="5"/>
  <c r="B19406" i="5"/>
  <c r="B19407" i="5"/>
  <c r="B19408" i="5"/>
  <c r="B19409" i="5"/>
  <c r="B19410" i="5"/>
  <c r="B19411" i="5"/>
  <c r="B19412" i="5"/>
  <c r="B19413" i="5"/>
  <c r="B19414" i="5"/>
  <c r="B19415" i="5"/>
  <c r="B19416" i="5"/>
  <c r="B19417" i="5"/>
  <c r="B19418" i="5"/>
  <c r="B19419" i="5"/>
  <c r="B19420" i="5"/>
  <c r="B19421" i="5"/>
  <c r="B19422" i="5"/>
  <c r="B19423" i="5"/>
  <c r="B19424" i="5"/>
  <c r="B19425" i="5"/>
  <c r="B19426" i="5"/>
  <c r="B19427" i="5"/>
  <c r="B19428" i="5"/>
  <c r="B19429" i="5"/>
  <c r="B19430" i="5"/>
  <c r="B19431" i="5"/>
  <c r="B19432" i="5"/>
  <c r="B19433" i="5"/>
  <c r="B19434" i="5"/>
  <c r="B19435" i="5"/>
  <c r="B19436" i="5"/>
  <c r="B19437" i="5"/>
  <c r="B19438" i="5"/>
  <c r="B19439" i="5"/>
  <c r="B19440" i="5"/>
  <c r="B19441" i="5"/>
  <c r="B19442" i="5"/>
  <c r="B19443" i="5"/>
  <c r="B19444" i="5"/>
  <c r="B19445" i="5"/>
  <c r="B19446" i="5"/>
  <c r="B19447" i="5"/>
  <c r="B19448" i="5"/>
  <c r="B19449" i="5"/>
  <c r="B19450" i="5"/>
  <c r="B19451" i="5"/>
  <c r="B19452" i="5"/>
  <c r="B19453" i="5"/>
  <c r="B19454" i="5"/>
  <c r="B19455" i="5"/>
  <c r="B19456" i="5"/>
  <c r="B19457" i="5"/>
  <c r="B19458" i="5"/>
  <c r="B19459" i="5"/>
  <c r="B19460" i="5"/>
  <c r="B19461" i="5"/>
  <c r="B19462" i="5"/>
  <c r="B19463" i="5"/>
  <c r="B19464" i="5"/>
  <c r="B19465" i="5"/>
  <c r="B19466" i="5"/>
  <c r="B19467" i="5"/>
  <c r="B19468" i="5"/>
  <c r="B19469" i="5"/>
  <c r="B19470" i="5"/>
  <c r="B19471" i="5"/>
  <c r="B19472" i="5"/>
  <c r="B19473" i="5"/>
  <c r="B19474" i="5"/>
  <c r="B19475" i="5"/>
  <c r="B19476" i="5"/>
  <c r="B19477" i="5"/>
  <c r="B19478" i="5"/>
  <c r="B19479" i="5"/>
  <c r="B19480" i="5"/>
  <c r="B19481" i="5"/>
  <c r="B19482" i="5"/>
  <c r="B19483" i="5"/>
  <c r="B19484" i="5"/>
  <c r="B19485" i="5"/>
  <c r="B19486" i="5"/>
  <c r="B19487" i="5"/>
  <c r="B19488" i="5"/>
  <c r="B19489" i="5"/>
  <c r="B19490" i="5"/>
  <c r="B19491" i="5"/>
  <c r="B19492" i="5"/>
  <c r="B19493" i="5"/>
  <c r="B19494" i="5"/>
  <c r="B19495" i="5"/>
  <c r="B19496" i="5"/>
  <c r="B19497" i="5"/>
  <c r="B19498" i="5"/>
  <c r="B19499" i="5"/>
  <c r="B19500" i="5"/>
  <c r="B19501" i="5"/>
  <c r="B19502" i="5"/>
  <c r="B19503" i="5"/>
  <c r="B19504" i="5"/>
  <c r="B19505" i="5"/>
  <c r="B19506" i="5"/>
  <c r="B19507" i="5"/>
  <c r="B19508" i="5"/>
  <c r="B19509" i="5"/>
  <c r="B19510" i="5"/>
  <c r="B19511" i="5"/>
  <c r="B19512" i="5"/>
  <c r="B19513" i="5"/>
  <c r="B19514" i="5"/>
  <c r="B19515" i="5"/>
  <c r="B19516" i="5"/>
  <c r="B19517" i="5"/>
  <c r="B19518" i="5"/>
  <c r="B19519" i="5"/>
  <c r="B19520" i="5"/>
  <c r="B19521" i="5"/>
  <c r="B19522" i="5"/>
  <c r="B19523" i="5"/>
  <c r="B19524" i="5"/>
  <c r="B19525" i="5"/>
  <c r="B19526" i="5"/>
  <c r="B19527" i="5"/>
  <c r="B19528" i="5"/>
  <c r="B19529" i="5"/>
  <c r="B19530" i="5"/>
  <c r="B19531" i="5"/>
  <c r="B19532" i="5"/>
  <c r="B19533" i="5"/>
  <c r="B19534" i="5"/>
  <c r="B19535" i="5"/>
  <c r="B19536" i="5"/>
  <c r="B19537" i="5"/>
  <c r="B19538" i="5"/>
  <c r="B19539" i="5"/>
  <c r="B19540" i="5"/>
  <c r="B19541" i="5"/>
  <c r="B19542" i="5"/>
  <c r="B19543" i="5"/>
  <c r="B19544" i="5"/>
  <c r="B19545" i="5"/>
  <c r="B19546" i="5"/>
  <c r="B19547" i="5"/>
  <c r="B19548" i="5"/>
  <c r="B19549" i="5"/>
  <c r="B19550" i="5"/>
  <c r="B19551" i="5"/>
  <c r="B19552" i="5"/>
  <c r="B19553" i="5"/>
  <c r="B19554" i="5"/>
  <c r="B19555" i="5"/>
  <c r="B19556" i="5"/>
  <c r="B19557" i="5"/>
  <c r="B19558" i="5"/>
  <c r="B19559" i="5"/>
  <c r="B19560" i="5"/>
  <c r="B19561" i="5"/>
  <c r="B19562" i="5"/>
  <c r="B19563" i="5"/>
  <c r="B19564" i="5"/>
  <c r="B19565" i="5"/>
  <c r="B19566" i="5"/>
  <c r="B19567" i="5"/>
  <c r="B19568" i="5"/>
  <c r="B19569" i="5"/>
  <c r="B19570" i="5"/>
  <c r="B19571" i="5"/>
  <c r="B19572" i="5"/>
  <c r="B19573" i="5"/>
  <c r="B19574" i="5"/>
  <c r="B19575" i="5"/>
  <c r="B19576" i="5"/>
  <c r="B19577" i="5"/>
  <c r="B19578" i="5"/>
  <c r="B19579" i="5"/>
  <c r="B19580" i="5"/>
  <c r="B19581" i="5"/>
  <c r="B19582" i="5"/>
  <c r="B19583" i="5"/>
  <c r="B19584" i="5"/>
  <c r="B19585" i="5"/>
  <c r="B19586" i="5"/>
  <c r="B19587" i="5"/>
  <c r="B19588" i="5"/>
  <c r="B19589" i="5"/>
  <c r="B19590" i="5"/>
  <c r="B19591" i="5"/>
  <c r="B19592" i="5"/>
  <c r="B19593" i="5"/>
  <c r="B19594" i="5"/>
  <c r="B19595" i="5"/>
  <c r="B19596" i="5"/>
  <c r="B19597" i="5"/>
  <c r="B19598" i="5"/>
  <c r="B19599" i="5"/>
  <c r="B19600" i="5"/>
  <c r="B19601" i="5"/>
  <c r="B19602" i="5"/>
  <c r="B19603" i="5"/>
  <c r="B19604" i="5"/>
  <c r="B19605" i="5"/>
  <c r="B19606" i="5"/>
  <c r="B19607" i="5"/>
  <c r="B19608" i="5"/>
  <c r="B19609" i="5"/>
  <c r="B19610" i="5"/>
  <c r="B19611" i="5"/>
  <c r="B19612" i="5"/>
  <c r="B19613" i="5"/>
  <c r="B19614" i="5"/>
  <c r="B19615" i="5"/>
  <c r="B19616" i="5"/>
  <c r="B19617" i="5"/>
  <c r="B19618" i="5"/>
  <c r="B19619" i="5"/>
  <c r="B19620" i="5"/>
  <c r="B19621" i="5"/>
  <c r="B19622" i="5"/>
  <c r="B19623" i="5"/>
  <c r="B19624" i="5"/>
  <c r="B19625" i="5"/>
  <c r="B19626" i="5"/>
  <c r="B19627" i="5"/>
  <c r="B19628" i="5"/>
  <c r="B19629" i="5"/>
  <c r="B19630" i="5"/>
  <c r="B19631" i="5"/>
  <c r="B19632" i="5"/>
  <c r="B19633" i="5"/>
  <c r="B19634" i="5"/>
  <c r="B19635" i="5"/>
  <c r="B19636" i="5"/>
  <c r="B19637" i="5"/>
  <c r="B19638" i="5"/>
  <c r="B19639" i="5"/>
  <c r="B19640" i="5"/>
  <c r="B19641" i="5"/>
  <c r="B19642" i="5"/>
  <c r="B19643" i="5"/>
  <c r="B19644" i="5"/>
  <c r="B19645" i="5"/>
  <c r="B19646" i="5"/>
  <c r="B19647" i="5"/>
  <c r="B19648" i="5"/>
  <c r="B19649" i="5"/>
  <c r="B19650" i="5"/>
  <c r="B19651" i="5"/>
  <c r="B19652" i="5"/>
  <c r="B19653" i="5"/>
  <c r="B19654" i="5"/>
  <c r="B19655" i="5"/>
  <c r="B19656" i="5"/>
  <c r="B19657" i="5"/>
  <c r="B19658" i="5"/>
  <c r="B19659" i="5"/>
  <c r="B19660" i="5"/>
  <c r="B19661" i="5"/>
  <c r="B19662" i="5"/>
  <c r="B19663" i="5"/>
  <c r="B19664" i="5"/>
  <c r="B19665" i="5"/>
  <c r="B19666" i="5"/>
  <c r="B19667" i="5"/>
  <c r="B19668" i="5"/>
  <c r="B19669" i="5"/>
  <c r="B19670" i="5"/>
  <c r="B19671" i="5"/>
  <c r="B19672" i="5"/>
  <c r="B19673" i="5"/>
  <c r="B19674" i="5"/>
  <c r="B19675" i="5"/>
  <c r="B19676" i="5"/>
  <c r="B19677" i="5"/>
  <c r="B19678" i="5"/>
  <c r="B19679" i="5"/>
  <c r="B19680" i="5"/>
  <c r="B19681" i="5"/>
  <c r="B19682" i="5"/>
  <c r="B19683" i="5"/>
  <c r="B19684" i="5"/>
  <c r="B19685" i="5"/>
  <c r="B19686" i="5"/>
  <c r="B19687" i="5"/>
  <c r="B19688" i="5"/>
  <c r="B19689" i="5"/>
  <c r="B19690" i="5"/>
  <c r="B19691" i="5"/>
  <c r="B19692" i="5"/>
  <c r="B19693" i="5"/>
  <c r="B19694" i="5"/>
  <c r="B19695" i="5"/>
  <c r="B19696" i="5"/>
  <c r="B19697" i="5"/>
  <c r="B19698" i="5"/>
  <c r="B19699" i="5"/>
  <c r="B19700" i="5"/>
  <c r="B19701" i="5"/>
  <c r="B19702" i="5"/>
  <c r="B19703" i="5"/>
  <c r="B19704" i="5"/>
  <c r="B19705" i="5"/>
  <c r="B19706" i="5"/>
  <c r="B19707" i="5"/>
  <c r="B19708" i="5"/>
  <c r="B19709" i="5"/>
  <c r="B19710" i="5"/>
  <c r="B19711" i="5"/>
  <c r="B19712" i="5"/>
  <c r="B19713" i="5"/>
  <c r="B19714" i="5"/>
  <c r="B19715" i="5"/>
  <c r="B19716" i="5"/>
  <c r="B19717" i="5"/>
  <c r="B19718" i="5"/>
  <c r="B19719" i="5"/>
  <c r="B19720" i="5"/>
  <c r="B19721" i="5"/>
  <c r="B19722" i="5"/>
  <c r="B19723" i="5"/>
  <c r="B19724" i="5"/>
  <c r="B19725" i="5"/>
  <c r="B19726" i="5"/>
  <c r="B19727" i="5"/>
  <c r="B19728" i="5"/>
  <c r="B19729" i="5"/>
  <c r="B19730" i="5"/>
  <c r="B19731" i="5"/>
  <c r="B19732" i="5"/>
  <c r="B19733" i="5"/>
  <c r="B19734" i="5"/>
  <c r="B19735" i="5"/>
  <c r="B19736" i="5"/>
  <c r="B19737" i="5"/>
  <c r="B19738" i="5"/>
  <c r="B19739" i="5"/>
  <c r="B19740" i="5"/>
  <c r="B19741" i="5"/>
  <c r="B19742" i="5"/>
  <c r="B19743" i="5"/>
  <c r="B19744" i="5"/>
  <c r="B19745" i="5"/>
  <c r="B19746" i="5"/>
  <c r="B19747" i="5"/>
  <c r="B19748" i="5"/>
  <c r="B19749" i="5"/>
  <c r="B19750" i="5"/>
  <c r="B19751" i="5"/>
  <c r="B19752" i="5"/>
  <c r="B19753" i="5"/>
  <c r="B19754" i="5"/>
  <c r="B19755" i="5"/>
  <c r="B19756" i="5"/>
  <c r="B19757" i="5"/>
  <c r="B19758" i="5"/>
  <c r="B19759" i="5"/>
  <c r="B19760" i="5"/>
  <c r="B19761" i="5"/>
  <c r="B19762" i="5"/>
  <c r="B19763" i="5"/>
  <c r="B19764" i="5"/>
  <c r="B19765" i="5"/>
  <c r="B19766" i="5"/>
  <c r="B19767" i="5"/>
  <c r="B19768" i="5"/>
  <c r="B19769" i="5"/>
  <c r="B19770" i="5"/>
  <c r="B19771" i="5"/>
  <c r="B19772" i="5"/>
  <c r="B19773" i="5"/>
  <c r="B19774" i="5"/>
  <c r="B19775" i="5"/>
  <c r="B19776" i="5"/>
  <c r="B19777" i="5"/>
  <c r="B19778" i="5"/>
  <c r="B19779" i="5"/>
  <c r="B19780" i="5"/>
  <c r="B19781" i="5"/>
  <c r="B19782" i="5"/>
  <c r="B19783" i="5"/>
  <c r="B19784" i="5"/>
  <c r="B19785" i="5"/>
  <c r="B19786" i="5"/>
  <c r="B19787" i="5"/>
  <c r="B19788" i="5"/>
  <c r="B19789" i="5"/>
  <c r="B19790" i="5"/>
  <c r="B19791" i="5"/>
  <c r="B19792" i="5"/>
  <c r="B19793" i="5"/>
  <c r="B19794" i="5"/>
  <c r="B19795" i="5"/>
  <c r="B19796" i="5"/>
  <c r="B19797" i="5"/>
  <c r="B19798" i="5"/>
  <c r="B19799" i="5"/>
  <c r="B19800" i="5"/>
  <c r="B19801" i="5"/>
  <c r="B19802" i="5"/>
  <c r="B19803" i="5"/>
  <c r="B19804" i="5"/>
  <c r="B19805" i="5"/>
  <c r="B19806" i="5"/>
  <c r="B19807" i="5"/>
  <c r="B19808" i="5"/>
  <c r="B19809" i="5"/>
  <c r="B19810" i="5"/>
  <c r="B19811" i="5"/>
  <c r="B19812" i="5"/>
  <c r="B19813" i="5"/>
  <c r="B19814" i="5"/>
  <c r="B19815" i="5"/>
  <c r="B19816" i="5"/>
  <c r="B19817" i="5"/>
  <c r="B19818" i="5"/>
  <c r="B19819" i="5"/>
  <c r="B19820" i="5"/>
  <c r="B19821" i="5"/>
  <c r="B19822" i="5"/>
  <c r="B19823" i="5"/>
  <c r="B19824" i="5"/>
  <c r="B19825" i="5"/>
  <c r="B19826" i="5"/>
  <c r="B19827" i="5"/>
  <c r="B19828" i="5"/>
  <c r="B19829" i="5"/>
  <c r="B19830" i="5"/>
  <c r="B19831" i="5"/>
  <c r="B19832" i="5"/>
  <c r="B19833" i="5"/>
  <c r="B19834" i="5"/>
  <c r="B19835" i="5"/>
  <c r="B19836" i="5"/>
  <c r="B19837" i="5"/>
  <c r="B19838" i="5"/>
  <c r="B19839" i="5"/>
  <c r="B19840" i="5"/>
  <c r="B19841" i="5"/>
  <c r="B19842" i="5"/>
  <c r="B19843" i="5"/>
  <c r="B19844" i="5"/>
  <c r="B19845" i="5"/>
  <c r="B19846" i="5"/>
  <c r="B19847" i="5"/>
  <c r="B19848" i="5"/>
  <c r="B19849" i="5"/>
  <c r="B19850" i="5"/>
  <c r="B19851" i="5"/>
  <c r="B19852" i="5"/>
  <c r="B19853" i="5"/>
  <c r="B19854" i="5"/>
  <c r="B19855" i="5"/>
  <c r="B19856" i="5"/>
  <c r="B19857" i="5"/>
  <c r="B19858" i="5"/>
  <c r="B19859" i="5"/>
  <c r="B19860" i="5"/>
  <c r="B19861" i="5"/>
  <c r="B19862" i="5"/>
  <c r="B19863" i="5"/>
  <c r="B19864" i="5"/>
  <c r="B19865" i="5"/>
  <c r="B19866" i="5"/>
  <c r="B19867" i="5"/>
  <c r="B19868" i="5"/>
  <c r="B19869" i="5"/>
  <c r="B19870" i="5"/>
  <c r="B19871" i="5"/>
  <c r="B19872" i="5"/>
  <c r="B19873" i="5"/>
  <c r="B19874" i="5"/>
  <c r="B19875" i="5"/>
  <c r="B19876" i="5"/>
  <c r="B19877" i="5"/>
  <c r="B19878" i="5"/>
  <c r="B19879" i="5"/>
  <c r="B19880" i="5"/>
  <c r="B19881" i="5"/>
  <c r="B19882" i="5"/>
  <c r="B19883" i="5"/>
  <c r="B19884" i="5"/>
  <c r="B19885" i="5"/>
  <c r="B19886" i="5"/>
  <c r="B19887" i="5"/>
  <c r="B19888" i="5"/>
  <c r="B19889" i="5"/>
  <c r="B19890" i="5"/>
  <c r="B19891" i="5"/>
  <c r="B19892" i="5"/>
  <c r="B19893" i="5"/>
  <c r="B19894" i="5"/>
  <c r="B19895" i="5"/>
  <c r="B19896" i="5"/>
  <c r="B19897" i="5"/>
  <c r="B19898" i="5"/>
  <c r="B19899" i="5"/>
  <c r="B19900" i="5"/>
  <c r="B19901" i="5"/>
  <c r="B19902" i="5"/>
  <c r="B19903" i="5"/>
  <c r="B19904" i="5"/>
  <c r="B19905" i="5"/>
  <c r="B19906" i="5"/>
  <c r="B19907" i="5"/>
  <c r="B19908" i="5"/>
  <c r="B19909" i="5"/>
  <c r="B19910" i="5"/>
  <c r="B19911" i="5"/>
  <c r="B19912" i="5"/>
  <c r="B19913" i="5"/>
  <c r="B19914" i="5"/>
  <c r="B19915" i="5"/>
  <c r="B19916" i="5"/>
  <c r="B19917" i="5"/>
  <c r="B19918" i="5"/>
  <c r="B19919" i="5"/>
  <c r="B19920" i="5"/>
  <c r="B19921" i="5"/>
  <c r="B19922" i="5"/>
  <c r="B19923" i="5"/>
  <c r="B19924" i="5"/>
  <c r="B19925" i="5"/>
  <c r="B19926" i="5"/>
  <c r="B19927" i="5"/>
  <c r="B19928" i="5"/>
  <c r="B19929" i="5"/>
  <c r="B19930" i="5"/>
  <c r="B19931" i="5"/>
  <c r="B19932" i="5"/>
  <c r="B19933" i="5"/>
  <c r="B19934" i="5"/>
  <c r="B19935" i="5"/>
  <c r="B19936" i="5"/>
  <c r="B19937" i="5"/>
  <c r="B19938" i="5"/>
  <c r="B19939" i="5"/>
  <c r="B19940" i="5"/>
  <c r="B19941" i="5"/>
  <c r="B19942" i="5"/>
  <c r="B19943" i="5"/>
  <c r="B19944" i="5"/>
  <c r="B19945" i="5"/>
  <c r="B19946" i="5"/>
  <c r="B19947" i="5"/>
  <c r="B19948" i="5"/>
  <c r="B19949" i="5"/>
  <c r="B19950" i="5"/>
  <c r="B19951" i="5"/>
  <c r="B19952" i="5"/>
  <c r="B19953" i="5"/>
  <c r="B19954" i="5"/>
  <c r="B19955" i="5"/>
  <c r="B19956" i="5"/>
  <c r="B19957" i="5"/>
  <c r="B19958" i="5"/>
  <c r="B19959" i="5"/>
  <c r="B19960" i="5"/>
  <c r="B19961" i="5"/>
  <c r="B19962" i="5"/>
  <c r="B19963" i="5"/>
  <c r="B19964" i="5"/>
  <c r="B19965" i="5"/>
  <c r="B19966" i="5"/>
  <c r="B19967" i="5"/>
  <c r="B19968" i="5"/>
  <c r="B19969" i="5"/>
  <c r="B19970" i="5"/>
  <c r="B19971" i="5"/>
  <c r="B19972" i="5"/>
  <c r="B19973" i="5"/>
  <c r="B19974" i="5"/>
  <c r="B19975" i="5"/>
  <c r="B19976" i="5"/>
  <c r="B19977" i="5"/>
  <c r="B19978" i="5"/>
  <c r="B19979" i="5"/>
  <c r="B19980" i="5"/>
  <c r="B19981" i="5"/>
  <c r="B19982" i="5"/>
  <c r="B19983" i="5"/>
  <c r="B19984" i="5"/>
  <c r="B19985" i="5"/>
  <c r="B19986" i="5"/>
  <c r="B19987" i="5"/>
  <c r="B19988" i="5"/>
  <c r="B19989" i="5"/>
  <c r="B19990" i="5"/>
  <c r="B19991" i="5"/>
  <c r="B19992" i="5"/>
  <c r="B19993" i="5"/>
  <c r="B19994" i="5"/>
  <c r="B19995" i="5"/>
  <c r="B19996" i="5"/>
  <c r="B19997" i="5"/>
  <c r="B19998" i="5"/>
  <c r="B19999" i="5"/>
  <c r="B20000" i="5"/>
  <c r="B20001" i="5"/>
  <c r="B20002" i="5"/>
  <c r="B20003" i="5"/>
  <c r="B20004" i="5"/>
  <c r="B20005" i="5"/>
  <c r="B20006" i="5"/>
  <c r="B20007" i="5"/>
  <c r="B20008" i="5"/>
  <c r="B20009" i="5"/>
  <c r="B20010" i="5"/>
  <c r="B20011" i="5"/>
  <c r="B20012" i="5"/>
  <c r="B20013" i="5"/>
  <c r="B20014" i="5"/>
  <c r="B20015" i="5"/>
  <c r="B20016" i="5"/>
  <c r="B20017" i="5"/>
  <c r="B20018" i="5"/>
  <c r="B20019" i="5"/>
  <c r="B20020" i="5"/>
  <c r="B20021" i="5"/>
  <c r="B20022" i="5"/>
  <c r="B20023" i="5"/>
  <c r="B20024" i="5"/>
  <c r="B20025" i="5"/>
  <c r="B20026" i="5"/>
  <c r="B20027" i="5"/>
  <c r="B20028" i="5"/>
  <c r="B20029" i="5"/>
  <c r="B20030" i="5"/>
  <c r="B20031" i="5"/>
  <c r="B20032" i="5"/>
  <c r="B20033" i="5"/>
  <c r="B20034" i="5"/>
  <c r="B20035" i="5"/>
  <c r="B20036" i="5"/>
  <c r="B20037" i="5"/>
  <c r="B20038" i="5"/>
  <c r="B20039" i="5"/>
  <c r="B20040" i="5"/>
  <c r="B20041" i="5"/>
  <c r="B20042" i="5"/>
  <c r="B20043" i="5"/>
  <c r="B20044" i="5"/>
  <c r="B20045" i="5"/>
  <c r="B20046" i="5"/>
  <c r="B20047" i="5"/>
  <c r="B20048" i="5"/>
  <c r="B20049" i="5"/>
  <c r="B20050" i="5"/>
  <c r="B20051" i="5"/>
  <c r="B20052" i="5"/>
  <c r="B20053" i="5"/>
  <c r="B20054" i="5"/>
  <c r="B20055" i="5"/>
  <c r="B20056" i="5"/>
  <c r="B20057" i="5"/>
  <c r="B20058" i="5"/>
  <c r="B20059" i="5"/>
  <c r="B20060" i="5"/>
  <c r="B20061" i="5"/>
  <c r="B20062" i="5"/>
  <c r="B20063" i="5"/>
  <c r="B20064" i="5"/>
  <c r="B20065" i="5"/>
  <c r="B20066" i="5"/>
  <c r="B20067" i="5"/>
  <c r="B20068" i="5"/>
  <c r="B20069" i="5"/>
  <c r="B20070" i="5"/>
  <c r="B20071" i="5"/>
  <c r="B20072" i="5"/>
  <c r="B20073" i="5"/>
  <c r="B20074" i="5"/>
  <c r="B20075" i="5"/>
  <c r="B20076" i="5"/>
  <c r="B20077" i="5"/>
  <c r="B20078" i="5"/>
  <c r="B20079" i="5"/>
  <c r="B20080" i="5"/>
  <c r="B20081" i="5"/>
  <c r="B20082" i="5"/>
  <c r="B20083" i="5"/>
  <c r="B20084" i="5"/>
  <c r="B20085" i="5"/>
  <c r="B20086" i="5"/>
  <c r="B20087" i="5"/>
  <c r="B20088" i="5"/>
  <c r="B20089" i="5"/>
  <c r="B20090" i="5"/>
  <c r="B20091" i="5"/>
  <c r="B20092" i="5"/>
  <c r="B20093" i="5"/>
  <c r="B20094" i="5"/>
  <c r="B20095" i="5"/>
  <c r="B20096" i="5"/>
  <c r="B20097" i="5"/>
  <c r="B20098" i="5"/>
  <c r="B20099" i="5"/>
  <c r="B20100" i="5"/>
  <c r="B20101" i="5"/>
  <c r="B20102" i="5"/>
  <c r="B20103" i="5"/>
  <c r="B20104" i="5"/>
  <c r="B20105" i="5"/>
  <c r="B20106" i="5"/>
  <c r="B20107" i="5"/>
  <c r="B20108" i="5"/>
  <c r="B20109" i="5"/>
  <c r="B20110" i="5"/>
  <c r="B20111" i="5"/>
  <c r="B20112" i="5"/>
  <c r="B20113" i="5"/>
  <c r="B20114" i="5"/>
  <c r="B20115" i="5"/>
  <c r="B20116" i="5"/>
  <c r="B20117" i="5"/>
  <c r="B20118" i="5"/>
  <c r="B20119" i="5"/>
  <c r="B20120" i="5"/>
  <c r="B20121" i="5"/>
  <c r="B20122" i="5"/>
  <c r="B20123" i="5"/>
  <c r="B20124" i="5"/>
  <c r="B20125" i="5"/>
  <c r="B20126" i="5"/>
  <c r="B20127" i="5"/>
  <c r="B20128" i="5"/>
  <c r="B20129" i="5"/>
  <c r="B20130" i="5"/>
  <c r="B20131" i="5"/>
  <c r="B20132" i="5"/>
  <c r="B20133" i="5"/>
  <c r="B20134" i="5"/>
  <c r="B20135" i="5"/>
  <c r="B20136" i="5"/>
  <c r="B20137" i="5"/>
  <c r="B20138" i="5"/>
  <c r="B20139" i="5"/>
  <c r="B20140" i="5"/>
  <c r="B20141" i="5"/>
  <c r="B20142" i="5"/>
  <c r="B20143" i="5"/>
  <c r="B20144" i="5"/>
  <c r="B20145" i="5"/>
  <c r="B20146" i="5"/>
  <c r="B20147" i="5"/>
  <c r="B20148" i="5"/>
  <c r="B20149" i="5"/>
  <c r="B20150" i="5"/>
  <c r="B20151" i="5"/>
  <c r="B20152" i="5"/>
  <c r="B20153" i="5"/>
  <c r="B20154" i="5"/>
  <c r="B20155" i="5"/>
  <c r="B20156" i="5"/>
  <c r="B20157" i="5"/>
  <c r="B20158" i="5"/>
  <c r="B20159" i="5"/>
  <c r="B20160" i="5"/>
  <c r="B20161" i="5"/>
  <c r="B20162" i="5"/>
  <c r="B20163" i="5"/>
  <c r="B20164" i="5"/>
  <c r="B20165" i="5"/>
  <c r="B20166" i="5"/>
  <c r="B20167" i="5"/>
  <c r="B20168" i="5"/>
  <c r="B20169" i="5"/>
  <c r="B20170" i="5"/>
  <c r="B20171" i="5"/>
  <c r="B20172" i="5"/>
  <c r="B20173" i="5"/>
  <c r="B20174" i="5"/>
  <c r="B20175" i="5"/>
  <c r="B20176" i="5"/>
  <c r="B20177" i="5"/>
  <c r="B20178" i="5"/>
  <c r="B20179" i="5"/>
  <c r="B20180" i="5"/>
  <c r="B20181" i="5"/>
  <c r="B20182" i="5"/>
  <c r="B20183" i="5"/>
  <c r="B20184" i="5"/>
  <c r="B20185" i="5"/>
  <c r="B20186" i="5"/>
  <c r="B20187" i="5"/>
  <c r="B20188" i="5"/>
  <c r="B20189" i="5"/>
  <c r="B20190" i="5"/>
  <c r="B20191" i="5"/>
  <c r="B20192" i="5"/>
  <c r="B20193" i="5"/>
  <c r="B20194" i="5"/>
  <c r="B20195" i="5"/>
  <c r="B20196" i="5"/>
  <c r="B20197" i="5"/>
  <c r="B20198" i="5"/>
  <c r="B20199" i="5"/>
  <c r="B20200" i="5"/>
  <c r="B20201" i="5"/>
  <c r="B20202" i="5"/>
  <c r="B20203" i="5"/>
  <c r="B20204" i="5"/>
  <c r="B20205" i="5"/>
  <c r="B20206" i="5"/>
  <c r="B20207" i="5"/>
  <c r="B20208" i="5"/>
  <c r="B20209" i="5"/>
  <c r="B20210" i="5"/>
  <c r="B20211" i="5"/>
  <c r="B20212" i="5"/>
  <c r="B20213" i="5"/>
  <c r="B20214" i="5"/>
  <c r="B20215" i="5"/>
  <c r="B20216" i="5"/>
  <c r="B20217" i="5"/>
  <c r="B20218" i="5"/>
  <c r="B20219" i="5"/>
  <c r="B20220" i="5"/>
  <c r="B20221" i="5"/>
  <c r="B20222" i="5"/>
  <c r="B20223" i="5"/>
  <c r="B20224" i="5"/>
  <c r="B20225" i="5"/>
  <c r="B20226" i="5"/>
  <c r="B20227" i="5"/>
  <c r="B20228" i="5"/>
  <c r="B20229" i="5"/>
  <c r="B20230" i="5"/>
  <c r="B20231" i="5"/>
  <c r="B20232" i="5"/>
  <c r="B20233" i="5"/>
  <c r="B20234" i="5"/>
  <c r="B20235" i="5"/>
  <c r="B20236" i="5"/>
  <c r="B20237" i="5"/>
  <c r="B20238" i="5"/>
  <c r="B20239" i="5"/>
  <c r="B20240" i="5"/>
  <c r="B20241" i="5"/>
  <c r="B20242" i="5"/>
  <c r="B20243" i="5"/>
  <c r="B20244" i="5"/>
  <c r="B20245" i="5"/>
  <c r="B20246" i="5"/>
  <c r="B20247" i="5"/>
  <c r="B20248" i="5"/>
  <c r="B20249" i="5"/>
  <c r="B20250" i="5"/>
  <c r="B20251" i="5"/>
  <c r="B20252" i="5"/>
  <c r="B20253" i="5"/>
  <c r="B20254" i="5"/>
  <c r="B20255" i="5"/>
  <c r="B20256" i="5"/>
  <c r="B20257" i="5"/>
  <c r="B20258" i="5"/>
  <c r="B20259" i="5"/>
  <c r="B20260" i="5"/>
  <c r="B20261" i="5"/>
  <c r="B20262" i="5"/>
  <c r="B20263" i="5"/>
  <c r="B20264" i="5"/>
  <c r="B20265" i="5"/>
  <c r="B20266" i="5"/>
  <c r="B20267" i="5"/>
  <c r="B20268" i="5"/>
  <c r="B20269" i="5"/>
  <c r="B20270" i="5"/>
  <c r="B20271" i="5"/>
  <c r="B20272" i="5"/>
  <c r="B20273" i="5"/>
  <c r="B20274" i="5"/>
  <c r="B20275" i="5"/>
  <c r="B20276" i="5"/>
  <c r="B20277" i="5"/>
  <c r="B20278" i="5"/>
  <c r="B20279" i="5"/>
  <c r="B20280" i="5"/>
  <c r="B20281" i="5"/>
  <c r="B20282" i="5"/>
  <c r="B20283" i="5"/>
  <c r="B20284" i="5"/>
  <c r="B20285" i="5"/>
  <c r="B20286" i="5"/>
  <c r="B20287" i="5"/>
  <c r="B20288" i="5"/>
  <c r="B20289" i="5"/>
  <c r="B20290" i="5"/>
  <c r="B20291" i="5"/>
  <c r="B20292" i="5"/>
  <c r="B20293" i="5"/>
  <c r="B20294" i="5"/>
  <c r="B20295" i="5"/>
  <c r="B20296" i="5"/>
  <c r="B20297" i="5"/>
  <c r="B20298" i="5"/>
  <c r="B20299" i="5"/>
  <c r="B20300" i="5"/>
  <c r="B20301" i="5"/>
  <c r="B20302" i="5"/>
  <c r="B20303" i="5"/>
  <c r="B20304" i="5"/>
  <c r="B20305" i="5"/>
  <c r="B20306" i="5"/>
  <c r="B20307" i="5"/>
  <c r="B20308" i="5"/>
  <c r="B20309" i="5"/>
  <c r="B20310" i="5"/>
  <c r="B20311" i="5"/>
  <c r="B20312" i="5"/>
  <c r="B20313" i="5"/>
  <c r="B20314" i="5"/>
  <c r="B20315" i="5"/>
  <c r="B20316" i="5"/>
  <c r="B20317" i="5"/>
  <c r="B20318" i="5"/>
  <c r="B20319" i="5"/>
  <c r="B20320" i="5"/>
  <c r="B20321" i="5"/>
  <c r="B20322" i="5"/>
  <c r="B20323" i="5"/>
  <c r="B20324" i="5"/>
  <c r="B20325" i="5"/>
  <c r="B20326" i="5"/>
  <c r="B20327" i="5"/>
  <c r="B20328" i="5"/>
  <c r="B20329" i="5"/>
  <c r="B20330" i="5"/>
  <c r="B20331" i="5"/>
  <c r="B20332" i="5"/>
  <c r="B20333" i="5"/>
  <c r="B20334" i="5"/>
  <c r="B20335" i="5"/>
  <c r="B20336" i="5"/>
  <c r="B20337" i="5"/>
  <c r="B20338" i="5"/>
  <c r="B20339" i="5"/>
  <c r="B20340" i="5"/>
  <c r="B20341" i="5"/>
  <c r="B20342" i="5"/>
  <c r="B20343" i="5"/>
  <c r="B20344" i="5"/>
  <c r="B20345" i="5"/>
  <c r="B20346" i="5"/>
  <c r="B20347" i="5"/>
  <c r="B20348" i="5"/>
  <c r="B20349" i="5"/>
  <c r="B20350" i="5"/>
  <c r="B20351" i="5"/>
  <c r="B20352" i="5"/>
  <c r="B20353" i="5"/>
  <c r="B20354" i="5"/>
  <c r="B20355" i="5"/>
  <c r="B20356" i="5"/>
  <c r="B20357" i="5"/>
  <c r="B20358" i="5"/>
  <c r="B20359" i="5"/>
  <c r="B20360" i="5"/>
  <c r="B20361" i="5"/>
  <c r="B20362" i="5"/>
  <c r="B20363" i="5"/>
  <c r="B20364" i="5"/>
  <c r="B20365" i="5"/>
  <c r="B20366" i="5"/>
  <c r="B20367" i="5"/>
  <c r="B20368" i="5"/>
  <c r="B20369" i="5"/>
  <c r="B20370" i="5"/>
  <c r="B20371" i="5"/>
  <c r="B20372" i="5"/>
  <c r="B20373" i="5"/>
  <c r="B20374" i="5"/>
  <c r="B20375" i="5"/>
  <c r="B20376" i="5"/>
  <c r="B20377" i="5"/>
  <c r="B20378" i="5"/>
  <c r="B20379" i="5"/>
  <c r="B20380" i="5"/>
  <c r="B20381" i="5"/>
  <c r="B20382" i="5"/>
  <c r="B20383" i="5"/>
  <c r="B20384" i="5"/>
  <c r="B20385" i="5"/>
  <c r="B20386" i="5"/>
  <c r="B20387" i="5"/>
  <c r="B20388" i="5"/>
  <c r="B20389" i="5"/>
  <c r="B20390" i="5"/>
  <c r="B20391" i="5"/>
  <c r="B20392" i="5"/>
  <c r="B20393" i="5"/>
  <c r="B20394" i="5"/>
  <c r="B20395" i="5"/>
  <c r="B20396" i="5"/>
  <c r="B20397" i="5"/>
  <c r="B20398" i="5"/>
  <c r="B20399" i="5"/>
  <c r="B20400" i="5"/>
  <c r="B20401" i="5"/>
  <c r="B20402" i="5"/>
  <c r="B20403" i="5"/>
  <c r="B20404" i="5"/>
  <c r="B20405" i="5"/>
  <c r="B20406" i="5"/>
  <c r="B20407" i="5"/>
  <c r="B20408" i="5"/>
  <c r="B20409" i="5"/>
  <c r="B20410" i="5"/>
  <c r="B20411" i="5"/>
  <c r="B20412" i="5"/>
  <c r="B20413" i="5"/>
  <c r="B20414" i="5"/>
  <c r="B20415" i="5"/>
  <c r="B20416" i="5"/>
  <c r="B20417" i="5"/>
  <c r="B20418" i="5"/>
  <c r="B20419" i="5"/>
  <c r="B20420" i="5"/>
  <c r="B20421" i="5"/>
  <c r="B20422" i="5"/>
  <c r="B20423" i="5"/>
  <c r="B20424" i="5"/>
  <c r="B20425" i="5"/>
  <c r="B20426" i="5"/>
  <c r="B20427" i="5"/>
  <c r="B20428" i="5"/>
  <c r="B20429" i="5"/>
  <c r="B20430" i="5"/>
  <c r="B20431" i="5"/>
  <c r="B20432" i="5"/>
  <c r="B20433" i="5"/>
  <c r="B20434" i="5"/>
  <c r="B20435" i="5"/>
  <c r="B20436" i="5"/>
  <c r="B20437" i="5"/>
  <c r="B20438" i="5"/>
  <c r="B20439" i="5"/>
  <c r="B20440" i="5"/>
  <c r="B20441" i="5"/>
  <c r="B20442" i="5"/>
  <c r="B20443" i="5"/>
  <c r="B20444" i="5"/>
  <c r="B20445" i="5"/>
  <c r="B20446" i="5"/>
  <c r="B20447" i="5"/>
  <c r="B20448" i="5"/>
  <c r="B20449" i="5"/>
  <c r="B20450" i="5"/>
  <c r="B20451" i="5"/>
  <c r="B20452" i="5"/>
  <c r="B20453" i="5"/>
  <c r="B20454" i="5"/>
  <c r="B20455" i="5"/>
  <c r="B20456" i="5"/>
  <c r="B20457" i="5"/>
  <c r="B20458" i="5"/>
  <c r="B20459" i="5"/>
  <c r="B20460" i="5"/>
  <c r="B20461" i="5"/>
  <c r="B20462" i="5"/>
  <c r="B20463" i="5"/>
  <c r="B20464" i="5"/>
  <c r="B20465" i="5"/>
  <c r="B20466" i="5"/>
  <c r="B20467" i="5"/>
  <c r="B20468" i="5"/>
  <c r="B20469" i="5"/>
  <c r="B20470" i="5"/>
  <c r="B20471" i="5"/>
  <c r="B20472" i="5"/>
  <c r="B20473" i="5"/>
  <c r="B20474" i="5"/>
  <c r="B20475" i="5"/>
  <c r="B20476" i="5"/>
  <c r="B20477" i="5"/>
  <c r="B20478" i="5"/>
  <c r="B20479" i="5"/>
  <c r="B20480" i="5"/>
  <c r="B20481" i="5"/>
  <c r="B20482" i="5"/>
  <c r="B20483" i="5"/>
  <c r="B20484" i="5"/>
  <c r="B20485" i="5"/>
  <c r="B20486" i="5"/>
  <c r="B20487" i="5"/>
  <c r="B20488" i="5"/>
  <c r="B20489" i="5"/>
  <c r="B20490" i="5"/>
  <c r="B20491" i="5"/>
  <c r="B20492" i="5"/>
  <c r="B20493" i="5"/>
  <c r="B20494" i="5"/>
  <c r="B20495" i="5"/>
  <c r="B20496" i="5"/>
  <c r="B20497" i="5"/>
  <c r="B20498" i="5"/>
  <c r="B20499" i="5"/>
  <c r="B20500" i="5"/>
  <c r="B20501" i="5"/>
  <c r="B20502" i="5"/>
  <c r="B20503" i="5"/>
  <c r="B20504" i="5"/>
  <c r="B20505" i="5"/>
  <c r="B20506" i="5"/>
  <c r="B20507" i="5"/>
  <c r="B20508" i="5"/>
  <c r="B20509" i="5"/>
  <c r="B20510" i="5"/>
  <c r="B20511" i="5"/>
  <c r="B20512" i="5"/>
  <c r="B20513" i="5"/>
  <c r="B20514" i="5"/>
  <c r="B20515" i="5"/>
  <c r="B20516" i="5"/>
  <c r="B20517" i="5"/>
  <c r="B20518" i="5"/>
  <c r="B20519" i="5"/>
  <c r="B20520" i="5"/>
  <c r="B20521" i="5"/>
  <c r="B20522" i="5"/>
  <c r="B20523" i="5"/>
  <c r="B20524" i="5"/>
  <c r="B20525" i="5"/>
  <c r="B20526" i="5"/>
  <c r="B20527" i="5"/>
  <c r="B20528" i="5"/>
  <c r="B20529" i="5"/>
  <c r="B20530" i="5"/>
  <c r="B20531" i="5"/>
  <c r="B20532" i="5"/>
  <c r="B20533" i="5"/>
  <c r="B20534" i="5"/>
  <c r="B20535" i="5"/>
  <c r="B20536" i="5"/>
  <c r="B20537" i="5"/>
  <c r="B20538" i="5"/>
  <c r="B20539" i="5"/>
  <c r="B20540" i="5"/>
  <c r="B20541" i="5"/>
  <c r="B20542" i="5"/>
  <c r="B20543" i="5"/>
  <c r="B20544" i="5"/>
  <c r="B20545" i="5"/>
  <c r="B20546" i="5"/>
  <c r="B20547" i="5"/>
  <c r="B20548" i="5"/>
  <c r="B20549" i="5"/>
  <c r="B20550" i="5"/>
  <c r="B20551" i="5"/>
  <c r="B20552" i="5"/>
  <c r="B20553" i="5"/>
  <c r="B20554" i="5"/>
  <c r="B20555" i="5"/>
  <c r="B20556" i="5"/>
  <c r="B20557" i="5"/>
  <c r="B20558" i="5"/>
  <c r="B20559" i="5"/>
  <c r="B20560" i="5"/>
  <c r="B20561" i="5"/>
  <c r="B20562" i="5"/>
  <c r="B20563" i="5"/>
  <c r="B20564" i="5"/>
  <c r="B20565" i="5"/>
  <c r="B20566" i="5"/>
  <c r="B20567" i="5"/>
  <c r="B20568" i="5"/>
  <c r="B20569" i="5"/>
  <c r="B20570" i="5"/>
  <c r="B20571" i="5"/>
  <c r="B20572" i="5"/>
  <c r="B20573" i="5"/>
  <c r="B20574" i="5"/>
  <c r="B20575" i="5"/>
  <c r="B20576" i="5"/>
  <c r="B20577" i="5"/>
  <c r="B20578" i="5"/>
  <c r="B20579" i="5"/>
  <c r="B20580" i="5"/>
  <c r="B20581" i="5"/>
  <c r="B20582" i="5"/>
  <c r="B20583" i="5"/>
  <c r="B20584" i="5"/>
  <c r="B20585" i="5"/>
  <c r="B20586" i="5"/>
  <c r="B20587" i="5"/>
  <c r="B20588" i="5"/>
  <c r="B20589" i="5"/>
  <c r="B20590" i="5"/>
  <c r="B20591" i="5"/>
  <c r="B20592" i="5"/>
  <c r="B20593" i="5"/>
  <c r="B20594" i="5"/>
  <c r="B20595" i="5"/>
  <c r="B20596" i="5"/>
  <c r="B20597" i="5"/>
  <c r="B20598" i="5"/>
  <c r="B20599" i="5"/>
  <c r="B20600" i="5"/>
  <c r="B20601" i="5"/>
  <c r="B20602" i="5"/>
  <c r="B20603" i="5"/>
  <c r="B20604" i="5"/>
  <c r="B20605" i="5"/>
  <c r="B20606" i="5"/>
  <c r="B20607" i="5"/>
  <c r="B20608" i="5"/>
  <c r="B20609" i="5"/>
  <c r="B20610" i="5"/>
  <c r="B20611" i="5"/>
  <c r="B20612" i="5"/>
  <c r="B20613" i="5"/>
  <c r="B20614" i="5"/>
  <c r="B20615" i="5"/>
  <c r="B20616" i="5"/>
  <c r="B20617" i="5"/>
  <c r="B20618" i="5"/>
  <c r="B20619" i="5"/>
  <c r="B20620" i="5"/>
  <c r="B20621" i="5"/>
  <c r="B20622" i="5"/>
  <c r="B20623" i="5"/>
  <c r="B20624" i="5"/>
  <c r="B20625" i="5"/>
  <c r="B20626" i="5"/>
  <c r="B20627" i="5"/>
  <c r="B20628" i="5"/>
  <c r="B20629" i="5"/>
  <c r="B20630" i="5"/>
  <c r="B20631" i="5"/>
  <c r="B20632" i="5"/>
  <c r="B20633" i="5"/>
  <c r="B20634" i="5"/>
  <c r="B20635" i="5"/>
  <c r="B20636" i="5"/>
  <c r="B20637" i="5"/>
  <c r="B20638" i="5"/>
  <c r="B20639" i="5"/>
  <c r="B20640" i="5"/>
  <c r="B20641" i="5"/>
  <c r="B20642" i="5"/>
  <c r="B20643" i="5"/>
  <c r="B20644" i="5"/>
  <c r="B20645" i="5"/>
  <c r="B20646" i="5"/>
  <c r="B20647" i="5"/>
  <c r="B20648" i="5"/>
  <c r="B20649" i="5"/>
  <c r="B20650" i="5"/>
  <c r="B20651" i="5"/>
  <c r="B20652" i="5"/>
  <c r="B20653" i="5"/>
  <c r="B20654" i="5"/>
  <c r="B20655" i="5"/>
  <c r="B20656" i="5"/>
  <c r="B20657" i="5"/>
  <c r="B20658" i="5"/>
  <c r="B20659" i="5"/>
  <c r="B20660" i="5"/>
  <c r="B20661" i="5"/>
  <c r="B20662" i="5"/>
  <c r="B20663" i="5"/>
  <c r="B20664" i="5"/>
  <c r="B20665" i="5"/>
  <c r="B20666" i="5"/>
  <c r="B20667" i="5"/>
  <c r="B20668" i="5"/>
  <c r="B20669" i="5"/>
  <c r="B20670" i="5"/>
  <c r="B20671" i="5"/>
  <c r="B20672" i="5"/>
  <c r="B20673" i="5"/>
  <c r="B20674" i="5"/>
  <c r="B20675" i="5"/>
  <c r="B20676" i="5"/>
  <c r="B20677" i="5"/>
  <c r="B20678" i="5"/>
  <c r="B20679" i="5"/>
  <c r="B20680" i="5"/>
  <c r="B20681" i="5"/>
  <c r="B20682" i="5"/>
  <c r="B20683" i="5"/>
  <c r="B20684" i="5"/>
  <c r="B20685" i="5"/>
  <c r="B20686" i="5"/>
  <c r="B20687" i="5"/>
  <c r="B20688" i="5"/>
  <c r="B20689" i="5"/>
  <c r="B20690" i="5"/>
  <c r="B20691" i="5"/>
  <c r="B20692" i="5"/>
  <c r="B20693" i="5"/>
  <c r="B20694" i="5"/>
  <c r="B20695" i="5"/>
  <c r="B20696" i="5"/>
  <c r="B20697" i="5"/>
  <c r="B20698" i="5"/>
  <c r="B20699" i="5"/>
  <c r="B20700" i="5"/>
  <c r="B20701" i="5"/>
  <c r="B20702" i="5"/>
  <c r="B20703" i="5"/>
  <c r="B20704" i="5"/>
  <c r="B20705" i="5"/>
  <c r="B20706" i="5"/>
  <c r="B20707" i="5"/>
  <c r="B20708" i="5"/>
  <c r="B20709" i="5"/>
  <c r="B20710" i="5"/>
  <c r="B20711" i="5"/>
  <c r="B20712" i="5"/>
  <c r="B20713" i="5"/>
  <c r="B20714" i="5"/>
  <c r="B20715" i="5"/>
  <c r="B20716" i="5"/>
  <c r="B20717" i="5"/>
  <c r="B20718" i="5"/>
  <c r="B20719" i="5"/>
  <c r="B20720" i="5"/>
  <c r="B20721" i="5"/>
  <c r="B20722" i="5"/>
  <c r="B20723" i="5"/>
  <c r="B20724" i="5"/>
  <c r="B20725" i="5"/>
  <c r="B20726" i="5"/>
  <c r="B20727" i="5"/>
  <c r="B20728" i="5"/>
  <c r="B20729" i="5"/>
  <c r="B20730" i="5"/>
  <c r="B20731" i="5"/>
  <c r="B20732" i="5"/>
  <c r="B20733" i="5"/>
  <c r="B20734" i="5"/>
  <c r="B20735" i="5"/>
  <c r="B20736" i="5"/>
  <c r="B20737" i="5"/>
  <c r="B20738" i="5"/>
  <c r="B20739" i="5"/>
  <c r="B20740" i="5"/>
  <c r="B20741" i="5"/>
  <c r="B20742" i="5"/>
  <c r="B20743" i="5"/>
  <c r="B20744" i="5"/>
  <c r="B20745" i="5"/>
  <c r="B20746" i="5"/>
  <c r="B20747" i="5"/>
  <c r="B20748" i="5"/>
  <c r="B20749" i="5"/>
  <c r="B20750" i="5"/>
  <c r="B20751" i="5"/>
  <c r="B20752" i="5"/>
  <c r="B20753" i="5"/>
  <c r="B20754" i="5"/>
  <c r="B20755" i="5"/>
  <c r="B20756" i="5"/>
  <c r="B20757" i="5"/>
  <c r="B20758" i="5"/>
  <c r="B20759" i="5"/>
  <c r="B20760" i="5"/>
  <c r="B20761" i="5"/>
  <c r="B20762" i="5"/>
  <c r="B20763" i="5"/>
  <c r="B20764" i="5"/>
  <c r="B20765" i="5"/>
  <c r="B20766" i="5"/>
  <c r="B20767" i="5"/>
  <c r="B20768" i="5"/>
  <c r="B20769" i="5"/>
  <c r="B20770" i="5"/>
  <c r="B20771" i="5"/>
  <c r="B20772" i="5"/>
  <c r="B20773" i="5"/>
  <c r="B20774" i="5"/>
  <c r="B20775" i="5"/>
  <c r="B20776" i="5"/>
  <c r="B20777" i="5"/>
  <c r="B20778" i="5"/>
  <c r="B20779" i="5"/>
  <c r="B20780" i="5"/>
  <c r="B20781" i="5"/>
  <c r="B20782" i="5"/>
  <c r="B20783" i="5"/>
  <c r="B20784" i="5"/>
  <c r="B20785" i="5"/>
  <c r="B20786" i="5"/>
  <c r="B20787" i="5"/>
  <c r="B20788" i="5"/>
  <c r="B20789" i="5"/>
  <c r="B20790" i="5"/>
  <c r="B20791" i="5"/>
  <c r="B20792" i="5"/>
  <c r="B20793" i="5"/>
  <c r="B20794" i="5"/>
  <c r="B20795" i="5"/>
  <c r="B20796" i="5"/>
  <c r="B20797" i="5"/>
  <c r="B20798" i="5"/>
  <c r="B20799" i="5"/>
  <c r="B20800" i="5"/>
  <c r="B20801" i="5"/>
  <c r="B20802" i="5"/>
  <c r="B20803" i="5"/>
  <c r="B20804" i="5"/>
  <c r="B20805" i="5"/>
  <c r="B20806" i="5"/>
  <c r="B20807" i="5"/>
  <c r="B20808" i="5"/>
  <c r="B20809" i="5"/>
  <c r="B20810" i="5"/>
  <c r="B20811" i="5"/>
  <c r="B20812" i="5"/>
  <c r="B20813" i="5"/>
  <c r="B20814" i="5"/>
  <c r="B20815" i="5"/>
  <c r="B20816" i="5"/>
  <c r="B20817" i="5"/>
  <c r="B20818" i="5"/>
  <c r="B20819" i="5"/>
  <c r="B20820" i="5"/>
  <c r="B20821" i="5"/>
  <c r="B20822" i="5"/>
  <c r="B20823" i="5"/>
  <c r="B20824" i="5"/>
  <c r="B20825" i="5"/>
  <c r="B20826" i="5"/>
  <c r="B20827" i="5"/>
  <c r="B20828" i="5"/>
  <c r="B20829" i="5"/>
  <c r="B20830" i="5"/>
  <c r="B20831" i="5"/>
  <c r="B20832" i="5"/>
  <c r="B20833" i="5"/>
  <c r="B20834" i="5"/>
  <c r="B20835" i="5"/>
  <c r="B20836" i="5"/>
  <c r="B20837" i="5"/>
  <c r="B20838" i="5"/>
  <c r="B20839" i="5"/>
  <c r="B20840" i="5"/>
  <c r="B20841" i="5"/>
  <c r="B20842" i="5"/>
  <c r="B20843" i="5"/>
  <c r="B20844" i="5"/>
  <c r="B20845" i="5"/>
  <c r="B20846" i="5"/>
  <c r="B20847" i="5"/>
  <c r="B20848" i="5"/>
  <c r="B20849" i="5"/>
  <c r="B20850" i="5"/>
  <c r="B20851" i="5"/>
  <c r="B20852" i="5"/>
  <c r="B20853" i="5"/>
  <c r="B20854" i="5"/>
  <c r="B20855" i="5"/>
  <c r="B20856" i="5"/>
  <c r="B20857" i="5"/>
  <c r="B20858" i="5"/>
  <c r="B20859" i="5"/>
  <c r="B20860" i="5"/>
  <c r="B20861" i="5"/>
  <c r="B20862" i="5"/>
  <c r="B20863" i="5"/>
  <c r="B20864" i="5"/>
  <c r="B20865" i="5"/>
  <c r="B20866" i="5"/>
  <c r="B20867" i="5"/>
  <c r="B20868" i="5"/>
  <c r="B20869" i="5"/>
  <c r="B20870" i="5"/>
  <c r="B20871" i="5"/>
  <c r="B20872" i="5"/>
  <c r="B20873" i="5"/>
  <c r="B20874" i="5"/>
  <c r="B20875" i="5"/>
  <c r="B20876" i="5"/>
  <c r="B20877" i="5"/>
  <c r="B20878" i="5"/>
  <c r="B20879" i="5"/>
  <c r="B20880" i="5"/>
  <c r="B20881" i="5"/>
  <c r="B20882" i="5"/>
  <c r="B20883" i="5"/>
  <c r="B20884" i="5"/>
  <c r="B20885" i="5"/>
  <c r="B20886" i="5"/>
  <c r="B20887" i="5"/>
  <c r="B20888" i="5"/>
  <c r="B20889" i="5"/>
  <c r="B20890" i="5"/>
  <c r="B20891" i="5"/>
  <c r="B20892" i="5"/>
  <c r="B20893" i="5"/>
  <c r="B20894" i="5"/>
  <c r="B20895" i="5"/>
  <c r="B20896" i="5"/>
  <c r="B20897" i="5"/>
  <c r="B20898" i="5"/>
  <c r="B20899" i="5"/>
  <c r="B20900" i="5"/>
  <c r="B20901" i="5"/>
  <c r="B20902" i="5"/>
  <c r="B20903" i="5"/>
  <c r="B20904" i="5"/>
  <c r="B20905" i="5"/>
  <c r="B20906" i="5"/>
  <c r="B20907" i="5"/>
  <c r="B20908" i="5"/>
  <c r="B20909" i="5"/>
  <c r="B20910" i="5"/>
  <c r="B20911" i="5"/>
  <c r="B20912" i="5"/>
  <c r="B20913" i="5"/>
  <c r="B20914" i="5"/>
  <c r="B20915" i="5"/>
  <c r="B20916" i="5"/>
  <c r="B20917" i="5"/>
  <c r="B20918" i="5"/>
  <c r="B20919" i="5"/>
  <c r="B20920" i="5"/>
  <c r="B20921" i="5"/>
  <c r="B20922" i="5"/>
  <c r="B20923" i="5"/>
  <c r="B20924" i="5"/>
  <c r="B20925" i="5"/>
  <c r="B20926" i="5"/>
  <c r="B20927" i="5"/>
  <c r="B20928" i="5"/>
  <c r="B20929" i="5"/>
  <c r="B20930" i="5"/>
  <c r="B20931" i="5"/>
  <c r="B20932" i="5"/>
  <c r="B20933" i="5"/>
  <c r="B20934" i="5"/>
  <c r="B20935" i="5"/>
  <c r="B20936" i="5"/>
  <c r="B20937" i="5"/>
  <c r="B20938" i="5"/>
  <c r="B20939" i="5"/>
  <c r="B20940" i="5"/>
  <c r="B20941" i="5"/>
  <c r="B20942" i="5"/>
  <c r="B20943" i="5"/>
  <c r="B20944" i="5"/>
  <c r="B20945" i="5"/>
  <c r="B20946" i="5"/>
  <c r="B20947" i="5"/>
  <c r="B20948" i="5"/>
  <c r="B20949" i="5"/>
  <c r="B20950" i="5"/>
  <c r="B20951" i="5"/>
  <c r="B20952" i="5"/>
  <c r="B20953" i="5"/>
  <c r="B20954" i="5"/>
  <c r="B20955" i="5"/>
  <c r="B20956" i="5"/>
  <c r="B20957" i="5"/>
  <c r="B20958" i="5"/>
  <c r="B20959" i="5"/>
  <c r="B20960" i="5"/>
  <c r="B20961" i="5"/>
  <c r="B20962" i="5"/>
  <c r="B20963" i="5"/>
  <c r="B20964" i="5"/>
  <c r="B20965" i="5"/>
  <c r="B20966" i="5"/>
  <c r="B20967" i="5"/>
  <c r="B20968" i="5"/>
  <c r="B20969" i="5"/>
  <c r="B20970" i="5"/>
  <c r="B20971" i="5"/>
  <c r="B20972" i="5"/>
  <c r="B20973" i="5"/>
  <c r="B20974" i="5"/>
  <c r="B20975" i="5"/>
  <c r="B20976" i="5"/>
  <c r="B20977" i="5"/>
  <c r="B20978" i="5"/>
  <c r="B20979" i="5"/>
  <c r="B20980" i="5"/>
  <c r="B20981" i="5"/>
  <c r="B20982" i="5"/>
  <c r="B20983" i="5"/>
  <c r="B20984" i="5"/>
  <c r="B20985" i="5"/>
  <c r="B20986" i="5"/>
  <c r="B20987" i="5"/>
  <c r="B20988" i="5"/>
  <c r="B20989" i="5"/>
  <c r="B20990" i="5"/>
  <c r="B20991" i="5"/>
  <c r="B20992" i="5"/>
  <c r="B20993" i="5"/>
  <c r="B20994" i="5"/>
  <c r="B20995" i="5"/>
  <c r="B20996" i="5"/>
  <c r="B20997" i="5"/>
  <c r="B20998" i="5"/>
  <c r="B20999" i="5"/>
  <c r="B21000" i="5"/>
  <c r="B21001" i="5"/>
  <c r="B21002" i="5"/>
  <c r="B21003" i="5"/>
  <c r="B21004" i="5"/>
  <c r="B21005" i="5"/>
  <c r="B21006" i="5"/>
  <c r="B21007" i="5"/>
  <c r="B21008" i="5"/>
  <c r="B21009" i="5"/>
  <c r="B21010" i="5"/>
  <c r="B21011" i="5"/>
  <c r="B21012" i="5"/>
  <c r="B21013" i="5"/>
  <c r="B21014" i="5"/>
  <c r="B21015" i="5"/>
  <c r="B21016" i="5"/>
  <c r="B21017" i="5"/>
  <c r="B21018" i="5"/>
  <c r="B21019" i="5"/>
  <c r="B21020" i="5"/>
  <c r="B21021" i="5"/>
  <c r="B21022" i="5"/>
  <c r="B21023" i="5"/>
  <c r="B21024" i="5"/>
  <c r="B21025" i="5"/>
  <c r="B21026" i="5"/>
  <c r="B21027" i="5"/>
  <c r="B21028" i="5"/>
  <c r="B21029" i="5"/>
  <c r="B21030" i="5"/>
  <c r="B21031" i="5"/>
  <c r="B21032" i="5"/>
  <c r="B21033" i="5"/>
  <c r="B21034" i="5"/>
  <c r="B21035" i="5"/>
  <c r="B21036" i="5"/>
  <c r="B21037" i="5"/>
  <c r="B21038" i="5"/>
  <c r="B21039" i="5"/>
  <c r="B21040" i="5"/>
  <c r="B21041" i="5"/>
  <c r="B21042" i="5"/>
  <c r="B21043" i="5"/>
  <c r="B21044" i="5"/>
  <c r="B21045" i="5"/>
  <c r="B21046" i="5"/>
  <c r="B21047" i="5"/>
  <c r="B21048" i="5"/>
  <c r="B21049" i="5"/>
  <c r="B21050" i="5"/>
  <c r="B21051" i="5"/>
  <c r="B21052" i="5"/>
  <c r="B21053" i="5"/>
  <c r="B21054" i="5"/>
  <c r="B21055" i="5"/>
  <c r="B21056" i="5"/>
  <c r="B21057" i="5"/>
  <c r="B21058" i="5"/>
  <c r="B21059" i="5"/>
  <c r="B21060" i="5"/>
  <c r="B21061" i="5"/>
  <c r="B21062" i="5"/>
  <c r="B21063" i="5"/>
  <c r="B21064" i="5"/>
  <c r="B21065" i="5"/>
  <c r="B21066" i="5"/>
  <c r="B21067" i="5"/>
  <c r="B21068" i="5"/>
  <c r="B21069" i="5"/>
  <c r="B21070" i="5"/>
  <c r="B21071" i="5"/>
  <c r="B21072" i="5"/>
  <c r="B21073" i="5"/>
  <c r="B21074" i="5"/>
  <c r="B21075" i="5"/>
  <c r="B21076" i="5"/>
  <c r="B21077" i="5"/>
  <c r="B21078" i="5"/>
  <c r="B21079" i="5"/>
  <c r="B21080" i="5"/>
  <c r="B21081" i="5"/>
  <c r="B21082" i="5"/>
  <c r="B21083" i="5"/>
  <c r="B21084" i="5"/>
  <c r="B21085" i="5"/>
  <c r="B21086" i="5"/>
  <c r="B21087" i="5"/>
  <c r="B21088" i="5"/>
  <c r="B21089" i="5"/>
  <c r="B21090" i="5"/>
  <c r="B21091" i="5"/>
  <c r="B21092" i="5"/>
  <c r="B21093" i="5"/>
  <c r="B21094" i="5"/>
  <c r="B21095" i="5"/>
  <c r="B21096" i="5"/>
  <c r="B21097" i="5"/>
  <c r="B21098" i="5"/>
  <c r="B21099" i="5"/>
  <c r="B21100" i="5"/>
  <c r="B21101" i="5"/>
  <c r="B21102" i="5"/>
  <c r="B21103" i="5"/>
  <c r="B21104" i="5"/>
  <c r="B21105" i="5"/>
  <c r="B21106" i="5"/>
  <c r="B21107" i="5"/>
  <c r="B21108" i="5"/>
  <c r="B21109" i="5"/>
  <c r="B21110" i="5"/>
  <c r="B21111" i="5"/>
  <c r="B21112" i="5"/>
  <c r="B21113" i="5"/>
  <c r="B21114" i="5"/>
  <c r="B21115" i="5"/>
  <c r="B21116" i="5"/>
  <c r="B21117" i="5"/>
  <c r="B21118" i="5"/>
  <c r="B21119" i="5"/>
  <c r="B21120" i="5"/>
  <c r="B21121" i="5"/>
  <c r="B21122" i="5"/>
  <c r="B21123" i="5"/>
  <c r="B21124" i="5"/>
  <c r="B21125" i="5"/>
  <c r="B21126" i="5"/>
  <c r="B21127" i="5"/>
  <c r="B21128" i="5"/>
  <c r="B21129" i="5"/>
  <c r="B21130" i="5"/>
  <c r="B21131" i="5"/>
  <c r="B21132" i="5"/>
  <c r="B21133" i="5"/>
  <c r="B21134" i="5"/>
  <c r="B21135" i="5"/>
  <c r="B21136" i="5"/>
  <c r="B21137" i="5"/>
  <c r="B21138" i="5"/>
  <c r="B21139" i="5"/>
  <c r="B21140" i="5"/>
  <c r="B21141" i="5"/>
  <c r="B21142" i="5"/>
  <c r="B21143" i="5"/>
  <c r="B21144" i="5"/>
  <c r="B21145" i="5"/>
  <c r="B21146" i="5"/>
  <c r="B21147" i="5"/>
  <c r="B21148" i="5"/>
  <c r="B21149" i="5"/>
  <c r="B21150" i="5"/>
  <c r="B21151" i="5"/>
  <c r="B21152" i="5"/>
  <c r="B21153" i="5"/>
  <c r="B21154" i="5"/>
  <c r="B21155" i="5"/>
  <c r="B21156" i="5"/>
  <c r="B21157" i="5"/>
  <c r="B21158" i="5"/>
  <c r="B21159" i="5"/>
  <c r="B21160" i="5"/>
  <c r="B21161" i="5"/>
  <c r="B21162" i="5"/>
  <c r="B21163" i="5"/>
  <c r="B21164" i="5"/>
  <c r="B21165" i="5"/>
  <c r="B21166" i="5"/>
  <c r="B21167" i="5"/>
  <c r="B21168" i="5"/>
  <c r="B21169" i="5"/>
  <c r="B21170" i="5"/>
  <c r="B21171" i="5"/>
  <c r="B21172" i="5"/>
  <c r="B21173" i="5"/>
  <c r="B21174" i="5"/>
  <c r="B21175" i="5"/>
  <c r="B21176" i="5"/>
  <c r="B21177" i="5"/>
  <c r="B21178" i="5"/>
  <c r="B21179" i="5"/>
  <c r="B21180" i="5"/>
  <c r="B21181" i="5"/>
  <c r="B21182" i="5"/>
  <c r="B21183" i="5"/>
  <c r="B21184" i="5"/>
  <c r="B21185" i="5"/>
  <c r="B21186" i="5"/>
  <c r="B21187" i="5"/>
  <c r="B21188" i="5"/>
  <c r="B21189" i="5"/>
  <c r="B21190" i="5"/>
  <c r="B21191" i="5"/>
  <c r="B21192" i="5"/>
  <c r="B21193" i="5"/>
  <c r="B21194" i="5"/>
  <c r="B21195" i="5"/>
  <c r="B21196" i="5"/>
  <c r="B21197" i="5"/>
  <c r="B21198" i="5"/>
  <c r="B21199" i="5"/>
  <c r="B21200" i="5"/>
  <c r="B21201" i="5"/>
  <c r="B21202" i="5"/>
  <c r="B21203" i="5"/>
  <c r="B21204" i="5"/>
  <c r="B21205" i="5"/>
  <c r="B21206" i="5"/>
  <c r="B21207" i="5"/>
  <c r="B21208" i="5"/>
  <c r="B21209" i="5"/>
  <c r="B21210" i="5"/>
  <c r="B21211" i="5"/>
  <c r="B21212" i="5"/>
  <c r="B21213" i="5"/>
  <c r="B21214" i="5"/>
  <c r="B21215" i="5"/>
  <c r="B21216" i="5"/>
  <c r="B21217" i="5"/>
  <c r="B21218" i="5"/>
  <c r="B21219" i="5"/>
  <c r="B21220" i="5"/>
  <c r="B21221" i="5"/>
  <c r="B21222" i="5"/>
  <c r="B21223" i="5"/>
  <c r="B21224" i="5"/>
  <c r="B21225" i="5"/>
  <c r="B21226" i="5"/>
  <c r="B21227" i="5"/>
  <c r="B21228" i="5"/>
  <c r="B21229" i="5"/>
  <c r="B21230" i="5"/>
  <c r="B21231" i="5"/>
  <c r="B21232" i="5"/>
  <c r="B21233" i="5"/>
  <c r="B21234" i="5"/>
  <c r="B21235" i="5"/>
  <c r="B21236" i="5"/>
  <c r="B21237" i="5"/>
  <c r="B21238" i="5"/>
  <c r="B21239" i="5"/>
  <c r="B21240" i="5"/>
  <c r="B21241" i="5"/>
  <c r="B21242" i="5"/>
  <c r="B21243" i="5"/>
  <c r="B21244" i="5"/>
  <c r="B21245" i="5"/>
  <c r="B21246" i="5"/>
  <c r="B21247" i="5"/>
  <c r="B21248" i="5"/>
  <c r="B21249" i="5"/>
  <c r="B21250" i="5"/>
  <c r="B21251" i="5"/>
  <c r="B21252" i="5"/>
  <c r="B21253" i="5"/>
  <c r="B21254" i="5"/>
  <c r="B21255" i="5"/>
  <c r="B21256" i="5"/>
  <c r="B21257" i="5"/>
  <c r="B21258" i="5"/>
  <c r="B21259" i="5"/>
  <c r="B21260" i="5"/>
  <c r="B21261" i="5"/>
  <c r="B21262" i="5"/>
  <c r="B21263" i="5"/>
  <c r="B21264" i="5"/>
  <c r="B21265" i="5"/>
  <c r="B21266" i="5"/>
  <c r="B21267" i="5"/>
  <c r="B21268" i="5"/>
  <c r="B21269" i="5"/>
  <c r="B21270" i="5"/>
  <c r="B21271" i="5"/>
  <c r="B21272" i="5"/>
  <c r="B21273" i="5"/>
  <c r="B21274" i="5"/>
  <c r="B21275" i="5"/>
  <c r="B21276" i="5"/>
  <c r="B21277" i="5"/>
  <c r="B21278" i="5"/>
  <c r="B21279" i="5"/>
  <c r="B21280" i="5"/>
  <c r="B21281" i="5"/>
  <c r="B21282" i="5"/>
  <c r="B21283" i="5"/>
  <c r="B21284" i="5"/>
  <c r="B21285" i="5"/>
  <c r="B21286" i="5"/>
  <c r="B21287" i="5"/>
  <c r="B21288" i="5"/>
  <c r="B21289" i="5"/>
  <c r="B21290" i="5"/>
  <c r="B21291" i="5"/>
  <c r="B21292" i="5"/>
  <c r="B21293" i="5"/>
  <c r="B21294" i="5"/>
  <c r="B21295" i="5"/>
  <c r="B21296" i="5"/>
  <c r="B21297" i="5"/>
  <c r="B21298" i="5"/>
  <c r="B21299" i="5"/>
  <c r="B21300" i="5"/>
  <c r="B21301" i="5"/>
  <c r="B21302" i="5"/>
  <c r="B21303" i="5"/>
  <c r="B21304" i="5"/>
  <c r="B21305" i="5"/>
  <c r="B21306" i="5"/>
  <c r="B21307" i="5"/>
  <c r="B21308" i="5"/>
  <c r="B21309" i="5"/>
  <c r="B21310" i="5"/>
  <c r="B21311" i="5"/>
  <c r="B21312" i="5"/>
  <c r="B21313" i="5"/>
  <c r="B21314" i="5"/>
  <c r="B21315" i="5"/>
  <c r="B21316" i="5"/>
  <c r="B21317" i="5"/>
  <c r="B21318" i="5"/>
  <c r="B21319" i="5"/>
  <c r="B21320" i="5"/>
  <c r="B21321" i="5"/>
  <c r="B21322" i="5"/>
  <c r="B21323" i="5"/>
  <c r="B21324" i="5"/>
  <c r="B21325" i="5"/>
  <c r="B21326" i="5"/>
  <c r="B21327" i="5"/>
  <c r="B21328" i="5"/>
  <c r="B21329" i="5"/>
  <c r="B21330" i="5"/>
  <c r="B21331" i="5"/>
  <c r="B21332" i="5"/>
  <c r="B21333" i="5"/>
  <c r="B21334" i="5"/>
  <c r="B21335" i="5"/>
  <c r="B21336" i="5"/>
  <c r="B21337" i="5"/>
  <c r="B21338" i="5"/>
  <c r="B21339" i="5"/>
  <c r="B21340" i="5"/>
  <c r="B21341" i="5"/>
  <c r="B21342" i="5"/>
  <c r="B21343" i="5"/>
  <c r="B21344" i="5"/>
  <c r="B21345" i="5"/>
  <c r="B21346" i="5"/>
  <c r="B21347" i="5"/>
  <c r="B21348" i="5"/>
  <c r="B21349" i="5"/>
  <c r="B21350" i="5"/>
  <c r="B21351" i="5"/>
  <c r="B21352" i="5"/>
  <c r="B21353" i="5"/>
  <c r="B21354" i="5"/>
  <c r="B21355" i="5"/>
  <c r="B21356" i="5"/>
  <c r="B21357" i="5"/>
  <c r="B21358" i="5"/>
  <c r="B21359" i="5"/>
  <c r="B21360" i="5"/>
  <c r="B21361" i="5"/>
  <c r="B21362" i="5"/>
  <c r="B21363" i="5"/>
  <c r="B21364" i="5"/>
  <c r="B21365" i="5"/>
  <c r="B21366" i="5"/>
  <c r="B21367" i="5"/>
  <c r="B21368" i="5"/>
  <c r="B21369" i="5"/>
  <c r="B21370" i="5"/>
  <c r="B21371" i="5"/>
  <c r="B21372" i="5"/>
  <c r="B21373" i="5"/>
  <c r="B21374" i="5"/>
  <c r="B21375" i="5"/>
  <c r="B21376" i="5"/>
  <c r="B21377" i="5"/>
  <c r="B21378" i="5"/>
  <c r="B21379" i="5"/>
  <c r="B21380" i="5"/>
  <c r="B21381" i="5"/>
  <c r="B21382" i="5"/>
  <c r="B21383" i="5"/>
  <c r="B21384" i="5"/>
  <c r="B21385" i="5"/>
  <c r="B21386" i="5"/>
  <c r="B21387" i="5"/>
  <c r="B21388" i="5"/>
  <c r="B21389" i="5"/>
  <c r="B21390" i="5"/>
  <c r="B21391" i="5"/>
  <c r="B21392" i="5"/>
  <c r="B21393" i="5"/>
  <c r="B21394" i="5"/>
  <c r="B21395" i="5"/>
  <c r="B21396" i="5"/>
  <c r="B21397" i="5"/>
  <c r="B21398" i="5"/>
  <c r="B21399" i="5"/>
  <c r="B21400" i="5"/>
  <c r="B21401" i="5"/>
  <c r="B21402" i="5"/>
  <c r="B21403" i="5"/>
  <c r="B21404" i="5"/>
  <c r="B21405" i="5"/>
  <c r="B21406" i="5"/>
  <c r="B21407" i="5"/>
  <c r="B21408" i="5"/>
  <c r="B21409" i="5"/>
  <c r="B21410" i="5"/>
  <c r="B21411" i="5"/>
  <c r="B21412" i="5"/>
  <c r="B21413" i="5"/>
  <c r="B21414" i="5"/>
  <c r="B21415" i="5"/>
  <c r="B21416" i="5"/>
  <c r="B21417" i="5"/>
  <c r="B21418" i="5"/>
  <c r="B21419" i="5"/>
  <c r="B21420" i="5"/>
  <c r="B21421" i="5"/>
  <c r="B21422" i="5"/>
  <c r="B21423" i="5"/>
  <c r="B21424" i="5"/>
  <c r="B21425" i="5"/>
  <c r="B21426" i="5"/>
  <c r="B21427" i="5"/>
  <c r="B21428" i="5"/>
  <c r="B21429" i="5"/>
  <c r="B21430" i="5"/>
  <c r="B21431" i="5"/>
  <c r="B21432" i="5"/>
  <c r="B21433" i="5"/>
  <c r="B21434" i="5"/>
  <c r="B21435" i="5"/>
  <c r="B21436" i="5"/>
  <c r="B21437" i="5"/>
  <c r="B21438" i="5"/>
  <c r="B21439" i="5"/>
  <c r="B21440" i="5"/>
  <c r="B21441" i="5"/>
  <c r="B21442" i="5"/>
  <c r="B21443" i="5"/>
  <c r="B21444" i="5"/>
  <c r="B21445" i="5"/>
  <c r="B21446" i="5"/>
  <c r="B21447" i="5"/>
  <c r="B21448" i="5"/>
  <c r="B21449" i="5"/>
  <c r="B21450" i="5"/>
  <c r="B21451" i="5"/>
  <c r="B21452" i="5"/>
  <c r="B21453" i="5"/>
  <c r="B21454" i="5"/>
  <c r="B21455" i="5"/>
  <c r="B21456" i="5"/>
  <c r="B21457" i="5"/>
  <c r="B21458" i="5"/>
  <c r="B21459" i="5"/>
  <c r="B21460" i="5"/>
  <c r="B21461" i="5"/>
  <c r="B21462" i="5"/>
  <c r="B21463" i="5"/>
  <c r="B21464" i="5"/>
  <c r="B21465" i="5"/>
  <c r="B21466" i="5"/>
  <c r="B21467" i="5"/>
  <c r="B21468" i="5"/>
  <c r="B21469" i="5"/>
  <c r="B21470" i="5"/>
  <c r="B21471" i="5"/>
  <c r="B21472" i="5"/>
  <c r="B21473" i="5"/>
  <c r="B21474" i="5"/>
  <c r="B21475" i="5"/>
  <c r="B21476" i="5"/>
  <c r="B21477" i="5"/>
  <c r="B21478" i="5"/>
  <c r="B21479" i="5"/>
  <c r="B21480" i="5"/>
  <c r="B21481" i="5"/>
  <c r="B21482" i="5"/>
  <c r="B21483" i="5"/>
  <c r="B21484" i="5"/>
  <c r="B21485" i="5"/>
  <c r="B21486" i="5"/>
  <c r="B21487" i="5"/>
  <c r="B21488" i="5"/>
  <c r="B21489" i="5"/>
  <c r="B21490" i="5"/>
  <c r="B21491" i="5"/>
  <c r="B21492" i="5"/>
  <c r="B21493" i="5"/>
  <c r="B21494" i="5"/>
  <c r="B21495" i="5"/>
  <c r="B21496" i="5"/>
  <c r="B21497" i="5"/>
  <c r="B21498" i="5"/>
  <c r="B21499" i="5"/>
  <c r="B21500" i="5"/>
  <c r="B21501" i="5"/>
  <c r="B21502" i="5"/>
  <c r="B21503" i="5"/>
  <c r="B21504" i="5"/>
  <c r="B21505" i="5"/>
  <c r="B21506" i="5"/>
  <c r="B21507" i="5"/>
  <c r="B21508" i="5"/>
  <c r="B21509" i="5"/>
  <c r="B21510" i="5"/>
  <c r="B21511" i="5"/>
  <c r="B21512" i="5"/>
  <c r="B21513" i="5"/>
  <c r="B21514" i="5"/>
  <c r="B21515" i="5"/>
  <c r="B21516" i="5"/>
  <c r="B21517" i="5"/>
  <c r="B21518" i="5"/>
  <c r="B21519" i="5"/>
  <c r="B21520" i="5"/>
  <c r="B21521" i="5"/>
  <c r="B21522" i="5"/>
  <c r="B21523" i="5"/>
  <c r="B21524" i="5"/>
  <c r="B21525" i="5"/>
  <c r="B21526" i="5"/>
  <c r="B21527" i="5"/>
  <c r="B21528" i="5"/>
  <c r="B21529" i="5"/>
  <c r="B21530" i="5"/>
  <c r="B21531" i="5"/>
  <c r="B21532" i="5"/>
  <c r="B21533" i="5"/>
  <c r="B21534" i="5"/>
  <c r="B21535" i="5"/>
  <c r="B21536" i="5"/>
  <c r="B21537" i="5"/>
  <c r="B21538" i="5"/>
  <c r="B21539" i="5"/>
  <c r="B21540" i="5"/>
  <c r="B21541" i="5"/>
  <c r="B21542" i="5"/>
  <c r="B21543" i="5"/>
  <c r="B21544" i="5"/>
  <c r="B21545" i="5"/>
  <c r="B21546" i="5"/>
  <c r="B21547" i="5"/>
  <c r="B21548" i="5"/>
  <c r="B21549" i="5"/>
  <c r="B21550" i="5"/>
  <c r="B21551" i="5"/>
  <c r="B21552" i="5"/>
  <c r="B21553" i="5"/>
  <c r="B21554" i="5"/>
  <c r="B21555" i="5"/>
  <c r="B21556" i="5"/>
  <c r="B21557" i="5"/>
  <c r="B21558" i="5"/>
  <c r="B21559" i="5"/>
  <c r="B21560" i="5"/>
  <c r="B21561" i="5"/>
  <c r="B21562" i="5"/>
  <c r="B21563" i="5"/>
  <c r="B21564" i="5"/>
  <c r="B21565" i="5"/>
  <c r="B21566" i="5"/>
  <c r="B21567" i="5"/>
  <c r="B21568" i="5"/>
  <c r="B21569" i="5"/>
  <c r="B21570" i="5"/>
  <c r="B21571" i="5"/>
  <c r="B21572" i="5"/>
  <c r="B21573" i="5"/>
  <c r="B21574" i="5"/>
  <c r="B21575" i="5"/>
  <c r="B21576" i="5"/>
  <c r="B21577" i="5"/>
  <c r="B21578" i="5"/>
  <c r="B21579" i="5"/>
  <c r="B21580" i="5"/>
  <c r="B21581" i="5"/>
  <c r="B21582" i="5"/>
  <c r="B21583" i="5"/>
  <c r="B21584" i="5"/>
  <c r="B21585" i="5"/>
  <c r="B21586" i="5"/>
  <c r="B21587" i="5"/>
  <c r="B21588" i="5"/>
  <c r="B21589" i="5"/>
  <c r="B21590" i="5"/>
  <c r="B21591" i="5"/>
  <c r="B21592" i="5"/>
  <c r="B21593" i="5"/>
  <c r="B21594" i="5"/>
  <c r="B21595" i="5"/>
  <c r="B21596" i="5"/>
  <c r="B21597" i="5"/>
  <c r="B21598" i="5"/>
  <c r="B21599" i="5"/>
  <c r="B21600" i="5"/>
  <c r="B21601" i="5"/>
  <c r="B21602" i="5"/>
  <c r="B21603" i="5"/>
  <c r="B21604" i="5"/>
  <c r="B21605" i="5"/>
  <c r="B21606" i="5"/>
  <c r="B21607" i="5"/>
  <c r="B21608" i="5"/>
  <c r="B21609" i="5"/>
  <c r="B21610" i="5"/>
  <c r="B21611" i="5"/>
  <c r="B21612" i="5"/>
  <c r="B21613" i="5"/>
  <c r="B21614" i="5"/>
  <c r="B21615" i="5"/>
  <c r="B21616" i="5"/>
  <c r="B21617" i="5"/>
  <c r="B21618" i="5"/>
  <c r="B21619" i="5"/>
  <c r="B21620" i="5"/>
  <c r="B21621" i="5"/>
  <c r="B21622" i="5"/>
  <c r="B21623" i="5"/>
  <c r="B21624" i="5"/>
  <c r="B21625" i="5"/>
  <c r="B21626" i="5"/>
  <c r="B21627" i="5"/>
  <c r="B21628" i="5"/>
  <c r="B21629" i="5"/>
  <c r="B21630" i="5"/>
  <c r="B21631" i="5"/>
  <c r="B21632" i="5"/>
  <c r="B21633" i="5"/>
  <c r="B21634" i="5"/>
  <c r="B21635" i="5"/>
  <c r="B21636" i="5"/>
  <c r="B21637" i="5"/>
  <c r="B21638" i="5"/>
  <c r="B21639" i="5"/>
  <c r="B21640" i="5"/>
  <c r="B21641" i="5"/>
  <c r="B21642" i="5"/>
  <c r="B21643" i="5"/>
  <c r="B21644" i="5"/>
  <c r="B21645" i="5"/>
  <c r="B21646" i="5"/>
  <c r="B21647" i="5"/>
  <c r="B21648" i="5"/>
  <c r="B21649" i="5"/>
  <c r="B21650" i="5"/>
  <c r="B21651" i="5"/>
  <c r="B21652" i="5"/>
  <c r="B21653" i="5"/>
  <c r="B21654" i="5"/>
  <c r="B21655" i="5"/>
  <c r="B21656" i="5"/>
  <c r="B21657" i="5"/>
  <c r="B21658" i="5"/>
  <c r="B21659" i="5"/>
  <c r="B21660" i="5"/>
  <c r="B21661" i="5"/>
  <c r="B21662" i="5"/>
  <c r="B21663" i="5"/>
  <c r="B21664" i="5"/>
  <c r="B21665" i="5"/>
  <c r="B21666" i="5"/>
  <c r="B21667" i="5"/>
  <c r="B21668" i="5"/>
  <c r="B21669" i="5"/>
  <c r="B21670" i="5"/>
  <c r="B21671" i="5"/>
  <c r="B21672" i="5"/>
  <c r="B21673" i="5"/>
  <c r="B21674" i="5"/>
  <c r="B21675" i="5"/>
  <c r="B21676" i="5"/>
  <c r="B21677" i="5"/>
  <c r="B21678" i="5"/>
  <c r="B21679" i="5"/>
  <c r="B21680" i="5"/>
  <c r="B21681" i="5"/>
  <c r="B21682" i="5"/>
  <c r="B21683" i="5"/>
  <c r="B21684" i="5"/>
  <c r="B21685" i="5"/>
  <c r="B21686" i="5"/>
  <c r="B21687" i="5"/>
  <c r="B21688" i="5"/>
  <c r="B21689" i="5"/>
  <c r="B21690" i="5"/>
  <c r="B21691" i="5"/>
  <c r="B21692" i="5"/>
  <c r="B21693" i="5"/>
  <c r="B21694" i="5"/>
  <c r="B21695" i="5"/>
  <c r="B21696" i="5"/>
  <c r="B21697" i="5"/>
  <c r="B21698" i="5"/>
  <c r="B21699" i="5"/>
  <c r="B21700" i="5"/>
  <c r="B21701" i="5"/>
  <c r="B21702" i="5"/>
  <c r="B21703" i="5"/>
  <c r="B21704" i="5"/>
  <c r="B21705" i="5"/>
  <c r="B21706" i="5"/>
  <c r="B21707" i="5"/>
  <c r="B21708" i="5"/>
  <c r="B21709" i="5"/>
  <c r="B21710" i="5"/>
  <c r="B21711" i="5"/>
  <c r="B21712" i="5"/>
  <c r="B21713" i="5"/>
  <c r="B21714" i="5"/>
  <c r="B21715" i="5"/>
  <c r="B21716" i="5"/>
  <c r="B21717" i="5"/>
  <c r="B21718" i="5"/>
  <c r="B21719" i="5"/>
  <c r="B21720" i="5"/>
  <c r="B21721" i="5"/>
  <c r="B21722" i="5"/>
  <c r="B21723" i="5"/>
  <c r="B21724" i="5"/>
  <c r="B21725" i="5"/>
  <c r="B21726" i="5"/>
  <c r="B21727" i="5"/>
  <c r="B21728" i="5"/>
  <c r="B21729" i="5"/>
  <c r="B21730" i="5"/>
  <c r="B21731" i="5"/>
  <c r="B21732" i="5"/>
  <c r="B21733" i="5"/>
  <c r="B21734" i="5"/>
  <c r="B21735" i="5"/>
  <c r="B21736" i="5"/>
  <c r="B21737" i="5"/>
  <c r="B21738" i="5"/>
  <c r="B21739" i="5"/>
  <c r="B21740" i="5"/>
  <c r="B21741" i="5"/>
  <c r="B21742" i="5"/>
  <c r="B21743" i="5"/>
  <c r="B21744" i="5"/>
  <c r="B21745" i="5"/>
  <c r="B21746" i="5"/>
  <c r="B21747" i="5"/>
  <c r="B21748" i="5"/>
  <c r="B21749" i="5"/>
  <c r="B21750" i="5"/>
  <c r="B21751" i="5"/>
  <c r="B21752" i="5"/>
  <c r="B21753" i="5"/>
  <c r="B21754" i="5"/>
  <c r="B21755" i="5"/>
  <c r="B21756" i="5"/>
  <c r="B21757" i="5"/>
  <c r="B21758" i="5"/>
  <c r="B21759" i="5"/>
  <c r="B21760" i="5"/>
  <c r="B21761" i="5"/>
  <c r="B21762" i="5"/>
  <c r="B21763" i="5"/>
  <c r="B21764" i="5"/>
  <c r="B21765" i="5"/>
  <c r="B21766" i="5"/>
  <c r="B21767" i="5"/>
  <c r="B21768" i="5"/>
  <c r="B21769" i="5"/>
  <c r="B21770" i="5"/>
  <c r="B21771" i="5"/>
  <c r="B21772" i="5"/>
  <c r="B21773" i="5"/>
  <c r="B21774" i="5"/>
  <c r="B21775" i="5"/>
  <c r="B21776" i="5"/>
  <c r="B21777" i="5"/>
  <c r="B21778" i="5"/>
  <c r="B21779" i="5"/>
  <c r="B21780" i="5"/>
  <c r="B21781" i="5"/>
  <c r="B21782" i="5"/>
  <c r="B21783" i="5"/>
  <c r="B21784" i="5"/>
  <c r="B21785" i="5"/>
  <c r="B21786" i="5"/>
  <c r="B21787" i="5"/>
  <c r="B21788" i="5"/>
  <c r="B21789" i="5"/>
  <c r="B21790" i="5"/>
  <c r="B21791" i="5"/>
  <c r="B21792" i="5"/>
  <c r="B21793" i="5"/>
  <c r="B21794" i="5"/>
  <c r="B21795" i="5"/>
  <c r="B21796" i="5"/>
  <c r="B21797" i="5"/>
  <c r="B21798" i="5"/>
  <c r="B21799" i="5"/>
  <c r="B21800" i="5"/>
  <c r="B21801" i="5"/>
  <c r="B21802" i="5"/>
  <c r="B21803" i="5"/>
  <c r="B21804" i="5"/>
  <c r="B21805" i="5"/>
  <c r="B21806" i="5"/>
  <c r="B21807" i="5"/>
  <c r="B21808" i="5"/>
  <c r="B21809" i="5"/>
  <c r="B21810" i="5"/>
  <c r="B21811" i="5"/>
  <c r="B21812" i="5"/>
  <c r="B21813" i="5"/>
  <c r="B21814" i="5"/>
  <c r="B21815" i="5"/>
  <c r="B21816" i="5"/>
  <c r="B21817" i="5"/>
  <c r="B21818" i="5"/>
  <c r="B21819" i="5"/>
  <c r="B21820" i="5"/>
  <c r="B21821" i="5"/>
  <c r="B21822" i="5"/>
  <c r="B21823" i="5"/>
  <c r="B21824" i="5"/>
  <c r="B21825" i="5"/>
  <c r="B21826" i="5"/>
  <c r="B21827" i="5"/>
  <c r="B21828" i="5"/>
  <c r="B21829" i="5"/>
  <c r="B21830" i="5"/>
  <c r="B21831" i="5"/>
  <c r="B21832" i="5"/>
  <c r="B21833" i="5"/>
  <c r="B21834" i="5"/>
  <c r="B21835" i="5"/>
  <c r="B21836" i="5"/>
  <c r="B21837" i="5"/>
  <c r="B21838" i="5"/>
  <c r="B21839" i="5"/>
  <c r="B21840" i="5"/>
  <c r="B21841" i="5"/>
  <c r="B21842" i="5"/>
  <c r="B21843" i="5"/>
  <c r="B21844" i="5"/>
  <c r="B21845" i="5"/>
  <c r="B21846" i="5"/>
  <c r="B21847" i="5"/>
  <c r="B21848" i="5"/>
  <c r="B21849" i="5"/>
  <c r="B21850" i="5"/>
  <c r="B21851" i="5"/>
  <c r="B21852" i="5"/>
  <c r="B21853" i="5"/>
  <c r="B21854" i="5"/>
  <c r="B21855" i="5"/>
  <c r="B21856" i="5"/>
  <c r="B21857" i="5"/>
  <c r="B21858" i="5"/>
  <c r="B21859" i="5"/>
  <c r="B21860" i="5"/>
  <c r="B21861" i="5"/>
  <c r="B21862" i="5"/>
  <c r="B21863" i="5"/>
  <c r="B21864" i="5"/>
  <c r="B21865" i="5"/>
  <c r="B21866" i="5"/>
  <c r="B21867" i="5"/>
  <c r="B21868" i="5"/>
  <c r="B21869" i="5"/>
  <c r="B21870" i="5"/>
  <c r="B21871" i="5"/>
  <c r="B21872" i="5"/>
  <c r="B21873" i="5"/>
  <c r="B21874" i="5"/>
  <c r="B21875" i="5"/>
  <c r="B21876" i="5"/>
  <c r="B21877" i="5"/>
  <c r="B21878" i="5"/>
  <c r="B21879" i="5"/>
  <c r="B21880" i="5"/>
  <c r="B21881" i="5"/>
  <c r="B21882" i="5"/>
  <c r="B21883" i="5"/>
  <c r="B21884" i="5"/>
  <c r="B21885" i="5"/>
  <c r="B21886" i="5"/>
  <c r="B21887" i="5"/>
  <c r="B21888" i="5"/>
  <c r="B21889" i="5"/>
  <c r="B21890" i="5"/>
  <c r="B21891" i="5"/>
  <c r="B21892" i="5"/>
  <c r="B21893" i="5"/>
  <c r="B21894" i="5"/>
  <c r="B21895" i="5"/>
  <c r="B21896" i="5"/>
  <c r="B21897" i="5"/>
  <c r="B21898" i="5"/>
  <c r="B21899" i="5"/>
  <c r="B21900" i="5"/>
  <c r="B21901" i="5"/>
  <c r="B21902" i="5"/>
  <c r="B21903" i="5"/>
  <c r="B21904" i="5"/>
  <c r="B21905" i="5"/>
  <c r="B21906" i="5"/>
  <c r="B21907" i="5"/>
  <c r="B21908" i="5"/>
  <c r="B21909" i="5"/>
  <c r="B21910" i="5"/>
  <c r="B21911" i="5"/>
  <c r="B21912" i="5"/>
  <c r="B21913" i="5"/>
  <c r="B21914" i="5"/>
  <c r="B21915" i="5"/>
  <c r="B21916" i="5"/>
  <c r="B21917" i="5"/>
  <c r="B21918" i="5"/>
  <c r="B21919" i="5"/>
  <c r="B21920" i="5"/>
  <c r="B21921" i="5"/>
  <c r="B21922" i="5"/>
  <c r="B21923" i="5"/>
  <c r="B21924" i="5"/>
  <c r="B21925" i="5"/>
  <c r="B21926" i="5"/>
  <c r="B21927" i="5"/>
  <c r="B21928" i="5"/>
  <c r="B21929" i="5"/>
  <c r="B21930" i="5"/>
  <c r="B21931" i="5"/>
  <c r="B21932" i="5"/>
  <c r="B21933" i="5"/>
  <c r="B21934" i="5"/>
  <c r="B21935" i="5"/>
  <c r="B21936" i="5"/>
  <c r="B21937" i="5"/>
  <c r="B21938" i="5"/>
  <c r="B21939" i="5"/>
  <c r="B21940" i="5"/>
  <c r="B21941" i="5"/>
  <c r="B21942" i="5"/>
  <c r="B21943" i="5"/>
  <c r="B21944" i="5"/>
  <c r="B21945" i="5"/>
  <c r="B21946" i="5"/>
  <c r="B21947" i="5"/>
  <c r="B21948" i="5"/>
  <c r="B21949" i="5"/>
  <c r="B21950" i="5"/>
  <c r="B21951" i="5"/>
  <c r="B21952" i="5"/>
  <c r="B21953" i="5"/>
  <c r="B21954" i="5"/>
  <c r="B21955" i="5"/>
  <c r="B21956" i="5"/>
  <c r="B21957" i="5"/>
  <c r="B21958" i="5"/>
  <c r="B21959" i="5"/>
  <c r="B21960" i="5"/>
  <c r="B21961" i="5"/>
  <c r="B21962" i="5"/>
  <c r="B21963" i="5"/>
  <c r="B21964" i="5"/>
  <c r="B21965" i="5"/>
  <c r="B21966" i="5"/>
  <c r="B21967" i="5"/>
  <c r="B21968" i="5"/>
  <c r="B21969" i="5"/>
  <c r="B21970" i="5"/>
  <c r="B21971" i="5"/>
  <c r="B21972" i="5"/>
  <c r="B21973" i="5"/>
  <c r="B21974" i="5"/>
  <c r="B21975" i="5"/>
  <c r="B21976" i="5"/>
  <c r="B21977" i="5"/>
  <c r="B21978" i="5"/>
  <c r="B21979" i="5"/>
  <c r="B21980" i="5"/>
  <c r="B21981" i="5"/>
  <c r="B21982" i="5"/>
  <c r="B21983" i="5"/>
  <c r="B21984" i="5"/>
  <c r="B21985" i="5"/>
  <c r="B21986" i="5"/>
  <c r="B21987" i="5"/>
  <c r="B21988" i="5"/>
  <c r="B21989" i="5"/>
  <c r="B21990" i="5"/>
  <c r="B21991" i="5"/>
  <c r="B21992" i="5"/>
  <c r="B21993" i="5"/>
  <c r="B21994" i="5"/>
  <c r="B21995" i="5"/>
  <c r="B21996" i="5"/>
  <c r="B21997" i="5"/>
  <c r="B21998" i="5"/>
  <c r="B21999" i="5"/>
  <c r="B22000" i="5"/>
  <c r="B22001" i="5"/>
  <c r="B22002" i="5"/>
  <c r="B22003" i="5"/>
  <c r="B22004" i="5"/>
  <c r="B22005" i="5"/>
  <c r="B22006" i="5"/>
  <c r="B22007" i="5"/>
  <c r="B22008" i="5"/>
  <c r="B22009" i="5"/>
  <c r="B22010" i="5"/>
  <c r="B22011" i="5"/>
  <c r="B22012" i="5"/>
  <c r="B22013" i="5"/>
  <c r="B22014" i="5"/>
  <c r="B22015" i="5"/>
  <c r="B22016" i="5"/>
  <c r="B22017" i="5"/>
  <c r="B22018" i="5"/>
  <c r="B22019" i="5"/>
  <c r="B22020" i="5"/>
  <c r="B22021" i="5"/>
  <c r="B22022" i="5"/>
  <c r="B22023" i="5"/>
  <c r="B22024" i="5"/>
  <c r="B22025" i="5"/>
  <c r="B22026" i="5"/>
  <c r="B22027" i="5"/>
  <c r="B22028" i="5"/>
  <c r="B22029" i="5"/>
  <c r="B22030" i="5"/>
  <c r="B22031" i="5"/>
  <c r="B22032" i="5"/>
  <c r="B22033" i="5"/>
  <c r="B22034" i="5"/>
  <c r="B22035" i="5"/>
  <c r="B22036" i="5"/>
  <c r="B22037" i="5"/>
  <c r="B22038" i="5"/>
  <c r="B22039" i="5"/>
  <c r="B22040" i="5"/>
  <c r="B22041" i="5"/>
  <c r="B22042" i="5"/>
  <c r="B22043" i="5"/>
  <c r="B22044" i="5"/>
  <c r="B22045" i="5"/>
  <c r="B22046" i="5"/>
  <c r="B22047" i="5"/>
  <c r="B22048" i="5"/>
  <c r="B22049" i="5"/>
  <c r="B22050" i="5"/>
  <c r="B22051" i="5"/>
  <c r="B22052" i="5"/>
  <c r="B22053" i="5"/>
  <c r="B22054" i="5"/>
  <c r="B22055" i="5"/>
  <c r="B22056" i="5"/>
  <c r="B22057" i="5"/>
  <c r="B22058" i="5"/>
  <c r="B22059" i="5"/>
  <c r="B22060" i="5"/>
  <c r="B22061" i="5"/>
  <c r="B22062" i="5"/>
  <c r="B22063" i="5"/>
  <c r="B22064" i="5"/>
  <c r="B22065" i="5"/>
  <c r="B22066" i="5"/>
  <c r="B22067" i="5"/>
  <c r="B22068" i="5"/>
  <c r="B22069" i="5"/>
  <c r="B22070" i="5"/>
  <c r="B22071" i="5"/>
  <c r="B22072" i="5"/>
  <c r="B22073" i="5"/>
  <c r="B22074" i="5"/>
  <c r="B22075" i="5"/>
  <c r="B22076" i="5"/>
  <c r="B22077" i="5"/>
  <c r="B22078" i="5"/>
  <c r="B22079" i="5"/>
  <c r="B22080" i="5"/>
  <c r="B22081" i="5"/>
  <c r="B22082" i="5"/>
  <c r="B22083" i="5"/>
  <c r="B22084" i="5"/>
  <c r="B22085" i="5"/>
  <c r="B22086" i="5"/>
  <c r="B22087" i="5"/>
  <c r="B22088" i="5"/>
  <c r="B22089" i="5"/>
  <c r="B22090" i="5"/>
  <c r="B22091" i="5"/>
  <c r="B22092" i="5"/>
  <c r="B22093" i="5"/>
  <c r="B22094" i="5"/>
  <c r="B22095" i="5"/>
  <c r="B22096" i="5"/>
  <c r="B22097" i="5"/>
  <c r="B22098" i="5"/>
  <c r="B22099" i="5"/>
  <c r="B22100" i="5"/>
  <c r="B22101" i="5"/>
  <c r="B22102" i="5"/>
  <c r="B22103" i="5"/>
  <c r="B22104" i="5"/>
  <c r="B22105" i="5"/>
  <c r="B22106" i="5"/>
  <c r="B22107" i="5"/>
  <c r="B22108" i="5"/>
  <c r="B22109" i="5"/>
  <c r="B22110" i="5"/>
  <c r="B22111" i="5"/>
  <c r="B22112" i="5"/>
  <c r="B22113" i="5"/>
  <c r="B22114" i="5"/>
  <c r="B22115" i="5"/>
  <c r="B22116" i="5"/>
  <c r="B22117" i="5"/>
  <c r="B22118" i="5"/>
  <c r="B22119" i="5"/>
  <c r="B22120" i="5"/>
  <c r="B22121" i="5"/>
  <c r="B22122" i="5"/>
  <c r="B22123" i="5"/>
  <c r="B22124" i="5"/>
  <c r="B22125" i="5"/>
  <c r="B22126" i="5"/>
  <c r="B22127" i="5"/>
  <c r="B22128" i="5"/>
  <c r="B22129" i="5"/>
  <c r="B22130" i="5"/>
  <c r="B22131" i="5"/>
  <c r="B22132" i="5"/>
  <c r="B22133" i="5"/>
  <c r="B22134" i="5"/>
  <c r="B22135" i="5"/>
  <c r="B22136" i="5"/>
  <c r="B22137" i="5"/>
  <c r="B22138" i="5"/>
  <c r="B22139" i="5"/>
  <c r="B22140" i="5"/>
  <c r="B22141" i="5"/>
  <c r="B22142" i="5"/>
  <c r="B22143" i="5"/>
  <c r="B22144" i="5"/>
  <c r="B22145" i="5"/>
  <c r="B22146" i="5"/>
  <c r="B22147" i="5"/>
  <c r="B22148" i="5"/>
  <c r="B22149" i="5"/>
  <c r="B22150" i="5"/>
  <c r="B22151" i="5"/>
  <c r="B22152" i="5"/>
  <c r="B22153" i="5"/>
  <c r="B22154" i="5"/>
  <c r="B22155" i="5"/>
  <c r="B22156" i="5"/>
  <c r="B22157" i="5"/>
  <c r="B22158" i="5"/>
  <c r="B22159" i="5"/>
  <c r="B22160" i="5"/>
  <c r="B22161" i="5"/>
  <c r="B22162" i="5"/>
  <c r="B22163" i="5"/>
  <c r="B22164" i="5"/>
  <c r="B22165" i="5"/>
  <c r="B22166" i="5"/>
  <c r="B22167" i="5"/>
  <c r="B22168" i="5"/>
  <c r="B22169" i="5"/>
  <c r="B22170" i="5"/>
  <c r="B22171" i="5"/>
  <c r="B22172" i="5"/>
  <c r="B22173" i="5"/>
  <c r="B22174" i="5"/>
  <c r="B22175" i="5"/>
  <c r="B22176" i="5"/>
  <c r="B22177" i="5"/>
  <c r="B22178" i="5"/>
  <c r="B22179" i="5"/>
  <c r="B22180" i="5"/>
  <c r="B22181" i="5"/>
  <c r="B22182" i="5"/>
  <c r="B22183" i="5"/>
  <c r="B22184" i="5"/>
  <c r="B22185" i="5"/>
  <c r="B22186" i="5"/>
  <c r="B22187" i="5"/>
  <c r="B22188" i="5"/>
  <c r="B22189" i="5"/>
  <c r="B22190" i="5"/>
  <c r="B22191" i="5"/>
  <c r="B22192" i="5"/>
  <c r="B22193" i="5"/>
  <c r="B22194" i="5"/>
  <c r="B22195" i="5"/>
  <c r="B22196" i="5"/>
  <c r="B22197" i="5"/>
  <c r="B22198" i="5"/>
  <c r="B22199" i="5"/>
  <c r="B22200" i="5"/>
  <c r="B22201" i="5"/>
  <c r="B22202" i="5"/>
  <c r="B22203" i="5"/>
  <c r="B22204" i="5"/>
  <c r="B22205" i="5"/>
  <c r="B22206" i="5"/>
  <c r="B22207" i="5"/>
  <c r="B22208" i="5"/>
  <c r="B22209" i="5"/>
  <c r="B22210" i="5"/>
  <c r="B22211" i="5"/>
  <c r="B22212" i="5"/>
  <c r="B22213" i="5"/>
  <c r="B22214" i="5"/>
  <c r="B22215" i="5"/>
  <c r="B22216" i="5"/>
  <c r="B22217" i="5"/>
  <c r="B22218" i="5"/>
  <c r="B22219" i="5"/>
  <c r="B22220" i="5"/>
  <c r="B22221" i="5"/>
  <c r="B22222" i="5"/>
  <c r="B22223" i="5"/>
  <c r="B22224" i="5"/>
  <c r="B22225" i="5"/>
  <c r="B22226" i="5"/>
  <c r="B22227" i="5"/>
  <c r="B22228" i="5"/>
  <c r="B22229" i="5"/>
  <c r="B22230" i="5"/>
  <c r="B22231" i="5"/>
  <c r="B22232" i="5"/>
  <c r="B22233" i="5"/>
  <c r="B22234" i="5"/>
  <c r="B22235" i="5"/>
  <c r="B22236" i="5"/>
  <c r="B22237" i="5"/>
  <c r="B22238" i="5"/>
  <c r="B22239" i="5"/>
  <c r="B22240" i="5"/>
  <c r="B22241" i="5"/>
  <c r="B22242" i="5"/>
  <c r="B22243" i="5"/>
  <c r="B22244" i="5"/>
  <c r="B22245" i="5"/>
  <c r="B22246" i="5"/>
  <c r="B22247" i="5"/>
  <c r="B22248" i="5"/>
  <c r="B22249" i="5"/>
  <c r="B22250" i="5"/>
  <c r="B22251" i="5"/>
  <c r="B22252" i="5"/>
  <c r="B22253" i="5"/>
  <c r="B22254" i="5"/>
  <c r="B22255" i="5"/>
  <c r="B22256" i="5"/>
  <c r="B22257" i="5"/>
  <c r="B22258" i="5"/>
  <c r="B22259" i="5"/>
  <c r="B22260" i="5"/>
  <c r="B22261" i="5"/>
  <c r="B22262" i="5"/>
  <c r="B22263" i="5"/>
  <c r="B22264" i="5"/>
  <c r="B22265" i="5"/>
  <c r="B22266" i="5"/>
  <c r="B22267" i="5"/>
  <c r="B22268" i="5"/>
  <c r="B22269" i="5"/>
  <c r="B22270" i="5"/>
  <c r="B22271" i="5"/>
  <c r="B22272" i="5"/>
  <c r="B22273" i="5"/>
  <c r="B22274" i="5"/>
  <c r="B22275" i="5"/>
  <c r="B22276" i="5"/>
  <c r="B22277" i="5"/>
  <c r="B22278" i="5"/>
  <c r="B22279" i="5"/>
  <c r="B22280" i="5"/>
  <c r="B22281" i="5"/>
  <c r="B22282" i="5"/>
  <c r="B22283" i="5"/>
  <c r="B22284" i="5"/>
  <c r="B22285" i="5"/>
  <c r="B22286" i="5"/>
  <c r="B22287" i="5"/>
  <c r="B22288" i="5"/>
  <c r="B22289" i="5"/>
  <c r="B22290" i="5"/>
  <c r="B22291" i="5"/>
  <c r="B22292" i="5"/>
  <c r="B22293" i="5"/>
  <c r="B22294" i="5"/>
  <c r="B22295" i="5"/>
  <c r="B22296" i="5"/>
  <c r="B22297" i="5"/>
  <c r="B22298" i="5"/>
  <c r="B22299" i="5"/>
  <c r="B22300" i="5"/>
  <c r="B22301" i="5"/>
  <c r="B22302" i="5"/>
  <c r="B22303" i="5"/>
  <c r="B22304" i="5"/>
  <c r="B22305" i="5"/>
  <c r="B22306" i="5"/>
  <c r="B22307" i="5"/>
  <c r="B22308" i="5"/>
  <c r="B22309" i="5"/>
  <c r="B22310" i="5"/>
  <c r="B22311" i="5"/>
  <c r="B22312" i="5"/>
  <c r="B22313" i="5"/>
  <c r="B22314" i="5"/>
  <c r="B22315" i="5"/>
  <c r="B22316" i="5"/>
  <c r="B22317" i="5"/>
  <c r="B22318" i="5"/>
  <c r="B22319" i="5"/>
  <c r="B22320" i="5"/>
  <c r="B22321" i="5"/>
  <c r="B22322" i="5"/>
  <c r="B22323" i="5"/>
  <c r="B22324" i="5"/>
  <c r="B22325" i="5"/>
  <c r="B22326" i="5"/>
  <c r="B22327" i="5"/>
  <c r="B22328" i="5"/>
  <c r="B22329" i="5"/>
  <c r="B22330" i="5"/>
  <c r="B22331" i="5"/>
  <c r="B22332" i="5"/>
  <c r="B22333" i="5"/>
  <c r="B22334" i="5"/>
  <c r="B22335" i="5"/>
  <c r="B22336" i="5"/>
  <c r="B22337" i="5"/>
  <c r="B22338" i="5"/>
  <c r="B22339" i="5"/>
  <c r="B22340" i="5"/>
  <c r="B22341" i="5"/>
  <c r="B22342" i="5"/>
  <c r="B22343" i="5"/>
  <c r="B22344" i="5"/>
  <c r="B22345" i="5"/>
  <c r="B22346" i="5"/>
  <c r="B22347" i="5"/>
  <c r="B22348" i="5"/>
  <c r="B22349" i="5"/>
  <c r="B22350" i="5"/>
  <c r="B22351" i="5"/>
  <c r="B22352" i="5"/>
  <c r="B22353" i="5"/>
  <c r="B22354" i="5"/>
  <c r="B22355" i="5"/>
  <c r="B22356" i="5"/>
  <c r="B22357" i="5"/>
  <c r="B22358" i="5"/>
  <c r="B22359" i="5"/>
  <c r="B22360" i="5"/>
  <c r="B22361" i="5"/>
  <c r="B22362" i="5"/>
  <c r="B22363" i="5"/>
  <c r="B22364" i="5"/>
  <c r="B22365" i="5"/>
  <c r="B22366" i="5"/>
  <c r="B22367" i="5"/>
  <c r="B22368" i="5"/>
  <c r="B22369" i="5"/>
  <c r="B22370" i="5"/>
  <c r="B22371" i="5"/>
  <c r="B22372" i="5"/>
  <c r="B22373" i="5"/>
  <c r="B22374" i="5"/>
  <c r="B22375" i="5"/>
  <c r="B22376" i="5"/>
  <c r="B22377" i="5"/>
  <c r="B22378" i="5"/>
  <c r="B22379" i="5"/>
  <c r="B22380" i="5"/>
  <c r="B22381" i="5"/>
  <c r="B22382" i="5"/>
  <c r="B22383" i="5"/>
  <c r="B22384" i="5"/>
  <c r="B22385" i="5"/>
  <c r="B22386" i="5"/>
  <c r="B22387" i="5"/>
  <c r="B22388" i="5"/>
  <c r="B22389" i="5"/>
  <c r="B22390" i="5"/>
  <c r="B22391" i="5"/>
  <c r="B22392" i="5"/>
  <c r="B22393" i="5"/>
  <c r="B22394" i="5"/>
  <c r="B22395" i="5"/>
  <c r="B22396" i="5"/>
  <c r="B22397" i="5"/>
  <c r="B22398" i="5"/>
  <c r="B22399" i="5"/>
  <c r="B22400" i="5"/>
  <c r="B22401" i="5"/>
  <c r="B22402" i="5"/>
  <c r="B22403" i="5"/>
  <c r="B22404" i="5"/>
  <c r="B22405" i="5"/>
  <c r="B22406" i="5"/>
  <c r="B22407" i="5"/>
  <c r="B22408" i="5"/>
  <c r="B22409" i="5"/>
  <c r="B22410" i="5"/>
  <c r="B22411" i="5"/>
  <c r="B22412" i="5"/>
  <c r="B22413" i="5"/>
  <c r="B22414" i="5"/>
  <c r="B22415" i="5"/>
  <c r="B22416" i="5"/>
  <c r="B22417" i="5"/>
  <c r="B22418" i="5"/>
  <c r="B22419" i="5"/>
  <c r="B22420" i="5"/>
  <c r="B22421" i="5"/>
  <c r="B22422" i="5"/>
  <c r="B22423" i="5"/>
  <c r="B22424" i="5"/>
  <c r="B22425" i="5"/>
  <c r="B22426" i="5"/>
  <c r="B22427" i="5"/>
  <c r="B22428" i="5"/>
  <c r="B22429" i="5"/>
  <c r="B22430" i="5"/>
  <c r="B22431" i="5"/>
  <c r="B22432" i="5"/>
  <c r="B22433" i="5"/>
  <c r="B22434" i="5"/>
  <c r="B22435" i="5"/>
  <c r="B22436" i="5"/>
  <c r="B22437" i="5"/>
  <c r="B22438" i="5"/>
  <c r="B22439" i="5"/>
  <c r="B22440" i="5"/>
  <c r="B22441" i="5"/>
  <c r="B22442" i="5"/>
  <c r="B22443" i="5"/>
  <c r="B22444" i="5"/>
  <c r="B22445" i="5"/>
  <c r="B22446" i="5"/>
  <c r="B22447" i="5"/>
  <c r="B22448" i="5"/>
  <c r="B22449" i="5"/>
  <c r="B22450" i="5"/>
  <c r="B22451" i="5"/>
  <c r="B22452" i="5"/>
  <c r="B22453" i="5"/>
  <c r="B22454" i="5"/>
  <c r="B22455" i="5"/>
  <c r="B22456" i="5"/>
  <c r="B22457" i="5"/>
  <c r="B22458" i="5"/>
  <c r="B22459" i="5"/>
  <c r="B22460" i="5"/>
  <c r="B22461" i="5"/>
  <c r="B22462" i="5"/>
  <c r="B22463" i="5"/>
  <c r="B22464" i="5"/>
  <c r="B22465" i="5"/>
  <c r="B22466" i="5"/>
  <c r="B22467" i="5"/>
  <c r="B22468" i="5"/>
  <c r="B22469" i="5"/>
  <c r="B22470" i="5"/>
  <c r="B22471" i="5"/>
  <c r="B22472" i="5"/>
  <c r="B22473" i="5"/>
  <c r="B22474" i="5"/>
  <c r="B22475" i="5"/>
  <c r="B22476" i="5"/>
  <c r="B22477" i="5"/>
  <c r="B22478" i="5"/>
  <c r="B22479" i="5"/>
  <c r="B22480" i="5"/>
  <c r="B22481" i="5"/>
  <c r="B22482" i="5"/>
  <c r="B22483" i="5"/>
  <c r="B22484" i="5"/>
  <c r="B22485" i="5"/>
  <c r="B22486" i="5"/>
  <c r="B22487" i="5"/>
  <c r="B22488" i="5"/>
  <c r="B22489" i="5"/>
  <c r="B22490" i="5"/>
  <c r="B22491" i="5"/>
  <c r="B22492" i="5"/>
  <c r="B22493" i="5"/>
  <c r="B22494" i="5"/>
  <c r="B22495" i="5"/>
  <c r="B22496" i="5"/>
  <c r="B22497" i="5"/>
  <c r="B22498" i="5"/>
  <c r="B22499" i="5"/>
  <c r="B22500" i="5"/>
  <c r="B22501" i="5"/>
  <c r="B22502" i="5"/>
  <c r="B22503" i="5"/>
  <c r="B22504" i="5"/>
  <c r="B22505" i="5"/>
  <c r="B22506" i="5"/>
  <c r="B22507" i="5"/>
  <c r="B22508" i="5"/>
  <c r="B22509" i="5"/>
  <c r="B22510" i="5"/>
  <c r="B22511" i="5"/>
  <c r="B22512" i="5"/>
  <c r="B22513" i="5"/>
  <c r="B22514" i="5"/>
  <c r="B22515" i="5"/>
  <c r="B22516" i="5"/>
  <c r="B22517" i="5"/>
  <c r="B22518" i="5"/>
  <c r="B22519" i="5"/>
  <c r="B22520" i="5"/>
  <c r="B22521" i="5"/>
  <c r="B22522" i="5"/>
  <c r="B22523" i="5"/>
  <c r="B22524" i="5"/>
  <c r="B22525" i="5"/>
  <c r="B22526" i="5"/>
  <c r="B22527" i="5"/>
  <c r="B22528" i="5"/>
  <c r="B22529" i="5"/>
  <c r="B22530" i="5"/>
  <c r="B22531" i="5"/>
  <c r="B22532" i="5"/>
  <c r="B22533" i="5"/>
  <c r="B22534" i="5"/>
  <c r="B22535" i="5"/>
  <c r="B22536" i="5"/>
  <c r="B22537" i="5"/>
  <c r="B22538" i="5"/>
  <c r="B22539" i="5"/>
  <c r="B22540" i="5"/>
  <c r="B22541" i="5"/>
  <c r="B22542" i="5"/>
  <c r="B22543" i="5"/>
  <c r="B22544" i="5"/>
  <c r="B22545" i="5"/>
  <c r="B22546" i="5"/>
  <c r="B22547" i="5"/>
  <c r="B22548" i="5"/>
  <c r="B22549" i="5"/>
  <c r="B22550" i="5"/>
  <c r="B22551" i="5"/>
  <c r="B22552" i="5"/>
  <c r="B22553" i="5"/>
  <c r="B22554" i="5"/>
  <c r="B22555" i="5"/>
  <c r="B22556" i="5"/>
  <c r="B22557" i="5"/>
  <c r="B22558" i="5"/>
  <c r="B22559" i="5"/>
  <c r="B22560" i="5"/>
  <c r="B22561" i="5"/>
  <c r="B22562" i="5"/>
  <c r="B22563" i="5"/>
  <c r="B22564" i="5"/>
  <c r="B22565" i="5"/>
  <c r="B22566" i="5"/>
  <c r="B22567" i="5"/>
  <c r="B22568" i="5"/>
  <c r="B22569" i="5"/>
  <c r="B22570" i="5"/>
  <c r="B22571" i="5"/>
  <c r="B22572" i="5"/>
  <c r="B22573" i="5"/>
  <c r="B22574" i="5"/>
  <c r="B22575" i="5"/>
  <c r="B22576" i="5"/>
  <c r="B22577" i="5"/>
  <c r="B22578" i="5"/>
  <c r="B22579" i="5"/>
  <c r="B22580" i="5"/>
  <c r="B22581" i="5"/>
  <c r="B22582" i="5"/>
  <c r="B22583" i="5"/>
  <c r="B22584" i="5"/>
  <c r="B22585" i="5"/>
  <c r="B22586" i="5"/>
  <c r="B22587" i="5"/>
  <c r="B22588" i="5"/>
  <c r="B22589" i="5"/>
  <c r="B22590" i="5"/>
  <c r="B22591" i="5"/>
  <c r="B22592" i="5"/>
  <c r="B22593" i="5"/>
  <c r="B22594" i="5"/>
  <c r="B22595" i="5"/>
  <c r="B22596" i="5"/>
  <c r="B22597" i="5"/>
  <c r="B22598" i="5"/>
  <c r="B22599" i="5"/>
  <c r="B22600" i="5"/>
  <c r="B22601" i="5"/>
  <c r="B22602" i="5"/>
  <c r="B22603" i="5"/>
  <c r="B22604" i="5"/>
  <c r="B22605" i="5"/>
  <c r="B22606" i="5"/>
  <c r="B22607" i="5"/>
  <c r="B22608" i="5"/>
  <c r="B22609" i="5"/>
  <c r="B22610" i="5"/>
  <c r="B22611" i="5"/>
  <c r="B22612" i="5"/>
  <c r="B22613" i="5"/>
  <c r="B22614" i="5"/>
  <c r="B22615" i="5"/>
  <c r="B22616" i="5"/>
  <c r="B22617" i="5"/>
  <c r="B22618" i="5"/>
  <c r="B22619" i="5"/>
  <c r="B22620" i="5"/>
  <c r="B22621" i="5"/>
  <c r="B22622" i="5"/>
  <c r="B22623" i="5"/>
  <c r="B22624" i="5"/>
  <c r="B22625" i="5"/>
  <c r="B22626" i="5"/>
  <c r="B22627" i="5"/>
  <c r="B22628" i="5"/>
  <c r="B22629" i="5"/>
  <c r="B22630" i="5"/>
  <c r="B22631" i="5"/>
  <c r="B22632" i="5"/>
  <c r="B22633" i="5"/>
  <c r="B22634" i="5"/>
  <c r="B22635" i="5"/>
  <c r="B22636" i="5"/>
  <c r="B22637" i="5"/>
  <c r="B22638" i="5"/>
  <c r="B22639" i="5"/>
  <c r="B22640" i="5"/>
  <c r="B22641" i="5"/>
  <c r="B22642" i="5"/>
  <c r="B22643" i="5"/>
  <c r="B22644" i="5"/>
  <c r="B22645" i="5"/>
  <c r="B22646" i="5"/>
  <c r="B22647" i="5"/>
  <c r="B22648" i="5"/>
  <c r="B22649" i="5"/>
  <c r="B22650" i="5"/>
  <c r="B22651" i="5"/>
  <c r="B22652" i="5"/>
  <c r="B22653" i="5"/>
  <c r="B22654" i="5"/>
  <c r="B22655" i="5"/>
  <c r="B22656" i="5"/>
  <c r="B22657" i="5"/>
  <c r="B22658" i="5"/>
  <c r="B22659" i="5"/>
  <c r="B22660" i="5"/>
  <c r="B22661" i="5"/>
  <c r="B22662" i="5"/>
  <c r="B22663" i="5"/>
  <c r="B22664" i="5"/>
  <c r="B22665" i="5"/>
  <c r="B22666" i="5"/>
  <c r="B22667" i="5"/>
  <c r="B22668" i="5"/>
  <c r="B22669" i="5"/>
  <c r="B22670" i="5"/>
  <c r="B22671" i="5"/>
  <c r="B22672" i="5"/>
  <c r="B22673" i="5"/>
  <c r="B22674" i="5"/>
  <c r="B22675" i="5"/>
  <c r="B22676" i="5"/>
  <c r="B22677" i="5"/>
  <c r="B22678" i="5"/>
  <c r="B22679" i="5"/>
  <c r="B22680" i="5"/>
  <c r="B22681" i="5"/>
  <c r="B22682" i="5"/>
  <c r="B22683" i="5"/>
  <c r="B22684" i="5"/>
  <c r="B22685" i="5"/>
  <c r="B22686" i="5"/>
  <c r="B22687" i="5"/>
  <c r="B22688" i="5"/>
  <c r="B22689" i="5"/>
  <c r="B22690" i="5"/>
  <c r="B22691" i="5"/>
  <c r="B22692" i="5"/>
  <c r="B22693" i="5"/>
  <c r="B22694" i="5"/>
  <c r="B22695" i="5"/>
  <c r="B22696" i="5"/>
  <c r="B22697" i="5"/>
  <c r="B22698" i="5"/>
  <c r="B22699" i="5"/>
  <c r="B22700" i="5"/>
  <c r="B22701" i="5"/>
  <c r="B22702" i="5"/>
  <c r="B22703" i="5"/>
  <c r="B22704" i="5"/>
  <c r="B22705" i="5"/>
  <c r="B22706" i="5"/>
  <c r="B22707" i="5"/>
  <c r="B22708" i="5"/>
  <c r="B22709" i="5"/>
  <c r="B22710" i="5"/>
  <c r="B22711" i="5"/>
  <c r="B22712" i="5"/>
  <c r="B22713" i="5"/>
  <c r="B22714" i="5"/>
  <c r="B22715" i="5"/>
  <c r="B22716" i="5"/>
  <c r="B22717" i="5"/>
  <c r="B22718" i="5"/>
  <c r="B22719" i="5"/>
  <c r="B22720" i="5"/>
  <c r="B22721" i="5"/>
  <c r="B22722" i="5"/>
  <c r="B22723" i="5"/>
  <c r="B22724" i="5"/>
  <c r="B22725" i="5"/>
  <c r="B22726" i="5"/>
  <c r="B22727" i="5"/>
  <c r="B22728" i="5"/>
  <c r="B22729" i="5"/>
  <c r="B22730" i="5"/>
  <c r="B22731" i="5"/>
  <c r="B22732" i="5"/>
  <c r="B22733" i="5"/>
  <c r="B22734" i="5"/>
  <c r="B22735" i="5"/>
  <c r="B22736" i="5"/>
  <c r="B22737" i="5"/>
  <c r="B22738" i="5"/>
  <c r="B22739" i="5"/>
  <c r="B22740" i="5"/>
  <c r="B22741" i="5"/>
  <c r="B22742" i="5"/>
  <c r="B22743" i="5"/>
  <c r="B22744" i="5"/>
  <c r="B22745" i="5"/>
  <c r="B22746" i="5"/>
  <c r="B22747" i="5"/>
  <c r="B22748" i="5"/>
  <c r="B22749" i="5"/>
  <c r="B22750" i="5"/>
  <c r="B22751" i="5"/>
  <c r="B22752" i="5"/>
  <c r="B22753" i="5"/>
  <c r="B22754" i="5"/>
  <c r="B22755" i="5"/>
  <c r="B22756" i="5"/>
  <c r="B22757" i="5"/>
  <c r="B22758" i="5"/>
  <c r="B22759" i="5"/>
  <c r="B22760" i="5"/>
  <c r="B22761" i="5"/>
  <c r="B22762" i="5"/>
  <c r="B22763" i="5"/>
  <c r="B22764" i="5"/>
  <c r="B22765" i="5"/>
  <c r="B22766" i="5"/>
  <c r="B22767" i="5"/>
  <c r="B22768" i="5"/>
  <c r="B22769" i="5"/>
  <c r="B22770" i="5"/>
  <c r="B22771" i="5"/>
  <c r="B22772" i="5"/>
  <c r="B22773" i="5"/>
  <c r="B22774" i="5"/>
  <c r="B22775" i="5"/>
  <c r="B22776" i="5"/>
  <c r="B22777" i="5"/>
  <c r="B22778" i="5"/>
  <c r="B22779" i="5"/>
  <c r="B22780" i="5"/>
  <c r="B22781" i="5"/>
  <c r="B22782" i="5"/>
  <c r="B22783" i="5"/>
  <c r="B22784" i="5"/>
  <c r="B22785" i="5"/>
  <c r="B22786" i="5"/>
  <c r="B22787" i="5"/>
  <c r="B22788" i="5"/>
  <c r="B22789" i="5"/>
  <c r="B22790" i="5"/>
  <c r="B22791" i="5"/>
  <c r="B22792" i="5"/>
  <c r="B22793" i="5"/>
  <c r="B22794" i="5"/>
  <c r="B22795" i="5"/>
  <c r="B22796" i="5"/>
  <c r="B22797" i="5"/>
  <c r="B22798" i="5"/>
  <c r="B22799" i="5"/>
  <c r="B22800" i="5"/>
  <c r="B22801" i="5"/>
  <c r="B22802" i="5"/>
  <c r="B22803" i="5"/>
  <c r="B22804" i="5"/>
  <c r="B22805" i="5"/>
  <c r="B22806" i="5"/>
  <c r="B22807" i="5"/>
  <c r="B22808" i="5"/>
  <c r="B22809" i="5"/>
  <c r="B22810" i="5"/>
  <c r="B22811" i="5"/>
  <c r="B22812" i="5"/>
  <c r="B22813" i="5"/>
  <c r="B22814" i="5"/>
  <c r="B22815" i="5"/>
  <c r="B22816" i="5"/>
  <c r="B22817" i="5"/>
  <c r="B22818" i="5"/>
  <c r="B22819" i="5"/>
  <c r="B22820" i="5"/>
  <c r="B22821" i="5"/>
  <c r="B22822" i="5"/>
  <c r="B22823" i="5"/>
  <c r="B22824" i="5"/>
  <c r="B22825" i="5"/>
  <c r="B22826" i="5"/>
  <c r="B22827" i="5"/>
  <c r="B22828" i="5"/>
  <c r="B22829" i="5"/>
  <c r="B22830" i="5"/>
  <c r="B22831" i="5"/>
  <c r="B22832" i="5"/>
  <c r="B22833" i="5"/>
  <c r="B22834" i="5"/>
  <c r="B22835" i="5"/>
  <c r="B22836" i="5"/>
  <c r="B22837" i="5"/>
  <c r="B22838" i="5"/>
  <c r="B22839" i="5"/>
  <c r="B22840" i="5"/>
  <c r="B22841" i="5"/>
  <c r="B22842" i="5"/>
  <c r="B22843" i="5"/>
  <c r="B22844" i="5"/>
  <c r="B22845" i="5"/>
  <c r="B22846" i="5"/>
  <c r="B22847" i="5"/>
  <c r="B22848" i="5"/>
  <c r="B22849" i="5"/>
  <c r="B22850" i="5"/>
  <c r="B22851" i="5"/>
  <c r="B22852" i="5"/>
  <c r="B22853" i="5"/>
  <c r="B22854" i="5"/>
  <c r="B22855" i="5"/>
  <c r="B22856" i="5"/>
  <c r="B22857" i="5"/>
  <c r="B22858" i="5"/>
  <c r="B22859" i="5"/>
  <c r="B22860" i="5"/>
  <c r="B22861" i="5"/>
  <c r="B22862" i="5"/>
  <c r="B22863" i="5"/>
  <c r="B22864" i="5"/>
  <c r="B22865" i="5"/>
  <c r="B22866" i="5"/>
  <c r="B22867" i="5"/>
  <c r="B22868" i="5"/>
  <c r="B22869" i="5"/>
  <c r="B22870" i="5"/>
  <c r="B22871" i="5"/>
  <c r="B22872" i="5"/>
  <c r="B22873" i="5"/>
  <c r="B22874" i="5"/>
  <c r="B22875" i="5"/>
  <c r="B22876" i="5"/>
  <c r="B22877" i="5"/>
  <c r="B22878" i="5"/>
  <c r="B22879" i="5"/>
  <c r="B22880" i="5"/>
  <c r="B22881" i="5"/>
  <c r="B22882" i="5"/>
  <c r="B22883" i="5"/>
  <c r="B22884" i="5"/>
  <c r="B22885" i="5"/>
  <c r="B22886" i="5"/>
  <c r="B22887" i="5"/>
  <c r="B22888" i="5"/>
  <c r="B22889" i="5"/>
  <c r="B22890" i="5"/>
  <c r="B22891" i="5"/>
  <c r="B22892" i="5"/>
  <c r="B22893" i="5"/>
  <c r="B22894" i="5"/>
  <c r="B22895" i="5"/>
  <c r="B22896" i="5"/>
  <c r="B22897" i="5"/>
  <c r="B22898" i="5"/>
  <c r="B22899" i="5"/>
  <c r="B22900" i="5"/>
  <c r="B22901" i="5"/>
  <c r="B22902" i="5"/>
  <c r="B22903" i="5"/>
  <c r="B22904" i="5"/>
  <c r="B22905" i="5"/>
  <c r="B22906" i="5"/>
  <c r="B22907" i="5"/>
  <c r="B22908" i="5"/>
  <c r="B22909" i="5"/>
  <c r="B22910" i="5"/>
  <c r="B22911" i="5"/>
  <c r="B22912" i="5"/>
  <c r="B22913" i="5"/>
  <c r="B22914" i="5"/>
  <c r="B22915" i="5"/>
  <c r="B22916" i="5"/>
  <c r="B22917" i="5"/>
  <c r="B22918" i="5"/>
  <c r="B22919" i="5"/>
  <c r="B22920" i="5"/>
  <c r="B22921" i="5"/>
  <c r="B22922" i="5"/>
  <c r="B22923" i="5"/>
  <c r="B22924" i="5"/>
  <c r="B22925" i="5"/>
  <c r="B22926" i="5"/>
  <c r="B22927" i="5"/>
  <c r="B22928" i="5"/>
  <c r="B22929" i="5"/>
  <c r="B22930" i="5"/>
  <c r="B22931" i="5"/>
  <c r="B22932" i="5"/>
  <c r="B22933" i="5"/>
  <c r="B22934" i="5"/>
  <c r="B22935" i="5"/>
  <c r="B22936" i="5"/>
  <c r="B22937" i="5"/>
  <c r="B22938" i="5"/>
  <c r="B22939" i="5"/>
  <c r="B22940" i="5"/>
  <c r="B22941" i="5"/>
  <c r="B22942" i="5"/>
  <c r="B22943" i="5"/>
  <c r="B22944" i="5"/>
  <c r="B22945" i="5"/>
  <c r="B22946" i="5"/>
  <c r="B22947" i="5"/>
  <c r="B22948" i="5"/>
  <c r="B22949" i="5"/>
  <c r="B22950" i="5"/>
  <c r="B22951" i="5"/>
  <c r="B22952" i="5"/>
  <c r="B22953" i="5"/>
  <c r="B22954" i="5"/>
  <c r="B22955" i="5"/>
  <c r="B22956" i="5"/>
  <c r="B22957" i="5"/>
  <c r="B22958" i="5"/>
  <c r="B22959" i="5"/>
  <c r="B22960" i="5"/>
  <c r="B22961" i="5"/>
  <c r="B22962" i="5"/>
  <c r="B22963" i="5"/>
  <c r="B22964" i="5"/>
  <c r="B22965" i="5"/>
  <c r="B22966" i="5"/>
  <c r="B22967" i="5"/>
  <c r="B22968" i="5"/>
  <c r="B22969" i="5"/>
  <c r="B22970" i="5"/>
  <c r="B22971" i="5"/>
  <c r="B22972" i="5"/>
  <c r="B22973" i="5"/>
  <c r="B22974" i="5"/>
  <c r="B22975" i="5"/>
  <c r="B22976" i="5"/>
  <c r="B22977" i="5"/>
  <c r="B22978" i="5"/>
  <c r="B22979" i="5"/>
  <c r="B22980" i="5"/>
  <c r="B22981" i="5"/>
  <c r="B22982" i="5"/>
  <c r="B22983" i="5"/>
  <c r="B22984" i="5"/>
  <c r="B22985" i="5"/>
  <c r="B22986" i="5"/>
  <c r="B22987" i="5"/>
  <c r="B22988" i="5"/>
  <c r="B22989" i="5"/>
  <c r="B22990" i="5"/>
  <c r="B22991" i="5"/>
  <c r="B22992" i="5"/>
  <c r="B22993" i="5"/>
  <c r="B22994" i="5"/>
  <c r="B22995" i="5"/>
  <c r="B22996" i="5"/>
  <c r="B22997" i="5"/>
  <c r="B22998" i="5"/>
  <c r="B22999" i="5"/>
  <c r="B23000" i="5"/>
  <c r="B23001" i="5"/>
  <c r="B23002" i="5"/>
  <c r="B23003" i="5"/>
  <c r="B23004" i="5"/>
  <c r="B23005" i="5"/>
  <c r="B23006" i="5"/>
  <c r="B23007" i="5"/>
  <c r="B23008" i="5"/>
  <c r="B23009" i="5"/>
  <c r="B23010" i="5"/>
  <c r="B23011" i="5"/>
  <c r="B23012" i="5"/>
  <c r="B23013" i="5"/>
  <c r="B23014" i="5"/>
  <c r="B23015" i="5"/>
  <c r="B23016" i="5"/>
  <c r="B23017" i="5"/>
  <c r="B23018" i="5"/>
  <c r="B23019" i="5"/>
  <c r="B23020" i="5"/>
  <c r="B23021" i="5"/>
  <c r="B23022" i="5"/>
  <c r="B23023" i="5"/>
  <c r="B23024" i="5"/>
  <c r="B23025" i="5"/>
  <c r="B23026" i="5"/>
  <c r="B23027" i="5"/>
  <c r="B23028" i="5"/>
  <c r="B23029" i="5"/>
  <c r="B23030" i="5"/>
  <c r="B23031" i="5"/>
  <c r="B23032" i="5"/>
  <c r="B23033" i="5"/>
  <c r="B23034" i="5"/>
  <c r="B23035" i="5"/>
  <c r="B23036" i="5"/>
  <c r="B23037" i="5"/>
  <c r="B23038" i="5"/>
  <c r="B23039" i="5"/>
  <c r="B23040" i="5"/>
  <c r="B23041" i="5"/>
  <c r="B23042" i="5"/>
  <c r="B23043" i="5"/>
  <c r="B23044" i="5"/>
  <c r="B23045" i="5"/>
  <c r="B23046" i="5"/>
  <c r="B23047" i="5"/>
  <c r="B23048" i="5"/>
  <c r="B23049" i="5"/>
  <c r="B23050" i="5"/>
  <c r="B23051" i="5"/>
  <c r="B23052" i="5"/>
  <c r="B23053" i="5"/>
  <c r="B23054" i="5"/>
  <c r="B23055" i="5"/>
  <c r="B23056" i="5"/>
  <c r="B23057" i="5"/>
  <c r="B23058" i="5"/>
  <c r="B23059" i="5"/>
  <c r="B23060" i="5"/>
  <c r="B23061" i="5"/>
  <c r="B23062" i="5"/>
  <c r="B23063" i="5"/>
  <c r="B23064" i="5"/>
  <c r="B23065" i="5"/>
  <c r="B23066" i="5"/>
  <c r="B23067" i="5"/>
  <c r="B23068" i="5"/>
  <c r="B23069" i="5"/>
  <c r="B23070" i="5"/>
  <c r="B23071" i="5"/>
  <c r="B23072" i="5"/>
  <c r="B23073" i="5"/>
  <c r="B23074" i="5"/>
  <c r="B23075" i="5"/>
  <c r="B23076" i="5"/>
  <c r="B23077" i="5"/>
  <c r="B23078" i="5"/>
  <c r="B23079" i="5"/>
  <c r="B23080" i="5"/>
  <c r="B23081" i="5"/>
  <c r="B23082" i="5"/>
  <c r="B23083" i="5"/>
  <c r="B23084" i="5"/>
  <c r="B23085" i="5"/>
  <c r="B23086" i="5"/>
  <c r="B23087" i="5"/>
  <c r="B23088" i="5"/>
  <c r="B23089" i="5"/>
  <c r="B23090" i="5"/>
  <c r="B23091" i="5"/>
  <c r="B23092" i="5"/>
  <c r="B23093" i="5"/>
  <c r="B23094" i="5"/>
  <c r="B23095" i="5"/>
  <c r="B23096" i="5"/>
  <c r="B23097" i="5"/>
  <c r="B23098" i="5"/>
  <c r="B23099" i="5"/>
  <c r="B23100" i="5"/>
  <c r="B23101" i="5"/>
  <c r="B23102" i="5"/>
  <c r="B23103" i="5"/>
  <c r="B23104" i="5"/>
  <c r="B23105" i="5"/>
  <c r="B23106" i="5"/>
  <c r="B23107" i="5"/>
  <c r="B23108" i="5"/>
  <c r="B23109" i="5"/>
  <c r="B23110" i="5"/>
  <c r="B23111" i="5"/>
  <c r="B23112" i="5"/>
  <c r="B23113" i="5"/>
  <c r="B23114" i="5"/>
  <c r="B23115" i="5"/>
  <c r="B23116" i="5"/>
  <c r="B23117" i="5"/>
  <c r="B23118" i="5"/>
  <c r="B23119" i="5"/>
  <c r="B23120" i="5"/>
  <c r="B23121" i="5"/>
  <c r="B23122" i="5"/>
  <c r="B23123" i="5"/>
  <c r="B23124" i="5"/>
  <c r="B23125" i="5"/>
  <c r="B23126" i="5"/>
  <c r="B23127" i="5"/>
  <c r="B23128" i="5"/>
  <c r="B23129" i="5"/>
  <c r="B23130" i="5"/>
  <c r="B23131" i="5"/>
  <c r="B23132" i="5"/>
  <c r="B23133" i="5"/>
  <c r="B23134" i="5"/>
  <c r="B23135" i="5"/>
  <c r="B23136" i="5"/>
  <c r="B23137" i="5"/>
  <c r="B23138" i="5"/>
  <c r="B23139" i="5"/>
  <c r="B23140" i="5"/>
  <c r="B23141" i="5"/>
  <c r="B23142" i="5"/>
  <c r="B23143" i="5"/>
  <c r="B23144" i="5"/>
  <c r="B23145" i="5"/>
  <c r="B23146" i="5"/>
  <c r="B23147" i="5"/>
  <c r="B23148" i="5"/>
  <c r="B23149" i="5"/>
  <c r="B23150" i="5"/>
  <c r="B23151" i="5"/>
  <c r="B23152" i="5"/>
  <c r="B23153" i="5"/>
  <c r="B23154" i="5"/>
  <c r="B23155" i="5"/>
  <c r="B23156" i="5"/>
  <c r="B23157" i="5"/>
  <c r="B23158" i="5"/>
  <c r="B23159" i="5"/>
  <c r="B23160" i="5"/>
  <c r="B23161" i="5"/>
  <c r="B23162" i="5"/>
  <c r="B23163" i="5"/>
  <c r="B23164" i="5"/>
  <c r="B23165" i="5"/>
  <c r="B23166" i="5"/>
  <c r="B23167" i="5"/>
  <c r="B23168" i="5"/>
  <c r="B23169" i="5"/>
  <c r="B23170" i="5"/>
  <c r="B23171" i="5"/>
  <c r="B23172" i="5"/>
  <c r="B23173" i="5"/>
  <c r="B23174" i="5"/>
  <c r="B23175" i="5"/>
  <c r="B23176" i="5"/>
  <c r="B23177" i="5"/>
  <c r="B23178" i="5"/>
  <c r="B23179" i="5"/>
  <c r="B23180" i="5"/>
  <c r="B23181" i="5"/>
  <c r="B23182" i="5"/>
  <c r="B23183" i="5"/>
  <c r="B23184" i="5"/>
  <c r="B23185" i="5"/>
  <c r="B23186" i="5"/>
  <c r="B23187" i="5"/>
  <c r="B23188" i="5"/>
  <c r="B23189" i="5"/>
  <c r="B23190" i="5"/>
  <c r="B23191" i="5"/>
  <c r="B23192" i="5"/>
  <c r="B23193" i="5"/>
  <c r="B23194" i="5"/>
  <c r="B23195" i="5"/>
  <c r="B23196" i="5"/>
  <c r="B23197" i="5"/>
  <c r="B23198" i="5"/>
  <c r="B23199" i="5"/>
  <c r="B23200" i="5"/>
  <c r="B23201" i="5"/>
  <c r="B23202" i="5"/>
  <c r="B23203" i="5"/>
  <c r="B23204" i="5"/>
  <c r="B23205" i="5"/>
  <c r="B23206" i="5"/>
  <c r="B23207" i="5"/>
  <c r="B23208" i="5"/>
  <c r="B23209" i="5"/>
  <c r="B23210" i="5"/>
  <c r="B23211" i="5"/>
  <c r="B23212" i="5"/>
  <c r="B23213" i="5"/>
  <c r="B23214" i="5"/>
  <c r="B23215" i="5"/>
  <c r="B23216" i="5"/>
  <c r="B23217" i="5"/>
  <c r="B23218" i="5"/>
  <c r="B23219" i="5"/>
  <c r="B23220" i="5"/>
  <c r="B23221" i="5"/>
  <c r="B23222" i="5"/>
  <c r="B23223" i="5"/>
  <c r="B23224" i="5"/>
  <c r="B23225" i="5"/>
  <c r="B23226" i="5"/>
  <c r="B23227" i="5"/>
  <c r="B23228" i="5"/>
  <c r="B23229" i="5"/>
  <c r="B23230" i="5"/>
  <c r="B23231" i="5"/>
  <c r="B23232" i="5"/>
  <c r="B23233" i="5"/>
  <c r="B23234" i="5"/>
  <c r="B23235" i="5"/>
  <c r="B23236" i="5"/>
  <c r="B23237" i="5"/>
  <c r="B23238" i="5"/>
  <c r="B23239" i="5"/>
  <c r="B23240" i="5"/>
  <c r="B23241" i="5"/>
  <c r="B23242" i="5"/>
  <c r="B23243" i="5"/>
  <c r="B23244" i="5"/>
  <c r="B23245" i="5"/>
  <c r="B23246" i="5"/>
  <c r="B23247" i="5"/>
  <c r="B23248" i="5"/>
  <c r="B23249" i="5"/>
  <c r="B23250" i="5"/>
  <c r="B23251" i="5"/>
  <c r="B23252" i="5"/>
  <c r="B23253" i="5"/>
  <c r="B23254" i="5"/>
  <c r="B23255" i="5"/>
  <c r="B23256" i="5"/>
  <c r="B23257" i="5"/>
  <c r="B23258" i="5"/>
  <c r="B23259" i="5"/>
  <c r="B23260" i="5"/>
  <c r="B23261" i="5"/>
  <c r="B23262" i="5"/>
  <c r="B23263" i="5"/>
  <c r="B23264" i="5"/>
  <c r="B23265" i="5"/>
  <c r="B23266" i="5"/>
  <c r="B23267" i="5"/>
  <c r="B23268" i="5"/>
  <c r="B23269" i="5"/>
  <c r="B23270" i="5"/>
  <c r="B23271" i="5"/>
  <c r="B23272" i="5"/>
  <c r="B23273" i="5"/>
  <c r="B23274" i="5"/>
  <c r="B23275" i="5"/>
  <c r="B23276" i="5"/>
  <c r="B23277" i="5"/>
  <c r="B23278" i="5"/>
  <c r="B23279" i="5"/>
  <c r="B23280" i="5"/>
  <c r="B23281" i="5"/>
  <c r="B23282" i="5"/>
  <c r="B23283" i="5"/>
  <c r="B23284" i="5"/>
  <c r="B23285" i="5"/>
  <c r="B23286" i="5"/>
  <c r="B23287" i="5"/>
  <c r="B23288" i="5"/>
  <c r="B23289" i="5"/>
  <c r="B23290" i="5"/>
  <c r="B23291" i="5"/>
  <c r="B23292" i="5"/>
  <c r="B23293" i="5"/>
  <c r="B23294" i="5"/>
  <c r="B23295" i="5"/>
  <c r="B23296" i="5"/>
  <c r="B23297" i="5"/>
  <c r="B23298" i="5"/>
  <c r="B23299" i="5"/>
  <c r="B23300" i="5"/>
  <c r="B23301" i="5"/>
  <c r="B23302" i="5"/>
  <c r="B23303" i="5"/>
  <c r="B23304" i="5"/>
  <c r="B23305" i="5"/>
  <c r="B23306" i="5"/>
  <c r="B23307" i="5"/>
  <c r="B23308" i="5"/>
  <c r="B23309" i="5"/>
  <c r="B23310" i="5"/>
  <c r="B23311" i="5"/>
  <c r="B23312" i="5"/>
  <c r="B23313" i="5"/>
  <c r="B23314" i="5"/>
  <c r="B23315" i="5"/>
  <c r="B23316" i="5"/>
  <c r="B23317" i="5"/>
  <c r="B23318" i="5"/>
  <c r="B23319" i="5"/>
  <c r="B23320" i="5"/>
  <c r="B23321" i="5"/>
  <c r="B23322" i="5"/>
  <c r="B23323" i="5"/>
  <c r="B23324" i="5"/>
  <c r="B23325" i="5"/>
  <c r="B23326" i="5"/>
  <c r="B23327" i="5"/>
  <c r="B23328" i="5"/>
  <c r="B23329" i="5"/>
  <c r="B23330" i="5"/>
  <c r="B23331" i="5"/>
  <c r="B23332" i="5"/>
  <c r="B23333" i="5"/>
  <c r="B23334" i="5"/>
  <c r="B23335" i="5"/>
  <c r="B23336" i="5"/>
  <c r="B23337" i="5"/>
  <c r="B23338" i="5"/>
  <c r="B23339" i="5"/>
  <c r="B23340" i="5"/>
  <c r="B23341" i="5"/>
  <c r="B23342" i="5"/>
  <c r="B23343" i="5"/>
  <c r="B23344" i="5"/>
  <c r="B23345" i="5"/>
  <c r="B23346" i="5"/>
  <c r="B23347" i="5"/>
  <c r="B23348" i="5"/>
  <c r="B23349" i="5"/>
  <c r="B23350" i="5"/>
  <c r="B23351" i="5"/>
  <c r="B23352" i="5"/>
  <c r="B23353" i="5"/>
  <c r="B23354" i="5"/>
  <c r="B23355" i="5"/>
  <c r="B23356" i="5"/>
  <c r="B23357" i="5"/>
  <c r="B23358" i="5"/>
  <c r="B23359" i="5"/>
  <c r="B23360" i="5"/>
  <c r="B23361" i="5"/>
  <c r="B23362" i="5"/>
  <c r="B23363" i="5"/>
  <c r="B23364" i="5"/>
  <c r="B23365" i="5"/>
  <c r="B23366" i="5"/>
  <c r="B23367" i="5"/>
  <c r="B23368" i="5"/>
  <c r="B23369" i="5"/>
  <c r="B23370" i="5"/>
  <c r="B23371" i="5"/>
  <c r="B23372" i="5"/>
  <c r="B23373" i="5"/>
  <c r="B23374" i="5"/>
  <c r="B23375" i="5"/>
  <c r="B23376" i="5"/>
  <c r="B23377" i="5"/>
  <c r="B23378" i="5"/>
  <c r="B23379" i="5"/>
  <c r="B23380" i="5"/>
  <c r="B23381" i="5"/>
  <c r="B23382" i="5"/>
  <c r="B23383" i="5"/>
  <c r="B23384" i="5"/>
  <c r="B23385" i="5"/>
  <c r="B23386" i="5"/>
  <c r="B23387" i="5"/>
  <c r="B23388" i="5"/>
  <c r="B23389" i="5"/>
  <c r="B23390" i="5"/>
  <c r="B23391" i="5"/>
  <c r="B23392" i="5"/>
  <c r="B23393" i="5"/>
  <c r="B23394" i="5"/>
  <c r="B23395" i="5"/>
  <c r="B23396" i="5"/>
  <c r="B23397" i="5"/>
  <c r="B23398" i="5"/>
  <c r="B23399" i="5"/>
  <c r="B23400" i="5"/>
  <c r="B23401" i="5"/>
  <c r="B23402" i="5"/>
  <c r="B23403" i="5"/>
  <c r="B23404" i="5"/>
  <c r="B23405" i="5"/>
  <c r="B23406" i="5"/>
  <c r="B23407" i="5"/>
  <c r="B23408" i="5"/>
  <c r="B23409" i="5"/>
  <c r="B23410" i="5"/>
  <c r="B23411" i="5"/>
  <c r="B23412" i="5"/>
  <c r="B23413" i="5"/>
  <c r="B23414" i="5"/>
  <c r="B23415" i="5"/>
  <c r="B23416" i="5"/>
  <c r="B23417" i="5"/>
  <c r="B23418" i="5"/>
  <c r="B23419" i="5"/>
  <c r="B23420" i="5"/>
  <c r="B23421" i="5"/>
  <c r="B23422" i="5"/>
  <c r="B23423" i="5"/>
  <c r="B23424" i="5"/>
  <c r="B23425" i="5"/>
  <c r="B23426" i="5"/>
  <c r="B23427" i="5"/>
  <c r="B23428" i="5"/>
  <c r="B23429" i="5"/>
  <c r="B23430" i="5"/>
  <c r="B23431" i="5"/>
  <c r="B23432" i="5"/>
  <c r="B23433" i="5"/>
  <c r="B23434" i="5"/>
  <c r="B23435" i="5"/>
  <c r="B23436" i="5"/>
  <c r="B23437" i="5"/>
  <c r="B23438" i="5"/>
  <c r="B23439" i="5"/>
  <c r="B23440" i="5"/>
  <c r="B23441" i="5"/>
  <c r="B23442" i="5"/>
  <c r="B23443" i="5"/>
  <c r="B23444" i="5"/>
  <c r="B23445" i="5"/>
  <c r="B23446" i="5"/>
  <c r="B23447" i="5"/>
  <c r="B23448" i="5"/>
  <c r="B23449" i="5"/>
  <c r="B23450" i="5"/>
  <c r="B23451" i="5"/>
  <c r="B23452" i="5"/>
  <c r="B23453" i="5"/>
  <c r="B23454" i="5"/>
  <c r="B23455" i="5"/>
  <c r="B23456" i="5"/>
  <c r="B23457" i="5"/>
  <c r="B23458" i="5"/>
  <c r="B23459" i="5"/>
  <c r="B23460" i="5"/>
  <c r="B23461" i="5"/>
  <c r="B23462" i="5"/>
  <c r="B23463" i="5"/>
  <c r="B23464" i="5"/>
  <c r="B23465" i="5"/>
  <c r="B23466" i="5"/>
  <c r="B23467" i="5"/>
  <c r="B23468" i="5"/>
  <c r="B23469" i="5"/>
  <c r="B23470" i="5"/>
  <c r="B23471" i="5"/>
  <c r="B23472" i="5"/>
  <c r="B23473" i="5"/>
  <c r="B23474" i="5"/>
  <c r="B23475" i="5"/>
  <c r="B23476" i="5"/>
  <c r="B23477" i="5"/>
  <c r="B23478" i="5"/>
  <c r="B23479" i="5"/>
  <c r="B23480" i="5"/>
  <c r="B23481" i="5"/>
  <c r="B23482" i="5"/>
  <c r="B23483" i="5"/>
  <c r="B23484" i="5"/>
  <c r="B23485" i="5"/>
  <c r="B23486" i="5"/>
  <c r="B23487" i="5"/>
  <c r="B23488" i="5"/>
  <c r="B23489" i="5"/>
  <c r="B23490" i="5"/>
  <c r="B23491" i="5"/>
  <c r="B23492" i="5"/>
  <c r="B23493" i="5"/>
  <c r="B23494" i="5"/>
  <c r="B23495" i="5"/>
  <c r="B23496" i="5"/>
  <c r="B23497" i="5"/>
  <c r="B23498" i="5"/>
  <c r="B23499" i="5"/>
  <c r="B23500" i="5"/>
  <c r="B23501" i="5"/>
  <c r="B23502" i="5"/>
  <c r="B23503" i="5"/>
  <c r="B23504" i="5"/>
  <c r="B23505" i="5"/>
  <c r="B23506" i="5"/>
  <c r="B23507" i="5"/>
  <c r="B23508" i="5"/>
  <c r="B23509" i="5"/>
  <c r="B23510" i="5"/>
  <c r="B23511" i="5"/>
  <c r="B23512" i="5"/>
  <c r="B23513" i="5"/>
  <c r="B23514" i="5"/>
  <c r="B23515" i="5"/>
  <c r="B23516" i="5"/>
  <c r="B23517" i="5"/>
  <c r="B23518" i="5"/>
  <c r="B23519" i="5"/>
  <c r="B23520" i="5"/>
  <c r="B23521" i="5"/>
  <c r="B23522" i="5"/>
  <c r="B23523" i="5"/>
  <c r="B23524" i="5"/>
  <c r="B23525" i="5"/>
  <c r="B23526" i="5"/>
  <c r="B23527" i="5"/>
  <c r="B23528" i="5"/>
  <c r="B23529" i="5"/>
  <c r="B23530" i="5"/>
  <c r="B23531" i="5"/>
  <c r="B23532" i="5"/>
  <c r="B23533" i="5"/>
  <c r="B23534" i="5"/>
  <c r="B23535" i="5"/>
  <c r="B23536" i="5"/>
  <c r="B23537" i="5"/>
  <c r="B23538" i="5"/>
  <c r="B23539" i="5"/>
  <c r="B23540" i="5"/>
  <c r="B23541" i="5"/>
  <c r="B23542" i="5"/>
  <c r="B23543" i="5"/>
  <c r="B23544" i="5"/>
  <c r="B23545" i="5"/>
  <c r="B23546" i="5"/>
  <c r="B23547" i="5"/>
  <c r="B23548" i="5"/>
  <c r="B23549" i="5"/>
  <c r="B23550" i="5"/>
  <c r="B23551" i="5"/>
  <c r="B23552" i="5"/>
  <c r="B23553" i="5"/>
  <c r="B23554" i="5"/>
  <c r="B23555" i="5"/>
  <c r="B23556" i="5"/>
  <c r="B23557" i="5"/>
  <c r="B23558" i="5"/>
  <c r="B23559" i="5"/>
  <c r="B23560" i="5"/>
  <c r="B23561" i="5"/>
  <c r="B23562" i="5"/>
  <c r="B23563" i="5"/>
  <c r="B23564" i="5"/>
  <c r="B23565" i="5"/>
  <c r="B23566" i="5"/>
  <c r="B23567" i="5"/>
  <c r="B23568" i="5"/>
  <c r="B23569" i="5"/>
  <c r="B23570" i="5"/>
  <c r="B23571" i="5"/>
  <c r="B23572" i="5"/>
  <c r="B23573" i="5"/>
  <c r="B23574" i="5"/>
  <c r="B23575" i="5"/>
  <c r="B23576" i="5"/>
  <c r="B23577" i="5"/>
  <c r="B23578" i="5"/>
  <c r="B23579" i="5"/>
  <c r="B23580" i="5"/>
  <c r="B23581" i="5"/>
  <c r="B23582" i="5"/>
  <c r="B23583" i="5"/>
  <c r="B23584" i="5"/>
  <c r="B23585" i="5"/>
  <c r="B23586" i="5"/>
  <c r="B23587" i="5"/>
  <c r="B23588" i="5"/>
  <c r="B23589" i="5"/>
  <c r="B23590" i="5"/>
  <c r="B23591" i="5"/>
  <c r="B23592" i="5"/>
  <c r="B23593" i="5"/>
  <c r="B23594" i="5"/>
  <c r="B23595" i="5"/>
  <c r="B23596" i="5"/>
  <c r="B23597" i="5"/>
  <c r="B23598" i="5"/>
  <c r="B23599" i="5"/>
  <c r="B23600" i="5"/>
  <c r="B23601" i="5"/>
  <c r="B23602" i="5"/>
  <c r="B23603" i="5"/>
  <c r="B23604" i="5"/>
  <c r="B23605" i="5"/>
  <c r="B23606" i="5"/>
  <c r="B23607" i="5"/>
  <c r="B23608" i="5"/>
  <c r="B23609" i="5"/>
  <c r="B23610" i="5"/>
  <c r="B23611" i="5"/>
  <c r="B23612" i="5"/>
  <c r="B23613" i="5"/>
  <c r="B23614" i="5"/>
  <c r="B23615" i="5"/>
  <c r="B23616" i="5"/>
  <c r="B23617" i="5"/>
  <c r="B23618" i="5"/>
  <c r="B23619" i="5"/>
  <c r="B23620" i="5"/>
  <c r="B23621" i="5"/>
  <c r="B23622" i="5"/>
  <c r="B23623" i="5"/>
  <c r="B23624" i="5"/>
  <c r="B23625" i="5"/>
  <c r="B23626" i="5"/>
  <c r="B23627" i="5"/>
  <c r="B23628" i="5"/>
  <c r="B23629" i="5"/>
  <c r="B23630" i="5"/>
  <c r="B23631" i="5"/>
  <c r="B23632" i="5"/>
  <c r="B23633" i="5"/>
  <c r="B23634" i="5"/>
  <c r="B23635" i="5"/>
  <c r="B23636" i="5"/>
  <c r="B23637" i="5"/>
  <c r="B23638" i="5"/>
  <c r="B23639" i="5"/>
  <c r="B23640" i="5"/>
  <c r="B23641" i="5"/>
  <c r="B23642" i="5"/>
  <c r="B23643" i="5"/>
  <c r="B23644" i="5"/>
  <c r="B23645" i="5"/>
  <c r="B23646" i="5"/>
  <c r="B23647" i="5"/>
  <c r="B23648" i="5"/>
  <c r="B23649" i="5"/>
  <c r="B23650" i="5"/>
  <c r="B23651" i="5"/>
  <c r="B23652" i="5"/>
  <c r="B23653" i="5"/>
  <c r="B23654" i="5"/>
  <c r="B23655" i="5"/>
  <c r="B23656" i="5"/>
  <c r="B23657" i="5"/>
  <c r="B23658" i="5"/>
  <c r="B23659" i="5"/>
  <c r="B23660" i="5"/>
  <c r="B23661" i="5"/>
  <c r="B23662" i="5"/>
  <c r="B23663" i="5"/>
  <c r="B23664" i="5"/>
  <c r="B23665" i="5"/>
  <c r="B23666" i="5"/>
  <c r="B23667" i="5"/>
  <c r="B23668" i="5"/>
  <c r="B23669" i="5"/>
  <c r="B23670" i="5"/>
  <c r="B23671" i="5"/>
  <c r="B23672" i="5"/>
  <c r="B23673" i="5"/>
  <c r="B23674" i="5"/>
  <c r="B23675" i="5"/>
  <c r="B23676" i="5"/>
  <c r="B23677" i="5"/>
  <c r="B23678" i="5"/>
  <c r="B23679" i="5"/>
  <c r="B23680" i="5"/>
  <c r="B23681" i="5"/>
  <c r="B23682" i="5"/>
  <c r="B23683" i="5"/>
  <c r="B23684" i="5"/>
  <c r="B23685" i="5"/>
  <c r="B23686" i="5"/>
  <c r="B23687" i="5"/>
  <c r="B23688" i="5"/>
  <c r="B23689" i="5"/>
  <c r="B23690" i="5"/>
  <c r="B23691" i="5"/>
  <c r="B23692" i="5"/>
  <c r="B23693" i="5"/>
  <c r="B23694" i="5"/>
  <c r="B23695" i="5"/>
  <c r="B23696" i="5"/>
  <c r="B23697" i="5"/>
  <c r="B23698" i="5"/>
  <c r="B23699" i="5"/>
  <c r="B23700" i="5"/>
  <c r="B23701" i="5"/>
  <c r="B23702" i="5"/>
  <c r="B23703" i="5"/>
  <c r="B23704" i="5"/>
  <c r="B23705" i="5"/>
  <c r="B23706" i="5"/>
  <c r="B23707" i="5"/>
  <c r="B23708" i="5"/>
  <c r="B23709" i="5"/>
  <c r="B23710" i="5"/>
  <c r="B23711" i="5"/>
  <c r="B23712" i="5"/>
  <c r="B23713" i="5"/>
  <c r="B23714" i="5"/>
  <c r="B23715" i="5"/>
  <c r="B23716" i="5"/>
  <c r="B23717" i="5"/>
  <c r="B23718" i="5"/>
  <c r="B23719" i="5"/>
  <c r="B23720" i="5"/>
  <c r="B23721" i="5"/>
  <c r="B23722" i="5"/>
  <c r="B23723" i="5"/>
  <c r="B23724" i="5"/>
  <c r="B23725" i="5"/>
  <c r="B23726" i="5"/>
  <c r="B23727" i="5"/>
  <c r="B23728" i="5"/>
  <c r="B23729" i="5"/>
  <c r="B23730" i="5"/>
  <c r="B23731" i="5"/>
  <c r="B23732" i="5"/>
  <c r="B23733" i="5"/>
  <c r="B23734" i="5"/>
  <c r="B23735" i="5"/>
  <c r="B23736" i="5"/>
  <c r="B23737" i="5"/>
  <c r="B23738" i="5"/>
  <c r="B23739" i="5"/>
  <c r="B23740" i="5"/>
  <c r="B23741" i="5"/>
  <c r="B23742" i="5"/>
  <c r="B23743" i="5"/>
  <c r="B23744" i="5"/>
  <c r="B23745" i="5"/>
  <c r="B23746" i="5"/>
  <c r="B23747" i="5"/>
  <c r="B23748" i="5"/>
  <c r="B23749" i="5"/>
  <c r="B23750" i="5"/>
  <c r="B23751" i="5"/>
  <c r="B23752" i="5"/>
  <c r="B23753" i="5"/>
  <c r="B23754" i="5"/>
  <c r="B23755" i="5"/>
  <c r="B23756" i="5"/>
  <c r="B23757" i="5"/>
  <c r="B23758" i="5"/>
  <c r="B23759" i="5"/>
  <c r="B23760" i="5"/>
  <c r="B23761" i="5"/>
  <c r="B23762" i="5"/>
  <c r="B23763" i="5"/>
  <c r="B23764" i="5"/>
  <c r="B23765" i="5"/>
  <c r="B23766" i="5"/>
  <c r="B23767" i="5"/>
  <c r="B23768" i="5"/>
  <c r="B23769" i="5"/>
  <c r="B23770" i="5"/>
  <c r="B23771" i="5"/>
  <c r="B23772" i="5"/>
  <c r="B23773" i="5"/>
  <c r="B23774" i="5"/>
  <c r="B23775" i="5"/>
  <c r="B23776" i="5"/>
  <c r="B23777" i="5"/>
  <c r="B23778" i="5"/>
  <c r="B23779" i="5"/>
  <c r="B23780" i="5"/>
  <c r="B23781" i="5"/>
  <c r="B23782" i="5"/>
  <c r="B23783" i="5"/>
  <c r="B23784" i="5"/>
  <c r="B23785" i="5"/>
  <c r="B23786" i="5"/>
  <c r="B23787" i="5"/>
  <c r="B23788" i="5"/>
  <c r="B23789" i="5"/>
  <c r="B23790" i="5"/>
  <c r="B23791" i="5"/>
  <c r="B23792" i="5"/>
  <c r="B23793" i="5"/>
  <c r="B23794" i="5"/>
  <c r="B23795" i="5"/>
  <c r="B23796" i="5"/>
  <c r="B23797" i="5"/>
  <c r="B23798" i="5"/>
  <c r="B23799" i="5"/>
  <c r="B23800" i="5"/>
  <c r="B23801" i="5"/>
  <c r="B23802" i="5"/>
  <c r="B23803" i="5"/>
  <c r="B23804" i="5"/>
  <c r="B23805" i="5"/>
  <c r="B23806" i="5"/>
  <c r="B23807" i="5"/>
  <c r="B23808" i="5"/>
  <c r="B23809" i="5"/>
  <c r="B23810" i="5"/>
  <c r="B23811" i="5"/>
  <c r="B23812" i="5"/>
  <c r="B23813" i="5"/>
  <c r="B23814" i="5"/>
  <c r="B23815" i="5"/>
  <c r="B23816" i="5"/>
  <c r="B23817" i="5"/>
  <c r="B23818" i="5"/>
  <c r="B23819" i="5"/>
  <c r="B23820" i="5"/>
  <c r="B23821" i="5"/>
  <c r="B23822" i="5"/>
  <c r="B23823" i="5"/>
  <c r="B23824" i="5"/>
  <c r="B23825" i="5"/>
  <c r="B23826" i="5"/>
  <c r="B23827" i="5"/>
  <c r="B23828" i="5"/>
  <c r="B23829" i="5"/>
  <c r="B23830" i="5"/>
  <c r="B23831" i="5"/>
  <c r="B23832" i="5"/>
  <c r="B23833" i="5"/>
  <c r="B23834" i="5"/>
  <c r="B23835" i="5"/>
  <c r="B23836" i="5"/>
  <c r="B23837" i="5"/>
  <c r="B23838" i="5"/>
  <c r="B23839" i="5"/>
  <c r="B23840" i="5"/>
  <c r="B23841" i="5"/>
  <c r="B23842" i="5"/>
  <c r="B23843" i="5"/>
  <c r="B23844" i="5"/>
  <c r="B23845" i="5"/>
  <c r="B23846" i="5"/>
  <c r="B23847" i="5"/>
  <c r="B23848" i="5"/>
  <c r="B23849" i="5"/>
  <c r="B23850" i="5"/>
  <c r="B23851" i="5"/>
  <c r="B23852" i="5"/>
  <c r="B23853" i="5"/>
  <c r="B23854" i="5"/>
  <c r="B23855" i="5"/>
  <c r="B23856" i="5"/>
  <c r="B23857" i="5"/>
  <c r="B23858" i="5"/>
  <c r="B23859" i="5"/>
  <c r="B23860" i="5"/>
  <c r="B23861" i="5"/>
  <c r="B23862" i="5"/>
  <c r="B23863" i="5"/>
  <c r="B23864" i="5"/>
  <c r="B23865" i="5"/>
  <c r="B23866" i="5"/>
  <c r="B23867" i="5"/>
  <c r="B23868" i="5"/>
  <c r="B23869" i="5"/>
  <c r="B23870" i="5"/>
  <c r="B23871" i="5"/>
  <c r="B23872" i="5"/>
  <c r="B23873" i="5"/>
  <c r="B23874" i="5"/>
  <c r="B23875" i="5"/>
  <c r="B23876" i="5"/>
  <c r="B23877" i="5"/>
  <c r="B23878" i="5"/>
  <c r="B23879" i="5"/>
  <c r="B23880" i="5"/>
  <c r="B23881" i="5"/>
  <c r="B23882" i="5"/>
  <c r="B23883" i="5"/>
  <c r="B23884" i="5"/>
  <c r="B23885" i="5"/>
  <c r="B23886" i="5"/>
  <c r="B23887" i="5"/>
  <c r="B23888" i="5"/>
  <c r="B23889" i="5"/>
  <c r="B23890" i="5"/>
  <c r="B23891" i="5"/>
  <c r="B23892" i="5"/>
  <c r="B23893" i="5"/>
  <c r="B23894" i="5"/>
  <c r="B23895" i="5"/>
  <c r="B23896" i="5"/>
  <c r="B23897" i="5"/>
  <c r="B23898" i="5"/>
  <c r="B23899" i="5"/>
  <c r="B23900" i="5"/>
  <c r="B23901" i="5"/>
  <c r="B23902" i="5"/>
  <c r="B23903" i="5"/>
  <c r="B23904" i="5"/>
  <c r="B23905" i="5"/>
  <c r="B23906" i="5"/>
  <c r="B23907" i="5"/>
  <c r="B23908" i="5"/>
  <c r="B23909" i="5"/>
  <c r="B23910" i="5"/>
  <c r="B23911" i="5"/>
  <c r="B23912" i="5"/>
  <c r="B23913" i="5"/>
  <c r="B23914" i="5"/>
  <c r="B23915" i="5"/>
  <c r="B23916" i="5"/>
  <c r="B23917" i="5"/>
  <c r="B23918" i="5"/>
  <c r="B23919" i="5"/>
  <c r="B23920" i="5"/>
  <c r="B23921" i="5"/>
  <c r="B23922" i="5"/>
  <c r="B23923" i="5"/>
  <c r="B23924" i="5"/>
  <c r="B23925" i="5"/>
  <c r="B23926" i="5"/>
  <c r="B23927" i="5"/>
  <c r="B23928" i="5"/>
  <c r="B23929" i="5"/>
  <c r="B23930" i="5"/>
  <c r="B23931" i="5"/>
  <c r="B23932" i="5"/>
  <c r="B23933" i="5"/>
  <c r="B23934" i="5"/>
  <c r="B23935" i="5"/>
  <c r="B23936" i="5"/>
  <c r="B23937" i="5"/>
  <c r="B23938" i="5"/>
  <c r="B23939" i="5"/>
  <c r="B23940" i="5"/>
  <c r="B23941" i="5"/>
  <c r="B23942" i="5"/>
  <c r="B23943" i="5"/>
  <c r="B23944" i="5"/>
  <c r="B23945" i="5"/>
  <c r="B23946" i="5"/>
  <c r="B23947" i="5"/>
  <c r="B23948" i="5"/>
  <c r="B23949" i="5"/>
  <c r="B23950" i="5"/>
  <c r="B23951" i="5"/>
  <c r="B23952" i="5"/>
  <c r="B23953" i="5"/>
  <c r="B23954" i="5"/>
  <c r="B23955" i="5"/>
  <c r="B23956" i="5"/>
  <c r="B23957" i="5"/>
  <c r="B23958" i="5"/>
  <c r="B23959" i="5"/>
  <c r="B23960" i="5"/>
  <c r="B23961" i="5"/>
  <c r="B23962" i="5"/>
  <c r="B23963" i="5"/>
  <c r="B23964" i="5"/>
  <c r="B23965" i="5"/>
  <c r="B23966" i="5"/>
  <c r="B23967" i="5"/>
  <c r="B23968" i="5"/>
  <c r="B23969" i="5"/>
  <c r="B23970" i="5"/>
  <c r="B23971" i="5"/>
  <c r="B23972" i="5"/>
  <c r="B23973" i="5"/>
  <c r="B23974" i="5"/>
  <c r="B23975" i="5"/>
  <c r="B23976" i="5"/>
  <c r="B23977" i="5"/>
  <c r="B23978" i="5"/>
  <c r="B23979" i="5"/>
  <c r="B23980" i="5"/>
  <c r="B23981" i="5"/>
  <c r="B23982" i="5"/>
  <c r="B23983" i="5"/>
  <c r="B23984" i="5"/>
  <c r="B23985" i="5"/>
  <c r="B23986" i="5"/>
  <c r="B23987" i="5"/>
  <c r="B23988" i="5"/>
  <c r="B23989" i="5"/>
  <c r="B23990" i="5"/>
  <c r="B23991" i="5"/>
  <c r="B23992" i="5"/>
  <c r="B23993" i="5"/>
  <c r="B23994" i="5"/>
  <c r="B23995" i="5"/>
  <c r="B23996" i="5"/>
  <c r="B23997" i="5"/>
  <c r="B23998" i="5"/>
  <c r="B23999" i="5"/>
  <c r="B24000" i="5"/>
  <c r="B24001" i="5"/>
  <c r="B24002" i="5"/>
  <c r="B24003" i="5"/>
  <c r="B24004" i="5"/>
  <c r="B24005" i="5"/>
  <c r="B24006" i="5"/>
  <c r="B24007" i="5"/>
  <c r="B24008" i="5"/>
  <c r="B24009" i="5"/>
  <c r="B24010" i="5"/>
  <c r="B24011" i="5"/>
  <c r="B24012" i="5"/>
  <c r="B24013" i="5"/>
  <c r="B24014" i="5"/>
  <c r="B24015" i="5"/>
  <c r="B24016" i="5"/>
  <c r="B24017" i="5"/>
  <c r="B24018" i="5"/>
  <c r="B24019" i="5"/>
  <c r="B24020" i="5"/>
  <c r="B24021" i="5"/>
  <c r="B24022" i="5"/>
  <c r="B24023" i="5"/>
  <c r="B24024" i="5"/>
  <c r="B24025" i="5"/>
  <c r="B24026" i="5"/>
  <c r="B24027" i="5"/>
  <c r="B24028" i="5"/>
  <c r="B24029" i="5"/>
  <c r="B24030" i="5"/>
  <c r="B24031" i="5"/>
  <c r="B24032" i="5"/>
  <c r="B24033" i="5"/>
  <c r="B24034" i="5"/>
  <c r="B24035" i="5"/>
  <c r="B24036" i="5"/>
  <c r="B24037" i="5"/>
  <c r="B24038" i="5"/>
  <c r="B24039" i="5"/>
  <c r="B24040" i="5"/>
  <c r="B24041" i="5"/>
  <c r="B24042" i="5"/>
  <c r="B24043" i="5"/>
  <c r="B24044" i="5"/>
  <c r="B24045" i="5"/>
  <c r="B24046" i="5"/>
  <c r="B24047" i="5"/>
  <c r="B24048" i="5"/>
  <c r="B24049" i="5"/>
  <c r="B24050" i="5"/>
  <c r="B24051" i="5"/>
  <c r="B24052" i="5"/>
  <c r="B24053" i="5"/>
  <c r="B24054" i="5"/>
  <c r="B24055" i="5"/>
  <c r="B24056" i="5"/>
  <c r="B24057" i="5"/>
  <c r="B24058" i="5"/>
  <c r="B24059" i="5"/>
  <c r="B24060" i="5"/>
  <c r="B24061" i="5"/>
  <c r="B24062" i="5"/>
  <c r="B24063" i="5"/>
  <c r="B24064" i="5"/>
  <c r="B24065" i="5"/>
  <c r="B24066" i="5"/>
  <c r="B24067" i="5"/>
  <c r="B24068" i="5"/>
  <c r="B24069" i="5"/>
  <c r="B24070" i="5"/>
  <c r="B24071" i="5"/>
  <c r="B24072" i="5"/>
  <c r="B24073" i="5"/>
  <c r="B24074" i="5"/>
  <c r="B24075" i="5"/>
  <c r="B24076" i="5"/>
  <c r="B24077" i="5"/>
  <c r="B24078" i="5"/>
  <c r="B24079" i="5"/>
  <c r="B24080" i="5"/>
  <c r="B24081" i="5"/>
  <c r="B24082" i="5"/>
  <c r="B24083" i="5"/>
  <c r="B24084" i="5"/>
  <c r="B24085" i="5"/>
  <c r="B24086" i="5"/>
  <c r="B24087" i="5"/>
  <c r="B24088" i="5"/>
  <c r="B24089" i="5"/>
  <c r="B24090" i="5"/>
  <c r="B24091" i="5"/>
  <c r="B24092" i="5"/>
  <c r="B24093" i="5"/>
  <c r="B24094" i="5"/>
  <c r="B24095" i="5"/>
  <c r="B24096" i="5"/>
  <c r="B24097" i="5"/>
  <c r="B24098" i="5"/>
  <c r="B24099" i="5"/>
  <c r="B24100" i="5"/>
  <c r="B24101" i="5"/>
  <c r="B24102" i="5"/>
  <c r="B24103" i="5"/>
  <c r="B24104" i="5"/>
  <c r="B24105" i="5"/>
  <c r="B24106" i="5"/>
  <c r="B24107" i="5"/>
  <c r="B24108" i="5"/>
  <c r="B24109" i="5"/>
  <c r="B24110" i="5"/>
  <c r="B24111" i="5"/>
  <c r="B24112" i="5"/>
  <c r="B24113" i="5"/>
  <c r="B24114" i="5"/>
  <c r="B24115" i="5"/>
  <c r="B24116" i="5"/>
  <c r="B24117" i="5"/>
  <c r="B24118" i="5"/>
  <c r="B24119" i="5"/>
  <c r="B24120" i="5"/>
  <c r="B24121" i="5"/>
  <c r="B24122" i="5"/>
  <c r="B24123" i="5"/>
  <c r="B24124" i="5"/>
  <c r="B24125" i="5"/>
  <c r="B24126" i="5"/>
  <c r="B24127" i="5"/>
  <c r="B24128" i="5"/>
  <c r="B24129" i="5"/>
  <c r="B24130" i="5"/>
  <c r="B24131" i="5"/>
  <c r="B24132" i="5"/>
  <c r="B24133" i="5"/>
  <c r="B24134" i="5"/>
  <c r="B24135" i="5"/>
  <c r="B24136" i="5"/>
  <c r="B24137" i="5"/>
  <c r="B24138" i="5"/>
  <c r="B24139" i="5"/>
  <c r="B24140" i="5"/>
  <c r="B24141" i="5"/>
  <c r="B24142" i="5"/>
  <c r="B24143" i="5"/>
  <c r="B24144" i="5"/>
  <c r="B24145" i="5"/>
  <c r="B24146" i="5"/>
  <c r="B24147" i="5"/>
  <c r="B24148" i="5"/>
  <c r="B24149" i="5"/>
  <c r="B24150" i="5"/>
  <c r="B24151" i="5"/>
  <c r="B24152" i="5"/>
  <c r="B24153" i="5"/>
  <c r="B24154" i="5"/>
  <c r="B24155" i="5"/>
  <c r="B24156" i="5"/>
  <c r="B24157" i="5"/>
  <c r="B24158" i="5"/>
  <c r="B24159" i="5"/>
  <c r="B24160" i="5"/>
  <c r="B24161" i="5"/>
  <c r="B24162" i="5"/>
  <c r="B24163" i="5"/>
  <c r="B24164" i="5"/>
  <c r="B24165" i="5"/>
  <c r="B24166" i="5"/>
  <c r="B24167" i="5"/>
  <c r="B24168" i="5"/>
  <c r="B24169" i="5"/>
  <c r="B24170" i="5"/>
  <c r="B24171" i="5"/>
  <c r="B24172" i="5"/>
  <c r="B24173" i="5"/>
  <c r="B24174" i="5"/>
  <c r="B24175" i="5"/>
  <c r="B24176" i="5"/>
  <c r="B24177" i="5"/>
  <c r="B24178" i="5"/>
  <c r="B24179" i="5"/>
  <c r="B24180" i="5"/>
  <c r="B24181" i="5"/>
  <c r="B24182" i="5"/>
  <c r="B24183" i="5"/>
  <c r="B24184" i="5"/>
  <c r="B24185" i="5"/>
  <c r="B24186" i="5"/>
  <c r="B24187" i="5"/>
  <c r="B24188" i="5"/>
  <c r="B24189" i="5"/>
  <c r="B24190" i="5"/>
  <c r="B24191" i="5"/>
  <c r="B24192" i="5"/>
  <c r="B24193" i="5"/>
  <c r="B24194" i="5"/>
  <c r="B24195" i="5"/>
  <c r="B24196" i="5"/>
  <c r="B24197" i="5"/>
  <c r="B24198" i="5"/>
  <c r="B24199" i="5"/>
  <c r="B24200" i="5"/>
  <c r="B24201" i="5"/>
  <c r="B24202" i="5"/>
  <c r="B24203" i="5"/>
  <c r="B24204" i="5"/>
  <c r="B24205" i="5"/>
  <c r="B24206" i="5"/>
  <c r="B24207" i="5"/>
  <c r="B24208" i="5"/>
  <c r="B24209" i="5"/>
  <c r="B24210" i="5"/>
  <c r="B24211" i="5"/>
  <c r="B24212" i="5"/>
  <c r="B24213" i="5"/>
  <c r="B24214" i="5"/>
  <c r="B24215" i="5"/>
  <c r="B24216" i="5"/>
  <c r="B24217" i="5"/>
  <c r="B24218" i="5"/>
  <c r="B24219" i="5"/>
  <c r="B24220" i="5"/>
  <c r="B24221" i="5"/>
  <c r="B24222" i="5"/>
  <c r="B24223" i="5"/>
  <c r="B24224" i="5"/>
  <c r="B24225" i="5"/>
  <c r="B24226" i="5"/>
  <c r="B24227" i="5"/>
  <c r="B24228" i="5"/>
  <c r="B24229" i="5"/>
  <c r="B24230" i="5"/>
  <c r="B24231" i="5"/>
  <c r="B24232" i="5"/>
  <c r="B24233" i="5"/>
  <c r="B24234" i="5"/>
  <c r="B24235" i="5"/>
  <c r="B24236" i="5"/>
  <c r="B24237" i="5"/>
  <c r="B24238" i="5"/>
  <c r="B24239" i="5"/>
  <c r="B24240" i="5"/>
  <c r="B24241" i="5"/>
  <c r="B24242" i="5"/>
  <c r="B24243" i="5"/>
  <c r="B24244" i="5"/>
  <c r="B24245" i="5"/>
  <c r="B24246" i="5"/>
  <c r="B24247" i="5"/>
  <c r="B24248" i="5"/>
  <c r="B24249" i="5"/>
  <c r="B24250" i="5"/>
  <c r="B24251" i="5"/>
  <c r="B24252" i="5"/>
  <c r="B24253" i="5"/>
  <c r="B24254" i="5"/>
  <c r="B24255" i="5"/>
  <c r="B24256" i="5"/>
  <c r="B24257" i="5"/>
  <c r="B24258" i="5"/>
  <c r="B24259" i="5"/>
  <c r="B24260" i="5"/>
  <c r="B24261" i="5"/>
  <c r="B24262" i="5"/>
  <c r="B24263" i="5"/>
  <c r="B24264" i="5"/>
  <c r="B24265" i="5"/>
  <c r="B24266" i="5"/>
  <c r="B24267" i="5"/>
  <c r="B24268" i="5"/>
  <c r="B24269" i="5"/>
  <c r="B24270" i="5"/>
  <c r="B24271" i="5"/>
  <c r="B24272" i="5"/>
  <c r="B24273" i="5"/>
  <c r="B24274" i="5"/>
  <c r="B24275" i="5"/>
  <c r="B24276" i="5"/>
  <c r="B24277" i="5"/>
  <c r="B24278" i="5"/>
  <c r="B24279" i="5"/>
  <c r="B24280" i="5"/>
  <c r="B24281" i="5"/>
  <c r="B24282" i="5"/>
  <c r="B24283" i="5"/>
  <c r="B24284" i="5"/>
  <c r="B24285" i="5"/>
  <c r="B24286" i="5"/>
  <c r="B24287" i="5"/>
  <c r="B24288" i="5"/>
  <c r="B24289" i="5"/>
  <c r="B24290" i="5"/>
  <c r="B24291" i="5"/>
  <c r="B24292" i="5"/>
  <c r="B24293" i="5"/>
  <c r="B24294" i="5"/>
  <c r="B24295" i="5"/>
  <c r="B24296" i="5"/>
  <c r="B24297" i="5"/>
  <c r="B24298" i="5"/>
  <c r="B24299" i="5"/>
  <c r="B24300" i="5"/>
  <c r="B24301" i="5"/>
  <c r="B24302" i="5"/>
  <c r="B24303" i="5"/>
  <c r="B24304" i="5"/>
  <c r="B24305" i="5"/>
  <c r="B24306" i="5"/>
  <c r="B24307" i="5"/>
  <c r="B24308" i="5"/>
  <c r="B24309" i="5"/>
  <c r="B24310" i="5"/>
  <c r="B24311" i="5"/>
  <c r="B24312" i="5"/>
  <c r="B24313" i="5"/>
  <c r="B24314" i="5"/>
  <c r="B24315" i="5"/>
  <c r="B24316" i="5"/>
  <c r="B24317" i="5"/>
  <c r="B24318" i="5"/>
  <c r="B24319" i="5"/>
  <c r="B24320" i="5"/>
  <c r="B24321" i="5"/>
  <c r="B24322" i="5"/>
  <c r="B24323" i="5"/>
  <c r="B24324" i="5"/>
  <c r="B24325" i="5"/>
  <c r="B24326" i="5"/>
  <c r="B24327" i="5"/>
  <c r="B24328" i="5"/>
  <c r="B24329" i="5"/>
  <c r="B24330" i="5"/>
  <c r="B24331" i="5"/>
  <c r="B24332" i="5"/>
  <c r="B24333" i="5"/>
  <c r="B24334" i="5"/>
  <c r="B24335" i="5"/>
  <c r="B24336" i="5"/>
  <c r="B24337" i="5"/>
  <c r="B24338" i="5"/>
  <c r="B24339" i="5"/>
  <c r="B24340" i="5"/>
  <c r="B24341" i="5"/>
  <c r="B24342" i="5"/>
  <c r="B24343" i="5"/>
  <c r="B24344" i="5"/>
  <c r="B24345" i="5"/>
  <c r="B24346" i="5"/>
  <c r="B24347" i="5"/>
  <c r="B24348" i="5"/>
  <c r="B24349" i="5"/>
  <c r="B24350" i="5"/>
  <c r="B24351" i="5"/>
  <c r="B24352" i="5"/>
  <c r="B24353" i="5"/>
  <c r="B24354" i="5"/>
  <c r="B24355" i="5"/>
  <c r="B24356" i="5"/>
  <c r="B24357" i="5"/>
  <c r="B24358" i="5"/>
  <c r="B24359" i="5"/>
  <c r="B24360" i="5"/>
  <c r="B24361" i="5"/>
  <c r="B24362" i="5"/>
  <c r="B24363" i="5"/>
  <c r="B24364" i="5"/>
  <c r="B24365" i="5"/>
  <c r="B24366" i="5"/>
  <c r="B24367" i="5"/>
  <c r="B24368" i="5"/>
  <c r="B24369" i="5"/>
  <c r="B24370" i="5"/>
  <c r="B24371" i="5"/>
  <c r="B24372" i="5"/>
  <c r="B24373" i="5"/>
  <c r="B24374" i="5"/>
  <c r="B24375" i="5"/>
  <c r="B24376" i="5"/>
  <c r="B24377" i="5"/>
  <c r="B24378" i="5"/>
  <c r="B24379" i="5"/>
  <c r="B24380" i="5"/>
  <c r="B24381" i="5"/>
  <c r="B24382" i="5"/>
  <c r="B24383" i="5"/>
  <c r="B24384" i="5"/>
  <c r="B24385" i="5"/>
  <c r="B24386" i="5"/>
  <c r="B24387" i="5"/>
  <c r="B24388" i="5"/>
  <c r="B24389" i="5"/>
  <c r="B24390" i="5"/>
  <c r="B24391" i="5"/>
  <c r="B24392" i="5"/>
  <c r="B24393" i="5"/>
  <c r="B24394" i="5"/>
  <c r="B24395" i="5"/>
  <c r="B24396" i="5"/>
  <c r="B24397" i="5"/>
  <c r="B24398" i="5"/>
  <c r="B24399" i="5"/>
  <c r="B24400" i="5"/>
  <c r="B24401" i="5"/>
  <c r="B24402" i="5"/>
  <c r="B24403" i="5"/>
  <c r="B24404" i="5"/>
  <c r="B24405" i="5"/>
  <c r="B24406" i="5"/>
  <c r="B24407" i="5"/>
  <c r="B24408" i="5"/>
  <c r="B24409" i="5"/>
  <c r="B24410" i="5"/>
  <c r="B24411" i="5"/>
  <c r="B24412" i="5"/>
  <c r="B24413" i="5"/>
  <c r="B24414" i="5"/>
  <c r="B24415" i="5"/>
  <c r="B24416" i="5"/>
  <c r="B24417" i="5"/>
  <c r="B24418" i="5"/>
  <c r="B24419" i="5"/>
  <c r="B24420" i="5"/>
  <c r="B24421" i="5"/>
  <c r="B24422" i="5"/>
  <c r="B24423" i="5"/>
  <c r="B24424" i="5"/>
  <c r="B24425" i="5"/>
  <c r="B24426" i="5"/>
  <c r="B24427" i="5"/>
  <c r="B24428" i="5"/>
  <c r="B24429" i="5"/>
  <c r="B24430" i="5"/>
  <c r="B24431" i="5"/>
  <c r="B24432" i="5"/>
  <c r="B24433" i="5"/>
  <c r="B24434" i="5"/>
  <c r="B24435" i="5"/>
  <c r="B24436" i="5"/>
  <c r="B24437" i="5"/>
  <c r="B24438" i="5"/>
  <c r="B24439" i="5"/>
  <c r="B24440" i="5"/>
  <c r="B24441" i="5"/>
  <c r="B24442" i="5"/>
  <c r="B24443" i="5"/>
  <c r="B24444" i="5"/>
  <c r="B24445" i="5"/>
  <c r="B24446" i="5"/>
  <c r="B24447" i="5"/>
  <c r="B24448" i="5"/>
  <c r="B24449" i="5"/>
  <c r="B24450" i="5"/>
  <c r="B24451" i="5"/>
  <c r="B24452" i="5"/>
  <c r="B24453" i="5"/>
  <c r="B24454" i="5"/>
  <c r="B24455" i="5"/>
  <c r="B24456" i="5"/>
  <c r="B24457" i="5"/>
  <c r="B24458" i="5"/>
  <c r="B24459" i="5"/>
  <c r="B24460" i="5"/>
  <c r="B24461" i="5"/>
  <c r="B24462" i="5"/>
  <c r="B24463" i="5"/>
  <c r="B24464" i="5"/>
  <c r="B24465" i="5"/>
  <c r="B24466" i="5"/>
  <c r="B24467" i="5"/>
  <c r="B24468" i="5"/>
  <c r="B24469" i="5"/>
  <c r="B24470" i="5"/>
  <c r="B24471" i="5"/>
  <c r="B24472" i="5"/>
  <c r="B24473" i="5"/>
  <c r="B24474" i="5"/>
  <c r="B24475" i="5"/>
  <c r="B24476" i="5"/>
  <c r="B24477" i="5"/>
  <c r="B24478" i="5"/>
  <c r="B24479" i="5"/>
  <c r="B24480" i="5"/>
  <c r="B24481" i="5"/>
  <c r="B24482" i="5"/>
  <c r="B24483" i="5"/>
  <c r="B24484" i="5"/>
  <c r="B24485" i="5"/>
  <c r="B24486" i="5"/>
  <c r="B24487" i="5"/>
  <c r="B24488" i="5"/>
  <c r="B24489" i="5"/>
  <c r="B24490" i="5"/>
  <c r="B24491" i="5"/>
  <c r="B24492" i="5"/>
  <c r="B24493" i="5"/>
  <c r="B24494" i="5"/>
  <c r="B24495" i="5"/>
  <c r="B24496" i="5"/>
  <c r="B24497" i="5"/>
  <c r="B24498" i="5"/>
  <c r="B24499" i="5"/>
  <c r="B24500" i="5"/>
  <c r="B24501" i="5"/>
  <c r="B24502" i="5"/>
  <c r="B24503" i="5"/>
  <c r="B24504" i="5"/>
  <c r="B24505" i="5"/>
  <c r="B24506" i="5"/>
  <c r="B24507" i="5"/>
  <c r="B24508" i="5"/>
  <c r="B24509" i="5"/>
  <c r="B24510" i="5"/>
  <c r="B24511" i="5"/>
  <c r="B24512" i="5"/>
  <c r="B24513" i="5"/>
  <c r="B24514" i="5"/>
  <c r="B24515" i="5"/>
  <c r="B24516" i="5"/>
  <c r="B24517" i="5"/>
  <c r="B24518" i="5"/>
  <c r="B24519" i="5"/>
  <c r="B24520" i="5"/>
  <c r="B24521" i="5"/>
  <c r="B24522" i="5"/>
  <c r="B24523" i="5"/>
  <c r="B24524" i="5"/>
  <c r="B24525" i="5"/>
  <c r="B24526" i="5"/>
  <c r="B24527" i="5"/>
  <c r="B24528" i="5"/>
  <c r="B24529" i="5"/>
  <c r="B24530" i="5"/>
  <c r="B24531" i="5"/>
  <c r="B24532" i="5"/>
  <c r="B24533" i="5"/>
  <c r="B24534" i="5"/>
  <c r="B24535" i="5"/>
  <c r="B24536" i="5"/>
  <c r="B24537" i="5"/>
  <c r="B24538" i="5"/>
  <c r="B24539" i="5"/>
  <c r="B24540" i="5"/>
  <c r="B24541" i="5"/>
  <c r="B24542" i="5"/>
  <c r="B24543" i="5"/>
  <c r="B24544" i="5"/>
  <c r="B24545" i="5"/>
  <c r="B24546" i="5"/>
  <c r="B24547" i="5"/>
  <c r="B24548" i="5"/>
  <c r="B24549" i="5"/>
  <c r="B24550" i="5"/>
  <c r="B24551" i="5"/>
  <c r="B24552" i="5"/>
  <c r="B24553" i="5"/>
  <c r="B24554" i="5"/>
  <c r="B24555" i="5"/>
  <c r="B24556" i="5"/>
  <c r="B24557" i="5"/>
  <c r="B24558" i="5"/>
  <c r="B24559" i="5"/>
  <c r="B24560" i="5"/>
  <c r="B24561" i="5"/>
  <c r="B24562" i="5"/>
  <c r="B24563" i="5"/>
  <c r="B24564" i="5"/>
  <c r="B24565" i="5"/>
  <c r="B24566" i="5"/>
  <c r="B24567" i="5"/>
  <c r="B24568" i="5"/>
  <c r="B24569" i="5"/>
  <c r="B24570" i="5"/>
  <c r="B24571" i="5"/>
  <c r="B24572" i="5"/>
  <c r="B24573" i="5"/>
  <c r="B24574" i="5"/>
  <c r="B24575" i="5"/>
  <c r="B24576" i="5"/>
  <c r="B24577" i="5"/>
  <c r="B24578" i="5"/>
  <c r="B24579" i="5"/>
  <c r="B24580" i="5"/>
  <c r="B24581" i="5"/>
  <c r="B24582" i="5"/>
  <c r="B24583" i="5"/>
  <c r="B24584" i="5"/>
  <c r="B24585" i="5"/>
  <c r="B24586" i="5"/>
  <c r="B24587" i="5"/>
  <c r="B24588" i="5"/>
  <c r="B24589" i="5"/>
  <c r="B24590" i="5"/>
  <c r="B24591" i="5"/>
  <c r="B24592" i="5"/>
  <c r="B24593" i="5"/>
  <c r="B24594" i="5"/>
  <c r="B24595" i="5"/>
  <c r="B24596" i="5"/>
  <c r="B24597" i="5"/>
  <c r="B24598" i="5"/>
  <c r="B24599" i="5"/>
  <c r="B24600" i="5"/>
  <c r="B24601" i="5"/>
  <c r="B24602" i="5"/>
  <c r="B24603" i="5"/>
  <c r="B24604" i="5"/>
  <c r="B24605" i="5"/>
  <c r="B24606" i="5"/>
  <c r="B24607" i="5"/>
  <c r="B24608" i="5"/>
  <c r="B24609" i="5"/>
  <c r="B24610" i="5"/>
  <c r="B24611" i="5"/>
  <c r="B24612" i="5"/>
  <c r="B24613" i="5"/>
  <c r="B24614" i="5"/>
  <c r="B24615" i="5"/>
  <c r="B24616" i="5"/>
  <c r="B24617" i="5"/>
  <c r="B24618" i="5"/>
  <c r="B24619" i="5"/>
  <c r="B24620" i="5"/>
  <c r="B24621" i="5"/>
  <c r="B24622" i="5"/>
  <c r="B24623" i="5"/>
  <c r="B24624" i="5"/>
  <c r="B24625" i="5"/>
  <c r="B24626" i="5"/>
  <c r="B24627" i="5"/>
  <c r="B24628" i="5"/>
  <c r="B24629" i="5"/>
  <c r="B24630" i="5"/>
  <c r="B24631" i="5"/>
  <c r="B24632" i="5"/>
  <c r="B24633" i="5"/>
  <c r="B24634" i="5"/>
  <c r="B24635" i="5"/>
  <c r="B24636" i="5"/>
  <c r="B24637" i="5"/>
  <c r="B24638" i="5"/>
  <c r="B24639" i="5"/>
  <c r="B24640" i="5"/>
  <c r="B24641" i="5"/>
  <c r="B24642" i="5"/>
  <c r="B24643" i="5"/>
  <c r="B24644" i="5"/>
  <c r="B24645" i="5"/>
  <c r="B24646" i="5"/>
  <c r="B24647" i="5"/>
  <c r="B24648" i="5"/>
  <c r="B24649" i="5"/>
  <c r="B24650" i="5"/>
  <c r="B24651" i="5"/>
  <c r="B24652" i="5"/>
  <c r="B24653" i="5"/>
  <c r="B24654" i="5"/>
  <c r="B24655" i="5"/>
  <c r="B24656" i="5"/>
  <c r="B24657" i="5"/>
  <c r="B24658" i="5"/>
  <c r="B24659" i="5"/>
  <c r="B24660" i="5"/>
  <c r="B24661" i="5"/>
  <c r="B24662" i="5"/>
  <c r="B24663" i="5"/>
  <c r="B24664" i="5"/>
  <c r="B24665" i="5"/>
  <c r="B24666" i="5"/>
  <c r="B24667" i="5"/>
  <c r="B24668" i="5"/>
  <c r="B24669" i="5"/>
  <c r="B24670" i="5"/>
  <c r="B24671" i="5"/>
  <c r="B24672" i="5"/>
  <c r="B24673" i="5"/>
  <c r="B24674" i="5"/>
  <c r="B24675" i="5"/>
  <c r="B24676" i="5"/>
  <c r="B24677" i="5"/>
  <c r="B24678" i="5"/>
  <c r="B24679" i="5"/>
  <c r="B24680" i="5"/>
  <c r="B24681" i="5"/>
  <c r="B24682" i="5"/>
  <c r="B24683" i="5"/>
  <c r="B24684" i="5"/>
  <c r="B24685" i="5"/>
  <c r="B24686" i="5"/>
  <c r="B24687" i="5"/>
  <c r="B24688" i="5"/>
  <c r="B24689" i="5"/>
  <c r="B24690" i="5"/>
  <c r="B24691" i="5"/>
  <c r="B24692" i="5"/>
  <c r="B24693" i="5"/>
  <c r="B24694" i="5"/>
  <c r="B24695" i="5"/>
  <c r="B24696" i="5"/>
  <c r="B24697" i="5"/>
  <c r="B24698" i="5"/>
  <c r="B24699" i="5"/>
  <c r="B24700" i="5"/>
  <c r="B24701" i="5"/>
  <c r="B24702" i="5"/>
  <c r="B24703" i="5"/>
  <c r="B24704" i="5"/>
  <c r="B24705" i="5"/>
  <c r="B24706" i="5"/>
  <c r="B24707" i="5"/>
  <c r="B24708" i="5"/>
  <c r="B24709" i="5"/>
  <c r="B24710" i="5"/>
  <c r="B24711" i="5"/>
  <c r="B24712" i="5"/>
  <c r="B24713" i="5"/>
  <c r="B24714" i="5"/>
  <c r="B24715" i="5"/>
  <c r="B24716" i="5"/>
  <c r="B24717" i="5"/>
  <c r="B24718" i="5"/>
  <c r="B24719" i="5"/>
  <c r="B24720" i="5"/>
  <c r="B24721" i="5"/>
  <c r="B24722" i="5"/>
  <c r="B24723" i="5"/>
  <c r="B24724" i="5"/>
  <c r="B24725" i="5"/>
  <c r="B24726" i="5"/>
  <c r="B24727" i="5"/>
  <c r="B24728" i="5"/>
  <c r="B24729" i="5"/>
  <c r="B24730" i="5"/>
  <c r="B24731" i="5"/>
  <c r="B24732" i="5"/>
  <c r="B24733" i="5"/>
  <c r="B24734" i="5"/>
  <c r="B24735" i="5"/>
  <c r="B24736" i="5"/>
  <c r="B24737" i="5"/>
  <c r="B24738" i="5"/>
  <c r="B24739" i="5"/>
  <c r="B24740" i="5"/>
  <c r="B24741" i="5"/>
  <c r="B24742" i="5"/>
  <c r="B24743" i="5"/>
  <c r="B24744" i="5"/>
  <c r="B24745" i="5"/>
  <c r="B24746" i="5"/>
  <c r="B24747" i="5"/>
  <c r="B24748" i="5"/>
  <c r="B24749" i="5"/>
  <c r="B24750" i="5"/>
  <c r="B24751" i="5"/>
  <c r="B24752" i="5"/>
  <c r="B24753" i="5"/>
  <c r="B24754" i="5"/>
  <c r="B24755" i="5"/>
  <c r="B24756" i="5"/>
  <c r="B24757" i="5"/>
  <c r="B24758" i="5"/>
  <c r="B24759" i="5"/>
  <c r="B24760" i="5"/>
  <c r="B24761" i="5"/>
  <c r="B24762" i="5"/>
  <c r="B24763" i="5"/>
  <c r="B24764" i="5"/>
  <c r="B24765" i="5"/>
  <c r="B24766" i="5"/>
  <c r="B24767" i="5"/>
  <c r="B24768" i="5"/>
  <c r="B24769" i="5"/>
  <c r="B24770" i="5"/>
  <c r="B24771" i="5"/>
  <c r="B24772" i="5"/>
  <c r="B24773" i="5"/>
  <c r="B24774" i="5"/>
  <c r="B24775" i="5"/>
  <c r="B24776" i="5"/>
  <c r="B24777" i="5"/>
  <c r="B24778" i="5"/>
  <c r="B24779" i="5"/>
  <c r="B24780" i="5"/>
  <c r="B24781" i="5"/>
  <c r="B24782" i="5"/>
  <c r="B24783" i="5"/>
  <c r="B24784" i="5"/>
  <c r="B24785" i="5"/>
  <c r="B24786" i="5"/>
  <c r="B24787" i="5"/>
  <c r="B24788" i="5"/>
  <c r="B24789" i="5"/>
  <c r="B24790" i="5"/>
  <c r="B24791" i="5"/>
  <c r="B24792" i="5"/>
  <c r="B24793" i="5"/>
  <c r="B24794" i="5"/>
  <c r="B24795" i="5"/>
  <c r="B24796" i="5"/>
  <c r="B24797" i="5"/>
  <c r="B24798" i="5"/>
  <c r="B24799" i="5"/>
  <c r="B24800" i="5"/>
  <c r="B24801" i="5"/>
  <c r="B24802" i="5"/>
  <c r="B24803" i="5"/>
  <c r="B24804" i="5"/>
  <c r="B24805" i="5"/>
  <c r="B24806" i="5"/>
  <c r="B24807" i="5"/>
  <c r="B24808" i="5"/>
  <c r="B24809" i="5"/>
  <c r="B24810" i="5"/>
  <c r="B24811" i="5"/>
  <c r="B24812" i="5"/>
  <c r="B24813" i="5"/>
  <c r="B24814" i="5"/>
  <c r="B24815" i="5"/>
  <c r="B24816" i="5"/>
  <c r="B24817" i="5"/>
  <c r="B24818" i="5"/>
  <c r="B24819" i="5"/>
  <c r="B24820" i="5"/>
  <c r="B24821" i="5"/>
  <c r="B24822" i="5"/>
  <c r="B24823" i="5"/>
  <c r="B24824" i="5"/>
  <c r="B24825" i="5"/>
  <c r="B24826" i="5"/>
  <c r="B24827" i="5"/>
  <c r="B24828" i="5"/>
  <c r="B24829" i="5"/>
  <c r="B24830" i="5"/>
  <c r="B24831" i="5"/>
  <c r="B24832" i="5"/>
  <c r="B24833" i="5"/>
  <c r="B24834" i="5"/>
  <c r="B24835" i="5"/>
  <c r="B24836" i="5"/>
  <c r="B24837" i="5"/>
  <c r="B24838" i="5"/>
  <c r="B24839" i="5"/>
  <c r="B24840" i="5"/>
  <c r="B24841" i="5"/>
  <c r="B24842" i="5"/>
  <c r="B24843" i="5"/>
  <c r="B24844" i="5"/>
  <c r="B24845" i="5"/>
  <c r="B24846" i="5"/>
  <c r="B24847" i="5"/>
  <c r="B24848" i="5"/>
  <c r="B24849" i="5"/>
  <c r="B24850" i="5"/>
  <c r="B24851" i="5"/>
  <c r="B24852" i="5"/>
  <c r="B24853" i="5"/>
  <c r="B24854" i="5"/>
  <c r="B24855" i="5"/>
  <c r="B24856" i="5"/>
  <c r="B24857" i="5"/>
  <c r="B24858" i="5"/>
  <c r="B24859" i="5"/>
  <c r="B24860" i="5"/>
  <c r="B24861" i="5"/>
  <c r="B24862" i="5"/>
  <c r="B24863" i="5"/>
  <c r="B24864" i="5"/>
  <c r="B24865" i="5"/>
  <c r="B24866" i="5"/>
  <c r="B24867" i="5"/>
  <c r="B24868" i="5"/>
  <c r="B24869" i="5"/>
  <c r="B24870" i="5"/>
  <c r="B24871" i="5"/>
  <c r="B24872" i="5"/>
  <c r="B24873" i="5"/>
  <c r="B24874" i="5"/>
  <c r="B24875" i="5"/>
  <c r="B24876" i="5"/>
  <c r="B24877" i="5"/>
  <c r="B24878" i="5"/>
  <c r="B24879" i="5"/>
  <c r="B24880" i="5"/>
  <c r="B24881" i="5"/>
  <c r="B24882" i="5"/>
  <c r="B24883" i="5"/>
  <c r="B24884" i="5"/>
  <c r="B24885" i="5"/>
  <c r="B24886" i="5"/>
  <c r="B24887" i="5"/>
  <c r="B24888" i="5"/>
  <c r="B24889" i="5"/>
  <c r="B24890" i="5"/>
  <c r="B24891" i="5"/>
  <c r="B24892" i="5"/>
  <c r="B24893" i="5"/>
  <c r="B24894" i="5"/>
  <c r="B24895" i="5"/>
  <c r="B24896" i="5"/>
  <c r="B24897" i="5"/>
  <c r="B24898" i="5"/>
  <c r="B24899" i="5"/>
  <c r="B24900" i="5"/>
  <c r="B24901" i="5"/>
  <c r="B24902" i="5"/>
  <c r="B24903" i="5"/>
  <c r="B24904" i="5"/>
  <c r="B24905" i="5"/>
  <c r="B24906" i="5"/>
  <c r="B24907" i="5"/>
  <c r="B24908" i="5"/>
  <c r="B24909" i="5"/>
  <c r="B24910" i="5"/>
  <c r="B24911" i="5"/>
  <c r="B24912" i="5"/>
  <c r="B24913" i="5"/>
  <c r="B24914" i="5"/>
  <c r="B24915" i="5"/>
  <c r="B24916" i="5"/>
  <c r="B24917" i="5"/>
  <c r="B24918" i="5"/>
  <c r="B24919" i="5"/>
  <c r="B24920" i="5"/>
  <c r="B24921" i="5"/>
  <c r="B24922" i="5"/>
  <c r="B24923" i="5"/>
  <c r="B24924" i="5"/>
  <c r="B24925" i="5"/>
  <c r="B24926" i="5"/>
  <c r="B24927" i="5"/>
  <c r="B24928" i="5"/>
  <c r="B24929" i="5"/>
  <c r="B24930" i="5"/>
  <c r="B24931" i="5"/>
  <c r="B24932" i="5"/>
  <c r="B24933" i="5"/>
  <c r="B24934" i="5"/>
  <c r="B24935" i="5"/>
  <c r="B24936" i="5"/>
  <c r="B24937" i="5"/>
  <c r="B24938" i="5"/>
  <c r="B24939" i="5"/>
  <c r="B24940" i="5"/>
  <c r="B24941" i="5"/>
  <c r="B24942" i="5"/>
  <c r="B24943" i="5"/>
  <c r="B24944" i="5"/>
  <c r="B24945" i="5"/>
  <c r="B24946" i="5"/>
  <c r="B24947" i="5"/>
  <c r="B24948" i="5"/>
  <c r="B24949" i="5"/>
  <c r="B24950" i="5"/>
  <c r="B24951" i="5"/>
  <c r="B24952" i="5"/>
  <c r="B24953" i="5"/>
  <c r="B24954" i="5"/>
  <c r="B24955" i="5"/>
  <c r="B24956" i="5"/>
  <c r="B24957" i="5"/>
  <c r="B24958" i="5"/>
  <c r="B24959" i="5"/>
  <c r="B24960" i="5"/>
  <c r="B24961" i="5"/>
  <c r="B24962" i="5"/>
  <c r="B24963" i="5"/>
  <c r="B24964" i="5"/>
  <c r="B24965" i="5"/>
  <c r="B24966" i="5"/>
  <c r="B24967" i="5"/>
  <c r="B24968" i="5"/>
  <c r="B24969" i="5"/>
  <c r="B24970" i="5"/>
  <c r="B24971" i="5"/>
  <c r="B24972" i="5"/>
  <c r="B24973" i="5"/>
  <c r="B24974" i="5"/>
  <c r="B24975" i="5"/>
  <c r="B24976" i="5"/>
  <c r="B24977" i="5"/>
  <c r="B24978" i="5"/>
  <c r="B24979" i="5"/>
  <c r="B24980" i="5"/>
  <c r="B24981" i="5"/>
  <c r="B24982" i="5"/>
  <c r="B24983" i="5"/>
  <c r="B24984" i="5"/>
  <c r="B24985" i="5"/>
  <c r="B24986" i="5"/>
  <c r="B24987" i="5"/>
  <c r="B24988" i="5"/>
  <c r="B24989" i="5"/>
  <c r="B24990" i="5"/>
  <c r="B24991" i="5"/>
  <c r="B24992" i="5"/>
  <c r="B24993" i="5"/>
  <c r="B24994" i="5"/>
  <c r="B24995" i="5"/>
  <c r="B24996" i="5"/>
  <c r="B24997" i="5"/>
  <c r="B24998" i="5"/>
  <c r="B24999" i="5"/>
  <c r="B25000" i="5"/>
  <c r="B25001" i="5"/>
  <c r="B25002" i="5"/>
  <c r="B25003" i="5"/>
  <c r="B25004" i="5"/>
  <c r="B25005" i="5"/>
  <c r="B25006" i="5"/>
  <c r="B25007" i="5"/>
  <c r="B25008" i="5"/>
  <c r="B25009" i="5"/>
  <c r="B25010" i="5"/>
  <c r="B25011" i="5"/>
  <c r="B25012" i="5"/>
  <c r="B25013" i="5"/>
  <c r="B25014" i="5"/>
  <c r="B25015" i="5"/>
  <c r="B25016" i="5"/>
  <c r="B25017" i="5"/>
  <c r="B25018" i="5"/>
  <c r="B25019" i="5"/>
  <c r="B25020" i="5"/>
  <c r="B25021" i="5"/>
  <c r="B25022" i="5"/>
  <c r="B25023" i="5"/>
  <c r="B25024" i="5"/>
  <c r="B25025" i="5"/>
  <c r="B25026" i="5"/>
  <c r="B25027" i="5"/>
  <c r="B25028" i="5"/>
  <c r="B25029" i="5"/>
  <c r="B25030" i="5"/>
  <c r="B25031" i="5"/>
  <c r="B25032" i="5"/>
  <c r="B25033" i="5"/>
  <c r="B25034" i="5"/>
  <c r="B25035" i="5"/>
  <c r="B25036" i="5"/>
  <c r="B25037" i="5"/>
  <c r="B25038" i="5"/>
  <c r="B25039" i="5"/>
  <c r="B25040" i="5"/>
  <c r="B25041" i="5"/>
  <c r="B25042" i="5"/>
  <c r="B25043" i="5"/>
  <c r="B25044" i="5"/>
  <c r="B25045" i="5"/>
  <c r="B25046" i="5"/>
  <c r="B25047" i="5"/>
  <c r="B25048" i="5"/>
  <c r="B25049" i="5"/>
  <c r="B25050" i="5"/>
  <c r="B25051" i="5"/>
  <c r="B25052" i="5"/>
  <c r="B25053" i="5"/>
  <c r="B25054" i="5"/>
  <c r="B25055" i="5"/>
  <c r="B25056" i="5"/>
  <c r="B25057" i="5"/>
  <c r="B25058" i="5"/>
  <c r="B25059" i="5"/>
  <c r="B25060" i="5"/>
  <c r="B25061" i="5"/>
  <c r="B25062" i="5"/>
  <c r="B25063" i="5"/>
  <c r="B25064" i="5"/>
  <c r="B25065" i="5"/>
  <c r="B25066" i="5"/>
  <c r="B25067" i="5"/>
  <c r="B25068" i="5"/>
  <c r="B25069" i="5"/>
  <c r="B25070" i="5"/>
  <c r="B25071" i="5"/>
  <c r="B25072" i="5"/>
  <c r="B25073" i="5"/>
  <c r="B25074" i="5"/>
  <c r="B25075" i="5"/>
  <c r="B25076" i="5"/>
  <c r="B25077" i="5"/>
  <c r="B25078" i="5"/>
  <c r="B25079" i="5"/>
  <c r="B25080" i="5"/>
  <c r="B25081" i="5"/>
  <c r="B25082" i="5"/>
  <c r="B25083" i="5"/>
  <c r="B25084" i="5"/>
  <c r="B25085" i="5"/>
  <c r="B25086" i="5"/>
  <c r="B25087" i="5"/>
  <c r="B25088" i="5"/>
  <c r="B25089" i="5"/>
  <c r="B25090" i="5"/>
  <c r="B25091" i="5"/>
  <c r="B25092" i="5"/>
  <c r="B25093" i="5"/>
  <c r="B25094" i="5"/>
  <c r="B25095" i="5"/>
  <c r="B25096" i="5"/>
  <c r="B25097" i="5"/>
  <c r="B25098" i="5"/>
  <c r="B25099" i="5"/>
  <c r="B25100" i="5"/>
  <c r="B25101" i="5"/>
  <c r="B25102" i="5"/>
  <c r="B25103" i="5"/>
  <c r="B25104" i="5"/>
  <c r="B25105" i="5"/>
  <c r="B25106" i="5"/>
  <c r="B25107" i="5"/>
  <c r="B25108" i="5"/>
  <c r="B25109" i="5"/>
  <c r="B25110" i="5"/>
  <c r="B25111" i="5"/>
  <c r="B25112" i="5"/>
  <c r="B25113" i="5"/>
  <c r="B25114" i="5"/>
  <c r="B25115" i="5"/>
  <c r="B25116" i="5"/>
  <c r="B25117" i="5"/>
  <c r="B25118" i="5"/>
  <c r="B25119" i="5"/>
  <c r="B25120" i="5"/>
  <c r="B25121" i="5"/>
  <c r="B25122" i="5"/>
  <c r="B25123" i="5"/>
  <c r="B25124" i="5"/>
  <c r="B25125" i="5"/>
  <c r="B25126" i="5"/>
  <c r="B25127" i="5"/>
  <c r="B25128" i="5"/>
  <c r="B25129" i="5"/>
  <c r="B25130" i="5"/>
  <c r="B25131" i="5"/>
  <c r="B25132" i="5"/>
  <c r="B25133" i="5"/>
  <c r="B25134" i="5"/>
  <c r="B25135" i="5"/>
  <c r="B25136" i="5"/>
  <c r="B25137" i="5"/>
  <c r="B25138" i="5"/>
  <c r="B25139" i="5"/>
  <c r="B25140" i="5"/>
  <c r="B25141" i="5"/>
  <c r="B25142" i="5"/>
  <c r="B25143" i="5"/>
  <c r="B25144" i="5"/>
  <c r="B25145" i="5"/>
  <c r="B25146" i="5"/>
  <c r="B25147" i="5"/>
  <c r="B25148" i="5"/>
  <c r="B25149" i="5"/>
  <c r="B25150" i="5"/>
  <c r="B25151" i="5"/>
  <c r="B25152" i="5"/>
  <c r="B25153" i="5"/>
  <c r="B25154" i="5"/>
  <c r="B25155" i="5"/>
  <c r="B25156" i="5"/>
  <c r="B25157" i="5"/>
  <c r="B25158" i="5"/>
  <c r="B25159" i="5"/>
  <c r="B25160" i="5"/>
  <c r="B25161" i="5"/>
  <c r="B25162" i="5"/>
  <c r="B25163" i="5"/>
  <c r="B25164" i="5"/>
  <c r="B25165" i="5"/>
  <c r="B25166" i="5"/>
  <c r="B25167" i="5"/>
  <c r="B25168" i="5"/>
  <c r="B25169" i="5"/>
  <c r="B25170" i="5"/>
  <c r="B25171" i="5"/>
  <c r="B25172" i="5"/>
  <c r="B25173" i="5"/>
  <c r="B25174" i="5"/>
  <c r="B25175" i="5"/>
  <c r="B25176" i="5"/>
  <c r="B25177" i="5"/>
  <c r="B25178" i="5"/>
  <c r="B25179" i="5"/>
  <c r="B25180" i="5"/>
  <c r="B25181" i="5"/>
  <c r="B25182" i="5"/>
  <c r="B25183" i="5"/>
  <c r="B25184" i="5"/>
  <c r="B25185" i="5"/>
  <c r="B25186" i="5"/>
  <c r="B25187" i="5"/>
  <c r="B25188" i="5"/>
  <c r="B25189" i="5"/>
  <c r="B25190" i="5"/>
  <c r="B25191" i="5"/>
  <c r="B25192" i="5"/>
  <c r="B25193" i="5"/>
  <c r="B25194" i="5"/>
  <c r="B25195" i="5"/>
  <c r="B25196" i="5"/>
  <c r="B25197" i="5"/>
  <c r="B25198" i="5"/>
  <c r="B25199" i="5"/>
  <c r="B25200" i="5"/>
  <c r="B25201" i="5"/>
  <c r="B25202" i="5"/>
  <c r="B25203" i="5"/>
  <c r="B25204" i="5"/>
  <c r="B25205" i="5"/>
  <c r="B25206" i="5"/>
  <c r="B25207" i="5"/>
  <c r="B25208" i="5"/>
  <c r="B25209" i="5"/>
  <c r="B25210" i="5"/>
  <c r="B25211" i="5"/>
  <c r="B25212" i="5"/>
  <c r="B25213" i="5"/>
  <c r="B25214" i="5"/>
  <c r="B25215" i="5"/>
  <c r="B25216" i="5"/>
  <c r="B25217" i="5"/>
  <c r="B25218" i="5"/>
  <c r="B25219" i="5"/>
  <c r="B25220" i="5"/>
  <c r="B25221" i="5"/>
  <c r="B25222" i="5"/>
  <c r="B25223" i="5"/>
  <c r="B25224" i="5"/>
  <c r="B25225" i="5"/>
  <c r="B25226" i="5"/>
  <c r="B25227" i="5"/>
  <c r="B25228" i="5"/>
  <c r="B25229" i="5"/>
  <c r="B25230" i="5"/>
  <c r="B25231" i="5"/>
  <c r="B25232" i="5"/>
  <c r="B25233" i="5"/>
  <c r="B25234" i="5"/>
  <c r="B25235" i="5"/>
  <c r="B25236" i="5"/>
  <c r="B25237" i="5"/>
  <c r="B25238" i="5"/>
  <c r="B25239" i="5"/>
  <c r="B25240" i="5"/>
  <c r="B25241" i="5"/>
  <c r="B25242" i="5"/>
  <c r="B25243" i="5"/>
  <c r="B25244" i="5"/>
  <c r="B25245" i="5"/>
  <c r="B25246" i="5"/>
  <c r="B25247" i="5"/>
  <c r="B25248" i="5"/>
  <c r="B25249" i="5"/>
  <c r="B25250" i="5"/>
  <c r="B25251" i="5"/>
  <c r="B25252" i="5"/>
  <c r="B25253" i="5"/>
  <c r="B25254" i="5"/>
  <c r="B25255" i="5"/>
  <c r="B25256" i="5"/>
  <c r="B25257" i="5"/>
  <c r="B25258" i="5"/>
  <c r="B25259" i="5"/>
  <c r="B25260" i="5"/>
  <c r="B25261" i="5"/>
  <c r="B25262" i="5"/>
  <c r="B25263" i="5"/>
  <c r="B25264" i="5"/>
  <c r="B25265" i="5"/>
  <c r="B25266" i="5"/>
  <c r="B25267" i="5"/>
  <c r="B25268" i="5"/>
  <c r="B25269" i="5"/>
  <c r="B25270" i="5"/>
  <c r="B25271" i="5"/>
  <c r="B25272" i="5"/>
  <c r="B25273" i="5"/>
  <c r="B25274" i="5"/>
  <c r="B25275" i="5"/>
  <c r="B25276" i="5"/>
  <c r="B25277" i="5"/>
  <c r="B25278" i="5"/>
  <c r="B25279" i="5"/>
  <c r="B25280" i="5"/>
  <c r="B25281" i="5"/>
  <c r="B25282" i="5"/>
  <c r="B25283" i="5"/>
  <c r="B25284" i="5"/>
  <c r="B25285" i="5"/>
  <c r="B25286" i="5"/>
  <c r="B25287" i="5"/>
  <c r="B25288" i="5"/>
  <c r="B25289" i="5"/>
  <c r="B25290" i="5"/>
  <c r="B25291" i="5"/>
  <c r="B25292" i="5"/>
  <c r="B25293" i="5"/>
  <c r="B25294" i="5"/>
  <c r="B25295" i="5"/>
  <c r="B25296" i="5"/>
  <c r="B25297" i="5"/>
  <c r="B25298" i="5"/>
  <c r="B25299" i="5"/>
  <c r="B25300" i="5"/>
  <c r="B25301" i="5"/>
  <c r="B25302" i="5"/>
  <c r="B25303" i="5"/>
  <c r="B25304" i="5"/>
  <c r="B25305" i="5"/>
  <c r="B25306" i="5"/>
  <c r="B25307" i="5"/>
  <c r="B25308" i="5"/>
  <c r="B25309" i="5"/>
  <c r="B25310" i="5"/>
  <c r="B25311" i="5"/>
  <c r="B25312" i="5"/>
  <c r="B25313" i="5"/>
  <c r="B25314" i="5"/>
  <c r="B25315" i="5"/>
  <c r="B25316" i="5"/>
  <c r="B25317" i="5"/>
  <c r="B25318" i="5"/>
  <c r="B25319" i="5"/>
  <c r="B25320" i="5"/>
  <c r="B25321" i="5"/>
  <c r="B25322" i="5"/>
  <c r="B25323" i="5"/>
  <c r="B25324" i="5"/>
  <c r="B25325" i="5"/>
  <c r="B25326" i="5"/>
  <c r="B25327" i="5"/>
  <c r="B25328" i="5"/>
  <c r="B25329" i="5"/>
  <c r="B25330" i="5"/>
  <c r="B25331" i="5"/>
  <c r="B25332" i="5"/>
  <c r="B25333" i="5"/>
  <c r="B25334" i="5"/>
  <c r="B25335" i="5"/>
  <c r="B25336" i="5"/>
  <c r="B25337" i="5"/>
  <c r="B25338" i="5"/>
  <c r="B25339" i="5"/>
  <c r="B25340" i="5"/>
  <c r="B25341" i="5"/>
  <c r="B25342" i="5"/>
  <c r="B25343" i="5"/>
  <c r="B25344" i="5"/>
  <c r="B25345" i="5"/>
  <c r="B25346" i="5"/>
  <c r="B25347" i="5"/>
  <c r="B25348" i="5"/>
  <c r="B25349" i="5"/>
  <c r="B25350" i="5"/>
  <c r="B25351" i="5"/>
  <c r="B25352" i="5"/>
  <c r="B25353" i="5"/>
  <c r="B25354" i="5"/>
  <c r="B25355" i="5"/>
  <c r="B25356" i="5"/>
  <c r="B25357" i="5"/>
  <c r="B25358" i="5"/>
  <c r="B25359" i="5"/>
  <c r="B25360" i="5"/>
  <c r="B25361" i="5"/>
  <c r="B25362" i="5"/>
  <c r="B25363" i="5"/>
  <c r="B25364" i="5"/>
  <c r="B25365" i="5"/>
  <c r="B25366" i="5"/>
  <c r="B25367" i="5"/>
  <c r="B25368" i="5"/>
  <c r="B25369" i="5"/>
  <c r="B25370" i="5"/>
  <c r="B25371" i="5"/>
  <c r="B25372" i="5"/>
  <c r="B25373" i="5"/>
  <c r="B25374" i="5"/>
  <c r="B25375" i="5"/>
  <c r="B25376" i="5"/>
  <c r="B25377" i="5"/>
  <c r="B25378" i="5"/>
  <c r="B25379" i="5"/>
  <c r="B25380" i="5"/>
  <c r="B25381" i="5"/>
  <c r="B25382" i="5"/>
  <c r="B25383" i="5"/>
  <c r="B25384" i="5"/>
  <c r="B25385" i="5"/>
  <c r="B25386" i="5"/>
  <c r="B25387" i="5"/>
  <c r="B25388" i="5"/>
  <c r="B25389" i="5"/>
  <c r="B25390" i="5"/>
  <c r="B25391" i="5"/>
  <c r="B25392" i="5"/>
  <c r="B25393" i="5"/>
  <c r="B25394" i="5"/>
  <c r="B25395" i="5"/>
  <c r="B25396" i="5"/>
  <c r="B25397" i="5"/>
  <c r="B25398" i="5"/>
  <c r="B25399" i="5"/>
  <c r="B25400" i="5"/>
  <c r="B25401" i="5"/>
  <c r="B25402" i="5"/>
  <c r="B25403" i="5"/>
  <c r="B25404" i="5"/>
  <c r="B25405" i="5"/>
  <c r="B25406" i="5"/>
  <c r="B25407" i="5"/>
  <c r="B25408" i="5"/>
  <c r="B25409" i="5"/>
  <c r="B25410" i="5"/>
  <c r="B25411" i="5"/>
  <c r="B25412" i="5"/>
  <c r="B25413" i="5"/>
  <c r="B25414" i="5"/>
  <c r="B25415" i="5"/>
  <c r="B25416" i="5"/>
  <c r="B25417" i="5"/>
  <c r="B25418" i="5"/>
  <c r="B25419" i="5"/>
  <c r="B25420" i="5"/>
  <c r="B25421" i="5"/>
  <c r="B25422" i="5"/>
  <c r="B25423" i="5"/>
  <c r="B25424" i="5"/>
  <c r="B25425" i="5"/>
  <c r="B25426" i="5"/>
  <c r="B25427" i="5"/>
  <c r="B25428" i="5"/>
  <c r="B25429" i="5"/>
  <c r="B25430" i="5"/>
  <c r="B25431" i="5"/>
  <c r="B25432" i="5"/>
  <c r="B25433" i="5"/>
  <c r="B25434" i="5"/>
  <c r="B25435" i="5"/>
  <c r="B25436" i="5"/>
  <c r="B25437" i="5"/>
  <c r="B25438" i="5"/>
  <c r="B25439" i="5"/>
  <c r="B25440" i="5"/>
  <c r="B25441" i="5"/>
  <c r="B25442" i="5"/>
  <c r="B25443" i="5"/>
  <c r="B25444" i="5"/>
  <c r="B25445" i="5"/>
  <c r="B25446" i="5"/>
  <c r="B25447" i="5"/>
  <c r="B25448" i="5"/>
  <c r="B25449" i="5"/>
  <c r="B25450" i="5"/>
  <c r="B25451" i="5"/>
  <c r="B25452" i="5"/>
  <c r="B25453" i="5"/>
  <c r="B25454" i="5"/>
  <c r="B25455" i="5"/>
  <c r="B25456" i="5"/>
  <c r="B25457" i="5"/>
  <c r="B25458" i="5"/>
  <c r="B25459" i="5"/>
  <c r="B25460" i="5"/>
  <c r="B25461" i="5"/>
  <c r="B25462" i="5"/>
  <c r="B25463" i="5"/>
  <c r="B25464" i="5"/>
  <c r="B25465" i="5"/>
  <c r="B25466" i="5"/>
  <c r="B25467" i="5"/>
  <c r="B25468" i="5"/>
  <c r="B25469" i="5"/>
  <c r="B25470" i="5"/>
  <c r="B25471" i="5"/>
  <c r="B25472" i="5"/>
  <c r="B25473" i="5"/>
  <c r="B25474" i="5"/>
  <c r="B25475" i="5"/>
  <c r="B25476" i="5"/>
  <c r="B25477" i="5"/>
  <c r="B25478" i="5"/>
  <c r="B25479" i="5"/>
  <c r="B25480" i="5"/>
  <c r="B25481" i="5"/>
  <c r="B25482" i="5"/>
  <c r="B25483" i="5"/>
  <c r="B25484" i="5"/>
  <c r="B25485" i="5"/>
  <c r="B25486" i="5"/>
  <c r="B25487" i="5"/>
  <c r="B25488" i="5"/>
  <c r="B25489" i="5"/>
  <c r="B25490" i="5"/>
  <c r="B25491" i="5"/>
  <c r="B25492" i="5"/>
  <c r="B25493" i="5"/>
  <c r="B25494" i="5"/>
  <c r="B25495" i="5"/>
  <c r="B25496" i="5"/>
  <c r="B25497" i="5"/>
  <c r="B25498" i="5"/>
  <c r="B25499" i="5"/>
  <c r="B25500" i="5"/>
  <c r="B25501" i="5"/>
  <c r="B25502" i="5"/>
  <c r="B25503" i="5"/>
  <c r="B25504" i="5"/>
  <c r="B25505" i="5"/>
  <c r="B25506" i="5"/>
  <c r="B25507" i="5"/>
  <c r="B25508" i="5"/>
  <c r="B25509" i="5"/>
  <c r="B25510" i="5"/>
  <c r="B25511" i="5"/>
  <c r="B25512" i="5"/>
  <c r="B25513" i="5"/>
  <c r="B25514" i="5"/>
  <c r="B25515" i="5"/>
  <c r="B25516" i="5"/>
  <c r="B25517" i="5"/>
  <c r="B25518" i="5"/>
  <c r="B25519" i="5"/>
  <c r="B25520" i="5"/>
  <c r="B25521" i="5"/>
  <c r="B25522" i="5"/>
  <c r="B25523" i="5"/>
  <c r="B25524" i="5"/>
  <c r="B25525" i="5"/>
  <c r="B25526" i="5"/>
  <c r="B25527" i="5"/>
  <c r="B25528" i="5"/>
  <c r="B25529" i="5"/>
  <c r="B25530" i="5"/>
  <c r="B25531" i="5"/>
  <c r="B25532" i="5"/>
  <c r="B25533" i="5"/>
  <c r="B25534" i="5"/>
  <c r="B25535" i="5"/>
  <c r="B25536" i="5"/>
  <c r="B25537" i="5"/>
  <c r="B25538" i="5"/>
  <c r="B25539" i="5"/>
  <c r="B25540" i="5"/>
  <c r="B25541" i="5"/>
  <c r="B25542" i="5"/>
  <c r="B25543" i="5"/>
  <c r="B25544" i="5"/>
  <c r="B25545" i="5"/>
  <c r="B25546" i="5"/>
  <c r="B25547" i="5"/>
  <c r="B25548" i="5"/>
  <c r="B25549" i="5"/>
  <c r="B25550" i="5"/>
  <c r="B25551" i="5"/>
  <c r="B25552" i="5"/>
  <c r="B25553" i="5"/>
  <c r="B25554" i="5"/>
  <c r="B25555" i="5"/>
  <c r="B25556" i="5"/>
  <c r="B25557" i="5"/>
  <c r="B25558" i="5"/>
  <c r="B25559" i="5"/>
  <c r="B25560" i="5"/>
  <c r="B25561" i="5"/>
  <c r="B25562" i="5"/>
  <c r="B25563" i="5"/>
  <c r="B25564" i="5"/>
  <c r="B25565" i="5"/>
  <c r="B25566" i="5"/>
  <c r="B25567" i="5"/>
  <c r="B25568" i="5"/>
  <c r="B25569" i="5"/>
  <c r="B25570" i="5"/>
  <c r="B25571" i="5"/>
  <c r="B25572" i="5"/>
  <c r="B25573" i="5"/>
  <c r="B25574" i="5"/>
  <c r="B25575" i="5"/>
  <c r="B25576" i="5"/>
  <c r="B25577" i="5"/>
  <c r="B25578" i="5"/>
  <c r="B25579" i="5"/>
  <c r="B25580" i="5"/>
  <c r="B25581" i="5"/>
  <c r="B25582" i="5"/>
  <c r="B25583" i="5"/>
  <c r="B25584" i="5"/>
  <c r="B25585" i="5"/>
  <c r="B25586" i="5"/>
  <c r="B25587" i="5"/>
  <c r="B25588" i="5"/>
  <c r="B25589" i="5"/>
  <c r="B25590" i="5"/>
  <c r="B25591" i="5"/>
  <c r="B25592" i="5"/>
  <c r="B25593" i="5"/>
  <c r="B25594" i="5"/>
  <c r="B25595" i="5"/>
  <c r="B25596" i="5"/>
  <c r="B25597" i="5"/>
  <c r="B25598" i="5"/>
  <c r="B25599" i="5"/>
  <c r="B25600" i="5"/>
  <c r="B25601" i="5"/>
  <c r="B25602" i="5"/>
  <c r="B25603" i="5"/>
  <c r="B25604" i="5"/>
  <c r="B25605" i="5"/>
  <c r="B25606" i="5"/>
  <c r="B25607" i="5"/>
  <c r="B25608" i="5"/>
  <c r="B25609" i="5"/>
  <c r="B25610" i="5"/>
  <c r="B25611" i="5"/>
  <c r="B25612" i="5"/>
  <c r="B25613" i="5"/>
  <c r="B25614" i="5"/>
  <c r="B25615" i="5"/>
  <c r="B25616" i="5"/>
  <c r="B25617" i="5"/>
  <c r="B25618" i="5"/>
  <c r="B25619" i="5"/>
  <c r="B25620" i="5"/>
  <c r="B25621" i="5"/>
  <c r="B25622" i="5"/>
  <c r="B25623" i="5"/>
  <c r="B25624" i="5"/>
  <c r="B25625" i="5"/>
  <c r="B25626" i="5"/>
  <c r="B25627" i="5"/>
  <c r="B25628" i="5"/>
  <c r="B25629" i="5"/>
  <c r="B25630" i="5"/>
  <c r="B25631" i="5"/>
  <c r="B25632" i="5"/>
  <c r="B25633" i="5"/>
  <c r="B25634" i="5"/>
  <c r="B25635" i="5"/>
  <c r="B25636" i="5"/>
  <c r="B25637" i="5"/>
  <c r="B25638" i="5"/>
  <c r="B25639" i="5"/>
  <c r="B25640" i="5"/>
  <c r="B25641" i="5"/>
  <c r="B25642" i="5"/>
  <c r="B25643" i="5"/>
  <c r="B25644" i="5"/>
  <c r="B25645" i="5"/>
  <c r="B25646" i="5"/>
  <c r="B25647" i="5"/>
  <c r="B25648" i="5"/>
  <c r="B25649" i="5"/>
  <c r="B25650" i="5"/>
  <c r="B25651" i="5"/>
  <c r="B25652" i="5"/>
  <c r="B25653" i="5"/>
  <c r="B25654" i="5"/>
  <c r="B25655" i="5"/>
  <c r="B25656" i="5"/>
  <c r="B25657" i="5"/>
  <c r="B25658" i="5"/>
  <c r="B25659" i="5"/>
  <c r="B25660" i="5"/>
  <c r="B25661" i="5"/>
  <c r="B25662" i="5"/>
  <c r="B25663" i="5"/>
  <c r="B25664" i="5"/>
  <c r="B25665" i="5"/>
  <c r="B25666" i="5"/>
  <c r="B25667" i="5"/>
  <c r="B25668" i="5"/>
  <c r="B25669" i="5"/>
  <c r="B25670" i="5"/>
  <c r="B25671" i="5"/>
  <c r="B25672" i="5"/>
  <c r="B25673" i="5"/>
  <c r="B25674" i="5"/>
  <c r="B25675" i="5"/>
  <c r="B25676" i="5"/>
  <c r="B25677" i="5"/>
  <c r="B25678" i="5"/>
  <c r="B25679" i="5"/>
  <c r="B25680" i="5"/>
  <c r="B25681" i="5"/>
  <c r="B25682" i="5"/>
  <c r="B25683" i="5"/>
  <c r="B25684" i="5"/>
  <c r="B25685" i="5"/>
  <c r="B25686" i="5"/>
  <c r="B25687" i="5"/>
  <c r="B25688" i="5"/>
  <c r="B25689" i="5"/>
  <c r="B25690" i="5"/>
  <c r="B25691" i="5"/>
  <c r="B25692" i="5"/>
  <c r="B25693" i="5"/>
  <c r="B25694" i="5"/>
  <c r="B25695" i="5"/>
  <c r="B25696" i="5"/>
  <c r="B25697" i="5"/>
  <c r="B25698" i="5"/>
  <c r="B25699" i="5"/>
  <c r="B25700" i="5"/>
  <c r="B25701" i="5"/>
  <c r="B25702" i="5"/>
  <c r="B25703" i="5"/>
  <c r="B25704" i="5"/>
  <c r="B25705" i="5"/>
  <c r="B25706" i="5"/>
  <c r="B25707" i="5"/>
  <c r="B25708" i="5"/>
  <c r="B25709" i="5"/>
  <c r="B25710" i="5"/>
  <c r="B25711" i="5"/>
  <c r="B25712" i="5"/>
  <c r="B25713" i="5"/>
  <c r="B25714" i="5"/>
  <c r="B25715" i="5"/>
  <c r="B25716" i="5"/>
  <c r="B25717" i="5"/>
  <c r="B25718" i="5"/>
  <c r="B25719" i="5"/>
  <c r="B25720" i="5"/>
  <c r="B25721" i="5"/>
  <c r="B25722" i="5"/>
  <c r="B25723" i="5"/>
  <c r="B25724" i="5"/>
  <c r="B25725" i="5"/>
  <c r="B25726" i="5"/>
  <c r="B25727" i="5"/>
  <c r="B25728" i="5"/>
  <c r="B25729" i="5"/>
  <c r="B25730" i="5"/>
  <c r="B25731" i="5"/>
  <c r="B25732" i="5"/>
  <c r="B25733" i="5"/>
  <c r="B25734" i="5"/>
  <c r="B25735" i="5"/>
  <c r="B25736" i="5"/>
  <c r="B25737" i="5"/>
  <c r="B25738" i="5"/>
  <c r="B25739" i="5"/>
  <c r="B25740" i="5"/>
  <c r="B25741" i="5"/>
  <c r="B25742" i="5"/>
  <c r="B25743" i="5"/>
  <c r="B25744" i="5"/>
  <c r="B25745" i="5"/>
  <c r="B25746" i="5"/>
  <c r="B25747" i="5"/>
  <c r="B25748" i="5"/>
  <c r="B25749" i="5"/>
  <c r="B25750" i="5"/>
  <c r="B25751" i="5"/>
  <c r="B25752" i="5"/>
  <c r="B25753" i="5"/>
  <c r="B25754" i="5"/>
  <c r="B25755" i="5"/>
  <c r="B25756" i="5"/>
  <c r="B25757" i="5"/>
  <c r="B25758" i="5"/>
  <c r="B25759" i="5"/>
  <c r="B25760" i="5"/>
  <c r="B25761" i="5"/>
  <c r="B25762" i="5"/>
  <c r="B25763" i="5"/>
  <c r="B25764" i="5"/>
  <c r="B25765" i="5"/>
  <c r="B25766" i="5"/>
  <c r="B25767" i="5"/>
  <c r="B25768" i="5"/>
  <c r="B25769" i="5"/>
  <c r="B25770" i="5"/>
  <c r="B25771" i="5"/>
  <c r="B25772" i="5"/>
  <c r="B25773" i="5"/>
  <c r="B25774" i="5"/>
  <c r="B25775" i="5"/>
  <c r="B25776" i="5"/>
  <c r="B25777" i="5"/>
  <c r="B25778" i="5"/>
  <c r="B25779" i="5"/>
  <c r="B25780" i="5"/>
  <c r="B25781" i="5"/>
  <c r="B25782" i="5"/>
  <c r="B25783" i="5"/>
  <c r="B25784" i="5"/>
  <c r="B25785" i="5"/>
  <c r="B25786" i="5"/>
  <c r="B25787" i="5"/>
  <c r="B25788" i="5"/>
  <c r="B25789" i="5"/>
  <c r="B25790" i="5"/>
  <c r="B25791" i="5"/>
  <c r="B25792" i="5"/>
  <c r="B25793" i="5"/>
  <c r="B25794" i="5"/>
  <c r="B25795" i="5"/>
  <c r="B25796" i="5"/>
  <c r="B25797" i="5"/>
  <c r="B25798" i="5"/>
  <c r="B25799" i="5"/>
  <c r="B25800" i="5"/>
  <c r="B25801" i="5"/>
  <c r="B25802" i="5"/>
  <c r="B25803" i="5"/>
  <c r="B25804" i="5"/>
  <c r="B25805" i="5"/>
  <c r="B25806" i="5"/>
  <c r="B25807" i="5"/>
  <c r="B25808" i="5"/>
  <c r="B25809" i="5"/>
  <c r="B25810" i="5"/>
  <c r="B25811" i="5"/>
  <c r="B25812" i="5"/>
  <c r="B25813" i="5"/>
  <c r="B25814" i="5"/>
  <c r="B25815" i="5"/>
  <c r="B25816" i="5"/>
  <c r="B25817" i="5"/>
  <c r="B25818" i="5"/>
  <c r="B25819" i="5"/>
  <c r="B25820" i="5"/>
  <c r="B25821" i="5"/>
  <c r="B25822" i="5"/>
  <c r="B25823" i="5"/>
  <c r="B25824" i="5"/>
  <c r="B25825" i="5"/>
  <c r="B25826" i="5"/>
  <c r="B25827" i="5"/>
  <c r="B25828" i="5"/>
  <c r="B25829" i="5"/>
  <c r="B25830" i="5"/>
  <c r="B25831" i="5"/>
  <c r="B25832" i="5"/>
  <c r="B25833" i="5"/>
  <c r="B25834" i="5"/>
  <c r="B25835" i="5"/>
  <c r="B25836" i="5"/>
  <c r="B25837" i="5"/>
  <c r="B25838" i="5"/>
  <c r="B25839" i="5"/>
  <c r="B25840" i="5"/>
  <c r="B25841" i="5"/>
  <c r="B25842" i="5"/>
  <c r="B25843" i="5"/>
  <c r="B25844" i="5"/>
  <c r="B25845" i="5"/>
  <c r="B25846" i="5"/>
  <c r="B25847" i="5"/>
  <c r="B25848" i="5"/>
  <c r="B25849" i="5"/>
  <c r="B25850" i="5"/>
  <c r="B25851" i="5"/>
  <c r="B25852" i="5"/>
  <c r="B25853" i="5"/>
  <c r="B25854" i="5"/>
  <c r="B25855" i="5"/>
  <c r="B25856" i="5"/>
  <c r="B25857" i="5"/>
  <c r="B25858" i="5"/>
  <c r="B25859" i="5"/>
  <c r="B25860" i="5"/>
  <c r="B25861" i="5"/>
  <c r="B25862" i="5"/>
  <c r="B25863" i="5"/>
  <c r="B25864" i="5"/>
  <c r="B25865" i="5"/>
  <c r="B25866" i="5"/>
  <c r="B25867" i="5"/>
  <c r="B25868" i="5"/>
  <c r="B25869" i="5"/>
  <c r="B25870" i="5"/>
  <c r="B25871" i="5"/>
  <c r="B25872" i="5"/>
  <c r="B25873" i="5"/>
  <c r="B25874" i="5"/>
  <c r="B25875" i="5"/>
  <c r="B25876" i="5"/>
  <c r="B25877" i="5"/>
  <c r="B25878" i="5"/>
  <c r="B25879" i="5"/>
  <c r="B25880" i="5"/>
  <c r="B25881" i="5"/>
  <c r="B25882" i="5"/>
  <c r="B25883" i="5"/>
  <c r="B25884" i="5"/>
  <c r="B25885" i="5"/>
  <c r="B25886" i="5"/>
  <c r="B25887" i="5"/>
  <c r="B25888" i="5"/>
  <c r="B25889" i="5"/>
  <c r="B25890" i="5"/>
  <c r="B25891" i="5"/>
  <c r="B25892" i="5"/>
  <c r="B25893" i="5"/>
  <c r="B25894" i="5"/>
  <c r="B25895" i="5"/>
  <c r="B25896" i="5"/>
  <c r="B25897" i="5"/>
  <c r="B25898" i="5"/>
  <c r="B25899" i="5"/>
  <c r="B25900" i="5"/>
  <c r="B25901" i="5"/>
  <c r="B25902" i="5"/>
  <c r="B25903" i="5"/>
  <c r="B25904" i="5"/>
  <c r="B25905" i="5"/>
  <c r="B25906" i="5"/>
  <c r="B25907" i="5"/>
  <c r="B25908" i="5"/>
  <c r="B25909" i="5"/>
  <c r="B25910" i="5"/>
  <c r="B25911" i="5"/>
  <c r="B25912" i="5"/>
  <c r="B25913" i="5"/>
  <c r="B25914" i="5"/>
  <c r="B25915" i="5"/>
  <c r="B25916" i="5"/>
  <c r="B25917" i="5"/>
  <c r="B25918" i="5"/>
  <c r="B25919" i="5"/>
  <c r="B25920" i="5"/>
  <c r="B25921" i="5"/>
  <c r="B25922" i="5"/>
  <c r="B25923" i="5"/>
  <c r="B25924" i="5"/>
  <c r="B25925" i="5"/>
  <c r="B25926" i="5"/>
  <c r="B25927" i="5"/>
  <c r="B25928" i="5"/>
  <c r="B25929" i="5"/>
  <c r="B25930" i="5"/>
  <c r="B25931" i="5"/>
  <c r="B25932" i="5"/>
  <c r="B25933" i="5"/>
  <c r="B25934" i="5"/>
  <c r="B25935" i="5"/>
  <c r="B25936" i="5"/>
  <c r="B25937" i="5"/>
  <c r="B25938" i="5"/>
  <c r="B25939" i="5"/>
  <c r="B25940" i="5"/>
  <c r="B25941" i="5"/>
  <c r="B25942" i="5"/>
  <c r="B25943" i="5"/>
  <c r="B25944" i="5"/>
  <c r="B25945" i="5"/>
  <c r="B25946" i="5"/>
  <c r="B25947" i="5"/>
  <c r="B25948" i="5"/>
  <c r="B25949" i="5"/>
  <c r="B25950" i="5"/>
  <c r="B25951" i="5"/>
  <c r="B25952" i="5"/>
  <c r="B25953" i="5"/>
  <c r="B25954" i="5"/>
  <c r="B25955" i="5"/>
  <c r="B25956" i="5"/>
  <c r="B25957" i="5"/>
  <c r="B25958" i="5"/>
  <c r="B25959" i="5"/>
  <c r="B25960" i="5"/>
  <c r="B25961" i="5"/>
  <c r="B25962" i="5"/>
  <c r="B25963" i="5"/>
  <c r="B25964" i="5"/>
  <c r="B25965" i="5"/>
  <c r="B25966" i="5"/>
  <c r="B25967" i="5"/>
  <c r="B25968" i="5"/>
  <c r="B25969" i="5"/>
  <c r="B25970" i="5"/>
  <c r="B25971" i="5"/>
  <c r="B25972" i="5"/>
  <c r="B25973" i="5"/>
  <c r="B25974" i="5"/>
  <c r="B25975" i="5"/>
  <c r="B25976" i="5"/>
  <c r="B25977" i="5"/>
  <c r="B25978" i="5"/>
  <c r="B25979" i="5"/>
  <c r="B25980" i="5"/>
  <c r="B25981" i="5"/>
  <c r="B25982" i="5"/>
  <c r="B25983" i="5"/>
  <c r="B25984" i="5"/>
  <c r="B25985" i="5"/>
  <c r="B25986" i="5"/>
  <c r="B25987" i="5"/>
  <c r="B25988" i="5"/>
  <c r="B25989" i="5"/>
  <c r="B25990" i="5"/>
  <c r="B25991" i="5"/>
  <c r="B25992" i="5"/>
  <c r="B25993" i="5"/>
  <c r="B25994" i="5"/>
  <c r="B25995" i="5"/>
  <c r="B25996" i="5"/>
  <c r="B25997" i="5"/>
  <c r="B25998" i="5"/>
  <c r="B25999" i="5"/>
  <c r="B26000" i="5"/>
  <c r="B26001" i="5"/>
  <c r="B26002" i="5"/>
  <c r="B26003" i="5"/>
  <c r="B26004" i="5"/>
  <c r="B26005" i="5"/>
  <c r="B26006" i="5"/>
  <c r="B26007" i="5"/>
  <c r="B26008" i="5"/>
  <c r="B26009" i="5"/>
  <c r="B26010" i="5"/>
  <c r="B26011" i="5"/>
  <c r="B26012" i="5"/>
  <c r="B26013" i="5"/>
  <c r="B26014" i="5"/>
  <c r="B26015" i="5"/>
  <c r="B26016" i="5"/>
  <c r="B26017" i="5"/>
  <c r="B26018" i="5"/>
  <c r="B26019" i="5"/>
  <c r="B26020" i="5"/>
  <c r="B26021" i="5"/>
  <c r="B26022" i="5"/>
  <c r="B26023" i="5"/>
  <c r="B26024" i="5"/>
  <c r="B26025" i="5"/>
  <c r="B26026" i="5"/>
  <c r="B26027" i="5"/>
  <c r="B26028" i="5"/>
  <c r="B26029" i="5"/>
  <c r="B26030" i="5"/>
  <c r="B26031" i="5"/>
  <c r="B26032" i="5"/>
  <c r="B26033" i="5"/>
  <c r="B26034" i="5"/>
  <c r="B26035" i="5"/>
  <c r="B26036" i="5"/>
  <c r="B26037" i="5"/>
  <c r="B26038" i="5"/>
  <c r="B26039" i="5"/>
  <c r="B26040" i="5"/>
  <c r="B26041" i="5"/>
  <c r="B26042" i="5"/>
  <c r="B26043" i="5"/>
  <c r="B26044" i="5"/>
  <c r="B26045" i="5"/>
  <c r="B26046" i="5"/>
  <c r="B26047" i="5"/>
  <c r="B26048" i="5"/>
  <c r="B26049" i="5"/>
  <c r="B26050" i="5"/>
  <c r="B26051" i="5"/>
  <c r="B26052" i="5"/>
  <c r="B26053" i="5"/>
  <c r="B26054" i="5"/>
  <c r="B26055" i="5"/>
  <c r="B26056" i="5"/>
  <c r="B26057" i="5"/>
  <c r="B26058" i="5"/>
  <c r="B26059" i="5"/>
  <c r="B26060" i="5"/>
  <c r="B26061" i="5"/>
  <c r="B26062" i="5"/>
  <c r="B26063" i="5"/>
  <c r="B26064" i="5"/>
  <c r="B26065" i="5"/>
  <c r="B26066" i="5"/>
  <c r="B26067" i="5"/>
  <c r="B26068" i="5"/>
  <c r="B26069" i="5"/>
  <c r="B26070" i="5"/>
  <c r="B26071" i="5"/>
  <c r="B26072" i="5"/>
  <c r="B26073" i="5"/>
  <c r="B26074" i="5"/>
  <c r="B26075" i="5"/>
  <c r="B26076" i="5"/>
  <c r="B26077" i="5"/>
  <c r="B26078" i="5"/>
  <c r="B26079" i="5"/>
  <c r="B26080" i="5"/>
  <c r="B26081" i="5"/>
  <c r="B26082" i="5"/>
  <c r="B26083" i="5"/>
  <c r="B26084" i="5"/>
  <c r="B26085" i="5"/>
  <c r="B26086" i="5"/>
  <c r="B26087" i="5"/>
  <c r="B26088" i="5"/>
  <c r="B26089" i="5"/>
  <c r="B26090" i="5"/>
  <c r="B26091" i="5"/>
  <c r="B26092" i="5"/>
  <c r="B26093" i="5"/>
  <c r="B26094" i="5"/>
  <c r="B26095" i="5"/>
  <c r="B26096" i="5"/>
  <c r="B26097" i="5"/>
  <c r="B26098" i="5"/>
  <c r="B26099" i="5"/>
  <c r="B26100" i="5"/>
  <c r="B26101" i="5"/>
  <c r="B26102" i="5"/>
  <c r="B26103" i="5"/>
  <c r="B26104" i="5"/>
  <c r="B26105" i="5"/>
  <c r="B26106" i="5"/>
  <c r="B26107" i="5"/>
  <c r="B26108" i="5"/>
  <c r="B26109" i="5"/>
  <c r="B26110" i="5"/>
  <c r="B26111" i="5"/>
  <c r="B26112" i="5"/>
  <c r="B26113" i="5"/>
  <c r="B26114" i="5"/>
  <c r="B26115" i="5"/>
  <c r="B26116" i="5"/>
  <c r="B26117" i="5"/>
  <c r="B26118" i="5"/>
  <c r="B26119" i="5"/>
  <c r="B26120" i="5"/>
  <c r="B26121" i="5"/>
  <c r="B26122" i="5"/>
  <c r="B26123" i="5"/>
  <c r="B26124" i="5"/>
  <c r="B26125" i="5"/>
  <c r="B26126" i="5"/>
  <c r="B26127" i="5"/>
  <c r="B26128" i="5"/>
  <c r="B26129" i="5"/>
  <c r="B26130" i="5"/>
  <c r="B26131" i="5"/>
  <c r="B26132" i="5"/>
  <c r="B26133" i="5"/>
  <c r="B26134" i="5"/>
  <c r="B26135" i="5"/>
  <c r="B26136" i="5"/>
  <c r="B26137" i="5"/>
  <c r="B26138" i="5"/>
  <c r="B26139" i="5"/>
  <c r="B26140" i="5"/>
  <c r="B26141" i="5"/>
  <c r="B26142" i="5"/>
  <c r="B26143" i="5"/>
  <c r="B26144" i="5"/>
  <c r="B26145" i="5"/>
  <c r="B26146" i="5"/>
  <c r="B26147" i="5"/>
  <c r="B26148" i="5"/>
  <c r="B26149" i="5"/>
  <c r="B26150" i="5"/>
  <c r="B26151" i="5"/>
  <c r="B26152" i="5"/>
  <c r="B26153" i="5"/>
  <c r="B26154" i="5"/>
  <c r="B26155" i="5"/>
  <c r="B26156" i="5"/>
  <c r="B26157" i="5"/>
  <c r="B26158" i="5"/>
  <c r="B26159" i="5"/>
  <c r="B26160" i="5"/>
  <c r="B26161" i="5"/>
  <c r="B26162" i="5"/>
  <c r="B26163" i="5"/>
  <c r="B26164" i="5"/>
  <c r="B26165" i="5"/>
  <c r="B26166" i="5"/>
  <c r="B26167" i="5"/>
  <c r="B26168" i="5"/>
  <c r="B26169" i="5"/>
  <c r="B26170" i="5"/>
  <c r="B26171" i="5"/>
  <c r="B26172" i="5"/>
  <c r="B26173" i="5"/>
  <c r="B26174" i="5"/>
  <c r="B26175" i="5"/>
  <c r="B26176" i="5"/>
  <c r="B26177" i="5"/>
  <c r="B26178" i="5"/>
  <c r="B26179" i="5"/>
  <c r="B26180" i="5"/>
  <c r="B26181" i="5"/>
  <c r="B26182" i="5"/>
  <c r="B26183" i="5"/>
  <c r="B26184" i="5"/>
  <c r="B26185" i="5"/>
  <c r="B26186" i="5"/>
  <c r="B26187" i="5"/>
  <c r="B26188" i="5"/>
  <c r="B26189" i="5"/>
  <c r="B26190" i="5"/>
  <c r="B26191" i="5"/>
  <c r="B26192" i="5"/>
  <c r="B26193" i="5"/>
  <c r="B26194" i="5"/>
  <c r="B26195" i="5"/>
  <c r="B26196" i="5"/>
  <c r="B26197" i="5"/>
  <c r="B26198" i="5"/>
  <c r="B26199" i="5"/>
  <c r="B26200" i="5"/>
  <c r="B26201" i="5"/>
  <c r="B26202" i="5"/>
  <c r="B26203" i="5"/>
  <c r="B26204" i="5"/>
  <c r="B26205" i="5"/>
  <c r="B26206" i="5"/>
  <c r="B26207" i="5"/>
  <c r="B26208" i="5"/>
  <c r="B26209" i="5"/>
  <c r="B26210" i="5"/>
  <c r="B26211" i="5"/>
  <c r="B26212" i="5"/>
  <c r="B26213" i="5"/>
  <c r="B26214" i="5"/>
  <c r="B26215" i="5"/>
  <c r="B26216" i="5"/>
  <c r="B26217" i="5"/>
  <c r="B26218" i="5"/>
  <c r="B26219" i="5"/>
  <c r="B26220" i="5"/>
  <c r="B26221" i="5"/>
  <c r="B26222" i="5"/>
  <c r="B26223" i="5"/>
  <c r="B26224" i="5"/>
  <c r="B26225" i="5"/>
  <c r="B26226" i="5"/>
  <c r="B26227" i="5"/>
  <c r="B26228" i="5"/>
  <c r="B26229" i="5"/>
  <c r="B26230" i="5"/>
  <c r="B26231" i="5"/>
  <c r="B26232" i="5"/>
  <c r="B26233" i="5"/>
  <c r="B26234" i="5"/>
  <c r="B26235" i="5"/>
  <c r="B26236" i="5"/>
  <c r="B26237" i="5"/>
  <c r="B26238" i="5"/>
  <c r="B26239" i="5"/>
  <c r="B26240" i="5"/>
  <c r="B26241" i="5"/>
  <c r="B26242" i="5"/>
  <c r="B26243" i="5"/>
  <c r="B26244" i="5"/>
  <c r="B26245" i="5"/>
  <c r="B26246" i="5"/>
  <c r="B26247" i="5"/>
  <c r="B26248" i="5"/>
  <c r="B26249" i="5"/>
  <c r="B26250" i="5"/>
  <c r="B26251" i="5"/>
  <c r="B26252" i="5"/>
  <c r="B26253" i="5"/>
  <c r="B26254" i="5"/>
  <c r="B26255" i="5"/>
  <c r="B26256" i="5"/>
  <c r="B26257" i="5"/>
  <c r="B26258" i="5"/>
  <c r="B26259" i="5"/>
  <c r="B26260" i="5"/>
  <c r="B26261" i="5"/>
  <c r="B26262" i="5"/>
  <c r="B26263" i="5"/>
  <c r="B26264" i="5"/>
  <c r="B26265" i="5"/>
  <c r="B26266" i="5"/>
  <c r="B26267" i="5"/>
  <c r="B26268" i="5"/>
  <c r="B26269" i="5"/>
  <c r="B26270" i="5"/>
  <c r="B26271" i="5"/>
  <c r="B26272" i="5"/>
  <c r="B26273" i="5"/>
  <c r="B26274" i="5"/>
  <c r="B26275" i="5"/>
  <c r="B26276" i="5"/>
  <c r="B26277" i="5"/>
  <c r="B26278" i="5"/>
  <c r="B26279" i="5"/>
  <c r="B26280" i="5"/>
  <c r="B26281" i="5"/>
  <c r="B26282" i="5"/>
  <c r="B26283" i="5"/>
  <c r="B26284" i="5"/>
  <c r="B26285" i="5"/>
  <c r="B26286" i="5"/>
  <c r="B26287" i="5"/>
  <c r="B26288" i="5"/>
  <c r="B26289" i="5"/>
  <c r="B26290" i="5"/>
  <c r="B26291" i="5"/>
  <c r="B26292" i="5"/>
  <c r="B26293" i="5"/>
  <c r="B26294" i="5"/>
  <c r="B26295" i="5"/>
  <c r="B26296" i="5"/>
  <c r="B26297" i="5"/>
  <c r="B26298" i="5"/>
  <c r="B26299" i="5"/>
  <c r="B26300" i="5"/>
  <c r="B26301" i="5"/>
  <c r="B26302" i="5"/>
  <c r="B26303" i="5"/>
  <c r="B26304" i="5"/>
  <c r="B26305" i="5"/>
  <c r="B26306" i="5"/>
  <c r="B26307" i="5"/>
  <c r="B26308" i="5"/>
  <c r="B26309" i="5"/>
  <c r="B26310" i="5"/>
  <c r="B26311" i="5"/>
  <c r="B26312" i="5"/>
  <c r="B26313" i="5"/>
  <c r="B26314" i="5"/>
  <c r="B26315" i="5"/>
  <c r="B26316" i="5"/>
  <c r="B26317" i="5"/>
  <c r="B26318" i="5"/>
  <c r="B26319" i="5"/>
  <c r="B26320" i="5"/>
  <c r="B26321" i="5"/>
  <c r="B26322" i="5"/>
  <c r="B26323" i="5"/>
  <c r="B26324" i="5"/>
  <c r="B26325" i="5"/>
  <c r="B26326" i="5"/>
  <c r="B26327" i="5"/>
  <c r="B26328" i="5"/>
  <c r="B26329" i="5"/>
  <c r="B26330" i="5"/>
  <c r="B26331" i="5"/>
  <c r="B26332" i="5"/>
  <c r="B26333" i="5"/>
  <c r="B26334" i="5"/>
  <c r="B26335" i="5"/>
  <c r="B26336" i="5"/>
  <c r="B26337" i="5"/>
  <c r="B26338" i="5"/>
  <c r="B26339" i="5"/>
  <c r="B26340" i="5"/>
  <c r="B26341" i="5"/>
  <c r="B26342" i="5"/>
  <c r="B26343" i="5"/>
  <c r="B26344" i="5"/>
  <c r="B26345" i="5"/>
  <c r="B26346" i="5"/>
  <c r="B26347" i="5"/>
  <c r="B26348" i="5"/>
  <c r="B26349" i="5"/>
  <c r="B26350" i="5"/>
  <c r="B26351" i="5"/>
  <c r="B26352" i="5"/>
  <c r="B26353" i="5"/>
  <c r="B26354" i="5"/>
  <c r="B26355" i="5"/>
  <c r="B26356" i="5"/>
  <c r="B26357" i="5"/>
  <c r="B26358" i="5"/>
  <c r="B26359" i="5"/>
  <c r="B26360" i="5"/>
  <c r="B26361" i="5"/>
  <c r="B26362" i="5"/>
  <c r="B26363" i="5"/>
  <c r="B26364" i="5"/>
  <c r="B26365" i="5"/>
  <c r="B26366" i="5"/>
  <c r="B26367" i="5"/>
  <c r="B26368" i="5"/>
  <c r="B26369" i="5"/>
  <c r="B26370" i="5"/>
  <c r="B26371" i="5"/>
  <c r="B26372" i="5"/>
  <c r="B26373" i="5"/>
  <c r="B26374" i="5"/>
  <c r="B26375" i="5"/>
  <c r="B26376" i="5"/>
  <c r="B26377" i="5"/>
  <c r="B26378" i="5"/>
  <c r="B26379" i="5"/>
  <c r="B26380" i="5"/>
  <c r="B26381" i="5"/>
  <c r="B26382" i="5"/>
  <c r="B26383" i="5"/>
  <c r="B26384" i="5"/>
  <c r="B26385" i="5"/>
  <c r="B26386" i="5"/>
  <c r="B26387" i="5"/>
  <c r="B26388" i="5"/>
  <c r="B26389" i="5"/>
  <c r="B26390" i="5"/>
  <c r="B26391" i="5"/>
  <c r="B26392" i="5"/>
  <c r="B26393" i="5"/>
  <c r="B26394" i="5"/>
  <c r="B26395" i="5"/>
  <c r="B26396" i="5"/>
  <c r="B26397" i="5"/>
  <c r="B26398" i="5"/>
  <c r="B26399" i="5"/>
  <c r="B26400" i="5"/>
  <c r="B26401" i="5"/>
  <c r="B26402" i="5"/>
  <c r="B26403" i="5"/>
  <c r="B26404" i="5"/>
  <c r="B26405" i="5"/>
  <c r="B26406" i="5"/>
  <c r="B26407" i="5"/>
  <c r="B26408" i="5"/>
  <c r="B26409" i="5"/>
  <c r="B26410" i="5"/>
  <c r="B26411" i="5"/>
  <c r="B26412" i="5"/>
  <c r="B26413" i="5"/>
  <c r="B26414" i="5"/>
  <c r="B26415" i="5"/>
  <c r="B26416" i="5"/>
  <c r="B26417" i="5"/>
  <c r="B26418" i="5"/>
  <c r="B26419" i="5"/>
  <c r="B26420" i="5"/>
  <c r="B26421" i="5"/>
  <c r="B26422" i="5"/>
  <c r="B26423" i="5"/>
  <c r="B26424" i="5"/>
  <c r="B26425" i="5"/>
  <c r="B26426" i="5"/>
  <c r="B26427" i="5"/>
  <c r="B26428" i="5"/>
  <c r="B26429" i="5"/>
  <c r="B26430" i="5"/>
  <c r="B26431" i="5"/>
  <c r="B26432" i="5"/>
  <c r="B26433" i="5"/>
  <c r="B26434" i="5"/>
  <c r="B26435" i="5"/>
  <c r="B26436" i="5"/>
  <c r="B26437" i="5"/>
  <c r="B26438" i="5"/>
  <c r="B26439" i="5"/>
  <c r="B26440" i="5"/>
  <c r="B26441" i="5"/>
  <c r="B26442" i="5"/>
  <c r="B26443" i="5"/>
  <c r="B26444" i="5"/>
  <c r="B26445" i="5"/>
  <c r="B26446" i="5"/>
  <c r="B26447" i="5"/>
  <c r="B26448" i="5"/>
  <c r="B26449" i="5"/>
  <c r="B26450" i="5"/>
  <c r="B26451" i="5"/>
  <c r="B26452" i="5"/>
  <c r="B26453" i="5"/>
  <c r="B26454" i="5"/>
  <c r="B26455" i="5"/>
  <c r="B26456" i="5"/>
  <c r="B26457" i="5"/>
  <c r="B26458" i="5"/>
  <c r="B26459" i="5"/>
  <c r="B26460" i="5"/>
  <c r="B26461" i="5"/>
  <c r="B26462" i="5"/>
  <c r="B26463" i="5"/>
  <c r="B26464" i="5"/>
  <c r="B26465" i="5"/>
  <c r="B26466" i="5"/>
  <c r="B26467" i="5"/>
  <c r="B26468" i="5"/>
  <c r="B26469" i="5"/>
  <c r="B26470" i="5"/>
  <c r="B26471" i="5"/>
  <c r="B26472" i="5"/>
  <c r="B26473" i="5"/>
  <c r="B26474" i="5"/>
  <c r="B26475" i="5"/>
  <c r="B26476" i="5"/>
  <c r="B26477" i="5"/>
  <c r="B26478" i="5"/>
  <c r="B26479" i="5"/>
  <c r="B26480" i="5"/>
  <c r="B26481" i="5"/>
  <c r="B26482" i="5"/>
  <c r="B26483" i="5"/>
  <c r="B26484" i="5"/>
  <c r="B26485" i="5"/>
  <c r="B26486" i="5"/>
  <c r="B26487" i="5"/>
  <c r="B26488" i="5"/>
  <c r="B26489" i="5"/>
  <c r="B26490" i="5"/>
  <c r="B26491" i="5"/>
  <c r="B26492" i="5"/>
  <c r="B26493" i="5"/>
  <c r="B26494" i="5"/>
  <c r="B26495" i="5"/>
  <c r="B26496" i="5"/>
  <c r="B26497" i="5"/>
  <c r="B26498" i="5"/>
  <c r="B26499" i="5"/>
  <c r="B26500" i="5"/>
  <c r="B26501" i="5"/>
  <c r="B26502" i="5"/>
  <c r="B26503" i="5"/>
  <c r="B26504" i="5"/>
  <c r="B26505" i="5"/>
  <c r="B26506" i="5"/>
  <c r="B26507" i="5"/>
  <c r="B26508" i="5"/>
  <c r="B26509" i="5"/>
  <c r="B26510" i="5"/>
  <c r="B26511" i="5"/>
  <c r="B26512" i="5"/>
  <c r="B26513" i="5"/>
  <c r="B26514" i="5"/>
  <c r="B26515" i="5"/>
  <c r="B26516" i="5"/>
  <c r="B26517" i="5"/>
  <c r="B26518" i="5"/>
  <c r="B26519" i="5"/>
  <c r="B26520" i="5"/>
  <c r="B26521" i="5"/>
  <c r="B26522" i="5"/>
  <c r="B26523" i="5"/>
  <c r="B26524" i="5"/>
  <c r="B26525" i="5"/>
  <c r="B26526" i="5"/>
  <c r="B26527" i="5"/>
  <c r="B26528" i="5"/>
  <c r="B26529" i="5"/>
  <c r="B26530" i="5"/>
  <c r="B26531" i="5"/>
  <c r="B26532" i="5"/>
  <c r="B26533" i="5"/>
  <c r="B26534" i="5"/>
  <c r="B26535" i="5"/>
  <c r="B26536" i="5"/>
  <c r="B26537" i="5"/>
  <c r="B26538" i="5"/>
  <c r="B26539" i="5"/>
  <c r="B26540" i="5"/>
  <c r="B26541" i="5"/>
  <c r="B26542" i="5"/>
  <c r="B26543" i="5"/>
  <c r="B26544" i="5"/>
  <c r="B26545" i="5"/>
  <c r="B26546" i="5"/>
  <c r="B26547" i="5"/>
  <c r="B26548" i="5"/>
  <c r="B26549" i="5"/>
  <c r="B26550" i="5"/>
  <c r="B26551" i="5"/>
  <c r="B26552" i="5"/>
  <c r="B26553" i="5"/>
  <c r="B26554" i="5"/>
  <c r="B26555" i="5"/>
  <c r="B26556" i="5"/>
  <c r="B26557" i="5"/>
  <c r="B26558" i="5"/>
  <c r="B26559" i="5"/>
  <c r="B26560" i="5"/>
  <c r="B26561" i="5"/>
  <c r="B26562" i="5"/>
  <c r="B26563" i="5"/>
  <c r="B26564" i="5"/>
  <c r="B26565" i="5"/>
  <c r="B26566" i="5"/>
  <c r="B26567" i="5"/>
  <c r="B26568" i="5"/>
  <c r="B26569" i="5"/>
  <c r="B26570" i="5"/>
  <c r="B26571" i="5"/>
  <c r="B26572" i="5"/>
  <c r="B26573" i="5"/>
  <c r="B26574" i="5"/>
  <c r="B26575" i="5"/>
  <c r="B26576" i="5"/>
  <c r="B26577" i="5"/>
  <c r="B26578" i="5"/>
  <c r="B26579" i="5"/>
  <c r="B26580" i="5"/>
  <c r="B26581" i="5"/>
  <c r="B26582" i="5"/>
  <c r="B26583" i="5"/>
  <c r="B26584" i="5"/>
  <c r="B26585" i="5"/>
  <c r="B26586" i="5"/>
  <c r="B26587" i="5"/>
  <c r="B26588" i="5"/>
  <c r="B26589" i="5"/>
  <c r="B26590" i="5"/>
  <c r="B26591" i="5"/>
  <c r="B26592" i="5"/>
  <c r="B26593" i="5"/>
  <c r="B26594" i="5"/>
  <c r="B26595" i="5"/>
  <c r="B26596" i="5"/>
  <c r="B26597" i="5"/>
  <c r="B26598" i="5"/>
  <c r="B26599" i="5"/>
  <c r="B26600" i="5"/>
  <c r="B26601" i="5"/>
  <c r="B26602" i="5"/>
  <c r="B26603" i="5"/>
  <c r="B26604" i="5"/>
  <c r="B26605" i="5"/>
  <c r="B26606" i="5"/>
  <c r="B26607" i="5"/>
  <c r="B26608" i="5"/>
  <c r="B26609" i="5"/>
  <c r="B26610" i="5"/>
  <c r="B26611" i="5"/>
  <c r="B26612" i="5"/>
  <c r="B26613" i="5"/>
  <c r="B26614" i="5"/>
  <c r="B26615" i="5"/>
  <c r="B26616" i="5"/>
  <c r="B26617" i="5"/>
  <c r="B26618" i="5"/>
  <c r="B26619" i="5"/>
  <c r="B26620" i="5"/>
  <c r="B26621" i="5"/>
  <c r="B26622" i="5"/>
  <c r="B26623" i="5"/>
  <c r="B26624" i="5"/>
  <c r="B26625" i="5"/>
  <c r="B26626" i="5"/>
  <c r="B26627" i="5"/>
  <c r="B26628" i="5"/>
  <c r="B26629" i="5"/>
  <c r="B26630" i="5"/>
  <c r="B26631" i="5"/>
  <c r="B26632" i="5"/>
  <c r="B26633" i="5"/>
  <c r="B26634" i="5"/>
  <c r="B26635" i="5"/>
  <c r="B26636" i="5"/>
  <c r="B26637" i="5"/>
  <c r="B26638" i="5"/>
  <c r="B26639" i="5"/>
  <c r="B26640" i="5"/>
  <c r="B26641" i="5"/>
  <c r="B26642" i="5"/>
  <c r="B26643" i="5"/>
  <c r="B26644" i="5"/>
  <c r="B26645" i="5"/>
  <c r="B26646" i="5"/>
  <c r="B26647" i="5"/>
  <c r="B26648" i="5"/>
  <c r="B26649" i="5"/>
  <c r="B26650" i="5"/>
  <c r="B26651" i="5"/>
  <c r="B26652" i="5"/>
  <c r="B26653" i="5"/>
  <c r="B26654" i="5"/>
  <c r="B26655" i="5"/>
  <c r="B26656" i="5"/>
  <c r="B26657" i="5"/>
  <c r="B26658" i="5"/>
  <c r="B26659" i="5"/>
  <c r="B26660" i="5"/>
  <c r="B26661" i="5"/>
  <c r="B26662" i="5"/>
  <c r="B26663" i="5"/>
  <c r="B26664" i="5"/>
  <c r="B26665" i="5"/>
  <c r="B26666" i="5"/>
  <c r="B26667" i="5"/>
  <c r="B26668" i="5"/>
  <c r="B26669" i="5"/>
  <c r="B26670" i="5"/>
  <c r="B26671" i="5"/>
  <c r="B26672" i="5"/>
  <c r="B26673" i="5"/>
  <c r="B26674" i="5"/>
  <c r="B26675" i="5"/>
  <c r="B26676" i="5"/>
  <c r="B26677" i="5"/>
  <c r="B26678" i="5"/>
  <c r="B26679" i="5"/>
  <c r="B26680" i="5"/>
  <c r="B26681" i="5"/>
  <c r="B26682" i="5"/>
  <c r="B26683" i="5"/>
  <c r="B26684" i="5"/>
  <c r="B26685" i="5"/>
  <c r="B26686" i="5"/>
  <c r="B26687" i="5"/>
  <c r="B26688" i="5"/>
  <c r="B26689" i="5"/>
  <c r="B26690" i="5"/>
  <c r="B26691" i="5"/>
  <c r="B26692" i="5"/>
  <c r="B26693" i="5"/>
  <c r="B26694" i="5"/>
  <c r="B26695" i="5"/>
  <c r="B26696" i="5"/>
  <c r="B26697" i="5"/>
  <c r="B26698" i="5"/>
  <c r="B26699" i="5"/>
  <c r="B26700" i="5"/>
  <c r="B26701" i="5"/>
  <c r="B26702" i="5"/>
  <c r="B26703" i="5"/>
  <c r="B26704" i="5"/>
  <c r="B26705" i="5"/>
  <c r="B26706" i="5"/>
  <c r="B26707" i="5"/>
  <c r="B26708" i="5"/>
  <c r="B26709" i="5"/>
  <c r="B26710" i="5"/>
  <c r="B26711" i="5"/>
  <c r="B26712" i="5"/>
  <c r="B26713" i="5"/>
  <c r="B26714" i="5"/>
  <c r="B26715" i="5"/>
  <c r="B26716" i="5"/>
  <c r="B26717" i="5"/>
  <c r="B26718" i="5"/>
  <c r="B26719" i="5"/>
  <c r="B26720" i="5"/>
  <c r="B26721" i="5"/>
  <c r="B26722" i="5"/>
  <c r="B26723" i="5"/>
  <c r="B26724" i="5"/>
  <c r="B26725" i="5"/>
  <c r="B26726" i="5"/>
  <c r="B26727" i="5"/>
  <c r="B26728" i="5"/>
  <c r="B26729" i="5"/>
  <c r="B26730" i="5"/>
  <c r="B26731" i="5"/>
  <c r="B26732" i="5"/>
  <c r="B26733" i="5"/>
  <c r="B26734" i="5"/>
  <c r="B26735" i="5"/>
  <c r="B26736" i="5"/>
  <c r="B26737" i="5"/>
  <c r="B26738" i="5"/>
  <c r="B26739" i="5"/>
  <c r="B26740" i="5"/>
  <c r="B26741" i="5"/>
  <c r="B26742" i="5"/>
  <c r="B26743" i="5"/>
  <c r="B26744" i="5"/>
  <c r="B26745" i="5"/>
  <c r="B26746" i="5"/>
  <c r="B26747" i="5"/>
  <c r="B26748" i="5"/>
  <c r="B26749" i="5"/>
  <c r="B26750" i="5"/>
  <c r="B26751" i="5"/>
  <c r="B26752" i="5"/>
  <c r="B26753" i="5"/>
  <c r="B26754" i="5"/>
  <c r="B26755" i="5"/>
  <c r="B26756" i="5"/>
  <c r="B26757" i="5"/>
  <c r="B26758" i="5"/>
  <c r="B26759" i="5"/>
  <c r="B26760" i="5"/>
  <c r="B26761" i="5"/>
  <c r="B26762" i="5"/>
  <c r="B26763" i="5"/>
  <c r="B26764" i="5"/>
  <c r="B26765" i="5"/>
  <c r="B26766" i="5"/>
  <c r="B26767" i="5"/>
  <c r="B26768" i="5"/>
  <c r="B26769" i="5"/>
  <c r="B26770" i="5"/>
  <c r="B26771" i="5"/>
  <c r="B26772" i="5"/>
  <c r="B26773" i="5"/>
  <c r="B26774" i="5"/>
  <c r="B26775" i="5"/>
  <c r="B26776" i="5"/>
  <c r="B26777" i="5"/>
  <c r="B26778" i="5"/>
  <c r="B26779" i="5"/>
  <c r="B26780" i="5"/>
  <c r="B26781" i="5"/>
  <c r="B26782" i="5"/>
  <c r="B26783" i="5"/>
  <c r="B26784" i="5"/>
  <c r="B26785" i="5"/>
  <c r="B26786" i="5"/>
  <c r="B26787" i="5"/>
  <c r="B26788" i="5"/>
  <c r="B26789" i="5"/>
  <c r="B26790" i="5"/>
  <c r="B26791" i="5"/>
  <c r="B26792" i="5"/>
  <c r="B26793" i="5"/>
  <c r="B26794" i="5"/>
  <c r="B26795" i="5"/>
  <c r="B26796" i="5"/>
  <c r="B26797" i="5"/>
  <c r="B26798" i="5"/>
  <c r="B26799" i="5"/>
  <c r="B26800" i="5"/>
  <c r="B26801" i="5"/>
  <c r="B26802" i="5"/>
  <c r="B26803" i="5"/>
  <c r="B26804" i="5"/>
  <c r="B26805" i="5"/>
  <c r="B26806" i="5"/>
  <c r="B26807" i="5"/>
  <c r="B26808" i="5"/>
  <c r="B26809" i="5"/>
  <c r="B26810" i="5"/>
  <c r="B26811" i="5"/>
  <c r="B26812" i="5"/>
  <c r="B26813" i="5"/>
  <c r="B26814" i="5"/>
  <c r="B26815" i="5"/>
  <c r="B26816" i="5"/>
  <c r="B26817" i="5"/>
  <c r="B26818" i="5"/>
  <c r="B26819" i="5"/>
  <c r="B26820" i="5"/>
  <c r="B26821" i="5"/>
  <c r="B26822" i="5"/>
  <c r="B26823" i="5"/>
  <c r="B26824" i="5"/>
  <c r="B26825" i="5"/>
  <c r="B26826" i="5"/>
  <c r="B26827" i="5"/>
  <c r="B26828" i="5"/>
  <c r="B26829" i="5"/>
  <c r="B26830" i="5"/>
  <c r="B26831" i="5"/>
  <c r="B26832" i="5"/>
  <c r="B26833" i="5"/>
  <c r="B26834" i="5"/>
  <c r="B26835" i="5"/>
  <c r="B26836" i="5"/>
  <c r="B26837" i="5"/>
  <c r="B26838" i="5"/>
  <c r="B26839" i="5"/>
  <c r="B26840" i="5"/>
  <c r="B26841" i="5"/>
  <c r="B26842" i="5"/>
  <c r="B26843" i="5"/>
  <c r="B26844" i="5"/>
  <c r="B26845" i="5"/>
  <c r="B26846" i="5"/>
  <c r="B26847" i="5"/>
  <c r="B26848" i="5"/>
  <c r="B26849" i="5"/>
  <c r="B26850" i="5"/>
  <c r="B26851" i="5"/>
  <c r="B26852" i="5"/>
  <c r="B26853" i="5"/>
  <c r="B26854" i="5"/>
  <c r="B26855" i="5"/>
  <c r="B26856" i="5"/>
  <c r="B26857" i="5"/>
  <c r="B26858" i="5"/>
  <c r="B26859" i="5"/>
  <c r="B26860" i="5"/>
  <c r="B26861" i="5"/>
  <c r="B26862" i="5"/>
  <c r="B26863" i="5"/>
  <c r="B26864" i="5"/>
  <c r="B26865" i="5"/>
  <c r="B26866" i="5"/>
  <c r="B26867" i="5"/>
  <c r="B26868" i="5"/>
  <c r="B26869" i="5"/>
  <c r="B26870" i="5"/>
  <c r="B26871" i="5"/>
  <c r="B26872" i="5"/>
  <c r="B26873" i="5"/>
  <c r="B26874" i="5"/>
  <c r="B26875" i="5"/>
  <c r="B26876" i="5"/>
  <c r="B26877" i="5"/>
  <c r="B26878" i="5"/>
  <c r="B26879" i="5"/>
  <c r="B26880" i="5"/>
  <c r="B26881" i="5"/>
  <c r="B26882" i="5"/>
  <c r="B26883" i="5"/>
  <c r="B26884" i="5"/>
  <c r="B26885" i="5"/>
  <c r="B26886" i="5"/>
  <c r="B26887" i="5"/>
  <c r="B26888" i="5"/>
  <c r="B26889" i="5"/>
  <c r="B26890" i="5"/>
  <c r="B26891" i="5"/>
  <c r="B26892" i="5"/>
  <c r="B26893" i="5"/>
  <c r="B26894" i="5"/>
  <c r="B26895" i="5"/>
  <c r="B26896" i="5"/>
  <c r="B26897" i="5"/>
  <c r="B26898" i="5"/>
  <c r="B26899" i="5"/>
  <c r="B26900" i="5"/>
  <c r="B26901" i="5"/>
  <c r="B26902" i="5"/>
  <c r="B26903" i="5"/>
  <c r="B26904" i="5"/>
  <c r="B26905" i="5"/>
  <c r="B26906" i="5"/>
  <c r="B26907" i="5"/>
  <c r="B26908" i="5"/>
  <c r="B26909" i="5"/>
  <c r="B26910" i="5"/>
  <c r="B26911" i="5"/>
  <c r="B26912" i="5"/>
  <c r="B26913" i="5"/>
  <c r="B26914" i="5"/>
  <c r="B26915" i="5"/>
  <c r="B26916" i="5"/>
  <c r="B26917" i="5"/>
  <c r="B26918" i="5"/>
  <c r="B26919" i="5"/>
  <c r="B26920" i="5"/>
  <c r="B26921" i="5"/>
  <c r="B26922" i="5"/>
  <c r="B26923" i="5"/>
  <c r="B26924" i="5"/>
  <c r="B26925" i="5"/>
  <c r="B26926" i="5"/>
  <c r="B26927" i="5"/>
  <c r="B26928" i="5"/>
  <c r="B26929" i="5"/>
  <c r="B26930" i="5"/>
  <c r="B26931" i="5"/>
  <c r="B26932" i="5"/>
  <c r="B26933" i="5"/>
  <c r="B26934" i="5"/>
  <c r="B26935" i="5"/>
  <c r="B26936" i="5"/>
  <c r="B26937" i="5"/>
  <c r="B26938" i="5"/>
  <c r="B26939" i="5"/>
  <c r="B26940" i="5"/>
  <c r="B26941" i="5"/>
  <c r="B26942" i="5"/>
  <c r="B26943" i="5"/>
  <c r="B26944" i="5"/>
  <c r="B26945" i="5"/>
  <c r="B26946" i="5"/>
  <c r="B26947" i="5"/>
  <c r="B26948" i="5"/>
  <c r="B26949" i="5"/>
  <c r="B26950" i="5"/>
  <c r="B26951" i="5"/>
  <c r="B26952" i="5"/>
  <c r="B26953" i="5"/>
  <c r="B26954" i="5"/>
  <c r="B26955" i="5"/>
  <c r="B26956" i="5"/>
  <c r="B26957" i="5"/>
  <c r="B26958" i="5"/>
  <c r="B26959" i="5"/>
  <c r="B26960" i="5"/>
  <c r="B26961" i="5"/>
  <c r="B26962" i="5"/>
  <c r="B26963" i="5"/>
  <c r="B26964" i="5"/>
  <c r="B26965" i="5"/>
  <c r="B26966" i="5"/>
  <c r="B26967" i="5"/>
  <c r="B26968" i="5"/>
  <c r="B26969" i="5"/>
  <c r="B26970" i="5"/>
  <c r="B26971" i="5"/>
  <c r="B26972" i="5"/>
  <c r="B26973" i="5"/>
  <c r="B26974" i="5"/>
  <c r="B26975" i="5"/>
  <c r="B26976" i="5"/>
  <c r="B26977" i="5"/>
  <c r="B26978" i="5"/>
  <c r="B26979" i="5"/>
  <c r="B26980" i="5"/>
  <c r="B26981" i="5"/>
  <c r="B26982" i="5"/>
  <c r="B26983" i="5"/>
  <c r="B26984" i="5"/>
  <c r="B26985" i="5"/>
  <c r="B26986" i="5"/>
  <c r="B26987" i="5"/>
  <c r="B26988" i="5"/>
  <c r="B26989" i="5"/>
  <c r="B26990" i="5"/>
  <c r="B26991" i="5"/>
  <c r="B26992" i="5"/>
  <c r="B26993" i="5"/>
  <c r="B26994" i="5"/>
  <c r="B26995" i="5"/>
  <c r="B26996" i="5"/>
  <c r="B26997" i="5"/>
  <c r="B26998" i="5"/>
  <c r="B26999" i="5"/>
  <c r="B27000" i="5"/>
  <c r="B27001" i="5"/>
  <c r="B27002" i="5"/>
  <c r="B27003" i="5"/>
  <c r="B27004" i="5"/>
  <c r="B27005" i="5"/>
  <c r="B27006" i="5"/>
  <c r="B27007" i="5"/>
  <c r="B27008" i="5"/>
  <c r="B27009" i="5"/>
  <c r="B27010" i="5"/>
  <c r="B27011" i="5"/>
  <c r="B27012" i="5"/>
  <c r="B27013" i="5"/>
  <c r="B27014" i="5"/>
  <c r="B27015" i="5"/>
  <c r="B27016" i="5"/>
  <c r="B27017" i="5"/>
  <c r="B27018" i="5"/>
  <c r="B27019" i="5"/>
  <c r="B27020" i="5"/>
  <c r="B27021" i="5"/>
  <c r="B27022" i="5"/>
  <c r="B27023" i="5"/>
  <c r="B27024" i="5"/>
  <c r="B27025" i="5"/>
  <c r="B27026" i="5"/>
  <c r="B27027" i="5"/>
  <c r="B27028" i="5"/>
  <c r="B27029" i="5"/>
  <c r="B27030" i="5"/>
  <c r="B27031" i="5"/>
  <c r="B27032" i="5"/>
  <c r="B27033" i="5"/>
  <c r="B27034" i="5"/>
  <c r="B27035" i="5"/>
  <c r="B27036" i="5"/>
  <c r="B27037" i="5"/>
  <c r="B27038" i="5"/>
  <c r="B27039" i="5"/>
  <c r="B27040" i="5"/>
  <c r="B27041" i="5"/>
  <c r="B27042" i="5"/>
  <c r="B27043" i="5"/>
  <c r="B27044" i="5"/>
  <c r="B27045" i="5"/>
  <c r="B27046" i="5"/>
  <c r="B27047" i="5"/>
  <c r="B27048" i="5"/>
  <c r="B27049" i="5"/>
  <c r="B27050" i="5"/>
  <c r="B27051" i="5"/>
  <c r="B27052" i="5"/>
  <c r="B27053" i="5"/>
  <c r="B27054" i="5"/>
  <c r="B27055" i="5"/>
  <c r="B27056" i="5"/>
  <c r="B27057" i="5"/>
  <c r="B27058" i="5"/>
  <c r="B27059" i="5"/>
  <c r="B27060" i="5"/>
  <c r="B27061" i="5"/>
  <c r="B27062" i="5"/>
  <c r="B27063" i="5"/>
  <c r="B27064" i="5"/>
  <c r="B27065" i="5"/>
  <c r="B27066" i="5"/>
  <c r="B27067" i="5"/>
  <c r="B27068" i="5"/>
  <c r="B27069" i="5"/>
  <c r="B27070" i="5"/>
  <c r="B27071" i="5"/>
  <c r="B27072" i="5"/>
  <c r="B27073" i="5"/>
  <c r="B27074" i="5"/>
  <c r="B27075" i="5"/>
  <c r="B27076" i="5"/>
  <c r="B27077" i="5"/>
  <c r="B27078" i="5"/>
  <c r="B27079" i="5"/>
  <c r="B27080" i="5"/>
  <c r="B27081" i="5"/>
  <c r="B27082" i="5"/>
  <c r="B27083" i="5"/>
  <c r="B27084" i="5"/>
  <c r="B27085" i="5"/>
  <c r="B27086" i="5"/>
  <c r="B27087" i="5"/>
  <c r="B27088" i="5"/>
  <c r="B27089" i="5"/>
  <c r="B27090" i="5"/>
  <c r="B27091" i="5"/>
  <c r="B27092" i="5"/>
  <c r="B27093" i="5"/>
  <c r="B27094" i="5"/>
  <c r="B27095" i="5"/>
  <c r="B27096" i="5"/>
  <c r="B27097" i="5"/>
  <c r="B27098" i="5"/>
  <c r="B27099" i="5"/>
  <c r="B27100" i="5"/>
  <c r="B27101" i="5"/>
  <c r="B27102" i="5"/>
  <c r="B27103" i="5"/>
  <c r="B27104" i="5"/>
  <c r="B27105" i="5"/>
  <c r="B27106" i="5"/>
  <c r="B27107" i="5"/>
  <c r="B27108" i="5"/>
  <c r="B27109" i="5"/>
  <c r="B27110" i="5"/>
  <c r="B27111" i="5"/>
  <c r="B27112" i="5"/>
  <c r="B27113" i="5"/>
  <c r="B27114" i="5"/>
  <c r="B27115" i="5"/>
  <c r="B27116" i="5"/>
  <c r="B27117" i="5"/>
  <c r="B27118" i="5"/>
  <c r="B27119" i="5"/>
  <c r="B27120" i="5"/>
  <c r="B27121" i="5"/>
  <c r="B27122" i="5"/>
  <c r="B27123" i="5"/>
  <c r="B27124" i="5"/>
  <c r="B27125" i="5"/>
  <c r="B27126" i="5"/>
  <c r="B27127" i="5"/>
  <c r="B27128" i="5"/>
  <c r="B27129" i="5"/>
  <c r="B27130" i="5"/>
  <c r="B27131" i="5"/>
  <c r="B27132" i="5"/>
  <c r="B27133" i="5"/>
  <c r="B27134" i="5"/>
  <c r="B27135" i="5"/>
  <c r="B27136" i="5"/>
  <c r="B27137" i="5"/>
  <c r="B27138" i="5"/>
  <c r="B27139" i="5"/>
  <c r="B27140" i="5"/>
  <c r="B27141" i="5"/>
  <c r="B27142" i="5"/>
  <c r="B27143" i="5"/>
  <c r="B27144" i="5"/>
  <c r="B27145" i="5"/>
  <c r="B27146" i="5"/>
  <c r="B27147" i="5"/>
  <c r="B27148" i="5"/>
  <c r="B27149" i="5"/>
  <c r="B27150" i="5"/>
  <c r="B27151" i="5"/>
  <c r="B27152" i="5"/>
  <c r="B27153" i="5"/>
  <c r="B27154" i="5"/>
  <c r="B27155" i="5"/>
  <c r="B27156" i="5"/>
  <c r="B27157" i="5"/>
  <c r="B27158" i="5"/>
  <c r="B27159" i="5"/>
  <c r="B27160" i="5"/>
  <c r="B27161" i="5"/>
  <c r="B27162" i="5"/>
  <c r="B27163" i="5"/>
  <c r="B27164" i="5"/>
  <c r="B27165" i="5"/>
  <c r="B27166" i="5"/>
  <c r="B27167" i="5"/>
  <c r="B27168" i="5"/>
  <c r="B27169" i="5"/>
  <c r="B27170" i="5"/>
  <c r="B27171" i="5"/>
  <c r="B27172" i="5"/>
  <c r="B27173" i="5"/>
  <c r="B27174" i="5"/>
  <c r="B27175" i="5"/>
  <c r="B27176" i="5"/>
  <c r="B27177" i="5"/>
  <c r="B27178" i="5"/>
  <c r="B27179" i="5"/>
  <c r="B27180" i="5"/>
  <c r="B27181" i="5"/>
  <c r="B27182" i="5"/>
  <c r="B27183" i="5"/>
  <c r="B27184" i="5"/>
  <c r="B27185" i="5"/>
  <c r="B27186" i="5"/>
  <c r="B27187" i="5"/>
  <c r="B27188" i="5"/>
  <c r="B27189" i="5"/>
  <c r="B27190" i="5"/>
  <c r="B27191" i="5"/>
  <c r="B27192" i="5"/>
  <c r="B27193" i="5"/>
  <c r="B27194" i="5"/>
  <c r="B27195" i="5"/>
  <c r="B27196" i="5"/>
  <c r="B27197" i="5"/>
  <c r="B27198" i="5"/>
  <c r="B27199" i="5"/>
  <c r="B27200" i="5"/>
  <c r="B27201" i="5"/>
  <c r="B27202" i="5"/>
  <c r="B27203" i="5"/>
  <c r="B27204" i="5"/>
  <c r="B27205" i="5"/>
  <c r="B27206" i="5"/>
  <c r="B27207" i="5"/>
  <c r="B27208" i="5"/>
  <c r="B27209" i="5"/>
  <c r="B27210" i="5"/>
  <c r="B27211" i="5"/>
  <c r="B27212" i="5"/>
  <c r="B27213" i="5"/>
  <c r="B27214" i="5"/>
  <c r="B27215" i="5"/>
  <c r="B27216" i="5"/>
  <c r="B27217" i="5"/>
  <c r="B27218" i="5"/>
  <c r="B27219" i="5"/>
  <c r="B27220" i="5"/>
  <c r="B27221" i="5"/>
  <c r="B27222" i="5"/>
  <c r="B27223" i="5"/>
  <c r="B27224" i="5"/>
  <c r="B27225" i="5"/>
  <c r="B27226" i="5"/>
  <c r="B27227" i="5"/>
  <c r="B27228" i="5"/>
  <c r="B27229" i="5"/>
  <c r="B27230" i="5"/>
  <c r="B27231" i="5"/>
  <c r="B27232" i="5"/>
  <c r="B27233" i="5"/>
  <c r="B27234" i="5"/>
  <c r="B27235" i="5"/>
  <c r="B27236" i="5"/>
  <c r="B27237" i="5"/>
  <c r="B27238" i="5"/>
  <c r="B27239" i="5"/>
  <c r="B27240" i="5"/>
  <c r="B27241" i="5"/>
  <c r="B27242" i="5"/>
  <c r="B27243" i="5"/>
  <c r="B27244" i="5"/>
  <c r="B27245" i="5"/>
  <c r="B27246" i="5"/>
  <c r="B27247" i="5"/>
  <c r="B27248" i="5"/>
  <c r="B27249" i="5"/>
  <c r="B27250" i="5"/>
  <c r="B27251" i="5"/>
  <c r="B27252" i="5"/>
  <c r="B27253" i="5"/>
  <c r="B27254" i="5"/>
  <c r="B27255" i="5"/>
  <c r="B27256" i="5"/>
  <c r="B27257" i="5"/>
  <c r="B27258" i="5"/>
  <c r="B27259" i="5"/>
  <c r="B27260" i="5"/>
  <c r="B27261" i="5"/>
  <c r="B27262" i="5"/>
  <c r="B27263" i="5"/>
  <c r="B27264" i="5"/>
  <c r="B27265" i="5"/>
  <c r="B27266" i="5"/>
  <c r="B27267" i="5"/>
  <c r="B27268" i="5"/>
  <c r="B27269" i="5"/>
  <c r="B27270" i="5"/>
  <c r="B27271" i="5"/>
  <c r="B27272" i="5"/>
  <c r="B27273" i="5"/>
  <c r="B27274" i="5"/>
  <c r="B27275" i="5"/>
  <c r="B27276" i="5"/>
  <c r="B27277" i="5"/>
  <c r="B27278" i="5"/>
  <c r="B27279" i="5"/>
  <c r="B27280" i="5"/>
  <c r="B27281" i="5"/>
  <c r="B27282" i="5"/>
  <c r="B27283" i="5"/>
  <c r="B27284" i="5"/>
  <c r="B27285" i="5"/>
  <c r="B27286" i="5"/>
  <c r="B27287" i="5"/>
  <c r="B27288" i="5"/>
  <c r="B27289" i="5"/>
  <c r="B27290" i="5"/>
  <c r="B27291" i="5"/>
  <c r="B27292" i="5"/>
  <c r="B27293" i="5"/>
  <c r="B27294" i="5"/>
  <c r="B27295" i="5"/>
  <c r="B27296" i="5"/>
  <c r="B27297" i="5"/>
  <c r="B27298" i="5"/>
  <c r="B27299" i="5"/>
  <c r="B27300" i="5"/>
  <c r="B27301" i="5"/>
  <c r="B27302" i="5"/>
  <c r="B27303" i="5"/>
  <c r="B27304" i="5"/>
  <c r="B27305" i="5"/>
  <c r="B27306" i="5"/>
  <c r="B27307" i="5"/>
  <c r="B27308" i="5"/>
  <c r="B27309" i="5"/>
  <c r="B27310" i="5"/>
  <c r="B27311" i="5"/>
  <c r="B27312" i="5"/>
  <c r="B27313" i="5"/>
  <c r="B27314" i="5"/>
  <c r="B27315" i="5"/>
  <c r="B27316" i="5"/>
  <c r="B27317" i="5"/>
  <c r="B27318" i="5"/>
  <c r="B27319" i="5"/>
  <c r="B27320" i="5"/>
  <c r="B27321" i="5"/>
  <c r="B27322" i="5"/>
  <c r="B27323" i="5"/>
  <c r="B27324" i="5"/>
  <c r="B27325" i="5"/>
  <c r="B27326" i="5"/>
  <c r="B27327" i="5"/>
  <c r="B27328" i="5"/>
  <c r="B27329" i="5"/>
  <c r="B27330" i="5"/>
  <c r="B27331" i="5"/>
  <c r="B27332" i="5"/>
  <c r="B27333" i="5"/>
  <c r="B27334" i="5"/>
  <c r="B27335" i="5"/>
  <c r="B27336" i="5"/>
  <c r="B27337" i="5"/>
  <c r="B27338" i="5"/>
  <c r="B27339" i="5"/>
  <c r="B27340" i="5"/>
  <c r="B27341" i="5"/>
  <c r="B27342" i="5"/>
  <c r="B27343" i="5"/>
  <c r="B27344" i="5"/>
  <c r="B27345" i="5"/>
  <c r="B27346" i="5"/>
  <c r="B27347" i="5"/>
  <c r="B27348" i="5"/>
  <c r="B27349" i="5"/>
  <c r="B27350" i="5"/>
  <c r="B27351" i="5"/>
  <c r="B27352" i="5"/>
  <c r="B27353" i="5"/>
  <c r="B27354" i="5"/>
  <c r="B27355" i="5"/>
  <c r="B27356" i="5"/>
  <c r="B27357" i="5"/>
  <c r="B27358" i="5"/>
  <c r="B27359" i="5"/>
  <c r="B27360" i="5"/>
  <c r="B27361" i="5"/>
  <c r="B27362" i="5"/>
  <c r="B27363" i="5"/>
  <c r="B27364" i="5"/>
  <c r="B27365" i="5"/>
  <c r="B27366" i="5"/>
  <c r="B27367" i="5"/>
  <c r="B27368" i="5"/>
  <c r="B27369" i="5"/>
  <c r="B27370" i="5"/>
  <c r="B27371" i="5"/>
  <c r="B27372" i="5"/>
  <c r="B27373" i="5"/>
  <c r="B27374" i="5"/>
  <c r="B27375" i="5"/>
  <c r="B27376" i="5"/>
  <c r="B27377" i="5"/>
  <c r="B27378" i="5"/>
  <c r="B27379" i="5"/>
  <c r="B27380" i="5"/>
  <c r="B27381" i="5"/>
  <c r="B27382" i="5"/>
  <c r="B27383" i="5"/>
  <c r="B27384" i="5"/>
  <c r="B27385" i="5"/>
  <c r="B27386" i="5"/>
  <c r="B27387" i="5"/>
  <c r="B27388" i="5"/>
  <c r="B27389" i="5"/>
  <c r="B27390" i="5"/>
  <c r="B27391" i="5"/>
  <c r="B27392" i="5"/>
  <c r="B27393" i="5"/>
  <c r="B27394" i="5"/>
  <c r="B27395" i="5"/>
  <c r="B27396" i="5"/>
  <c r="B27397" i="5"/>
  <c r="B27398" i="5"/>
  <c r="B27399" i="5"/>
  <c r="B27400" i="5"/>
  <c r="B27401" i="5"/>
  <c r="B27402" i="5"/>
  <c r="B27403" i="5"/>
  <c r="B27404" i="5"/>
  <c r="B27405" i="5"/>
  <c r="B27406" i="5"/>
  <c r="B27407" i="5"/>
  <c r="B27408" i="5"/>
  <c r="B27409" i="5"/>
  <c r="B27410" i="5"/>
  <c r="B27411" i="5"/>
  <c r="B27412" i="5"/>
  <c r="B27413" i="5"/>
  <c r="B27414" i="5"/>
  <c r="B27415" i="5"/>
  <c r="B27416" i="5"/>
  <c r="B27417" i="5"/>
  <c r="B27418" i="5"/>
  <c r="B27419" i="5"/>
  <c r="B27420" i="5"/>
  <c r="B27421" i="5"/>
  <c r="B27422" i="5"/>
  <c r="B27423" i="5"/>
  <c r="B27424" i="5"/>
  <c r="B27425" i="5"/>
  <c r="B27426" i="5"/>
  <c r="B27427" i="5"/>
  <c r="B27428" i="5"/>
  <c r="B27429" i="5"/>
  <c r="B27430" i="5"/>
  <c r="B27431" i="5"/>
  <c r="B27432" i="5"/>
  <c r="B27433" i="5"/>
  <c r="B27434" i="5"/>
  <c r="B27435" i="5"/>
  <c r="B27436" i="5"/>
  <c r="B27437" i="5"/>
  <c r="B27438" i="5"/>
  <c r="B27439" i="5"/>
  <c r="B27440" i="5"/>
  <c r="B27441" i="5"/>
  <c r="B27442" i="5"/>
  <c r="B27443" i="5"/>
  <c r="B27444" i="5"/>
  <c r="B27445" i="5"/>
  <c r="B27446" i="5"/>
  <c r="B27447" i="5"/>
  <c r="B27448" i="5"/>
  <c r="B27449" i="5"/>
  <c r="B27450" i="5"/>
  <c r="B27451" i="5"/>
  <c r="B27452" i="5"/>
  <c r="B27453" i="5"/>
  <c r="B27454" i="5"/>
  <c r="B27455" i="5"/>
  <c r="B27456" i="5"/>
  <c r="B27457" i="5"/>
  <c r="B27458" i="5"/>
  <c r="B27459" i="5"/>
  <c r="B27460" i="5"/>
  <c r="B27461" i="5"/>
  <c r="B27462" i="5"/>
  <c r="B27463" i="5"/>
  <c r="B27464" i="5"/>
  <c r="B27465" i="5"/>
  <c r="B27466" i="5"/>
  <c r="B27467" i="5"/>
  <c r="B27468" i="5"/>
  <c r="B27469" i="5"/>
  <c r="B27470" i="5"/>
  <c r="B27471" i="5"/>
  <c r="B27472" i="5"/>
  <c r="B27473" i="5"/>
  <c r="B27474" i="5"/>
  <c r="B27475" i="5"/>
  <c r="B27476" i="5"/>
  <c r="B27477" i="5"/>
  <c r="B27478" i="5"/>
  <c r="B27479" i="5"/>
  <c r="B27480" i="5"/>
  <c r="B27481" i="5"/>
  <c r="B27482" i="5"/>
  <c r="B27483" i="5"/>
  <c r="B27484" i="5"/>
  <c r="B27485" i="5"/>
  <c r="B27486" i="5"/>
  <c r="B27487" i="5"/>
  <c r="B27488" i="5"/>
  <c r="B27489" i="5"/>
  <c r="B27490" i="5"/>
  <c r="B27491" i="5"/>
  <c r="B27492" i="5"/>
  <c r="B27493" i="5"/>
  <c r="B27494" i="5"/>
  <c r="B27495" i="5"/>
  <c r="B27496" i="5"/>
  <c r="B27497" i="5"/>
  <c r="B27498" i="5"/>
  <c r="B27499" i="5"/>
  <c r="B27500" i="5"/>
  <c r="B27501" i="5"/>
  <c r="B27502" i="5"/>
  <c r="B27503" i="5"/>
  <c r="B27504" i="5"/>
  <c r="B27505" i="5"/>
  <c r="B27506" i="5"/>
  <c r="B27507" i="5"/>
  <c r="B27508" i="5"/>
  <c r="B27509" i="5"/>
  <c r="B27510" i="5"/>
  <c r="B27511" i="5"/>
  <c r="B27512" i="5"/>
  <c r="B27513" i="5"/>
  <c r="B27514" i="5"/>
  <c r="B27515" i="5"/>
  <c r="B27516" i="5"/>
  <c r="B27517" i="5"/>
  <c r="B27518" i="5"/>
  <c r="B27519" i="5"/>
  <c r="B27520" i="5"/>
  <c r="B27521" i="5"/>
  <c r="B27522" i="5"/>
  <c r="B27523" i="5"/>
  <c r="B27524" i="5"/>
  <c r="B27525" i="5"/>
  <c r="B27526" i="5"/>
  <c r="B27527" i="5"/>
  <c r="B27528" i="5"/>
  <c r="B27529" i="5"/>
  <c r="B27530" i="5"/>
  <c r="B27531" i="5"/>
  <c r="B27532" i="5"/>
  <c r="B27533" i="5"/>
  <c r="B27534" i="5"/>
  <c r="B27535" i="5"/>
  <c r="B27536" i="5"/>
  <c r="B27537" i="5"/>
  <c r="B27538" i="5"/>
  <c r="B27539" i="5"/>
  <c r="B27540" i="5"/>
  <c r="B27541" i="5"/>
  <c r="B27542" i="5"/>
  <c r="B27543" i="5"/>
  <c r="B27544" i="5"/>
  <c r="B27545" i="5"/>
  <c r="B27546" i="5"/>
  <c r="B27547" i="5"/>
  <c r="B27548" i="5"/>
  <c r="B27549" i="5"/>
  <c r="B27550" i="5"/>
  <c r="B27551" i="5"/>
  <c r="B27552" i="5"/>
  <c r="B27553" i="5"/>
  <c r="B27554" i="5"/>
  <c r="B27555" i="5"/>
  <c r="B27556" i="5"/>
  <c r="B27557" i="5"/>
  <c r="B27558" i="5"/>
  <c r="B27559" i="5"/>
  <c r="B27560" i="5"/>
  <c r="B27561" i="5"/>
  <c r="B27562" i="5"/>
  <c r="B27563" i="5"/>
  <c r="B27564" i="5"/>
  <c r="B27565" i="5"/>
  <c r="B27566" i="5"/>
  <c r="B27567" i="5"/>
  <c r="B27568" i="5"/>
  <c r="B27569" i="5"/>
  <c r="B27570" i="5"/>
  <c r="B27571" i="5"/>
  <c r="B27572" i="5"/>
  <c r="B27573" i="5"/>
  <c r="B27574" i="5"/>
  <c r="B27575" i="5"/>
  <c r="B27576" i="5"/>
  <c r="B27577" i="5"/>
  <c r="B27578" i="5"/>
  <c r="B27579" i="5"/>
  <c r="B27580" i="5"/>
  <c r="B27581" i="5"/>
  <c r="B27582" i="5"/>
  <c r="B27583" i="5"/>
  <c r="B27584" i="5"/>
  <c r="B27585" i="5"/>
  <c r="B27586" i="5"/>
  <c r="B27587" i="5"/>
  <c r="B27588" i="5"/>
  <c r="B27589" i="5"/>
  <c r="B27590" i="5"/>
  <c r="B27591" i="5"/>
  <c r="B27592" i="5"/>
  <c r="B27593" i="5"/>
  <c r="B27594" i="5"/>
  <c r="B27595" i="5"/>
  <c r="B27596" i="5"/>
  <c r="B27597" i="5"/>
  <c r="B27598" i="5"/>
  <c r="B27599" i="5"/>
  <c r="B27600" i="5"/>
  <c r="B27601" i="5"/>
  <c r="B27602" i="5"/>
  <c r="B27603" i="5"/>
  <c r="B27604" i="5"/>
  <c r="B27605" i="5"/>
  <c r="B27606" i="5"/>
  <c r="B27607" i="5"/>
  <c r="B27608" i="5"/>
  <c r="B27609" i="5"/>
  <c r="B27610" i="5"/>
  <c r="B27611" i="5"/>
  <c r="B27612" i="5"/>
  <c r="B27613" i="5"/>
  <c r="B27614" i="5"/>
  <c r="B27615" i="5"/>
  <c r="B27616" i="5"/>
  <c r="B27617" i="5"/>
  <c r="B27618" i="5"/>
  <c r="B27619" i="5"/>
  <c r="B27620" i="5"/>
  <c r="B27621" i="5"/>
  <c r="B27622" i="5"/>
  <c r="B27623" i="5"/>
  <c r="B27624" i="5"/>
  <c r="B27625" i="5"/>
  <c r="B27626" i="5"/>
  <c r="B27627" i="5"/>
  <c r="B27628" i="5"/>
  <c r="B27629" i="5"/>
  <c r="B27630" i="5"/>
  <c r="B27631" i="5"/>
  <c r="B27632" i="5"/>
  <c r="B27633" i="5"/>
  <c r="B27634" i="5"/>
  <c r="B27635" i="5"/>
  <c r="B27636" i="5"/>
  <c r="B27637" i="5"/>
  <c r="B27638" i="5"/>
  <c r="B27639" i="5"/>
  <c r="B27640" i="5"/>
  <c r="B27641" i="5"/>
  <c r="B27642" i="5"/>
  <c r="B27643" i="5"/>
  <c r="B27644" i="5"/>
  <c r="B27645" i="5"/>
  <c r="B27646" i="5"/>
  <c r="B27647" i="5"/>
  <c r="B27648" i="5"/>
  <c r="B27649" i="5"/>
  <c r="B27650" i="5"/>
  <c r="B27651" i="5"/>
  <c r="B27652" i="5"/>
  <c r="B27653" i="5"/>
  <c r="B27654" i="5"/>
  <c r="B27655" i="5"/>
  <c r="B27656" i="5"/>
  <c r="B27657" i="5"/>
  <c r="B27658" i="5"/>
  <c r="B27659" i="5"/>
  <c r="B27660" i="5"/>
  <c r="B27661" i="5"/>
  <c r="B27662" i="5"/>
  <c r="B27663" i="5"/>
  <c r="B27664" i="5"/>
  <c r="B27665" i="5"/>
  <c r="B27666" i="5"/>
  <c r="B27667" i="5"/>
  <c r="B27668" i="5"/>
  <c r="B27669" i="5"/>
  <c r="B27670" i="5"/>
  <c r="B27671" i="5"/>
  <c r="B27672" i="5"/>
  <c r="B27673" i="5"/>
  <c r="B27674" i="5"/>
  <c r="B27675" i="5"/>
  <c r="B27676" i="5"/>
  <c r="B27677" i="5"/>
  <c r="B27678" i="5"/>
  <c r="B27679" i="5"/>
  <c r="B27680" i="5"/>
  <c r="B27681" i="5"/>
  <c r="B27682" i="5"/>
  <c r="B27683" i="5"/>
  <c r="B27684" i="5"/>
  <c r="B27685" i="5"/>
  <c r="B27686" i="5"/>
  <c r="B27687" i="5"/>
  <c r="B27688" i="5"/>
  <c r="B27689" i="5"/>
  <c r="B27690" i="5"/>
  <c r="B27691" i="5"/>
  <c r="B27692" i="5"/>
  <c r="B27693" i="5"/>
  <c r="B27694" i="5"/>
  <c r="B27695" i="5"/>
  <c r="B27696" i="5"/>
  <c r="B27697" i="5"/>
  <c r="B27698" i="5"/>
  <c r="B27699" i="5"/>
  <c r="B27700" i="5"/>
  <c r="B27701" i="5"/>
  <c r="B27702" i="5"/>
  <c r="B27703" i="5"/>
  <c r="B27704" i="5"/>
  <c r="B27705" i="5"/>
  <c r="B27706" i="5"/>
  <c r="B27707" i="5"/>
  <c r="B27708" i="5"/>
  <c r="B27709" i="5"/>
  <c r="B27710" i="5"/>
  <c r="B27711" i="5"/>
  <c r="B27712" i="5"/>
  <c r="B27713" i="5"/>
  <c r="B27714" i="5"/>
  <c r="B27715" i="5"/>
  <c r="B27716" i="5"/>
  <c r="B27717" i="5"/>
  <c r="B27718" i="5"/>
  <c r="B27719" i="5"/>
  <c r="B27720" i="5"/>
  <c r="B27721" i="5"/>
  <c r="B27722" i="5"/>
  <c r="B27723" i="5"/>
  <c r="B27724" i="5"/>
  <c r="B27725" i="5"/>
  <c r="B27726" i="5"/>
  <c r="B27727" i="5"/>
  <c r="B27728" i="5"/>
  <c r="B27729" i="5"/>
  <c r="B27730" i="5"/>
  <c r="B27731" i="5"/>
  <c r="B27732" i="5"/>
  <c r="B27733" i="5"/>
  <c r="B27734" i="5"/>
  <c r="B27735" i="5"/>
  <c r="B27736" i="5"/>
  <c r="B27737" i="5"/>
  <c r="B27738" i="5"/>
  <c r="B27739" i="5"/>
  <c r="B27740" i="5"/>
  <c r="B27741" i="5"/>
  <c r="B27742" i="5"/>
  <c r="B27743" i="5"/>
  <c r="B27744" i="5"/>
  <c r="B27745" i="5"/>
  <c r="B27746" i="5"/>
  <c r="B27747" i="5"/>
  <c r="B27748" i="5"/>
  <c r="B27749" i="5"/>
  <c r="B27750" i="5"/>
  <c r="B27751" i="5"/>
  <c r="B27752" i="5"/>
  <c r="B27753" i="5"/>
  <c r="B27754" i="5"/>
  <c r="B27755" i="5"/>
  <c r="B27756" i="5"/>
  <c r="B27757" i="5"/>
  <c r="B27758" i="5"/>
  <c r="B27759" i="5"/>
  <c r="B27760" i="5"/>
  <c r="B27761" i="5"/>
  <c r="B27762" i="5"/>
  <c r="B27763" i="5"/>
  <c r="B27764" i="5"/>
  <c r="B27765" i="5"/>
  <c r="B27766" i="5"/>
  <c r="B27767" i="5"/>
  <c r="B27768" i="5"/>
  <c r="B27769" i="5"/>
  <c r="B27770" i="5"/>
  <c r="B27771" i="5"/>
  <c r="B27772" i="5"/>
  <c r="B27773" i="5"/>
  <c r="B27774" i="5"/>
  <c r="B27775" i="5"/>
  <c r="B27776" i="5"/>
  <c r="B27777" i="5"/>
  <c r="B27778" i="5"/>
  <c r="B27779" i="5"/>
  <c r="B27780" i="5"/>
  <c r="B27781" i="5"/>
  <c r="B27782" i="5"/>
  <c r="B27783" i="5"/>
  <c r="B27784" i="5"/>
  <c r="B27785" i="5"/>
  <c r="B27786" i="5"/>
  <c r="B27787" i="5"/>
  <c r="B27788" i="5"/>
  <c r="B27789" i="5"/>
  <c r="B27790" i="5"/>
  <c r="B27791" i="5"/>
  <c r="B27792" i="5"/>
  <c r="B27793" i="5"/>
  <c r="B27794" i="5"/>
  <c r="B27795" i="5"/>
  <c r="B27796" i="5"/>
  <c r="B27797" i="5"/>
  <c r="B27798" i="5"/>
  <c r="B27799" i="5"/>
  <c r="B27800" i="5"/>
  <c r="B27801" i="5"/>
  <c r="B27802" i="5"/>
  <c r="B27803" i="5"/>
  <c r="B27804" i="5"/>
  <c r="B27805" i="5"/>
  <c r="B27806" i="5"/>
  <c r="B27807" i="5"/>
  <c r="B27808" i="5"/>
  <c r="B27809" i="5"/>
  <c r="B27810" i="5"/>
  <c r="B27811" i="5"/>
  <c r="B27812" i="5"/>
  <c r="B27813" i="5"/>
  <c r="B27814" i="5"/>
  <c r="B27815" i="5"/>
  <c r="B27816" i="5"/>
  <c r="B27817" i="5"/>
  <c r="B27818" i="5"/>
  <c r="B27819" i="5"/>
  <c r="B27820" i="5"/>
  <c r="B27821" i="5"/>
  <c r="B27822" i="5"/>
  <c r="B27823" i="5"/>
  <c r="B27824" i="5"/>
  <c r="B27825" i="5"/>
  <c r="B27826" i="5"/>
  <c r="B27827" i="5"/>
  <c r="B27828" i="5"/>
  <c r="B27829" i="5"/>
  <c r="B27830" i="5"/>
  <c r="B27831" i="5"/>
  <c r="B27832" i="5"/>
  <c r="B27833" i="5"/>
  <c r="B27834" i="5"/>
  <c r="B27835" i="5"/>
  <c r="B27836" i="5"/>
  <c r="B27837" i="5"/>
  <c r="B27838" i="5"/>
  <c r="B27839" i="5"/>
  <c r="B27840" i="5"/>
  <c r="B27841" i="5"/>
  <c r="B27842" i="5"/>
  <c r="B27843" i="5"/>
  <c r="B27844" i="5"/>
  <c r="B27845" i="5"/>
  <c r="B27846" i="5"/>
  <c r="B27847" i="5"/>
  <c r="B27848" i="5"/>
  <c r="B27849" i="5"/>
  <c r="B27850" i="5"/>
  <c r="B27851" i="5"/>
  <c r="B27852" i="5"/>
  <c r="B27853" i="5"/>
  <c r="B27854" i="5"/>
  <c r="B27855" i="5"/>
  <c r="B27856" i="5"/>
  <c r="B27857" i="5"/>
  <c r="B27858" i="5"/>
  <c r="B27859" i="5"/>
  <c r="B27860" i="5"/>
  <c r="B27861" i="5"/>
  <c r="B27862" i="5"/>
  <c r="B27863" i="5"/>
  <c r="B27864" i="5"/>
  <c r="B27865" i="5"/>
  <c r="B27866" i="5"/>
  <c r="B27867" i="5"/>
  <c r="B27868" i="5"/>
  <c r="B27869" i="5"/>
  <c r="B27870" i="5"/>
  <c r="B27871" i="5"/>
  <c r="B27872" i="5"/>
  <c r="B27873" i="5"/>
  <c r="B27874" i="5"/>
  <c r="B27875" i="5"/>
  <c r="B27876" i="5"/>
  <c r="B27877" i="5"/>
  <c r="B27878" i="5"/>
  <c r="B27879" i="5"/>
  <c r="B27880" i="5"/>
  <c r="B27881" i="5"/>
  <c r="B27882" i="5"/>
  <c r="B27883" i="5"/>
  <c r="B27884" i="5"/>
  <c r="B27885" i="5"/>
  <c r="B27886" i="5"/>
  <c r="B27887" i="5"/>
  <c r="B27888" i="5"/>
  <c r="B27889" i="5"/>
  <c r="B27890" i="5"/>
  <c r="B27891" i="5"/>
  <c r="B27892" i="5"/>
  <c r="B27893" i="5"/>
  <c r="B27894" i="5"/>
  <c r="B27895" i="5"/>
  <c r="B27896" i="5"/>
  <c r="B27897" i="5"/>
  <c r="B27898" i="5"/>
  <c r="B27899" i="5"/>
  <c r="B27900" i="5"/>
  <c r="B27901" i="5"/>
  <c r="B27902" i="5"/>
  <c r="B27903" i="5"/>
  <c r="B27904" i="5"/>
  <c r="B27905" i="5"/>
  <c r="B27906" i="5"/>
  <c r="B27907" i="5"/>
  <c r="B27908" i="5"/>
  <c r="B27909" i="5"/>
  <c r="B27910" i="5"/>
  <c r="B27911" i="5"/>
  <c r="B27912" i="5"/>
  <c r="B27913" i="5"/>
  <c r="B27914" i="5"/>
  <c r="B27915" i="5"/>
  <c r="B27916" i="5"/>
  <c r="B27917" i="5"/>
  <c r="B27918" i="5"/>
  <c r="B27919" i="5"/>
  <c r="B27920" i="5"/>
  <c r="B27921" i="5"/>
  <c r="B27922" i="5"/>
  <c r="B27923" i="5"/>
  <c r="B27924" i="5"/>
  <c r="B27925" i="5"/>
  <c r="B27926" i="5"/>
  <c r="B27927" i="5"/>
  <c r="B27928" i="5"/>
  <c r="B27929" i="5"/>
  <c r="B27930" i="5"/>
  <c r="B27931" i="5"/>
  <c r="B27932" i="5"/>
  <c r="B27933" i="5"/>
  <c r="B27934" i="5"/>
  <c r="B27935" i="5"/>
  <c r="B27936" i="5"/>
  <c r="B27937" i="5"/>
  <c r="B27938" i="5"/>
  <c r="B27939" i="5"/>
  <c r="B27940" i="5"/>
  <c r="B27941" i="5"/>
  <c r="B27942" i="5"/>
  <c r="B27943" i="5"/>
  <c r="B27944" i="5"/>
  <c r="B27945" i="5"/>
  <c r="B27946" i="5"/>
  <c r="B27947" i="5"/>
  <c r="B27948" i="5"/>
  <c r="B27949" i="5"/>
  <c r="B27950" i="5"/>
  <c r="B27951" i="5"/>
  <c r="B27952" i="5"/>
  <c r="B27953" i="5"/>
  <c r="B27954" i="5"/>
  <c r="B27955" i="5"/>
  <c r="B27956" i="5"/>
  <c r="B27957" i="5"/>
  <c r="B27958" i="5"/>
  <c r="B27959" i="5"/>
  <c r="B27960" i="5"/>
  <c r="B27961" i="5"/>
  <c r="B27962" i="5"/>
  <c r="B27963" i="5"/>
  <c r="B27964" i="5"/>
  <c r="B27965" i="5"/>
  <c r="B27966" i="5"/>
  <c r="B27967" i="5"/>
  <c r="B27968" i="5"/>
  <c r="B27969" i="5"/>
  <c r="B27970" i="5"/>
  <c r="B27971" i="5"/>
  <c r="B27972" i="5"/>
  <c r="B27973" i="5"/>
  <c r="B27974" i="5"/>
  <c r="B27975" i="5"/>
  <c r="B27976" i="5"/>
  <c r="B27977" i="5"/>
  <c r="B27978" i="5"/>
  <c r="B27979" i="5"/>
  <c r="B27980" i="5"/>
  <c r="B27981" i="5"/>
  <c r="B27982" i="5"/>
  <c r="B27983" i="5"/>
  <c r="B27984" i="5"/>
  <c r="B27985" i="5"/>
  <c r="B27986" i="5"/>
  <c r="B27987" i="5"/>
  <c r="B27988" i="5"/>
  <c r="B27989" i="5"/>
  <c r="B27990" i="5"/>
  <c r="B27991" i="5"/>
  <c r="B27992" i="5"/>
  <c r="B27993" i="5"/>
  <c r="B27994" i="5"/>
  <c r="B27995" i="5"/>
  <c r="B27996" i="5"/>
  <c r="B27997" i="5"/>
  <c r="B27998" i="5"/>
  <c r="B27999" i="5"/>
  <c r="B28000" i="5"/>
  <c r="B28001" i="5"/>
  <c r="B28002" i="5"/>
  <c r="B28003" i="5"/>
  <c r="B28004" i="5"/>
  <c r="B28005" i="5"/>
  <c r="B28006" i="5"/>
  <c r="B28007" i="5"/>
  <c r="B28008" i="5"/>
  <c r="B28009" i="5"/>
  <c r="B28010" i="5"/>
  <c r="B28011" i="5"/>
  <c r="B28012" i="5"/>
  <c r="B28013" i="5"/>
  <c r="B28014" i="5"/>
  <c r="B28015" i="5"/>
  <c r="B28016" i="5"/>
  <c r="B28017" i="5"/>
  <c r="B28018" i="5"/>
  <c r="B28019" i="5"/>
  <c r="B28020" i="5"/>
  <c r="B28021" i="5"/>
  <c r="B28022" i="5"/>
  <c r="B28023" i="5"/>
  <c r="B28024" i="5"/>
  <c r="B28025" i="5"/>
  <c r="B28026" i="5"/>
  <c r="B28027" i="5"/>
  <c r="B28028" i="5"/>
  <c r="B28029" i="5"/>
  <c r="B28030" i="5"/>
  <c r="B28031" i="5"/>
  <c r="B28032" i="5"/>
  <c r="B28033" i="5"/>
  <c r="B28034" i="5"/>
  <c r="B28035" i="5"/>
  <c r="B28036" i="5"/>
  <c r="B28037" i="5"/>
  <c r="B28038" i="5"/>
  <c r="B28039" i="5"/>
  <c r="B28040" i="5"/>
  <c r="B28041" i="5"/>
  <c r="B28042" i="5"/>
  <c r="B28043" i="5"/>
  <c r="B28044" i="5"/>
  <c r="B28045" i="5"/>
  <c r="B28046" i="5"/>
  <c r="B28047" i="5"/>
  <c r="B28048" i="5"/>
  <c r="B28049" i="5"/>
  <c r="B28050" i="5"/>
  <c r="B28051" i="5"/>
  <c r="B28052" i="5"/>
  <c r="B28053" i="5"/>
  <c r="B28054" i="5"/>
  <c r="B28055" i="5"/>
  <c r="B28056" i="5"/>
  <c r="B28057" i="5"/>
  <c r="B28058" i="5"/>
  <c r="B28059" i="5"/>
  <c r="B28060" i="5"/>
  <c r="B28061" i="5"/>
  <c r="B28062" i="5"/>
  <c r="B28063" i="5"/>
  <c r="B28064" i="5"/>
  <c r="B28065" i="5"/>
  <c r="B28066" i="5"/>
  <c r="B28067" i="5"/>
  <c r="B28068" i="5"/>
  <c r="B28069" i="5"/>
  <c r="B28070" i="5"/>
  <c r="B28071" i="5"/>
  <c r="B28072" i="5"/>
  <c r="B28073" i="5"/>
  <c r="B28074" i="5"/>
  <c r="B28075" i="5"/>
  <c r="B28076" i="5"/>
  <c r="B28077" i="5"/>
  <c r="B28078" i="5"/>
  <c r="B28079" i="5"/>
  <c r="B28080" i="5"/>
  <c r="B28081" i="5"/>
  <c r="B28082" i="5"/>
  <c r="B28083" i="5"/>
  <c r="B28084" i="5"/>
  <c r="B28085" i="5"/>
  <c r="B28086" i="5"/>
  <c r="B28087" i="5"/>
  <c r="B28088" i="5"/>
  <c r="B28089" i="5"/>
  <c r="B28090" i="5"/>
  <c r="B28091" i="5"/>
  <c r="B28092" i="5"/>
  <c r="B28093" i="5"/>
  <c r="B28094" i="5"/>
  <c r="B28095" i="5"/>
  <c r="B28096" i="5"/>
  <c r="B28097" i="5"/>
  <c r="B28098" i="5"/>
  <c r="B28099" i="5"/>
  <c r="B28100" i="5"/>
  <c r="B28101" i="5"/>
  <c r="B28102" i="5"/>
  <c r="B28103" i="5"/>
  <c r="B28104" i="5"/>
  <c r="B28105" i="5"/>
  <c r="B28106" i="5"/>
  <c r="B28107" i="5"/>
  <c r="B28108" i="5"/>
  <c r="B28109" i="5"/>
  <c r="B28110" i="5"/>
  <c r="B28111" i="5"/>
  <c r="B28112" i="5"/>
  <c r="B28113" i="5"/>
  <c r="B28114" i="5"/>
  <c r="B28115" i="5"/>
  <c r="B28116" i="5"/>
  <c r="B28117" i="5"/>
  <c r="B28118" i="5"/>
  <c r="B28119" i="5"/>
  <c r="B28120" i="5"/>
  <c r="B28121" i="5"/>
  <c r="B28122" i="5"/>
  <c r="B28123" i="5"/>
  <c r="B28124" i="5"/>
  <c r="B28125" i="5"/>
  <c r="B28126" i="5"/>
  <c r="B28127" i="5"/>
  <c r="B28128" i="5"/>
  <c r="B28129" i="5"/>
  <c r="B28130" i="5"/>
  <c r="B28131" i="5"/>
  <c r="B28132" i="5"/>
  <c r="B28133" i="5"/>
  <c r="B28134" i="5"/>
  <c r="B28135" i="5"/>
  <c r="B28136" i="5"/>
  <c r="B28137" i="5"/>
  <c r="B28138" i="5"/>
  <c r="B28139" i="5"/>
  <c r="B28140" i="5"/>
  <c r="B28141" i="5"/>
  <c r="B28142" i="5"/>
  <c r="B28143" i="5"/>
  <c r="B28144" i="5"/>
  <c r="B28145" i="5"/>
  <c r="B28146" i="5"/>
  <c r="B28147" i="5"/>
  <c r="B28148" i="5"/>
  <c r="B28149" i="5"/>
  <c r="B28150" i="5"/>
  <c r="B28151" i="5"/>
  <c r="B28152" i="5"/>
  <c r="B28153" i="5"/>
  <c r="B28154" i="5"/>
  <c r="B28155" i="5"/>
  <c r="B28156" i="5"/>
  <c r="B28157" i="5"/>
  <c r="B28158" i="5"/>
  <c r="B28159" i="5"/>
  <c r="B28160" i="5"/>
  <c r="B28161" i="5"/>
  <c r="B28162" i="5"/>
  <c r="B28163" i="5"/>
  <c r="B28164" i="5"/>
  <c r="B28165" i="5"/>
  <c r="B28166" i="5"/>
  <c r="B28167" i="5"/>
  <c r="B28168" i="5"/>
  <c r="B28169" i="5"/>
  <c r="B28170" i="5"/>
  <c r="B28171" i="5"/>
  <c r="B28172" i="5"/>
  <c r="B28173" i="5"/>
  <c r="B28174" i="5"/>
  <c r="B28175" i="5"/>
  <c r="B28176" i="5"/>
  <c r="B28177" i="5"/>
  <c r="B28178" i="5"/>
  <c r="B28179" i="5"/>
  <c r="B28180" i="5"/>
  <c r="B28181" i="5"/>
  <c r="B28182" i="5"/>
  <c r="B28183" i="5"/>
  <c r="B28184" i="5"/>
  <c r="B28185" i="5"/>
  <c r="B28186" i="5"/>
  <c r="B28187" i="5"/>
  <c r="B28188" i="5"/>
  <c r="B28189" i="5"/>
  <c r="B28190" i="5"/>
  <c r="B28191" i="5"/>
  <c r="B28192" i="5"/>
  <c r="B28193" i="5"/>
  <c r="B28194" i="5"/>
  <c r="B28195" i="5"/>
  <c r="B28196" i="5"/>
  <c r="B28197" i="5"/>
  <c r="B28198" i="5"/>
  <c r="B28199" i="5"/>
  <c r="B28200" i="5"/>
  <c r="B28201" i="5"/>
  <c r="B28202" i="5"/>
  <c r="B28203" i="5"/>
  <c r="B28204" i="5"/>
  <c r="B28205" i="5"/>
  <c r="B28206" i="5"/>
  <c r="B28207" i="5"/>
  <c r="B28208" i="5"/>
  <c r="B28209" i="5"/>
  <c r="B28210" i="5"/>
  <c r="B28211" i="5"/>
  <c r="B28212" i="5"/>
  <c r="B28213" i="5"/>
  <c r="B28214" i="5"/>
  <c r="B28215" i="5"/>
  <c r="B28216" i="5"/>
  <c r="B28217" i="5"/>
  <c r="B28218" i="5"/>
  <c r="B28219" i="5"/>
  <c r="B28220" i="5"/>
  <c r="B28221" i="5"/>
  <c r="B28222" i="5"/>
  <c r="B28223" i="5"/>
  <c r="B28224" i="5"/>
  <c r="B28225" i="5"/>
  <c r="B28226" i="5"/>
  <c r="B28227" i="5"/>
  <c r="B28228" i="5"/>
  <c r="B28229" i="5"/>
  <c r="B28230" i="5"/>
  <c r="B28231" i="5"/>
  <c r="B28232" i="5"/>
  <c r="B28233" i="5"/>
  <c r="B28234" i="5"/>
  <c r="B28235" i="5"/>
  <c r="B28236" i="5"/>
  <c r="B28237" i="5"/>
  <c r="B28238" i="5"/>
  <c r="B28239" i="5"/>
  <c r="B28240" i="5"/>
  <c r="B28241" i="5"/>
  <c r="B28242" i="5"/>
  <c r="B28243" i="5"/>
  <c r="B28244" i="5"/>
  <c r="B28245" i="5"/>
  <c r="B28246" i="5"/>
  <c r="B28247" i="5"/>
  <c r="B28248" i="5"/>
  <c r="B28249" i="5"/>
  <c r="B28250" i="5"/>
  <c r="B28251" i="5"/>
  <c r="B28252" i="5"/>
  <c r="B28253" i="5"/>
  <c r="B28254" i="5"/>
  <c r="B28255" i="5"/>
  <c r="B28256" i="5"/>
  <c r="B28257" i="5"/>
  <c r="B28258" i="5"/>
  <c r="B28259" i="5"/>
  <c r="B28260" i="5"/>
  <c r="B28261" i="5"/>
  <c r="B28262" i="5"/>
  <c r="B28263" i="5"/>
  <c r="B28264" i="5"/>
  <c r="B28265" i="5"/>
  <c r="B28266" i="5"/>
  <c r="B28267" i="5"/>
  <c r="B28268" i="5"/>
  <c r="B28269" i="5"/>
  <c r="B28270" i="5"/>
  <c r="B28271" i="5"/>
  <c r="B28272" i="5"/>
  <c r="B28273" i="5"/>
  <c r="B28274" i="5"/>
  <c r="B28275" i="5"/>
  <c r="B28276" i="5"/>
  <c r="B28277" i="5"/>
  <c r="B28278" i="5"/>
  <c r="B28279" i="5"/>
  <c r="B28280" i="5"/>
  <c r="B28281" i="5"/>
  <c r="B28282" i="5"/>
  <c r="B28283" i="5"/>
  <c r="B28284" i="5"/>
  <c r="B28285" i="5"/>
  <c r="B28286" i="5"/>
  <c r="B28287" i="5"/>
  <c r="B28288" i="5"/>
  <c r="B28289" i="5"/>
  <c r="B28290" i="5"/>
  <c r="B28291" i="5"/>
  <c r="B28292" i="5"/>
  <c r="B28293" i="5"/>
  <c r="B28294" i="5"/>
  <c r="B28295" i="5"/>
  <c r="B28296" i="5"/>
  <c r="B28297" i="5"/>
  <c r="B28298" i="5"/>
  <c r="B28299" i="5"/>
  <c r="B28300" i="5"/>
  <c r="B28301" i="5"/>
  <c r="B28302" i="5"/>
  <c r="B28303" i="5"/>
  <c r="B28304" i="5"/>
  <c r="B28305" i="5"/>
  <c r="B28306" i="5"/>
  <c r="B28307" i="5"/>
  <c r="B28308" i="5"/>
  <c r="B28309" i="5"/>
  <c r="B28310" i="5"/>
  <c r="B28311" i="5"/>
  <c r="B28312" i="5"/>
  <c r="B28313" i="5"/>
  <c r="B28314" i="5"/>
  <c r="B28315" i="5"/>
  <c r="B28316" i="5"/>
  <c r="B28317" i="5"/>
  <c r="B28318" i="5"/>
  <c r="B28319" i="5"/>
  <c r="B28320" i="5"/>
  <c r="B28321" i="5"/>
  <c r="B28322" i="5"/>
  <c r="B28323" i="5"/>
  <c r="B28324" i="5"/>
  <c r="B28325" i="5"/>
  <c r="B28326" i="5"/>
  <c r="B28327" i="5"/>
  <c r="B28328" i="5"/>
  <c r="B28329" i="5"/>
  <c r="B28330" i="5"/>
  <c r="B28331" i="5"/>
  <c r="B28332" i="5"/>
  <c r="B28333" i="5"/>
  <c r="B28334" i="5"/>
  <c r="B28335" i="5"/>
  <c r="B28336" i="5"/>
  <c r="B28337" i="5"/>
  <c r="B28338" i="5"/>
  <c r="B28339" i="5"/>
  <c r="B28340" i="5"/>
  <c r="B28341" i="5"/>
  <c r="B28342" i="5"/>
  <c r="B28343" i="5"/>
  <c r="B28344" i="5"/>
  <c r="B28345" i="5"/>
  <c r="B28346" i="5"/>
  <c r="B28347" i="5"/>
  <c r="B28348" i="5"/>
  <c r="B28349" i="5"/>
  <c r="B28350" i="5"/>
  <c r="B28351" i="5"/>
  <c r="B28352" i="5"/>
  <c r="B28353" i="5"/>
  <c r="B28354" i="5"/>
  <c r="B28355" i="5"/>
  <c r="B28356" i="5"/>
  <c r="B28357" i="5"/>
  <c r="B28358" i="5"/>
  <c r="B28359" i="5"/>
  <c r="B28360" i="5"/>
  <c r="B28361" i="5"/>
  <c r="B28362" i="5"/>
  <c r="B28363" i="5"/>
  <c r="B28364" i="5"/>
  <c r="B28365" i="5"/>
  <c r="B28366" i="5"/>
  <c r="B28367" i="5"/>
  <c r="B28368" i="5"/>
  <c r="B28369" i="5"/>
  <c r="B28370" i="5"/>
  <c r="B28371" i="5"/>
  <c r="B28372" i="5"/>
  <c r="B28373" i="5"/>
  <c r="B28374" i="5"/>
  <c r="B28375" i="5"/>
  <c r="B28376" i="5"/>
  <c r="B28377" i="5"/>
  <c r="B28378" i="5"/>
  <c r="B28379" i="5"/>
  <c r="B28380" i="5"/>
  <c r="B28381" i="5"/>
  <c r="B28382" i="5"/>
  <c r="B28383" i="5"/>
  <c r="B28384" i="5"/>
  <c r="B28385" i="5"/>
  <c r="B28386" i="5"/>
  <c r="B28387" i="5"/>
  <c r="B28388" i="5"/>
  <c r="B28389" i="5"/>
  <c r="B28390" i="5"/>
  <c r="B28391" i="5"/>
  <c r="B28392" i="5"/>
  <c r="B28393" i="5"/>
  <c r="B28394" i="5"/>
  <c r="B28395" i="5"/>
  <c r="B28396" i="5"/>
  <c r="B28397" i="5"/>
  <c r="B28398" i="5"/>
  <c r="B28399" i="5"/>
  <c r="B28400" i="5"/>
  <c r="B28401" i="5"/>
  <c r="B28402" i="5"/>
  <c r="B28403" i="5"/>
  <c r="B28404" i="5"/>
  <c r="B28405" i="5"/>
  <c r="B28406" i="5"/>
  <c r="B28407" i="5"/>
  <c r="B28408" i="5"/>
  <c r="B28409" i="5"/>
  <c r="B28410" i="5"/>
  <c r="B28411" i="5"/>
  <c r="B28412" i="5"/>
  <c r="B28413" i="5"/>
  <c r="B28414" i="5"/>
  <c r="B28415" i="5"/>
  <c r="B28416" i="5"/>
  <c r="B28417" i="5"/>
  <c r="B28418" i="5"/>
  <c r="B28419" i="5"/>
  <c r="B28420" i="5"/>
  <c r="B28421" i="5"/>
  <c r="B28422" i="5"/>
  <c r="B28423" i="5"/>
  <c r="B28424" i="5"/>
  <c r="B28425" i="5"/>
  <c r="B28426" i="5"/>
  <c r="B28427" i="5"/>
  <c r="B28428" i="5"/>
  <c r="B28429" i="5"/>
  <c r="B28430" i="5"/>
  <c r="B28431" i="5"/>
  <c r="B28432" i="5"/>
  <c r="B28433" i="5"/>
  <c r="B28434" i="5"/>
  <c r="B28435" i="5"/>
  <c r="B28436" i="5"/>
  <c r="B28437" i="5"/>
  <c r="B28438" i="5"/>
  <c r="B28439" i="5"/>
  <c r="B28440" i="5"/>
  <c r="B28441" i="5"/>
  <c r="B28442" i="5"/>
  <c r="B28443" i="5"/>
  <c r="B28444" i="5"/>
  <c r="B28445" i="5"/>
  <c r="B28446" i="5"/>
  <c r="B28447" i="5"/>
  <c r="B28448" i="5"/>
  <c r="B28449" i="5"/>
  <c r="B28450" i="5"/>
  <c r="B28451" i="5"/>
  <c r="B28452" i="5"/>
  <c r="B28453" i="5"/>
  <c r="B28454" i="5"/>
  <c r="B28455" i="5"/>
  <c r="B28456" i="5"/>
  <c r="B28457" i="5"/>
  <c r="B28458" i="5"/>
  <c r="B28459" i="5"/>
  <c r="B28460" i="5"/>
  <c r="B28461" i="5"/>
  <c r="B28462" i="5"/>
  <c r="B28463" i="5"/>
  <c r="B28464" i="5"/>
  <c r="B28465" i="5"/>
  <c r="B28466" i="5"/>
  <c r="B28467" i="5"/>
  <c r="B28468" i="5"/>
  <c r="B28469" i="5"/>
  <c r="B28470" i="5"/>
  <c r="B28471" i="5"/>
  <c r="B28472" i="5"/>
  <c r="B28473" i="5"/>
  <c r="B28474" i="5"/>
  <c r="B28475" i="5"/>
  <c r="B28476" i="5"/>
  <c r="B28477" i="5"/>
  <c r="B28478" i="5"/>
  <c r="B28479" i="5"/>
  <c r="B28480" i="5"/>
  <c r="B28481" i="5"/>
  <c r="B28482" i="5"/>
  <c r="B28483" i="5"/>
  <c r="B28484" i="5"/>
  <c r="B28485" i="5"/>
  <c r="B28486" i="5"/>
  <c r="B28487" i="5"/>
  <c r="B28488" i="5"/>
  <c r="B28489" i="5"/>
  <c r="B28490" i="5"/>
  <c r="B28491" i="5"/>
  <c r="B28492" i="5"/>
  <c r="B28493" i="5"/>
  <c r="B28494" i="5"/>
  <c r="B28495" i="5"/>
  <c r="B28496" i="5"/>
  <c r="B28497" i="5"/>
  <c r="B28498" i="5"/>
  <c r="B28499" i="5"/>
  <c r="B28500" i="5"/>
  <c r="B28501" i="5"/>
  <c r="B28502" i="5"/>
  <c r="B28503" i="5"/>
  <c r="B28504" i="5"/>
  <c r="B28505" i="5"/>
  <c r="B28506" i="5"/>
  <c r="B28507" i="5"/>
  <c r="B28508" i="5"/>
  <c r="B28509" i="5"/>
  <c r="B28510" i="5"/>
  <c r="B28511" i="5"/>
  <c r="B28512" i="5"/>
  <c r="B28513" i="5"/>
  <c r="B28514" i="5"/>
  <c r="B28515" i="5"/>
  <c r="B28516" i="5"/>
  <c r="B28517" i="5"/>
  <c r="B28518" i="5"/>
  <c r="B28519" i="5"/>
  <c r="B28520" i="5"/>
  <c r="B28521" i="5"/>
  <c r="B28522" i="5"/>
  <c r="B28523" i="5"/>
  <c r="B28524" i="5"/>
  <c r="B28525" i="5"/>
  <c r="B28526" i="5"/>
  <c r="B28527" i="5"/>
  <c r="B28528" i="5"/>
  <c r="B28529" i="5"/>
  <c r="B28530" i="5"/>
  <c r="B28531" i="5"/>
  <c r="B28532" i="5"/>
  <c r="B28533" i="5"/>
  <c r="B28534" i="5"/>
  <c r="B28535" i="5"/>
  <c r="B28536" i="5"/>
  <c r="B28537" i="5"/>
  <c r="B28538" i="5"/>
  <c r="B28539" i="5"/>
  <c r="B28540" i="5"/>
  <c r="B28541" i="5"/>
  <c r="B28542" i="5"/>
  <c r="B28543" i="5"/>
  <c r="B28544" i="5"/>
  <c r="B28545" i="5"/>
  <c r="B28546" i="5"/>
  <c r="B28547" i="5"/>
  <c r="B28548" i="5"/>
  <c r="B28549" i="5"/>
  <c r="B28550" i="5"/>
  <c r="B28551" i="5"/>
  <c r="B28552" i="5"/>
  <c r="B28553" i="5"/>
  <c r="B28554" i="5"/>
  <c r="B28555" i="5"/>
  <c r="B28556" i="5"/>
  <c r="B28557" i="5"/>
  <c r="B28558" i="5"/>
  <c r="B28559" i="5"/>
  <c r="B28560" i="5"/>
  <c r="B28561" i="5"/>
  <c r="B28562" i="5"/>
  <c r="B28563" i="5"/>
  <c r="B28564" i="5"/>
  <c r="B28565" i="5"/>
  <c r="B28566" i="5"/>
  <c r="B28567" i="5"/>
  <c r="B28568" i="5"/>
  <c r="B28569" i="5"/>
  <c r="B28570" i="5"/>
  <c r="B28571" i="5"/>
  <c r="B28572" i="5"/>
  <c r="B28573" i="5"/>
  <c r="B28574" i="5"/>
  <c r="B28575" i="5"/>
  <c r="B28576" i="5"/>
  <c r="B28577" i="5"/>
  <c r="B28578" i="5"/>
  <c r="B28579" i="5"/>
  <c r="B28580" i="5"/>
  <c r="B28581" i="5"/>
  <c r="B28582" i="5"/>
  <c r="B28583" i="5"/>
  <c r="B28584" i="5"/>
  <c r="B28585" i="5"/>
  <c r="B28586" i="5"/>
  <c r="B28587" i="5"/>
  <c r="B28588" i="5"/>
  <c r="B28589" i="5"/>
  <c r="B28590" i="5"/>
  <c r="B28591" i="5"/>
  <c r="B28592" i="5"/>
  <c r="B28593" i="5"/>
  <c r="B28594" i="5"/>
  <c r="B28595" i="5"/>
  <c r="B28596" i="5"/>
  <c r="B28597" i="5"/>
  <c r="B28598" i="5"/>
  <c r="B28599" i="5"/>
  <c r="B28600" i="5"/>
  <c r="B28601" i="5"/>
  <c r="B28602" i="5"/>
  <c r="B28603" i="5"/>
  <c r="B28604" i="5"/>
  <c r="B28605" i="5"/>
  <c r="B28606" i="5"/>
  <c r="B28607" i="5"/>
  <c r="B28608" i="5"/>
  <c r="B28609" i="5"/>
  <c r="B28610" i="5"/>
  <c r="B28611" i="5"/>
  <c r="B28612" i="5"/>
  <c r="B28613" i="5"/>
  <c r="B28614" i="5"/>
  <c r="B28615" i="5"/>
  <c r="B28616" i="5"/>
  <c r="B28617" i="5"/>
  <c r="B28618" i="5"/>
  <c r="B28619" i="5"/>
  <c r="B28620" i="5"/>
  <c r="B28621" i="5"/>
  <c r="B28622" i="5"/>
  <c r="B28623" i="5"/>
  <c r="B28624" i="5"/>
  <c r="B28625" i="5"/>
  <c r="B28626" i="5"/>
  <c r="B28627" i="5"/>
  <c r="B28628" i="5"/>
  <c r="B28629" i="5"/>
  <c r="B28630" i="5"/>
  <c r="B28631" i="5"/>
  <c r="B28632" i="5"/>
  <c r="B28633" i="5"/>
  <c r="B28634" i="5"/>
  <c r="B28635" i="5"/>
  <c r="B28636" i="5"/>
  <c r="B28637" i="5"/>
  <c r="B28638" i="5"/>
  <c r="B28639" i="5"/>
  <c r="B28640" i="5"/>
  <c r="B28641" i="5"/>
  <c r="B28642" i="5"/>
  <c r="B28643" i="5"/>
  <c r="B28644" i="5"/>
  <c r="B28645" i="5"/>
  <c r="B28646" i="5"/>
  <c r="B28647" i="5"/>
  <c r="B28648" i="5"/>
  <c r="B28649" i="5"/>
  <c r="B28650" i="5"/>
  <c r="B28651" i="5"/>
  <c r="B28652" i="5"/>
  <c r="B28653" i="5"/>
  <c r="B28654" i="5"/>
  <c r="B28655" i="5"/>
  <c r="B28656" i="5"/>
  <c r="B28657" i="5"/>
  <c r="B28658" i="5"/>
  <c r="B28659" i="5"/>
  <c r="B28660" i="5"/>
  <c r="B28661" i="5"/>
  <c r="B28662" i="5"/>
  <c r="B28663" i="5"/>
  <c r="B28664" i="5"/>
  <c r="B28665" i="5"/>
  <c r="B28666" i="5"/>
  <c r="B28667" i="5"/>
  <c r="B28668" i="5"/>
  <c r="B28669" i="5"/>
  <c r="B28670" i="5"/>
  <c r="B28671" i="5"/>
  <c r="B28672" i="5"/>
  <c r="B28673" i="5"/>
  <c r="B28674" i="5"/>
  <c r="B28675" i="5"/>
  <c r="B28676" i="5"/>
  <c r="B28677" i="5"/>
  <c r="B28678" i="5"/>
  <c r="B28679" i="5"/>
  <c r="B28680" i="5"/>
  <c r="B28681" i="5"/>
  <c r="B28682" i="5"/>
  <c r="B28683" i="5"/>
  <c r="B28684" i="5"/>
  <c r="B28685" i="5"/>
  <c r="B28686" i="5"/>
  <c r="B28687" i="5"/>
  <c r="B28688" i="5"/>
  <c r="B28689" i="5"/>
  <c r="B28690" i="5"/>
  <c r="B28691" i="5"/>
  <c r="B28692" i="5"/>
  <c r="B28693" i="5"/>
  <c r="B28694" i="5"/>
  <c r="B28695" i="5"/>
  <c r="B28696" i="5"/>
  <c r="B28697" i="5"/>
  <c r="B28698" i="5"/>
  <c r="B28699" i="5"/>
  <c r="B28700" i="5"/>
  <c r="B28701" i="5"/>
  <c r="B28702" i="5"/>
  <c r="B28703" i="5"/>
  <c r="B28704" i="5"/>
  <c r="B28705" i="5"/>
  <c r="B28706" i="5"/>
  <c r="B28707" i="5"/>
  <c r="B28708" i="5"/>
  <c r="B28709" i="5"/>
  <c r="B28710" i="5"/>
  <c r="B28711" i="5"/>
  <c r="B28712" i="5"/>
  <c r="B28713" i="5"/>
  <c r="B28714" i="5"/>
  <c r="B28715" i="5"/>
  <c r="B28716" i="5"/>
  <c r="B28717" i="5"/>
  <c r="B28718" i="5"/>
  <c r="B28719" i="5"/>
  <c r="B28720" i="5"/>
  <c r="B28721" i="5"/>
  <c r="B28722" i="5"/>
  <c r="B28723" i="5"/>
  <c r="B28724" i="5"/>
  <c r="B28725" i="5"/>
  <c r="B28726" i="5"/>
  <c r="B28727" i="5"/>
  <c r="B28728" i="5"/>
  <c r="B28729" i="5"/>
  <c r="B28730" i="5"/>
  <c r="B28731" i="5"/>
  <c r="B28732" i="5"/>
  <c r="B28733" i="5"/>
  <c r="B28734" i="5"/>
  <c r="B28735" i="5"/>
  <c r="B28736" i="5"/>
  <c r="B28737" i="5"/>
  <c r="B28738" i="5"/>
  <c r="B28739" i="5"/>
  <c r="B28740" i="5"/>
  <c r="B28741" i="5"/>
  <c r="B28742" i="5"/>
  <c r="B28743" i="5"/>
  <c r="B28744" i="5"/>
  <c r="B28745" i="5"/>
  <c r="B28746" i="5"/>
  <c r="B28747" i="5"/>
  <c r="B28748" i="5"/>
  <c r="B28749" i="5"/>
  <c r="B28750" i="5"/>
  <c r="B28751" i="5"/>
  <c r="B28752" i="5"/>
  <c r="B28753" i="5"/>
  <c r="B28754" i="5"/>
  <c r="B28755" i="5"/>
  <c r="B28756" i="5"/>
  <c r="B28757" i="5"/>
  <c r="B28758" i="5"/>
  <c r="B28759" i="5"/>
  <c r="B28760" i="5"/>
  <c r="B28761" i="5"/>
  <c r="B28762" i="5"/>
  <c r="B28763" i="5"/>
  <c r="B28764" i="5"/>
  <c r="B28765" i="5"/>
  <c r="B28766" i="5"/>
  <c r="B28767" i="5"/>
  <c r="B28768" i="5"/>
  <c r="B28769" i="5"/>
  <c r="B28770" i="5"/>
  <c r="B28771" i="5"/>
  <c r="B28772" i="5"/>
  <c r="B28773" i="5"/>
  <c r="B28774" i="5"/>
  <c r="B28775" i="5"/>
  <c r="B28776" i="5"/>
  <c r="B28777" i="5"/>
  <c r="B28778" i="5"/>
  <c r="B28779" i="5"/>
  <c r="B28780" i="5"/>
  <c r="B28781" i="5"/>
  <c r="B28782" i="5"/>
  <c r="B28783" i="5"/>
  <c r="B28784" i="5"/>
  <c r="B28785" i="5"/>
  <c r="B28786" i="5"/>
  <c r="B28787" i="5"/>
  <c r="B28788" i="5"/>
  <c r="B28789" i="5"/>
  <c r="B28790" i="5"/>
  <c r="B28791" i="5"/>
  <c r="B28792" i="5"/>
  <c r="B28793" i="5"/>
  <c r="B28794" i="5"/>
  <c r="B28795" i="5"/>
  <c r="B28796" i="5"/>
  <c r="B28797" i="5"/>
  <c r="B28798" i="5"/>
  <c r="B28799" i="5"/>
  <c r="B28800" i="5"/>
  <c r="B28801" i="5"/>
  <c r="B28802" i="5"/>
  <c r="B28803" i="5"/>
  <c r="B28804" i="5"/>
  <c r="B28805" i="5"/>
  <c r="B28806" i="5"/>
  <c r="B28807" i="5"/>
  <c r="B28808" i="5"/>
  <c r="B28809" i="5"/>
  <c r="B28810" i="5"/>
  <c r="B28811" i="5"/>
  <c r="B28812" i="5"/>
  <c r="B28813" i="5"/>
  <c r="B28814" i="5"/>
  <c r="B28815" i="5"/>
  <c r="B28816" i="5"/>
  <c r="B28817" i="5"/>
  <c r="B28818" i="5"/>
  <c r="B28819" i="5"/>
  <c r="B28820" i="5"/>
  <c r="B28821" i="5"/>
  <c r="B28822" i="5"/>
  <c r="B28823" i="5"/>
  <c r="B28824" i="5"/>
  <c r="B28825" i="5"/>
  <c r="B28826" i="5"/>
  <c r="B28827" i="5"/>
  <c r="B28828" i="5"/>
  <c r="B28829" i="5"/>
  <c r="B28830" i="5"/>
  <c r="B28831" i="5"/>
  <c r="B28832" i="5"/>
  <c r="B28833" i="5"/>
  <c r="B28834" i="5"/>
  <c r="B28835" i="5"/>
  <c r="B28836" i="5"/>
  <c r="B28837" i="5"/>
  <c r="B28838" i="5"/>
  <c r="B28839" i="5"/>
  <c r="B28840" i="5"/>
  <c r="B28841" i="5"/>
  <c r="B28842" i="5"/>
  <c r="B28843" i="5"/>
  <c r="B28844" i="5"/>
  <c r="B28845" i="5"/>
  <c r="B28846" i="5"/>
  <c r="B28847" i="5"/>
  <c r="B28848" i="5"/>
  <c r="B28849" i="5"/>
  <c r="B28850" i="5"/>
  <c r="B28851" i="5"/>
  <c r="B28852" i="5"/>
  <c r="B28853" i="5"/>
  <c r="B28854" i="5"/>
  <c r="B28855" i="5"/>
  <c r="B28856" i="5"/>
  <c r="B28857" i="5"/>
  <c r="B28858" i="5"/>
  <c r="B28859" i="5"/>
  <c r="B28860" i="5"/>
  <c r="B28861" i="5"/>
  <c r="B28862" i="5"/>
  <c r="B28863" i="5"/>
  <c r="B28864" i="5"/>
  <c r="B28865" i="5"/>
  <c r="B28866" i="5"/>
  <c r="B28867" i="5"/>
  <c r="B28868" i="5"/>
  <c r="B28869" i="5"/>
  <c r="B28870" i="5"/>
  <c r="B28871" i="5"/>
  <c r="B28872" i="5"/>
  <c r="B28873" i="5"/>
  <c r="B28874" i="5"/>
  <c r="B28875" i="5"/>
  <c r="B28876" i="5"/>
  <c r="B28877" i="5"/>
  <c r="B28878" i="5"/>
  <c r="B28879" i="5"/>
  <c r="B28880" i="5"/>
  <c r="B28881" i="5"/>
  <c r="B28882" i="5"/>
  <c r="B28883" i="5"/>
  <c r="B28884" i="5"/>
  <c r="B28885" i="5"/>
  <c r="B28886" i="5"/>
  <c r="B28887" i="5"/>
  <c r="B28888" i="5"/>
  <c r="B28889" i="5"/>
  <c r="B28890" i="5"/>
  <c r="B28891" i="5"/>
  <c r="B28892" i="5"/>
  <c r="B28893" i="5"/>
  <c r="B28894" i="5"/>
  <c r="B28895" i="5"/>
  <c r="B28896" i="5"/>
  <c r="B28897" i="5"/>
  <c r="B28898" i="5"/>
  <c r="B28899" i="5"/>
  <c r="B28900" i="5"/>
  <c r="B28901" i="5"/>
  <c r="B28902" i="5"/>
  <c r="B28903" i="5"/>
  <c r="B28904" i="5"/>
  <c r="B28905" i="5"/>
  <c r="B28906" i="5"/>
  <c r="B28907" i="5"/>
  <c r="B28908" i="5"/>
  <c r="B28909" i="5"/>
  <c r="B28910" i="5"/>
  <c r="B28911" i="5"/>
  <c r="B28912" i="5"/>
  <c r="B28913" i="5"/>
  <c r="B28914" i="5"/>
  <c r="B28915" i="5"/>
  <c r="B28916" i="5"/>
  <c r="B28917" i="5"/>
  <c r="B28918" i="5"/>
  <c r="B28919" i="5"/>
  <c r="B28920" i="5"/>
  <c r="B28921" i="5"/>
  <c r="B28922" i="5"/>
  <c r="B28923" i="5"/>
  <c r="B28924" i="5"/>
  <c r="B28925" i="5"/>
  <c r="B28926" i="5"/>
  <c r="B28927" i="5"/>
  <c r="B28928" i="5"/>
  <c r="B28929" i="5"/>
  <c r="B28930" i="5"/>
  <c r="B28931" i="5"/>
  <c r="B28932" i="5"/>
  <c r="B28933" i="5"/>
  <c r="B28934" i="5"/>
  <c r="B28935" i="5"/>
  <c r="B28936" i="5"/>
  <c r="B28937" i="5"/>
  <c r="B28938" i="5"/>
  <c r="B28939" i="5"/>
  <c r="B28940" i="5"/>
  <c r="B28941" i="5"/>
  <c r="B28942" i="5"/>
  <c r="B28943" i="5"/>
  <c r="B28944" i="5"/>
  <c r="B28945" i="5"/>
  <c r="B28946" i="5"/>
  <c r="B28947" i="5"/>
  <c r="B28948" i="5"/>
  <c r="B28949" i="5"/>
  <c r="B28950" i="5"/>
  <c r="B28951" i="5"/>
  <c r="B28952" i="5"/>
  <c r="B28953" i="5"/>
  <c r="B28954" i="5"/>
  <c r="B28955" i="5"/>
  <c r="B28956" i="5"/>
  <c r="B28957" i="5"/>
  <c r="B28958" i="5"/>
  <c r="B28959" i="5"/>
  <c r="B28960" i="5"/>
  <c r="B28961" i="5"/>
  <c r="B28962" i="5"/>
  <c r="B28963" i="5"/>
  <c r="B28964" i="5"/>
  <c r="B28965" i="5"/>
  <c r="B28966" i="5"/>
  <c r="B28967" i="5"/>
  <c r="B28968" i="5"/>
  <c r="B28969" i="5"/>
  <c r="B28970" i="5"/>
  <c r="B28971" i="5"/>
  <c r="B28972" i="5"/>
  <c r="B28973" i="5"/>
  <c r="B28974" i="5"/>
  <c r="B28975" i="5"/>
  <c r="B28976" i="5"/>
  <c r="B28977" i="5"/>
  <c r="B28978" i="5"/>
  <c r="B28979" i="5"/>
  <c r="B28980" i="5"/>
  <c r="B28981" i="5"/>
  <c r="B28982" i="5"/>
  <c r="B28983" i="5"/>
  <c r="B28984" i="5"/>
  <c r="B28985" i="5"/>
  <c r="B28986" i="5"/>
  <c r="B28987" i="5"/>
  <c r="B28988" i="5"/>
  <c r="B28989" i="5"/>
  <c r="B28990" i="5"/>
  <c r="B28991" i="5"/>
  <c r="B28992" i="5"/>
  <c r="B28993" i="5"/>
  <c r="B28994" i="5"/>
  <c r="B28995" i="5"/>
  <c r="B28996" i="5"/>
  <c r="B28997" i="5"/>
  <c r="B28998" i="5"/>
  <c r="B28999" i="5"/>
  <c r="B29000" i="5"/>
  <c r="B29001" i="5"/>
  <c r="B29002" i="5"/>
  <c r="B29003" i="5"/>
  <c r="B29004" i="5"/>
  <c r="B29005" i="5"/>
  <c r="B29006" i="5"/>
  <c r="B29007" i="5"/>
  <c r="B29008" i="5"/>
  <c r="B29009" i="5"/>
  <c r="B29010" i="5"/>
  <c r="B29011" i="5"/>
  <c r="B29012" i="5"/>
  <c r="B29013" i="5"/>
  <c r="B29014" i="5"/>
  <c r="B29015" i="5"/>
  <c r="B29016" i="5"/>
  <c r="B29017" i="5"/>
  <c r="B29018" i="5"/>
  <c r="B29019" i="5"/>
  <c r="B29020" i="5"/>
  <c r="B29021" i="5"/>
  <c r="B29022" i="5"/>
  <c r="B29023" i="5"/>
  <c r="B29024" i="5"/>
  <c r="B29025" i="5"/>
  <c r="B29026" i="5"/>
  <c r="B29027" i="5"/>
  <c r="B29028" i="5"/>
  <c r="B29029" i="5"/>
  <c r="B29030" i="5"/>
  <c r="B29031" i="5"/>
  <c r="B29032" i="5"/>
  <c r="B29033" i="5"/>
  <c r="B29034" i="5"/>
  <c r="B29035" i="5"/>
  <c r="B29036" i="5"/>
  <c r="B29037" i="5"/>
  <c r="B29038" i="5"/>
  <c r="B29039" i="5"/>
  <c r="B29040" i="5"/>
  <c r="B29041" i="5"/>
  <c r="B29042" i="5"/>
  <c r="B29043" i="5"/>
  <c r="B29044" i="5"/>
  <c r="B29045" i="5"/>
  <c r="B29046" i="5"/>
  <c r="B29047" i="5"/>
  <c r="B29048" i="5"/>
  <c r="B29049" i="5"/>
  <c r="B29050" i="5"/>
  <c r="B29051" i="5"/>
  <c r="B29052" i="5"/>
  <c r="B29053" i="5"/>
  <c r="B29054" i="5"/>
  <c r="B29055" i="5"/>
  <c r="B29056" i="5"/>
  <c r="B29057" i="5"/>
  <c r="B29058" i="5"/>
  <c r="B29059" i="5"/>
  <c r="B29060" i="5"/>
  <c r="B29061" i="5"/>
  <c r="B29062" i="5"/>
  <c r="B29063" i="5"/>
  <c r="B29064" i="5"/>
  <c r="B29065" i="5"/>
  <c r="B29066" i="5"/>
  <c r="B29067" i="5"/>
  <c r="B29068" i="5"/>
  <c r="B29069" i="5"/>
  <c r="B29070" i="5"/>
  <c r="B29071" i="5"/>
  <c r="B29072" i="5"/>
  <c r="B29073" i="5"/>
  <c r="B29074" i="5"/>
  <c r="B29075" i="5"/>
  <c r="B29076" i="5"/>
  <c r="B29077" i="5"/>
  <c r="B29078" i="5"/>
  <c r="B29079" i="5"/>
  <c r="B29080" i="5"/>
  <c r="B29081" i="5"/>
  <c r="B29082" i="5"/>
  <c r="B29083" i="5"/>
  <c r="B29084" i="5"/>
  <c r="B29085" i="5"/>
  <c r="B29086" i="5"/>
  <c r="B29087" i="5"/>
  <c r="B29088" i="5"/>
  <c r="B29089" i="5"/>
  <c r="B29090" i="5"/>
  <c r="B29091" i="5"/>
  <c r="B29092" i="5"/>
  <c r="B29093" i="5"/>
  <c r="B29094" i="5"/>
  <c r="B29095" i="5"/>
  <c r="B29096" i="5"/>
  <c r="B29097" i="5"/>
  <c r="B29098" i="5"/>
  <c r="B29099" i="5"/>
  <c r="B29100" i="5"/>
  <c r="B29101" i="5"/>
  <c r="B29102" i="5"/>
  <c r="B29103" i="5"/>
  <c r="B29104" i="5"/>
  <c r="B29105" i="5"/>
  <c r="B29106" i="5"/>
  <c r="B29107" i="5"/>
  <c r="B29108" i="5"/>
  <c r="B29109" i="5"/>
  <c r="B29110" i="5"/>
  <c r="B29111" i="5"/>
  <c r="B29112" i="5"/>
  <c r="B29113" i="5"/>
  <c r="B29114" i="5"/>
  <c r="B29115" i="5"/>
  <c r="B29116" i="5"/>
  <c r="B29117" i="5"/>
  <c r="B29118" i="5"/>
  <c r="B29119" i="5"/>
  <c r="B29120" i="5"/>
  <c r="B29121" i="5"/>
  <c r="B29122" i="5"/>
  <c r="B29123" i="5"/>
  <c r="B29124" i="5"/>
  <c r="B29125" i="5"/>
  <c r="B29126" i="5"/>
  <c r="B29127" i="5"/>
  <c r="B29128" i="5"/>
  <c r="B29129" i="5"/>
  <c r="B29130" i="5"/>
  <c r="B29131" i="5"/>
  <c r="B29132" i="5"/>
  <c r="B29133" i="5"/>
  <c r="B29134" i="5"/>
  <c r="B29135" i="5"/>
  <c r="B29136" i="5"/>
  <c r="B29137" i="5"/>
  <c r="B29138" i="5"/>
  <c r="B29139" i="5"/>
  <c r="B29140" i="5"/>
  <c r="B29141" i="5"/>
  <c r="B29142" i="5"/>
  <c r="B29143" i="5"/>
  <c r="B29144" i="5"/>
  <c r="B29145" i="5"/>
  <c r="B29146" i="5"/>
  <c r="B29147" i="5"/>
  <c r="B29148" i="5"/>
  <c r="B29149" i="5"/>
  <c r="B29150" i="5"/>
  <c r="B29151" i="5"/>
  <c r="B29152" i="5"/>
  <c r="B29153" i="5"/>
  <c r="B29154" i="5"/>
  <c r="B29155" i="5"/>
  <c r="B29156" i="5"/>
  <c r="B29157" i="5"/>
  <c r="B29158" i="5"/>
  <c r="B29159" i="5"/>
  <c r="B29160" i="5"/>
  <c r="B29161" i="5"/>
  <c r="B29162" i="5"/>
  <c r="B29163" i="5"/>
  <c r="B29164" i="5"/>
  <c r="B29165" i="5"/>
  <c r="B29166" i="5"/>
  <c r="B29167" i="5"/>
  <c r="B29168" i="5"/>
  <c r="B29169" i="5"/>
  <c r="B29170" i="5"/>
  <c r="B29171" i="5"/>
  <c r="B29172" i="5"/>
  <c r="B29173" i="5"/>
  <c r="B29174" i="5"/>
  <c r="B29175" i="5"/>
  <c r="B29176" i="5"/>
  <c r="B29177" i="5"/>
  <c r="B29178" i="5"/>
  <c r="B29179" i="5"/>
  <c r="B29180" i="5"/>
  <c r="B29181" i="5"/>
  <c r="B29182" i="5"/>
  <c r="B29183" i="5"/>
  <c r="B29184" i="5"/>
  <c r="B29185" i="5"/>
  <c r="B29186" i="5"/>
  <c r="B29187" i="5"/>
  <c r="B29188" i="5"/>
  <c r="B29189" i="5"/>
  <c r="B29190" i="5"/>
  <c r="B29191" i="5"/>
  <c r="B29192" i="5"/>
  <c r="B29193" i="5"/>
  <c r="B29194" i="5"/>
  <c r="B29195" i="5"/>
  <c r="B29196" i="5"/>
  <c r="B29197" i="5"/>
  <c r="B29198" i="5"/>
  <c r="B29199" i="5"/>
  <c r="B29200" i="5"/>
  <c r="B29201" i="5"/>
  <c r="B29202" i="5"/>
  <c r="B29203" i="5"/>
  <c r="B29204" i="5"/>
  <c r="B29205" i="5"/>
  <c r="B29206" i="5"/>
  <c r="B29207" i="5"/>
  <c r="B29208" i="5"/>
  <c r="B29209" i="5"/>
  <c r="B29210" i="5"/>
  <c r="B29211" i="5"/>
  <c r="B29212" i="5"/>
  <c r="B29213" i="5"/>
  <c r="B29214" i="5"/>
  <c r="B29215" i="5"/>
  <c r="B29216" i="5"/>
  <c r="B29217" i="5"/>
  <c r="B29218" i="5"/>
  <c r="B29219" i="5"/>
  <c r="B29220" i="5"/>
  <c r="B29221" i="5"/>
  <c r="B29222" i="5"/>
  <c r="B29223" i="5"/>
  <c r="B29224" i="5"/>
  <c r="B29225" i="5"/>
  <c r="B29226" i="5"/>
  <c r="B29227" i="5"/>
  <c r="B29228" i="5"/>
  <c r="B29229" i="5"/>
  <c r="B29230" i="5"/>
  <c r="B29231" i="5"/>
  <c r="B29232" i="5"/>
  <c r="B29233" i="5"/>
  <c r="B29234" i="5"/>
  <c r="B29235" i="5"/>
  <c r="B29236" i="5"/>
  <c r="B29237" i="5"/>
  <c r="B29238" i="5"/>
  <c r="B29239" i="5"/>
  <c r="B29240" i="5"/>
  <c r="B29241" i="5"/>
  <c r="B29242" i="5"/>
  <c r="B29243" i="5"/>
  <c r="B29244" i="5"/>
  <c r="B29245" i="5"/>
  <c r="B29246" i="5"/>
  <c r="B29247" i="5"/>
  <c r="B29248" i="5"/>
  <c r="B29249" i="5"/>
  <c r="B29250" i="5"/>
  <c r="B29251" i="5"/>
  <c r="B29252" i="5"/>
  <c r="B29253" i="5"/>
  <c r="B29254" i="5"/>
  <c r="B29255" i="5"/>
  <c r="B29256" i="5"/>
  <c r="B29257" i="5"/>
  <c r="B29258" i="5"/>
  <c r="B29259" i="5"/>
  <c r="B29260" i="5"/>
  <c r="B29261" i="5"/>
  <c r="B29262" i="5"/>
  <c r="B29263" i="5"/>
  <c r="B29264" i="5"/>
  <c r="B29265" i="5"/>
  <c r="B29266" i="5"/>
  <c r="B29267" i="5"/>
  <c r="B29268" i="5"/>
  <c r="B29269" i="5"/>
  <c r="B29270" i="5"/>
  <c r="B29271" i="5"/>
  <c r="B29272" i="5"/>
  <c r="B29273" i="5"/>
  <c r="B29274" i="5"/>
  <c r="B29275" i="5"/>
  <c r="B29276" i="5"/>
  <c r="B29277" i="5"/>
  <c r="B29278" i="5"/>
  <c r="B29279" i="5"/>
  <c r="B29280" i="5"/>
  <c r="B29281" i="5"/>
  <c r="B29282" i="5"/>
  <c r="B29283" i="5"/>
  <c r="B29284" i="5"/>
  <c r="B29285" i="5"/>
  <c r="B29286" i="5"/>
  <c r="B29287" i="5"/>
  <c r="B29288" i="5"/>
  <c r="B29289" i="5"/>
  <c r="B29290" i="5"/>
  <c r="B29291" i="5"/>
  <c r="B29292" i="5"/>
  <c r="B29293" i="5"/>
  <c r="B29294" i="5"/>
  <c r="B29295" i="5"/>
  <c r="B29296" i="5"/>
  <c r="B29297" i="5"/>
  <c r="B29298" i="5"/>
  <c r="B29299" i="5"/>
  <c r="B29300" i="5"/>
  <c r="B29301" i="5"/>
  <c r="B29302" i="5"/>
  <c r="B29303" i="5"/>
  <c r="B29304" i="5"/>
  <c r="B29305" i="5"/>
  <c r="B29306" i="5"/>
  <c r="B29307" i="5"/>
  <c r="B29308" i="5"/>
  <c r="B29309" i="5"/>
  <c r="B29310" i="5"/>
  <c r="B29311" i="5"/>
  <c r="B29312" i="5"/>
  <c r="B29313" i="5"/>
  <c r="B29314" i="5"/>
  <c r="B29315" i="5"/>
  <c r="B29316" i="5"/>
  <c r="B29317" i="5"/>
  <c r="B29318" i="5"/>
  <c r="B29319" i="5"/>
  <c r="B29320" i="5"/>
  <c r="B29321" i="5"/>
  <c r="B29322" i="5"/>
  <c r="B29323" i="5"/>
  <c r="B29324" i="5"/>
  <c r="B29325" i="5"/>
  <c r="B29326" i="5"/>
  <c r="B29327" i="5"/>
  <c r="B29328" i="5"/>
  <c r="B29329" i="5"/>
  <c r="B29330" i="5"/>
  <c r="B29331" i="5"/>
  <c r="B29332" i="5"/>
  <c r="B29333" i="5"/>
  <c r="B29334" i="5"/>
  <c r="B29335" i="5"/>
  <c r="B29336" i="5"/>
  <c r="B29337" i="5"/>
  <c r="B29338" i="5"/>
  <c r="B29339" i="5"/>
  <c r="B29340" i="5"/>
  <c r="B29341" i="5"/>
  <c r="B29342" i="5"/>
  <c r="B29343" i="5"/>
  <c r="B29344" i="5"/>
  <c r="B29345" i="5"/>
  <c r="B29346" i="5"/>
  <c r="B29347" i="5"/>
  <c r="B29348" i="5"/>
  <c r="B29349" i="5"/>
  <c r="B29350" i="5"/>
  <c r="B29351" i="5"/>
  <c r="B29352" i="5"/>
  <c r="B29353" i="5"/>
  <c r="B29354" i="5"/>
  <c r="B29355" i="5"/>
  <c r="B29356" i="5"/>
  <c r="B29357" i="5"/>
  <c r="B29358" i="5"/>
  <c r="B29359" i="5"/>
  <c r="B29360" i="5"/>
  <c r="B29361" i="5"/>
  <c r="B29362" i="5"/>
  <c r="B29363" i="5"/>
  <c r="B29364" i="5"/>
  <c r="B29365" i="5"/>
  <c r="B29366" i="5"/>
  <c r="B29367" i="5"/>
  <c r="B29368" i="5"/>
  <c r="B29369" i="5"/>
  <c r="B29370" i="5"/>
  <c r="B29371" i="5"/>
  <c r="B29372" i="5"/>
  <c r="B29373" i="5"/>
  <c r="B29374" i="5"/>
  <c r="B29375" i="5"/>
  <c r="B29376" i="5"/>
  <c r="B29377" i="5"/>
  <c r="B29378" i="5"/>
  <c r="B29379" i="5"/>
  <c r="B29380" i="5"/>
  <c r="B29381" i="5"/>
  <c r="B29382" i="5"/>
  <c r="B29383" i="5"/>
  <c r="B29384" i="5"/>
  <c r="B29385" i="5"/>
  <c r="B29386" i="5"/>
  <c r="B29387" i="5"/>
  <c r="B29388" i="5"/>
  <c r="B29389" i="5"/>
  <c r="B29390" i="5"/>
  <c r="B29391" i="5"/>
  <c r="B29392" i="5"/>
  <c r="B29393" i="5"/>
  <c r="B29394" i="5"/>
  <c r="B29395" i="5"/>
  <c r="B29396" i="5"/>
  <c r="B29397" i="5"/>
  <c r="B29398" i="5"/>
  <c r="B29399" i="5"/>
  <c r="B29400" i="5"/>
  <c r="B29401" i="5"/>
  <c r="B29402" i="5"/>
  <c r="B29403" i="5"/>
  <c r="B29404" i="5"/>
  <c r="B29405" i="5"/>
  <c r="B29406" i="5"/>
  <c r="B29407" i="5"/>
  <c r="B29408" i="5"/>
  <c r="B29409" i="5"/>
  <c r="B29410" i="5"/>
  <c r="B29411" i="5"/>
  <c r="B29412" i="5"/>
  <c r="B29413" i="5"/>
  <c r="B29414" i="5"/>
  <c r="B29415" i="5"/>
  <c r="B29416" i="5"/>
  <c r="B29417" i="5"/>
  <c r="B29418" i="5"/>
  <c r="B29419" i="5"/>
  <c r="B29420" i="5"/>
  <c r="B29421" i="5"/>
  <c r="B29422" i="5"/>
  <c r="B29423" i="5"/>
  <c r="B29424" i="5"/>
  <c r="B29425" i="5"/>
  <c r="B29426" i="5"/>
  <c r="B29427" i="5"/>
  <c r="B29428" i="5"/>
  <c r="B29429" i="5"/>
  <c r="B29430" i="5"/>
  <c r="B29431" i="5"/>
  <c r="B29432" i="5"/>
  <c r="B29433" i="5"/>
  <c r="B29434" i="5"/>
  <c r="B29435" i="5"/>
  <c r="B29436" i="5"/>
  <c r="B29437" i="5"/>
  <c r="B29438" i="5"/>
  <c r="B29439" i="5"/>
  <c r="B29440" i="5"/>
  <c r="B29441" i="5"/>
  <c r="B29442" i="5"/>
  <c r="B29443" i="5"/>
  <c r="B29444" i="5"/>
  <c r="B29445" i="5"/>
  <c r="B29446" i="5"/>
  <c r="B29447" i="5"/>
  <c r="B29448" i="5"/>
  <c r="B29449" i="5"/>
  <c r="B29450" i="5"/>
  <c r="B29451" i="5"/>
  <c r="B29452" i="5"/>
  <c r="B29453" i="5"/>
  <c r="B29454" i="5"/>
  <c r="B29455" i="5"/>
  <c r="B29456" i="5"/>
  <c r="B29457" i="5"/>
  <c r="B29458" i="5"/>
  <c r="B29459" i="5"/>
  <c r="B29460" i="5"/>
  <c r="B29461" i="5"/>
  <c r="B29462" i="5"/>
  <c r="B29463" i="5"/>
  <c r="B29464" i="5"/>
  <c r="B29465" i="5"/>
  <c r="B29466" i="5"/>
  <c r="B29467" i="5"/>
  <c r="B29468" i="5"/>
  <c r="B29469" i="5"/>
  <c r="B29470" i="5"/>
  <c r="B29471" i="5"/>
  <c r="B29472" i="5"/>
  <c r="B29473" i="5"/>
  <c r="B29474" i="5"/>
  <c r="B29475" i="5"/>
  <c r="B29476" i="5"/>
  <c r="B29477" i="5"/>
  <c r="B29478" i="5"/>
  <c r="B29479" i="5"/>
  <c r="B29480" i="5"/>
  <c r="B29481" i="5"/>
  <c r="B29482" i="5"/>
  <c r="B29483" i="5"/>
  <c r="B29484" i="5"/>
  <c r="B29485" i="5"/>
  <c r="B29486" i="5"/>
  <c r="B29487" i="5"/>
  <c r="B29488" i="5"/>
  <c r="B29489" i="5"/>
  <c r="B29490" i="5"/>
  <c r="B29491" i="5"/>
  <c r="B29492" i="5"/>
  <c r="B29493" i="5"/>
  <c r="B29494" i="5"/>
  <c r="B29495" i="5"/>
  <c r="B29496" i="5"/>
  <c r="B29497" i="5"/>
  <c r="B29498" i="5"/>
  <c r="B29499" i="5"/>
  <c r="B29500" i="5"/>
  <c r="B29501" i="5"/>
  <c r="B29502" i="5"/>
  <c r="B29503" i="5"/>
  <c r="B29504" i="5"/>
  <c r="B29505" i="5"/>
  <c r="B29506" i="5"/>
  <c r="B29507" i="5"/>
  <c r="B29508" i="5"/>
  <c r="B29509" i="5"/>
  <c r="B29510" i="5"/>
  <c r="B29511" i="5"/>
  <c r="B29512" i="5"/>
  <c r="B29513" i="5"/>
  <c r="B29514" i="5"/>
  <c r="B29515" i="5"/>
  <c r="B29516" i="5"/>
  <c r="B29517" i="5"/>
  <c r="B29518" i="5"/>
  <c r="B29519" i="5"/>
  <c r="B29520" i="5"/>
  <c r="B29521" i="5"/>
  <c r="B29522" i="5"/>
  <c r="B29523" i="5"/>
  <c r="B29524" i="5"/>
  <c r="B29525" i="5"/>
  <c r="B29526" i="5"/>
  <c r="B29527" i="5"/>
  <c r="B29528" i="5"/>
  <c r="B29529" i="5"/>
  <c r="B29530" i="5"/>
  <c r="B29531" i="5"/>
  <c r="B29532" i="5"/>
  <c r="B29533" i="5"/>
  <c r="B29534" i="5"/>
  <c r="B29535" i="5"/>
  <c r="B29536" i="5"/>
  <c r="B29537" i="5"/>
  <c r="B29538" i="5"/>
  <c r="B29539" i="5"/>
  <c r="B29540" i="5"/>
  <c r="B29541" i="5"/>
  <c r="B29542" i="5"/>
  <c r="B29543" i="5"/>
  <c r="B29544" i="5"/>
  <c r="B29545" i="5"/>
  <c r="B29546" i="5"/>
  <c r="B29547" i="5"/>
  <c r="B29548" i="5"/>
  <c r="B29549" i="5"/>
  <c r="B29550" i="5"/>
  <c r="B29551" i="5"/>
  <c r="B29552" i="5"/>
  <c r="B29553" i="5"/>
  <c r="B29554" i="5"/>
  <c r="B29555" i="5"/>
  <c r="B29556" i="5"/>
  <c r="B29557" i="5"/>
  <c r="B29558" i="5"/>
  <c r="B29559" i="5"/>
  <c r="B29560" i="5"/>
  <c r="B29561" i="5"/>
  <c r="B29562" i="5"/>
  <c r="B29563" i="5"/>
  <c r="B29564" i="5"/>
  <c r="B29565" i="5"/>
  <c r="B29566" i="5"/>
  <c r="B29567" i="5"/>
  <c r="B29568" i="5"/>
  <c r="B29569" i="5"/>
  <c r="B29570" i="5"/>
  <c r="B29571" i="5"/>
  <c r="B29572" i="5"/>
  <c r="B29573" i="5"/>
  <c r="B29574" i="5"/>
  <c r="B29575" i="5"/>
  <c r="B29576" i="5"/>
  <c r="B29577" i="5"/>
  <c r="B29578" i="5"/>
  <c r="B29579" i="5"/>
  <c r="B29580" i="5"/>
  <c r="B29581" i="5"/>
  <c r="B29582" i="5"/>
  <c r="B29583" i="5"/>
  <c r="B29584" i="5"/>
  <c r="B29585" i="5"/>
  <c r="B29586" i="5"/>
  <c r="B29587" i="5"/>
  <c r="B29588" i="5"/>
  <c r="B29589" i="5"/>
  <c r="B29590" i="5"/>
  <c r="B29591" i="5"/>
  <c r="B29592" i="5"/>
  <c r="B29593" i="5"/>
  <c r="B29594" i="5"/>
  <c r="B29595" i="5"/>
  <c r="B29596" i="5"/>
  <c r="B29597" i="5"/>
  <c r="B29598" i="5"/>
  <c r="B29599" i="5"/>
  <c r="B29600" i="5"/>
  <c r="B29601" i="5"/>
  <c r="B29602" i="5"/>
  <c r="B29603" i="5"/>
  <c r="B29604" i="5"/>
  <c r="B29605" i="5"/>
  <c r="B29606" i="5"/>
  <c r="B29607" i="5"/>
  <c r="B29608" i="5"/>
  <c r="B29609" i="5"/>
  <c r="B29610" i="5"/>
  <c r="B29611" i="5"/>
  <c r="B29612" i="5"/>
  <c r="B29613" i="5"/>
  <c r="B29614" i="5"/>
  <c r="B29615" i="5"/>
  <c r="B29616" i="5"/>
  <c r="B29617" i="5"/>
  <c r="B29618" i="5"/>
  <c r="B29619" i="5"/>
  <c r="B29620" i="5"/>
  <c r="B29621" i="5"/>
  <c r="B29622" i="5"/>
  <c r="B29623" i="5"/>
  <c r="B29624" i="5"/>
  <c r="B29625" i="5"/>
  <c r="B29626" i="5"/>
  <c r="B29627" i="5"/>
  <c r="B29628" i="5"/>
  <c r="B29629" i="5"/>
  <c r="B29630" i="5"/>
  <c r="B29631" i="5"/>
  <c r="B29632" i="5"/>
  <c r="B29633" i="5"/>
  <c r="B29634" i="5"/>
  <c r="B29635" i="5"/>
  <c r="B29636" i="5"/>
  <c r="B29637" i="5"/>
  <c r="B29638" i="5"/>
  <c r="B29639" i="5"/>
  <c r="B29640" i="5"/>
  <c r="B29641" i="5"/>
  <c r="B29642" i="5"/>
  <c r="B29643" i="5"/>
  <c r="B29644" i="5"/>
  <c r="B29645" i="5"/>
  <c r="B29646" i="5"/>
  <c r="B29647" i="5"/>
  <c r="B29648" i="5"/>
  <c r="B29649" i="5"/>
  <c r="B29650" i="5"/>
  <c r="B29651" i="5"/>
  <c r="B29652" i="5"/>
  <c r="B29653" i="5"/>
  <c r="B29654" i="5"/>
  <c r="B29655" i="5"/>
  <c r="B29656" i="5"/>
  <c r="B29657" i="5"/>
  <c r="B29658" i="5"/>
  <c r="B29659" i="5"/>
  <c r="B29660" i="5"/>
  <c r="B29661" i="5"/>
  <c r="B29662" i="5"/>
  <c r="B29663" i="5"/>
  <c r="B29664" i="5"/>
  <c r="B29665" i="5"/>
  <c r="B29666" i="5"/>
  <c r="B29667" i="5"/>
  <c r="B29668" i="5"/>
  <c r="B29669" i="5"/>
  <c r="B29670" i="5"/>
  <c r="B29671" i="5"/>
  <c r="B29672" i="5"/>
  <c r="B29673" i="5"/>
  <c r="B29674" i="5"/>
  <c r="B29675" i="5"/>
  <c r="B29676" i="5"/>
  <c r="B29677" i="5"/>
  <c r="B29678" i="5"/>
  <c r="B29679" i="5"/>
  <c r="B29680" i="5"/>
  <c r="B29681" i="5"/>
  <c r="B29682" i="5"/>
  <c r="B29683" i="5"/>
  <c r="B29684" i="5"/>
  <c r="B29685" i="5"/>
  <c r="B29686" i="5"/>
  <c r="B29687" i="5"/>
  <c r="B29688" i="5"/>
  <c r="B29689" i="5"/>
  <c r="B29690" i="5"/>
  <c r="B29691" i="5"/>
  <c r="B29692" i="5"/>
  <c r="B29693" i="5"/>
  <c r="B29694" i="5"/>
  <c r="B29695" i="5"/>
  <c r="B29696" i="5"/>
  <c r="B29697" i="5"/>
  <c r="B29698" i="5"/>
  <c r="B29699" i="5"/>
  <c r="B29700" i="5"/>
  <c r="B29701" i="5"/>
  <c r="B29702" i="5"/>
  <c r="B29703" i="5"/>
  <c r="B29704" i="5"/>
  <c r="B29705" i="5"/>
  <c r="B29706" i="5"/>
  <c r="B29707" i="5"/>
  <c r="B29708" i="5"/>
  <c r="B29709" i="5"/>
  <c r="B29710" i="5"/>
  <c r="B29711" i="5"/>
  <c r="B29712" i="5"/>
  <c r="B29713" i="5"/>
  <c r="B29714" i="5"/>
  <c r="B29715" i="5"/>
  <c r="B29716" i="5"/>
  <c r="B29717" i="5"/>
  <c r="B29718" i="5"/>
  <c r="B29719" i="5"/>
  <c r="B29720" i="5"/>
  <c r="B29721" i="5"/>
  <c r="B29722" i="5"/>
  <c r="B29723" i="5"/>
  <c r="B29724" i="5"/>
  <c r="B29725" i="5"/>
  <c r="B29726" i="5"/>
  <c r="B29727" i="5"/>
  <c r="B29728" i="5"/>
  <c r="B29729" i="5"/>
  <c r="B29730" i="5"/>
  <c r="B29731" i="5"/>
  <c r="B29732" i="5"/>
  <c r="B29733" i="5"/>
  <c r="B29734" i="5"/>
  <c r="B29735" i="5"/>
  <c r="B29736" i="5"/>
  <c r="B29737" i="5"/>
  <c r="B29738" i="5"/>
  <c r="B29739" i="5"/>
  <c r="B29740" i="5"/>
  <c r="B29741" i="5"/>
  <c r="B29742" i="5"/>
  <c r="B29743" i="5"/>
  <c r="B29744" i="5"/>
  <c r="B29745" i="5"/>
  <c r="B29746" i="5"/>
  <c r="B29747" i="5"/>
  <c r="B29748" i="5"/>
  <c r="B29749" i="5"/>
  <c r="B29750" i="5"/>
  <c r="B29751" i="5"/>
  <c r="B29752" i="5"/>
  <c r="B29753" i="5"/>
  <c r="B29754" i="5"/>
  <c r="B29755" i="5"/>
  <c r="B29756" i="5"/>
  <c r="B29757" i="5"/>
  <c r="B29758" i="5"/>
  <c r="B29759" i="5"/>
  <c r="B29760" i="5"/>
  <c r="B29761" i="5"/>
  <c r="B29762" i="5"/>
  <c r="B29763" i="5"/>
  <c r="B29764" i="5"/>
  <c r="B29765" i="5"/>
  <c r="B29766" i="5"/>
  <c r="B29767" i="5"/>
  <c r="B29768" i="5"/>
  <c r="B29769" i="5"/>
  <c r="B29770" i="5"/>
  <c r="B29771" i="5"/>
  <c r="B29772" i="5"/>
  <c r="B29773" i="5"/>
  <c r="B29774" i="5"/>
  <c r="B29775" i="5"/>
  <c r="B29776" i="5"/>
  <c r="B29777" i="5"/>
  <c r="B29778" i="5"/>
  <c r="B29779" i="5"/>
  <c r="B29780" i="5"/>
  <c r="B29781" i="5"/>
  <c r="B29782" i="5"/>
  <c r="B29783" i="5"/>
  <c r="B29784" i="5"/>
  <c r="B29785" i="5"/>
  <c r="B29786" i="5"/>
  <c r="B29787" i="5"/>
  <c r="B29788" i="5"/>
  <c r="B29789" i="5"/>
  <c r="B29790" i="5"/>
  <c r="B29791" i="5"/>
  <c r="B29792" i="5"/>
  <c r="B29793" i="5"/>
  <c r="B29794" i="5"/>
  <c r="B29795" i="5"/>
  <c r="B29796" i="5"/>
  <c r="B29797" i="5"/>
  <c r="B29798" i="5"/>
  <c r="B29799" i="5"/>
  <c r="B29800" i="5"/>
  <c r="B29801" i="5"/>
  <c r="B29802" i="5"/>
  <c r="B29803" i="5"/>
  <c r="B29804" i="5"/>
  <c r="B29805" i="5"/>
  <c r="B29806" i="5"/>
  <c r="B29807" i="5"/>
  <c r="B29808" i="5"/>
  <c r="B29809" i="5"/>
  <c r="B29810" i="5"/>
  <c r="B29811" i="5"/>
  <c r="B29812" i="5"/>
  <c r="B29813" i="5"/>
  <c r="B29814" i="5"/>
  <c r="B29815" i="5"/>
  <c r="B29816" i="5"/>
  <c r="B29817" i="5"/>
  <c r="B29818" i="5"/>
  <c r="B29819" i="5"/>
  <c r="B29820" i="5"/>
  <c r="B29821" i="5"/>
  <c r="B29822" i="5"/>
  <c r="B29823" i="5"/>
  <c r="B29824" i="5"/>
  <c r="B29825" i="5"/>
  <c r="B29826" i="5"/>
  <c r="B29827" i="5"/>
  <c r="B29828" i="5"/>
  <c r="B29829" i="5"/>
  <c r="B29830" i="5"/>
  <c r="B29831" i="5"/>
  <c r="B29832" i="5"/>
  <c r="B29833" i="5"/>
  <c r="B29834" i="5"/>
  <c r="B29835" i="5"/>
  <c r="B29836" i="5"/>
  <c r="B29837" i="5"/>
  <c r="B29838" i="5"/>
  <c r="B29839" i="5"/>
  <c r="B29840" i="5"/>
  <c r="B29841" i="5"/>
  <c r="B29842" i="5"/>
  <c r="B29843" i="5"/>
  <c r="B29844" i="5"/>
  <c r="B29845" i="5"/>
  <c r="B29846" i="5"/>
  <c r="B29847" i="5"/>
  <c r="B29848" i="5"/>
  <c r="B29849" i="5"/>
  <c r="B29850" i="5"/>
  <c r="B29851" i="5"/>
  <c r="B29852" i="5"/>
  <c r="B29853" i="5"/>
  <c r="B29854" i="5"/>
  <c r="B29855" i="5"/>
  <c r="B29856" i="5"/>
  <c r="B29857" i="5"/>
  <c r="B29858" i="5"/>
  <c r="B29859" i="5"/>
  <c r="B29860" i="5"/>
  <c r="B29861" i="5"/>
  <c r="B29862" i="5"/>
  <c r="B29863" i="5"/>
  <c r="B29864" i="5"/>
  <c r="B29865" i="5"/>
  <c r="B29866" i="5"/>
  <c r="B29867" i="5"/>
  <c r="B29868" i="5"/>
  <c r="B29869" i="5"/>
  <c r="B29870" i="5"/>
  <c r="B29871" i="5"/>
  <c r="B29872" i="5"/>
  <c r="B29873" i="5"/>
  <c r="B29874" i="5"/>
  <c r="B29875" i="5"/>
  <c r="B29876" i="5"/>
  <c r="B29877" i="5"/>
  <c r="B29878" i="5"/>
  <c r="B29879" i="5"/>
  <c r="B29880" i="5"/>
  <c r="B29881" i="5"/>
  <c r="B29882" i="5"/>
  <c r="B29883" i="5"/>
  <c r="B29884" i="5"/>
  <c r="B29885" i="5"/>
  <c r="B29886" i="5"/>
  <c r="B29887" i="5"/>
  <c r="B29888" i="5"/>
  <c r="B29889" i="5"/>
  <c r="B29890" i="5"/>
  <c r="B29891" i="5"/>
  <c r="B29892" i="5"/>
  <c r="B29893" i="5"/>
  <c r="B29894" i="5"/>
  <c r="B29895" i="5"/>
  <c r="B29896" i="5"/>
  <c r="B29897" i="5"/>
  <c r="B29898" i="5"/>
  <c r="B29899" i="5"/>
  <c r="B29900" i="5"/>
  <c r="B29901" i="5"/>
  <c r="B29902" i="5"/>
  <c r="B29903" i="5"/>
  <c r="B29904" i="5"/>
  <c r="B29905" i="5"/>
  <c r="B29906" i="5"/>
  <c r="B29907" i="5"/>
  <c r="B29908" i="5"/>
  <c r="B29909" i="5"/>
  <c r="B29910" i="5"/>
  <c r="B29911" i="5"/>
  <c r="B29912" i="5"/>
  <c r="B29913" i="5"/>
  <c r="B29914" i="5"/>
  <c r="B29915" i="5"/>
  <c r="B29916" i="5"/>
  <c r="B29917" i="5"/>
  <c r="B29918" i="5"/>
  <c r="B29919" i="5"/>
  <c r="B29920" i="5"/>
  <c r="B29921" i="5"/>
  <c r="B29922" i="5"/>
  <c r="B29923" i="5"/>
  <c r="B29924" i="5"/>
  <c r="B29925" i="5"/>
  <c r="B29926" i="5"/>
  <c r="B29927" i="5"/>
  <c r="B29928" i="5"/>
  <c r="B29929" i="5"/>
  <c r="B29930" i="5"/>
  <c r="B29931" i="5"/>
  <c r="B29932" i="5"/>
  <c r="B29933" i="5"/>
  <c r="B29934" i="5"/>
  <c r="B29935" i="5"/>
  <c r="B29936" i="5"/>
  <c r="B29937" i="5"/>
  <c r="B29938" i="5"/>
  <c r="B29939" i="5"/>
  <c r="B29940" i="5"/>
  <c r="B29941" i="5"/>
  <c r="B29942" i="5"/>
  <c r="B29943" i="5"/>
  <c r="B29944" i="5"/>
  <c r="B29945" i="5"/>
  <c r="B29946" i="5"/>
  <c r="B29947" i="5"/>
  <c r="B29948" i="5"/>
  <c r="B29949" i="5"/>
  <c r="B29950" i="5"/>
  <c r="B29951" i="5"/>
  <c r="B29952" i="5"/>
  <c r="B29953" i="5"/>
  <c r="B29954" i="5"/>
  <c r="B29955" i="5"/>
  <c r="B29956" i="5"/>
  <c r="B29957" i="5"/>
  <c r="B29958" i="5"/>
  <c r="B29959" i="5"/>
  <c r="B29960" i="5"/>
  <c r="B29961" i="5"/>
  <c r="B29962" i="5"/>
  <c r="B29963" i="5"/>
  <c r="B29964" i="5"/>
  <c r="B29965" i="5"/>
  <c r="B29966" i="5"/>
  <c r="B29967" i="5"/>
  <c r="B29968" i="5"/>
  <c r="B29969" i="5"/>
  <c r="B29970" i="5"/>
  <c r="B29971" i="5"/>
  <c r="B29972" i="5"/>
  <c r="B29973" i="5"/>
  <c r="B29974" i="5"/>
  <c r="B29975" i="5"/>
  <c r="B29976" i="5"/>
  <c r="B29977" i="5"/>
  <c r="B29978" i="5"/>
  <c r="B29979" i="5"/>
  <c r="B29980" i="5"/>
  <c r="B29981" i="5"/>
  <c r="B29982" i="5"/>
  <c r="B29983" i="5"/>
  <c r="B29984" i="5"/>
  <c r="B29985" i="5"/>
  <c r="B29986" i="5"/>
  <c r="B29987" i="5"/>
  <c r="B29988" i="5"/>
  <c r="B29989" i="5"/>
  <c r="B29990" i="5"/>
  <c r="B29991" i="5"/>
  <c r="B29992" i="5"/>
  <c r="B29993" i="5"/>
  <c r="B29994" i="5"/>
  <c r="B29995" i="5"/>
  <c r="B29996" i="5"/>
  <c r="B29997" i="5"/>
  <c r="B29998" i="5"/>
  <c r="B29999" i="5"/>
  <c r="B30000" i="5"/>
  <c r="B30001" i="5"/>
  <c r="B30002" i="5"/>
  <c r="B30003" i="5"/>
  <c r="B30004" i="5"/>
  <c r="B30005" i="5"/>
  <c r="B30006" i="5"/>
  <c r="B30007" i="5"/>
  <c r="B30008" i="5"/>
  <c r="B30009" i="5"/>
  <c r="B30010" i="5"/>
  <c r="B30011" i="5"/>
  <c r="B30012" i="5"/>
  <c r="B30013" i="5"/>
  <c r="B30014" i="5"/>
  <c r="B30015" i="5"/>
  <c r="B30016" i="5"/>
  <c r="B30017" i="5"/>
  <c r="B30018" i="5"/>
  <c r="B30019" i="5"/>
  <c r="B30020" i="5"/>
  <c r="B30021" i="5"/>
  <c r="B30022" i="5"/>
  <c r="B30023" i="5"/>
  <c r="B30024" i="5"/>
  <c r="B30025" i="5"/>
  <c r="B30026" i="5"/>
  <c r="B30027" i="5"/>
  <c r="B30028" i="5"/>
  <c r="B30029" i="5"/>
  <c r="B30030" i="5"/>
  <c r="B30031" i="5"/>
  <c r="B30032" i="5"/>
  <c r="B30033" i="5"/>
  <c r="B30034" i="5"/>
  <c r="B30035" i="5"/>
  <c r="B30036" i="5"/>
  <c r="B30037" i="5"/>
  <c r="B30038" i="5"/>
  <c r="B30039" i="5"/>
  <c r="B30040" i="5"/>
  <c r="B30041" i="5"/>
  <c r="B30042" i="5"/>
  <c r="B30043" i="5"/>
  <c r="B30044" i="5"/>
  <c r="B30045" i="5"/>
  <c r="B30046" i="5"/>
  <c r="B30047" i="5"/>
  <c r="B30048" i="5"/>
  <c r="B30049" i="5"/>
  <c r="B30050" i="5"/>
  <c r="B30051" i="5"/>
  <c r="B30052" i="5"/>
  <c r="B30053" i="5"/>
  <c r="B30054" i="5"/>
  <c r="B30055" i="5"/>
  <c r="B30056" i="5"/>
  <c r="B30057" i="5"/>
  <c r="B30058" i="5"/>
  <c r="B30059" i="5"/>
  <c r="B30060" i="5"/>
  <c r="B30061" i="5"/>
  <c r="B30062" i="5"/>
  <c r="B30063" i="5"/>
  <c r="B30064" i="5"/>
  <c r="B30065" i="5"/>
  <c r="B30066" i="5"/>
  <c r="B30067" i="5"/>
  <c r="B30068" i="5"/>
  <c r="B30069" i="5"/>
  <c r="B30070" i="5"/>
  <c r="B30071" i="5"/>
  <c r="B30072" i="5"/>
  <c r="B30073" i="5"/>
  <c r="B30074" i="5"/>
  <c r="B30075" i="5"/>
  <c r="B30076" i="5"/>
  <c r="B30077" i="5"/>
  <c r="B30078" i="5"/>
  <c r="B30079" i="5"/>
  <c r="B30080" i="5"/>
  <c r="B30081" i="5"/>
  <c r="B30082" i="5"/>
  <c r="B30083" i="5"/>
  <c r="B30084" i="5"/>
  <c r="B30085" i="5"/>
  <c r="B30086" i="5"/>
  <c r="B30087" i="5"/>
  <c r="B30088" i="5"/>
  <c r="B30089" i="5"/>
  <c r="B30090" i="5"/>
  <c r="B30091" i="5"/>
  <c r="B30092" i="5"/>
  <c r="B30093" i="5"/>
  <c r="B30094" i="5"/>
  <c r="B30095" i="5"/>
  <c r="B30096" i="5"/>
  <c r="B30097" i="5"/>
  <c r="B30098" i="5"/>
  <c r="B30099" i="5"/>
  <c r="B30100" i="5"/>
  <c r="B30101" i="5"/>
  <c r="B30102" i="5"/>
  <c r="B30103" i="5"/>
  <c r="B30104" i="5"/>
  <c r="B30105" i="5"/>
  <c r="B30106" i="5"/>
  <c r="B30107" i="5"/>
  <c r="B30108" i="5"/>
  <c r="B30109" i="5"/>
  <c r="B30110" i="5"/>
  <c r="B30111" i="5"/>
  <c r="B30112" i="5"/>
  <c r="B30113" i="5"/>
  <c r="B30114" i="5"/>
  <c r="B30115" i="5"/>
  <c r="B30116" i="5"/>
  <c r="B30117" i="5"/>
  <c r="B30118" i="5"/>
  <c r="B30119" i="5"/>
  <c r="B30120" i="5"/>
  <c r="B30121" i="5"/>
  <c r="B30122" i="5"/>
  <c r="B30123" i="5"/>
  <c r="B30124" i="5"/>
  <c r="B30125" i="5"/>
  <c r="B30126" i="5"/>
  <c r="B30127" i="5"/>
  <c r="B30128" i="5"/>
  <c r="B30129" i="5"/>
  <c r="B30130" i="5"/>
  <c r="B30131" i="5"/>
  <c r="B30132" i="5"/>
  <c r="B30133" i="5"/>
  <c r="B30134" i="5"/>
  <c r="B30135" i="5"/>
  <c r="B30136" i="5"/>
  <c r="B30137" i="5"/>
  <c r="B30138" i="5"/>
  <c r="B30139" i="5"/>
  <c r="B30140" i="5"/>
  <c r="B30141" i="5"/>
  <c r="B30142" i="5"/>
  <c r="B30143" i="5"/>
  <c r="B30144" i="5"/>
  <c r="B30145" i="5"/>
  <c r="B30146" i="5"/>
  <c r="B30147" i="5"/>
  <c r="B30148" i="5"/>
  <c r="B30149" i="5"/>
  <c r="B30150" i="5"/>
  <c r="B30151" i="5"/>
  <c r="B30152" i="5"/>
  <c r="B30153" i="5"/>
  <c r="B30154" i="5"/>
  <c r="B30155" i="5"/>
  <c r="B30156" i="5"/>
  <c r="B30157" i="5"/>
  <c r="B30158" i="5"/>
  <c r="B30159" i="5"/>
  <c r="B30160" i="5"/>
  <c r="B30161" i="5"/>
  <c r="B30162" i="5"/>
  <c r="B30163" i="5"/>
  <c r="B30164" i="5"/>
  <c r="B30165" i="5"/>
  <c r="B30166" i="5"/>
  <c r="B30167" i="5"/>
  <c r="B30168" i="5"/>
  <c r="B30169" i="5"/>
  <c r="B30170" i="5"/>
  <c r="B30171" i="5"/>
  <c r="B30172" i="5"/>
  <c r="B30173" i="5"/>
  <c r="B30174" i="5"/>
  <c r="B30175" i="5"/>
  <c r="B30176" i="5"/>
  <c r="B30177" i="5"/>
  <c r="B30178" i="5"/>
  <c r="B30179" i="5"/>
  <c r="B30180" i="5"/>
  <c r="B30181" i="5"/>
  <c r="B30182" i="5"/>
  <c r="B30183" i="5"/>
  <c r="B30184" i="5"/>
  <c r="B30185" i="5"/>
  <c r="B30186" i="5"/>
  <c r="B30187" i="5"/>
  <c r="B30188" i="5"/>
  <c r="B30189" i="5"/>
  <c r="B30190" i="5"/>
  <c r="B30191" i="5"/>
  <c r="B30192" i="5"/>
  <c r="B30193" i="5"/>
  <c r="B30194" i="5"/>
  <c r="B30195" i="5"/>
  <c r="B30196" i="5"/>
  <c r="B30197" i="5"/>
  <c r="B30198" i="5"/>
  <c r="B30199" i="5"/>
  <c r="B30200" i="5"/>
  <c r="B30201" i="5"/>
  <c r="B30202" i="5"/>
  <c r="B30203" i="5"/>
  <c r="B30204" i="5"/>
  <c r="B30205" i="5"/>
  <c r="B30206" i="5"/>
  <c r="B30207" i="5"/>
  <c r="B30208" i="5"/>
  <c r="B30209" i="5"/>
  <c r="B30210" i="5"/>
  <c r="B30211" i="5"/>
  <c r="B30212" i="5"/>
  <c r="B30213" i="5"/>
  <c r="B30214" i="5"/>
  <c r="B30215" i="5"/>
  <c r="B30216" i="5"/>
  <c r="B30217" i="5"/>
  <c r="B30218" i="5"/>
  <c r="B30219" i="5"/>
  <c r="B30220" i="5"/>
  <c r="B30221" i="5"/>
  <c r="B30222" i="5"/>
  <c r="B30223" i="5"/>
  <c r="B30224" i="5"/>
  <c r="B30225" i="5"/>
  <c r="B30226" i="5"/>
  <c r="B30227" i="5"/>
  <c r="B30228" i="5"/>
  <c r="B30229" i="5"/>
  <c r="B30230" i="5"/>
  <c r="B30231" i="5"/>
  <c r="B30232" i="5"/>
  <c r="B30233" i="5"/>
  <c r="B30234" i="5"/>
  <c r="B30235" i="5"/>
  <c r="B30236" i="5"/>
  <c r="B30237" i="5"/>
  <c r="B30238" i="5"/>
  <c r="B30239" i="5"/>
  <c r="B30240" i="5"/>
  <c r="B30241" i="5"/>
  <c r="B30242" i="5"/>
  <c r="B30243" i="5"/>
  <c r="B30244" i="5"/>
  <c r="B30245" i="5"/>
  <c r="B30246" i="5"/>
  <c r="B30247" i="5"/>
  <c r="B30248" i="5"/>
  <c r="B30249" i="5"/>
  <c r="B30250" i="5"/>
  <c r="B30251" i="5"/>
  <c r="B30252" i="5"/>
  <c r="B30253" i="5"/>
  <c r="B30254" i="5"/>
  <c r="B30255" i="5"/>
  <c r="B30256" i="5"/>
  <c r="B30257" i="5"/>
  <c r="B30258" i="5"/>
  <c r="B30259" i="5"/>
  <c r="B30260" i="5"/>
  <c r="B30261" i="5"/>
  <c r="B30262" i="5"/>
  <c r="B30263" i="5"/>
  <c r="B30264" i="5"/>
  <c r="B30265" i="5"/>
  <c r="B30266" i="5"/>
  <c r="B30267" i="5"/>
  <c r="B30268" i="5"/>
  <c r="B30269" i="5"/>
  <c r="B30270" i="5"/>
  <c r="B30271" i="5"/>
  <c r="B30272" i="5"/>
  <c r="B30273" i="5"/>
  <c r="B30274" i="5"/>
  <c r="B30275" i="5"/>
  <c r="B30276" i="5"/>
  <c r="B30277" i="5"/>
  <c r="B30278" i="5"/>
  <c r="B30279" i="5"/>
  <c r="B30280" i="5"/>
  <c r="B30281" i="5"/>
  <c r="B30282" i="5"/>
  <c r="B30283" i="5"/>
  <c r="B30284" i="5"/>
  <c r="B30285" i="5"/>
  <c r="B30286" i="5"/>
  <c r="B30287" i="5"/>
  <c r="B30288" i="5"/>
  <c r="B30289" i="5"/>
  <c r="B30290" i="5"/>
  <c r="B30291" i="5"/>
  <c r="B30292" i="5"/>
  <c r="B30293" i="5"/>
  <c r="B30294" i="5"/>
  <c r="B30295" i="5"/>
  <c r="B30296" i="5"/>
  <c r="B30297" i="5"/>
  <c r="B30298" i="5"/>
  <c r="B30299" i="5"/>
  <c r="B30300" i="5"/>
  <c r="B30301" i="5"/>
  <c r="B30302" i="5"/>
  <c r="B30303" i="5"/>
  <c r="B30304" i="5"/>
  <c r="B30305" i="5"/>
  <c r="B30306" i="5"/>
  <c r="B30307" i="5"/>
  <c r="B30308" i="5"/>
  <c r="B30309" i="5"/>
  <c r="B30310" i="5"/>
  <c r="B30311" i="5"/>
  <c r="B30312" i="5"/>
  <c r="B30313" i="5"/>
  <c r="B30314" i="5"/>
  <c r="B30315" i="5"/>
  <c r="B30316" i="5"/>
  <c r="B30317" i="5"/>
  <c r="B30318" i="5"/>
  <c r="B30319" i="5"/>
  <c r="B30320" i="5"/>
  <c r="B30321" i="5"/>
  <c r="B30322" i="5"/>
  <c r="B30323" i="5"/>
  <c r="B30324" i="5"/>
  <c r="B30325" i="5"/>
  <c r="B30326" i="5"/>
  <c r="B30327" i="5"/>
  <c r="B30328" i="5"/>
  <c r="B30329" i="5"/>
  <c r="B30330" i="5"/>
  <c r="B30331" i="5"/>
  <c r="B30332" i="5"/>
  <c r="B30333" i="5"/>
  <c r="B30334" i="5"/>
  <c r="B30335" i="5"/>
  <c r="B30336" i="5"/>
  <c r="B30337" i="5"/>
  <c r="B30338" i="5"/>
  <c r="B30339" i="5"/>
  <c r="B30340" i="5"/>
  <c r="B30341" i="5"/>
  <c r="B30342" i="5"/>
  <c r="B30343" i="5"/>
  <c r="B30344" i="5"/>
  <c r="B30345" i="5"/>
  <c r="B30346" i="5"/>
  <c r="B30347" i="5"/>
  <c r="B30348" i="5"/>
  <c r="B30349" i="5"/>
  <c r="B30350" i="5"/>
  <c r="B30351" i="5"/>
  <c r="B30352" i="5"/>
  <c r="B30353" i="5"/>
  <c r="B30354" i="5"/>
  <c r="B30355" i="5"/>
  <c r="B30356" i="5"/>
  <c r="B30357" i="5"/>
  <c r="B30358" i="5"/>
  <c r="B30359" i="5"/>
  <c r="B30360" i="5"/>
  <c r="B30361" i="5"/>
  <c r="B30362" i="5"/>
  <c r="B30363" i="5"/>
  <c r="B30364" i="5"/>
  <c r="B30365" i="5"/>
  <c r="B30366" i="5"/>
  <c r="B30367" i="5"/>
  <c r="B30368" i="5"/>
  <c r="B30369" i="5"/>
  <c r="B30370" i="5"/>
  <c r="B30371" i="5"/>
  <c r="B30372" i="5"/>
  <c r="B30373" i="5"/>
  <c r="B30374" i="5"/>
  <c r="B30375" i="5"/>
  <c r="B30376" i="5"/>
  <c r="B30377" i="5"/>
  <c r="B30378" i="5"/>
  <c r="B30379" i="5"/>
  <c r="B30380" i="5"/>
  <c r="B30381" i="5"/>
  <c r="B30382" i="5"/>
  <c r="B30383" i="5"/>
  <c r="B30384" i="5"/>
  <c r="B30385" i="5"/>
  <c r="B30386" i="5"/>
  <c r="B30387" i="5"/>
  <c r="B30388" i="5"/>
  <c r="B30389" i="5"/>
  <c r="B30390" i="5"/>
  <c r="B30391" i="5"/>
  <c r="B30392" i="5"/>
  <c r="B30393" i="5"/>
  <c r="B30394" i="5"/>
  <c r="B30395" i="5"/>
  <c r="B30396" i="5"/>
  <c r="B30397" i="5"/>
  <c r="B30398" i="5"/>
  <c r="B30399" i="5"/>
  <c r="B30400" i="5"/>
  <c r="B30401" i="5"/>
  <c r="B30402" i="5"/>
  <c r="B30403" i="5"/>
  <c r="B30404" i="5"/>
  <c r="B30405" i="5"/>
  <c r="B30406" i="5"/>
  <c r="B30407" i="5"/>
  <c r="B30408" i="5"/>
  <c r="B30409" i="5"/>
  <c r="B30410" i="5"/>
  <c r="B30411" i="5"/>
  <c r="B30412" i="5"/>
  <c r="B30413" i="5"/>
  <c r="B30414" i="5"/>
  <c r="B30415" i="5"/>
  <c r="B30416" i="5"/>
  <c r="B30417" i="5"/>
  <c r="B30418" i="5"/>
  <c r="B30419" i="5"/>
  <c r="B30420" i="5"/>
  <c r="B30421" i="5"/>
  <c r="B30422" i="5"/>
  <c r="B30423" i="5"/>
  <c r="B30424" i="5"/>
  <c r="B30425" i="5"/>
  <c r="B30426" i="5"/>
  <c r="B30427" i="5"/>
  <c r="B30428" i="5"/>
  <c r="B30429" i="5"/>
  <c r="B30430" i="5"/>
  <c r="B30431" i="5"/>
  <c r="B30432" i="5"/>
  <c r="B30433" i="5"/>
  <c r="B30434" i="5"/>
  <c r="B30435" i="5"/>
  <c r="B30436" i="5"/>
  <c r="B30437" i="5"/>
  <c r="B30438" i="5"/>
  <c r="B30439" i="5"/>
  <c r="B30440" i="5"/>
  <c r="B30441" i="5"/>
  <c r="B30442" i="5"/>
  <c r="B30443" i="5"/>
  <c r="B30444" i="5"/>
  <c r="B30445" i="5"/>
  <c r="B30446" i="5"/>
  <c r="B30447" i="5"/>
  <c r="B30448" i="5"/>
  <c r="B30449" i="5"/>
  <c r="B30450" i="5"/>
  <c r="B30451" i="5"/>
  <c r="B30452" i="5"/>
  <c r="B30453" i="5"/>
  <c r="B30454" i="5"/>
  <c r="B30455" i="5"/>
  <c r="B30456" i="5"/>
  <c r="B30457" i="5"/>
  <c r="B30458" i="5"/>
  <c r="B30459" i="5"/>
  <c r="B30460" i="5"/>
  <c r="B30461" i="5"/>
  <c r="B30462" i="5"/>
  <c r="B30463" i="5"/>
  <c r="B30464" i="5"/>
  <c r="B30465" i="5"/>
  <c r="B30466" i="5"/>
  <c r="B30467" i="5"/>
  <c r="B30468" i="5"/>
  <c r="B30469" i="5"/>
  <c r="B30470" i="5"/>
  <c r="B30471" i="5"/>
  <c r="B30472" i="5"/>
  <c r="B30473" i="5"/>
  <c r="B30474" i="5"/>
  <c r="B30475" i="5"/>
  <c r="B30476" i="5"/>
  <c r="B30477" i="5"/>
  <c r="B30478" i="5"/>
  <c r="B30479" i="5"/>
  <c r="B30480" i="5"/>
  <c r="B30481" i="5"/>
  <c r="B30482" i="5"/>
  <c r="B30483" i="5"/>
  <c r="B30484" i="5"/>
  <c r="B30485" i="5"/>
  <c r="B30486" i="5"/>
  <c r="B30487" i="5"/>
  <c r="B30488" i="5"/>
  <c r="B30489" i="5"/>
  <c r="B30490" i="5"/>
  <c r="B30491" i="5"/>
  <c r="B30492" i="5"/>
  <c r="B30493" i="5"/>
  <c r="B30494" i="5"/>
  <c r="B30495" i="5"/>
  <c r="B30496" i="5"/>
  <c r="B30497" i="5"/>
  <c r="B30498" i="5"/>
  <c r="B30499" i="5"/>
  <c r="B30500" i="5"/>
  <c r="B30501" i="5"/>
  <c r="B30502" i="5"/>
  <c r="B30503" i="5"/>
  <c r="B30504" i="5"/>
  <c r="B30505" i="5"/>
  <c r="B30506" i="5"/>
  <c r="B30507" i="5"/>
  <c r="B30508" i="5"/>
  <c r="B30509" i="5"/>
  <c r="B30510" i="5"/>
  <c r="B30511" i="5"/>
  <c r="B30512" i="5"/>
  <c r="B30513" i="5"/>
  <c r="B30514" i="5"/>
  <c r="B30515" i="5"/>
  <c r="B30516" i="5"/>
  <c r="B30517" i="5"/>
  <c r="B30518" i="5"/>
  <c r="B30519" i="5"/>
  <c r="B30520" i="5"/>
  <c r="B30521" i="5"/>
  <c r="B30522" i="5"/>
  <c r="B30523" i="5"/>
  <c r="B30524" i="5"/>
  <c r="B30525" i="5"/>
  <c r="B30526" i="5"/>
  <c r="B30527" i="5"/>
  <c r="B30528" i="5"/>
  <c r="B30529" i="5"/>
  <c r="B30530" i="5"/>
  <c r="B30531" i="5"/>
  <c r="B30532" i="5"/>
  <c r="B30533" i="5"/>
  <c r="B30534" i="5"/>
  <c r="B30535" i="5"/>
  <c r="B30536" i="5"/>
  <c r="B30537" i="5"/>
  <c r="B30538" i="5"/>
  <c r="B30539" i="5"/>
  <c r="B30540" i="5"/>
  <c r="B30541" i="5"/>
  <c r="B30542" i="5"/>
  <c r="B30543" i="5"/>
  <c r="B30544" i="5"/>
  <c r="B30545" i="5"/>
  <c r="B30546" i="5"/>
  <c r="B30547" i="5"/>
  <c r="B30548" i="5"/>
  <c r="B30549" i="5"/>
  <c r="B30550" i="5"/>
  <c r="B30551" i="5"/>
  <c r="B30552" i="5"/>
  <c r="B30553" i="5"/>
  <c r="B30554" i="5"/>
  <c r="B30555" i="5"/>
  <c r="B30556" i="5"/>
  <c r="B30557" i="5"/>
  <c r="B30558" i="5"/>
  <c r="B30559" i="5"/>
  <c r="B30560" i="5"/>
  <c r="B30561" i="5"/>
  <c r="B30562" i="5"/>
  <c r="B30563" i="5"/>
  <c r="B30564" i="5"/>
  <c r="B30565" i="5"/>
  <c r="B30566" i="5"/>
  <c r="B30567" i="5"/>
  <c r="B30568" i="5"/>
  <c r="B30569" i="5"/>
  <c r="B30570" i="5"/>
  <c r="B30571" i="5"/>
  <c r="B30572" i="5"/>
  <c r="B30573" i="5"/>
  <c r="B30574" i="5"/>
  <c r="B30575" i="5"/>
  <c r="B30576" i="5"/>
  <c r="B30577" i="5"/>
  <c r="B30578" i="5"/>
  <c r="B30579" i="5"/>
  <c r="B30580" i="5"/>
  <c r="B30581" i="5"/>
  <c r="B30582" i="5"/>
  <c r="B30583" i="5"/>
  <c r="B30584" i="5"/>
  <c r="B30585" i="5"/>
  <c r="B30586" i="5"/>
  <c r="B30587" i="5"/>
  <c r="B30588" i="5"/>
  <c r="B30589" i="5"/>
  <c r="B30590" i="5"/>
  <c r="B30591" i="5"/>
  <c r="B30592" i="5"/>
  <c r="B30593" i="5"/>
  <c r="B30594" i="5"/>
  <c r="B30595" i="5"/>
  <c r="B30596" i="5"/>
  <c r="B30597" i="5"/>
  <c r="B30598" i="5"/>
  <c r="B30599" i="5"/>
  <c r="B30600" i="5"/>
  <c r="B30601" i="5"/>
  <c r="B30602" i="5"/>
  <c r="B30603" i="5"/>
  <c r="B30604" i="5"/>
  <c r="B30605" i="5"/>
  <c r="B30606" i="5"/>
  <c r="B30607" i="5"/>
  <c r="B30608" i="5"/>
  <c r="B30609" i="5"/>
  <c r="B30610" i="5"/>
  <c r="B30611" i="5"/>
  <c r="B30612" i="5"/>
  <c r="B30613" i="5"/>
  <c r="B30614" i="5"/>
  <c r="B30615" i="5"/>
  <c r="B30616" i="5"/>
  <c r="B30617" i="5"/>
  <c r="B30618" i="5"/>
  <c r="B30619" i="5"/>
  <c r="B30620" i="5"/>
  <c r="B30621" i="5"/>
  <c r="B30622" i="5"/>
  <c r="B30623" i="5"/>
  <c r="B30624" i="5"/>
  <c r="B30625" i="5"/>
  <c r="B30626" i="5"/>
  <c r="B30627" i="5"/>
  <c r="B30628" i="5"/>
  <c r="B30629" i="5"/>
  <c r="B30630" i="5"/>
  <c r="B30631" i="5"/>
  <c r="B30632" i="5"/>
  <c r="B30633" i="5"/>
  <c r="B30634" i="5"/>
  <c r="B30635" i="5"/>
  <c r="B30636" i="5"/>
  <c r="B30637" i="5"/>
  <c r="B30638" i="5"/>
  <c r="B30639" i="5"/>
  <c r="B30640" i="5"/>
  <c r="B30641" i="5"/>
  <c r="B30642" i="5"/>
  <c r="B30643" i="5"/>
  <c r="B30644" i="5"/>
  <c r="B30645" i="5"/>
  <c r="B30646" i="5"/>
  <c r="B30647" i="5"/>
  <c r="B30648" i="5"/>
  <c r="B30649" i="5"/>
  <c r="B30650" i="5"/>
  <c r="B30651" i="5"/>
  <c r="B30652" i="5"/>
  <c r="B30653" i="5"/>
  <c r="B30654" i="5"/>
  <c r="B30655" i="5"/>
  <c r="B30656" i="5"/>
  <c r="B30657" i="5"/>
  <c r="B30658" i="5"/>
  <c r="B30659" i="5"/>
  <c r="B30660" i="5"/>
  <c r="B30661" i="5"/>
  <c r="B30662" i="5"/>
  <c r="B30663" i="5"/>
  <c r="B30664" i="5"/>
  <c r="B30665" i="5"/>
  <c r="B30666" i="5"/>
  <c r="B30667" i="5"/>
  <c r="B30668" i="5"/>
  <c r="B30669" i="5"/>
  <c r="B30670" i="5"/>
  <c r="B30671" i="5"/>
  <c r="B30672" i="5"/>
  <c r="B30673" i="5"/>
  <c r="B30674" i="5"/>
  <c r="B30675" i="5"/>
  <c r="B30676" i="5"/>
  <c r="B30677" i="5"/>
  <c r="B30678" i="5"/>
  <c r="B30679" i="5"/>
  <c r="B30680" i="5"/>
  <c r="B30681" i="5"/>
  <c r="B30682" i="5"/>
  <c r="B30683" i="5"/>
  <c r="B30684" i="5"/>
  <c r="B30685" i="5"/>
  <c r="B30686" i="5"/>
  <c r="B30687" i="5"/>
  <c r="B30688" i="5"/>
  <c r="B30689" i="5"/>
  <c r="B30690" i="5"/>
  <c r="B30691" i="5"/>
  <c r="B30692" i="5"/>
  <c r="B30693" i="5"/>
  <c r="B30694" i="5"/>
  <c r="B30695" i="5"/>
  <c r="B30696" i="5"/>
  <c r="B30697" i="5"/>
  <c r="B30698" i="5"/>
  <c r="B30699" i="5"/>
  <c r="B30700" i="5"/>
  <c r="B30701" i="5"/>
  <c r="B30702" i="5"/>
  <c r="B30703" i="5"/>
  <c r="B30704" i="5"/>
  <c r="B30705" i="5"/>
  <c r="B30706" i="5"/>
  <c r="B30707" i="5"/>
  <c r="B30708" i="5"/>
  <c r="B30709" i="5"/>
  <c r="B30710" i="5"/>
  <c r="B30711" i="5"/>
  <c r="B30712" i="5"/>
  <c r="B30713" i="5"/>
  <c r="B30714" i="5"/>
  <c r="B30715" i="5"/>
  <c r="B30716" i="5"/>
  <c r="B30717" i="5"/>
  <c r="B30718" i="5"/>
  <c r="B30719" i="5"/>
  <c r="B30720" i="5"/>
  <c r="B30721" i="5"/>
  <c r="B30722" i="5"/>
  <c r="B30723" i="5"/>
  <c r="B30724" i="5"/>
  <c r="B30725" i="5"/>
  <c r="B30726" i="5"/>
  <c r="B30727" i="5"/>
  <c r="B30728" i="5"/>
  <c r="B30729" i="5"/>
  <c r="B30730" i="5"/>
  <c r="B30731" i="5"/>
  <c r="B30732" i="5"/>
  <c r="B30733" i="5"/>
  <c r="B30734" i="5"/>
  <c r="B30735" i="5"/>
  <c r="B30736" i="5"/>
  <c r="B30737" i="5"/>
  <c r="B30738" i="5"/>
  <c r="B30739" i="5"/>
  <c r="B30740" i="5"/>
  <c r="B30741" i="5"/>
  <c r="B30742" i="5"/>
  <c r="B30743" i="5"/>
  <c r="B30744" i="5"/>
  <c r="B30745" i="5"/>
  <c r="B30746" i="5"/>
  <c r="B30747" i="5"/>
  <c r="B30748" i="5"/>
  <c r="B30749" i="5"/>
  <c r="B30750" i="5"/>
  <c r="B30751" i="5"/>
  <c r="B30752" i="5"/>
  <c r="B30753" i="5"/>
  <c r="B30754" i="5"/>
  <c r="B30755" i="5"/>
  <c r="B30756" i="5"/>
  <c r="B30757" i="5"/>
  <c r="B30758" i="5"/>
  <c r="B30759" i="5"/>
  <c r="B30760" i="5"/>
  <c r="B30761" i="5"/>
  <c r="B30762" i="5"/>
  <c r="B30763" i="5"/>
  <c r="B30764" i="5"/>
  <c r="B30765" i="5"/>
  <c r="B30766" i="5"/>
  <c r="B30767" i="5"/>
  <c r="B30768" i="5"/>
  <c r="B30769" i="5"/>
  <c r="B30770" i="5"/>
  <c r="B30771" i="5"/>
  <c r="B30772" i="5"/>
  <c r="B30773" i="5"/>
  <c r="B30774" i="5"/>
  <c r="B30775" i="5"/>
  <c r="B30776" i="5"/>
  <c r="B30777" i="5"/>
  <c r="B30778" i="5"/>
  <c r="B30779" i="5"/>
  <c r="B30780" i="5"/>
  <c r="B30781" i="5"/>
  <c r="B30782" i="5"/>
  <c r="B30783" i="5"/>
  <c r="B30784" i="5"/>
  <c r="B30785" i="5"/>
  <c r="B30786" i="5"/>
  <c r="B30787" i="5"/>
  <c r="B30788" i="5"/>
  <c r="B30789" i="5"/>
  <c r="B30790" i="5"/>
  <c r="B30791" i="5"/>
  <c r="B30792" i="5"/>
  <c r="B30793" i="5"/>
  <c r="B30794" i="5"/>
  <c r="B30795" i="5"/>
  <c r="B30796" i="5"/>
  <c r="B30797" i="5"/>
  <c r="B30798" i="5"/>
  <c r="B30799" i="5"/>
  <c r="B30800" i="5"/>
  <c r="B30801" i="5"/>
  <c r="B30802" i="5"/>
  <c r="B30803" i="5"/>
  <c r="B30804" i="5"/>
  <c r="B30805" i="5"/>
  <c r="B30806" i="5"/>
  <c r="B30807" i="5"/>
  <c r="B30808" i="5"/>
  <c r="B30809" i="5"/>
  <c r="B30810" i="5"/>
  <c r="B30811" i="5"/>
  <c r="B30812" i="5"/>
  <c r="B30813" i="5"/>
  <c r="B30814" i="5"/>
  <c r="B30815" i="5"/>
  <c r="B30816" i="5"/>
  <c r="B30817" i="5"/>
  <c r="B30818" i="5"/>
  <c r="B30819" i="5"/>
  <c r="B30820" i="5"/>
  <c r="B30821" i="5"/>
  <c r="B30822" i="5"/>
  <c r="B30823" i="5"/>
  <c r="B30824" i="5"/>
  <c r="B30825" i="5"/>
  <c r="B30826" i="5"/>
  <c r="B30827" i="5"/>
  <c r="B30828" i="5"/>
  <c r="B30829" i="5"/>
  <c r="B30830" i="5"/>
  <c r="B30831" i="5"/>
  <c r="B30832" i="5"/>
  <c r="B30833" i="5"/>
  <c r="B30834" i="5"/>
  <c r="B30835" i="5"/>
  <c r="B30836" i="5"/>
  <c r="B30837" i="5"/>
  <c r="B30838" i="5"/>
  <c r="B30839" i="5"/>
  <c r="B30840" i="5"/>
  <c r="B30841" i="5"/>
  <c r="B30842" i="5"/>
  <c r="B30843" i="5"/>
  <c r="B30844" i="5"/>
  <c r="B30845" i="5"/>
  <c r="B30846" i="5"/>
  <c r="B30847" i="5"/>
  <c r="B30848" i="5"/>
  <c r="B30849" i="5"/>
  <c r="B30850" i="5"/>
  <c r="B30851" i="5"/>
  <c r="B30852" i="5"/>
  <c r="B30853" i="5"/>
  <c r="B30854" i="5"/>
  <c r="B30855" i="5"/>
  <c r="B30856" i="5"/>
  <c r="B30857" i="5"/>
  <c r="B30858" i="5"/>
  <c r="B30859" i="5"/>
  <c r="B30860" i="5"/>
  <c r="B30861" i="5"/>
  <c r="B30862" i="5"/>
  <c r="B30863" i="5"/>
  <c r="B30864" i="5"/>
  <c r="B30865" i="5"/>
  <c r="B30866" i="5"/>
  <c r="B30867" i="5"/>
  <c r="B30868" i="5"/>
  <c r="B30869" i="5"/>
  <c r="B30870" i="5"/>
  <c r="B30871" i="5"/>
  <c r="B30872" i="5"/>
  <c r="B30873" i="5"/>
  <c r="B30874" i="5"/>
  <c r="B30875" i="5"/>
  <c r="B30876" i="5"/>
  <c r="B30877" i="5"/>
  <c r="B30878" i="5"/>
  <c r="B30879" i="5"/>
  <c r="B30880" i="5"/>
  <c r="B30881" i="5"/>
  <c r="B30882" i="5"/>
  <c r="B30883" i="5"/>
  <c r="B30884" i="5"/>
  <c r="B30885" i="5"/>
  <c r="B30886" i="5"/>
  <c r="B30887" i="5"/>
  <c r="B30888" i="5"/>
  <c r="B30889" i="5"/>
  <c r="B30890" i="5"/>
  <c r="B30891" i="5"/>
  <c r="B30892" i="5"/>
  <c r="B30893" i="5"/>
  <c r="B30894" i="5"/>
  <c r="B30895" i="5"/>
  <c r="B30896" i="5"/>
  <c r="B30897" i="5"/>
  <c r="B30898" i="5"/>
  <c r="B30899" i="5"/>
  <c r="B30900" i="5"/>
  <c r="B30901" i="5"/>
  <c r="B30902" i="5"/>
  <c r="B30903" i="5"/>
  <c r="B30904" i="5"/>
  <c r="B30905" i="5"/>
  <c r="B30906" i="5"/>
  <c r="B30907" i="5"/>
  <c r="B30908" i="5"/>
  <c r="B30909" i="5"/>
  <c r="B30910" i="5"/>
  <c r="B30911" i="5"/>
  <c r="B30912" i="5"/>
  <c r="B30913" i="5"/>
  <c r="B30914" i="5"/>
  <c r="B30915" i="5"/>
  <c r="B30916" i="5"/>
  <c r="B30917" i="5"/>
  <c r="B30918" i="5"/>
  <c r="B30919" i="5"/>
  <c r="B30920" i="5"/>
  <c r="B30921" i="5"/>
  <c r="B30922" i="5"/>
  <c r="B30923" i="5"/>
  <c r="B30924" i="5"/>
  <c r="B30925" i="5"/>
  <c r="B30926" i="5"/>
  <c r="B30927" i="5"/>
  <c r="B30928" i="5"/>
  <c r="B30929" i="5"/>
  <c r="B30930" i="5"/>
  <c r="B30931" i="5"/>
  <c r="B30932" i="5"/>
  <c r="B30933" i="5"/>
  <c r="B30934" i="5"/>
  <c r="B30935" i="5"/>
  <c r="B30936" i="5"/>
  <c r="B30937" i="5"/>
  <c r="B30938" i="5"/>
  <c r="B30939" i="5"/>
  <c r="B30940" i="5"/>
  <c r="B30941" i="5"/>
  <c r="B30942" i="5"/>
  <c r="B30943" i="5"/>
  <c r="B30944" i="5"/>
  <c r="B30945" i="5"/>
  <c r="B30946" i="5"/>
  <c r="B30947" i="5"/>
  <c r="B30948" i="5"/>
  <c r="B30949" i="5"/>
  <c r="B30950" i="5"/>
  <c r="B30951" i="5"/>
  <c r="B30952" i="5"/>
  <c r="B30953" i="5"/>
  <c r="B30954" i="5"/>
  <c r="B30955" i="5"/>
  <c r="B30956" i="5"/>
  <c r="B30957" i="5"/>
  <c r="B30958" i="5"/>
  <c r="B30959" i="5"/>
  <c r="B30960" i="5"/>
  <c r="B30961" i="5"/>
  <c r="B30962" i="5"/>
  <c r="B30963" i="5"/>
  <c r="B30964" i="5"/>
  <c r="B30965" i="5"/>
  <c r="B30966" i="5"/>
  <c r="B30967" i="5"/>
  <c r="B30968" i="5"/>
  <c r="B30969" i="5"/>
  <c r="B30970" i="5"/>
  <c r="B30971" i="5"/>
  <c r="B30972" i="5"/>
  <c r="B30973" i="5"/>
  <c r="B30974" i="5"/>
  <c r="B30975" i="5"/>
  <c r="B30976" i="5"/>
  <c r="B30977" i="5"/>
  <c r="B30978" i="5"/>
  <c r="B30979" i="5"/>
  <c r="B30980" i="5"/>
  <c r="B30981" i="5"/>
  <c r="B30982" i="5"/>
  <c r="B30983" i="5"/>
  <c r="B30984" i="5"/>
  <c r="B30985" i="5"/>
  <c r="B30986" i="5"/>
  <c r="B30987" i="5"/>
  <c r="B30988" i="5"/>
  <c r="B30989" i="5"/>
  <c r="B30990" i="5"/>
  <c r="B30991" i="5"/>
  <c r="B30992" i="5"/>
  <c r="B30993" i="5"/>
  <c r="B30994" i="5"/>
  <c r="B30995" i="5"/>
  <c r="B30996" i="5"/>
  <c r="B30997" i="5"/>
  <c r="B30998" i="5"/>
  <c r="B30999" i="5"/>
  <c r="B31000" i="5"/>
  <c r="B31001" i="5"/>
  <c r="B31002" i="5"/>
  <c r="B31003" i="5"/>
  <c r="B31004" i="5"/>
  <c r="B31005" i="5"/>
  <c r="B31006" i="5"/>
  <c r="B31007" i="5"/>
  <c r="B31008" i="5"/>
  <c r="B31009" i="5"/>
  <c r="B31010" i="5"/>
  <c r="B31011" i="5"/>
  <c r="B31012" i="5"/>
  <c r="B31013" i="5"/>
  <c r="B31014" i="5"/>
  <c r="B31015" i="5"/>
  <c r="B31016" i="5"/>
  <c r="B31017" i="5"/>
  <c r="B31018" i="5"/>
  <c r="B31019" i="5"/>
  <c r="B31020" i="5"/>
  <c r="B31021" i="5"/>
  <c r="B31022" i="5"/>
  <c r="B31023" i="5"/>
  <c r="B31024" i="5"/>
  <c r="B31025" i="5"/>
  <c r="B31026" i="5"/>
  <c r="B31027" i="5"/>
  <c r="B31028" i="5"/>
  <c r="B31029" i="5"/>
  <c r="B31030" i="5"/>
  <c r="B31031" i="5"/>
  <c r="B31032" i="5"/>
  <c r="B31033" i="5"/>
  <c r="B31034" i="5"/>
  <c r="B31035" i="5"/>
  <c r="B31036" i="5"/>
  <c r="B31037" i="5"/>
  <c r="B31038" i="5"/>
  <c r="B31039" i="5"/>
  <c r="B31040" i="5"/>
  <c r="B31041" i="5"/>
  <c r="B31042" i="5"/>
  <c r="B31043" i="5"/>
  <c r="B31044" i="5"/>
  <c r="B31045" i="5"/>
  <c r="B31046" i="5"/>
  <c r="B31047" i="5"/>
  <c r="B31048" i="5"/>
  <c r="B31049" i="5"/>
  <c r="B31050" i="5"/>
  <c r="B31051" i="5"/>
  <c r="B31052" i="5"/>
  <c r="B31053" i="5"/>
  <c r="B31054" i="5"/>
  <c r="B31055" i="5"/>
  <c r="B31056" i="5"/>
  <c r="B31057" i="5"/>
  <c r="B31058" i="5"/>
  <c r="B31059" i="5"/>
  <c r="B31060" i="5"/>
  <c r="B31061" i="5"/>
  <c r="B31062" i="5"/>
  <c r="B31063" i="5"/>
  <c r="B31064" i="5"/>
  <c r="B31065" i="5"/>
  <c r="B31066" i="5"/>
  <c r="B31067" i="5"/>
  <c r="B31068" i="5"/>
  <c r="B31069" i="5"/>
  <c r="B31070" i="5"/>
  <c r="B31071" i="5"/>
  <c r="B31072" i="5"/>
  <c r="B31073" i="5"/>
  <c r="B31074" i="5"/>
  <c r="B31075" i="5"/>
  <c r="B31076" i="5"/>
  <c r="B31077" i="5"/>
  <c r="B31078" i="5"/>
  <c r="B31079" i="5"/>
  <c r="B31080" i="5"/>
  <c r="B31081" i="5"/>
  <c r="B31082" i="5"/>
  <c r="B31083" i="5"/>
  <c r="B31084" i="5"/>
  <c r="B31085" i="5"/>
  <c r="B31086" i="5"/>
  <c r="B31087" i="5"/>
  <c r="B31088" i="5"/>
  <c r="B31089" i="5"/>
  <c r="B31090" i="5"/>
  <c r="B31091" i="5"/>
  <c r="B31092" i="5"/>
  <c r="B31093" i="5"/>
  <c r="B31094" i="5"/>
  <c r="B31095" i="5"/>
  <c r="B31096" i="5"/>
  <c r="B31097" i="5"/>
  <c r="B31098" i="5"/>
  <c r="B31099" i="5"/>
  <c r="B31100" i="5"/>
  <c r="B31101" i="5"/>
  <c r="B31102" i="5"/>
  <c r="B31103" i="5"/>
  <c r="B31104" i="5"/>
  <c r="B31105" i="5"/>
  <c r="B31106" i="5"/>
  <c r="B31107" i="5"/>
  <c r="B31108" i="5"/>
  <c r="B31109" i="5"/>
  <c r="B31110" i="5"/>
  <c r="B31111" i="5"/>
  <c r="B31112" i="5"/>
  <c r="B31113" i="5"/>
  <c r="B31114" i="5"/>
  <c r="B31115" i="5"/>
  <c r="B31116" i="5"/>
  <c r="B31117" i="5"/>
  <c r="B31118" i="5"/>
  <c r="B31119" i="5"/>
  <c r="B31120" i="5"/>
  <c r="B31121" i="5"/>
  <c r="B31122" i="5"/>
  <c r="B31123" i="5"/>
  <c r="B31124" i="5"/>
  <c r="B31125" i="5"/>
  <c r="B31126" i="5"/>
  <c r="B31127" i="5"/>
  <c r="B31128" i="5"/>
  <c r="B31129" i="5"/>
  <c r="B31130" i="5"/>
  <c r="B31131" i="5"/>
  <c r="B31132" i="5"/>
  <c r="B31133" i="5"/>
  <c r="B31134" i="5"/>
  <c r="B31135" i="5"/>
  <c r="B31136" i="5"/>
  <c r="B31137" i="5"/>
  <c r="B31138" i="5"/>
  <c r="B31139" i="5"/>
  <c r="B31140" i="5"/>
  <c r="B31141" i="5"/>
  <c r="B31142" i="5"/>
  <c r="B31143" i="5"/>
  <c r="B31144" i="5"/>
  <c r="B31145" i="5"/>
  <c r="B31146" i="5"/>
  <c r="B31147" i="5"/>
  <c r="B31148" i="5"/>
  <c r="B31149" i="5"/>
  <c r="B31150" i="5"/>
  <c r="B31151" i="5"/>
  <c r="B31152" i="5"/>
  <c r="B31153" i="5"/>
  <c r="B31154" i="5"/>
  <c r="B31155" i="5"/>
  <c r="B31156" i="5"/>
  <c r="B31157" i="5"/>
  <c r="B31158" i="5"/>
  <c r="B31159" i="5"/>
  <c r="B31160" i="5"/>
  <c r="B31161" i="5"/>
  <c r="B31162" i="5"/>
  <c r="B31163" i="5"/>
  <c r="B31164" i="5"/>
  <c r="B31165" i="5"/>
  <c r="B31166" i="5"/>
  <c r="B31167" i="5"/>
  <c r="B31168" i="5"/>
  <c r="B31169" i="5"/>
  <c r="B31170" i="5"/>
  <c r="B31171" i="5"/>
  <c r="B31172" i="5"/>
  <c r="B31173" i="5"/>
  <c r="B31174" i="5"/>
  <c r="B31175" i="5"/>
  <c r="B31176" i="5"/>
  <c r="B31177" i="5"/>
  <c r="B31178" i="5"/>
  <c r="B31179" i="5"/>
  <c r="B31180" i="5"/>
  <c r="B31181" i="5"/>
  <c r="B31182" i="5"/>
  <c r="B31183" i="5"/>
  <c r="B31184" i="5"/>
  <c r="B31185" i="5"/>
  <c r="B31186" i="5"/>
  <c r="B31187" i="5"/>
  <c r="B31188" i="5"/>
  <c r="B31189" i="5"/>
  <c r="B31190" i="5"/>
  <c r="B31191" i="5"/>
  <c r="B31192" i="5"/>
  <c r="B31193" i="5"/>
  <c r="B31194" i="5"/>
  <c r="B31195" i="5"/>
  <c r="B31196" i="5"/>
  <c r="B31197" i="5"/>
  <c r="B31198" i="5"/>
  <c r="B31199" i="5"/>
  <c r="B31200" i="5"/>
  <c r="B31201" i="5"/>
  <c r="B31202" i="5"/>
  <c r="B31203" i="5"/>
  <c r="B31204" i="5"/>
  <c r="B31205" i="5"/>
  <c r="B31206" i="5"/>
  <c r="B31207" i="5"/>
  <c r="B31208" i="5"/>
  <c r="B31209" i="5"/>
  <c r="B31210" i="5"/>
  <c r="B31211" i="5"/>
  <c r="B31212" i="5"/>
  <c r="B31213" i="5"/>
  <c r="B31214" i="5"/>
  <c r="B31215" i="5"/>
  <c r="B31216" i="5"/>
  <c r="B31217" i="5"/>
  <c r="B31218" i="5"/>
  <c r="B31219" i="5"/>
  <c r="B31220" i="5"/>
  <c r="B31221" i="5"/>
  <c r="B31222" i="5"/>
  <c r="B31223" i="5"/>
  <c r="B31224" i="5"/>
  <c r="B31225" i="5"/>
  <c r="B31226" i="5"/>
  <c r="B31227" i="5"/>
  <c r="B31228" i="5"/>
  <c r="B31229" i="5"/>
  <c r="B31230" i="5"/>
  <c r="B31231" i="5"/>
  <c r="B31232" i="5"/>
  <c r="B31233" i="5"/>
  <c r="B31234" i="5"/>
  <c r="B31235" i="5"/>
  <c r="B31236" i="5"/>
  <c r="B31237" i="5"/>
  <c r="B31238" i="5"/>
  <c r="B31239" i="5"/>
  <c r="B31240" i="5"/>
  <c r="B31241" i="5"/>
  <c r="B31242" i="5"/>
  <c r="B31243" i="5"/>
  <c r="B31244" i="5"/>
  <c r="B31245" i="5"/>
  <c r="B31246" i="5"/>
  <c r="B31247" i="5"/>
  <c r="B31248" i="5"/>
  <c r="B31249" i="5"/>
  <c r="B31250" i="5"/>
  <c r="B31251" i="5"/>
  <c r="B31252" i="5"/>
  <c r="B31253" i="5"/>
  <c r="B31254" i="5"/>
  <c r="B31255" i="5"/>
  <c r="B31256" i="5"/>
  <c r="B31257" i="5"/>
  <c r="B31258" i="5"/>
  <c r="B31259" i="5"/>
  <c r="B31260" i="5"/>
  <c r="B31261" i="5"/>
  <c r="B31262" i="5"/>
  <c r="B31263" i="5"/>
  <c r="B31264" i="5"/>
  <c r="B31265" i="5"/>
  <c r="B31266" i="5"/>
  <c r="B31267" i="5"/>
  <c r="B31268" i="5"/>
  <c r="B31269" i="5"/>
  <c r="B31270" i="5"/>
  <c r="B31271" i="5"/>
  <c r="B31272" i="5"/>
  <c r="B31273" i="5"/>
  <c r="B31274" i="5"/>
  <c r="B31275" i="5"/>
  <c r="B31276" i="5"/>
  <c r="B31277" i="5"/>
  <c r="B31278" i="5"/>
  <c r="B31279" i="5"/>
  <c r="B31280" i="5"/>
  <c r="B31281" i="5"/>
  <c r="B31282" i="5"/>
  <c r="B31283" i="5"/>
  <c r="B31284" i="5"/>
  <c r="B31285" i="5"/>
  <c r="B31286" i="5"/>
  <c r="B31287" i="5"/>
  <c r="B31288" i="5"/>
  <c r="B31289" i="5"/>
  <c r="B31290" i="5"/>
  <c r="B31291" i="5"/>
  <c r="B31292" i="5"/>
  <c r="B31293" i="5"/>
  <c r="B31294" i="5"/>
  <c r="B31295" i="5"/>
  <c r="B31296" i="5"/>
  <c r="B31297" i="5"/>
  <c r="B31298" i="5"/>
  <c r="B31299" i="5"/>
  <c r="B31300" i="5"/>
  <c r="B31301" i="5"/>
  <c r="B31302" i="5"/>
  <c r="B31303" i="5"/>
  <c r="B31304" i="5"/>
  <c r="B31305" i="5"/>
  <c r="B31306" i="5"/>
  <c r="B31307" i="5"/>
  <c r="B31308" i="5"/>
  <c r="B31309" i="5"/>
  <c r="B31310" i="5"/>
  <c r="B31311" i="5"/>
  <c r="B31312" i="5"/>
  <c r="B31313" i="5"/>
  <c r="B31314" i="5"/>
  <c r="B31315" i="5"/>
  <c r="B31316" i="5"/>
  <c r="B31317" i="5"/>
  <c r="B31318" i="5"/>
  <c r="B31319" i="5"/>
  <c r="B31320" i="5"/>
  <c r="B31321" i="5"/>
  <c r="B31322" i="5"/>
  <c r="B31323" i="5"/>
  <c r="B31324" i="5"/>
  <c r="B31325" i="5"/>
  <c r="B31326" i="5"/>
  <c r="B31327" i="5"/>
  <c r="B31328" i="5"/>
  <c r="B31329" i="5"/>
  <c r="B31330" i="5"/>
  <c r="B31331" i="5"/>
  <c r="B31332" i="5"/>
  <c r="B31333" i="5"/>
  <c r="B31334" i="5"/>
  <c r="B31335" i="5"/>
  <c r="B31336" i="5"/>
  <c r="B31337" i="5"/>
  <c r="B31338" i="5"/>
  <c r="B31339" i="5"/>
  <c r="B31340" i="5"/>
  <c r="B31341" i="5"/>
  <c r="B31342" i="5"/>
  <c r="B31343" i="5"/>
  <c r="B31344" i="5"/>
  <c r="B31345" i="5"/>
  <c r="B31346" i="5"/>
  <c r="B31347" i="5"/>
  <c r="B31348" i="5"/>
  <c r="B31349" i="5"/>
  <c r="B31350" i="5"/>
  <c r="B31351" i="5"/>
  <c r="B31352" i="5"/>
  <c r="B31353" i="5"/>
  <c r="B31354" i="5"/>
  <c r="B31355" i="5"/>
  <c r="B31356" i="5"/>
  <c r="B31357" i="5"/>
  <c r="B31358" i="5"/>
  <c r="B31359" i="5"/>
  <c r="B31360" i="5"/>
  <c r="B31361" i="5"/>
  <c r="B31362" i="5"/>
  <c r="B31363" i="5"/>
  <c r="B31364" i="5"/>
  <c r="B31365" i="5"/>
  <c r="B31366" i="5"/>
  <c r="B31367" i="5"/>
  <c r="B31368" i="5"/>
  <c r="B31369" i="5"/>
  <c r="B31370" i="5"/>
  <c r="B31371" i="5"/>
  <c r="B31372" i="5"/>
  <c r="B31373" i="5"/>
  <c r="B31374" i="5"/>
  <c r="B31375" i="5"/>
  <c r="B31376" i="5"/>
  <c r="B31377" i="5"/>
  <c r="B31378" i="5"/>
  <c r="B31379" i="5"/>
  <c r="B31380" i="5"/>
  <c r="B31381" i="5"/>
  <c r="B31382" i="5"/>
  <c r="B31383" i="5"/>
  <c r="B31384" i="5"/>
  <c r="B31385" i="5"/>
  <c r="B31386" i="5"/>
  <c r="B31387" i="5"/>
  <c r="B31388" i="5"/>
  <c r="B31389" i="5"/>
  <c r="B31390" i="5"/>
  <c r="B31391" i="5"/>
  <c r="B31392" i="5"/>
  <c r="B31393" i="5"/>
  <c r="B31394" i="5"/>
  <c r="B31395" i="5"/>
  <c r="B31396" i="5"/>
  <c r="B31397" i="5"/>
  <c r="B31398" i="5"/>
  <c r="B31399" i="5"/>
  <c r="B31400" i="5"/>
  <c r="B31401" i="5"/>
  <c r="B31402" i="5"/>
  <c r="B31403" i="5"/>
  <c r="B31404" i="5"/>
  <c r="B31405" i="5"/>
  <c r="B31406" i="5"/>
  <c r="B31407" i="5"/>
  <c r="B31408" i="5"/>
  <c r="B31409" i="5"/>
  <c r="B31410" i="5"/>
  <c r="B31411" i="5"/>
  <c r="B31412" i="5"/>
  <c r="B31413" i="5"/>
  <c r="B31414" i="5"/>
  <c r="B31415" i="5"/>
  <c r="B31416" i="5"/>
  <c r="B31417" i="5"/>
  <c r="B31418" i="5"/>
  <c r="B31419" i="5"/>
  <c r="B31420" i="5"/>
  <c r="B31421" i="5"/>
  <c r="B31422" i="5"/>
  <c r="B31423" i="5"/>
  <c r="B31424" i="5"/>
  <c r="B31425" i="5"/>
  <c r="B31426" i="5"/>
  <c r="B31427" i="5"/>
  <c r="B31428" i="5"/>
  <c r="B31429" i="5"/>
  <c r="B31430" i="5"/>
  <c r="B31431" i="5"/>
  <c r="B31432" i="5"/>
  <c r="B31433" i="5"/>
  <c r="B31434" i="5"/>
  <c r="B31435" i="5"/>
  <c r="B31436" i="5"/>
  <c r="B31437" i="5"/>
  <c r="B31438" i="5"/>
  <c r="B31439" i="5"/>
  <c r="B31440" i="5"/>
  <c r="B31441" i="5"/>
  <c r="B31442" i="5"/>
  <c r="B31443" i="5"/>
  <c r="B31444" i="5"/>
  <c r="B31445" i="5"/>
  <c r="B31446" i="5"/>
  <c r="B31447" i="5"/>
  <c r="B31448" i="5"/>
  <c r="B31449" i="5"/>
  <c r="B31450" i="5"/>
  <c r="B31451" i="5"/>
  <c r="B31452" i="5"/>
  <c r="B31453" i="5"/>
  <c r="B31454" i="5"/>
  <c r="B31455" i="5"/>
  <c r="B31456" i="5"/>
  <c r="B31457" i="5"/>
  <c r="B31458" i="5"/>
  <c r="B31459" i="5"/>
  <c r="B31460" i="5"/>
  <c r="B31461" i="5"/>
  <c r="B31462" i="5"/>
  <c r="B31463" i="5"/>
  <c r="B31464" i="5"/>
  <c r="B31465" i="5"/>
  <c r="B31466" i="5"/>
  <c r="B31467" i="5"/>
  <c r="B31468" i="5"/>
  <c r="B31469" i="5"/>
  <c r="B31470" i="5"/>
  <c r="B31471" i="5"/>
  <c r="B31472" i="5"/>
  <c r="B31473" i="5"/>
  <c r="B31474" i="5"/>
  <c r="B31475" i="5"/>
  <c r="B31476" i="5"/>
  <c r="B31477" i="5"/>
  <c r="B31478" i="5"/>
  <c r="B31479" i="5"/>
  <c r="B31480" i="5"/>
  <c r="B31481" i="5"/>
  <c r="B31482" i="5"/>
  <c r="B31483" i="5"/>
  <c r="B31484" i="5"/>
  <c r="B31485" i="5"/>
  <c r="B31486" i="5"/>
  <c r="B31487" i="5"/>
  <c r="B31488" i="5"/>
  <c r="B31489" i="5"/>
  <c r="B31490" i="5"/>
  <c r="B31491" i="5"/>
  <c r="B31492" i="5"/>
  <c r="B31493" i="5"/>
  <c r="B31494" i="5"/>
  <c r="B31495" i="5"/>
  <c r="B31496" i="5"/>
  <c r="B31497" i="5"/>
  <c r="B31498" i="5"/>
  <c r="B31499" i="5"/>
  <c r="B31500" i="5"/>
  <c r="B31501" i="5"/>
  <c r="B31502" i="5"/>
  <c r="B31503" i="5"/>
  <c r="B31504" i="5"/>
  <c r="B31505" i="5"/>
  <c r="B31506" i="5"/>
  <c r="B31507" i="5"/>
  <c r="B31508" i="5"/>
  <c r="B31509" i="5"/>
  <c r="B31510" i="5"/>
  <c r="B31511" i="5"/>
  <c r="B31512" i="5"/>
  <c r="B31513" i="5"/>
  <c r="B31514" i="5"/>
  <c r="B31515" i="5"/>
  <c r="B31516" i="5"/>
  <c r="B31517" i="5"/>
  <c r="B31518" i="5"/>
  <c r="B31519" i="5"/>
  <c r="B31520" i="5"/>
  <c r="B31521" i="5"/>
  <c r="B31522" i="5"/>
  <c r="B31523" i="5"/>
  <c r="B31524" i="5"/>
  <c r="B31525" i="5"/>
  <c r="B31526" i="5"/>
  <c r="B31527" i="5"/>
  <c r="B31528" i="5"/>
  <c r="B31529" i="5"/>
  <c r="B31530" i="5"/>
  <c r="B31531" i="5"/>
  <c r="B31532" i="5"/>
  <c r="B31533" i="5"/>
  <c r="B31534" i="5"/>
  <c r="B31535" i="5"/>
  <c r="B31536" i="5"/>
  <c r="B31537" i="5"/>
  <c r="B31538" i="5"/>
  <c r="B31539" i="5"/>
  <c r="B31540" i="5"/>
  <c r="B31541" i="5"/>
  <c r="B31542" i="5"/>
  <c r="B31543" i="5"/>
  <c r="B31544" i="5"/>
  <c r="B31545" i="5"/>
  <c r="B31546" i="5"/>
  <c r="B31547" i="5"/>
  <c r="B31548" i="5"/>
  <c r="B31549" i="5"/>
  <c r="B31550" i="5"/>
  <c r="B31551" i="5"/>
  <c r="B31552" i="5"/>
  <c r="B31553" i="5"/>
  <c r="B31554" i="5"/>
  <c r="B31555" i="5"/>
  <c r="B31556" i="5"/>
  <c r="B31557" i="5"/>
  <c r="B31558" i="5"/>
  <c r="B31559" i="5"/>
  <c r="B31560" i="5"/>
  <c r="B31561" i="5"/>
  <c r="B31562" i="5"/>
  <c r="B31563" i="5"/>
  <c r="B31564" i="5"/>
  <c r="B31565" i="5"/>
  <c r="B31566" i="5"/>
  <c r="B31567" i="5"/>
  <c r="B31568" i="5"/>
  <c r="B31569" i="5"/>
  <c r="B31570" i="5"/>
  <c r="B31571" i="5"/>
  <c r="B31572" i="5"/>
  <c r="B31573" i="5"/>
  <c r="B31574" i="5"/>
  <c r="B31575" i="5"/>
  <c r="B31576" i="5"/>
  <c r="B31577" i="5"/>
  <c r="B31578" i="5"/>
  <c r="B31579" i="5"/>
  <c r="B31580" i="5"/>
  <c r="B31581" i="5"/>
  <c r="B31582" i="5"/>
  <c r="B31583" i="5"/>
  <c r="B31584" i="5"/>
  <c r="B31585" i="5"/>
  <c r="B31586" i="5"/>
  <c r="B31587" i="5"/>
  <c r="B31588" i="5"/>
  <c r="B31589" i="5"/>
  <c r="B31590" i="5"/>
  <c r="B31591" i="5"/>
  <c r="B31592" i="5"/>
  <c r="B31593" i="5"/>
  <c r="B31594" i="5"/>
  <c r="B31595" i="5"/>
  <c r="B31596" i="5"/>
  <c r="B31597" i="5"/>
  <c r="B31598" i="5"/>
  <c r="B31599" i="5"/>
  <c r="B31600" i="5"/>
  <c r="B31601" i="5"/>
  <c r="B31602" i="5"/>
  <c r="B31603" i="5"/>
  <c r="B31604" i="5"/>
  <c r="B31605" i="5"/>
  <c r="B31606" i="5"/>
  <c r="B31607" i="5"/>
  <c r="B31608" i="5"/>
  <c r="B31609" i="5"/>
  <c r="B31610" i="5"/>
  <c r="B31611" i="5"/>
  <c r="B31612" i="5"/>
  <c r="B31613" i="5"/>
  <c r="B31614" i="5"/>
  <c r="B31615" i="5"/>
  <c r="B31616" i="5"/>
  <c r="B31617" i="5"/>
  <c r="B31618" i="5"/>
  <c r="B31619" i="5"/>
  <c r="B31620" i="5"/>
  <c r="B31621" i="5"/>
  <c r="B31622" i="5"/>
  <c r="B31623" i="5"/>
  <c r="B31624" i="5"/>
  <c r="B31625" i="5"/>
  <c r="B31626" i="5"/>
  <c r="B31627" i="5"/>
  <c r="B31628" i="5"/>
  <c r="B31629" i="5"/>
  <c r="B31630" i="5"/>
  <c r="B31631" i="5"/>
  <c r="B31632" i="5"/>
  <c r="B31633" i="5"/>
  <c r="B31634" i="5"/>
  <c r="B31635" i="5"/>
  <c r="B31636" i="5"/>
  <c r="B31637" i="5"/>
  <c r="B31638" i="5"/>
  <c r="B31639" i="5"/>
  <c r="B31640" i="5"/>
  <c r="B31641" i="5"/>
  <c r="B31642" i="5"/>
  <c r="B31643" i="5"/>
  <c r="B31644" i="5"/>
  <c r="B31645" i="5"/>
  <c r="B31646" i="5"/>
  <c r="B31647" i="5"/>
  <c r="B31648" i="5"/>
  <c r="B31649" i="5"/>
  <c r="B31650" i="5"/>
  <c r="B31651" i="5"/>
  <c r="B31652" i="5"/>
  <c r="B31653" i="5"/>
  <c r="B31654" i="5"/>
  <c r="B31655" i="5"/>
  <c r="B31656" i="5"/>
  <c r="B31657" i="5"/>
  <c r="B31658" i="5"/>
  <c r="B31659" i="5"/>
  <c r="B31660" i="5"/>
  <c r="B31661" i="5"/>
  <c r="B31662" i="5"/>
  <c r="B31663" i="5"/>
  <c r="B31664" i="5"/>
  <c r="B31665" i="5"/>
  <c r="B31666" i="5"/>
  <c r="B31667" i="5"/>
  <c r="B31668" i="5"/>
  <c r="B31669" i="5"/>
  <c r="B31670" i="5"/>
  <c r="B31671" i="5"/>
  <c r="B31672" i="5"/>
  <c r="B31673" i="5"/>
  <c r="B31674" i="5"/>
  <c r="B31675" i="5"/>
  <c r="B31676" i="5"/>
  <c r="B31677" i="5"/>
  <c r="B31678" i="5"/>
  <c r="B31679" i="5"/>
  <c r="B31680" i="5"/>
  <c r="B31681" i="5"/>
  <c r="B31682" i="5"/>
  <c r="B31683" i="5"/>
  <c r="B31684" i="5"/>
  <c r="B31685" i="5"/>
  <c r="B31686" i="5"/>
  <c r="B31687" i="5"/>
  <c r="B31688" i="5"/>
  <c r="B31689" i="5"/>
  <c r="B31690" i="5"/>
  <c r="B31691" i="5"/>
  <c r="B31692" i="5"/>
  <c r="B31693" i="5"/>
  <c r="B31694" i="5"/>
  <c r="B31695" i="5"/>
  <c r="B31696" i="5"/>
  <c r="B31697" i="5"/>
  <c r="B31698" i="5"/>
  <c r="B31699" i="5"/>
  <c r="B31700" i="5"/>
  <c r="B31701" i="5"/>
  <c r="B31702" i="5"/>
  <c r="B31703" i="5"/>
  <c r="B31704" i="5"/>
  <c r="B31705" i="5"/>
  <c r="B31706" i="5"/>
  <c r="B31707" i="5"/>
  <c r="B31708" i="5"/>
  <c r="B31709" i="5"/>
  <c r="B31710" i="5"/>
  <c r="B31711" i="5"/>
  <c r="B31712" i="5"/>
  <c r="B31713" i="5"/>
  <c r="B31714" i="5"/>
  <c r="B31715" i="5"/>
  <c r="B31716" i="5"/>
  <c r="B31717" i="5"/>
  <c r="B31718" i="5"/>
  <c r="B31719" i="5"/>
  <c r="B31720" i="5"/>
  <c r="B31721" i="5"/>
  <c r="B31722" i="5"/>
  <c r="B31723" i="5"/>
  <c r="B31724" i="5"/>
  <c r="B31725" i="5"/>
  <c r="B31726" i="5"/>
  <c r="B31727" i="5"/>
  <c r="B31728" i="5"/>
  <c r="B31729" i="5"/>
  <c r="B31730" i="5"/>
  <c r="B31731" i="5"/>
  <c r="B31732" i="5"/>
  <c r="B31733" i="5"/>
  <c r="B31734" i="5"/>
  <c r="B31735" i="5"/>
  <c r="B31736" i="5"/>
  <c r="B31737" i="5"/>
  <c r="B31738" i="5"/>
  <c r="B31739" i="5"/>
  <c r="B31740" i="5"/>
  <c r="B31741" i="5"/>
  <c r="B31742" i="5"/>
  <c r="B31743" i="5"/>
  <c r="B31744" i="5"/>
  <c r="B31745" i="5"/>
  <c r="B31746" i="5"/>
  <c r="B31747" i="5"/>
  <c r="B31748" i="5"/>
  <c r="B31749" i="5"/>
  <c r="B31750" i="5"/>
  <c r="B31751" i="5"/>
  <c r="B31752" i="5"/>
  <c r="B31753" i="5"/>
  <c r="B31754" i="5"/>
  <c r="B31755" i="5"/>
  <c r="B31756" i="5"/>
  <c r="B31757" i="5"/>
  <c r="B31758" i="5"/>
  <c r="B31759" i="5"/>
  <c r="B31760" i="5"/>
  <c r="B31761" i="5"/>
  <c r="B31762" i="5"/>
  <c r="B31763" i="5"/>
  <c r="B31764" i="5"/>
  <c r="B31765" i="5"/>
  <c r="B31766" i="5"/>
  <c r="B31767" i="5"/>
  <c r="B31768" i="5"/>
  <c r="B31769" i="5"/>
  <c r="B31770" i="5"/>
  <c r="B31771" i="5"/>
  <c r="B31772" i="5"/>
  <c r="B31773" i="5"/>
  <c r="B31774" i="5"/>
  <c r="B31775" i="5"/>
  <c r="B31776" i="5"/>
  <c r="B31777" i="5"/>
  <c r="B31778" i="5"/>
  <c r="B31779" i="5"/>
  <c r="B31780" i="5"/>
  <c r="B31781" i="5"/>
  <c r="B31782" i="5"/>
  <c r="B31783" i="5"/>
  <c r="B31784" i="5"/>
  <c r="B31785" i="5"/>
  <c r="B31786" i="5"/>
  <c r="B31787" i="5"/>
  <c r="B31788" i="5"/>
  <c r="B31789" i="5"/>
  <c r="B31790" i="5"/>
  <c r="B31791" i="5"/>
  <c r="B31792" i="5"/>
  <c r="B31793" i="5"/>
  <c r="B31794" i="5"/>
  <c r="B31795" i="5"/>
  <c r="B31796" i="5"/>
  <c r="B31797" i="5"/>
  <c r="B31798" i="5"/>
  <c r="B31799" i="5"/>
  <c r="B31800" i="5"/>
  <c r="B31801" i="5"/>
  <c r="B31802" i="5"/>
  <c r="B31803" i="5"/>
  <c r="B31804" i="5"/>
  <c r="B31805" i="5"/>
  <c r="B31806" i="5"/>
  <c r="B31807" i="5"/>
  <c r="B31808" i="5"/>
  <c r="B31809" i="5"/>
  <c r="B31810" i="5"/>
  <c r="B31811" i="5"/>
  <c r="B31812" i="5"/>
  <c r="B31813" i="5"/>
  <c r="B31814" i="5"/>
  <c r="B31815" i="5"/>
  <c r="B31816" i="5"/>
  <c r="B31817" i="5"/>
  <c r="B31818" i="5"/>
  <c r="B31819" i="5"/>
  <c r="B31820" i="5"/>
  <c r="B31821" i="5"/>
  <c r="B31822" i="5"/>
  <c r="B31823" i="5"/>
  <c r="B31824" i="5"/>
  <c r="B31825" i="5"/>
  <c r="B31826" i="5"/>
  <c r="B31827" i="5"/>
  <c r="B31828" i="5"/>
  <c r="B31829" i="5"/>
  <c r="B31830" i="5"/>
  <c r="B31831" i="5"/>
  <c r="B31832" i="5"/>
  <c r="B31833" i="5"/>
  <c r="B31834" i="5"/>
  <c r="B31835" i="5"/>
  <c r="B31836" i="5"/>
  <c r="B31837" i="5"/>
  <c r="B31838" i="5"/>
  <c r="B31839" i="5"/>
  <c r="B31840" i="5"/>
  <c r="B31841" i="5"/>
  <c r="B31842" i="5"/>
  <c r="B31843" i="5"/>
  <c r="B31844" i="5"/>
  <c r="B31845" i="5"/>
  <c r="B31846" i="5"/>
  <c r="B31847" i="5"/>
  <c r="B31848" i="5"/>
  <c r="B31849" i="5"/>
  <c r="B31850" i="5"/>
  <c r="B31851" i="5"/>
  <c r="B31852" i="5"/>
  <c r="B31853" i="5"/>
  <c r="B31854" i="5"/>
  <c r="B31855" i="5"/>
  <c r="B31856" i="5"/>
  <c r="B31857" i="5"/>
  <c r="B31858" i="5"/>
  <c r="B31859" i="5"/>
  <c r="B31860" i="5"/>
  <c r="B31861" i="5"/>
  <c r="B31862" i="5"/>
  <c r="B31863" i="5"/>
  <c r="B31864" i="5"/>
  <c r="B31865" i="5"/>
  <c r="B31866" i="5"/>
  <c r="B31867" i="5"/>
  <c r="B31868" i="5"/>
  <c r="B31869" i="5"/>
  <c r="B31870" i="5"/>
  <c r="B31871" i="5"/>
  <c r="B31872" i="5"/>
  <c r="B31873" i="5"/>
  <c r="B31874" i="5"/>
  <c r="B31875" i="5"/>
  <c r="B31876" i="5"/>
  <c r="B31877" i="5"/>
  <c r="B31878" i="5"/>
  <c r="B31879" i="5"/>
  <c r="B31880" i="5"/>
  <c r="B31881" i="5"/>
  <c r="B31882" i="5"/>
  <c r="B31883" i="5"/>
  <c r="B31884" i="5"/>
  <c r="B31885" i="5"/>
  <c r="B31886" i="5"/>
  <c r="B31887" i="5"/>
  <c r="B31888" i="5"/>
  <c r="B31889" i="5"/>
  <c r="B31890" i="5"/>
  <c r="B31891" i="5"/>
  <c r="B31892" i="5"/>
  <c r="B31893" i="5"/>
  <c r="B31894" i="5"/>
  <c r="B31895" i="5"/>
  <c r="B31896" i="5"/>
  <c r="B31897" i="5"/>
  <c r="B31898" i="5"/>
  <c r="B31899" i="5"/>
  <c r="B31900" i="5"/>
  <c r="B31901" i="5"/>
  <c r="B31902" i="5"/>
  <c r="B31903" i="5"/>
  <c r="B31904" i="5"/>
  <c r="B31905" i="5"/>
  <c r="B31906" i="5"/>
  <c r="B31907" i="5"/>
  <c r="B31908" i="5"/>
  <c r="B31909" i="5"/>
  <c r="B31910" i="5"/>
  <c r="B31911" i="5"/>
  <c r="B31912" i="5"/>
  <c r="B31913" i="5"/>
  <c r="B31914" i="5"/>
  <c r="B31915" i="5"/>
  <c r="B31916" i="5"/>
  <c r="B31917" i="5"/>
  <c r="B31918" i="5"/>
  <c r="B31919" i="5"/>
  <c r="B31920" i="5"/>
  <c r="B31921" i="5"/>
  <c r="B31922" i="5"/>
  <c r="B31923" i="5"/>
  <c r="B31924" i="5"/>
  <c r="B31925" i="5"/>
  <c r="B31926" i="5"/>
  <c r="B31927" i="5"/>
  <c r="B31928" i="5"/>
  <c r="B31929" i="5"/>
  <c r="B31930" i="5"/>
  <c r="B31931" i="5"/>
  <c r="B31932" i="5"/>
  <c r="B31933" i="5"/>
  <c r="B31934" i="5"/>
  <c r="B31935" i="5"/>
  <c r="B31936" i="5"/>
  <c r="B31937" i="5"/>
  <c r="B31938" i="5"/>
  <c r="B31939" i="5"/>
  <c r="B31940" i="5"/>
  <c r="B31941" i="5"/>
  <c r="B31942" i="5"/>
  <c r="B31943" i="5"/>
  <c r="B31944" i="5"/>
  <c r="B31945" i="5"/>
  <c r="B31946" i="5"/>
  <c r="B31947" i="5"/>
  <c r="B31948" i="5"/>
  <c r="B31949" i="5"/>
  <c r="B31950" i="5"/>
  <c r="B31951" i="5"/>
  <c r="B31952" i="5"/>
  <c r="B31953" i="5"/>
  <c r="B31954" i="5"/>
  <c r="B31955" i="5"/>
  <c r="B31956" i="5"/>
  <c r="B31957" i="5"/>
  <c r="B31958" i="5"/>
  <c r="B31959" i="5"/>
  <c r="B31960" i="5"/>
  <c r="B31961" i="5"/>
  <c r="B31962" i="5"/>
  <c r="B31963" i="5"/>
  <c r="B31964" i="5"/>
  <c r="B31965" i="5"/>
  <c r="B31966" i="5"/>
  <c r="B31967" i="5"/>
  <c r="B31968" i="5"/>
  <c r="B31969" i="5"/>
  <c r="B31970" i="5"/>
  <c r="B31971" i="5"/>
  <c r="B31972" i="5"/>
  <c r="B31973" i="5"/>
  <c r="B31974" i="5"/>
  <c r="B31975" i="5"/>
  <c r="B31976" i="5"/>
  <c r="B31977" i="5"/>
  <c r="B31978" i="5"/>
  <c r="B31979" i="5"/>
  <c r="B31980" i="5"/>
  <c r="B31981" i="5"/>
  <c r="B31982" i="5"/>
  <c r="B31983" i="5"/>
  <c r="B31984" i="5"/>
  <c r="B31985" i="5"/>
  <c r="B31986" i="5"/>
  <c r="B31987" i="5"/>
  <c r="B31988" i="5"/>
  <c r="B31989" i="5"/>
  <c r="B31990" i="5"/>
  <c r="B31991" i="5"/>
  <c r="B31992" i="5"/>
  <c r="B31993" i="5"/>
  <c r="B31994" i="5"/>
  <c r="B31995" i="5"/>
  <c r="B31996" i="5"/>
  <c r="B31997" i="5"/>
  <c r="B31998" i="5"/>
  <c r="B31999" i="5"/>
  <c r="B32000" i="5"/>
  <c r="B32001" i="5"/>
  <c r="B32002" i="5"/>
  <c r="B32003" i="5"/>
  <c r="B32004" i="5"/>
  <c r="B32005" i="5"/>
  <c r="B32006" i="5"/>
  <c r="B32007" i="5"/>
  <c r="B32008" i="5"/>
  <c r="B32009" i="5"/>
  <c r="B32010" i="5"/>
  <c r="B32011" i="5"/>
  <c r="B32012" i="5"/>
  <c r="B32013" i="5"/>
  <c r="B32014" i="5"/>
  <c r="B32015" i="5"/>
  <c r="B32016" i="5"/>
  <c r="B32017" i="5"/>
  <c r="B32018" i="5"/>
  <c r="B32019" i="5"/>
  <c r="B32020" i="5"/>
  <c r="B32021" i="5"/>
  <c r="B32022" i="5"/>
  <c r="B32023" i="5"/>
  <c r="B32024" i="5"/>
  <c r="B32025" i="5"/>
  <c r="B32026" i="5"/>
  <c r="B32027" i="5"/>
  <c r="B32028" i="5"/>
  <c r="B32029" i="5"/>
  <c r="B32030" i="5"/>
  <c r="B32031" i="5"/>
  <c r="B32032" i="5"/>
  <c r="B32033" i="5"/>
  <c r="B32034" i="5"/>
  <c r="B32035" i="5"/>
  <c r="B32036" i="5"/>
  <c r="B32037" i="5"/>
  <c r="B32038" i="5"/>
  <c r="B32039" i="5"/>
  <c r="B32040" i="5"/>
  <c r="B32041" i="5"/>
  <c r="B32042" i="5"/>
  <c r="B32043" i="5"/>
  <c r="B32044" i="5"/>
  <c r="B32045" i="5"/>
  <c r="B32046" i="5"/>
  <c r="B32047" i="5"/>
  <c r="B32048" i="5"/>
  <c r="B32049" i="5"/>
  <c r="B32050" i="5"/>
  <c r="B32051" i="5"/>
  <c r="B32052" i="5"/>
  <c r="B32053" i="5"/>
  <c r="B32054" i="5"/>
  <c r="B32055" i="5"/>
  <c r="B32056" i="5"/>
  <c r="B32057" i="5"/>
  <c r="B32058" i="5"/>
  <c r="B32059" i="5"/>
  <c r="B32060" i="5"/>
  <c r="B32061" i="5"/>
  <c r="B32062" i="5"/>
  <c r="B32063" i="5"/>
  <c r="B32064" i="5"/>
  <c r="B32065" i="5"/>
  <c r="B32066" i="5"/>
  <c r="B32067" i="5"/>
  <c r="B32068" i="5"/>
  <c r="B32069" i="5"/>
  <c r="B32070" i="5"/>
  <c r="B32071" i="5"/>
  <c r="B32072" i="5"/>
  <c r="B32073" i="5"/>
  <c r="B32074" i="5"/>
  <c r="B32075" i="5"/>
  <c r="B32076" i="5"/>
  <c r="B32077" i="5"/>
  <c r="B32078" i="5"/>
  <c r="B32079" i="5"/>
  <c r="B32080" i="5"/>
  <c r="B32081" i="5"/>
  <c r="B32082" i="5"/>
  <c r="B32083" i="5"/>
  <c r="B32084" i="5"/>
  <c r="B32085" i="5"/>
  <c r="B32086" i="5"/>
  <c r="B32087" i="5"/>
  <c r="B32088" i="5"/>
  <c r="B32089" i="5"/>
  <c r="B32090" i="5"/>
  <c r="B32091" i="5"/>
  <c r="B32092" i="5"/>
  <c r="B32093" i="5"/>
  <c r="B32094" i="5"/>
  <c r="B32095" i="5"/>
  <c r="B32096" i="5"/>
  <c r="B32097" i="5"/>
  <c r="B32098" i="5"/>
  <c r="B32099" i="5"/>
  <c r="B32100" i="5"/>
  <c r="B32101" i="5"/>
  <c r="B32102" i="5"/>
  <c r="B32103" i="5"/>
  <c r="B32104" i="5"/>
  <c r="B32105" i="5"/>
  <c r="B32106" i="5"/>
  <c r="B32107" i="5"/>
  <c r="B32108" i="5"/>
  <c r="B32109" i="5"/>
  <c r="B32110" i="5"/>
  <c r="B32111" i="5"/>
  <c r="B32112" i="5"/>
  <c r="B32113" i="5"/>
  <c r="B32114" i="5"/>
  <c r="B32115" i="5"/>
  <c r="B32116" i="5"/>
  <c r="B32117" i="5"/>
  <c r="B32118" i="5"/>
  <c r="B32119" i="5"/>
  <c r="B32120" i="5"/>
  <c r="B32121" i="5"/>
  <c r="B32122" i="5"/>
  <c r="B32123" i="5"/>
  <c r="B32124" i="5"/>
  <c r="B32125" i="5"/>
  <c r="B32126" i="5"/>
  <c r="B32127" i="5"/>
  <c r="B32128" i="5"/>
  <c r="B32129" i="5"/>
  <c r="B32130" i="5"/>
  <c r="B32131" i="5"/>
  <c r="B32132" i="5"/>
  <c r="B32133" i="5"/>
  <c r="B32134" i="5"/>
  <c r="B32135" i="5"/>
  <c r="B32136" i="5"/>
  <c r="B32137" i="5"/>
  <c r="B32138" i="5"/>
  <c r="B32139" i="5"/>
  <c r="B32140" i="5"/>
  <c r="B32141" i="5"/>
  <c r="B32142" i="5"/>
  <c r="B32143" i="5"/>
  <c r="B32144" i="5"/>
  <c r="B32145" i="5"/>
  <c r="B32146" i="5"/>
  <c r="B32147" i="5"/>
  <c r="B32148" i="5"/>
  <c r="B32149" i="5"/>
  <c r="B32150" i="5"/>
  <c r="B32151" i="5"/>
  <c r="B32152" i="5"/>
  <c r="B32153" i="5"/>
  <c r="B32154" i="5"/>
  <c r="B32155" i="5"/>
  <c r="B32156" i="5"/>
  <c r="B32157" i="5"/>
  <c r="B32158" i="5"/>
  <c r="B32159" i="5"/>
  <c r="B32160" i="5"/>
  <c r="B32161" i="5"/>
  <c r="B32162" i="5"/>
  <c r="B32163" i="5"/>
  <c r="B32164" i="5"/>
  <c r="B32165" i="5"/>
  <c r="B32166" i="5"/>
  <c r="B32167" i="5"/>
  <c r="B32168" i="5"/>
  <c r="B32169" i="5"/>
  <c r="B32170" i="5"/>
  <c r="B32171" i="5"/>
  <c r="B32172" i="5"/>
  <c r="B32173" i="5"/>
  <c r="B32174" i="5"/>
  <c r="B32175" i="5"/>
  <c r="B32176" i="5"/>
  <c r="B32177" i="5"/>
  <c r="B32178" i="5"/>
  <c r="B32179" i="5"/>
  <c r="B32180" i="5"/>
  <c r="B32181" i="5"/>
  <c r="B32182" i="5"/>
  <c r="B32183" i="5"/>
  <c r="B32184" i="5"/>
  <c r="B32185" i="5"/>
  <c r="B32186" i="5"/>
  <c r="B32187" i="5"/>
  <c r="B32188" i="5"/>
  <c r="B32189" i="5"/>
  <c r="B32190" i="5"/>
  <c r="B32191" i="5"/>
  <c r="B32192" i="5"/>
  <c r="B32193" i="5"/>
  <c r="B32194" i="5"/>
  <c r="B32195" i="5"/>
  <c r="B32196" i="5"/>
  <c r="B32197" i="5"/>
  <c r="B32198" i="5"/>
  <c r="B32199" i="5"/>
  <c r="B32200" i="5"/>
  <c r="B32201" i="5"/>
  <c r="B32202" i="5"/>
  <c r="B32203" i="5"/>
  <c r="B32204" i="5"/>
  <c r="B32205" i="5"/>
  <c r="B32206" i="5"/>
  <c r="B32207" i="5"/>
  <c r="B32208" i="5"/>
  <c r="B32209" i="5"/>
  <c r="B32210" i="5"/>
  <c r="B32211" i="5"/>
  <c r="B32212" i="5"/>
  <c r="B32213" i="5"/>
  <c r="B32214" i="5"/>
  <c r="B32215" i="5"/>
  <c r="B32216" i="5"/>
  <c r="B32217" i="5"/>
  <c r="B32218" i="5"/>
  <c r="B32219" i="5"/>
  <c r="B32220" i="5"/>
  <c r="B32221" i="5"/>
  <c r="B32222" i="5"/>
  <c r="B32223" i="5"/>
  <c r="B32224" i="5"/>
  <c r="B32225" i="5"/>
  <c r="B32226" i="5"/>
  <c r="B32227" i="5"/>
  <c r="B32228" i="5"/>
  <c r="B32229" i="5"/>
  <c r="B32230" i="5"/>
  <c r="B32231" i="5"/>
  <c r="B32232" i="5"/>
  <c r="B32233" i="5"/>
  <c r="B32234" i="5"/>
  <c r="B32235" i="5"/>
  <c r="B32236" i="5"/>
  <c r="B32237" i="5"/>
  <c r="B32238" i="5"/>
  <c r="B32239" i="5"/>
  <c r="B32240" i="5"/>
  <c r="B32241" i="5"/>
  <c r="B32242" i="5"/>
  <c r="B32243" i="5"/>
  <c r="B32244" i="5"/>
  <c r="B32245" i="5"/>
  <c r="B32246" i="5"/>
  <c r="B32247" i="5"/>
  <c r="B32248" i="5"/>
  <c r="B32249" i="5"/>
  <c r="B32250" i="5"/>
  <c r="B32251" i="5"/>
  <c r="B32252" i="5"/>
  <c r="B32253" i="5"/>
  <c r="B32254" i="5"/>
  <c r="B32255" i="5"/>
  <c r="B32256" i="5"/>
  <c r="B32257" i="5"/>
  <c r="B32258" i="5"/>
  <c r="B32259" i="5"/>
  <c r="B32260" i="5"/>
  <c r="B32261" i="5"/>
  <c r="B32262" i="5"/>
  <c r="B32263" i="5"/>
  <c r="B32264" i="5"/>
  <c r="B32265" i="5"/>
  <c r="B32266" i="5"/>
  <c r="B32267" i="5"/>
  <c r="B32268" i="5"/>
  <c r="B32269" i="5"/>
  <c r="B32270" i="5"/>
  <c r="B32271" i="5"/>
  <c r="B32272" i="5"/>
  <c r="B32273" i="5"/>
  <c r="B32274" i="5"/>
  <c r="B32275" i="5"/>
  <c r="B32276" i="5"/>
  <c r="B32277" i="5"/>
  <c r="B32278" i="5"/>
  <c r="B32279" i="5"/>
  <c r="B32280" i="5"/>
  <c r="B32281" i="5"/>
  <c r="B32282" i="5"/>
  <c r="B32283" i="5"/>
  <c r="B32284" i="5"/>
  <c r="B32285" i="5"/>
  <c r="B32286" i="5"/>
  <c r="B32287" i="5"/>
  <c r="B32288" i="5"/>
  <c r="B32289" i="5"/>
  <c r="B32290" i="5"/>
  <c r="B32291" i="5"/>
  <c r="B32292" i="5"/>
  <c r="B32293" i="5"/>
  <c r="B32294" i="5"/>
  <c r="B32295" i="5"/>
  <c r="B32296" i="5"/>
  <c r="B32297" i="5"/>
  <c r="B32298" i="5"/>
  <c r="B32299" i="5"/>
  <c r="B32300" i="5"/>
  <c r="B32301" i="5"/>
  <c r="B32302" i="5"/>
  <c r="B32303" i="5"/>
  <c r="B32304" i="5"/>
  <c r="B32305" i="5"/>
  <c r="B32306" i="5"/>
  <c r="B32307" i="5"/>
  <c r="B32308" i="5"/>
  <c r="B32309" i="5"/>
  <c r="B32310" i="5"/>
  <c r="B32311" i="5"/>
  <c r="B32312" i="5"/>
  <c r="B32313" i="5"/>
  <c r="B32314" i="5"/>
  <c r="B32315" i="5"/>
  <c r="B32316" i="5"/>
  <c r="B32317" i="5"/>
  <c r="B32318" i="5"/>
  <c r="B32319" i="5"/>
  <c r="B32320" i="5"/>
  <c r="B32321" i="5"/>
  <c r="B32322" i="5"/>
  <c r="B32323" i="5"/>
  <c r="B32324" i="5"/>
  <c r="B32325" i="5"/>
  <c r="B32326" i="5"/>
  <c r="B32327" i="5"/>
  <c r="B32328" i="5"/>
  <c r="B32329" i="5"/>
  <c r="B32330" i="5"/>
  <c r="B32331" i="5"/>
  <c r="B32332" i="5"/>
  <c r="B32333" i="5"/>
  <c r="B32334" i="5"/>
  <c r="B32335" i="5"/>
  <c r="B32336" i="5"/>
  <c r="B32337" i="5"/>
  <c r="B32338" i="5"/>
  <c r="B32339" i="5"/>
  <c r="B32340" i="5"/>
  <c r="B32341" i="5"/>
  <c r="B32342" i="5"/>
  <c r="B32343" i="5"/>
  <c r="B32344" i="5"/>
  <c r="B32345" i="5"/>
  <c r="B32346" i="5"/>
  <c r="B32347" i="5"/>
  <c r="B32348" i="5"/>
  <c r="B32349" i="5"/>
  <c r="B32350" i="5"/>
  <c r="B32351" i="5"/>
  <c r="B32352" i="5"/>
  <c r="B32353" i="5"/>
  <c r="B32354" i="5"/>
  <c r="B32355" i="5"/>
  <c r="B32356" i="5"/>
  <c r="B32357" i="5"/>
  <c r="B32358" i="5"/>
  <c r="B32359" i="5"/>
  <c r="B32360" i="5"/>
  <c r="B32361" i="5"/>
  <c r="B32362" i="5"/>
  <c r="B32363" i="5"/>
  <c r="B32364" i="5"/>
  <c r="B32365" i="5"/>
  <c r="B32366" i="5"/>
  <c r="B32367" i="5"/>
  <c r="B32368" i="5"/>
  <c r="B32369" i="5"/>
  <c r="B32370" i="5"/>
  <c r="B32371" i="5"/>
  <c r="B32372" i="5"/>
  <c r="B32373" i="5"/>
  <c r="B32374" i="5"/>
  <c r="B32375" i="5"/>
  <c r="B32376" i="5"/>
  <c r="B32377" i="5"/>
  <c r="B32378" i="5"/>
  <c r="B32379" i="5"/>
  <c r="B32380" i="5"/>
  <c r="B32381" i="5"/>
  <c r="B32382" i="5"/>
  <c r="B32383" i="5"/>
  <c r="B32384" i="5"/>
  <c r="B32385" i="5"/>
  <c r="B32386" i="5"/>
  <c r="B32387" i="5"/>
  <c r="B32388" i="5"/>
  <c r="B32389" i="5"/>
  <c r="B32390" i="5"/>
  <c r="B32391" i="5"/>
  <c r="B32392" i="5"/>
  <c r="B32393" i="5"/>
  <c r="B32394" i="5"/>
  <c r="B32395" i="5"/>
  <c r="B32396" i="5"/>
  <c r="B32397" i="5"/>
  <c r="B32398" i="5"/>
  <c r="B32399" i="5"/>
  <c r="B32400" i="5"/>
  <c r="B32401" i="5"/>
  <c r="B32402" i="5"/>
  <c r="B32403" i="5"/>
  <c r="B32404" i="5"/>
  <c r="B32405" i="5"/>
  <c r="B32406" i="5"/>
  <c r="B32407" i="5"/>
  <c r="B32408" i="5"/>
  <c r="B32409" i="5"/>
  <c r="B32410" i="5"/>
  <c r="B32411" i="5"/>
  <c r="B32412" i="5"/>
  <c r="B32413" i="5"/>
  <c r="B32414" i="5"/>
  <c r="B32415" i="5"/>
  <c r="B32416" i="5"/>
  <c r="B32417" i="5"/>
  <c r="B32418" i="5"/>
  <c r="B32419" i="5"/>
  <c r="B32420" i="5"/>
  <c r="B32421" i="5"/>
  <c r="B32422" i="5"/>
  <c r="B32423" i="5"/>
  <c r="B32424" i="5"/>
  <c r="B32425" i="5"/>
  <c r="B32426" i="5"/>
  <c r="B32427" i="5"/>
  <c r="B32428" i="5"/>
  <c r="B32429" i="5"/>
  <c r="B32430" i="5"/>
  <c r="B32431" i="5"/>
  <c r="B32432" i="5"/>
  <c r="B32433" i="5"/>
  <c r="B32434" i="5"/>
  <c r="B32435" i="5"/>
  <c r="B32436" i="5"/>
  <c r="B32437" i="5"/>
  <c r="B32438" i="5"/>
  <c r="B32439" i="5"/>
  <c r="B32440" i="5"/>
  <c r="B32441" i="5"/>
  <c r="B32442" i="5"/>
  <c r="B32443" i="5"/>
  <c r="B32444" i="5"/>
  <c r="B32445" i="5"/>
  <c r="B32446" i="5"/>
  <c r="B32447" i="5"/>
  <c r="B32448" i="5"/>
  <c r="B32449" i="5"/>
  <c r="B32450" i="5"/>
  <c r="B32451" i="5"/>
  <c r="B32452" i="5"/>
  <c r="B32453" i="5"/>
  <c r="B32454" i="5"/>
  <c r="B32455" i="5"/>
  <c r="B32456" i="5"/>
  <c r="B32457" i="5"/>
  <c r="B32458" i="5"/>
  <c r="B32459" i="5"/>
  <c r="B32460" i="5"/>
  <c r="B32461" i="5"/>
  <c r="B32462" i="5"/>
  <c r="B32463" i="5"/>
  <c r="B32464" i="5"/>
  <c r="B32465" i="5"/>
  <c r="B32466" i="5"/>
  <c r="B32467" i="5"/>
  <c r="B32468" i="5"/>
  <c r="B32469" i="5"/>
  <c r="B32470" i="5"/>
  <c r="B32471" i="5"/>
  <c r="B32472" i="5"/>
  <c r="B32473" i="5"/>
  <c r="B32474" i="5"/>
  <c r="B32475" i="5"/>
  <c r="B32476" i="5"/>
  <c r="B32477" i="5"/>
  <c r="B32478" i="5"/>
  <c r="B32479" i="5"/>
  <c r="B32480" i="5"/>
  <c r="B32481" i="5"/>
  <c r="B32482" i="5"/>
  <c r="B32483" i="5"/>
  <c r="B32484" i="5"/>
  <c r="B32485" i="5"/>
  <c r="B32486" i="5"/>
  <c r="B32487" i="5"/>
  <c r="B32488" i="5"/>
  <c r="B32489" i="5"/>
  <c r="B32490" i="5"/>
  <c r="B32491" i="5"/>
  <c r="B32492" i="5"/>
  <c r="B32493" i="5"/>
  <c r="B32494" i="5"/>
  <c r="B32495" i="5"/>
  <c r="B32496" i="5"/>
  <c r="B32497" i="5"/>
  <c r="B32498" i="5"/>
  <c r="B32499" i="5"/>
  <c r="B32500" i="5"/>
  <c r="B32501" i="5"/>
  <c r="B32502" i="5"/>
  <c r="B32503" i="5"/>
  <c r="B32504" i="5"/>
  <c r="B32505" i="5"/>
  <c r="B32506" i="5"/>
  <c r="B32507" i="5"/>
  <c r="B32508" i="5"/>
  <c r="B32509" i="5"/>
  <c r="B32510" i="5"/>
  <c r="B32511" i="5"/>
  <c r="B32512" i="5"/>
  <c r="B32513" i="5"/>
  <c r="B32514" i="5"/>
  <c r="B32515" i="5"/>
  <c r="B32516" i="5"/>
  <c r="B32517" i="5"/>
  <c r="B32518" i="5"/>
  <c r="B32519" i="5"/>
  <c r="B32520" i="5"/>
  <c r="B32521" i="5"/>
  <c r="B32522" i="5"/>
  <c r="B32523" i="5"/>
  <c r="B32524" i="5"/>
  <c r="B32525" i="5"/>
  <c r="B32526" i="5"/>
  <c r="B32527" i="5"/>
  <c r="B32528" i="5"/>
  <c r="B32529" i="5"/>
  <c r="B32530" i="5"/>
  <c r="B32531" i="5"/>
  <c r="B32532" i="5"/>
  <c r="B32533" i="5"/>
  <c r="B32534" i="5"/>
  <c r="B32535" i="5"/>
  <c r="B32536" i="5"/>
  <c r="B32537" i="5"/>
  <c r="B32538" i="5"/>
  <c r="B32539" i="5"/>
  <c r="B32540" i="5"/>
  <c r="B32541" i="5"/>
  <c r="B32542" i="5"/>
  <c r="B32543" i="5"/>
  <c r="B32544" i="5"/>
  <c r="B32545" i="5"/>
  <c r="B32546" i="5"/>
  <c r="B32547" i="5"/>
  <c r="B32548" i="5"/>
  <c r="B32549" i="5"/>
  <c r="B32550" i="5"/>
  <c r="B32551" i="5"/>
  <c r="B32552" i="5"/>
  <c r="B32553" i="5"/>
  <c r="B32554" i="5"/>
  <c r="B32555" i="5"/>
  <c r="B32556" i="5"/>
  <c r="B32557" i="5"/>
  <c r="B32558" i="5"/>
  <c r="B32559" i="5"/>
  <c r="B32560" i="5"/>
  <c r="B32561" i="5"/>
  <c r="B32562" i="5"/>
  <c r="B32563" i="5"/>
  <c r="B32564" i="5"/>
  <c r="B32565" i="5"/>
  <c r="B32566" i="5"/>
  <c r="B32567" i="5"/>
  <c r="B32568" i="5"/>
  <c r="B32569" i="5"/>
  <c r="B32570" i="5"/>
  <c r="B32571" i="5"/>
  <c r="B32572" i="5"/>
  <c r="B32573" i="5"/>
  <c r="B32574" i="5"/>
  <c r="B32575" i="5"/>
  <c r="B32576" i="5"/>
  <c r="B32577" i="5"/>
  <c r="B32578" i="5"/>
  <c r="B32579" i="5"/>
  <c r="B32580" i="5"/>
  <c r="B32581" i="5"/>
  <c r="B32582" i="5"/>
  <c r="B32583" i="5"/>
  <c r="B32584" i="5"/>
  <c r="B32585" i="5"/>
  <c r="B32586" i="5"/>
  <c r="B32587" i="5"/>
  <c r="B32588" i="5"/>
  <c r="B32589" i="5"/>
  <c r="B32590" i="5"/>
  <c r="B32591" i="5"/>
  <c r="B32592" i="5"/>
  <c r="B32593" i="5"/>
  <c r="B32594" i="5"/>
  <c r="B32595" i="5"/>
  <c r="B32596" i="5"/>
  <c r="B32597" i="5"/>
  <c r="B32598" i="5"/>
  <c r="B32599" i="5"/>
  <c r="B32600" i="5"/>
  <c r="B32601" i="5"/>
  <c r="B32602" i="5"/>
  <c r="B32603" i="5"/>
  <c r="B32604" i="5"/>
  <c r="B32605" i="5"/>
  <c r="B32606" i="5"/>
  <c r="B32607" i="5"/>
  <c r="B32608" i="5"/>
  <c r="B32609" i="5"/>
  <c r="B32610" i="5"/>
  <c r="B32611" i="5"/>
  <c r="B32612" i="5"/>
  <c r="B32613" i="5"/>
  <c r="B32614" i="5"/>
  <c r="B32615" i="5"/>
  <c r="B32616" i="5"/>
  <c r="B32617" i="5"/>
  <c r="B32618" i="5"/>
  <c r="B32619" i="5"/>
  <c r="B32620" i="5"/>
  <c r="B32621" i="5"/>
  <c r="B32622" i="5"/>
  <c r="B32623" i="5"/>
  <c r="B32624" i="5"/>
  <c r="B32625" i="5"/>
  <c r="B32626" i="5"/>
  <c r="B32627" i="5"/>
  <c r="B32628" i="5"/>
  <c r="B32629" i="5"/>
  <c r="B32630" i="5"/>
  <c r="B32631" i="5"/>
  <c r="B32632" i="5"/>
  <c r="B32633" i="5"/>
  <c r="B32634" i="5"/>
  <c r="B32635" i="5"/>
  <c r="B32636" i="5"/>
  <c r="B32637" i="5"/>
  <c r="B32638" i="5"/>
  <c r="B32639" i="5"/>
  <c r="B32640" i="5"/>
  <c r="B32641" i="5"/>
  <c r="B32642" i="5"/>
  <c r="B32643" i="5"/>
  <c r="B32644" i="5"/>
  <c r="B32645" i="5"/>
  <c r="B32646" i="5"/>
  <c r="B32647" i="5"/>
  <c r="B32648" i="5"/>
  <c r="B32649" i="5"/>
  <c r="B32650" i="5"/>
  <c r="B32651" i="5"/>
  <c r="B32652" i="5"/>
  <c r="B32653" i="5"/>
  <c r="B32654" i="5"/>
  <c r="B32655" i="5"/>
  <c r="B32656" i="5"/>
  <c r="B32657" i="5"/>
  <c r="B32658" i="5"/>
  <c r="B32659" i="5"/>
  <c r="B32660" i="5"/>
  <c r="B32661" i="5"/>
  <c r="B32662" i="5"/>
  <c r="B32663" i="5"/>
  <c r="B32664" i="5"/>
  <c r="B32665" i="5"/>
  <c r="B32666" i="5"/>
  <c r="B32667" i="5"/>
  <c r="B32668" i="5"/>
  <c r="B32669" i="5"/>
  <c r="B32670" i="5"/>
  <c r="B32671" i="5"/>
  <c r="B32672" i="5"/>
  <c r="B32673" i="5"/>
  <c r="B32674" i="5"/>
  <c r="B32675" i="5"/>
  <c r="B32676" i="5"/>
  <c r="B32677" i="5"/>
  <c r="B32678" i="5"/>
  <c r="B32679" i="5"/>
  <c r="B32680" i="5"/>
  <c r="B32681" i="5"/>
  <c r="B32682" i="5"/>
  <c r="B32683" i="5"/>
  <c r="B32684" i="5"/>
  <c r="B32685" i="5"/>
  <c r="B32686" i="5"/>
  <c r="B32687" i="5"/>
  <c r="B32688" i="5"/>
  <c r="B32689" i="5"/>
  <c r="B32690" i="5"/>
  <c r="B32691" i="5"/>
  <c r="B32692" i="5"/>
  <c r="B32693" i="5"/>
  <c r="B32694" i="5"/>
  <c r="B32695" i="5"/>
  <c r="B32696" i="5"/>
  <c r="B32697" i="5"/>
  <c r="B32698" i="5"/>
  <c r="B32699" i="5"/>
  <c r="B32700" i="5"/>
  <c r="B32701" i="5"/>
  <c r="B32702" i="5"/>
  <c r="B32703" i="5"/>
  <c r="B32704" i="5"/>
  <c r="B32705" i="5"/>
  <c r="B32706" i="5"/>
  <c r="B32707" i="5"/>
  <c r="B32708" i="5"/>
  <c r="B32709" i="5"/>
  <c r="B32710" i="5"/>
  <c r="B32711" i="5"/>
  <c r="B32712" i="5"/>
  <c r="B32713" i="5"/>
  <c r="B32714" i="5"/>
  <c r="B32715" i="5"/>
  <c r="B32716" i="5"/>
  <c r="B32717" i="5"/>
  <c r="B32718" i="5"/>
  <c r="B32719" i="5"/>
  <c r="B32720" i="5"/>
  <c r="B32721" i="5"/>
  <c r="B32722" i="5"/>
  <c r="B32723" i="5"/>
  <c r="B32724" i="5"/>
  <c r="B32725" i="5"/>
  <c r="B32726" i="5"/>
  <c r="B32727" i="5"/>
  <c r="B32728" i="5"/>
  <c r="B32729" i="5"/>
  <c r="B32730" i="5"/>
  <c r="B32731" i="5"/>
  <c r="B32732" i="5"/>
  <c r="B32733" i="5"/>
  <c r="B32734" i="5"/>
  <c r="B32735" i="5"/>
  <c r="B32736" i="5"/>
  <c r="B32737" i="5"/>
  <c r="B32738" i="5"/>
  <c r="B32739" i="5"/>
  <c r="B32740" i="5"/>
  <c r="B32741" i="5"/>
  <c r="B32742" i="5"/>
  <c r="B32743" i="5"/>
  <c r="B32744" i="5"/>
  <c r="B32745" i="5"/>
  <c r="B32746" i="5"/>
  <c r="B32747" i="5"/>
  <c r="B32748" i="5"/>
  <c r="B32749" i="5"/>
  <c r="B32750" i="5"/>
  <c r="B32751" i="5"/>
  <c r="B32752" i="5"/>
  <c r="B32753" i="5"/>
  <c r="B32754" i="5"/>
  <c r="B32755" i="5"/>
  <c r="B32756" i="5"/>
  <c r="B32757" i="5"/>
  <c r="B32758" i="5"/>
  <c r="B32759" i="5"/>
  <c r="B32760" i="5"/>
  <c r="B32761" i="5"/>
  <c r="B32762" i="5"/>
  <c r="B32763" i="5"/>
  <c r="B32764" i="5"/>
  <c r="B32765" i="5"/>
  <c r="B32766" i="5"/>
  <c r="B32767" i="5"/>
  <c r="B32768" i="5"/>
  <c r="B32769" i="5"/>
  <c r="B32770" i="5"/>
  <c r="B32771" i="5"/>
  <c r="B32772" i="5"/>
  <c r="B32773" i="5"/>
  <c r="B32774" i="5"/>
  <c r="B32775" i="5"/>
  <c r="B32776" i="5"/>
  <c r="B32777" i="5"/>
  <c r="B32778" i="5"/>
  <c r="B32779" i="5"/>
  <c r="B32780" i="5"/>
  <c r="B32781" i="5"/>
  <c r="B32782" i="5"/>
  <c r="B32783" i="5"/>
  <c r="B32784" i="5"/>
  <c r="B32785" i="5"/>
  <c r="B32786" i="5"/>
  <c r="B32787" i="5"/>
  <c r="B32788" i="5"/>
  <c r="B32789" i="5"/>
  <c r="B32790" i="5"/>
  <c r="B32791" i="5"/>
  <c r="B32792" i="5"/>
  <c r="B32793" i="5"/>
  <c r="B32794" i="5"/>
  <c r="B32795" i="5"/>
  <c r="B32796" i="5"/>
  <c r="B32797" i="5"/>
  <c r="B32798" i="5"/>
  <c r="B32799" i="5"/>
  <c r="B32800" i="5"/>
  <c r="B32801" i="5"/>
  <c r="B32802" i="5"/>
  <c r="B32803" i="5"/>
  <c r="B32804" i="5"/>
  <c r="B32805" i="5"/>
  <c r="B32806" i="5"/>
  <c r="B32807" i="5"/>
  <c r="B32808" i="5"/>
  <c r="B32809" i="5"/>
  <c r="B32810" i="5"/>
  <c r="B32811" i="5"/>
  <c r="B32812" i="5"/>
  <c r="B32813" i="5"/>
  <c r="B32814" i="5"/>
  <c r="B32815" i="5"/>
  <c r="B32816" i="5"/>
  <c r="B32817" i="5"/>
  <c r="B32818" i="5"/>
  <c r="B32819" i="5"/>
  <c r="B32820" i="5"/>
  <c r="B32821" i="5"/>
  <c r="B32822" i="5"/>
  <c r="B32823" i="5"/>
  <c r="B32824" i="5"/>
  <c r="B32825" i="5"/>
  <c r="B32826" i="5"/>
  <c r="B32827" i="5"/>
  <c r="B32828" i="5"/>
  <c r="B32829" i="5"/>
  <c r="B32830" i="5"/>
  <c r="B32831" i="5"/>
  <c r="B32832" i="5"/>
  <c r="B32833" i="5"/>
  <c r="B32834" i="5"/>
  <c r="B32835" i="5"/>
  <c r="B32836" i="5"/>
  <c r="B32837" i="5"/>
  <c r="B32838" i="5"/>
  <c r="B32839" i="5"/>
  <c r="B32840" i="5"/>
  <c r="B32841" i="5"/>
  <c r="B32842" i="5"/>
  <c r="B32843" i="5"/>
  <c r="B32844" i="5"/>
  <c r="B32845" i="5"/>
  <c r="B32846" i="5"/>
  <c r="B32847" i="5"/>
  <c r="B32848" i="5"/>
  <c r="B32849" i="5"/>
  <c r="B32850" i="5"/>
  <c r="B32851" i="5"/>
  <c r="B32852" i="5"/>
  <c r="B32853" i="5"/>
  <c r="B32854" i="5"/>
  <c r="B32855" i="5"/>
  <c r="B32856" i="5"/>
  <c r="B32857" i="5"/>
  <c r="B32858" i="5"/>
  <c r="B32859" i="5"/>
  <c r="B32860" i="5"/>
  <c r="B32861" i="5"/>
  <c r="B32862" i="5"/>
  <c r="B32863" i="5"/>
  <c r="B32864" i="5"/>
  <c r="B32865" i="5"/>
  <c r="B32866" i="5"/>
  <c r="B32867" i="5"/>
  <c r="B32868" i="5"/>
  <c r="B32869" i="5"/>
  <c r="B32870" i="5"/>
  <c r="B32871" i="5"/>
  <c r="B32872" i="5"/>
  <c r="B32873" i="5"/>
  <c r="B32874" i="5"/>
  <c r="B32875" i="5"/>
  <c r="B32876" i="5"/>
  <c r="B32877" i="5"/>
  <c r="B32878" i="5"/>
  <c r="B32879" i="5"/>
  <c r="B32880" i="5"/>
  <c r="B32881" i="5"/>
  <c r="B32882" i="5"/>
  <c r="B32883" i="5"/>
  <c r="B32884" i="5"/>
  <c r="B32885" i="5"/>
  <c r="B32886" i="5"/>
  <c r="B32887" i="5"/>
  <c r="B32888" i="5"/>
  <c r="B32889" i="5"/>
  <c r="B32890" i="5"/>
  <c r="B32891" i="5"/>
  <c r="B32892" i="5"/>
  <c r="B32893" i="5"/>
  <c r="B32894" i="5"/>
  <c r="B32895" i="5"/>
  <c r="B32896" i="5"/>
  <c r="B32897" i="5"/>
  <c r="B32898" i="5"/>
  <c r="B32899" i="5"/>
  <c r="B32900" i="5"/>
  <c r="B32901" i="5"/>
  <c r="B32902" i="5"/>
  <c r="B32903" i="5"/>
  <c r="B32904" i="5"/>
  <c r="B32905" i="5"/>
  <c r="B32906" i="5"/>
  <c r="B32907" i="5"/>
  <c r="B32908" i="5"/>
  <c r="B32909" i="5"/>
  <c r="B32910" i="5"/>
  <c r="B32911" i="5"/>
  <c r="B32912" i="5"/>
  <c r="B32913" i="5"/>
  <c r="B32914" i="5"/>
  <c r="B32915" i="5"/>
  <c r="B32916" i="5"/>
  <c r="B32917" i="5"/>
  <c r="B32918" i="5"/>
  <c r="B32919" i="5"/>
  <c r="B32920" i="5"/>
  <c r="B32921" i="5"/>
  <c r="B32922" i="5"/>
  <c r="B32923" i="5"/>
  <c r="B32924" i="5"/>
  <c r="B32925" i="5"/>
  <c r="B32926" i="5"/>
  <c r="B32927" i="5"/>
  <c r="B32928" i="5"/>
  <c r="B32929" i="5"/>
  <c r="B32930" i="5"/>
  <c r="B32931" i="5"/>
  <c r="B32932" i="5"/>
  <c r="B32933" i="5"/>
  <c r="B32934" i="5"/>
  <c r="B32935" i="5"/>
  <c r="B32936" i="5"/>
  <c r="B32937" i="5"/>
  <c r="B32938" i="5"/>
  <c r="B32939" i="5"/>
  <c r="B32940" i="5"/>
  <c r="B32941" i="5"/>
  <c r="B32942" i="5"/>
  <c r="B32943" i="5"/>
  <c r="B32944" i="5"/>
  <c r="B32945" i="5"/>
  <c r="B32946" i="5"/>
  <c r="B32947" i="5"/>
  <c r="B32948" i="5"/>
  <c r="B32949" i="5"/>
  <c r="B32950" i="5"/>
  <c r="B32951" i="5"/>
  <c r="B32952" i="5"/>
  <c r="B32953" i="5"/>
  <c r="B32954" i="5"/>
  <c r="B32955" i="5"/>
  <c r="B32956" i="5"/>
  <c r="B32957" i="5"/>
  <c r="B32958" i="5"/>
  <c r="B32959" i="5"/>
  <c r="B32960" i="5"/>
  <c r="B32961" i="5"/>
  <c r="B32962" i="5"/>
  <c r="B32963" i="5"/>
  <c r="B32964" i="5"/>
  <c r="B32965" i="5"/>
  <c r="B32966" i="5"/>
  <c r="B32967" i="5"/>
  <c r="B32968" i="5"/>
  <c r="B32969" i="5"/>
  <c r="B32970" i="5"/>
  <c r="B32971" i="5"/>
  <c r="B32972" i="5"/>
  <c r="B32973" i="5"/>
  <c r="B32974" i="5"/>
  <c r="B32975" i="5"/>
  <c r="B32976" i="5"/>
  <c r="B32977" i="5"/>
  <c r="B32978" i="5"/>
  <c r="B32979" i="5"/>
  <c r="B32980" i="5"/>
  <c r="B32981" i="5"/>
  <c r="B32982" i="5"/>
  <c r="B32983" i="5"/>
  <c r="B32984" i="5"/>
  <c r="B32985" i="5"/>
  <c r="B32986" i="5"/>
  <c r="B32987" i="5"/>
  <c r="B32988" i="5"/>
  <c r="B32989" i="5"/>
  <c r="B32990" i="5"/>
  <c r="B32991" i="5"/>
  <c r="B32992" i="5"/>
  <c r="B32993" i="5"/>
  <c r="B32994" i="5"/>
  <c r="B32995" i="5"/>
  <c r="B32996" i="5"/>
  <c r="B32997" i="5"/>
  <c r="B32998" i="5"/>
  <c r="B32999" i="5"/>
  <c r="B33000" i="5"/>
  <c r="B33001" i="5"/>
  <c r="B33002" i="5"/>
  <c r="B33003" i="5"/>
  <c r="B33004" i="5"/>
  <c r="B33005" i="5"/>
  <c r="B33006" i="5"/>
  <c r="B33007" i="5"/>
  <c r="B33008" i="5"/>
  <c r="B33009" i="5"/>
  <c r="B33010" i="5"/>
  <c r="B33011" i="5"/>
  <c r="B33012" i="5"/>
  <c r="B33013" i="5"/>
  <c r="B33014" i="5"/>
  <c r="B33015" i="5"/>
  <c r="B33016" i="5"/>
  <c r="B33017" i="5"/>
  <c r="B33018" i="5"/>
  <c r="B33019" i="5"/>
  <c r="B33020" i="5"/>
  <c r="B33021" i="5"/>
  <c r="B33022" i="5"/>
  <c r="B33023" i="5"/>
  <c r="B33024" i="5"/>
  <c r="B33025" i="5"/>
  <c r="B33026" i="5"/>
  <c r="B33027" i="5"/>
  <c r="B33028" i="5"/>
  <c r="B33029" i="5"/>
  <c r="B33030" i="5"/>
  <c r="B33031" i="5"/>
  <c r="B33032" i="5"/>
  <c r="B33033" i="5"/>
  <c r="B33034" i="5"/>
  <c r="B33035" i="5"/>
  <c r="B33036" i="5"/>
  <c r="B33037" i="5"/>
  <c r="B33038" i="5"/>
  <c r="B33039" i="5"/>
  <c r="B33040" i="5"/>
  <c r="B33041" i="5"/>
  <c r="B33042" i="5"/>
  <c r="B33043" i="5"/>
  <c r="B33044" i="5"/>
  <c r="B33045" i="5"/>
  <c r="B33046" i="5"/>
  <c r="B33047" i="5"/>
  <c r="B33048" i="5"/>
  <c r="B33049" i="5"/>
  <c r="B33050" i="5"/>
  <c r="B33051" i="5"/>
  <c r="B33052" i="5"/>
  <c r="B33053" i="5"/>
  <c r="B33054" i="5"/>
  <c r="B33055" i="5"/>
  <c r="B33056" i="5"/>
  <c r="B33057" i="5"/>
  <c r="B33058" i="5"/>
  <c r="B33059" i="5"/>
  <c r="B33060" i="5"/>
  <c r="B33061" i="5"/>
  <c r="B33062" i="5"/>
  <c r="B33063" i="5"/>
  <c r="B33064" i="5"/>
  <c r="B33065" i="5"/>
  <c r="B33066" i="5"/>
  <c r="B33067" i="5"/>
  <c r="B33068" i="5"/>
  <c r="B33069" i="5"/>
  <c r="B33070" i="5"/>
  <c r="B33071" i="5"/>
  <c r="B33072" i="5"/>
  <c r="B33073" i="5"/>
  <c r="B33074" i="5"/>
  <c r="B33075" i="5"/>
  <c r="B33076" i="5"/>
  <c r="B33077" i="5"/>
  <c r="B33078" i="5"/>
  <c r="B33079" i="5"/>
  <c r="B33080" i="5"/>
  <c r="B33081" i="5"/>
  <c r="B33082" i="5"/>
  <c r="B33083" i="5"/>
  <c r="B33084" i="5"/>
  <c r="B33085" i="5"/>
  <c r="B33086" i="5"/>
  <c r="B33087" i="5"/>
  <c r="B33088" i="5"/>
  <c r="B33089" i="5"/>
  <c r="B33090" i="5"/>
  <c r="B33091" i="5"/>
  <c r="B33092" i="5"/>
  <c r="B33093" i="5"/>
  <c r="B33094" i="5"/>
  <c r="B33095" i="5"/>
  <c r="B33096" i="5"/>
  <c r="B33097" i="5"/>
  <c r="B33098" i="5"/>
  <c r="B33099" i="5"/>
  <c r="B33100" i="5"/>
  <c r="B33101" i="5"/>
  <c r="B33102" i="5"/>
  <c r="B33103" i="5"/>
  <c r="B33104" i="5"/>
  <c r="B33105" i="5"/>
  <c r="B33106" i="5"/>
  <c r="B33107" i="5"/>
  <c r="B33108" i="5"/>
  <c r="B33109" i="5"/>
  <c r="B33110" i="5"/>
  <c r="B33111" i="5"/>
  <c r="B33112" i="5"/>
  <c r="B33113" i="5"/>
  <c r="B33114" i="5"/>
  <c r="B33115" i="5"/>
  <c r="B33116" i="5"/>
  <c r="B33117" i="5"/>
  <c r="B33118" i="5"/>
  <c r="B33119" i="5"/>
  <c r="B33120" i="5"/>
  <c r="B33121" i="5"/>
  <c r="B33122" i="5"/>
  <c r="B33123" i="5"/>
  <c r="B33124" i="5"/>
  <c r="B33125" i="5"/>
  <c r="B33126" i="5"/>
  <c r="B33127" i="5"/>
  <c r="B33128" i="5"/>
  <c r="B33129" i="5"/>
  <c r="B33130" i="5"/>
  <c r="B33131" i="5"/>
  <c r="B33132" i="5"/>
  <c r="B33133" i="5"/>
  <c r="B33134" i="5"/>
  <c r="B33135" i="5"/>
  <c r="B33136" i="5"/>
  <c r="B33137" i="5"/>
  <c r="B33138" i="5"/>
  <c r="B33139" i="5"/>
  <c r="B33140" i="5"/>
  <c r="B33141" i="5"/>
  <c r="B33142" i="5"/>
  <c r="B33143" i="5"/>
  <c r="B33144" i="5"/>
  <c r="B33145" i="5"/>
  <c r="B33146" i="5"/>
  <c r="B33147" i="5"/>
  <c r="B33148" i="5"/>
  <c r="B33149" i="5"/>
  <c r="B33150" i="5"/>
  <c r="B33151" i="5"/>
  <c r="B33152" i="5"/>
  <c r="B33153" i="5"/>
  <c r="B33154" i="5"/>
  <c r="B33155" i="5"/>
  <c r="B33156" i="5"/>
  <c r="B33157" i="5"/>
  <c r="B33158" i="5"/>
  <c r="B33159" i="5"/>
  <c r="B33160" i="5"/>
  <c r="B33161" i="5"/>
  <c r="B33162" i="5"/>
  <c r="B33163" i="5"/>
  <c r="B33164" i="5"/>
  <c r="B33165" i="5"/>
  <c r="B33166" i="5"/>
  <c r="B33167" i="5"/>
  <c r="B33168" i="5"/>
  <c r="B33169" i="5"/>
  <c r="B33170" i="5"/>
  <c r="B33171" i="5"/>
  <c r="B33172" i="5"/>
  <c r="B33173" i="5"/>
  <c r="B33174" i="5"/>
  <c r="B33175" i="5"/>
  <c r="B33176" i="5"/>
  <c r="B33177" i="5"/>
  <c r="B33178" i="5"/>
  <c r="B33179" i="5"/>
  <c r="B33180" i="5"/>
  <c r="B33181" i="5"/>
  <c r="B33182" i="5"/>
  <c r="B33183" i="5"/>
  <c r="B33184" i="5"/>
  <c r="B33185" i="5"/>
  <c r="B33186" i="5"/>
  <c r="B33187" i="5"/>
  <c r="B33188" i="5"/>
  <c r="B33189" i="5"/>
  <c r="B33190" i="5"/>
  <c r="B33191" i="5"/>
  <c r="B33192" i="5"/>
  <c r="B33193" i="5"/>
  <c r="B33194" i="5"/>
  <c r="B33195" i="5"/>
  <c r="B33196" i="5"/>
  <c r="B33197" i="5"/>
  <c r="B33198" i="5"/>
  <c r="B33199" i="5"/>
  <c r="B33200" i="5"/>
  <c r="B33201" i="5"/>
  <c r="B33202" i="5"/>
  <c r="B33203" i="5"/>
  <c r="B33204" i="5"/>
  <c r="B33205" i="5"/>
  <c r="B33206" i="5"/>
  <c r="B33207" i="5"/>
  <c r="B33208" i="5"/>
  <c r="B33209" i="5"/>
  <c r="B33210" i="5"/>
  <c r="B33211" i="5"/>
  <c r="B33212" i="5"/>
  <c r="B33213" i="5"/>
  <c r="B33214" i="5"/>
  <c r="B33215" i="5"/>
  <c r="B33216" i="5"/>
  <c r="B33217" i="5"/>
  <c r="B33218" i="5"/>
  <c r="B33219" i="5"/>
  <c r="B33220" i="5"/>
  <c r="B33221" i="5"/>
  <c r="B33222" i="5"/>
  <c r="B33223" i="5"/>
  <c r="B33224" i="5"/>
  <c r="B33225" i="5"/>
  <c r="B33226" i="5"/>
  <c r="B33227" i="5"/>
  <c r="B33228" i="5"/>
  <c r="B33229" i="5"/>
  <c r="B33230" i="5"/>
  <c r="B33231" i="5"/>
  <c r="B33232" i="5"/>
  <c r="B33233" i="5"/>
  <c r="B33234" i="5"/>
  <c r="B33235" i="5"/>
  <c r="B33236" i="5"/>
  <c r="B33237" i="5"/>
  <c r="B33238" i="5"/>
  <c r="B33239" i="5"/>
  <c r="B33240" i="5"/>
  <c r="B33241" i="5"/>
  <c r="B33242" i="5"/>
  <c r="B33243" i="5"/>
  <c r="B33244" i="5"/>
  <c r="B33245" i="5"/>
  <c r="B33246" i="5"/>
  <c r="B33247" i="5"/>
  <c r="B33248" i="5"/>
  <c r="B33249" i="5"/>
  <c r="B33250" i="5"/>
  <c r="B33251" i="5"/>
  <c r="B33252" i="5"/>
  <c r="B33253" i="5"/>
  <c r="B33254" i="5"/>
  <c r="B33255" i="5"/>
  <c r="B33256" i="5"/>
  <c r="B33257" i="5"/>
  <c r="B33258" i="5"/>
  <c r="B33259" i="5"/>
  <c r="B33260" i="5"/>
  <c r="B33261" i="5"/>
  <c r="B33262" i="5"/>
  <c r="B33263" i="5"/>
  <c r="B33264" i="5"/>
  <c r="B33265" i="5"/>
  <c r="B33266" i="5"/>
  <c r="B33267" i="5"/>
  <c r="B33268" i="5"/>
  <c r="B33269" i="5"/>
  <c r="B33270" i="5"/>
  <c r="B33271" i="5"/>
  <c r="B33272" i="5"/>
  <c r="B33273" i="5"/>
  <c r="B33274" i="5"/>
  <c r="B33275" i="5"/>
  <c r="B33276" i="5"/>
  <c r="B33277" i="5"/>
  <c r="B33278" i="5"/>
  <c r="B33279" i="5"/>
  <c r="B33280" i="5"/>
  <c r="B33281" i="5"/>
  <c r="B33282" i="5"/>
  <c r="B33283" i="5"/>
  <c r="B33284" i="5"/>
  <c r="B33285" i="5"/>
  <c r="B33286" i="5"/>
  <c r="B33287" i="5"/>
  <c r="B33288" i="5"/>
  <c r="B33289" i="5"/>
  <c r="B33290" i="5"/>
  <c r="B33291" i="5"/>
  <c r="B33292" i="5"/>
  <c r="B33293" i="5"/>
  <c r="B33294" i="5"/>
  <c r="B33295" i="5"/>
  <c r="B33296" i="5"/>
  <c r="B33297" i="5"/>
  <c r="B33298" i="5"/>
  <c r="B33299" i="5"/>
  <c r="B33300" i="5"/>
  <c r="B33301" i="5"/>
  <c r="B33302" i="5"/>
  <c r="B33303" i="5"/>
  <c r="B33304" i="5"/>
  <c r="B33305" i="5"/>
  <c r="B33306" i="5"/>
  <c r="B33307" i="5"/>
  <c r="B33308" i="5"/>
  <c r="B33309" i="5"/>
  <c r="B33310" i="5"/>
  <c r="B33311" i="5"/>
  <c r="B33312" i="5"/>
  <c r="B33313" i="5"/>
  <c r="B33314" i="5"/>
  <c r="B33315" i="5"/>
  <c r="B33316" i="5"/>
  <c r="B33317" i="5"/>
  <c r="B33318" i="5"/>
  <c r="B33319" i="5"/>
  <c r="B33320" i="5"/>
  <c r="B33321" i="5"/>
  <c r="B33322" i="5"/>
  <c r="B33323" i="5"/>
  <c r="B33324" i="5"/>
  <c r="B33325" i="5"/>
  <c r="B33326" i="5"/>
  <c r="B33327" i="5"/>
  <c r="B33328" i="5"/>
  <c r="B33329" i="5"/>
  <c r="B33330" i="5"/>
  <c r="B33331" i="5"/>
  <c r="B33332" i="5"/>
  <c r="B33333" i="5"/>
  <c r="B33334" i="5"/>
  <c r="B33335" i="5"/>
  <c r="B33336" i="5"/>
  <c r="B33337" i="5"/>
  <c r="B33338" i="5"/>
  <c r="B33339" i="5"/>
  <c r="B33340" i="5"/>
  <c r="B33341" i="5"/>
  <c r="B33342" i="5"/>
  <c r="B33343" i="5"/>
  <c r="B33344" i="5"/>
  <c r="B33345" i="5"/>
  <c r="B33346" i="5"/>
  <c r="B33347" i="5"/>
  <c r="B33348" i="5"/>
  <c r="B33349" i="5"/>
  <c r="B33350" i="5"/>
  <c r="B33351" i="5"/>
  <c r="B33352" i="5"/>
  <c r="B33353" i="5"/>
  <c r="B33354" i="5"/>
  <c r="B33355" i="5"/>
  <c r="B33356" i="5"/>
  <c r="B33357" i="5"/>
  <c r="B33358" i="5"/>
  <c r="B33359" i="5"/>
  <c r="B33360" i="5"/>
  <c r="B33361" i="5"/>
  <c r="B33362" i="5"/>
  <c r="B33363" i="5"/>
  <c r="B33364" i="5"/>
  <c r="B33365" i="5"/>
  <c r="B33366" i="5"/>
  <c r="B33367" i="5"/>
  <c r="B33368" i="5"/>
  <c r="B33369" i="5"/>
  <c r="B33370" i="5"/>
  <c r="B33371" i="5"/>
  <c r="B33372" i="5"/>
  <c r="B33373" i="5"/>
  <c r="B33374" i="5"/>
  <c r="B33375" i="5"/>
  <c r="B33376" i="5"/>
  <c r="B33377" i="5"/>
  <c r="B33378" i="5"/>
  <c r="B33379" i="5"/>
  <c r="B33380" i="5"/>
  <c r="B33381" i="5"/>
  <c r="B33382" i="5"/>
  <c r="B33383" i="5"/>
  <c r="B33384" i="5"/>
  <c r="B33385" i="5"/>
  <c r="B33386" i="5"/>
  <c r="B33387" i="5"/>
  <c r="B33388" i="5"/>
  <c r="B33389" i="5"/>
  <c r="B33390" i="5"/>
  <c r="B33391" i="5"/>
  <c r="B33392" i="5"/>
  <c r="B33393" i="5"/>
  <c r="B33394" i="5"/>
  <c r="B33395" i="5"/>
  <c r="B33396" i="5"/>
  <c r="B33397" i="5"/>
  <c r="B33398" i="5"/>
  <c r="B33399" i="5"/>
  <c r="B33400" i="5"/>
  <c r="B33401" i="5"/>
  <c r="B33402" i="5"/>
  <c r="B33403" i="5"/>
  <c r="B33404" i="5"/>
  <c r="B33405" i="5"/>
  <c r="B33406" i="5"/>
  <c r="B33407" i="5"/>
  <c r="B33408" i="5"/>
  <c r="B33409" i="5"/>
  <c r="B33410" i="5"/>
  <c r="B33411" i="5"/>
  <c r="B33412" i="5"/>
  <c r="B33413" i="5"/>
  <c r="B33414" i="5"/>
  <c r="B33415" i="5"/>
  <c r="B33416" i="5"/>
  <c r="B33417" i="5"/>
  <c r="B33418" i="5"/>
  <c r="B33419" i="5"/>
  <c r="B33420" i="5"/>
  <c r="B33421" i="5"/>
  <c r="B33422" i="5"/>
  <c r="B33423" i="5"/>
  <c r="B33424" i="5"/>
  <c r="B33425" i="5"/>
  <c r="B33426" i="5"/>
  <c r="B33427" i="5"/>
  <c r="B33428" i="5"/>
  <c r="B33429" i="5"/>
  <c r="B33430" i="5"/>
  <c r="B33431" i="5"/>
  <c r="B33432" i="5"/>
  <c r="B33433" i="5"/>
  <c r="B33434" i="5"/>
  <c r="B33435" i="5"/>
  <c r="B33436" i="5"/>
  <c r="B33437" i="5"/>
  <c r="B33438" i="5"/>
  <c r="B33439" i="5"/>
  <c r="B33440" i="5"/>
  <c r="B33441" i="5"/>
  <c r="B33442" i="5"/>
  <c r="B33443" i="5"/>
  <c r="B33444" i="5"/>
  <c r="B33445" i="5"/>
  <c r="B33446" i="5"/>
  <c r="B33447" i="5"/>
  <c r="B33448" i="5"/>
  <c r="B33449" i="5"/>
  <c r="B33450" i="5"/>
  <c r="B33451" i="5"/>
  <c r="B33452" i="5"/>
  <c r="B33453" i="5"/>
  <c r="B33454" i="5"/>
  <c r="B33455" i="5"/>
  <c r="B33456" i="5"/>
  <c r="B33457" i="5"/>
  <c r="B33458" i="5"/>
  <c r="B33459" i="5"/>
  <c r="B33460" i="5"/>
  <c r="B33461" i="5"/>
  <c r="B33462" i="5"/>
  <c r="B33463" i="5"/>
  <c r="B33464" i="5"/>
  <c r="B33465" i="5"/>
  <c r="B33466" i="5"/>
  <c r="B33467" i="5"/>
  <c r="B33468" i="5"/>
  <c r="B33469" i="5"/>
  <c r="B33470" i="5"/>
  <c r="B33471" i="5"/>
  <c r="B33472" i="5"/>
  <c r="B33473" i="5"/>
  <c r="B33474" i="5"/>
  <c r="B33475" i="5"/>
  <c r="B33476" i="5"/>
  <c r="B33477" i="5"/>
  <c r="B33478" i="5"/>
  <c r="B33479" i="5"/>
  <c r="B33480" i="5"/>
  <c r="B33481" i="5"/>
  <c r="B33482" i="5"/>
  <c r="B33483" i="5"/>
  <c r="B33484" i="5"/>
  <c r="B33485" i="5"/>
  <c r="B33486" i="5"/>
  <c r="B33487" i="5"/>
  <c r="B33488" i="5"/>
  <c r="B33489" i="5"/>
  <c r="B33490" i="5"/>
  <c r="B33491" i="5"/>
  <c r="B33492" i="5"/>
  <c r="B33493" i="5"/>
  <c r="B33494" i="5"/>
  <c r="B33495" i="5"/>
  <c r="B33496" i="5"/>
  <c r="B33497" i="5"/>
  <c r="B33498" i="5"/>
  <c r="B33499" i="5"/>
  <c r="B33500" i="5"/>
  <c r="B33501" i="5"/>
  <c r="B33502" i="5"/>
  <c r="B33503" i="5"/>
  <c r="B33504" i="5"/>
  <c r="B33505" i="5"/>
  <c r="B33506" i="5"/>
  <c r="B33507" i="5"/>
  <c r="B33508" i="5"/>
  <c r="B33509" i="5"/>
  <c r="B33510" i="5"/>
  <c r="B33511" i="5"/>
  <c r="B33512" i="5"/>
  <c r="B33513" i="5"/>
  <c r="B33514" i="5"/>
  <c r="B33515" i="5"/>
  <c r="B33516" i="5"/>
  <c r="B33517" i="5"/>
  <c r="B33518" i="5"/>
  <c r="B33519" i="5"/>
  <c r="B33520" i="5"/>
  <c r="B33521" i="5"/>
  <c r="B33522" i="5"/>
  <c r="B33523" i="5"/>
  <c r="B33524" i="5"/>
  <c r="B33525" i="5"/>
  <c r="B33526" i="5"/>
  <c r="B33527" i="5"/>
  <c r="B33528" i="5"/>
  <c r="B33529" i="5"/>
  <c r="B33530" i="5"/>
  <c r="B33531" i="5"/>
  <c r="B33532" i="5"/>
  <c r="B33533" i="5"/>
  <c r="B33534" i="5"/>
  <c r="B33535" i="5"/>
  <c r="B33536" i="5"/>
  <c r="B33537" i="5"/>
  <c r="B33538" i="5"/>
  <c r="B33539" i="5"/>
  <c r="B33540" i="5"/>
  <c r="B33541" i="5"/>
  <c r="B33542" i="5"/>
  <c r="B33543" i="5"/>
  <c r="B33544" i="5"/>
  <c r="B33545" i="5"/>
  <c r="B33546" i="5"/>
  <c r="B33547" i="5"/>
  <c r="B33548" i="5"/>
  <c r="B33549" i="5"/>
  <c r="B33550" i="5"/>
  <c r="B33551" i="5"/>
  <c r="B33552" i="5"/>
  <c r="B33553" i="5"/>
  <c r="B33554" i="5"/>
  <c r="B33555" i="5"/>
  <c r="B33556" i="5"/>
  <c r="B33557" i="5"/>
  <c r="B33558" i="5"/>
  <c r="B33559" i="5"/>
  <c r="B33560" i="5"/>
  <c r="B33561" i="5"/>
  <c r="B33562" i="5"/>
  <c r="B33563" i="5"/>
  <c r="B33564" i="5"/>
  <c r="B33565" i="5"/>
  <c r="B33566" i="5"/>
  <c r="B33567" i="5"/>
  <c r="B33568" i="5"/>
  <c r="B33569" i="5"/>
  <c r="B33570" i="5"/>
  <c r="B33571" i="5"/>
  <c r="B33572" i="5"/>
  <c r="B33573" i="5"/>
  <c r="B33574" i="5"/>
  <c r="B33575" i="5"/>
  <c r="B33576" i="5"/>
  <c r="B33577" i="5"/>
  <c r="B33578" i="5"/>
  <c r="B33579" i="5"/>
  <c r="B33580" i="5"/>
  <c r="B33581" i="5"/>
  <c r="B33582" i="5"/>
  <c r="B33583" i="5"/>
  <c r="B33584" i="5"/>
  <c r="B33585" i="5"/>
  <c r="B33586" i="5"/>
  <c r="B33587" i="5"/>
  <c r="B33588" i="5"/>
  <c r="B33589" i="5"/>
  <c r="B33590" i="5"/>
  <c r="B33591" i="5"/>
  <c r="B33592" i="5"/>
  <c r="B33593" i="5"/>
  <c r="B33594" i="5"/>
  <c r="B33595" i="5"/>
  <c r="B33596" i="5"/>
  <c r="B33597" i="5"/>
  <c r="B33598" i="5"/>
  <c r="B33599" i="5"/>
  <c r="B33600" i="5"/>
  <c r="B33601" i="5"/>
  <c r="B33602" i="5"/>
  <c r="B33603" i="5"/>
  <c r="B33604" i="5"/>
  <c r="B33605" i="5"/>
  <c r="B33606" i="5"/>
  <c r="B33607" i="5"/>
  <c r="B33608" i="5"/>
  <c r="B33609" i="5"/>
  <c r="B33610" i="5"/>
  <c r="B33611" i="5"/>
  <c r="B33612" i="5"/>
  <c r="B33613" i="5"/>
  <c r="B33614" i="5"/>
  <c r="B33615" i="5"/>
  <c r="B33616" i="5"/>
  <c r="B33617" i="5"/>
  <c r="B33618" i="5"/>
  <c r="B33619" i="5"/>
  <c r="B33620" i="5"/>
  <c r="B33621" i="5"/>
  <c r="B33622" i="5"/>
  <c r="B33623" i="5"/>
  <c r="B33624" i="5"/>
  <c r="B33625" i="5"/>
  <c r="B33626" i="5"/>
  <c r="B33627" i="5"/>
  <c r="B33628" i="5"/>
  <c r="B33629" i="5"/>
  <c r="B33630" i="5"/>
  <c r="B33631" i="5"/>
  <c r="B33632" i="5"/>
  <c r="B33633" i="5"/>
  <c r="B33634" i="5"/>
  <c r="B33635" i="5"/>
  <c r="B33636" i="5"/>
  <c r="B33637" i="5"/>
  <c r="B33638" i="5"/>
  <c r="B33639" i="5"/>
  <c r="B33640" i="5"/>
  <c r="B33641" i="5"/>
  <c r="B33642" i="5"/>
  <c r="B33643" i="5"/>
  <c r="B33644" i="5"/>
  <c r="B33645" i="5"/>
  <c r="B33646" i="5"/>
  <c r="B33647" i="5"/>
  <c r="B33648" i="5"/>
  <c r="B33649" i="5"/>
  <c r="B33650" i="5"/>
  <c r="B33651" i="5"/>
  <c r="B33652" i="5"/>
  <c r="B33653" i="5"/>
  <c r="B33654" i="5"/>
  <c r="B33655" i="5"/>
  <c r="B33656" i="5"/>
  <c r="B33657" i="5"/>
  <c r="B33658" i="5"/>
  <c r="B33659" i="5"/>
  <c r="B33660" i="5"/>
  <c r="B33661" i="5"/>
  <c r="B33662" i="5"/>
  <c r="B33663" i="5"/>
  <c r="B33664" i="5"/>
  <c r="B33665" i="5"/>
  <c r="B33666" i="5"/>
  <c r="B33667" i="5"/>
  <c r="B33668" i="5"/>
  <c r="B33669" i="5"/>
  <c r="B33670" i="5"/>
  <c r="B33671" i="5"/>
  <c r="B33672" i="5"/>
  <c r="B33673" i="5"/>
  <c r="B33674" i="5"/>
  <c r="B33675" i="5"/>
  <c r="B33676" i="5"/>
  <c r="B33677" i="5"/>
  <c r="B33678" i="5"/>
  <c r="B33679" i="5"/>
  <c r="B33680" i="5"/>
  <c r="B33681" i="5"/>
  <c r="B33682" i="5"/>
  <c r="B33683" i="5"/>
  <c r="B33684" i="5"/>
  <c r="B33685" i="5"/>
  <c r="B33686" i="5"/>
  <c r="B33687" i="5"/>
  <c r="B33688" i="5"/>
  <c r="B33689" i="5"/>
  <c r="B33690" i="5"/>
  <c r="B33691" i="5"/>
  <c r="B33692" i="5"/>
  <c r="B33693" i="5"/>
  <c r="B33694" i="5"/>
  <c r="B33695" i="5"/>
  <c r="B33696" i="5"/>
  <c r="B33697" i="5"/>
  <c r="B33698" i="5"/>
  <c r="B33699" i="5"/>
  <c r="B33700" i="5"/>
  <c r="B33701" i="5"/>
  <c r="B33702" i="5"/>
  <c r="B33703" i="5"/>
  <c r="B33704" i="5"/>
  <c r="B33705" i="5"/>
  <c r="B33706" i="5"/>
  <c r="B33707" i="5"/>
  <c r="B33708" i="5"/>
  <c r="B33709" i="5"/>
  <c r="B33710" i="5"/>
  <c r="B33711" i="5"/>
  <c r="B33712" i="5"/>
  <c r="B33713" i="5"/>
  <c r="B33714" i="5"/>
  <c r="B33715" i="5"/>
  <c r="B33716" i="5"/>
  <c r="B33717" i="5"/>
  <c r="B33718" i="5"/>
  <c r="B33719" i="5"/>
  <c r="B33720" i="5"/>
  <c r="B33721" i="5"/>
  <c r="B33722" i="5"/>
  <c r="B33723" i="5"/>
  <c r="B33724" i="5"/>
  <c r="B33725" i="5"/>
  <c r="B33726" i="5"/>
  <c r="B33727" i="5"/>
  <c r="B33728" i="5"/>
  <c r="B33729" i="5"/>
  <c r="B33730" i="5"/>
  <c r="B33731" i="5"/>
  <c r="B33732" i="5"/>
  <c r="B33733" i="5"/>
  <c r="B33734" i="5"/>
  <c r="B33735" i="5"/>
  <c r="B33736" i="5"/>
  <c r="B33737" i="5"/>
  <c r="B33738" i="5"/>
  <c r="B33739" i="5"/>
  <c r="B33740" i="5"/>
  <c r="B33741" i="5"/>
  <c r="B33742" i="5"/>
  <c r="B33743" i="5"/>
  <c r="B33744" i="5"/>
  <c r="B33745" i="5"/>
  <c r="B33746" i="5"/>
  <c r="B33747" i="5"/>
  <c r="B33748" i="5"/>
  <c r="B33749" i="5"/>
  <c r="B33750" i="5"/>
  <c r="B33751" i="5"/>
  <c r="B33752" i="5"/>
  <c r="B33753" i="5"/>
  <c r="B33754" i="5"/>
  <c r="B33755" i="5"/>
  <c r="B33756" i="5"/>
  <c r="B33757" i="5"/>
  <c r="B33758" i="5"/>
  <c r="B33759" i="5"/>
  <c r="B33760" i="5"/>
  <c r="B33761" i="5"/>
  <c r="B33762" i="5"/>
  <c r="B33763" i="5"/>
  <c r="B33764" i="5"/>
  <c r="B33765" i="5"/>
  <c r="B33766" i="5"/>
  <c r="B33767" i="5"/>
  <c r="B33768" i="5"/>
  <c r="B33769" i="5"/>
  <c r="B33770" i="5"/>
  <c r="B33771" i="5"/>
  <c r="B33772" i="5"/>
  <c r="B33773" i="5"/>
  <c r="B33774" i="5"/>
  <c r="B33775" i="5"/>
  <c r="B33776" i="5"/>
  <c r="B33777" i="5"/>
  <c r="B33778" i="5"/>
  <c r="B33779" i="5"/>
  <c r="B33780" i="5"/>
  <c r="B33781" i="5"/>
  <c r="B33782" i="5"/>
  <c r="B33783" i="5"/>
  <c r="B33784" i="5"/>
  <c r="B33785" i="5"/>
  <c r="B33786" i="5"/>
  <c r="B33787" i="5"/>
  <c r="B33788" i="5"/>
  <c r="B33789" i="5"/>
  <c r="B33790" i="5"/>
  <c r="B33791" i="5"/>
  <c r="B33792" i="5"/>
  <c r="B33793" i="5"/>
  <c r="B33794" i="5"/>
  <c r="B33795" i="5"/>
  <c r="B33796" i="5"/>
  <c r="B33797" i="5"/>
  <c r="B33798" i="5"/>
  <c r="B33799" i="5"/>
  <c r="B33800" i="5"/>
  <c r="B33801" i="5"/>
  <c r="B33802" i="5"/>
  <c r="B33803" i="5"/>
  <c r="B33804" i="5"/>
  <c r="B33805" i="5"/>
  <c r="B33806" i="5"/>
  <c r="B33807" i="5"/>
  <c r="B33808" i="5"/>
  <c r="B33809" i="5"/>
  <c r="B33810" i="5"/>
  <c r="B33811" i="5"/>
  <c r="B33812" i="5"/>
  <c r="B33813" i="5"/>
  <c r="B33814" i="5"/>
  <c r="B33815" i="5"/>
  <c r="B33816" i="5"/>
  <c r="B33817" i="5"/>
  <c r="B33818" i="5"/>
  <c r="B33819" i="5"/>
  <c r="B33820" i="5"/>
  <c r="B33821" i="5"/>
  <c r="B33822" i="5"/>
  <c r="B33823" i="5"/>
  <c r="B33824" i="5"/>
  <c r="B33825" i="5"/>
  <c r="B33826" i="5"/>
  <c r="B33827" i="5"/>
  <c r="B33828" i="5"/>
  <c r="B33829" i="5"/>
  <c r="B33830" i="5"/>
  <c r="B33831" i="5"/>
  <c r="B33832" i="5"/>
  <c r="B33833" i="5"/>
  <c r="B33834" i="5"/>
  <c r="B33835" i="5"/>
  <c r="B33836" i="5"/>
  <c r="B33837" i="5"/>
  <c r="B33838" i="5"/>
  <c r="B33839" i="5"/>
  <c r="B33840" i="5"/>
  <c r="B33841" i="5"/>
  <c r="B33842" i="5"/>
  <c r="B33843" i="5"/>
  <c r="B33844" i="5"/>
  <c r="B33845" i="5"/>
  <c r="B33846" i="5"/>
  <c r="B33847" i="5"/>
  <c r="B33848" i="5"/>
  <c r="B33849" i="5"/>
  <c r="B33850" i="5"/>
  <c r="B33851" i="5"/>
  <c r="B33852" i="5"/>
  <c r="B33853" i="5"/>
  <c r="B33854" i="5"/>
  <c r="B33855" i="5"/>
  <c r="B33856" i="5"/>
  <c r="B33857" i="5"/>
  <c r="B33858" i="5"/>
  <c r="B33859" i="5"/>
  <c r="B33860" i="5"/>
  <c r="B33861" i="5"/>
  <c r="B33862" i="5"/>
  <c r="B33863" i="5"/>
  <c r="B33864" i="5"/>
  <c r="B33865" i="5"/>
  <c r="B33866" i="5"/>
  <c r="B33867" i="5"/>
  <c r="B33868" i="5"/>
  <c r="B33869" i="5"/>
  <c r="B33870" i="5"/>
  <c r="B33871" i="5"/>
  <c r="B33872" i="5"/>
  <c r="B33873" i="5"/>
  <c r="B33874" i="5"/>
  <c r="B33875" i="5"/>
  <c r="B33876" i="5"/>
  <c r="B33877" i="5"/>
  <c r="B33878" i="5"/>
  <c r="B33879" i="5"/>
  <c r="B33880" i="5"/>
  <c r="B33881" i="5"/>
  <c r="B33882" i="5"/>
  <c r="B33883" i="5"/>
  <c r="B33884" i="5"/>
  <c r="B33885" i="5"/>
  <c r="B33886" i="5"/>
  <c r="B33887" i="5"/>
  <c r="B33888" i="5"/>
  <c r="B33889" i="5"/>
  <c r="B33890" i="5"/>
  <c r="B33891" i="5"/>
  <c r="B33892" i="5"/>
  <c r="B33893" i="5"/>
  <c r="B33894" i="5"/>
  <c r="B33895" i="5"/>
  <c r="B33896" i="5"/>
  <c r="B33897" i="5"/>
  <c r="B33898" i="5"/>
  <c r="B33899" i="5"/>
  <c r="B33900" i="5"/>
  <c r="B33901" i="5"/>
  <c r="B33902" i="5"/>
  <c r="B33903" i="5"/>
  <c r="B33904" i="5"/>
  <c r="B33905" i="5"/>
  <c r="B33906" i="5"/>
  <c r="B33907" i="5"/>
  <c r="B33908" i="5"/>
  <c r="B33909" i="5"/>
  <c r="B33910" i="5"/>
  <c r="B33911" i="5"/>
  <c r="B33912" i="5"/>
  <c r="B33913" i="5"/>
  <c r="B33914" i="5"/>
  <c r="B33915" i="5"/>
  <c r="B33916" i="5"/>
  <c r="B33917" i="5"/>
  <c r="B33918" i="5"/>
  <c r="B33919" i="5"/>
  <c r="B33920" i="5"/>
  <c r="B33921" i="5"/>
  <c r="B33922" i="5"/>
  <c r="B33923" i="5"/>
  <c r="B33924" i="5"/>
  <c r="B33925" i="5"/>
  <c r="B33926" i="5"/>
  <c r="B33927" i="5"/>
  <c r="B33928" i="5"/>
  <c r="B33929" i="5"/>
  <c r="B33930" i="5"/>
  <c r="B33931" i="5"/>
  <c r="B33932" i="5"/>
  <c r="B33933" i="5"/>
  <c r="B33934" i="5"/>
  <c r="B33935" i="5"/>
  <c r="B33936" i="5"/>
  <c r="B33937" i="5"/>
  <c r="B33938" i="5"/>
  <c r="B33939" i="5"/>
  <c r="B33940" i="5"/>
  <c r="B33941" i="5"/>
  <c r="B33942" i="5"/>
  <c r="B33943" i="5"/>
  <c r="B33944" i="5"/>
  <c r="B33945" i="5"/>
  <c r="B33946" i="5"/>
  <c r="B33947" i="5"/>
  <c r="B33948" i="5"/>
  <c r="B33949" i="5"/>
  <c r="B33950" i="5"/>
  <c r="B33951" i="5"/>
  <c r="B33952" i="5"/>
  <c r="B33953" i="5"/>
  <c r="B33954" i="5"/>
  <c r="B33955" i="5"/>
  <c r="B33956" i="5"/>
  <c r="B33957" i="5"/>
  <c r="B33958" i="5"/>
  <c r="B33959" i="5"/>
  <c r="B33960" i="5"/>
  <c r="B33961" i="5"/>
  <c r="B33962" i="5"/>
  <c r="B33963" i="5"/>
  <c r="B33964" i="5"/>
  <c r="B33965" i="5"/>
  <c r="B33966" i="5"/>
  <c r="B33967" i="5"/>
  <c r="B33968" i="5"/>
  <c r="B33969" i="5"/>
  <c r="B33970" i="5"/>
  <c r="B33971" i="5"/>
  <c r="B33972" i="5"/>
  <c r="B33973" i="5"/>
  <c r="B33974" i="5"/>
  <c r="B33975" i="5"/>
  <c r="B33976" i="5"/>
  <c r="B33977" i="5"/>
  <c r="B33978" i="5"/>
  <c r="B33979" i="5"/>
  <c r="B33980" i="5"/>
  <c r="B33981" i="5"/>
  <c r="B33982" i="5"/>
  <c r="B33983" i="5"/>
  <c r="B33984" i="5"/>
  <c r="B33985" i="5"/>
  <c r="B33986" i="5"/>
  <c r="B33987" i="5"/>
  <c r="B33988" i="5"/>
  <c r="B33989" i="5"/>
  <c r="B33990" i="5"/>
  <c r="B33991" i="5"/>
  <c r="B33992" i="5"/>
  <c r="B33993" i="5"/>
  <c r="B33994" i="5"/>
  <c r="B33995" i="5"/>
  <c r="B33996" i="5"/>
  <c r="B33997" i="5"/>
  <c r="B33998" i="5"/>
  <c r="B33999" i="5"/>
  <c r="B34000" i="5"/>
  <c r="B34001" i="5"/>
  <c r="B34002" i="5"/>
  <c r="B34003" i="5"/>
  <c r="B34004" i="5"/>
  <c r="B34005" i="5"/>
  <c r="B34006" i="5"/>
  <c r="B34007" i="5"/>
  <c r="B34008" i="5"/>
  <c r="B34009" i="5"/>
  <c r="B34010" i="5"/>
  <c r="B34011" i="5"/>
  <c r="B34012" i="5"/>
  <c r="B34013" i="5"/>
  <c r="B34014" i="5"/>
  <c r="B34015" i="5"/>
  <c r="B34016" i="5"/>
  <c r="B34017" i="5"/>
  <c r="B34018" i="5"/>
  <c r="B34019" i="5"/>
  <c r="B34020" i="5"/>
  <c r="B34021" i="5"/>
  <c r="B34022" i="5"/>
  <c r="B34023" i="5"/>
  <c r="B34024" i="5"/>
  <c r="B34025" i="5"/>
  <c r="B34026" i="5"/>
  <c r="B34027" i="5"/>
  <c r="B34028" i="5"/>
  <c r="B34029" i="5"/>
  <c r="B34030" i="5"/>
  <c r="B34031" i="5"/>
  <c r="B34032" i="5"/>
  <c r="B34033" i="5"/>
  <c r="B34034" i="5"/>
  <c r="B34035" i="5"/>
  <c r="B34036" i="5"/>
  <c r="B34037" i="5"/>
  <c r="B34038" i="5"/>
  <c r="B34039" i="5"/>
  <c r="B34040" i="5"/>
  <c r="B34041" i="5"/>
  <c r="B34042" i="5"/>
  <c r="B34043" i="5"/>
  <c r="B34044" i="5"/>
  <c r="B34045" i="5"/>
  <c r="B34046" i="5"/>
  <c r="B34047" i="5"/>
  <c r="B34048" i="5"/>
  <c r="B34049" i="5"/>
  <c r="B34050" i="5"/>
  <c r="B34051" i="5"/>
  <c r="B34052" i="5"/>
  <c r="B34053" i="5"/>
  <c r="B34054" i="5"/>
  <c r="B34055" i="5"/>
  <c r="B34056" i="5"/>
  <c r="B34057" i="5"/>
  <c r="B34058" i="5"/>
  <c r="B34059" i="5"/>
  <c r="B34060" i="5"/>
  <c r="B34061" i="5"/>
  <c r="B34062" i="5"/>
  <c r="B34063" i="5"/>
  <c r="B34064" i="5"/>
  <c r="B34065" i="5"/>
  <c r="B34066" i="5"/>
  <c r="B34067" i="5"/>
  <c r="B34068" i="5"/>
  <c r="B34069" i="5"/>
  <c r="B34070" i="5"/>
  <c r="B34071" i="5"/>
  <c r="B34072" i="5"/>
  <c r="B34073" i="5"/>
  <c r="B34074" i="5"/>
  <c r="B34075" i="5"/>
  <c r="B34076" i="5"/>
  <c r="B34077" i="5"/>
  <c r="B34078" i="5"/>
  <c r="B34079" i="5"/>
  <c r="B34080" i="5"/>
  <c r="B34081" i="5"/>
  <c r="B34082" i="5"/>
  <c r="B34083" i="5"/>
  <c r="B34084" i="5"/>
  <c r="B34085" i="5"/>
  <c r="B34086" i="5"/>
  <c r="B34087" i="5"/>
  <c r="B34088" i="5"/>
  <c r="B34089" i="5"/>
  <c r="B34090" i="5"/>
  <c r="B34091" i="5"/>
  <c r="B34092" i="5"/>
  <c r="B34093" i="5"/>
  <c r="B34094" i="5"/>
  <c r="B34095" i="5"/>
  <c r="B34096" i="5"/>
  <c r="B34097" i="5"/>
  <c r="B34098" i="5"/>
  <c r="B34099" i="5"/>
  <c r="B34100" i="5"/>
  <c r="B34101" i="5"/>
  <c r="B34102" i="5"/>
  <c r="B34103" i="5"/>
  <c r="B34104" i="5"/>
  <c r="B34105" i="5"/>
  <c r="B34106" i="5"/>
  <c r="B34107" i="5"/>
  <c r="B34108" i="5"/>
  <c r="B34109" i="5"/>
  <c r="B34110" i="5"/>
  <c r="B34111" i="5"/>
  <c r="B34112" i="5"/>
  <c r="B34113" i="5"/>
  <c r="B34114" i="5"/>
  <c r="B34115" i="5"/>
  <c r="B34116" i="5"/>
  <c r="B34117" i="5"/>
  <c r="B34118" i="5"/>
  <c r="B34119" i="5"/>
  <c r="B34120" i="5"/>
  <c r="B34121" i="5"/>
  <c r="B34122" i="5"/>
  <c r="B34123" i="5"/>
  <c r="B34124" i="5"/>
  <c r="B34125" i="5"/>
  <c r="B34126" i="5"/>
  <c r="B34127" i="5"/>
  <c r="B34128" i="5"/>
  <c r="B34129" i="5"/>
  <c r="B34130" i="5"/>
  <c r="B34131" i="5"/>
  <c r="B34132" i="5"/>
  <c r="B34133" i="5"/>
  <c r="B34134" i="5"/>
  <c r="B34135" i="5"/>
  <c r="B34136" i="5"/>
  <c r="B34137" i="5"/>
  <c r="B34138" i="5"/>
  <c r="B34139" i="5"/>
  <c r="B34140" i="5"/>
  <c r="B34141" i="5"/>
  <c r="B34142" i="5"/>
  <c r="B34143" i="5"/>
  <c r="B34144" i="5"/>
  <c r="B34145" i="5"/>
  <c r="B34146" i="5"/>
  <c r="B34147" i="5"/>
  <c r="B34148" i="5"/>
  <c r="B34149" i="5"/>
  <c r="B34150" i="5"/>
  <c r="B34151" i="5"/>
  <c r="B34152" i="5"/>
  <c r="B34153" i="5"/>
  <c r="B34154" i="5"/>
  <c r="B34155" i="5"/>
  <c r="B34156" i="5"/>
  <c r="B34157" i="5"/>
  <c r="B34158" i="5"/>
  <c r="B34159" i="5"/>
  <c r="B34160" i="5"/>
  <c r="B34161" i="5"/>
  <c r="B34162" i="5"/>
  <c r="B34163" i="5"/>
  <c r="B34164" i="5"/>
  <c r="B34165" i="5"/>
  <c r="B34166" i="5"/>
  <c r="B34167" i="5"/>
  <c r="B34168" i="5"/>
  <c r="B34169" i="5"/>
  <c r="B34170" i="5"/>
  <c r="B34171" i="5"/>
  <c r="B34172" i="5"/>
  <c r="B34173" i="5"/>
  <c r="B34174" i="5"/>
  <c r="B34175" i="5"/>
  <c r="B34176" i="5"/>
  <c r="B34177" i="5"/>
  <c r="B34178" i="5"/>
  <c r="B34179" i="5"/>
  <c r="B34180" i="5"/>
  <c r="B34181" i="5"/>
  <c r="B34182" i="5"/>
  <c r="B34183" i="5"/>
  <c r="B34184" i="5"/>
  <c r="B34185" i="5"/>
  <c r="B34186" i="5"/>
  <c r="B34187" i="5"/>
  <c r="B34188" i="5"/>
  <c r="B34189" i="5"/>
  <c r="B34190" i="5"/>
  <c r="B34191" i="5"/>
  <c r="B34192" i="5"/>
  <c r="B34193" i="5"/>
  <c r="B34194" i="5"/>
  <c r="B34195" i="5"/>
  <c r="B34196" i="5"/>
  <c r="B34197" i="5"/>
  <c r="B34198" i="5"/>
  <c r="B34199" i="5"/>
  <c r="B34200" i="5"/>
  <c r="B34201" i="5"/>
  <c r="B34202" i="5"/>
  <c r="B34203" i="5"/>
  <c r="B34204" i="5"/>
  <c r="B34205" i="5"/>
  <c r="B34206" i="5"/>
  <c r="B34207" i="5"/>
  <c r="B34208" i="5"/>
  <c r="B34209" i="5"/>
  <c r="B34210" i="5"/>
  <c r="B34211" i="5"/>
  <c r="B34212" i="5"/>
  <c r="B34213" i="5"/>
  <c r="B34214" i="5"/>
  <c r="B34215" i="5"/>
  <c r="B34216" i="5"/>
  <c r="B34217" i="5"/>
  <c r="B34218" i="5"/>
  <c r="B34219" i="5"/>
  <c r="B34220" i="5"/>
  <c r="B34221" i="5"/>
  <c r="B34222" i="5"/>
  <c r="B34223" i="5"/>
  <c r="B34224" i="5"/>
  <c r="B34225" i="5"/>
  <c r="B34226" i="5"/>
  <c r="B34227" i="5"/>
  <c r="B34228" i="5"/>
  <c r="B34229" i="5"/>
  <c r="B34230" i="5"/>
  <c r="B34231" i="5"/>
  <c r="B34232" i="5"/>
  <c r="B34233" i="5"/>
  <c r="B34234" i="5"/>
  <c r="B34235" i="5"/>
  <c r="B34236" i="5"/>
  <c r="B34237" i="5"/>
  <c r="B34238" i="5"/>
  <c r="B34239" i="5"/>
  <c r="B34240" i="5"/>
  <c r="B34241" i="5"/>
  <c r="B34242" i="5"/>
  <c r="B34243" i="5"/>
  <c r="B34244" i="5"/>
  <c r="B34245" i="5"/>
  <c r="B34246" i="5"/>
  <c r="B34247" i="5"/>
  <c r="B34248" i="5"/>
  <c r="B34249" i="5"/>
  <c r="B34250" i="5"/>
  <c r="B34251" i="5"/>
  <c r="B34252" i="5"/>
  <c r="B34253" i="5"/>
  <c r="B34254" i="5"/>
  <c r="B34255" i="5"/>
  <c r="B34256" i="5"/>
  <c r="B34257" i="5"/>
  <c r="B34258" i="5"/>
  <c r="B34259" i="5"/>
  <c r="B34260" i="5"/>
  <c r="B34261" i="5"/>
  <c r="B34262" i="5"/>
  <c r="B34263" i="5"/>
  <c r="B34264" i="5"/>
  <c r="B34265" i="5"/>
  <c r="B34266" i="5"/>
  <c r="B34267" i="5"/>
  <c r="B34268" i="5"/>
  <c r="B34269" i="5"/>
  <c r="B34270" i="5"/>
  <c r="B34271" i="5"/>
  <c r="B34272" i="5"/>
  <c r="B34273" i="5"/>
  <c r="B34274" i="5"/>
  <c r="B34275" i="5"/>
  <c r="B34276" i="5"/>
  <c r="B34277" i="5"/>
  <c r="B34278" i="5"/>
  <c r="B34279" i="5"/>
  <c r="B34280" i="5"/>
  <c r="B34281" i="5"/>
  <c r="B34282" i="5"/>
  <c r="B34283" i="5"/>
  <c r="B34284" i="5"/>
  <c r="B34285" i="5"/>
  <c r="B34286" i="5"/>
  <c r="B34287" i="5"/>
  <c r="B34288" i="5"/>
  <c r="B34289" i="5"/>
  <c r="B34290" i="5"/>
  <c r="B34291" i="5"/>
  <c r="B34292" i="5"/>
  <c r="B34293" i="5"/>
  <c r="B34294" i="5"/>
  <c r="B34295" i="5"/>
  <c r="B34296" i="5"/>
  <c r="B34297" i="5"/>
  <c r="B34298" i="5"/>
  <c r="B34299" i="5"/>
  <c r="B34300" i="5"/>
  <c r="B34301" i="5"/>
  <c r="B34302" i="5"/>
  <c r="B34303" i="5"/>
  <c r="B34304" i="5"/>
  <c r="B34305" i="5"/>
  <c r="B34306" i="5"/>
  <c r="B34307" i="5"/>
  <c r="B34308" i="5"/>
  <c r="B34309" i="5"/>
  <c r="B34310" i="5"/>
  <c r="B34311" i="5"/>
  <c r="B34312" i="5"/>
  <c r="B34313" i="5"/>
  <c r="B34314" i="5"/>
  <c r="B34315" i="5"/>
  <c r="B34316" i="5"/>
  <c r="B34317" i="5"/>
  <c r="B34318" i="5"/>
  <c r="B34319" i="5"/>
  <c r="B34320" i="5"/>
  <c r="B34321" i="5"/>
  <c r="B34322" i="5"/>
  <c r="B34323" i="5"/>
  <c r="B34324" i="5"/>
  <c r="B34325" i="5"/>
  <c r="B34326" i="5"/>
  <c r="B34327" i="5"/>
  <c r="B34328" i="5"/>
  <c r="B34329" i="5"/>
  <c r="B34330" i="5"/>
  <c r="B34331" i="5"/>
  <c r="B34332" i="5"/>
  <c r="B34333" i="5"/>
  <c r="B34334" i="5"/>
  <c r="B34335" i="5"/>
  <c r="B34336" i="5"/>
  <c r="B34337" i="5"/>
  <c r="B34338" i="5"/>
  <c r="B34339" i="5"/>
  <c r="B34340" i="5"/>
  <c r="B34341" i="5"/>
  <c r="B34342" i="5"/>
  <c r="B34343" i="5"/>
  <c r="B34344" i="5"/>
  <c r="B34345" i="5"/>
  <c r="B34346" i="5"/>
  <c r="B34347" i="5"/>
  <c r="B34348" i="5"/>
  <c r="B34349" i="5"/>
  <c r="B34350" i="5"/>
  <c r="B34351" i="5"/>
  <c r="B34352" i="5"/>
  <c r="B34353" i="5"/>
  <c r="B34354" i="5"/>
  <c r="B34355" i="5"/>
  <c r="B34356" i="5"/>
  <c r="B34357" i="5"/>
  <c r="B34358" i="5"/>
  <c r="B34359" i="5"/>
  <c r="B34360" i="5"/>
  <c r="B34361" i="5"/>
  <c r="B34362" i="5"/>
  <c r="B34363" i="5"/>
  <c r="B34364" i="5"/>
  <c r="B34365" i="5"/>
  <c r="B34366" i="5"/>
  <c r="B34367" i="5"/>
  <c r="B34368" i="5"/>
  <c r="B34369" i="5"/>
  <c r="B34370" i="5"/>
  <c r="B34371" i="5"/>
  <c r="B34372" i="5"/>
  <c r="B34373" i="5"/>
  <c r="B34374" i="5"/>
  <c r="B34375" i="5"/>
  <c r="B34376" i="5"/>
  <c r="B34377" i="5"/>
  <c r="B34378" i="5"/>
  <c r="B34379" i="5"/>
  <c r="B34380" i="5"/>
  <c r="B34381" i="5"/>
  <c r="B34382" i="5"/>
  <c r="B34383" i="5"/>
  <c r="B34384" i="5"/>
  <c r="B34385" i="5"/>
  <c r="B34386" i="5"/>
  <c r="B34387" i="5"/>
  <c r="B34388" i="5"/>
  <c r="B34389" i="5"/>
  <c r="B34390" i="5"/>
  <c r="B34391" i="5"/>
  <c r="B34392" i="5"/>
  <c r="B34393" i="5"/>
  <c r="B34394" i="5"/>
  <c r="B34395" i="5"/>
  <c r="B34396" i="5"/>
  <c r="B34397" i="5"/>
  <c r="B34398" i="5"/>
  <c r="B34399" i="5"/>
  <c r="B34400" i="5"/>
  <c r="B34401" i="5"/>
  <c r="B34402" i="5"/>
  <c r="B34403" i="5"/>
  <c r="B34404" i="5"/>
  <c r="B34405" i="5"/>
  <c r="B34406" i="5"/>
  <c r="B34407" i="5"/>
  <c r="B34408" i="5"/>
  <c r="B34409" i="5"/>
  <c r="B34410" i="5"/>
  <c r="B34411" i="5"/>
  <c r="B34412" i="5"/>
  <c r="B34413" i="5"/>
  <c r="B34414" i="5"/>
  <c r="B34415" i="5"/>
  <c r="B34416" i="5"/>
  <c r="B34417" i="5"/>
  <c r="B34418" i="5"/>
  <c r="B34419" i="5"/>
  <c r="B34420" i="5"/>
  <c r="B34421" i="5"/>
  <c r="B34422" i="5"/>
  <c r="B34423" i="5"/>
  <c r="B34424" i="5"/>
  <c r="B34425" i="5"/>
  <c r="B34426" i="5"/>
  <c r="B34427" i="5"/>
  <c r="B34428" i="5"/>
  <c r="B34429" i="5"/>
  <c r="B34430" i="5"/>
  <c r="B34431" i="5"/>
  <c r="B34432" i="5"/>
  <c r="B34433" i="5"/>
  <c r="B34434" i="5"/>
  <c r="B34435" i="5"/>
  <c r="B34436" i="5"/>
  <c r="B34437" i="5"/>
  <c r="B34438" i="5"/>
  <c r="B34439" i="5"/>
  <c r="B34440" i="5"/>
  <c r="B34441" i="5"/>
  <c r="B34442" i="5"/>
  <c r="B34443" i="5"/>
  <c r="B34444" i="5"/>
  <c r="B34445" i="5"/>
  <c r="B34446" i="5"/>
  <c r="B34447" i="5"/>
  <c r="B34448" i="5"/>
  <c r="B34449" i="5"/>
  <c r="B34450" i="5"/>
  <c r="B34451" i="5"/>
  <c r="B34452" i="5"/>
  <c r="B34453" i="5"/>
  <c r="B34454" i="5"/>
  <c r="B34455" i="5"/>
  <c r="B34456" i="5"/>
  <c r="B34457" i="5"/>
  <c r="B34458" i="5"/>
  <c r="B34459" i="5"/>
  <c r="B34460" i="5"/>
  <c r="B34461" i="5"/>
  <c r="B34462" i="5"/>
  <c r="B34463" i="5"/>
  <c r="B34464" i="5"/>
  <c r="B34465" i="5"/>
  <c r="B34466" i="5"/>
  <c r="B34467" i="5"/>
  <c r="B34468" i="5"/>
  <c r="B34469" i="5"/>
  <c r="B34470" i="5"/>
  <c r="B34471" i="5"/>
  <c r="B34472" i="5"/>
  <c r="B34473" i="5"/>
  <c r="B34474" i="5"/>
  <c r="B34475" i="5"/>
  <c r="B34476" i="5"/>
  <c r="B34477" i="5"/>
  <c r="B34478" i="5"/>
  <c r="B34479" i="5"/>
  <c r="B34480" i="5"/>
  <c r="B34481" i="5"/>
  <c r="B34482" i="5"/>
  <c r="B34483" i="5"/>
  <c r="B34484" i="5"/>
  <c r="B34485" i="5"/>
  <c r="B34486" i="5"/>
  <c r="B34487" i="5"/>
  <c r="B34488" i="5"/>
  <c r="B34489" i="5"/>
  <c r="B34490" i="5"/>
  <c r="B34491" i="5"/>
  <c r="B34492" i="5"/>
  <c r="B34493" i="5"/>
  <c r="B34494" i="5"/>
  <c r="B34495" i="5"/>
  <c r="B34496" i="5"/>
  <c r="B34497" i="5"/>
  <c r="B34498" i="5"/>
  <c r="B34499" i="5"/>
  <c r="B34500" i="5"/>
  <c r="B34501" i="5"/>
  <c r="B34502" i="5"/>
  <c r="B34503" i="5"/>
  <c r="B34504" i="5"/>
  <c r="B34505" i="5"/>
  <c r="B34506" i="5"/>
  <c r="B34507" i="5"/>
  <c r="B34508" i="5"/>
  <c r="B34509" i="5"/>
  <c r="B34510" i="5"/>
  <c r="B34511" i="5"/>
  <c r="B34512" i="5"/>
  <c r="B34513" i="5"/>
  <c r="B34514" i="5"/>
  <c r="B34515" i="5"/>
  <c r="B34516" i="5"/>
  <c r="B34517" i="5"/>
  <c r="B34518" i="5"/>
  <c r="B34519" i="5"/>
  <c r="B34520" i="5"/>
  <c r="B34521" i="5"/>
  <c r="B34522" i="5"/>
  <c r="B34523" i="5"/>
  <c r="B34524" i="5"/>
  <c r="B34525" i="5"/>
  <c r="B34526" i="5"/>
  <c r="B34527" i="5"/>
  <c r="B34528" i="5"/>
  <c r="B34529" i="5"/>
  <c r="B34530" i="5"/>
  <c r="B34531" i="5"/>
  <c r="B34532" i="5"/>
  <c r="B34533" i="5"/>
  <c r="B34534" i="5"/>
  <c r="B34535" i="5"/>
  <c r="B34536" i="5"/>
  <c r="B34537" i="5"/>
  <c r="B34538" i="5"/>
  <c r="B34539" i="5"/>
  <c r="B34540" i="5"/>
  <c r="B34541" i="5"/>
  <c r="B34542" i="5"/>
  <c r="B34543" i="5"/>
  <c r="B34544" i="5"/>
  <c r="B34545" i="5"/>
  <c r="B34546" i="5"/>
  <c r="B34547" i="5"/>
  <c r="B34548" i="5"/>
  <c r="B34549" i="5"/>
  <c r="B34550" i="5"/>
  <c r="B34551" i="5"/>
  <c r="B34552" i="5"/>
  <c r="B34553" i="5"/>
  <c r="B34554" i="5"/>
  <c r="B34555" i="5"/>
  <c r="B34556" i="5"/>
  <c r="B34557" i="5"/>
  <c r="B34558" i="5"/>
  <c r="B34559" i="5"/>
  <c r="B34560" i="5"/>
  <c r="B34561" i="5"/>
  <c r="B34562" i="5"/>
  <c r="B34563" i="5"/>
  <c r="B34564" i="5"/>
  <c r="B34565" i="5"/>
  <c r="B34566" i="5"/>
  <c r="B34567" i="5"/>
  <c r="B34568" i="5"/>
  <c r="B34569" i="5"/>
  <c r="B34570" i="5"/>
  <c r="B34571" i="5"/>
  <c r="B34572" i="5"/>
  <c r="B34573" i="5"/>
  <c r="B34574" i="5"/>
  <c r="B34575" i="5"/>
  <c r="B34576" i="5"/>
  <c r="B34577" i="5"/>
  <c r="B34578" i="5"/>
  <c r="B34579" i="5"/>
  <c r="B34580" i="5"/>
  <c r="B34581" i="5"/>
  <c r="B34582" i="5"/>
  <c r="B34583" i="5"/>
  <c r="B34584" i="5"/>
  <c r="B34585" i="5"/>
  <c r="B34586" i="5"/>
  <c r="B34587" i="5"/>
  <c r="B34588" i="5"/>
  <c r="B34589" i="5"/>
  <c r="B34590" i="5"/>
  <c r="B34591" i="5"/>
  <c r="B34592" i="5"/>
  <c r="B34593" i="5"/>
  <c r="B34594" i="5"/>
  <c r="B34595" i="5"/>
  <c r="B34596" i="5"/>
  <c r="B34597" i="5"/>
  <c r="B34598" i="5"/>
  <c r="B34599" i="5"/>
  <c r="B34600" i="5"/>
  <c r="B34601" i="5"/>
  <c r="B34602" i="5"/>
  <c r="B34603" i="5"/>
  <c r="B34604" i="5"/>
  <c r="B34605" i="5"/>
  <c r="B34606" i="5"/>
  <c r="B34607" i="5"/>
  <c r="B34608" i="5"/>
  <c r="B34609" i="5"/>
  <c r="B34610" i="5"/>
  <c r="B34611" i="5"/>
  <c r="B34612" i="5"/>
  <c r="B34613" i="5"/>
  <c r="B34614" i="5"/>
  <c r="B34615" i="5"/>
  <c r="B34616" i="5"/>
  <c r="B34617" i="5"/>
  <c r="B34618" i="5"/>
  <c r="B34619" i="5"/>
  <c r="B34620" i="5"/>
  <c r="B34621" i="5"/>
  <c r="B34622" i="5"/>
  <c r="B34623" i="5"/>
  <c r="B34624" i="5"/>
  <c r="B34625" i="5"/>
  <c r="B34626" i="5"/>
  <c r="B34627" i="5"/>
  <c r="B34628" i="5"/>
  <c r="B34629" i="5"/>
  <c r="B34630" i="5"/>
  <c r="B34631" i="5"/>
  <c r="B34632" i="5"/>
  <c r="B34633" i="5"/>
  <c r="B34634" i="5"/>
  <c r="B34635" i="5"/>
  <c r="B34636" i="5"/>
  <c r="B34637" i="5"/>
  <c r="B34638" i="5"/>
  <c r="B34639" i="5"/>
  <c r="B34640" i="5"/>
  <c r="B34641" i="5"/>
  <c r="B34642" i="5"/>
  <c r="B34643" i="5"/>
  <c r="B34644" i="5"/>
  <c r="B34645" i="5"/>
  <c r="B34646" i="5"/>
  <c r="B34647" i="5"/>
  <c r="B34648" i="5"/>
  <c r="B34649" i="5"/>
  <c r="B34650" i="5"/>
  <c r="B34651" i="5"/>
  <c r="B34652" i="5"/>
  <c r="B34653" i="5"/>
  <c r="B34654" i="5"/>
  <c r="B34655" i="5"/>
  <c r="B34656" i="5"/>
  <c r="B34657" i="5"/>
  <c r="B34658" i="5"/>
  <c r="B34659" i="5"/>
  <c r="B34660" i="5"/>
  <c r="B34661" i="5"/>
  <c r="B34662" i="5"/>
  <c r="B34663" i="5"/>
  <c r="B34664" i="5"/>
  <c r="B34665" i="5"/>
  <c r="B34666" i="5"/>
  <c r="B34667" i="5"/>
  <c r="B34668" i="5"/>
  <c r="B34669" i="5"/>
  <c r="B34670" i="5"/>
  <c r="B34671" i="5"/>
  <c r="B34672" i="5"/>
  <c r="B34673" i="5"/>
  <c r="B34674" i="5"/>
  <c r="B34675" i="5"/>
  <c r="B34676" i="5"/>
  <c r="B34677" i="5"/>
  <c r="B34678" i="5"/>
  <c r="B34679" i="5"/>
  <c r="B34680" i="5"/>
  <c r="B34681" i="5"/>
  <c r="B34682" i="5"/>
  <c r="B34683" i="5"/>
  <c r="B34684" i="5"/>
  <c r="B34685" i="5"/>
  <c r="B34686" i="5"/>
  <c r="B34687" i="5"/>
  <c r="B34688" i="5"/>
  <c r="B34689" i="5"/>
  <c r="B34690" i="5"/>
  <c r="B34691" i="5"/>
  <c r="B34692" i="5"/>
  <c r="B34693" i="5"/>
  <c r="B34694" i="5"/>
  <c r="B34695" i="5"/>
  <c r="B34696" i="5"/>
  <c r="B34697" i="5"/>
  <c r="B34698" i="5"/>
  <c r="B34699" i="5"/>
  <c r="B34700" i="5"/>
  <c r="B34701" i="5"/>
  <c r="B34702" i="5"/>
  <c r="B34703" i="5"/>
  <c r="B34704" i="5"/>
  <c r="B34705" i="5"/>
  <c r="B34706" i="5"/>
  <c r="B34707" i="5"/>
  <c r="B34708" i="5"/>
  <c r="B34709" i="5"/>
  <c r="B34710" i="5"/>
  <c r="B34711" i="5"/>
  <c r="B34712" i="5"/>
  <c r="B34713" i="5"/>
  <c r="B34714" i="5"/>
  <c r="B34715" i="5"/>
  <c r="B34716" i="5"/>
  <c r="B34717" i="5"/>
  <c r="B34718" i="5"/>
  <c r="B34719" i="5"/>
  <c r="B34720" i="5"/>
  <c r="B34721" i="5"/>
  <c r="B34722" i="5"/>
  <c r="B34723" i="5"/>
  <c r="B34724" i="5"/>
  <c r="B34725" i="5"/>
  <c r="B34726" i="5"/>
  <c r="B34727" i="5"/>
  <c r="B34728" i="5"/>
  <c r="B34729" i="5"/>
  <c r="B34730" i="5"/>
  <c r="B34731" i="5"/>
  <c r="B34732" i="5"/>
  <c r="B34733" i="5"/>
  <c r="B34734" i="5"/>
  <c r="B34735" i="5"/>
  <c r="B34736" i="5"/>
  <c r="B34737" i="5"/>
  <c r="B34738" i="5"/>
  <c r="B34739" i="5"/>
  <c r="B34740" i="5"/>
  <c r="B34741" i="5"/>
  <c r="B34742" i="5"/>
  <c r="B34743" i="5"/>
  <c r="B34744" i="5"/>
  <c r="B34745" i="5"/>
  <c r="B34746" i="5"/>
  <c r="B34747" i="5"/>
  <c r="B34748" i="5"/>
  <c r="B34749" i="5"/>
  <c r="B34750" i="5"/>
  <c r="B34751" i="5"/>
  <c r="B34752" i="5"/>
  <c r="B34753" i="5"/>
  <c r="B34754" i="5"/>
  <c r="B34755" i="5"/>
  <c r="B34756" i="5"/>
  <c r="B34757" i="5"/>
  <c r="B34758" i="5"/>
  <c r="B34759" i="5"/>
  <c r="B34760" i="5"/>
  <c r="B34761" i="5"/>
  <c r="B34762" i="5"/>
  <c r="B34763" i="5"/>
  <c r="B34764" i="5"/>
  <c r="B34765" i="5"/>
  <c r="B34766" i="5"/>
  <c r="B34767" i="5"/>
  <c r="B34768" i="5"/>
  <c r="B34769" i="5"/>
  <c r="B34770" i="5"/>
  <c r="B34771" i="5"/>
  <c r="B34772" i="5"/>
  <c r="B34773" i="5"/>
  <c r="B34774" i="5"/>
  <c r="B34775" i="5"/>
  <c r="B34776" i="5"/>
  <c r="B34777" i="5"/>
  <c r="B34778" i="5"/>
  <c r="B34779" i="5"/>
  <c r="B34780" i="5"/>
  <c r="B34781" i="5"/>
  <c r="B34782" i="5"/>
  <c r="B34783" i="5"/>
  <c r="B34784" i="5"/>
  <c r="B34785" i="5"/>
  <c r="B34786" i="5"/>
  <c r="B34787" i="5"/>
  <c r="B34788" i="5"/>
  <c r="B34789" i="5"/>
  <c r="B34790" i="5"/>
  <c r="B34791" i="5"/>
  <c r="B34792" i="5"/>
  <c r="B34793" i="5"/>
  <c r="B34794" i="5"/>
  <c r="B34795" i="5"/>
  <c r="B34796" i="5"/>
  <c r="B34797" i="5"/>
  <c r="B34798" i="5"/>
  <c r="B34799" i="5"/>
  <c r="B34800" i="5"/>
  <c r="B34801" i="5"/>
  <c r="B34802" i="5"/>
  <c r="B34803" i="5"/>
  <c r="B34804" i="5"/>
  <c r="B34805" i="5"/>
  <c r="B34806" i="5"/>
  <c r="B34807" i="5"/>
  <c r="B34808" i="5"/>
  <c r="B34809" i="5"/>
  <c r="B34810" i="5"/>
  <c r="B34811" i="5"/>
  <c r="B34812" i="5"/>
  <c r="B34813" i="5"/>
  <c r="B34814" i="5"/>
  <c r="B34815" i="5"/>
  <c r="B34816" i="5"/>
  <c r="B34817" i="5"/>
  <c r="B34818" i="5"/>
  <c r="B34819" i="5"/>
  <c r="B34820" i="5"/>
  <c r="B34821" i="5"/>
  <c r="B34822" i="5"/>
  <c r="B34823" i="5"/>
  <c r="B34824" i="5"/>
  <c r="B34825" i="5"/>
  <c r="B34826" i="5"/>
  <c r="B34827" i="5"/>
  <c r="B34828" i="5"/>
  <c r="B34829" i="5"/>
  <c r="B34830" i="5"/>
  <c r="B34831" i="5"/>
  <c r="B34832" i="5"/>
  <c r="B34833" i="5"/>
  <c r="B34834" i="5"/>
  <c r="B34835" i="5"/>
  <c r="B34836" i="5"/>
  <c r="B34837" i="5"/>
  <c r="B34838" i="5"/>
  <c r="B34839" i="5"/>
  <c r="B34840" i="5"/>
  <c r="B34841" i="5"/>
  <c r="B34842" i="5"/>
  <c r="B34843" i="5"/>
  <c r="B34844" i="5"/>
  <c r="B34845" i="5"/>
  <c r="B34846" i="5"/>
  <c r="B34847" i="5"/>
  <c r="B34848" i="5"/>
  <c r="B34849" i="5"/>
  <c r="B34850" i="5"/>
  <c r="B34851" i="5"/>
  <c r="B34852" i="5"/>
  <c r="B34853" i="5"/>
  <c r="B34854" i="5"/>
  <c r="B34855" i="5"/>
  <c r="B34856" i="5"/>
  <c r="B34857" i="5"/>
  <c r="B34858" i="5"/>
  <c r="B34859" i="5"/>
  <c r="B34860" i="5"/>
  <c r="B34861" i="5"/>
  <c r="B34862" i="5"/>
  <c r="B34863" i="5"/>
  <c r="B34864" i="5"/>
  <c r="B34865" i="5"/>
  <c r="B34866" i="5"/>
  <c r="B34867" i="5"/>
  <c r="B34868" i="5"/>
  <c r="B34869" i="5"/>
  <c r="B34870" i="5"/>
  <c r="B34871" i="5"/>
  <c r="B34872" i="5"/>
  <c r="B34873" i="5"/>
  <c r="B34874" i="5"/>
  <c r="B34875" i="5"/>
  <c r="B34876" i="5"/>
  <c r="B34877" i="5"/>
  <c r="B34878" i="5"/>
  <c r="B34879" i="5"/>
  <c r="B34880" i="5"/>
  <c r="B34881" i="5"/>
  <c r="B34882" i="5"/>
  <c r="B34883" i="5"/>
  <c r="B34884" i="5"/>
  <c r="B34885" i="5"/>
  <c r="B34886" i="5"/>
  <c r="B34887" i="5"/>
  <c r="B34888" i="5"/>
  <c r="B34889" i="5"/>
  <c r="B34890" i="5"/>
  <c r="B34891" i="5"/>
  <c r="B34892" i="5"/>
  <c r="B34893" i="5"/>
  <c r="B34894" i="5"/>
  <c r="B34895" i="5"/>
  <c r="B34896" i="5"/>
  <c r="B34897" i="5"/>
  <c r="B34898" i="5"/>
  <c r="B34899" i="5"/>
  <c r="B34900" i="5"/>
  <c r="B34901" i="5"/>
  <c r="B34902" i="5"/>
  <c r="B34903" i="5"/>
  <c r="B34904" i="5"/>
  <c r="B34905" i="5"/>
  <c r="B34906" i="5"/>
  <c r="B34907" i="5"/>
  <c r="B34908" i="5"/>
  <c r="B34909" i="5"/>
  <c r="B34910" i="5"/>
  <c r="B34911" i="5"/>
  <c r="B34912" i="5"/>
  <c r="B34913" i="5"/>
  <c r="B34914" i="5"/>
  <c r="B34915" i="5"/>
  <c r="B34916" i="5"/>
  <c r="B34917" i="5"/>
  <c r="B34918" i="5"/>
  <c r="B34919" i="5"/>
  <c r="B34920" i="5"/>
  <c r="B34921" i="5"/>
  <c r="B34922" i="5"/>
  <c r="B34923" i="5"/>
  <c r="B34924" i="5"/>
  <c r="B34925" i="5"/>
  <c r="B34926" i="5"/>
  <c r="B34927" i="5"/>
  <c r="B34928" i="5"/>
  <c r="B34929" i="5"/>
  <c r="B34930" i="5"/>
  <c r="B34931" i="5"/>
  <c r="B34932" i="5"/>
  <c r="B34933" i="5"/>
  <c r="B34934" i="5"/>
  <c r="B34935" i="5"/>
  <c r="B34936" i="5"/>
  <c r="B34937" i="5"/>
  <c r="B34938" i="5"/>
  <c r="B34939" i="5"/>
  <c r="B34940" i="5"/>
  <c r="B34941" i="5"/>
  <c r="B34942" i="5"/>
  <c r="B34943" i="5"/>
  <c r="B34944" i="5"/>
  <c r="B34945" i="5"/>
  <c r="B34946" i="5"/>
  <c r="B34947" i="5"/>
  <c r="B34948" i="5"/>
  <c r="B34949" i="5"/>
  <c r="B34950" i="5"/>
  <c r="B34951" i="5"/>
  <c r="B34952" i="5"/>
  <c r="B34953" i="5"/>
  <c r="B34954" i="5"/>
  <c r="B34955" i="5"/>
  <c r="B34956" i="5"/>
  <c r="B34957" i="5"/>
  <c r="B34958" i="5"/>
  <c r="B34959" i="5"/>
  <c r="B34960" i="5"/>
  <c r="B34961" i="5"/>
  <c r="B34962" i="5"/>
  <c r="B34963" i="5"/>
  <c r="B34964" i="5"/>
  <c r="B34965" i="5"/>
  <c r="B34966" i="5"/>
  <c r="B34967" i="5"/>
  <c r="B34968" i="5"/>
  <c r="B34969" i="5"/>
  <c r="B34970" i="5"/>
  <c r="B34971" i="5"/>
  <c r="B34972" i="5"/>
  <c r="B34973" i="5"/>
  <c r="B34974" i="5"/>
  <c r="B34975" i="5"/>
  <c r="B34976" i="5"/>
  <c r="B34977" i="5"/>
  <c r="B34978" i="5"/>
  <c r="B34979" i="5"/>
  <c r="B34980" i="5"/>
  <c r="B34981" i="5"/>
  <c r="B34982" i="5"/>
  <c r="B34983" i="5"/>
  <c r="B34984" i="5"/>
  <c r="B34985" i="5"/>
  <c r="B34986" i="5"/>
  <c r="B34987" i="5"/>
  <c r="B34988" i="5"/>
  <c r="B34989" i="5"/>
  <c r="B34990" i="5"/>
  <c r="B34991" i="5"/>
  <c r="B34992" i="5"/>
  <c r="B34993" i="5"/>
  <c r="B34994" i="5"/>
  <c r="B34995" i="5"/>
  <c r="B34996" i="5"/>
  <c r="B34997" i="5"/>
  <c r="B34998" i="5"/>
  <c r="B34999" i="5"/>
  <c r="B35000" i="5"/>
  <c r="B35001" i="5"/>
  <c r="B35002" i="5"/>
  <c r="B35003" i="5"/>
  <c r="B35004" i="5"/>
  <c r="B35005" i="5"/>
  <c r="B35006" i="5"/>
  <c r="B35007" i="5"/>
  <c r="B35008" i="5"/>
  <c r="B35009" i="5"/>
  <c r="B35010" i="5"/>
  <c r="B35011" i="5"/>
  <c r="B35012" i="5"/>
  <c r="B35013" i="5"/>
  <c r="B35014" i="5"/>
  <c r="B35015" i="5"/>
  <c r="B35016" i="5"/>
  <c r="B35017" i="5"/>
  <c r="B35018" i="5"/>
  <c r="B35019" i="5"/>
  <c r="B35020" i="5"/>
  <c r="B35021" i="5"/>
  <c r="B35022" i="5"/>
  <c r="B35023" i="5"/>
  <c r="B35024" i="5"/>
  <c r="B35025" i="5"/>
  <c r="B35026" i="5"/>
  <c r="B35027" i="5"/>
  <c r="B35028" i="5"/>
  <c r="B35029" i="5"/>
  <c r="B35030" i="5"/>
  <c r="B35031" i="5"/>
  <c r="B35032" i="5"/>
  <c r="B35033" i="5"/>
  <c r="B35034" i="5"/>
  <c r="B35035" i="5"/>
  <c r="B35036" i="5"/>
  <c r="B35037" i="5"/>
  <c r="B35038" i="5"/>
  <c r="B35039" i="5"/>
  <c r="B35040" i="5"/>
  <c r="B35041" i="5"/>
  <c r="B35042" i="5"/>
  <c r="B35043" i="5"/>
  <c r="B35044" i="5"/>
  <c r="B35045" i="5"/>
  <c r="B35046" i="5"/>
  <c r="B35047" i="5"/>
  <c r="B35048" i="5"/>
  <c r="B35049" i="5"/>
  <c r="B35050" i="5"/>
  <c r="B35051" i="5"/>
  <c r="B35052" i="5"/>
  <c r="B35053" i="5"/>
  <c r="B35054" i="5"/>
  <c r="B35055" i="5"/>
  <c r="B35056" i="5"/>
  <c r="B35057" i="5"/>
  <c r="B35058" i="5"/>
  <c r="B35059" i="5"/>
  <c r="B35060" i="5"/>
  <c r="B35061" i="5"/>
  <c r="B35062" i="5"/>
  <c r="B35063" i="5"/>
  <c r="B35064" i="5"/>
  <c r="B35065" i="5"/>
  <c r="B35066" i="5"/>
  <c r="B35067" i="5"/>
  <c r="B35068" i="5"/>
  <c r="B35069" i="5"/>
  <c r="B35070" i="5"/>
  <c r="B35071" i="5"/>
  <c r="B35072" i="5"/>
  <c r="B35073" i="5"/>
  <c r="B35074" i="5"/>
  <c r="B35075" i="5"/>
  <c r="B35076" i="5"/>
  <c r="B35077" i="5"/>
  <c r="B35078" i="5"/>
  <c r="B35079" i="5"/>
  <c r="B35080" i="5"/>
  <c r="B35081" i="5"/>
  <c r="B35082" i="5"/>
  <c r="B35083" i="5"/>
  <c r="B35084" i="5"/>
  <c r="B35085" i="5"/>
  <c r="B35086" i="5"/>
  <c r="B35087" i="5"/>
  <c r="B35088" i="5"/>
  <c r="B35089" i="5"/>
  <c r="B35090" i="5"/>
  <c r="B35091" i="5"/>
  <c r="B35092" i="5"/>
  <c r="B35093" i="5"/>
  <c r="B35094" i="5"/>
  <c r="B35095" i="5"/>
  <c r="B35096" i="5"/>
  <c r="B35097" i="5"/>
  <c r="B35098" i="5"/>
  <c r="B35099" i="5"/>
  <c r="B35100" i="5"/>
  <c r="B35101" i="5"/>
  <c r="B35102" i="5"/>
  <c r="B35103" i="5"/>
  <c r="B35104" i="5"/>
  <c r="B35105" i="5"/>
  <c r="B35106" i="5"/>
  <c r="B35107" i="5"/>
  <c r="B35108" i="5"/>
  <c r="B35109" i="5"/>
  <c r="B35110" i="5"/>
  <c r="B35111" i="5"/>
  <c r="B35112" i="5"/>
  <c r="B35113" i="5"/>
  <c r="B35114" i="5"/>
  <c r="B35115" i="5"/>
  <c r="B35116" i="5"/>
  <c r="B35117" i="5"/>
  <c r="B35118" i="5"/>
  <c r="B35119" i="5"/>
  <c r="B35120" i="5"/>
  <c r="B35121" i="5"/>
  <c r="B35122" i="5"/>
  <c r="B35123" i="5"/>
  <c r="B35124" i="5"/>
  <c r="B35125" i="5"/>
  <c r="B35126" i="5"/>
  <c r="B35127" i="5"/>
  <c r="B35128" i="5"/>
  <c r="B35129" i="5"/>
  <c r="B35130" i="5"/>
  <c r="B35131" i="5"/>
  <c r="B35132" i="5"/>
  <c r="B35133" i="5"/>
  <c r="B35134" i="5"/>
  <c r="B35135" i="5"/>
  <c r="B35136" i="5"/>
  <c r="B35137" i="5"/>
  <c r="B35138" i="5"/>
  <c r="B35139" i="5"/>
  <c r="B35140" i="5"/>
  <c r="B35141" i="5"/>
  <c r="B35142" i="5"/>
  <c r="B35143" i="5"/>
  <c r="B35144" i="5"/>
  <c r="B35145" i="5"/>
  <c r="B35146" i="5"/>
  <c r="B35147" i="5"/>
  <c r="B35148" i="5"/>
  <c r="B35149" i="5"/>
  <c r="B35150" i="5"/>
  <c r="B35151" i="5"/>
  <c r="B35152" i="5"/>
  <c r="B35153" i="5"/>
  <c r="B35154" i="5"/>
  <c r="B35155" i="5"/>
  <c r="B35156" i="5"/>
  <c r="B35157" i="5"/>
  <c r="B35158" i="5"/>
  <c r="B35159" i="5"/>
  <c r="B35160" i="5"/>
  <c r="B35161" i="5"/>
  <c r="B35162" i="5"/>
  <c r="B35163" i="5"/>
  <c r="B35164" i="5"/>
  <c r="B35165" i="5"/>
  <c r="B35166" i="5"/>
  <c r="B35167" i="5"/>
  <c r="B35168" i="5"/>
  <c r="B35169" i="5"/>
  <c r="B35170" i="5"/>
  <c r="B35171" i="5"/>
  <c r="B35172" i="5"/>
  <c r="B35173" i="5"/>
  <c r="B35174" i="5"/>
  <c r="B35175" i="5"/>
  <c r="B35176" i="5"/>
  <c r="B35177" i="5"/>
  <c r="B35178" i="5"/>
  <c r="B35179" i="5"/>
  <c r="B35180" i="5"/>
  <c r="B35181" i="5"/>
  <c r="B35182" i="5"/>
  <c r="B35183" i="5"/>
  <c r="B35184" i="5"/>
  <c r="B35185" i="5"/>
  <c r="B35186" i="5"/>
  <c r="B35187" i="5"/>
  <c r="B35188" i="5"/>
  <c r="B35189" i="5"/>
  <c r="B35190" i="5"/>
  <c r="B35191" i="5"/>
  <c r="B35192" i="5"/>
  <c r="B35193" i="5"/>
  <c r="B35194" i="5"/>
  <c r="B35195" i="5"/>
  <c r="B35196" i="5"/>
  <c r="B35197" i="5"/>
  <c r="B35198" i="5"/>
  <c r="B35199" i="5"/>
  <c r="B35200" i="5"/>
  <c r="B35201" i="5"/>
  <c r="B35202" i="5"/>
  <c r="B35203" i="5"/>
  <c r="B35204" i="5"/>
  <c r="B35205" i="5"/>
  <c r="B35206" i="5"/>
  <c r="B35207" i="5"/>
  <c r="B35208" i="5"/>
  <c r="B35209" i="5"/>
  <c r="B35210" i="5"/>
  <c r="B35211" i="5"/>
  <c r="B35212" i="5"/>
  <c r="B35213" i="5"/>
  <c r="B35214" i="5"/>
  <c r="B35215" i="5"/>
  <c r="B35216" i="5"/>
  <c r="B35217" i="5"/>
  <c r="B35218" i="5"/>
  <c r="B35219" i="5"/>
  <c r="B35220" i="5"/>
  <c r="B35221" i="5"/>
  <c r="B35222" i="5"/>
  <c r="B35223" i="5"/>
  <c r="B35224" i="5"/>
  <c r="B35225" i="5"/>
  <c r="B35226" i="5"/>
  <c r="B35227" i="5"/>
  <c r="B35228" i="5"/>
  <c r="B35229" i="5"/>
  <c r="B35230" i="5"/>
  <c r="B35231" i="5"/>
  <c r="B35232" i="5"/>
  <c r="B35233" i="5"/>
  <c r="B35234" i="5"/>
  <c r="B35235" i="5"/>
  <c r="B35236" i="5"/>
  <c r="B35237" i="5"/>
  <c r="B35238" i="5"/>
  <c r="B35239" i="5"/>
  <c r="B35240" i="5"/>
  <c r="B35241" i="5"/>
  <c r="B35242" i="5"/>
  <c r="B35243" i="5"/>
  <c r="B35244" i="5"/>
  <c r="B35245" i="5"/>
  <c r="B35246" i="5"/>
  <c r="B35247" i="5"/>
  <c r="B35248" i="5"/>
  <c r="B35249" i="5"/>
  <c r="B35250" i="5"/>
  <c r="B35251" i="5"/>
  <c r="B35252" i="5"/>
  <c r="B35253" i="5"/>
  <c r="B35254" i="5"/>
  <c r="B35255" i="5"/>
  <c r="B35256" i="5"/>
  <c r="B35257" i="5"/>
  <c r="B35258" i="5"/>
  <c r="B35259" i="5"/>
  <c r="B35260" i="5"/>
  <c r="B35261" i="5"/>
  <c r="B35262" i="5"/>
  <c r="B35263" i="5"/>
  <c r="B35264" i="5"/>
  <c r="B35265" i="5"/>
  <c r="B35266" i="5"/>
  <c r="B35267" i="5"/>
  <c r="B35268" i="5"/>
  <c r="B35269" i="5"/>
  <c r="B35270" i="5"/>
  <c r="B35271" i="5"/>
  <c r="B35272" i="5"/>
  <c r="B35273" i="5"/>
  <c r="B35274" i="5"/>
  <c r="B35275" i="5"/>
  <c r="B35276" i="5"/>
  <c r="B35277" i="5"/>
  <c r="B35278" i="5"/>
  <c r="B35279" i="5"/>
  <c r="B35280" i="5"/>
  <c r="B35281" i="5"/>
  <c r="B35282" i="5"/>
  <c r="B35283" i="5"/>
  <c r="B35284" i="5"/>
  <c r="B35285" i="5"/>
  <c r="B35286" i="5"/>
  <c r="B35287" i="5"/>
  <c r="B35288" i="5"/>
  <c r="B35289" i="5"/>
  <c r="B35290" i="5"/>
  <c r="B35291" i="5"/>
  <c r="B35292" i="5"/>
  <c r="B35293" i="5"/>
  <c r="B35294" i="5"/>
  <c r="B35295" i="5"/>
  <c r="B35296" i="5"/>
  <c r="B35297" i="5"/>
  <c r="B35298" i="5"/>
  <c r="B35299" i="5"/>
  <c r="B35300" i="5"/>
  <c r="B35301" i="5"/>
  <c r="B35302" i="5"/>
  <c r="B35303" i="5"/>
  <c r="B35304" i="5"/>
  <c r="B35305" i="5"/>
  <c r="B35306" i="5"/>
  <c r="B35307" i="5"/>
  <c r="B35308" i="5"/>
  <c r="B35309" i="5"/>
  <c r="B35310" i="5"/>
  <c r="B35311" i="5"/>
  <c r="B35312" i="5"/>
  <c r="B35313" i="5"/>
  <c r="B35314" i="5"/>
  <c r="B35315" i="5"/>
  <c r="B35316" i="5"/>
  <c r="B35317" i="5"/>
  <c r="B35318" i="5"/>
  <c r="B35319" i="5"/>
  <c r="B35320" i="5"/>
  <c r="B35321" i="5"/>
  <c r="B35322" i="5"/>
  <c r="B35323" i="5"/>
  <c r="B35324" i="5"/>
  <c r="B35325" i="5"/>
  <c r="B35326" i="5"/>
  <c r="B35327" i="5"/>
  <c r="B35328" i="5"/>
  <c r="B35329" i="5"/>
  <c r="B35330" i="5"/>
  <c r="B35331" i="5"/>
  <c r="B35332" i="5"/>
  <c r="B35333" i="5"/>
  <c r="B35334" i="5"/>
  <c r="B35335" i="5"/>
  <c r="B35336" i="5"/>
  <c r="B35337" i="5"/>
  <c r="B35338" i="5"/>
  <c r="B35339" i="5"/>
  <c r="B35340" i="5"/>
  <c r="B35341" i="5"/>
  <c r="B35342" i="5"/>
  <c r="B35343" i="5"/>
  <c r="B35344" i="5"/>
  <c r="B35345" i="5"/>
  <c r="B35346" i="5"/>
  <c r="B35347" i="5"/>
  <c r="B35348" i="5"/>
  <c r="B35349" i="5"/>
  <c r="B35350" i="5"/>
  <c r="B35351" i="5"/>
  <c r="B35352" i="5"/>
  <c r="B35353" i="5"/>
  <c r="B35354" i="5"/>
  <c r="B35355" i="5"/>
  <c r="B35356" i="5"/>
  <c r="B35357" i="5"/>
  <c r="B35358" i="5"/>
  <c r="B35359" i="5"/>
  <c r="B35360" i="5"/>
  <c r="B35361" i="5"/>
  <c r="B35362" i="5"/>
  <c r="B35363" i="5"/>
  <c r="B35364" i="5"/>
  <c r="B35365" i="5"/>
  <c r="B35366" i="5"/>
  <c r="B35367" i="5"/>
  <c r="B35368" i="5"/>
  <c r="B35369" i="5"/>
  <c r="B35370" i="5"/>
  <c r="B35371" i="5"/>
  <c r="B35372" i="5"/>
  <c r="B35373" i="5"/>
  <c r="B35374" i="5"/>
  <c r="B35375" i="5"/>
  <c r="B35376" i="5"/>
  <c r="B35377" i="5"/>
  <c r="B35378" i="5"/>
  <c r="B35379" i="5"/>
  <c r="B35380" i="5"/>
  <c r="B35381" i="5"/>
  <c r="B35382" i="5"/>
  <c r="B35383" i="5"/>
  <c r="B35384" i="5"/>
  <c r="B35385" i="5"/>
  <c r="B35386" i="5"/>
  <c r="B35387" i="5"/>
  <c r="B35388" i="5"/>
  <c r="B35389" i="5"/>
  <c r="B35390" i="5"/>
  <c r="B35391" i="5"/>
  <c r="B35392" i="5"/>
  <c r="B35393" i="5"/>
  <c r="B35394" i="5"/>
  <c r="B35395" i="5"/>
  <c r="B35396" i="5"/>
  <c r="B35397" i="5"/>
  <c r="B35398" i="5"/>
  <c r="B35399" i="5"/>
  <c r="B35400" i="5"/>
  <c r="B35401" i="5"/>
  <c r="B35402" i="5"/>
  <c r="B35403" i="5"/>
  <c r="B35404" i="5"/>
  <c r="B35405" i="5"/>
  <c r="B35406" i="5"/>
  <c r="B35407" i="5"/>
  <c r="B35408" i="5"/>
  <c r="B35409" i="5"/>
  <c r="B35410" i="5"/>
  <c r="B35411" i="5"/>
  <c r="B35412" i="5"/>
  <c r="B35413" i="5"/>
  <c r="B35414" i="5"/>
  <c r="B35415" i="5"/>
  <c r="B35416" i="5"/>
  <c r="B35417" i="5"/>
  <c r="B35418" i="5"/>
  <c r="B35419" i="5"/>
  <c r="B35420" i="5"/>
  <c r="B35421" i="5"/>
  <c r="B35422" i="5"/>
  <c r="B35423" i="5"/>
  <c r="B35424" i="5"/>
  <c r="B35425" i="5"/>
  <c r="B35426" i="5"/>
  <c r="B35427" i="5"/>
  <c r="B35428" i="5"/>
  <c r="B35429" i="5"/>
  <c r="B35430" i="5"/>
  <c r="B35431" i="5"/>
  <c r="B35432" i="5"/>
  <c r="B35433" i="5"/>
  <c r="B35434" i="5"/>
  <c r="B35435" i="5"/>
  <c r="B35436" i="5"/>
  <c r="B35437" i="5"/>
  <c r="B35438" i="5"/>
  <c r="B35439" i="5"/>
  <c r="B35440" i="5"/>
  <c r="B35441" i="5"/>
  <c r="B35442" i="5"/>
  <c r="B35443" i="5"/>
  <c r="B35444" i="5"/>
  <c r="B35445" i="5"/>
  <c r="B35446" i="5"/>
  <c r="B35447" i="5"/>
  <c r="B35448" i="5"/>
  <c r="B35449" i="5"/>
  <c r="B35450" i="5"/>
  <c r="B35451" i="5"/>
  <c r="B35452" i="5"/>
  <c r="B35453" i="5"/>
  <c r="B35454" i="5"/>
  <c r="B35455" i="5"/>
  <c r="B35456" i="5"/>
  <c r="B35457" i="5"/>
  <c r="B35458" i="5"/>
  <c r="B35459" i="5"/>
  <c r="B35460" i="5"/>
  <c r="B35461" i="5"/>
  <c r="B35462" i="5"/>
  <c r="B35463" i="5"/>
  <c r="B35464" i="5"/>
  <c r="B35465" i="5"/>
  <c r="B35466" i="5"/>
  <c r="B35467" i="5"/>
  <c r="B35468" i="5"/>
  <c r="B35469" i="5"/>
  <c r="B35470" i="5"/>
  <c r="B35471" i="5"/>
  <c r="B35472" i="5"/>
  <c r="B35473" i="5"/>
  <c r="B35474" i="5"/>
  <c r="B35475" i="5"/>
  <c r="B35476" i="5"/>
  <c r="B35477" i="5"/>
  <c r="B35478" i="5"/>
  <c r="B35479" i="5"/>
  <c r="B35480" i="5"/>
  <c r="B35481" i="5"/>
  <c r="B35482" i="5"/>
  <c r="B35483" i="5"/>
  <c r="B35484" i="5"/>
  <c r="B35485" i="5"/>
  <c r="B35486" i="5"/>
  <c r="B35487" i="5"/>
  <c r="B35488" i="5"/>
  <c r="B35489" i="5"/>
  <c r="B35490" i="5"/>
  <c r="B35491" i="5"/>
  <c r="B35492" i="5"/>
  <c r="B35493" i="5"/>
  <c r="B35494" i="5"/>
  <c r="B35495" i="5"/>
  <c r="B35496" i="5"/>
  <c r="B35497" i="5"/>
  <c r="B35498" i="5"/>
  <c r="B35499" i="5"/>
  <c r="B35500" i="5"/>
  <c r="B35501" i="5"/>
  <c r="B35502" i="5"/>
  <c r="B35503" i="5"/>
  <c r="B35504" i="5"/>
  <c r="B35505" i="5"/>
  <c r="B35506" i="5"/>
  <c r="B35507" i="5"/>
  <c r="B35508" i="5"/>
  <c r="B35509" i="5"/>
  <c r="B35510" i="5"/>
  <c r="B35511" i="5"/>
  <c r="B35512" i="5"/>
  <c r="B35513" i="5"/>
  <c r="B35514" i="5"/>
  <c r="B35515" i="5"/>
  <c r="B35516" i="5"/>
  <c r="B35517" i="5"/>
  <c r="B35518" i="5"/>
  <c r="B35519" i="5"/>
  <c r="B35520" i="5"/>
  <c r="B35521" i="5"/>
  <c r="B35522" i="5"/>
  <c r="B35523" i="5"/>
  <c r="B35524" i="5"/>
  <c r="B35525" i="5"/>
  <c r="B35526" i="5"/>
  <c r="B35527" i="5"/>
  <c r="B35528" i="5"/>
  <c r="B35529" i="5"/>
  <c r="B35530" i="5"/>
  <c r="B35531" i="5"/>
  <c r="B35532" i="5"/>
  <c r="B35533" i="5"/>
  <c r="B35534" i="5"/>
  <c r="B35535" i="5"/>
  <c r="B35536" i="5"/>
  <c r="B35537" i="5"/>
  <c r="B35538" i="5"/>
  <c r="B35539" i="5"/>
  <c r="B35540" i="5"/>
  <c r="B35541" i="5"/>
  <c r="B35542" i="5"/>
  <c r="B35543" i="5"/>
  <c r="B35544" i="5"/>
  <c r="B35545" i="5"/>
  <c r="B35546" i="5"/>
  <c r="B35547" i="5"/>
  <c r="B35548" i="5"/>
  <c r="B35549" i="5"/>
  <c r="B35550" i="5"/>
  <c r="B35551" i="5"/>
  <c r="B35552" i="5"/>
  <c r="B35553" i="5"/>
  <c r="B35554" i="5"/>
  <c r="B35555" i="5"/>
  <c r="B35556" i="5"/>
  <c r="B35557" i="5"/>
  <c r="B35558" i="5"/>
  <c r="B35559" i="5"/>
  <c r="B35560" i="5"/>
  <c r="B35561" i="5"/>
  <c r="B35562" i="5"/>
  <c r="B35563" i="5"/>
  <c r="B35564" i="5"/>
  <c r="B35565" i="5"/>
  <c r="B35566" i="5"/>
  <c r="B35567" i="5"/>
  <c r="B35568" i="5"/>
  <c r="B35569" i="5"/>
  <c r="B35570" i="5"/>
  <c r="B35571" i="5"/>
  <c r="B35572" i="5"/>
  <c r="B35573" i="5"/>
  <c r="B35574" i="5"/>
  <c r="B35575" i="5"/>
  <c r="B35576" i="5"/>
  <c r="B35577" i="5"/>
  <c r="B35578" i="5"/>
  <c r="B35579" i="5"/>
  <c r="B35580" i="5"/>
  <c r="B35581" i="5"/>
  <c r="B35582" i="5"/>
  <c r="B35583" i="5"/>
  <c r="B35584" i="5"/>
  <c r="B35585" i="5"/>
  <c r="B35586" i="5"/>
  <c r="B35587" i="5"/>
  <c r="B35588" i="5"/>
  <c r="B35589" i="5"/>
  <c r="B35590" i="5"/>
  <c r="B35591" i="5"/>
  <c r="B35592" i="5"/>
  <c r="B35593" i="5"/>
  <c r="B35594" i="5"/>
  <c r="B35595" i="5"/>
  <c r="B35596" i="5"/>
  <c r="B35597" i="5"/>
  <c r="B35598" i="5"/>
  <c r="B35599" i="5"/>
  <c r="B35600" i="5"/>
  <c r="B35601" i="5"/>
  <c r="B35602" i="5"/>
  <c r="B35603" i="5"/>
  <c r="B35604" i="5"/>
  <c r="B35605" i="5"/>
  <c r="B35606" i="5"/>
  <c r="B35607" i="5"/>
  <c r="B35608" i="5"/>
  <c r="B35609" i="5"/>
  <c r="B35610" i="5"/>
  <c r="B35611" i="5"/>
  <c r="B35612" i="5"/>
  <c r="B35613" i="5"/>
  <c r="B35614" i="5"/>
  <c r="B35615" i="5"/>
  <c r="B35616" i="5"/>
  <c r="B35617" i="5"/>
  <c r="B35618" i="5"/>
  <c r="B35619" i="5"/>
  <c r="B35620" i="5"/>
  <c r="B35621" i="5"/>
  <c r="B35622" i="5"/>
  <c r="B35623" i="5"/>
  <c r="B35624" i="5"/>
  <c r="B35625" i="5"/>
  <c r="B35626" i="5"/>
  <c r="B35627" i="5"/>
  <c r="B35628" i="5"/>
  <c r="B35629" i="5"/>
  <c r="B35630" i="5"/>
  <c r="B35631" i="5"/>
  <c r="B35632" i="5"/>
  <c r="B35633" i="5"/>
  <c r="B35634" i="5"/>
  <c r="B35635" i="5"/>
  <c r="B35636" i="5"/>
  <c r="B35637" i="5"/>
  <c r="B35638" i="5"/>
  <c r="B35639" i="5"/>
  <c r="B35640" i="5"/>
  <c r="B35641" i="5"/>
  <c r="B35642" i="5"/>
  <c r="B35643" i="5"/>
  <c r="B35644" i="5"/>
  <c r="B35645" i="5"/>
  <c r="B35646" i="5"/>
  <c r="B35647" i="5"/>
  <c r="B35648" i="5"/>
  <c r="B35649" i="5"/>
  <c r="B35650" i="5"/>
  <c r="B35651" i="5"/>
  <c r="B35652" i="5"/>
  <c r="B35653" i="5"/>
  <c r="B35654" i="5"/>
  <c r="B35655" i="5"/>
  <c r="B35656" i="5"/>
  <c r="B35657" i="5"/>
  <c r="B35658" i="5"/>
  <c r="B35659" i="5"/>
  <c r="B35660" i="5"/>
  <c r="B35661" i="5"/>
  <c r="B35662" i="5"/>
  <c r="B35663" i="5"/>
  <c r="B35664" i="5"/>
  <c r="B35665" i="5"/>
  <c r="B35666" i="5"/>
  <c r="B35667" i="5"/>
  <c r="B35668" i="5"/>
  <c r="B35669" i="5"/>
  <c r="B35670" i="5"/>
  <c r="B35671" i="5"/>
  <c r="B35672" i="5"/>
  <c r="B35673" i="5"/>
  <c r="B35674" i="5"/>
  <c r="B35675" i="5"/>
  <c r="B35676" i="5"/>
  <c r="B35677" i="5"/>
  <c r="B35678" i="5"/>
  <c r="B35679" i="5"/>
  <c r="B35680" i="5"/>
  <c r="B35681" i="5"/>
  <c r="B35682" i="5"/>
  <c r="B35683" i="5"/>
  <c r="B35684" i="5"/>
  <c r="B35685" i="5"/>
  <c r="B35686" i="5"/>
  <c r="B35687" i="5"/>
  <c r="B35688" i="5"/>
  <c r="B35689" i="5"/>
  <c r="B35690" i="5"/>
  <c r="B35691" i="5"/>
  <c r="B35692" i="5"/>
  <c r="B35693" i="5"/>
  <c r="B35694" i="5"/>
  <c r="B35695" i="5"/>
  <c r="B35696" i="5"/>
  <c r="B35697" i="5"/>
  <c r="B35698" i="5"/>
  <c r="B35699" i="5"/>
  <c r="B35700" i="5"/>
  <c r="B35701" i="5"/>
  <c r="B35702" i="5"/>
  <c r="B35703" i="5"/>
  <c r="B35704" i="5"/>
  <c r="B35705" i="5"/>
  <c r="B35706" i="5"/>
  <c r="B35707" i="5"/>
  <c r="B35708" i="5"/>
  <c r="B35709" i="5"/>
  <c r="B35710" i="5"/>
  <c r="B35711" i="5"/>
  <c r="B35712" i="5"/>
  <c r="B35713" i="5"/>
  <c r="B35714" i="5"/>
  <c r="B35715" i="5"/>
  <c r="B35716" i="5"/>
  <c r="B35717" i="5"/>
  <c r="B35718" i="5"/>
  <c r="B35719" i="5"/>
  <c r="B35720" i="5"/>
  <c r="B35721" i="5"/>
  <c r="B35722" i="5"/>
  <c r="B35723" i="5"/>
  <c r="B35724" i="5"/>
  <c r="B35725" i="5"/>
  <c r="B35726" i="5"/>
  <c r="B35727" i="5"/>
  <c r="B35728" i="5"/>
  <c r="B35729" i="5"/>
  <c r="B35730" i="5"/>
  <c r="B35731" i="5"/>
  <c r="B35732" i="5"/>
  <c r="B35733" i="5"/>
  <c r="B35734" i="5"/>
  <c r="B35735" i="5"/>
  <c r="B35736" i="5"/>
  <c r="B35737" i="5"/>
  <c r="B35738" i="5"/>
  <c r="B35739" i="5"/>
  <c r="B35740" i="5"/>
  <c r="B35741" i="5"/>
  <c r="B35742" i="5"/>
  <c r="B35743" i="5"/>
  <c r="B35744" i="5"/>
  <c r="B35745" i="5"/>
  <c r="B35746" i="5"/>
  <c r="B35747" i="5"/>
  <c r="B35748" i="5"/>
  <c r="B35749" i="5"/>
  <c r="B35750" i="5"/>
  <c r="B35751" i="5"/>
  <c r="B35752" i="5"/>
  <c r="B35753" i="5"/>
  <c r="B35754" i="5"/>
  <c r="B35755" i="5"/>
  <c r="B35756" i="5"/>
  <c r="B35757" i="5"/>
  <c r="B35758" i="5"/>
  <c r="B35759" i="5"/>
  <c r="B35760" i="5"/>
  <c r="B35761" i="5"/>
  <c r="B35762" i="5"/>
  <c r="B35763" i="5"/>
  <c r="B35764" i="5"/>
  <c r="B35765" i="5"/>
  <c r="B35766" i="5"/>
  <c r="B35767" i="5"/>
  <c r="B35768" i="5"/>
  <c r="B35769" i="5"/>
  <c r="B35770" i="5"/>
  <c r="B35771" i="5"/>
  <c r="B35772" i="5"/>
  <c r="B35773" i="5"/>
  <c r="B35774" i="5"/>
  <c r="B35775" i="5"/>
  <c r="B35776" i="5"/>
  <c r="B35777" i="5"/>
  <c r="B35778" i="5"/>
  <c r="B35779" i="5"/>
  <c r="B35780" i="5"/>
  <c r="B35781" i="5"/>
  <c r="B35782" i="5"/>
  <c r="B35783" i="5"/>
  <c r="B35784" i="5"/>
  <c r="B35785" i="5"/>
  <c r="B35786" i="5"/>
  <c r="B35787" i="5"/>
  <c r="B35788" i="5"/>
  <c r="B35789" i="5"/>
  <c r="B35790" i="5"/>
  <c r="B35791" i="5"/>
  <c r="B35792" i="5"/>
  <c r="B35793" i="5"/>
  <c r="B35794" i="5"/>
  <c r="B35795" i="5"/>
  <c r="B35796" i="5"/>
  <c r="B35797" i="5"/>
  <c r="B35798" i="5"/>
  <c r="B35799" i="5"/>
  <c r="B35800" i="5"/>
  <c r="B35801" i="5"/>
  <c r="B35802" i="5"/>
  <c r="B35803" i="5"/>
  <c r="B35804" i="5"/>
  <c r="B35805" i="5"/>
  <c r="B35806" i="5"/>
  <c r="B35807" i="5"/>
  <c r="B35808" i="5"/>
  <c r="B35809" i="5"/>
  <c r="B35810" i="5"/>
  <c r="B35811" i="5"/>
  <c r="B35812" i="5"/>
  <c r="B35813" i="5"/>
  <c r="B35814" i="5"/>
  <c r="B35815" i="5"/>
  <c r="B35816" i="5"/>
  <c r="B35817" i="5"/>
  <c r="B35818" i="5"/>
  <c r="B35819" i="5"/>
  <c r="B35820" i="5"/>
  <c r="B35821" i="5"/>
  <c r="B35822" i="5"/>
  <c r="B35823" i="5"/>
  <c r="B35824" i="5"/>
  <c r="B35825" i="5"/>
  <c r="B35826" i="5"/>
  <c r="B35827" i="5"/>
  <c r="B35828" i="5"/>
  <c r="B35829" i="5"/>
  <c r="B35830" i="5"/>
  <c r="B35831" i="5"/>
  <c r="B35832" i="5"/>
  <c r="B35833" i="5"/>
  <c r="B35834" i="5"/>
  <c r="B35835" i="5"/>
  <c r="B35836" i="5"/>
  <c r="B35837" i="5"/>
  <c r="B35838" i="5"/>
  <c r="B35839" i="5"/>
  <c r="B35840" i="5"/>
  <c r="B35841" i="5"/>
  <c r="B35842" i="5"/>
  <c r="B35843" i="5"/>
  <c r="B35844" i="5"/>
  <c r="B35845" i="5"/>
  <c r="B35846" i="5"/>
  <c r="B35847" i="5"/>
  <c r="B35848" i="5"/>
  <c r="B35849" i="5"/>
  <c r="B35850" i="5"/>
  <c r="B35851" i="5"/>
  <c r="B35852" i="5"/>
  <c r="B35853" i="5"/>
  <c r="B35854" i="5"/>
  <c r="B35855" i="5"/>
  <c r="B35856" i="5"/>
  <c r="B35857" i="5"/>
  <c r="B35858" i="5"/>
  <c r="B35859" i="5"/>
  <c r="B35860" i="5"/>
  <c r="B35861" i="5"/>
  <c r="B35862" i="5"/>
  <c r="B35863" i="5"/>
  <c r="B35864" i="5"/>
  <c r="B35865" i="5"/>
  <c r="B35866" i="5"/>
  <c r="B35867" i="5"/>
  <c r="B35868" i="5"/>
  <c r="B35869" i="5"/>
  <c r="B35870" i="5"/>
  <c r="B35871" i="5"/>
  <c r="B35872" i="5"/>
  <c r="B35873" i="5"/>
  <c r="B35874" i="5"/>
  <c r="B35875" i="5"/>
  <c r="B35876" i="5"/>
  <c r="B35877" i="5"/>
  <c r="B35878" i="5"/>
  <c r="B35879" i="5"/>
  <c r="B35880" i="5"/>
  <c r="B35881" i="5"/>
  <c r="B35882" i="5"/>
  <c r="B35883" i="5"/>
  <c r="B35884" i="5"/>
  <c r="B35885" i="5"/>
  <c r="B35886" i="5"/>
  <c r="B35887" i="5"/>
  <c r="B35888" i="5"/>
  <c r="B35889" i="5"/>
  <c r="B35890" i="5"/>
  <c r="B35891" i="5"/>
  <c r="B35892" i="5"/>
  <c r="B35893" i="5"/>
  <c r="B35894" i="5"/>
  <c r="B35895" i="5"/>
  <c r="B35896" i="5"/>
  <c r="B35897" i="5"/>
  <c r="B35898" i="5"/>
  <c r="B35899" i="5"/>
  <c r="B35900" i="5"/>
  <c r="B35901" i="5"/>
  <c r="B35902" i="5"/>
  <c r="B35903" i="5"/>
  <c r="B35904" i="5"/>
  <c r="B35905" i="5"/>
  <c r="B35906" i="5"/>
  <c r="B35907" i="5"/>
  <c r="B35908" i="5"/>
  <c r="B35909" i="5"/>
  <c r="B35910" i="5"/>
  <c r="B35911" i="5"/>
  <c r="B35912" i="5"/>
  <c r="B35913" i="5"/>
  <c r="B35914" i="5"/>
  <c r="B35915" i="5"/>
  <c r="B35916" i="5"/>
  <c r="B35917" i="5"/>
  <c r="B35918" i="5"/>
  <c r="B35919" i="5"/>
  <c r="B35920" i="5"/>
  <c r="B35921" i="5"/>
  <c r="B35922" i="5"/>
  <c r="B35923" i="5"/>
  <c r="B35924" i="5"/>
  <c r="B35925" i="5"/>
  <c r="B35926" i="5"/>
  <c r="B35927" i="5"/>
  <c r="B35928" i="5"/>
  <c r="B35929" i="5"/>
  <c r="B35930" i="5"/>
  <c r="B35931" i="5"/>
  <c r="B35932" i="5"/>
  <c r="B35933" i="5"/>
  <c r="B35934" i="5"/>
  <c r="B35935" i="5"/>
  <c r="B35936" i="5"/>
  <c r="B35937" i="5"/>
  <c r="B35938" i="5"/>
  <c r="B35939" i="5"/>
  <c r="B35940" i="5"/>
  <c r="B35941" i="5"/>
  <c r="B35942" i="5"/>
  <c r="B35943" i="5"/>
  <c r="B35944" i="5"/>
  <c r="B35945" i="5"/>
  <c r="B35946" i="5"/>
  <c r="B35947" i="5"/>
  <c r="B35948" i="5"/>
  <c r="B35949" i="5"/>
  <c r="B35950" i="5"/>
  <c r="B35951" i="5"/>
  <c r="B35952" i="5"/>
  <c r="B35953" i="5"/>
  <c r="B35954" i="5"/>
  <c r="B35955" i="5"/>
  <c r="B35956" i="5"/>
  <c r="B35957" i="5"/>
  <c r="B35958" i="5"/>
  <c r="B35959" i="5"/>
  <c r="B35960" i="5"/>
  <c r="B35961" i="5"/>
  <c r="B35962" i="5"/>
  <c r="B35963" i="5"/>
  <c r="B35964" i="5"/>
  <c r="B35965" i="5"/>
  <c r="B35966" i="5"/>
  <c r="B35967" i="5"/>
  <c r="B35968" i="5"/>
  <c r="B35969" i="5"/>
  <c r="B35970" i="5"/>
  <c r="B35971" i="5"/>
  <c r="B35972" i="5"/>
  <c r="B35973" i="5"/>
  <c r="B35974" i="5"/>
  <c r="B35975" i="5"/>
  <c r="B35976" i="5"/>
  <c r="B35977" i="5"/>
  <c r="B35978" i="5"/>
  <c r="B35979" i="5"/>
  <c r="B35980" i="5"/>
  <c r="B35981" i="5"/>
  <c r="B35982" i="5"/>
  <c r="B35983" i="5"/>
  <c r="B35984" i="5"/>
  <c r="B35985" i="5"/>
  <c r="B35986" i="5"/>
  <c r="B35987" i="5"/>
  <c r="B35988" i="5"/>
  <c r="B35989" i="5"/>
  <c r="B35990" i="5"/>
  <c r="B35991" i="5"/>
  <c r="B35992" i="5"/>
  <c r="B35993" i="5"/>
  <c r="B35994" i="5"/>
  <c r="B35995" i="5"/>
  <c r="B35996" i="5"/>
  <c r="B35997" i="5"/>
  <c r="B35998" i="5"/>
  <c r="B35999" i="5"/>
  <c r="B36000" i="5"/>
  <c r="B36001" i="5"/>
  <c r="B36002" i="5"/>
  <c r="B36003" i="5"/>
  <c r="B36004" i="5"/>
  <c r="B36005" i="5"/>
  <c r="B36006" i="5"/>
  <c r="B36007" i="5"/>
  <c r="B36008" i="5"/>
  <c r="B36009" i="5"/>
  <c r="B36010" i="5"/>
  <c r="B36011" i="5"/>
  <c r="B36012" i="5"/>
  <c r="B36013" i="5"/>
  <c r="B36014" i="5"/>
  <c r="B36015" i="5"/>
  <c r="B36016" i="5"/>
  <c r="B36017" i="5"/>
  <c r="B36018" i="5"/>
  <c r="B36019" i="5"/>
  <c r="B36020" i="5"/>
  <c r="B36021" i="5"/>
  <c r="B36022" i="5"/>
  <c r="B36023" i="5"/>
  <c r="B36024" i="5"/>
  <c r="B36025" i="5"/>
  <c r="B36026" i="5"/>
  <c r="B36027" i="5"/>
  <c r="B36028" i="5"/>
  <c r="B36029" i="5"/>
  <c r="B36030" i="5"/>
  <c r="B36031" i="5"/>
  <c r="B36032" i="5"/>
  <c r="B36033" i="5"/>
  <c r="B36034" i="5"/>
  <c r="B36035" i="5"/>
  <c r="B36036" i="5"/>
  <c r="B36037" i="5"/>
  <c r="B36038" i="5"/>
  <c r="B36039" i="5"/>
  <c r="B36040" i="5"/>
  <c r="B36041" i="5"/>
  <c r="B36042" i="5"/>
  <c r="B36043" i="5"/>
  <c r="B36044" i="5"/>
  <c r="B36045" i="5"/>
  <c r="B36046" i="5"/>
  <c r="B36047" i="5"/>
  <c r="B36048" i="5"/>
  <c r="B36049" i="5"/>
  <c r="B36050" i="5"/>
  <c r="B36051" i="5"/>
  <c r="B36052" i="5"/>
  <c r="B36053" i="5"/>
  <c r="B36054" i="5"/>
  <c r="B36055" i="5"/>
  <c r="B36056" i="5"/>
  <c r="B36057" i="5"/>
  <c r="B36058" i="5"/>
  <c r="B36059" i="5"/>
  <c r="B36060" i="5"/>
  <c r="B36061" i="5"/>
  <c r="B36062" i="5"/>
  <c r="B36063" i="5"/>
  <c r="B36064" i="5"/>
  <c r="B36065" i="5"/>
  <c r="B36066" i="5"/>
  <c r="B36067" i="5"/>
  <c r="B36068" i="5"/>
  <c r="B36069" i="5"/>
  <c r="B36070" i="5"/>
  <c r="B36071" i="5"/>
  <c r="B36072" i="5"/>
  <c r="B36073" i="5"/>
  <c r="B36074" i="5"/>
  <c r="B36075" i="5"/>
  <c r="B36076" i="5"/>
  <c r="B36077" i="5"/>
  <c r="B36078" i="5"/>
  <c r="B36079" i="5"/>
  <c r="B36080" i="5"/>
  <c r="B36081" i="5"/>
  <c r="B36082" i="5"/>
  <c r="B36083" i="5"/>
  <c r="B36084" i="5"/>
  <c r="B36085" i="5"/>
  <c r="B36086" i="5"/>
  <c r="B36087" i="5"/>
  <c r="B36088" i="5"/>
  <c r="B36089" i="5"/>
  <c r="B36090" i="5"/>
  <c r="B36091" i="5"/>
  <c r="B36092" i="5"/>
  <c r="B36093" i="5"/>
  <c r="B36094" i="5"/>
  <c r="B36095" i="5"/>
  <c r="B36096" i="5"/>
  <c r="B36097" i="5"/>
  <c r="B36098" i="5"/>
  <c r="B36099" i="5"/>
  <c r="B36100" i="5"/>
  <c r="B36101" i="5"/>
  <c r="B36102" i="5"/>
  <c r="B36103" i="5"/>
  <c r="B36104" i="5"/>
  <c r="B36105" i="5"/>
  <c r="B36106" i="5"/>
  <c r="B36107" i="5"/>
  <c r="B36108" i="5"/>
  <c r="B36109" i="5"/>
  <c r="B36110" i="5"/>
  <c r="B36111" i="5"/>
  <c r="B36112" i="5"/>
  <c r="B36113" i="5"/>
  <c r="B36114" i="5"/>
  <c r="B36115" i="5"/>
  <c r="B36116" i="5"/>
  <c r="B36117" i="5"/>
  <c r="B36118" i="5"/>
  <c r="B36119" i="5"/>
  <c r="B36120" i="5"/>
  <c r="B36121" i="5"/>
  <c r="B36122" i="5"/>
  <c r="B36123" i="5"/>
  <c r="B36124" i="5"/>
  <c r="B36125" i="5"/>
  <c r="B36126" i="5"/>
  <c r="B36127" i="5"/>
  <c r="B36128" i="5"/>
  <c r="B36129" i="5"/>
  <c r="B36130" i="5"/>
  <c r="B36131" i="5"/>
  <c r="B36132" i="5"/>
  <c r="B36133" i="5"/>
  <c r="B36134" i="5"/>
  <c r="B36135" i="5"/>
  <c r="B36136" i="5"/>
  <c r="B36137" i="5"/>
  <c r="B36138" i="5"/>
  <c r="B36139" i="5"/>
  <c r="B36140" i="5"/>
  <c r="B36141" i="5"/>
  <c r="B36142" i="5"/>
  <c r="B36143" i="5"/>
  <c r="B36144" i="5"/>
  <c r="B36145" i="5"/>
  <c r="B36146" i="5"/>
  <c r="B36147" i="5"/>
  <c r="B36148" i="5"/>
  <c r="B36149" i="5"/>
  <c r="B36150" i="5"/>
  <c r="B36151" i="5"/>
  <c r="B36152" i="5"/>
  <c r="B36153" i="5"/>
  <c r="B36154" i="5"/>
  <c r="B36155" i="5"/>
  <c r="B36156" i="5"/>
  <c r="B36157" i="5"/>
  <c r="B36158" i="5"/>
  <c r="B36159" i="5"/>
  <c r="B36160" i="5"/>
  <c r="B36161" i="5"/>
  <c r="B36162" i="5"/>
  <c r="B36163" i="5"/>
  <c r="B36164" i="5"/>
  <c r="B36165" i="5"/>
  <c r="B36166" i="5"/>
  <c r="B36167" i="5"/>
  <c r="B36168" i="5"/>
  <c r="B36169" i="5"/>
  <c r="B36170" i="5"/>
  <c r="B36171" i="5"/>
  <c r="B36172" i="5"/>
  <c r="B36173" i="5"/>
  <c r="B36174" i="5"/>
  <c r="B36175" i="5"/>
  <c r="B36176" i="5"/>
  <c r="B36177" i="5"/>
  <c r="B36178" i="5"/>
  <c r="B36179" i="5"/>
  <c r="B36180" i="5"/>
  <c r="B36181" i="5"/>
  <c r="B36182" i="5"/>
  <c r="B36183" i="5"/>
  <c r="B36184" i="5"/>
  <c r="B36185" i="5"/>
  <c r="B36186" i="5"/>
  <c r="B36187" i="5"/>
  <c r="B36188" i="5"/>
  <c r="B36189" i="5"/>
  <c r="B36190" i="5"/>
  <c r="B36191" i="5"/>
  <c r="B36192" i="5"/>
  <c r="B36193" i="5"/>
  <c r="B36194" i="5"/>
  <c r="B36195" i="5"/>
  <c r="B36196" i="5"/>
  <c r="B36197" i="5"/>
  <c r="B36198" i="5"/>
  <c r="B36199" i="5"/>
  <c r="B36200" i="5"/>
  <c r="B36201" i="5"/>
  <c r="B36202" i="5"/>
  <c r="B36203" i="5"/>
  <c r="B36204" i="5"/>
  <c r="B36205" i="5"/>
  <c r="B36206" i="5"/>
  <c r="B36207" i="5"/>
  <c r="B36208" i="5"/>
  <c r="B36209" i="5"/>
  <c r="B36210" i="5"/>
  <c r="B36211" i="5"/>
  <c r="B36212" i="5"/>
  <c r="B36213" i="5"/>
  <c r="B36214" i="5"/>
  <c r="B36215" i="5"/>
  <c r="B36216" i="5"/>
  <c r="B36217" i="5"/>
  <c r="B36218" i="5"/>
  <c r="B36219" i="5"/>
  <c r="B36220" i="5"/>
  <c r="B36221" i="5"/>
  <c r="B36222" i="5"/>
  <c r="B36223" i="5"/>
  <c r="B36224" i="5"/>
  <c r="B36225" i="5"/>
  <c r="B36226" i="5"/>
  <c r="B36227" i="5"/>
  <c r="B36228" i="5"/>
  <c r="B36229" i="5"/>
  <c r="B36230" i="5"/>
  <c r="B36231" i="5"/>
  <c r="B36232" i="5"/>
  <c r="B36233" i="5"/>
  <c r="B36234" i="5"/>
  <c r="B36235" i="5"/>
  <c r="B36236" i="5"/>
  <c r="B36237" i="5"/>
  <c r="B36238" i="5"/>
  <c r="B36239" i="5"/>
  <c r="B36240" i="5"/>
  <c r="B36241" i="5"/>
  <c r="B36242" i="5"/>
  <c r="B36243" i="5"/>
  <c r="B36244" i="5"/>
  <c r="B36245" i="5"/>
  <c r="B36246" i="5"/>
  <c r="B36247" i="5"/>
  <c r="B36248" i="5"/>
  <c r="B36249" i="5"/>
  <c r="B36250" i="5"/>
  <c r="B36251" i="5"/>
  <c r="B36252" i="5"/>
  <c r="B36253" i="5"/>
  <c r="B36254" i="5"/>
  <c r="B36255" i="5"/>
  <c r="B36256" i="5"/>
  <c r="B36257" i="5"/>
  <c r="B36258" i="5"/>
  <c r="B36259" i="5"/>
  <c r="B36260" i="5"/>
  <c r="B36261" i="5"/>
  <c r="B36262" i="5"/>
  <c r="B36263" i="5"/>
  <c r="B36264" i="5"/>
  <c r="B36265" i="5"/>
  <c r="B36266" i="5"/>
  <c r="B36267" i="5"/>
  <c r="B36268" i="5"/>
  <c r="B36269" i="5"/>
  <c r="B36270" i="5"/>
  <c r="B36271" i="5"/>
  <c r="B36272" i="5"/>
  <c r="B36273" i="5"/>
  <c r="B36274" i="5"/>
  <c r="B36275" i="5"/>
  <c r="B36276" i="5"/>
  <c r="B36277" i="5"/>
  <c r="B36278" i="5"/>
  <c r="B36279" i="5"/>
  <c r="B36280" i="5"/>
  <c r="B36281" i="5"/>
  <c r="B36282" i="5"/>
  <c r="B36283" i="5"/>
  <c r="B36284" i="5"/>
  <c r="B36285" i="5"/>
  <c r="B36286" i="5"/>
  <c r="B36287" i="5"/>
  <c r="B36288" i="5"/>
  <c r="B36289" i="5"/>
  <c r="B36290" i="5"/>
  <c r="B36291" i="5"/>
  <c r="B36292" i="5"/>
  <c r="B36293" i="5"/>
  <c r="B36294" i="5"/>
  <c r="B36295" i="5"/>
  <c r="B36296" i="5"/>
  <c r="B36297" i="5"/>
  <c r="B36298" i="5"/>
  <c r="B36299" i="5"/>
  <c r="B36300" i="5"/>
  <c r="B36301" i="5"/>
  <c r="B36302" i="5"/>
  <c r="B36303" i="5"/>
  <c r="B36304" i="5"/>
  <c r="B36305" i="5"/>
  <c r="B36306" i="5"/>
  <c r="B36307" i="5"/>
  <c r="B36308" i="5"/>
  <c r="B36309" i="5"/>
  <c r="B36310" i="5"/>
  <c r="B36311" i="5"/>
  <c r="B36312" i="5"/>
  <c r="B36313" i="5"/>
  <c r="B36314" i="5"/>
  <c r="B36315" i="5"/>
  <c r="B36316" i="5"/>
  <c r="B36317" i="5"/>
  <c r="B36318" i="5"/>
  <c r="B36319" i="5"/>
  <c r="B36320" i="5"/>
  <c r="B36321" i="5"/>
  <c r="B36322" i="5"/>
  <c r="B36323" i="5"/>
  <c r="B36324" i="5"/>
  <c r="B36325" i="5"/>
  <c r="B36326" i="5"/>
  <c r="B36327" i="5"/>
  <c r="B36328" i="5"/>
  <c r="B36329" i="5"/>
  <c r="B36330" i="5"/>
  <c r="B36331" i="5"/>
  <c r="B36332" i="5"/>
  <c r="B36333" i="5"/>
  <c r="B36334" i="5"/>
  <c r="B36335" i="5"/>
  <c r="B36336" i="5"/>
  <c r="B36337" i="5"/>
  <c r="B36338" i="5"/>
  <c r="B36339" i="5"/>
  <c r="B36340" i="5"/>
  <c r="B36341" i="5"/>
  <c r="B36342" i="5"/>
  <c r="B36343" i="5"/>
  <c r="B36344" i="5"/>
  <c r="B36345" i="5"/>
  <c r="B36346" i="5"/>
  <c r="B36347" i="5"/>
  <c r="B36348" i="5"/>
  <c r="B36349" i="5"/>
  <c r="B36350" i="5"/>
  <c r="B36351" i="5"/>
  <c r="B36352" i="5"/>
  <c r="B36353" i="5"/>
  <c r="B36354" i="5"/>
  <c r="B36355" i="5"/>
  <c r="B36356" i="5"/>
  <c r="B36357" i="5"/>
  <c r="B36358" i="5"/>
  <c r="B36359" i="5"/>
  <c r="B36360" i="5"/>
  <c r="B36361" i="5"/>
  <c r="B36362" i="5"/>
  <c r="B36363" i="5"/>
  <c r="B36364" i="5"/>
  <c r="B36365" i="5"/>
  <c r="B36366" i="5"/>
  <c r="B36367" i="5"/>
  <c r="B36368" i="5"/>
  <c r="B36369" i="5"/>
  <c r="B36370" i="5"/>
  <c r="B36371" i="5"/>
  <c r="B36372" i="5"/>
  <c r="B36373" i="5"/>
  <c r="B36374" i="5"/>
  <c r="B36375" i="5"/>
  <c r="B36376" i="5"/>
  <c r="B36377" i="5"/>
  <c r="B36378" i="5"/>
  <c r="B36379" i="5"/>
  <c r="B36380" i="5"/>
  <c r="B36381" i="5"/>
  <c r="B36382" i="5"/>
  <c r="B36383" i="5"/>
  <c r="B36384" i="5"/>
  <c r="B36385" i="5"/>
  <c r="B36386" i="5"/>
  <c r="B36387" i="5"/>
  <c r="B36388" i="5"/>
  <c r="B36389" i="5"/>
  <c r="B36390" i="5"/>
  <c r="B36391" i="5"/>
  <c r="B36392" i="5"/>
  <c r="B36393" i="5"/>
  <c r="B36394" i="5"/>
  <c r="B36395" i="5"/>
  <c r="B36396" i="5"/>
  <c r="B36397" i="5"/>
  <c r="B36398" i="5"/>
  <c r="B36399" i="5"/>
  <c r="B36400" i="5"/>
  <c r="B36401" i="5"/>
  <c r="B36402" i="5"/>
  <c r="B36403" i="5"/>
  <c r="B36404" i="5"/>
  <c r="B36405" i="5"/>
  <c r="B36406" i="5"/>
  <c r="B36407" i="5"/>
  <c r="B36408" i="5"/>
  <c r="B36409" i="5"/>
  <c r="B36410" i="5"/>
  <c r="B36411" i="5"/>
  <c r="B36412" i="5"/>
  <c r="B36413" i="5"/>
  <c r="B36414" i="5"/>
  <c r="B36415" i="5"/>
  <c r="B36416" i="5"/>
  <c r="B36417" i="5"/>
  <c r="B36418" i="5"/>
  <c r="B36419" i="5"/>
  <c r="B36420" i="5"/>
  <c r="B36421" i="5"/>
  <c r="B36422" i="5"/>
  <c r="B36423" i="5"/>
  <c r="B36424" i="5"/>
  <c r="B36425" i="5"/>
  <c r="B36426" i="5"/>
  <c r="B36427" i="5"/>
  <c r="B36428" i="5"/>
  <c r="B36429" i="5"/>
  <c r="B36430" i="5"/>
  <c r="B36431" i="5"/>
  <c r="B36432" i="5"/>
  <c r="B36433" i="5"/>
  <c r="B36434" i="5"/>
  <c r="B36435" i="5"/>
  <c r="B36436" i="5"/>
  <c r="B36437" i="5"/>
  <c r="B36438" i="5"/>
  <c r="B36439" i="5"/>
  <c r="B36440" i="5"/>
  <c r="B36441" i="5"/>
  <c r="B36442" i="5"/>
  <c r="B36443" i="5"/>
  <c r="B36444" i="5"/>
  <c r="B36445" i="5"/>
  <c r="B36446" i="5"/>
  <c r="B36447" i="5"/>
  <c r="B36448" i="5"/>
  <c r="B36449" i="5"/>
  <c r="B36450" i="5"/>
  <c r="B36451" i="5"/>
  <c r="B36452" i="5"/>
  <c r="B36453" i="5"/>
  <c r="B36454" i="5"/>
  <c r="B36455" i="5"/>
  <c r="B36456" i="5"/>
  <c r="B36457" i="5"/>
  <c r="B36458" i="5"/>
  <c r="B36459" i="5"/>
  <c r="B36460" i="5"/>
  <c r="B36461" i="5"/>
  <c r="B36462" i="5"/>
  <c r="B36463" i="5"/>
  <c r="B36464" i="5"/>
  <c r="B36465" i="5"/>
  <c r="B36466" i="5"/>
  <c r="B36467" i="5"/>
  <c r="B36468" i="5"/>
  <c r="B36469" i="5"/>
  <c r="B36470" i="5"/>
  <c r="B36471" i="5"/>
  <c r="B36472" i="5"/>
  <c r="B36473" i="5"/>
  <c r="B36474" i="5"/>
  <c r="B36475" i="5"/>
  <c r="B36476" i="5"/>
  <c r="B36477" i="5"/>
  <c r="B36478" i="5"/>
  <c r="B36479" i="5"/>
  <c r="B36480" i="5"/>
  <c r="B36481" i="5"/>
  <c r="B36482" i="5"/>
  <c r="B36483" i="5"/>
  <c r="B36484" i="5"/>
  <c r="B36485" i="5"/>
  <c r="B36486" i="5"/>
  <c r="B36487" i="5"/>
  <c r="B36488" i="5"/>
  <c r="B36489" i="5"/>
  <c r="B36490" i="5"/>
  <c r="B36491" i="5"/>
  <c r="B36492" i="5"/>
  <c r="B36493" i="5"/>
  <c r="B36494" i="5"/>
  <c r="B36495" i="5"/>
  <c r="B36496" i="5"/>
  <c r="B36497" i="5"/>
  <c r="B36498" i="5"/>
  <c r="B36499" i="5"/>
  <c r="B36500" i="5"/>
  <c r="B36501" i="5"/>
  <c r="B36502" i="5"/>
  <c r="B36503" i="5"/>
  <c r="B36504" i="5"/>
  <c r="B36505" i="5"/>
  <c r="B36506" i="5"/>
  <c r="B36507" i="5"/>
  <c r="B36508" i="5"/>
  <c r="B36509" i="5"/>
  <c r="B36510" i="5"/>
  <c r="B36511" i="5"/>
  <c r="B36512" i="5"/>
  <c r="B36513" i="5"/>
  <c r="B36514" i="5"/>
  <c r="B36515" i="5"/>
  <c r="B36516" i="5"/>
  <c r="B36517" i="5"/>
  <c r="B36518" i="5"/>
  <c r="B36519" i="5"/>
  <c r="B36520" i="5"/>
  <c r="B36521" i="5"/>
  <c r="B36522" i="5"/>
  <c r="B36523" i="5"/>
  <c r="B36524" i="5"/>
  <c r="B36525" i="5"/>
  <c r="B36526" i="5"/>
  <c r="B36527" i="5"/>
  <c r="B36528" i="5"/>
  <c r="B36529" i="5"/>
  <c r="B36530" i="5"/>
  <c r="B36531" i="5"/>
  <c r="B36532" i="5"/>
  <c r="B36533" i="5"/>
  <c r="B36534" i="5"/>
  <c r="B36535" i="5"/>
  <c r="B36536" i="5"/>
  <c r="B36537" i="5"/>
  <c r="B36538" i="5"/>
  <c r="B36539" i="5"/>
  <c r="B36540" i="5"/>
  <c r="B36541" i="5"/>
  <c r="B36542" i="5"/>
  <c r="B36543" i="5"/>
  <c r="B36544" i="5"/>
  <c r="B36545" i="5"/>
  <c r="B36546" i="5"/>
  <c r="B36547" i="5"/>
  <c r="B36548" i="5"/>
  <c r="B36549" i="5"/>
  <c r="B36550" i="5"/>
  <c r="B36551" i="5"/>
  <c r="B36552" i="5"/>
  <c r="B36553" i="5"/>
  <c r="B36554" i="5"/>
  <c r="B36555" i="5"/>
  <c r="B36556" i="5"/>
  <c r="B36557" i="5"/>
  <c r="B36558" i="5"/>
  <c r="B36559" i="5"/>
  <c r="B36560" i="5"/>
  <c r="B36561" i="5"/>
  <c r="B36562" i="5"/>
  <c r="B36563" i="5"/>
  <c r="B36564" i="5"/>
  <c r="B36565" i="5"/>
  <c r="B36566" i="5"/>
  <c r="B36567" i="5"/>
  <c r="B36568" i="5"/>
  <c r="B36569" i="5"/>
  <c r="B36570" i="5"/>
  <c r="B36571" i="5"/>
  <c r="B36572" i="5"/>
  <c r="B36573" i="5"/>
  <c r="B36574" i="5"/>
  <c r="B36575" i="5"/>
  <c r="B36576" i="5"/>
  <c r="B36577" i="5"/>
  <c r="B36578" i="5"/>
  <c r="B36579" i="5"/>
  <c r="B36580" i="5"/>
  <c r="B36581" i="5"/>
  <c r="B36582" i="5"/>
  <c r="B36583" i="5"/>
  <c r="B36584" i="5"/>
  <c r="B36585" i="5"/>
  <c r="B36586" i="5"/>
  <c r="B36587" i="5"/>
  <c r="B36588" i="5"/>
  <c r="B36589" i="5"/>
  <c r="B36590" i="5"/>
  <c r="B36591" i="5"/>
  <c r="B36592" i="5"/>
  <c r="B36593" i="5"/>
  <c r="B36594" i="5"/>
  <c r="B36595" i="5"/>
  <c r="B36596" i="5"/>
  <c r="B36597" i="5"/>
  <c r="B36598" i="5"/>
  <c r="B36599" i="5"/>
  <c r="B36600" i="5"/>
  <c r="B36601" i="5"/>
  <c r="B36602" i="5"/>
  <c r="B36603" i="5"/>
  <c r="B36604" i="5"/>
  <c r="B36605" i="5"/>
  <c r="B36606" i="5"/>
  <c r="B36607" i="5"/>
  <c r="B36608" i="5"/>
  <c r="B36609" i="5"/>
  <c r="B36610" i="5"/>
  <c r="B36611" i="5"/>
  <c r="B36612" i="5"/>
  <c r="B36613" i="5"/>
  <c r="B36614" i="5"/>
  <c r="B36615" i="5"/>
  <c r="B36616" i="5"/>
  <c r="B36617" i="5"/>
  <c r="B36618" i="5"/>
  <c r="B36619" i="5"/>
  <c r="B36620" i="5"/>
  <c r="B36621" i="5"/>
  <c r="B36622" i="5"/>
  <c r="B36623" i="5"/>
  <c r="B36624" i="5"/>
  <c r="B36625" i="5"/>
  <c r="B36626" i="5"/>
  <c r="B36627" i="5"/>
  <c r="B36628" i="5"/>
  <c r="B36629" i="5"/>
  <c r="B36630" i="5"/>
  <c r="B36631" i="5"/>
  <c r="B36632" i="5"/>
  <c r="B36633" i="5"/>
  <c r="B36634" i="5"/>
  <c r="B36635" i="5"/>
  <c r="B36636" i="5"/>
  <c r="B36637" i="5"/>
  <c r="B36638" i="5"/>
  <c r="B36639" i="5"/>
  <c r="B36640" i="5"/>
  <c r="B36641" i="5"/>
  <c r="B36642" i="5"/>
  <c r="B36643" i="5"/>
  <c r="B36644" i="5"/>
  <c r="B36645" i="5"/>
  <c r="B36646" i="5"/>
  <c r="B36647" i="5"/>
  <c r="B36648" i="5"/>
  <c r="B36649" i="5"/>
  <c r="B36650" i="5"/>
  <c r="B36651" i="5"/>
  <c r="B36652" i="5"/>
  <c r="B36653" i="5"/>
  <c r="B36654" i="5"/>
  <c r="B36655" i="5"/>
  <c r="B36656" i="5"/>
  <c r="B36657" i="5"/>
  <c r="B36658" i="5"/>
  <c r="B36659" i="5"/>
  <c r="B36660" i="5"/>
  <c r="B36661" i="5"/>
  <c r="B36662" i="5"/>
  <c r="B36663" i="5"/>
  <c r="B36664" i="5"/>
  <c r="B36665" i="5"/>
  <c r="B36666" i="5"/>
  <c r="B36667" i="5"/>
  <c r="B36668" i="5"/>
  <c r="B36669" i="5"/>
  <c r="B36670" i="5"/>
  <c r="B36671" i="5"/>
  <c r="B36672" i="5"/>
  <c r="B36673" i="5"/>
  <c r="B36674" i="5"/>
  <c r="B36675" i="5"/>
  <c r="B36676" i="5"/>
  <c r="B36677" i="5"/>
  <c r="B36678" i="5"/>
  <c r="B36679" i="5"/>
  <c r="B36680" i="5"/>
  <c r="B36681" i="5"/>
  <c r="B36682" i="5"/>
  <c r="B36683" i="5"/>
  <c r="B36684" i="5"/>
  <c r="B36685" i="5"/>
  <c r="B36686" i="5"/>
  <c r="B36687" i="5"/>
  <c r="B36688" i="5"/>
  <c r="B36689" i="5"/>
  <c r="B36690" i="5"/>
  <c r="B36691" i="5"/>
  <c r="B36692" i="5"/>
  <c r="B36693" i="5"/>
  <c r="B36694" i="5"/>
  <c r="B36695" i="5"/>
  <c r="B36696" i="5"/>
  <c r="B36697" i="5"/>
  <c r="B36698" i="5"/>
  <c r="B36699" i="5"/>
  <c r="B36700" i="5"/>
  <c r="B36701" i="5"/>
  <c r="B36702" i="5"/>
  <c r="B36703" i="5"/>
  <c r="B36704" i="5"/>
  <c r="B36705" i="5"/>
  <c r="B36706" i="5"/>
  <c r="B36707" i="5"/>
  <c r="B36708" i="5"/>
  <c r="B36709" i="5"/>
  <c r="B36710" i="5"/>
  <c r="B36711" i="5"/>
  <c r="B36712" i="5"/>
  <c r="B36713" i="5"/>
  <c r="B36714" i="5"/>
  <c r="B36715" i="5"/>
  <c r="B36716" i="5"/>
  <c r="B36717" i="5"/>
  <c r="B36718" i="5"/>
  <c r="B36719" i="5"/>
  <c r="B36720" i="5"/>
  <c r="B36721" i="5"/>
  <c r="B36722" i="5"/>
  <c r="B36723" i="5"/>
  <c r="B36724" i="5"/>
  <c r="B36725" i="5"/>
  <c r="B36726" i="5"/>
  <c r="B36727" i="5"/>
  <c r="B36728" i="5"/>
  <c r="B36729" i="5"/>
  <c r="B36730" i="5"/>
  <c r="B36731" i="5"/>
  <c r="B36732" i="5"/>
  <c r="B36733" i="5"/>
  <c r="B36734" i="5"/>
  <c r="B36735" i="5"/>
  <c r="B36736" i="5"/>
  <c r="B36737" i="5"/>
  <c r="B36738" i="5"/>
  <c r="B36739" i="5"/>
  <c r="B36740" i="5"/>
  <c r="B36741" i="5"/>
  <c r="B36742" i="5"/>
  <c r="B36743" i="5"/>
  <c r="B36744" i="5"/>
  <c r="B36745" i="5"/>
  <c r="B36746" i="5"/>
  <c r="B36747" i="5"/>
  <c r="B36748" i="5"/>
  <c r="B36749" i="5"/>
  <c r="B36750" i="5"/>
  <c r="B36751" i="5"/>
  <c r="B36752" i="5"/>
  <c r="B36753" i="5"/>
  <c r="B36754" i="5"/>
  <c r="B36755" i="5"/>
  <c r="B36756" i="5"/>
  <c r="B36757" i="5"/>
  <c r="B36758" i="5"/>
  <c r="B36759" i="5"/>
  <c r="B36760" i="5"/>
  <c r="B36761" i="5"/>
  <c r="B36762" i="5"/>
  <c r="B36763" i="5"/>
  <c r="B36764" i="5"/>
  <c r="B36765" i="5"/>
  <c r="B36766" i="5"/>
  <c r="B36767" i="5"/>
  <c r="B36768" i="5"/>
  <c r="B36769" i="5"/>
  <c r="B36770" i="5"/>
  <c r="B36771" i="5"/>
  <c r="B36772" i="5"/>
  <c r="B36773" i="5"/>
  <c r="B36774" i="5"/>
  <c r="B36775" i="5"/>
  <c r="B36776" i="5"/>
  <c r="B36777" i="5"/>
  <c r="B36778" i="5"/>
  <c r="B36779" i="5"/>
  <c r="B36780" i="5"/>
  <c r="B36781" i="5"/>
  <c r="B36782" i="5"/>
  <c r="B36783" i="5"/>
  <c r="B36784" i="5"/>
  <c r="B36785" i="5"/>
  <c r="B36786" i="5"/>
  <c r="B36787" i="5"/>
  <c r="B36788" i="5"/>
  <c r="B36789" i="5"/>
  <c r="B36790" i="5"/>
  <c r="B36791" i="5"/>
  <c r="B36792" i="5"/>
  <c r="B36793" i="5"/>
  <c r="B36794" i="5"/>
  <c r="B36795" i="5"/>
  <c r="B36796" i="5"/>
  <c r="B36797" i="5"/>
  <c r="B36798" i="5"/>
  <c r="B36799" i="5"/>
  <c r="B36800" i="5"/>
  <c r="B36801" i="5"/>
  <c r="B36802" i="5"/>
  <c r="B36803" i="5"/>
  <c r="B36804" i="5"/>
  <c r="B36805" i="5"/>
  <c r="B36806" i="5"/>
  <c r="B36807" i="5"/>
  <c r="B36808" i="5"/>
  <c r="B36809" i="5"/>
  <c r="B36810" i="5"/>
  <c r="B36811" i="5"/>
  <c r="B36812" i="5"/>
  <c r="B36813" i="5"/>
  <c r="B36814" i="5"/>
  <c r="B36815" i="5"/>
  <c r="B36816" i="5"/>
  <c r="B36817" i="5"/>
  <c r="B36818" i="5"/>
  <c r="B36819" i="5"/>
  <c r="B36820" i="5"/>
  <c r="B36821" i="5"/>
  <c r="B36822" i="5"/>
  <c r="B36823" i="5"/>
  <c r="B36824" i="5"/>
  <c r="B36825" i="5"/>
  <c r="B36826" i="5"/>
  <c r="B36827" i="5"/>
  <c r="B36828" i="5"/>
  <c r="B36829" i="5"/>
  <c r="B36830" i="5"/>
  <c r="B36831" i="5"/>
  <c r="B36832" i="5"/>
  <c r="B36833" i="5"/>
  <c r="B36834" i="5"/>
  <c r="B36835" i="5"/>
  <c r="B36836" i="5"/>
  <c r="B36837" i="5"/>
  <c r="B36838" i="5"/>
  <c r="B36839" i="5"/>
  <c r="B36840" i="5"/>
  <c r="B36841" i="5"/>
  <c r="B36842" i="5"/>
  <c r="B36843" i="5"/>
  <c r="B36844" i="5"/>
  <c r="B36845" i="5"/>
  <c r="B36846" i="5"/>
  <c r="B36847" i="5"/>
  <c r="B36848" i="5"/>
  <c r="B36849" i="5"/>
  <c r="B36850" i="5"/>
  <c r="B36851" i="5"/>
  <c r="B36852" i="5"/>
  <c r="B36853" i="5"/>
  <c r="B36854" i="5"/>
  <c r="B36855" i="5"/>
  <c r="B36856" i="5"/>
  <c r="B36857" i="5"/>
  <c r="B36858" i="5"/>
  <c r="B36859" i="5"/>
  <c r="B36860" i="5"/>
  <c r="B36861" i="5"/>
  <c r="B36862" i="5"/>
  <c r="B36863" i="5"/>
  <c r="B36864" i="5"/>
  <c r="B36865" i="5"/>
  <c r="B36866" i="5"/>
  <c r="B36867" i="5"/>
  <c r="B36868" i="5"/>
  <c r="B36869" i="5"/>
  <c r="B36870" i="5"/>
  <c r="B36871" i="5"/>
  <c r="B36872" i="5"/>
  <c r="B36873" i="5"/>
  <c r="B36874" i="5"/>
  <c r="B36875" i="5"/>
  <c r="B36876" i="5"/>
  <c r="B36877" i="5"/>
  <c r="B36878" i="5"/>
  <c r="B36879" i="5"/>
  <c r="B36880" i="5"/>
  <c r="B36881" i="5"/>
  <c r="B36882" i="5"/>
  <c r="B36883" i="5"/>
  <c r="B36884" i="5"/>
  <c r="B36885" i="5"/>
  <c r="B36886" i="5"/>
  <c r="B36887" i="5"/>
  <c r="B36888" i="5"/>
  <c r="B36889" i="5"/>
  <c r="B36890" i="5"/>
  <c r="B36891" i="5"/>
  <c r="B36892" i="5"/>
  <c r="B36893" i="5"/>
  <c r="B36894" i="5"/>
  <c r="B36895" i="5"/>
  <c r="B36896" i="5"/>
  <c r="B36897" i="5"/>
  <c r="B36898" i="5"/>
  <c r="B36899" i="5"/>
  <c r="B36900" i="5"/>
  <c r="B36901" i="5"/>
  <c r="B36902" i="5"/>
  <c r="B36903" i="5"/>
  <c r="B36904" i="5"/>
  <c r="B36905" i="5"/>
  <c r="B36906" i="5"/>
  <c r="B36907" i="5"/>
  <c r="B36908" i="5"/>
  <c r="B36909" i="5"/>
  <c r="B36910" i="5"/>
  <c r="B36911" i="5"/>
  <c r="B36912" i="5"/>
  <c r="B36913" i="5"/>
  <c r="B36914" i="5"/>
  <c r="B36915" i="5"/>
  <c r="B36916" i="5"/>
  <c r="B36917" i="5"/>
  <c r="B36918" i="5"/>
  <c r="B36919" i="5"/>
  <c r="B36920" i="5"/>
  <c r="B36921" i="5"/>
  <c r="B36922" i="5"/>
  <c r="B36923" i="5"/>
  <c r="B36924" i="5"/>
  <c r="B36925" i="5"/>
  <c r="B36926" i="5"/>
  <c r="B36927" i="5"/>
  <c r="B36928" i="5"/>
  <c r="B36929" i="5"/>
  <c r="B36930" i="5"/>
  <c r="B36931" i="5"/>
  <c r="B36932" i="5"/>
  <c r="B36933" i="5"/>
  <c r="B36934" i="5"/>
  <c r="B36935" i="5"/>
  <c r="B36936" i="5"/>
  <c r="B36937" i="5"/>
  <c r="B36938" i="5"/>
  <c r="B36939" i="5"/>
  <c r="B36940" i="5"/>
  <c r="B36941" i="5"/>
  <c r="B36942" i="5"/>
  <c r="B36943" i="5"/>
  <c r="B36944" i="5"/>
  <c r="B36945" i="5"/>
  <c r="B36946" i="5"/>
  <c r="B36947" i="5"/>
  <c r="B36948" i="5"/>
  <c r="B36949" i="5"/>
  <c r="B36950" i="5"/>
  <c r="B36951" i="5"/>
  <c r="B36952" i="5"/>
  <c r="B36953" i="5"/>
  <c r="B36954" i="5"/>
  <c r="B36955" i="5"/>
  <c r="B36956" i="5"/>
  <c r="B36957" i="5"/>
  <c r="B36958" i="5"/>
  <c r="B36959" i="5"/>
  <c r="B36960" i="5"/>
  <c r="B36961" i="5"/>
  <c r="B36962" i="5"/>
  <c r="B36963" i="5"/>
  <c r="B36964" i="5"/>
  <c r="B36965" i="5"/>
  <c r="B36966" i="5"/>
  <c r="B36967" i="5"/>
  <c r="B36968" i="5"/>
  <c r="B36969" i="5"/>
  <c r="B36970" i="5"/>
  <c r="B36971" i="5"/>
  <c r="B36972" i="5"/>
  <c r="B36973" i="5"/>
  <c r="B36974" i="5"/>
  <c r="B36975" i="5"/>
  <c r="B36976" i="5"/>
  <c r="B36977" i="5"/>
  <c r="B36978" i="5"/>
  <c r="B36979" i="5"/>
  <c r="B36980" i="5"/>
  <c r="B36981" i="5"/>
  <c r="B36982" i="5"/>
  <c r="B36983" i="5"/>
  <c r="B36984" i="5"/>
  <c r="B36985" i="5"/>
  <c r="B36986" i="5"/>
  <c r="B36987" i="5"/>
  <c r="B36988" i="5"/>
  <c r="B36989" i="5"/>
  <c r="B36990" i="5"/>
  <c r="B36991" i="5"/>
  <c r="B36992" i="5"/>
  <c r="B36993" i="5"/>
  <c r="B36994" i="5"/>
  <c r="B36995" i="5"/>
  <c r="B36996" i="5"/>
  <c r="B36997" i="5"/>
  <c r="B36998" i="5"/>
  <c r="B36999" i="5"/>
  <c r="B37000" i="5"/>
  <c r="B37001" i="5"/>
  <c r="B37002" i="5"/>
  <c r="B37003" i="5"/>
  <c r="B37004" i="5"/>
  <c r="B37005" i="5"/>
  <c r="B37006" i="5"/>
  <c r="B37007" i="5"/>
  <c r="B37008" i="5"/>
  <c r="B37009" i="5"/>
  <c r="B37010" i="5"/>
  <c r="B37011" i="5"/>
  <c r="B37012" i="5"/>
  <c r="B37013" i="5"/>
  <c r="B37014" i="5"/>
  <c r="B37015" i="5"/>
  <c r="B37016" i="5"/>
  <c r="B37017" i="5"/>
  <c r="B37018" i="5"/>
  <c r="B37019" i="5"/>
  <c r="B37020" i="5"/>
  <c r="B37021" i="5"/>
  <c r="B37022" i="5"/>
  <c r="B37023" i="5"/>
  <c r="B37024" i="5"/>
  <c r="B37025" i="5"/>
  <c r="B37026" i="5"/>
  <c r="B37027" i="5"/>
  <c r="B37028" i="5"/>
  <c r="B37029" i="5"/>
  <c r="B37030" i="5"/>
  <c r="B37031" i="5"/>
  <c r="B37032" i="5"/>
  <c r="B37033" i="5"/>
  <c r="B37034" i="5"/>
  <c r="B37035" i="5"/>
  <c r="B37036" i="5"/>
  <c r="B37037" i="5"/>
  <c r="B37038" i="5"/>
  <c r="B37039" i="5"/>
  <c r="B37040" i="5"/>
  <c r="B37041" i="5"/>
  <c r="B37042" i="5"/>
  <c r="B37043" i="5"/>
  <c r="B37044" i="5"/>
  <c r="B37045" i="5"/>
  <c r="B37046" i="5"/>
  <c r="B37047" i="5"/>
  <c r="B37048" i="5"/>
  <c r="B37049" i="5"/>
  <c r="B37050" i="5"/>
  <c r="B37051" i="5"/>
  <c r="B37052" i="5"/>
  <c r="B37053" i="5"/>
  <c r="B37054" i="5"/>
  <c r="B37055" i="5"/>
  <c r="B37056" i="5"/>
  <c r="B37057" i="5"/>
  <c r="B37058" i="5"/>
  <c r="B37059" i="5"/>
  <c r="B37060" i="5"/>
  <c r="B37061" i="5"/>
  <c r="B37062" i="5"/>
  <c r="B37063" i="5"/>
  <c r="B37064" i="5"/>
  <c r="B37065" i="5"/>
  <c r="B37066" i="5"/>
  <c r="B37067" i="5"/>
  <c r="B37068" i="5"/>
  <c r="B37069" i="5"/>
  <c r="B37070" i="5"/>
  <c r="B37071" i="5"/>
  <c r="B37072" i="5"/>
  <c r="B37073" i="5"/>
  <c r="B37074" i="5"/>
  <c r="B37075" i="5"/>
  <c r="B37076" i="5"/>
  <c r="B37077" i="5"/>
  <c r="B37078" i="5"/>
  <c r="B37079" i="5"/>
  <c r="B37080" i="5"/>
  <c r="B37081" i="5"/>
  <c r="B37082" i="5"/>
  <c r="B37083" i="5"/>
  <c r="B37084" i="5"/>
  <c r="B37085" i="5"/>
  <c r="B37086" i="5"/>
  <c r="B37087" i="5"/>
  <c r="B37088" i="5"/>
  <c r="B37089" i="5"/>
  <c r="B37090" i="5"/>
  <c r="B37091" i="5"/>
  <c r="B37092" i="5"/>
  <c r="B37093" i="5"/>
  <c r="B37094" i="5"/>
  <c r="B37095" i="5"/>
  <c r="B37096" i="5"/>
  <c r="B37097" i="5"/>
  <c r="B37098" i="5"/>
  <c r="B37099" i="5"/>
  <c r="B37100" i="5"/>
  <c r="B37101" i="5"/>
  <c r="B37102" i="5"/>
  <c r="B37103" i="5"/>
  <c r="B37104" i="5"/>
  <c r="B37105" i="5"/>
  <c r="B37106" i="5"/>
  <c r="B37107" i="5"/>
  <c r="B37108" i="5"/>
  <c r="B37109" i="5"/>
  <c r="B37110" i="5"/>
  <c r="B37111" i="5"/>
  <c r="B37112" i="5"/>
  <c r="B37113" i="5"/>
  <c r="B37114" i="5"/>
  <c r="B37115" i="5"/>
  <c r="B37116" i="5"/>
  <c r="B37117" i="5"/>
  <c r="B37118" i="5"/>
  <c r="B37119" i="5"/>
  <c r="B37120" i="5"/>
  <c r="B37121" i="5"/>
  <c r="B37122" i="5"/>
  <c r="B37123" i="5"/>
  <c r="B37124" i="5"/>
  <c r="B37125" i="5"/>
  <c r="B37126" i="5"/>
  <c r="B37127" i="5"/>
  <c r="B37128" i="5"/>
  <c r="B37129" i="5"/>
  <c r="B37130" i="5"/>
  <c r="B37131" i="5"/>
  <c r="B37132" i="5"/>
  <c r="B37133" i="5"/>
  <c r="B37134" i="5"/>
  <c r="B37135" i="5"/>
  <c r="B37136" i="5"/>
  <c r="B37137" i="5"/>
  <c r="B37138" i="5"/>
  <c r="B37139" i="5"/>
  <c r="B37140" i="5"/>
  <c r="B37141" i="5"/>
  <c r="B37142" i="5"/>
  <c r="B37143" i="5"/>
  <c r="B37144" i="5"/>
  <c r="B37145" i="5"/>
  <c r="B37146" i="5"/>
  <c r="B37147" i="5"/>
  <c r="B37148" i="5"/>
  <c r="B37149" i="5"/>
  <c r="B37150" i="5"/>
  <c r="B37151" i="5"/>
  <c r="B37152" i="5"/>
  <c r="B37153" i="5"/>
  <c r="B37154" i="5"/>
  <c r="B37155" i="5"/>
  <c r="B37156" i="5"/>
  <c r="B37157" i="5"/>
  <c r="B37158" i="5"/>
  <c r="B37159" i="5"/>
  <c r="B37160" i="5"/>
  <c r="B37161" i="5"/>
  <c r="B37162" i="5"/>
  <c r="B37163" i="5"/>
  <c r="B37164" i="5"/>
  <c r="B37165" i="5"/>
  <c r="B37166" i="5"/>
  <c r="B37167" i="5"/>
  <c r="B37168" i="5"/>
  <c r="B37169" i="5"/>
  <c r="B37170" i="5"/>
  <c r="B37171" i="5"/>
  <c r="B37172" i="5"/>
  <c r="B37173" i="5"/>
  <c r="B37174" i="5"/>
  <c r="B37175" i="5"/>
  <c r="B37176" i="5"/>
  <c r="B37177" i="5"/>
  <c r="B37178" i="5"/>
  <c r="B37179" i="5"/>
  <c r="B37180" i="5"/>
  <c r="B37181" i="5"/>
  <c r="B37182" i="5"/>
  <c r="B37183" i="5"/>
  <c r="B37184" i="5"/>
  <c r="B37185" i="5"/>
  <c r="B37186" i="5"/>
  <c r="B37187" i="5"/>
  <c r="B37188" i="5"/>
  <c r="B37189" i="5"/>
  <c r="B37190" i="5"/>
  <c r="B37191" i="5"/>
  <c r="B37192" i="5"/>
  <c r="B37193" i="5"/>
  <c r="B37194" i="5"/>
  <c r="B37195" i="5"/>
  <c r="B37196" i="5"/>
  <c r="B37197" i="5"/>
  <c r="B37198" i="5"/>
  <c r="B37199" i="5"/>
  <c r="B37200" i="5"/>
  <c r="B37201" i="5"/>
  <c r="B37202" i="5"/>
  <c r="B37203" i="5"/>
  <c r="B37204" i="5"/>
  <c r="B37205" i="5"/>
  <c r="B37206" i="5"/>
  <c r="B37207" i="5"/>
  <c r="B37208" i="5"/>
  <c r="B37209" i="5"/>
  <c r="B37210" i="5"/>
  <c r="B37211" i="5"/>
  <c r="B37212" i="5"/>
  <c r="B37213" i="5"/>
  <c r="B37214" i="5"/>
  <c r="B37215" i="5"/>
  <c r="B37216" i="5"/>
  <c r="B37217" i="5"/>
  <c r="B37218" i="5"/>
  <c r="B37219" i="5"/>
  <c r="B37220" i="5"/>
  <c r="B37221" i="5"/>
  <c r="B37222" i="5"/>
  <c r="B37223" i="5"/>
  <c r="B37224" i="5"/>
  <c r="B37225" i="5"/>
  <c r="B37226" i="5"/>
  <c r="B37227" i="5"/>
  <c r="B37228" i="5"/>
  <c r="B37229" i="5"/>
  <c r="B37230" i="5"/>
  <c r="B37231" i="5"/>
  <c r="B37232" i="5"/>
  <c r="B37233" i="5"/>
  <c r="B37234" i="5"/>
  <c r="B37235" i="5"/>
  <c r="B37236" i="5"/>
  <c r="B37237" i="5"/>
  <c r="B37238" i="5"/>
  <c r="B37239" i="5"/>
  <c r="B37240" i="5"/>
  <c r="B37241" i="5"/>
  <c r="B37242" i="5"/>
  <c r="B37243" i="5"/>
  <c r="B37244" i="5"/>
  <c r="B37245" i="5"/>
  <c r="B37246" i="5"/>
  <c r="B37247" i="5"/>
  <c r="B37248" i="5"/>
  <c r="B37249" i="5"/>
  <c r="B37250" i="5"/>
  <c r="B37251" i="5"/>
  <c r="B37252" i="5"/>
  <c r="B37253" i="5"/>
  <c r="B37254" i="5"/>
  <c r="B37255" i="5"/>
  <c r="B37256" i="5"/>
  <c r="B37257" i="5"/>
  <c r="B37258" i="5"/>
  <c r="B37259" i="5"/>
  <c r="B37260" i="5"/>
  <c r="B37261" i="5"/>
  <c r="B37262" i="5"/>
  <c r="B37263" i="5"/>
  <c r="B37264" i="5"/>
  <c r="B37265" i="5"/>
  <c r="B37266" i="5"/>
  <c r="B37267" i="5"/>
  <c r="B37268" i="5"/>
  <c r="B37269" i="5"/>
  <c r="B37270" i="5"/>
  <c r="B37271" i="5"/>
  <c r="B37272" i="5"/>
  <c r="B37273" i="5"/>
  <c r="B37274" i="5"/>
  <c r="B37275" i="5"/>
  <c r="B37276" i="5"/>
  <c r="B37277" i="5"/>
  <c r="B37278" i="5"/>
  <c r="B37279" i="5"/>
  <c r="B37280" i="5"/>
  <c r="B37281" i="5"/>
  <c r="B37282" i="5"/>
  <c r="B37283" i="5"/>
  <c r="B37284" i="5"/>
  <c r="B37285" i="5"/>
  <c r="B37286" i="5"/>
  <c r="B37287" i="5"/>
  <c r="B37288" i="5"/>
  <c r="B37289" i="5"/>
  <c r="B37290" i="5"/>
  <c r="B37291" i="5"/>
  <c r="B37292" i="5"/>
  <c r="B37293" i="5"/>
  <c r="B37294" i="5"/>
  <c r="B37295" i="5"/>
  <c r="B37296" i="5"/>
  <c r="B37297" i="5"/>
  <c r="B37298" i="5"/>
  <c r="B37299" i="5"/>
  <c r="B37300" i="5"/>
  <c r="B37301" i="5"/>
  <c r="B37302" i="5"/>
  <c r="B37303" i="5"/>
  <c r="B37304" i="5"/>
  <c r="B37305" i="5"/>
  <c r="B37306" i="5"/>
  <c r="B37307" i="5"/>
  <c r="B37308" i="5"/>
  <c r="B37309" i="5"/>
  <c r="B37310" i="5"/>
  <c r="B37311" i="5"/>
  <c r="B37312" i="5"/>
  <c r="B37313" i="5"/>
  <c r="B37314" i="5"/>
  <c r="B37315" i="5"/>
  <c r="B37316" i="5"/>
  <c r="B37317" i="5"/>
  <c r="B37318" i="5"/>
  <c r="B37319" i="5"/>
  <c r="B37320" i="5"/>
  <c r="B37321" i="5"/>
  <c r="B37322" i="5"/>
  <c r="B37323" i="5"/>
  <c r="B37324" i="5"/>
  <c r="B37325" i="5"/>
  <c r="B37326" i="5"/>
  <c r="B37327" i="5"/>
  <c r="B37328" i="5"/>
  <c r="B37329" i="5"/>
  <c r="B37330" i="5"/>
  <c r="B37331" i="5"/>
  <c r="B37332" i="5"/>
  <c r="B37333" i="5"/>
  <c r="B37334" i="5"/>
  <c r="B37335" i="5"/>
  <c r="B37336" i="5"/>
  <c r="B37337" i="5"/>
  <c r="B37338" i="5"/>
  <c r="B37339" i="5"/>
  <c r="B37340" i="5"/>
  <c r="B37341" i="5"/>
  <c r="B37342" i="5"/>
  <c r="B37343" i="5"/>
  <c r="B37344" i="5"/>
  <c r="B37345" i="5"/>
  <c r="B37346" i="5"/>
  <c r="B37347" i="5"/>
  <c r="B37348" i="5"/>
  <c r="B37349" i="5"/>
  <c r="B37350" i="5"/>
  <c r="B37351" i="5"/>
  <c r="B37352" i="5"/>
  <c r="B37353" i="5"/>
  <c r="B37354" i="5"/>
  <c r="B37355" i="5"/>
  <c r="B37356" i="5"/>
  <c r="B37357" i="5"/>
  <c r="B37358" i="5"/>
  <c r="B37359" i="5"/>
  <c r="B37360" i="5"/>
  <c r="B37361" i="5"/>
  <c r="B37362" i="5"/>
  <c r="B37363" i="5"/>
  <c r="B37364" i="5"/>
  <c r="B37365" i="5"/>
  <c r="B37366" i="5"/>
  <c r="B37367" i="5"/>
  <c r="B37368" i="5"/>
  <c r="B37369" i="5"/>
  <c r="B37370" i="5"/>
  <c r="B37371" i="5"/>
  <c r="B37372" i="5"/>
  <c r="B37373" i="5"/>
  <c r="B37374" i="5"/>
  <c r="B37375" i="5"/>
  <c r="B37376" i="5"/>
  <c r="B37377" i="5"/>
  <c r="B37378" i="5"/>
  <c r="B37379" i="5"/>
  <c r="B37380" i="5"/>
  <c r="B37381" i="5"/>
  <c r="B37382" i="5"/>
  <c r="B37383" i="5"/>
  <c r="B37384" i="5"/>
  <c r="B37385" i="5"/>
  <c r="B37386" i="5"/>
  <c r="B37387" i="5"/>
  <c r="B37388" i="5"/>
  <c r="B37389" i="5"/>
  <c r="B37390" i="5"/>
  <c r="B37391" i="5"/>
  <c r="B37392" i="5"/>
  <c r="B37393" i="5"/>
  <c r="B37394" i="5"/>
  <c r="B37395" i="5"/>
  <c r="B37396" i="5"/>
  <c r="B37397" i="5"/>
  <c r="B37398" i="5"/>
  <c r="B37399" i="5"/>
  <c r="B37400" i="5"/>
  <c r="B37401" i="5"/>
  <c r="B37402" i="5"/>
  <c r="B37403" i="5"/>
  <c r="B37404" i="5"/>
  <c r="B37405" i="5"/>
  <c r="B37406" i="5"/>
  <c r="B37407" i="5"/>
  <c r="B37408" i="5"/>
  <c r="B37409" i="5"/>
  <c r="B37410" i="5"/>
  <c r="B37411" i="5"/>
  <c r="B37412" i="5"/>
  <c r="B37413" i="5"/>
  <c r="B37414" i="5"/>
  <c r="B37415" i="5"/>
  <c r="B37416" i="5"/>
  <c r="B37417" i="5"/>
  <c r="B37418" i="5"/>
  <c r="B37419" i="5"/>
  <c r="B37420" i="5"/>
  <c r="B37421" i="5"/>
  <c r="B37422" i="5"/>
  <c r="B37423" i="5"/>
  <c r="B37424" i="5"/>
  <c r="B37425" i="5"/>
  <c r="B37426" i="5"/>
  <c r="B37427" i="5"/>
  <c r="B37428" i="5"/>
  <c r="B37429" i="5"/>
  <c r="B37430" i="5"/>
  <c r="B37431" i="5"/>
  <c r="B37432" i="5"/>
  <c r="B37433" i="5"/>
  <c r="B37434" i="5"/>
  <c r="B37435" i="5"/>
  <c r="B37436" i="5"/>
  <c r="B37437" i="5"/>
  <c r="B37438" i="5"/>
  <c r="B37439" i="5"/>
  <c r="B37440" i="5"/>
  <c r="B37441" i="5"/>
  <c r="B37442" i="5"/>
  <c r="B37443" i="5"/>
  <c r="B37444" i="5"/>
  <c r="B37445" i="5"/>
  <c r="B37446" i="5"/>
  <c r="B37447" i="5"/>
  <c r="B37448" i="5"/>
  <c r="B37449" i="5"/>
  <c r="B37450" i="5"/>
  <c r="B37451" i="5"/>
  <c r="B37452" i="5"/>
  <c r="B37453" i="5"/>
  <c r="B37454" i="5"/>
  <c r="B37455" i="5"/>
  <c r="B37456" i="5"/>
  <c r="B37457" i="5"/>
  <c r="B37458" i="5"/>
  <c r="B37459" i="5"/>
  <c r="B37460" i="5"/>
  <c r="B37461" i="5"/>
  <c r="B37462" i="5"/>
  <c r="B37463" i="5"/>
  <c r="B37464" i="5"/>
  <c r="B37465" i="5"/>
  <c r="B37466" i="5"/>
  <c r="B37467" i="5"/>
  <c r="B37468" i="5"/>
  <c r="B37469" i="5"/>
  <c r="B37470" i="5"/>
  <c r="B37471" i="5"/>
  <c r="B37472" i="5"/>
  <c r="B37473" i="5"/>
  <c r="B37474" i="5"/>
  <c r="B37475" i="5"/>
  <c r="B37476" i="5"/>
  <c r="B37477" i="5"/>
  <c r="B37478" i="5"/>
  <c r="B37479" i="5"/>
  <c r="B37480" i="5"/>
  <c r="B37481" i="5"/>
  <c r="B37482" i="5"/>
  <c r="B37483" i="5"/>
  <c r="B37484" i="5"/>
  <c r="B37485" i="5"/>
  <c r="B37486" i="5"/>
  <c r="B37487" i="5"/>
  <c r="B37488" i="5"/>
  <c r="B37489" i="5"/>
  <c r="B37490" i="5"/>
  <c r="B37491" i="5"/>
  <c r="B37492" i="5"/>
  <c r="B37493" i="5"/>
  <c r="B37494" i="5"/>
  <c r="B37495" i="5"/>
  <c r="B37496" i="5"/>
  <c r="B37497" i="5"/>
  <c r="B37498" i="5"/>
  <c r="B37499" i="5"/>
  <c r="B37500" i="5"/>
  <c r="B37501" i="5"/>
  <c r="B37502" i="5"/>
  <c r="B37503" i="5"/>
  <c r="B37504" i="5"/>
  <c r="B37505" i="5"/>
  <c r="B37506" i="5"/>
  <c r="B37507" i="5"/>
  <c r="B37508" i="5"/>
  <c r="B37509" i="5"/>
  <c r="B37510" i="5"/>
  <c r="B37511" i="5"/>
  <c r="B37512" i="5"/>
  <c r="B37513" i="5"/>
  <c r="B37514" i="5"/>
  <c r="B37515" i="5"/>
  <c r="B37516" i="5"/>
  <c r="B37517" i="5"/>
  <c r="B37518" i="5"/>
  <c r="B37519" i="5"/>
  <c r="B37520" i="5"/>
  <c r="B37521" i="5"/>
  <c r="B37522" i="5"/>
  <c r="B37523" i="5"/>
  <c r="B37524" i="5"/>
  <c r="B37525" i="5"/>
  <c r="B37526" i="5"/>
  <c r="B37527" i="5"/>
  <c r="B37528" i="5"/>
  <c r="B37529" i="5"/>
  <c r="B37530" i="5"/>
  <c r="B37531" i="5"/>
  <c r="B37532" i="5"/>
  <c r="B37533" i="5"/>
  <c r="B37534" i="5"/>
  <c r="B37535" i="5"/>
  <c r="B37536" i="5"/>
  <c r="B37537" i="5"/>
  <c r="B37538" i="5"/>
  <c r="B37539" i="5"/>
  <c r="B37540" i="5"/>
  <c r="B37541" i="5"/>
  <c r="B37542" i="5"/>
  <c r="B37543" i="5"/>
  <c r="B37544" i="5"/>
  <c r="B37545" i="5"/>
  <c r="B37546" i="5"/>
  <c r="B37547" i="5"/>
  <c r="B37548" i="5"/>
  <c r="B37549" i="5"/>
  <c r="B37550" i="5"/>
  <c r="B37551" i="5"/>
  <c r="B37552" i="5"/>
  <c r="B37553" i="5"/>
  <c r="B37554" i="5"/>
  <c r="B37555" i="5"/>
  <c r="B37556" i="5"/>
  <c r="B37557" i="5"/>
  <c r="B37558" i="5"/>
  <c r="B37559" i="5"/>
  <c r="B37560" i="5"/>
  <c r="B37561" i="5"/>
  <c r="B37562" i="5"/>
  <c r="B37563" i="5"/>
  <c r="B37564" i="5"/>
  <c r="B37565" i="5"/>
  <c r="B37566" i="5"/>
  <c r="B37567" i="5"/>
  <c r="B37568" i="5"/>
  <c r="B37569" i="5"/>
  <c r="B37570" i="5"/>
  <c r="B37571" i="5"/>
  <c r="B37572" i="5"/>
  <c r="B37573" i="5"/>
  <c r="B37574" i="5"/>
  <c r="B37575" i="5"/>
  <c r="B37576" i="5"/>
  <c r="B37577" i="5"/>
  <c r="B37578" i="5"/>
  <c r="B37579" i="5"/>
  <c r="B37580" i="5"/>
  <c r="B37581" i="5"/>
  <c r="B37582" i="5"/>
  <c r="B37583" i="5"/>
  <c r="B37584" i="5"/>
  <c r="B37585" i="5"/>
  <c r="B37586" i="5"/>
  <c r="B37587" i="5"/>
  <c r="B37588" i="5"/>
  <c r="B37589" i="5"/>
  <c r="B37590" i="5"/>
  <c r="B37591" i="5"/>
  <c r="B37592" i="5"/>
  <c r="B37593" i="5"/>
  <c r="B37594" i="5"/>
  <c r="B37595" i="5"/>
  <c r="B37596" i="5"/>
  <c r="B37597" i="5"/>
  <c r="B37598" i="5"/>
  <c r="B37599" i="5"/>
  <c r="B37600" i="5"/>
  <c r="B37601" i="5"/>
  <c r="B37602" i="5"/>
  <c r="B37603" i="5"/>
  <c r="B37604" i="5"/>
  <c r="B37605" i="5"/>
  <c r="B37606" i="5"/>
  <c r="B37607" i="5"/>
  <c r="B37608" i="5"/>
  <c r="B37609" i="5"/>
  <c r="B37610" i="5"/>
  <c r="B37611" i="5"/>
  <c r="B37612" i="5"/>
  <c r="B37613" i="5"/>
  <c r="B37614" i="5"/>
  <c r="B37615" i="5"/>
  <c r="B37616" i="5"/>
  <c r="B37617" i="5"/>
  <c r="B37618" i="5"/>
  <c r="B37619" i="5"/>
  <c r="B37620" i="5"/>
  <c r="B37621" i="5"/>
  <c r="B37622" i="5"/>
  <c r="B37623" i="5"/>
  <c r="B37624" i="5"/>
  <c r="B37625" i="5"/>
  <c r="B37626" i="5"/>
  <c r="B37627" i="5"/>
  <c r="B37628" i="5"/>
  <c r="B37629" i="5"/>
  <c r="B37630" i="5"/>
  <c r="B37631" i="5"/>
  <c r="B37632" i="5"/>
  <c r="B37633" i="5"/>
  <c r="B37634" i="5"/>
  <c r="B37635" i="5"/>
  <c r="B37636" i="5"/>
  <c r="B37637" i="5"/>
  <c r="B37638" i="5"/>
  <c r="B37639" i="5"/>
  <c r="B37640" i="5"/>
  <c r="B37641" i="5"/>
  <c r="B37642" i="5"/>
  <c r="B37643" i="5"/>
  <c r="B37644" i="5"/>
  <c r="B37645" i="5"/>
  <c r="B37646" i="5"/>
  <c r="B37647" i="5"/>
  <c r="B37648" i="5"/>
  <c r="B37649" i="5"/>
  <c r="B37650" i="5"/>
  <c r="B37651" i="5"/>
  <c r="B37652" i="5"/>
  <c r="B37653" i="5"/>
  <c r="B37654" i="5"/>
  <c r="B37655" i="5"/>
  <c r="B37656" i="5"/>
  <c r="B37657" i="5"/>
  <c r="B37658" i="5"/>
  <c r="B37659" i="5"/>
  <c r="B37660" i="5"/>
  <c r="B37661" i="5"/>
  <c r="B37662" i="5"/>
  <c r="B37663" i="5"/>
  <c r="B37664" i="5"/>
  <c r="B37665" i="5"/>
  <c r="B37666" i="5"/>
  <c r="B37667" i="5"/>
  <c r="B37668" i="5"/>
  <c r="B37669" i="5"/>
  <c r="B37670" i="5"/>
  <c r="B37671" i="5"/>
  <c r="B37672" i="5"/>
  <c r="B37673" i="5"/>
  <c r="B37674" i="5"/>
  <c r="B37675" i="5"/>
  <c r="B37676" i="5"/>
  <c r="B37677" i="5"/>
  <c r="B37678" i="5"/>
  <c r="B37679" i="5"/>
  <c r="B37680" i="5"/>
  <c r="B37681" i="5"/>
  <c r="B37682" i="5"/>
  <c r="B37683" i="5"/>
  <c r="B37684" i="5"/>
  <c r="B37685" i="5"/>
  <c r="B37686" i="5"/>
  <c r="B37687" i="5"/>
  <c r="B37688" i="5"/>
  <c r="B37689" i="5"/>
  <c r="B37690" i="5"/>
  <c r="B37691" i="5"/>
  <c r="B37692" i="5"/>
  <c r="B37693" i="5"/>
  <c r="B37694" i="5"/>
  <c r="B37695" i="5"/>
  <c r="B37696" i="5"/>
  <c r="B37697" i="5"/>
  <c r="B37698" i="5"/>
  <c r="B37699" i="5"/>
  <c r="B37700" i="5"/>
  <c r="B37701" i="5"/>
  <c r="B37702" i="5"/>
  <c r="B37703" i="5"/>
  <c r="B37704" i="5"/>
  <c r="B37705" i="5"/>
  <c r="B37706" i="5"/>
  <c r="B37707" i="5"/>
  <c r="B37708" i="5"/>
  <c r="B37709" i="5"/>
  <c r="B37710" i="5"/>
  <c r="B37711" i="5"/>
  <c r="B37712" i="5"/>
  <c r="B37713" i="5"/>
  <c r="B37714" i="5"/>
  <c r="B37715" i="5"/>
  <c r="B37716" i="5"/>
  <c r="B37717" i="5"/>
  <c r="B37718" i="5"/>
  <c r="B37719" i="5"/>
  <c r="B37720" i="5"/>
  <c r="B37721" i="5"/>
  <c r="B37722" i="5"/>
  <c r="B37723" i="5"/>
  <c r="B37724" i="5"/>
  <c r="B37725" i="5"/>
  <c r="B37726" i="5"/>
  <c r="B37727" i="5"/>
  <c r="B37728" i="5"/>
  <c r="B37729" i="5"/>
  <c r="B37730" i="5"/>
  <c r="B37731" i="5"/>
  <c r="B37732" i="5"/>
  <c r="B37733" i="5"/>
  <c r="B37734" i="5"/>
  <c r="B37735" i="5"/>
  <c r="B37736" i="5"/>
  <c r="B37737" i="5"/>
  <c r="B37738" i="5"/>
  <c r="B37739" i="5"/>
  <c r="B37740" i="5"/>
  <c r="B37741" i="5"/>
  <c r="B37742" i="5"/>
  <c r="B37743" i="5"/>
  <c r="B37744" i="5"/>
  <c r="B37745" i="5"/>
  <c r="B37746" i="5"/>
  <c r="B37747" i="5"/>
  <c r="B37748" i="5"/>
  <c r="B37749" i="5"/>
  <c r="B37750" i="5"/>
  <c r="B37751" i="5"/>
  <c r="B37752" i="5"/>
  <c r="B37753" i="5"/>
  <c r="B37754" i="5"/>
  <c r="B37755" i="5"/>
  <c r="B37756" i="5"/>
  <c r="B37757" i="5"/>
  <c r="B37758" i="5"/>
  <c r="B37759" i="5"/>
  <c r="B37760" i="5"/>
  <c r="B37761" i="5"/>
  <c r="B37762" i="5"/>
  <c r="B37763" i="5"/>
  <c r="B37764" i="5"/>
  <c r="B37765" i="5"/>
  <c r="B37766" i="5"/>
  <c r="B37767" i="5"/>
  <c r="B37768" i="5"/>
  <c r="B37769" i="5"/>
  <c r="B37770" i="5"/>
  <c r="B37771" i="5"/>
  <c r="B37772" i="5"/>
  <c r="B37773" i="5"/>
  <c r="B37774" i="5"/>
  <c r="B37775" i="5"/>
  <c r="B37776" i="5"/>
  <c r="B37777" i="5"/>
  <c r="B37778" i="5"/>
  <c r="B37779" i="5"/>
  <c r="B37780" i="5"/>
  <c r="B37781" i="5"/>
  <c r="B37782" i="5"/>
  <c r="B37783" i="5"/>
  <c r="B37784" i="5"/>
  <c r="B37785" i="5"/>
  <c r="B37786" i="5"/>
  <c r="B37787" i="5"/>
  <c r="B37788" i="5"/>
  <c r="B37789" i="5"/>
  <c r="B37790" i="5"/>
  <c r="B37791" i="5"/>
  <c r="B37792" i="5"/>
  <c r="B37793" i="5"/>
  <c r="B37794" i="5"/>
  <c r="B37795" i="5"/>
  <c r="B37796" i="5"/>
  <c r="B37797" i="5"/>
  <c r="B37798" i="5"/>
  <c r="B37799" i="5"/>
  <c r="B37800" i="5"/>
  <c r="B37801" i="5"/>
  <c r="B37802" i="5"/>
  <c r="B37803" i="5"/>
  <c r="B37804" i="5"/>
  <c r="B37805" i="5"/>
  <c r="B37806" i="5"/>
  <c r="B37807" i="5"/>
  <c r="B37808" i="5"/>
  <c r="B37809" i="5"/>
  <c r="B37810" i="5"/>
  <c r="B37811" i="5"/>
  <c r="B37812" i="5"/>
  <c r="B37813" i="5"/>
  <c r="B37814" i="5"/>
  <c r="B37815" i="5"/>
  <c r="B37816" i="5"/>
  <c r="B37817" i="5"/>
  <c r="B37818" i="5"/>
  <c r="B37819" i="5"/>
  <c r="B37820" i="5"/>
  <c r="B37821" i="5"/>
  <c r="B37822" i="5"/>
  <c r="B37823" i="5"/>
  <c r="B37824" i="5"/>
  <c r="B37825" i="5"/>
  <c r="B37826" i="5"/>
  <c r="B37827" i="5"/>
  <c r="B37828" i="5"/>
  <c r="B37829" i="5"/>
  <c r="B37830" i="5"/>
  <c r="B37831" i="5"/>
  <c r="B37832" i="5"/>
  <c r="B37833" i="5"/>
  <c r="B37834" i="5"/>
  <c r="B37835" i="5"/>
  <c r="B37836" i="5"/>
  <c r="B37837" i="5"/>
  <c r="B37838" i="5"/>
  <c r="B37839" i="5"/>
  <c r="B37840" i="5"/>
  <c r="B37841" i="5"/>
  <c r="B37842" i="5"/>
  <c r="B37843" i="5"/>
  <c r="B37844" i="5"/>
  <c r="B37845" i="5"/>
  <c r="B37846" i="5"/>
  <c r="B37847" i="5"/>
  <c r="B37848" i="5"/>
  <c r="B37849" i="5"/>
  <c r="B37850" i="5"/>
  <c r="B37851" i="5"/>
  <c r="B37852" i="5"/>
  <c r="B37853" i="5"/>
  <c r="B37854" i="5"/>
  <c r="B37855" i="5"/>
  <c r="B37856" i="5"/>
  <c r="B37857" i="5"/>
  <c r="B37858" i="5"/>
  <c r="B37859" i="5"/>
  <c r="B37860" i="5"/>
  <c r="B37861" i="5"/>
  <c r="B37862" i="5"/>
  <c r="B37863" i="5"/>
  <c r="B37864" i="5"/>
  <c r="B37865" i="5"/>
  <c r="B37866" i="5"/>
  <c r="B37867" i="5"/>
  <c r="B37868" i="5"/>
  <c r="B37869" i="5"/>
  <c r="B37870" i="5"/>
  <c r="B37871" i="5"/>
  <c r="B37872" i="5"/>
  <c r="B37873" i="5"/>
  <c r="B37874" i="5"/>
  <c r="B37875" i="5"/>
  <c r="B37876" i="5"/>
  <c r="B37877" i="5"/>
  <c r="B37878" i="5"/>
  <c r="B37879" i="5"/>
  <c r="B37880" i="5"/>
  <c r="B37881" i="5"/>
  <c r="B37882" i="5"/>
  <c r="B37883" i="5"/>
  <c r="B37884" i="5"/>
  <c r="B37885" i="5"/>
  <c r="B37886" i="5"/>
  <c r="B37887" i="5"/>
  <c r="B37888" i="5"/>
  <c r="B37889" i="5"/>
  <c r="B37890" i="5"/>
  <c r="B37891" i="5"/>
  <c r="B37892" i="5"/>
  <c r="B37893" i="5"/>
  <c r="B37894" i="5"/>
  <c r="B37895" i="5"/>
  <c r="B37896" i="5"/>
  <c r="B37897" i="5"/>
  <c r="B37898" i="5"/>
  <c r="B37899" i="5"/>
  <c r="B37900" i="5"/>
  <c r="B37901" i="5"/>
  <c r="B37902" i="5"/>
  <c r="B37903" i="5"/>
  <c r="B37904" i="5"/>
  <c r="B37905" i="5"/>
  <c r="B37906" i="5"/>
  <c r="B37907" i="5"/>
  <c r="B37908" i="5"/>
  <c r="B37909" i="5"/>
  <c r="B37910" i="5"/>
  <c r="B37911" i="5"/>
  <c r="B37912" i="5"/>
  <c r="B37913" i="5"/>
  <c r="B37914" i="5"/>
  <c r="B37915" i="5"/>
  <c r="B37916" i="5"/>
  <c r="B37917" i="5"/>
  <c r="B37918" i="5"/>
  <c r="B37919" i="5"/>
  <c r="B37920" i="5"/>
  <c r="B37921" i="5"/>
  <c r="B37922" i="5"/>
  <c r="B37923" i="5"/>
  <c r="B37924" i="5"/>
  <c r="B37925" i="5"/>
  <c r="B37926" i="5"/>
  <c r="B37927" i="5"/>
  <c r="B37928" i="5"/>
  <c r="B37929" i="5"/>
  <c r="B37930" i="5"/>
  <c r="B37931" i="5"/>
  <c r="B37932" i="5"/>
  <c r="B37933" i="5"/>
  <c r="B37934" i="5"/>
  <c r="B37935" i="5"/>
  <c r="B37936" i="5"/>
  <c r="B37937" i="5"/>
  <c r="B37938" i="5"/>
  <c r="B37939" i="5"/>
  <c r="B37940" i="5"/>
  <c r="B37941" i="5"/>
  <c r="B37942" i="5"/>
  <c r="B37943" i="5"/>
  <c r="B37944" i="5"/>
  <c r="B37945" i="5"/>
  <c r="B37946" i="5"/>
  <c r="B37947" i="5"/>
  <c r="B37948" i="5"/>
  <c r="B37949" i="5"/>
  <c r="B37950" i="5"/>
  <c r="B37951" i="5"/>
  <c r="B37952" i="5"/>
  <c r="B37953" i="5"/>
  <c r="B37954" i="5"/>
  <c r="B37955" i="5"/>
  <c r="B37956" i="5"/>
  <c r="B37957" i="5"/>
  <c r="B37958" i="5"/>
  <c r="B37959" i="5"/>
  <c r="B37960" i="5"/>
  <c r="B37961" i="5"/>
  <c r="B37962" i="5"/>
  <c r="B37963" i="5"/>
  <c r="B37964" i="5"/>
  <c r="B37965" i="5"/>
  <c r="B37966" i="5"/>
  <c r="B37967" i="5"/>
  <c r="B37968" i="5"/>
  <c r="B37969" i="5"/>
  <c r="B37970" i="5"/>
  <c r="B37971" i="5"/>
  <c r="B37972" i="5"/>
  <c r="B37973" i="5"/>
  <c r="B37974" i="5"/>
  <c r="B37975" i="5"/>
  <c r="B37976" i="5"/>
  <c r="B37977" i="5"/>
  <c r="B37978" i="5"/>
  <c r="B37979" i="5"/>
  <c r="B37980" i="5"/>
  <c r="B37981" i="5"/>
  <c r="B37982" i="5"/>
  <c r="B37983" i="5"/>
  <c r="B37984" i="5"/>
  <c r="B37985" i="5"/>
  <c r="B37986" i="5"/>
  <c r="B37987" i="5"/>
  <c r="B37988" i="5"/>
  <c r="B37989" i="5"/>
  <c r="B37990" i="5"/>
  <c r="B37991" i="5"/>
  <c r="B37992" i="5"/>
  <c r="B37993" i="5"/>
  <c r="B37994" i="5"/>
  <c r="B37995" i="5"/>
  <c r="B37996" i="5"/>
  <c r="B37997" i="5"/>
  <c r="B37998" i="5"/>
  <c r="B37999" i="5"/>
  <c r="B38000" i="5"/>
  <c r="B38001" i="5"/>
  <c r="B38002" i="5"/>
  <c r="B38003" i="5"/>
  <c r="B38004" i="5"/>
  <c r="B38005" i="5"/>
  <c r="B38006" i="5"/>
  <c r="B38007" i="5"/>
  <c r="B38008" i="5"/>
  <c r="B38009" i="5"/>
  <c r="B38010" i="5"/>
  <c r="B38011" i="5"/>
  <c r="B38012" i="5"/>
  <c r="B38013" i="5"/>
  <c r="B38014" i="5"/>
  <c r="B38015" i="5"/>
  <c r="B38016" i="5"/>
  <c r="B38017" i="5"/>
  <c r="B38018" i="5"/>
  <c r="B38019" i="5"/>
  <c r="B38020" i="5"/>
  <c r="B38021" i="5"/>
  <c r="B38022" i="5"/>
  <c r="B38023" i="5"/>
  <c r="B38024" i="5"/>
  <c r="B38025" i="5"/>
  <c r="B38026" i="5"/>
  <c r="B38027" i="5"/>
  <c r="B38028" i="5"/>
  <c r="B38029" i="5"/>
  <c r="B38030" i="5"/>
  <c r="B38031" i="5"/>
  <c r="B38032" i="5"/>
  <c r="B38033" i="5"/>
  <c r="B38034" i="5"/>
  <c r="B38035" i="5"/>
  <c r="B38036" i="5"/>
  <c r="B38037" i="5"/>
  <c r="B38038" i="5"/>
  <c r="B38039" i="5"/>
  <c r="B38040" i="5"/>
  <c r="B38041" i="5"/>
  <c r="B38042" i="5"/>
  <c r="B38043" i="5"/>
  <c r="B38044" i="5"/>
  <c r="B38045" i="5"/>
  <c r="B38046" i="5"/>
  <c r="B38047" i="5"/>
  <c r="B38048" i="5"/>
  <c r="B38049" i="5"/>
  <c r="B38050" i="5"/>
  <c r="B38051" i="5"/>
  <c r="B38052" i="5"/>
  <c r="B38053" i="5"/>
  <c r="B38054" i="5"/>
  <c r="B38055" i="5"/>
  <c r="B38056" i="5"/>
  <c r="B38057" i="5"/>
  <c r="B38058" i="5"/>
  <c r="B38059" i="5"/>
  <c r="B38060" i="5"/>
  <c r="B38061" i="5"/>
  <c r="B38062" i="5"/>
  <c r="B38063" i="5"/>
  <c r="B38064" i="5"/>
  <c r="B38065" i="5"/>
  <c r="B38066" i="5"/>
  <c r="B38067" i="5"/>
  <c r="B38068" i="5"/>
  <c r="B38069" i="5"/>
  <c r="B38070" i="5"/>
  <c r="B38071" i="5"/>
  <c r="B38072" i="5"/>
  <c r="B38073" i="5"/>
  <c r="B38074" i="5"/>
  <c r="B38075" i="5"/>
  <c r="B38076" i="5"/>
  <c r="B38077" i="5"/>
  <c r="B38078" i="5"/>
  <c r="B38079" i="5"/>
  <c r="B38080" i="5"/>
  <c r="B38081" i="5"/>
  <c r="B38082" i="5"/>
  <c r="B38083" i="5"/>
  <c r="B38084" i="5"/>
  <c r="B38085" i="5"/>
  <c r="B38086" i="5"/>
  <c r="B38087" i="5"/>
  <c r="B38088" i="5"/>
  <c r="B38089" i="5"/>
  <c r="B38090" i="5"/>
  <c r="B38091" i="5"/>
  <c r="B38092" i="5"/>
  <c r="B38093" i="5"/>
  <c r="B38094" i="5"/>
  <c r="B38095" i="5"/>
  <c r="B38096" i="5"/>
  <c r="B38097" i="5"/>
  <c r="B38098" i="5"/>
  <c r="B38099" i="5"/>
  <c r="B38100" i="5"/>
  <c r="B38101" i="5"/>
  <c r="B38102" i="5"/>
  <c r="B38103" i="5"/>
  <c r="B38104" i="5"/>
  <c r="B38105" i="5"/>
  <c r="B38106" i="5"/>
  <c r="B38107" i="5"/>
  <c r="B38108" i="5"/>
  <c r="B38109" i="5"/>
  <c r="B38110" i="5"/>
  <c r="B38111" i="5"/>
  <c r="B38112" i="5"/>
  <c r="B38113" i="5"/>
  <c r="B38114" i="5"/>
  <c r="B38115" i="5"/>
  <c r="B38116" i="5"/>
  <c r="B38117" i="5"/>
  <c r="B38118" i="5"/>
  <c r="B38119" i="5"/>
  <c r="B38120" i="5"/>
  <c r="B38121" i="5"/>
  <c r="B38122" i="5"/>
  <c r="B38123" i="5"/>
  <c r="B38124" i="5"/>
  <c r="B38125" i="5"/>
  <c r="B38126" i="5"/>
  <c r="B38127" i="5"/>
  <c r="B38128" i="5"/>
  <c r="B38129" i="5"/>
  <c r="B38130" i="5"/>
  <c r="B38131" i="5"/>
  <c r="B38132" i="5"/>
  <c r="B38133" i="5"/>
  <c r="B38134" i="5"/>
  <c r="B38135" i="5"/>
  <c r="B38136" i="5"/>
  <c r="B38137" i="5"/>
  <c r="B38138" i="5"/>
  <c r="B38139" i="5"/>
  <c r="B38140" i="5"/>
  <c r="B38141" i="5"/>
  <c r="B38142" i="5"/>
  <c r="B38143" i="5"/>
  <c r="B38144" i="5"/>
  <c r="B38145" i="5"/>
  <c r="B38146" i="5"/>
  <c r="B38147" i="5"/>
  <c r="B38148" i="5"/>
  <c r="B38149" i="5"/>
  <c r="B38150" i="5"/>
  <c r="B38151" i="5"/>
  <c r="B38152" i="5"/>
  <c r="B38153" i="5"/>
  <c r="B38154" i="5"/>
  <c r="B38155" i="5"/>
  <c r="B38156" i="5"/>
  <c r="B38157" i="5"/>
  <c r="B38158" i="5"/>
  <c r="B38159" i="5"/>
  <c r="B38160" i="5"/>
  <c r="B38161" i="5"/>
  <c r="B38162" i="5"/>
  <c r="B38163" i="5"/>
  <c r="B38164" i="5"/>
  <c r="B38165" i="5"/>
  <c r="B38166" i="5"/>
  <c r="B38167" i="5"/>
  <c r="B38168" i="5"/>
  <c r="B38169" i="5"/>
  <c r="B38170" i="5"/>
  <c r="B38171" i="5"/>
  <c r="B38172" i="5"/>
  <c r="B38173" i="5"/>
  <c r="B38174" i="5"/>
  <c r="B38175" i="5"/>
  <c r="B38176" i="5"/>
  <c r="B38177" i="5"/>
  <c r="B38178" i="5"/>
  <c r="B38179" i="5"/>
  <c r="B38180" i="5"/>
  <c r="B38181" i="5"/>
  <c r="B38182" i="5"/>
  <c r="B38183" i="5"/>
  <c r="B38184" i="5"/>
  <c r="B38185" i="5"/>
  <c r="B38186" i="5"/>
  <c r="B38187" i="5"/>
  <c r="B38188" i="5"/>
  <c r="B38189" i="5"/>
  <c r="B38190" i="5"/>
  <c r="B38191" i="5"/>
  <c r="B38192" i="5"/>
  <c r="B38193" i="5"/>
  <c r="B38194" i="5"/>
  <c r="B38195" i="5"/>
  <c r="B38196" i="5"/>
  <c r="B38197" i="5"/>
  <c r="B38198" i="5"/>
  <c r="B38199" i="5"/>
  <c r="B38200" i="5"/>
  <c r="B38201" i="5"/>
  <c r="B38202" i="5"/>
  <c r="B38203" i="5"/>
  <c r="B38204" i="5"/>
  <c r="B38205" i="5"/>
  <c r="B38206" i="5"/>
  <c r="B38207" i="5"/>
  <c r="B38208" i="5"/>
  <c r="B38209" i="5"/>
  <c r="B38210" i="5"/>
  <c r="B38211" i="5"/>
  <c r="B38212" i="5"/>
  <c r="B38213" i="5"/>
  <c r="B38214" i="5"/>
  <c r="B38215" i="5"/>
  <c r="B38216" i="5"/>
  <c r="B38217" i="5"/>
  <c r="B38218" i="5"/>
  <c r="B38219" i="5"/>
  <c r="B38220" i="5"/>
  <c r="B38221" i="5"/>
  <c r="B38222" i="5"/>
  <c r="B38223" i="5"/>
  <c r="B38224" i="5"/>
  <c r="B38225" i="5"/>
  <c r="B38226" i="5"/>
  <c r="B38227" i="5"/>
  <c r="B38228" i="5"/>
  <c r="B38229" i="5"/>
  <c r="B38230" i="5"/>
  <c r="B38231" i="5"/>
  <c r="B38232" i="5"/>
  <c r="B38233" i="5"/>
  <c r="B38234" i="5"/>
  <c r="B38235" i="5"/>
  <c r="B38236" i="5"/>
  <c r="B38237" i="5"/>
  <c r="B38238" i="5"/>
  <c r="B38239" i="5"/>
  <c r="B38240" i="5"/>
  <c r="B38241" i="5"/>
  <c r="B38242" i="5"/>
  <c r="B38243" i="5"/>
  <c r="B38244" i="5"/>
  <c r="B38245" i="5"/>
  <c r="B38246" i="5"/>
  <c r="B38247" i="5"/>
  <c r="B38248" i="5"/>
  <c r="B38249" i="5"/>
  <c r="B38250" i="5"/>
  <c r="B38251" i="5"/>
  <c r="B38252" i="5"/>
  <c r="B38253" i="5"/>
  <c r="B38254" i="5"/>
  <c r="B38255" i="5"/>
  <c r="B38256" i="5"/>
  <c r="B38257" i="5"/>
  <c r="B38258" i="5"/>
  <c r="B38259" i="5"/>
  <c r="B38260" i="5"/>
  <c r="B38261" i="5"/>
  <c r="B38262" i="5"/>
  <c r="B38263" i="5"/>
  <c r="B38264" i="5"/>
  <c r="B38265" i="5"/>
  <c r="B38266" i="5"/>
  <c r="B38267" i="5"/>
  <c r="B38268" i="5"/>
  <c r="B38269" i="5"/>
  <c r="B38270" i="5"/>
  <c r="B38271" i="5"/>
  <c r="B38272" i="5"/>
  <c r="B38273" i="5"/>
  <c r="B38274" i="5"/>
  <c r="B38275" i="5"/>
  <c r="B38276" i="5"/>
  <c r="B38277" i="5"/>
  <c r="B38278" i="5"/>
  <c r="B38279" i="5"/>
  <c r="B38280" i="5"/>
  <c r="B38281" i="5"/>
  <c r="B38282" i="5"/>
  <c r="B38283" i="5"/>
  <c r="B38284" i="5"/>
  <c r="B38285" i="5"/>
  <c r="B38286" i="5"/>
  <c r="B38287" i="5"/>
  <c r="B38288" i="5"/>
  <c r="B38289" i="5"/>
  <c r="B38290" i="5"/>
  <c r="B38291" i="5"/>
  <c r="B38292" i="5"/>
  <c r="B38293" i="5"/>
  <c r="B38294" i="5"/>
  <c r="B38295" i="5"/>
  <c r="B38296" i="5"/>
  <c r="B38297" i="5"/>
  <c r="B38298" i="5"/>
  <c r="B38299" i="5"/>
  <c r="B38300" i="5"/>
  <c r="B38301" i="5"/>
  <c r="B38302" i="5"/>
  <c r="B38303" i="5"/>
  <c r="B38304" i="5"/>
  <c r="B38305" i="5"/>
  <c r="B38306" i="5"/>
  <c r="B38307" i="5"/>
  <c r="B38308" i="5"/>
  <c r="B38309" i="5"/>
  <c r="B38310" i="5"/>
  <c r="B38311" i="5"/>
  <c r="B38312" i="5"/>
  <c r="B38313" i="5"/>
  <c r="B38314" i="5"/>
  <c r="B38315" i="5"/>
  <c r="B38316" i="5"/>
  <c r="B38317" i="5"/>
  <c r="B38318" i="5"/>
  <c r="B38319" i="5"/>
  <c r="B38320" i="5"/>
  <c r="B38321" i="5"/>
  <c r="B38322" i="5"/>
  <c r="B38323" i="5"/>
  <c r="B38324" i="5"/>
  <c r="B38325" i="5"/>
  <c r="B38326" i="5"/>
  <c r="B38327" i="5"/>
  <c r="B38328" i="5"/>
  <c r="B38329" i="5"/>
  <c r="B38330" i="5"/>
  <c r="B38331" i="5"/>
  <c r="B38332" i="5"/>
  <c r="B38333" i="5"/>
  <c r="B38334" i="5"/>
  <c r="B38335" i="5"/>
  <c r="B38336" i="5"/>
  <c r="B38337" i="5"/>
  <c r="B38338" i="5"/>
  <c r="B38339" i="5"/>
  <c r="B38340" i="5"/>
  <c r="B38341" i="5"/>
  <c r="B38342" i="5"/>
  <c r="B38343" i="5"/>
  <c r="B38344" i="5"/>
  <c r="B38345" i="5"/>
  <c r="B38346" i="5"/>
  <c r="B38347" i="5"/>
  <c r="B38348" i="5"/>
  <c r="B38349" i="5"/>
  <c r="B38350" i="5"/>
  <c r="B38351" i="5"/>
  <c r="B38352" i="5"/>
  <c r="B38353" i="5"/>
  <c r="B38354" i="5"/>
  <c r="B38355" i="5"/>
  <c r="B38356" i="5"/>
  <c r="B38357" i="5"/>
  <c r="B38358" i="5"/>
  <c r="B38359" i="5"/>
  <c r="B38360" i="5"/>
  <c r="B38361" i="5"/>
  <c r="B38362" i="5"/>
  <c r="B38363" i="5"/>
  <c r="B38364" i="5"/>
  <c r="B38365" i="5"/>
  <c r="B38366" i="5"/>
  <c r="B38367" i="5"/>
  <c r="B38368" i="5"/>
  <c r="B38369" i="5"/>
  <c r="B38370" i="5"/>
  <c r="B38371" i="5"/>
  <c r="B38372" i="5"/>
  <c r="B38373" i="5"/>
  <c r="B38374" i="5"/>
  <c r="B38375" i="5"/>
  <c r="B38376" i="5"/>
  <c r="B38377" i="5"/>
  <c r="B38378" i="5"/>
  <c r="B38379" i="5"/>
  <c r="B38380" i="5"/>
  <c r="B38381" i="5"/>
  <c r="B38382" i="5"/>
  <c r="B38383" i="5"/>
  <c r="B38384" i="5"/>
  <c r="B38385" i="5"/>
  <c r="B38386" i="5"/>
  <c r="B38387" i="5"/>
  <c r="B38388" i="5"/>
  <c r="B38389" i="5"/>
  <c r="B38390" i="5"/>
  <c r="B38391" i="5"/>
  <c r="B38392" i="5"/>
  <c r="B38393" i="5"/>
  <c r="B38394" i="5"/>
  <c r="B38395" i="5"/>
  <c r="B38396" i="5"/>
  <c r="B38397" i="5"/>
  <c r="B38398" i="5"/>
  <c r="B38399" i="5"/>
  <c r="B38400" i="5"/>
  <c r="B38401" i="5"/>
  <c r="B38402" i="5"/>
  <c r="B38403" i="5"/>
  <c r="B38404" i="5"/>
  <c r="B38405" i="5"/>
  <c r="B38406" i="5"/>
  <c r="B38407" i="5"/>
  <c r="B38408" i="5"/>
  <c r="B38409" i="5"/>
  <c r="B38410" i="5"/>
  <c r="B38411" i="5"/>
  <c r="B38412" i="5"/>
  <c r="B38413" i="5"/>
  <c r="B38414" i="5"/>
  <c r="B38415" i="5"/>
  <c r="B38416" i="5"/>
  <c r="B38417" i="5"/>
  <c r="B38418" i="5"/>
  <c r="B38419" i="5"/>
  <c r="B38420" i="5"/>
  <c r="B38421" i="5"/>
  <c r="B38422" i="5"/>
  <c r="B38423" i="5"/>
  <c r="B38424" i="5"/>
  <c r="B38425" i="5"/>
  <c r="B38426" i="5"/>
  <c r="B38427" i="5"/>
  <c r="B38428" i="5"/>
  <c r="B38429" i="5"/>
  <c r="B38430" i="5"/>
  <c r="B38431" i="5"/>
  <c r="B38432" i="5"/>
  <c r="B38433" i="5"/>
  <c r="B38434" i="5"/>
  <c r="B38435" i="5"/>
  <c r="B38436" i="5"/>
  <c r="B38437" i="5"/>
  <c r="B38438" i="5"/>
  <c r="B38439" i="5"/>
  <c r="B38440" i="5"/>
  <c r="B38441" i="5"/>
  <c r="B38442" i="5"/>
  <c r="B38443" i="5"/>
  <c r="B38444" i="5"/>
  <c r="B38445" i="5"/>
  <c r="B38446" i="5"/>
  <c r="B38447" i="5"/>
  <c r="B38448" i="5"/>
  <c r="B38449" i="5"/>
  <c r="B38450" i="5"/>
  <c r="B38451" i="5"/>
  <c r="B38452" i="5"/>
  <c r="B38453" i="5"/>
  <c r="B38454" i="5"/>
  <c r="B38455" i="5"/>
  <c r="B38456" i="5"/>
  <c r="B38457" i="5"/>
  <c r="B38458" i="5"/>
  <c r="B38459" i="5"/>
  <c r="B38460" i="5"/>
  <c r="B38461" i="5"/>
  <c r="B38462" i="5"/>
  <c r="B38463" i="5"/>
  <c r="B38464" i="5"/>
  <c r="B38465" i="5"/>
  <c r="B38466" i="5"/>
  <c r="B38467" i="5"/>
  <c r="B38468" i="5"/>
  <c r="B38469" i="5"/>
  <c r="B38470" i="5"/>
  <c r="B38471" i="5"/>
  <c r="B38472" i="5"/>
  <c r="B38473" i="5"/>
  <c r="B38474" i="5"/>
  <c r="B38475" i="5"/>
  <c r="B38476" i="5"/>
  <c r="B38477" i="5"/>
  <c r="B38478" i="5"/>
  <c r="B38479" i="5"/>
  <c r="B38480" i="5"/>
  <c r="B38481" i="5"/>
  <c r="B38482" i="5"/>
  <c r="B38483" i="5"/>
  <c r="B38484" i="5"/>
  <c r="B38485" i="5"/>
  <c r="B38486" i="5"/>
  <c r="B38487" i="5"/>
  <c r="B38488" i="5"/>
  <c r="B38489" i="5"/>
  <c r="B38490" i="5"/>
  <c r="B38491" i="5"/>
  <c r="B38492" i="5"/>
  <c r="B38493" i="5"/>
  <c r="B38494" i="5"/>
  <c r="B38495" i="5"/>
  <c r="B38496" i="5"/>
  <c r="B38497" i="5"/>
  <c r="B38498" i="5"/>
  <c r="B38499" i="5"/>
  <c r="B38500" i="5"/>
  <c r="B38501" i="5"/>
  <c r="B38502" i="5"/>
  <c r="B38503" i="5"/>
  <c r="B38504" i="5"/>
  <c r="B38505" i="5"/>
  <c r="B38506" i="5"/>
  <c r="B38507" i="5"/>
  <c r="B38508" i="5"/>
  <c r="B38509" i="5"/>
  <c r="B38510" i="5"/>
  <c r="B38511" i="5"/>
  <c r="B38512" i="5"/>
  <c r="B38513" i="5"/>
  <c r="B38514" i="5"/>
  <c r="B38515" i="5"/>
  <c r="B38516" i="5"/>
  <c r="B38517" i="5"/>
  <c r="B38518" i="5"/>
  <c r="B38519" i="5"/>
  <c r="B38520" i="5"/>
  <c r="B38521" i="5"/>
  <c r="B38522" i="5"/>
  <c r="B38523" i="5"/>
  <c r="B38524" i="5"/>
  <c r="B38525" i="5"/>
  <c r="B38526" i="5"/>
  <c r="B38527" i="5"/>
  <c r="B38528" i="5"/>
  <c r="B38529" i="5"/>
  <c r="B38530" i="5"/>
  <c r="B38531" i="5"/>
  <c r="B38532" i="5"/>
  <c r="B38533" i="5"/>
  <c r="B38534" i="5"/>
  <c r="B38535" i="5"/>
  <c r="B38536" i="5"/>
  <c r="B38537" i="5"/>
  <c r="B38538" i="5"/>
  <c r="B38539" i="5"/>
  <c r="B38540" i="5"/>
  <c r="B38541" i="5"/>
  <c r="B38542" i="5"/>
  <c r="B38543" i="5"/>
  <c r="B38544" i="5"/>
  <c r="B38545" i="5"/>
  <c r="B38546" i="5"/>
  <c r="B38547" i="5"/>
  <c r="B38548" i="5"/>
  <c r="B38549" i="5"/>
  <c r="B38550" i="5"/>
  <c r="B38551" i="5"/>
  <c r="B38552" i="5"/>
  <c r="B38553" i="5"/>
  <c r="B38554" i="5"/>
  <c r="B38555" i="5"/>
  <c r="B38556" i="5"/>
  <c r="B38557" i="5"/>
  <c r="B38558" i="5"/>
  <c r="B38559" i="5"/>
  <c r="B38560" i="5"/>
  <c r="B38561" i="5"/>
  <c r="B38562" i="5"/>
  <c r="B38563" i="5"/>
  <c r="B38564" i="5"/>
  <c r="B38565" i="5"/>
  <c r="B38566" i="5"/>
  <c r="B38567" i="5"/>
  <c r="B38568" i="5"/>
  <c r="B38569" i="5"/>
  <c r="B38570" i="5"/>
  <c r="B38571" i="5"/>
  <c r="B38572" i="5"/>
  <c r="B38573" i="5"/>
  <c r="B38574" i="5"/>
  <c r="B38575" i="5"/>
  <c r="B38576" i="5"/>
  <c r="B38577" i="5"/>
  <c r="B38578" i="5"/>
  <c r="B38579" i="5"/>
  <c r="B38580" i="5"/>
  <c r="B38581" i="5"/>
  <c r="B38582" i="5"/>
  <c r="B38583" i="5"/>
  <c r="B38584" i="5"/>
  <c r="B38585" i="5"/>
  <c r="B38586" i="5"/>
  <c r="B38587" i="5"/>
  <c r="B38588" i="5"/>
  <c r="B38589" i="5"/>
  <c r="B38590" i="5"/>
  <c r="B38591" i="5"/>
  <c r="B38592" i="5"/>
  <c r="B38593" i="5"/>
  <c r="B38594" i="5"/>
  <c r="B38595" i="5"/>
  <c r="B38596" i="5"/>
  <c r="B38597" i="5"/>
  <c r="B38598" i="5"/>
  <c r="B38599" i="5"/>
  <c r="B38600" i="5"/>
  <c r="B38601" i="5"/>
  <c r="B38602" i="5"/>
  <c r="B38603" i="5"/>
  <c r="B38604" i="5"/>
  <c r="B38605" i="5"/>
  <c r="B38606" i="5"/>
  <c r="B38607" i="5"/>
  <c r="B38608" i="5"/>
  <c r="B38609" i="5"/>
  <c r="B38610" i="5"/>
  <c r="B38611" i="5"/>
  <c r="B38612" i="5"/>
  <c r="B38613" i="5"/>
  <c r="B38614" i="5"/>
  <c r="B38615" i="5"/>
  <c r="B38616" i="5"/>
  <c r="B38617" i="5"/>
  <c r="B38618" i="5"/>
  <c r="B38619" i="5"/>
  <c r="B38620" i="5"/>
  <c r="B38621" i="5"/>
  <c r="B38622" i="5"/>
  <c r="B38623" i="5"/>
  <c r="B38624" i="5"/>
  <c r="B38625" i="5"/>
  <c r="B38626" i="5"/>
  <c r="B38627" i="5"/>
  <c r="B38628" i="5"/>
  <c r="B38629" i="5"/>
  <c r="B38630" i="5"/>
  <c r="B38631" i="5"/>
  <c r="B38632" i="5"/>
  <c r="B38633" i="5"/>
  <c r="B38634" i="5"/>
  <c r="B38635" i="5"/>
  <c r="B38636" i="5"/>
  <c r="B38637" i="5"/>
  <c r="B38638" i="5"/>
  <c r="B38639" i="5"/>
  <c r="B38640" i="5"/>
  <c r="B38641" i="5"/>
  <c r="B38642" i="5"/>
  <c r="B38643" i="5"/>
  <c r="B38644" i="5"/>
  <c r="B38645" i="5"/>
  <c r="B38646" i="5"/>
  <c r="B38647" i="5"/>
  <c r="B38648" i="5"/>
  <c r="B38649" i="5"/>
  <c r="B38650" i="5"/>
  <c r="B38651" i="5"/>
  <c r="B38652" i="5"/>
  <c r="B38653" i="5"/>
  <c r="B38654" i="5"/>
  <c r="B38655" i="5"/>
  <c r="B38656" i="5"/>
  <c r="B38657" i="5"/>
  <c r="B38658" i="5"/>
  <c r="B38659" i="5"/>
  <c r="B38660" i="5"/>
  <c r="B38661" i="5"/>
  <c r="B38662" i="5"/>
  <c r="B38663" i="5"/>
  <c r="B38664" i="5"/>
  <c r="B38665" i="5"/>
  <c r="B38666" i="5"/>
  <c r="B38667" i="5"/>
  <c r="B38668" i="5"/>
  <c r="B38669" i="5"/>
  <c r="B38670" i="5"/>
  <c r="B38671" i="5"/>
  <c r="B38672" i="5"/>
  <c r="B38673" i="5"/>
  <c r="B38674" i="5"/>
  <c r="B38675" i="5"/>
  <c r="B38676" i="5"/>
  <c r="B38677" i="5"/>
  <c r="B38678" i="5"/>
  <c r="B38679" i="5"/>
  <c r="B38680" i="5"/>
  <c r="B38681" i="5"/>
  <c r="B38682" i="5"/>
  <c r="B38683" i="5"/>
  <c r="B38684" i="5"/>
  <c r="B38685" i="5"/>
  <c r="B38686" i="5"/>
  <c r="B38687" i="5"/>
  <c r="B38688" i="5"/>
  <c r="B38689" i="5"/>
  <c r="B38690" i="5"/>
  <c r="B38691" i="5"/>
  <c r="B38692" i="5"/>
  <c r="B38693" i="5"/>
  <c r="B38694" i="5"/>
  <c r="B38695" i="5"/>
  <c r="B38696" i="5"/>
  <c r="B38697" i="5"/>
  <c r="B38698" i="5"/>
  <c r="B38699" i="5"/>
  <c r="B38700" i="5"/>
  <c r="B38701" i="5"/>
  <c r="B38702" i="5"/>
  <c r="B38703" i="5"/>
  <c r="B38704" i="5"/>
  <c r="B38705" i="5"/>
  <c r="B38706" i="5"/>
  <c r="B38707" i="5"/>
  <c r="B38708" i="5"/>
  <c r="B38709" i="5"/>
  <c r="B38710" i="5"/>
  <c r="B38711" i="5"/>
  <c r="B38712" i="5"/>
  <c r="B38713" i="5"/>
  <c r="B38714" i="5"/>
  <c r="B38715" i="5"/>
  <c r="B38716" i="5"/>
  <c r="B38717" i="5"/>
  <c r="B38718" i="5"/>
  <c r="B38719" i="5"/>
  <c r="B38720" i="5"/>
  <c r="B38721" i="5"/>
  <c r="B38722" i="5"/>
  <c r="B38723" i="5"/>
  <c r="B38724" i="5"/>
  <c r="B38725" i="5"/>
  <c r="B38726" i="5"/>
  <c r="B38727" i="5"/>
  <c r="B38728" i="5"/>
  <c r="B38729" i="5"/>
  <c r="B38730" i="5"/>
  <c r="B38731" i="5"/>
  <c r="B38732" i="5"/>
  <c r="B38733" i="5"/>
  <c r="B38734" i="5"/>
  <c r="B38735" i="5"/>
  <c r="B38736" i="5"/>
  <c r="B38737" i="5"/>
  <c r="B38738" i="5"/>
  <c r="B38739" i="5"/>
  <c r="B38740" i="5"/>
  <c r="B38741" i="5"/>
  <c r="B38742" i="5"/>
  <c r="B38743" i="5"/>
  <c r="B38744" i="5"/>
  <c r="B38745" i="5"/>
  <c r="B38746" i="5"/>
  <c r="B38747" i="5"/>
  <c r="B38748" i="5"/>
  <c r="B38749" i="5"/>
  <c r="B38750" i="5"/>
  <c r="B38751" i="5"/>
  <c r="B38752" i="5"/>
  <c r="B38753" i="5"/>
  <c r="B38754" i="5"/>
  <c r="B38755" i="5"/>
  <c r="B38756" i="5"/>
  <c r="B38757" i="5"/>
  <c r="B38758" i="5"/>
  <c r="B38759" i="5"/>
  <c r="B38760" i="5"/>
  <c r="B38761" i="5"/>
  <c r="B38762" i="5"/>
  <c r="B38763" i="5"/>
  <c r="B38764" i="5"/>
  <c r="B38765" i="5"/>
  <c r="B38766" i="5"/>
  <c r="B38767" i="5"/>
  <c r="B38768" i="5"/>
  <c r="B38769" i="5"/>
  <c r="B38770" i="5"/>
  <c r="B38771" i="5"/>
  <c r="B38772" i="5"/>
  <c r="B38773" i="5"/>
  <c r="B38774" i="5"/>
  <c r="B38775" i="5"/>
  <c r="B38776" i="5"/>
  <c r="B38777" i="5"/>
  <c r="B38778" i="5"/>
  <c r="B38779" i="5"/>
  <c r="B38780" i="5"/>
  <c r="B38781" i="5"/>
  <c r="B38782" i="5"/>
  <c r="B38783" i="5"/>
  <c r="B38784" i="5"/>
  <c r="B38785" i="5"/>
  <c r="B38786" i="5"/>
  <c r="B38787" i="5"/>
  <c r="B38788" i="5"/>
  <c r="B38789" i="5"/>
  <c r="B38790" i="5"/>
  <c r="B38791" i="5"/>
  <c r="B38792" i="5"/>
  <c r="B38793" i="5"/>
  <c r="B38794" i="5"/>
  <c r="B38795" i="5"/>
  <c r="B38796" i="5"/>
  <c r="B38797" i="5"/>
  <c r="B38798" i="5"/>
  <c r="B38799" i="5"/>
  <c r="B38800" i="5"/>
  <c r="B38801" i="5"/>
  <c r="B38802" i="5"/>
  <c r="B38803" i="5"/>
  <c r="B38804" i="5"/>
  <c r="B38805" i="5"/>
  <c r="B38806" i="5"/>
  <c r="B38807" i="5"/>
  <c r="B38808" i="5"/>
  <c r="B38809" i="5"/>
  <c r="B38810" i="5"/>
  <c r="B38811" i="5"/>
  <c r="B38812" i="5"/>
  <c r="B38813" i="5"/>
  <c r="B38814" i="5"/>
  <c r="B38815" i="5"/>
  <c r="B38816" i="5"/>
  <c r="B38817" i="5"/>
  <c r="B38818" i="5"/>
  <c r="B38819" i="5"/>
  <c r="B38820" i="5"/>
  <c r="B38821" i="5"/>
  <c r="B38822" i="5"/>
  <c r="B38823" i="5"/>
  <c r="B38824" i="5"/>
  <c r="B38825" i="5"/>
  <c r="B38826" i="5"/>
  <c r="B38827" i="5"/>
  <c r="B38828" i="5"/>
  <c r="B38829" i="5"/>
  <c r="B38830" i="5"/>
  <c r="B38831" i="5"/>
  <c r="B38832" i="5"/>
  <c r="B38833" i="5"/>
  <c r="B38834" i="5"/>
  <c r="B38835" i="5"/>
  <c r="B38836" i="5"/>
  <c r="B38837" i="5"/>
  <c r="B38838" i="5"/>
  <c r="B38839" i="5"/>
  <c r="B38840" i="5"/>
  <c r="B38841" i="5"/>
  <c r="B38842" i="5"/>
  <c r="B38843" i="5"/>
  <c r="B38844" i="5"/>
  <c r="B38845" i="5"/>
  <c r="B38846" i="5"/>
  <c r="B38847" i="5"/>
  <c r="B38848" i="5"/>
  <c r="B38849" i="5"/>
  <c r="B38850" i="5"/>
  <c r="B38851" i="5"/>
  <c r="B38852" i="5"/>
  <c r="B38853" i="5"/>
  <c r="B38854" i="5"/>
  <c r="B38855" i="5"/>
  <c r="B38856" i="5"/>
  <c r="B38857" i="5"/>
  <c r="B38858" i="5"/>
  <c r="B38859" i="5"/>
  <c r="B38860" i="5"/>
  <c r="B38861" i="5"/>
  <c r="B38862" i="5"/>
  <c r="B38863" i="5"/>
  <c r="B38864" i="5"/>
  <c r="B38865" i="5"/>
  <c r="B38866" i="5"/>
  <c r="B38867" i="5"/>
  <c r="B38868" i="5"/>
  <c r="B38869" i="5"/>
  <c r="B38870" i="5"/>
  <c r="B38871" i="5"/>
  <c r="B38872" i="5"/>
  <c r="B38873" i="5"/>
  <c r="B38874" i="5"/>
  <c r="B38875" i="5"/>
  <c r="B38876" i="5"/>
  <c r="B38877" i="5"/>
  <c r="B38878" i="5"/>
  <c r="B38879" i="5"/>
  <c r="B38880" i="5"/>
  <c r="B38881" i="5"/>
  <c r="B38882" i="5"/>
  <c r="B38883" i="5"/>
  <c r="B38884" i="5"/>
  <c r="B38885" i="5"/>
  <c r="B38886" i="5"/>
  <c r="B38887" i="5"/>
  <c r="B38888" i="5"/>
  <c r="B38889" i="5"/>
  <c r="B38890" i="5"/>
  <c r="B38891" i="5"/>
  <c r="B38892" i="5"/>
  <c r="B38893" i="5"/>
  <c r="B38894" i="5"/>
  <c r="B38895" i="5"/>
  <c r="B38896" i="5"/>
  <c r="B38897" i="5"/>
  <c r="B38898" i="5"/>
  <c r="B38899" i="5"/>
  <c r="B38900" i="5"/>
  <c r="B38901" i="5"/>
  <c r="B38902" i="5"/>
  <c r="B38903" i="5"/>
  <c r="B38904" i="5"/>
  <c r="B38905" i="5"/>
  <c r="B38906" i="5"/>
  <c r="B38907" i="5"/>
  <c r="B38908" i="5"/>
  <c r="B38909" i="5"/>
  <c r="B38910" i="5"/>
  <c r="B38911" i="5"/>
  <c r="B38912" i="5"/>
  <c r="B38913" i="5"/>
  <c r="B38914" i="5"/>
  <c r="B38915" i="5"/>
  <c r="B38916" i="5"/>
  <c r="B38917" i="5"/>
  <c r="B38918" i="5"/>
  <c r="B38919" i="5"/>
  <c r="B38920" i="5"/>
  <c r="B38921" i="5"/>
  <c r="B38922" i="5"/>
  <c r="B38923" i="5"/>
  <c r="B38924" i="5"/>
  <c r="B38925" i="5"/>
  <c r="B38926" i="5"/>
  <c r="B38927" i="5"/>
  <c r="B38928" i="5"/>
  <c r="B38929" i="5"/>
  <c r="B38930" i="5"/>
  <c r="B38931" i="5"/>
  <c r="B38932" i="5"/>
  <c r="B38933" i="5"/>
  <c r="B38934" i="5"/>
  <c r="B38935" i="5"/>
  <c r="B38936" i="5"/>
  <c r="B38937" i="5"/>
  <c r="B38938" i="5"/>
  <c r="B38939" i="5"/>
  <c r="B38940" i="5"/>
  <c r="B38941" i="5"/>
  <c r="B38942" i="5"/>
  <c r="B38943" i="5"/>
  <c r="B38944" i="5"/>
  <c r="B38945" i="5"/>
  <c r="B38946" i="5"/>
  <c r="B38947" i="5"/>
  <c r="B38948" i="5"/>
  <c r="B38949" i="5"/>
  <c r="B38950" i="5"/>
  <c r="B38951" i="5"/>
  <c r="B38952" i="5"/>
  <c r="B38953" i="5"/>
  <c r="B38954" i="5"/>
  <c r="B38955" i="5"/>
  <c r="B38956" i="5"/>
  <c r="B38957" i="5"/>
  <c r="B38958" i="5"/>
  <c r="B38959" i="5"/>
  <c r="B38960" i="5"/>
  <c r="B38961" i="5"/>
  <c r="B38962" i="5"/>
  <c r="B38963" i="5"/>
  <c r="B38964" i="5"/>
  <c r="B38965" i="5"/>
  <c r="B38966" i="5"/>
  <c r="B38967" i="5"/>
  <c r="B38968" i="5"/>
  <c r="B38969" i="5"/>
  <c r="B38970" i="5"/>
  <c r="B38971" i="5"/>
  <c r="B38972" i="5"/>
  <c r="B38973" i="5"/>
  <c r="B38974" i="5"/>
  <c r="B38975" i="5"/>
  <c r="B38976" i="5"/>
  <c r="B38977" i="5"/>
  <c r="B38978" i="5"/>
  <c r="B38979" i="5"/>
  <c r="B38980" i="5"/>
  <c r="B38981" i="5"/>
  <c r="B38982" i="5"/>
  <c r="B38983" i="5"/>
  <c r="B38984" i="5"/>
  <c r="B38985" i="5"/>
  <c r="B38986" i="5"/>
  <c r="B38987" i="5"/>
  <c r="B38988" i="5"/>
  <c r="B38989" i="5"/>
  <c r="B38990" i="5"/>
  <c r="B38991" i="5"/>
  <c r="B38992" i="5"/>
  <c r="B38993" i="5"/>
  <c r="B38994" i="5"/>
  <c r="B38995" i="5"/>
  <c r="B38996" i="5"/>
  <c r="B38997" i="5"/>
  <c r="B38998" i="5"/>
  <c r="B38999" i="5"/>
  <c r="B39000" i="5"/>
  <c r="B39001" i="5"/>
  <c r="B39002" i="5"/>
  <c r="B39003" i="5"/>
  <c r="B39004" i="5"/>
  <c r="B39005" i="5"/>
  <c r="B39006" i="5"/>
  <c r="B39007" i="5"/>
  <c r="B39008" i="5"/>
  <c r="B39009" i="5"/>
  <c r="B39010" i="5"/>
  <c r="B39011" i="5"/>
  <c r="B39012" i="5"/>
  <c r="B39013" i="5"/>
  <c r="B39014" i="5"/>
  <c r="B39015" i="5"/>
  <c r="B39016" i="5"/>
  <c r="B39017" i="5"/>
  <c r="B39018" i="5"/>
  <c r="B39019" i="5"/>
  <c r="B39020" i="5"/>
  <c r="B39021" i="5"/>
  <c r="B39022" i="5"/>
  <c r="B39023" i="5"/>
  <c r="B39024" i="5"/>
  <c r="B39025" i="5"/>
  <c r="B39026" i="5"/>
  <c r="B39027" i="5"/>
  <c r="B39028" i="5"/>
  <c r="B39029" i="5"/>
  <c r="B39030" i="5"/>
  <c r="B39031" i="5"/>
  <c r="B39032" i="5"/>
  <c r="B39033" i="5"/>
  <c r="B39034" i="5"/>
  <c r="B39035" i="5"/>
  <c r="B39036" i="5"/>
  <c r="B39037" i="5"/>
  <c r="B39038" i="5"/>
  <c r="B39039" i="5"/>
  <c r="B39040" i="5"/>
  <c r="B39041" i="5"/>
  <c r="B39042" i="5"/>
  <c r="B39043" i="5"/>
  <c r="B39044" i="5"/>
  <c r="B39045" i="5"/>
  <c r="B39046" i="5"/>
  <c r="B39047" i="5"/>
  <c r="B39048" i="5"/>
  <c r="B39049" i="5"/>
  <c r="B39050" i="5"/>
  <c r="B39051" i="5"/>
  <c r="B39052" i="5"/>
  <c r="B39053" i="5"/>
  <c r="B39054" i="5"/>
  <c r="B39055" i="5"/>
  <c r="B39056" i="5"/>
  <c r="B39057" i="5"/>
  <c r="B39058" i="5"/>
  <c r="B39059" i="5"/>
  <c r="B39060" i="5"/>
  <c r="B39061" i="5"/>
  <c r="B39062" i="5"/>
  <c r="B39063" i="5"/>
  <c r="B39064" i="5"/>
  <c r="B39065" i="5"/>
  <c r="B39066" i="5"/>
  <c r="B39067" i="5"/>
  <c r="B39068" i="5"/>
  <c r="B39069" i="5"/>
  <c r="B39070" i="5"/>
  <c r="B39071" i="5"/>
  <c r="B39072" i="5"/>
  <c r="B39073" i="5"/>
  <c r="B39074" i="5"/>
  <c r="B39075" i="5"/>
  <c r="B39076" i="5"/>
  <c r="B39077" i="5"/>
  <c r="B39078" i="5"/>
  <c r="B39079" i="5"/>
  <c r="B39080" i="5"/>
  <c r="B39081" i="5"/>
  <c r="B39082" i="5"/>
  <c r="B39083" i="5"/>
  <c r="B39084" i="5"/>
  <c r="B39085" i="5"/>
  <c r="B39086" i="5"/>
  <c r="B39087" i="5"/>
  <c r="B39088" i="5"/>
  <c r="B39089" i="5"/>
  <c r="B39090" i="5"/>
  <c r="B39091" i="5"/>
  <c r="B39092" i="5"/>
  <c r="B39093" i="5"/>
  <c r="B39094" i="5"/>
  <c r="B39095" i="5"/>
  <c r="B39096" i="5"/>
  <c r="B39097" i="5"/>
  <c r="B39098" i="5"/>
  <c r="B39099" i="5"/>
  <c r="B39100" i="5"/>
  <c r="B39101" i="5"/>
  <c r="B39102" i="5"/>
  <c r="B39103" i="5"/>
  <c r="B39104" i="5"/>
  <c r="B39105" i="5"/>
  <c r="B39106" i="5"/>
  <c r="B39107" i="5"/>
  <c r="B39108" i="5"/>
  <c r="B39109" i="5"/>
  <c r="B39110" i="5"/>
  <c r="B39111" i="5"/>
  <c r="B39112" i="5"/>
  <c r="B39113" i="5"/>
  <c r="B39114" i="5"/>
  <c r="B39115" i="5"/>
  <c r="B39116" i="5"/>
  <c r="B39117" i="5"/>
  <c r="B39118" i="5"/>
  <c r="B39119" i="5"/>
  <c r="B39120" i="5"/>
  <c r="B39121" i="5"/>
  <c r="B39122" i="5"/>
  <c r="B39123" i="5"/>
  <c r="B39124" i="5"/>
  <c r="B39125" i="5"/>
  <c r="B39126" i="5"/>
  <c r="B39127" i="5"/>
  <c r="B39128" i="5"/>
  <c r="B39129" i="5"/>
  <c r="B39130" i="5"/>
  <c r="B39131" i="5"/>
  <c r="B39132" i="5"/>
  <c r="B39133" i="5"/>
  <c r="B39134" i="5"/>
  <c r="B39135" i="5"/>
  <c r="B39136" i="5"/>
  <c r="B39137" i="5"/>
  <c r="B39138" i="5"/>
  <c r="B39139" i="5"/>
  <c r="B39140" i="5"/>
  <c r="B39141" i="5"/>
  <c r="B39142" i="5"/>
  <c r="B39143" i="5"/>
  <c r="B39144" i="5"/>
  <c r="B39145" i="5"/>
  <c r="B39146" i="5"/>
  <c r="B39147" i="5"/>
  <c r="B39148" i="5"/>
  <c r="B39149" i="5"/>
  <c r="B39150" i="5"/>
  <c r="B39151" i="5"/>
  <c r="B39152" i="5"/>
  <c r="B39153" i="5"/>
  <c r="B39154" i="5"/>
  <c r="B39155" i="5"/>
  <c r="B39156" i="5"/>
  <c r="B39157" i="5"/>
  <c r="B39158" i="5"/>
  <c r="B39159" i="5"/>
  <c r="B39160" i="5"/>
  <c r="B39161" i="5"/>
  <c r="B39162" i="5"/>
  <c r="B39163" i="5"/>
  <c r="B39164" i="5"/>
  <c r="B39165" i="5"/>
  <c r="B39166" i="5"/>
  <c r="B39167" i="5"/>
  <c r="B39168" i="5"/>
  <c r="B39169" i="5"/>
  <c r="B39170" i="5"/>
  <c r="B39171" i="5"/>
  <c r="B39172" i="5"/>
  <c r="B39173" i="5"/>
  <c r="B39174" i="5"/>
  <c r="B39175" i="5"/>
  <c r="B39176" i="5"/>
  <c r="B39177" i="5"/>
  <c r="B39178" i="5"/>
  <c r="B39179" i="5"/>
  <c r="B39180" i="5"/>
  <c r="B39181" i="5"/>
  <c r="B39182" i="5"/>
  <c r="B39183" i="5"/>
  <c r="B39184" i="5"/>
  <c r="B39185" i="5"/>
  <c r="B39186" i="5"/>
  <c r="B39187" i="5"/>
  <c r="B39188" i="5"/>
  <c r="B39189" i="5"/>
  <c r="B39190" i="5"/>
  <c r="B39191" i="5"/>
  <c r="B39192" i="5"/>
  <c r="B39193" i="5"/>
  <c r="B39194" i="5"/>
  <c r="B39195" i="5"/>
  <c r="B39196" i="5"/>
  <c r="B39197" i="5"/>
  <c r="B39198" i="5"/>
  <c r="B39199" i="5"/>
  <c r="B39200" i="5"/>
  <c r="B39201" i="5"/>
  <c r="B39202" i="5"/>
  <c r="B39203" i="5"/>
  <c r="B39204" i="5"/>
  <c r="B39205" i="5"/>
  <c r="B39206" i="5"/>
  <c r="B39207" i="5"/>
  <c r="B39208" i="5"/>
  <c r="B39209" i="5"/>
  <c r="B39210" i="5"/>
  <c r="B39211" i="5"/>
  <c r="B39212" i="5"/>
  <c r="B39213" i="5"/>
  <c r="B39214" i="5"/>
  <c r="B39215" i="5"/>
  <c r="B39216" i="5"/>
  <c r="B39217" i="5"/>
  <c r="B39218" i="5"/>
  <c r="B39219" i="5"/>
  <c r="B39220" i="5"/>
  <c r="B39221" i="5"/>
  <c r="B39222" i="5"/>
  <c r="B39223" i="5"/>
  <c r="B39224" i="5"/>
  <c r="B39225" i="5"/>
  <c r="B39226" i="5"/>
  <c r="B39227" i="5"/>
  <c r="B39228" i="5"/>
  <c r="B39229" i="5"/>
  <c r="B39230" i="5"/>
  <c r="B39231" i="5"/>
  <c r="B39232" i="5"/>
  <c r="B39233" i="5"/>
  <c r="B39234" i="5"/>
  <c r="B39235" i="5"/>
  <c r="B39236" i="5"/>
  <c r="B39237" i="5"/>
  <c r="B39238" i="5"/>
  <c r="B39239" i="5"/>
  <c r="B39240" i="5"/>
  <c r="B39241" i="5"/>
  <c r="B39242" i="5"/>
  <c r="B39243" i="5"/>
  <c r="B39244" i="5"/>
  <c r="B39245" i="5"/>
  <c r="B39246" i="5"/>
  <c r="B39247" i="5"/>
  <c r="B39248" i="5"/>
  <c r="B39249" i="5"/>
  <c r="B39250" i="5"/>
  <c r="B39251" i="5"/>
  <c r="B39252" i="5"/>
  <c r="B39253" i="5"/>
  <c r="B39254" i="5"/>
  <c r="B39255" i="5"/>
  <c r="B39256" i="5"/>
  <c r="B39257" i="5"/>
  <c r="B39258" i="5"/>
  <c r="B39259" i="5"/>
  <c r="B39260" i="5"/>
  <c r="B39261" i="5"/>
  <c r="B39262" i="5"/>
  <c r="B39263" i="5"/>
  <c r="B39264" i="5"/>
  <c r="B39265" i="5"/>
  <c r="B39266" i="5"/>
  <c r="B39267" i="5"/>
  <c r="B39268" i="5"/>
  <c r="B39269" i="5"/>
  <c r="B39270" i="5"/>
  <c r="B39271" i="5"/>
  <c r="B39272" i="5"/>
  <c r="B39273" i="5"/>
  <c r="B39274" i="5"/>
  <c r="B39275" i="5"/>
  <c r="B39276" i="5"/>
  <c r="B39277" i="5"/>
  <c r="B39278" i="5"/>
  <c r="B39279" i="5"/>
  <c r="B39280" i="5"/>
  <c r="B39281" i="5"/>
  <c r="B39282" i="5"/>
  <c r="B39283" i="5"/>
  <c r="B39284" i="5"/>
  <c r="B39285" i="5"/>
  <c r="B39286" i="5"/>
  <c r="B39287" i="5"/>
  <c r="B39288" i="5"/>
  <c r="B39289" i="5"/>
  <c r="B39290" i="5"/>
  <c r="B39291" i="5"/>
  <c r="B39292" i="5"/>
  <c r="B39293" i="5"/>
  <c r="B39294" i="5"/>
  <c r="B39295" i="5"/>
  <c r="B39296" i="5"/>
  <c r="B39297" i="5"/>
  <c r="B39298" i="5"/>
  <c r="B39299" i="5"/>
  <c r="B39300" i="5"/>
  <c r="B39301" i="5"/>
  <c r="B39302" i="5"/>
  <c r="B39303" i="5"/>
  <c r="B39304" i="5"/>
  <c r="B39305" i="5"/>
  <c r="B39306" i="5"/>
  <c r="B39307" i="5"/>
  <c r="B39308" i="5"/>
  <c r="B39309" i="5"/>
  <c r="B39310" i="5"/>
  <c r="B39311" i="5"/>
  <c r="B39312" i="5"/>
  <c r="B39313" i="5"/>
  <c r="B39314" i="5"/>
  <c r="B39315" i="5"/>
  <c r="B39316" i="5"/>
  <c r="B39317" i="5"/>
  <c r="B39318" i="5"/>
  <c r="B39319" i="5"/>
  <c r="B39320" i="5"/>
  <c r="B39321" i="5"/>
  <c r="B39322" i="5"/>
  <c r="B39323" i="5"/>
  <c r="B39324" i="5"/>
  <c r="B39325" i="5"/>
  <c r="B39326" i="5"/>
  <c r="B39327" i="5"/>
  <c r="B39328" i="5"/>
  <c r="B39329" i="5"/>
  <c r="B39330" i="5"/>
  <c r="B39331" i="5"/>
  <c r="B39332" i="5"/>
  <c r="B39333" i="5"/>
  <c r="B39334" i="5"/>
  <c r="B39335" i="5"/>
  <c r="B39336" i="5"/>
  <c r="B39337" i="5"/>
  <c r="B39338" i="5"/>
  <c r="B39339" i="5"/>
  <c r="B39340" i="5"/>
  <c r="B39341" i="5"/>
  <c r="B39342" i="5"/>
  <c r="B39343" i="5"/>
  <c r="B39344" i="5"/>
  <c r="B39345" i="5"/>
  <c r="B39346" i="5"/>
  <c r="B39347" i="5"/>
  <c r="B39348" i="5"/>
  <c r="B39349" i="5"/>
  <c r="B39350" i="5"/>
  <c r="B39351" i="5"/>
  <c r="B39352" i="5"/>
  <c r="B39353" i="5"/>
  <c r="B39354" i="5"/>
  <c r="B39355" i="5"/>
  <c r="B39356" i="5"/>
  <c r="B39357" i="5"/>
  <c r="B39358" i="5"/>
  <c r="B39359" i="5"/>
  <c r="B39360" i="5"/>
  <c r="B39361" i="5"/>
  <c r="B39362" i="5"/>
  <c r="B39363" i="5"/>
  <c r="B39364" i="5"/>
  <c r="B39365" i="5"/>
  <c r="B39366" i="5"/>
  <c r="B39367" i="5"/>
  <c r="B39368" i="5"/>
  <c r="B39369" i="5"/>
  <c r="B39370" i="5"/>
  <c r="B39371" i="5"/>
  <c r="B39372" i="5"/>
  <c r="B39373" i="5"/>
  <c r="B39374" i="5"/>
  <c r="B39375" i="5"/>
  <c r="B39376" i="5"/>
  <c r="B39377" i="5"/>
  <c r="B39378" i="5"/>
  <c r="B39379" i="5"/>
  <c r="B39380" i="5"/>
  <c r="B39381" i="5"/>
  <c r="B39382" i="5"/>
  <c r="B39383" i="5"/>
  <c r="B39384" i="5"/>
  <c r="B39385" i="5"/>
  <c r="B39386" i="5"/>
  <c r="B39387" i="5"/>
  <c r="B39388" i="5"/>
  <c r="B39389" i="5"/>
  <c r="B39390" i="5"/>
  <c r="B39391" i="5"/>
  <c r="B39392" i="5"/>
  <c r="B39393" i="5"/>
  <c r="B39394" i="5"/>
  <c r="B39395" i="5"/>
  <c r="B39396" i="5"/>
  <c r="B39397" i="5"/>
  <c r="B39398" i="5"/>
  <c r="B39399" i="5"/>
  <c r="B39400" i="5"/>
  <c r="B39401" i="5"/>
  <c r="B39402" i="5"/>
  <c r="B39403" i="5"/>
  <c r="B39404" i="5"/>
  <c r="B39405" i="5"/>
  <c r="B39406" i="5"/>
  <c r="B39407" i="5"/>
  <c r="B39408" i="5"/>
  <c r="B39409" i="5"/>
  <c r="B39410" i="5"/>
  <c r="B39411" i="5"/>
  <c r="B39412" i="5"/>
  <c r="B39413" i="5"/>
  <c r="B39414" i="5"/>
  <c r="B39415" i="5"/>
  <c r="B39416" i="5"/>
  <c r="B39417" i="5"/>
  <c r="B39418" i="5"/>
  <c r="B39419" i="5"/>
  <c r="B39420" i="5"/>
  <c r="B39421" i="5"/>
  <c r="B39422" i="5"/>
  <c r="B39423" i="5"/>
  <c r="B39424" i="5"/>
  <c r="B39425" i="5"/>
  <c r="B39426" i="5"/>
  <c r="B39427" i="5"/>
  <c r="B39428" i="5"/>
  <c r="B39429" i="5"/>
  <c r="B39430" i="5"/>
  <c r="B39431" i="5"/>
  <c r="B39432" i="5"/>
  <c r="B39433" i="5"/>
  <c r="B39434" i="5"/>
  <c r="B39435" i="5"/>
  <c r="B39436" i="5"/>
  <c r="B39437" i="5"/>
  <c r="B39438" i="5"/>
  <c r="B39439" i="5"/>
  <c r="B39440" i="5"/>
  <c r="B39441" i="5"/>
  <c r="B39442" i="5"/>
  <c r="B39443" i="5"/>
  <c r="B39444" i="5"/>
  <c r="B39445" i="5"/>
  <c r="B39446" i="5"/>
  <c r="B39447" i="5"/>
  <c r="B39448" i="5"/>
  <c r="B39449" i="5"/>
  <c r="B39450" i="5"/>
  <c r="B39451" i="5"/>
  <c r="B39452" i="5"/>
  <c r="B39453" i="5"/>
  <c r="B39454" i="5"/>
  <c r="B39455" i="5"/>
  <c r="B39456" i="5"/>
  <c r="B39457" i="5"/>
  <c r="B39458" i="5"/>
  <c r="B39459" i="5"/>
  <c r="B39460" i="5"/>
  <c r="B39461" i="5"/>
  <c r="B39462" i="5"/>
  <c r="B39463" i="5"/>
  <c r="B39464" i="5"/>
  <c r="B39465" i="5"/>
  <c r="B39466" i="5"/>
  <c r="B39467" i="5"/>
  <c r="B39468" i="5"/>
  <c r="B39469" i="5"/>
  <c r="B39470" i="5"/>
  <c r="B39471" i="5"/>
  <c r="B39472" i="5"/>
  <c r="B39473" i="5"/>
  <c r="B39474" i="5"/>
  <c r="B39475" i="5"/>
  <c r="B39476" i="5"/>
  <c r="B39477" i="5"/>
  <c r="B39478" i="5"/>
  <c r="B39479" i="5"/>
  <c r="B39480" i="5"/>
  <c r="B39481" i="5"/>
  <c r="B39482" i="5"/>
  <c r="B39483" i="5"/>
  <c r="B39484" i="5"/>
  <c r="B39485" i="5"/>
  <c r="B39486" i="5"/>
  <c r="B39487" i="5"/>
  <c r="B39488" i="5"/>
  <c r="B39489" i="5"/>
  <c r="B39490" i="5"/>
  <c r="B39491" i="5"/>
  <c r="B39492" i="5"/>
  <c r="B39493" i="5"/>
  <c r="B39494" i="5"/>
  <c r="B39495" i="5"/>
  <c r="B39496" i="5"/>
  <c r="B39497" i="5"/>
  <c r="B39498" i="5"/>
  <c r="B39499" i="5"/>
  <c r="B39500" i="5"/>
  <c r="B39501" i="5"/>
  <c r="B39502" i="5"/>
  <c r="B39503" i="5"/>
  <c r="B39504" i="5"/>
  <c r="B39505" i="5"/>
  <c r="B39506" i="5"/>
  <c r="B39507" i="5"/>
  <c r="B39508" i="5"/>
  <c r="B39509" i="5"/>
  <c r="B39510" i="5"/>
  <c r="B39511" i="5"/>
  <c r="B39512" i="5"/>
  <c r="B39513" i="5"/>
  <c r="B39514" i="5"/>
  <c r="B39515" i="5"/>
  <c r="B39516" i="5"/>
  <c r="B39517" i="5"/>
  <c r="B39518" i="5"/>
  <c r="B39519" i="5"/>
  <c r="B39520" i="5"/>
  <c r="B39521" i="5"/>
  <c r="B39522" i="5"/>
  <c r="B39523" i="5"/>
  <c r="B39524" i="5"/>
  <c r="B39525" i="5"/>
  <c r="B39526" i="5"/>
  <c r="B39527" i="5"/>
  <c r="B39528" i="5"/>
  <c r="B39529" i="5"/>
  <c r="B39530" i="5"/>
  <c r="B39531" i="5"/>
  <c r="B39532" i="5"/>
  <c r="B39533" i="5"/>
  <c r="B39534" i="5"/>
  <c r="B39535" i="5"/>
  <c r="B39536" i="5"/>
  <c r="B39537" i="5"/>
  <c r="B39538" i="5"/>
  <c r="B39539" i="5"/>
  <c r="B39540" i="5"/>
  <c r="B39541" i="5"/>
  <c r="B39542" i="5"/>
  <c r="B39543" i="5"/>
  <c r="B39544" i="5"/>
  <c r="B39545" i="5"/>
  <c r="B39546" i="5"/>
  <c r="B39547" i="5"/>
  <c r="B39548" i="5"/>
  <c r="B39549" i="5"/>
  <c r="B39550" i="5"/>
  <c r="B39551" i="5"/>
  <c r="B39552" i="5"/>
  <c r="B39553" i="5"/>
  <c r="B39554" i="5"/>
  <c r="B39555" i="5"/>
  <c r="B39556" i="5"/>
  <c r="B39557" i="5"/>
  <c r="B39558" i="5"/>
  <c r="B39559" i="5"/>
  <c r="B39560" i="5"/>
  <c r="B39561" i="5"/>
  <c r="B39562" i="5"/>
  <c r="B39563" i="5"/>
  <c r="B39564" i="5"/>
  <c r="B39565" i="5"/>
  <c r="B39566" i="5"/>
  <c r="B39567" i="5"/>
  <c r="B39568" i="5"/>
  <c r="B39569" i="5"/>
  <c r="B39570" i="5"/>
  <c r="B39571" i="5"/>
  <c r="B39572" i="5"/>
  <c r="B39573" i="5"/>
  <c r="B39574" i="5"/>
  <c r="B39575" i="5"/>
  <c r="B39576" i="5"/>
  <c r="B39577" i="5"/>
  <c r="B39578" i="5"/>
  <c r="B39579" i="5"/>
  <c r="B39580" i="5"/>
  <c r="B39581" i="5"/>
  <c r="B39582" i="5"/>
  <c r="B39583" i="5"/>
  <c r="B39584" i="5"/>
  <c r="B39585" i="5"/>
  <c r="B39586" i="5"/>
  <c r="B39587" i="5"/>
  <c r="B39588" i="5"/>
  <c r="B39589" i="5"/>
  <c r="B39590" i="5"/>
  <c r="B39591" i="5"/>
  <c r="B39592" i="5"/>
  <c r="B39593" i="5"/>
  <c r="B39594" i="5"/>
  <c r="B39595" i="5"/>
  <c r="B39596" i="5"/>
  <c r="B39597" i="5"/>
  <c r="B39598" i="5"/>
  <c r="B39599" i="5"/>
  <c r="B39600" i="5"/>
  <c r="B39601" i="5"/>
  <c r="B39602" i="5"/>
  <c r="B39603" i="5"/>
  <c r="B39604" i="5"/>
  <c r="B39605" i="5"/>
  <c r="B39606" i="5"/>
  <c r="B39607" i="5"/>
  <c r="B39608" i="5"/>
  <c r="B39609" i="5"/>
  <c r="B39610" i="5"/>
  <c r="B39611" i="5"/>
  <c r="B39612" i="5"/>
  <c r="B39613" i="5"/>
  <c r="B39614" i="5"/>
  <c r="B39615" i="5"/>
  <c r="B39616" i="5"/>
  <c r="B39617" i="5"/>
  <c r="B39618" i="5"/>
  <c r="B39619" i="5"/>
  <c r="B39620" i="5"/>
  <c r="B39621" i="5"/>
  <c r="B39622" i="5"/>
  <c r="B39623" i="5"/>
  <c r="B39624" i="5"/>
  <c r="B39625" i="5"/>
  <c r="B39626" i="5"/>
  <c r="B39627" i="5"/>
  <c r="B39628" i="5"/>
  <c r="B39629" i="5"/>
  <c r="B39630" i="5"/>
  <c r="B39631" i="5"/>
  <c r="B39632" i="5"/>
  <c r="B39633" i="5"/>
  <c r="B39634" i="5"/>
  <c r="B39635" i="5"/>
  <c r="B39636" i="5"/>
  <c r="B39637" i="5"/>
  <c r="B39638" i="5"/>
  <c r="B39639" i="5"/>
  <c r="B39640" i="5"/>
  <c r="B39641" i="5"/>
  <c r="B39642" i="5"/>
  <c r="B39643" i="5"/>
  <c r="B39644" i="5"/>
  <c r="B39645" i="5"/>
  <c r="B39646" i="5"/>
  <c r="B39647" i="5"/>
  <c r="B39648" i="5"/>
  <c r="B39649" i="5"/>
  <c r="B39650" i="5"/>
  <c r="B39651" i="5"/>
  <c r="B39652" i="5"/>
  <c r="B39653" i="5"/>
  <c r="B39654" i="5"/>
  <c r="B39655" i="5"/>
  <c r="B39656" i="5"/>
  <c r="B39657" i="5"/>
  <c r="B39658" i="5"/>
  <c r="B39659" i="5"/>
  <c r="B39660" i="5"/>
  <c r="B39661" i="5"/>
  <c r="B39662" i="5"/>
  <c r="B39663" i="5"/>
  <c r="B39664" i="5"/>
  <c r="B39665" i="5"/>
  <c r="B39666" i="5"/>
  <c r="B39667" i="5"/>
  <c r="B39668" i="5"/>
  <c r="B39669" i="5"/>
  <c r="B39670" i="5"/>
  <c r="B39671" i="5"/>
  <c r="B39672" i="5"/>
  <c r="B39673" i="5"/>
  <c r="B39674" i="5"/>
  <c r="B39675" i="5"/>
  <c r="B39676" i="5"/>
  <c r="B39677" i="5"/>
  <c r="B39678" i="5"/>
  <c r="B39679" i="5"/>
  <c r="B39680" i="5"/>
  <c r="B39681" i="5"/>
  <c r="B39682" i="5"/>
  <c r="B39683" i="5"/>
  <c r="B39684" i="5"/>
  <c r="B39685" i="5"/>
  <c r="B39686" i="5"/>
  <c r="B39687" i="5"/>
  <c r="B39688" i="5"/>
  <c r="B39689" i="5"/>
  <c r="B39690" i="5"/>
  <c r="B39691" i="5"/>
  <c r="B39692" i="5"/>
  <c r="B39693" i="5"/>
  <c r="B39694" i="5"/>
  <c r="B39695" i="5"/>
  <c r="B39696" i="5"/>
  <c r="B39697" i="5"/>
  <c r="B39698" i="5"/>
  <c r="B39699" i="5"/>
  <c r="B39700" i="5"/>
  <c r="B39701" i="5"/>
  <c r="B39702" i="5"/>
  <c r="B39703" i="5"/>
  <c r="B39704" i="5"/>
  <c r="B39705" i="5"/>
  <c r="B39706" i="5"/>
  <c r="B39707" i="5"/>
  <c r="B39708" i="5"/>
  <c r="B39709" i="5"/>
  <c r="B39710" i="5"/>
  <c r="B39711" i="5"/>
  <c r="B39712" i="5"/>
  <c r="B39713" i="5"/>
  <c r="B39714" i="5"/>
  <c r="B39715" i="5"/>
  <c r="B39716" i="5"/>
  <c r="B39717" i="5"/>
  <c r="B39718" i="5"/>
  <c r="B39719" i="5"/>
  <c r="B39720" i="5"/>
  <c r="B39721" i="5"/>
  <c r="B39722" i="5"/>
  <c r="B39723" i="5"/>
  <c r="B39724" i="5"/>
  <c r="B39725" i="5"/>
  <c r="B39726" i="5"/>
  <c r="B39727" i="5"/>
  <c r="B39728" i="5"/>
  <c r="B39729" i="5"/>
  <c r="B39730" i="5"/>
  <c r="B39731" i="5"/>
  <c r="B39732" i="5"/>
  <c r="B39733" i="5"/>
  <c r="B39734" i="5"/>
  <c r="B39735" i="5"/>
  <c r="B39736" i="5"/>
  <c r="B39737" i="5"/>
  <c r="B39738" i="5"/>
  <c r="B39739" i="5"/>
  <c r="B39740" i="5"/>
  <c r="B39741" i="5"/>
  <c r="B39742" i="5"/>
  <c r="B39743" i="5"/>
  <c r="B39744" i="5"/>
  <c r="B39745" i="5"/>
  <c r="B39746" i="5"/>
  <c r="B39747" i="5"/>
  <c r="B39748" i="5"/>
  <c r="B39749" i="5"/>
  <c r="B39750" i="5"/>
  <c r="B39751" i="5"/>
  <c r="B39752" i="5"/>
  <c r="B39753" i="5"/>
  <c r="B39754" i="5"/>
  <c r="B39755" i="5"/>
  <c r="B39756" i="5"/>
  <c r="B39757" i="5"/>
  <c r="B39758" i="5"/>
  <c r="B39759" i="5"/>
  <c r="B39760" i="5"/>
  <c r="B39761" i="5"/>
  <c r="B39762" i="5"/>
  <c r="B39763" i="5"/>
  <c r="B39764" i="5"/>
  <c r="B39765" i="5"/>
  <c r="B39766" i="5"/>
  <c r="B39767" i="5"/>
  <c r="B39768" i="5"/>
  <c r="B39769" i="5"/>
  <c r="B39770" i="5"/>
  <c r="B39771" i="5"/>
  <c r="B39772" i="5"/>
  <c r="B39773" i="5"/>
  <c r="B39774" i="5"/>
  <c r="B39775" i="5"/>
  <c r="B39776" i="5"/>
  <c r="B39777" i="5"/>
  <c r="B39778" i="5"/>
  <c r="B39779" i="5"/>
  <c r="B39780" i="5"/>
  <c r="B39781" i="5"/>
  <c r="B39782" i="5"/>
  <c r="B39783" i="5"/>
  <c r="B39784" i="5"/>
  <c r="B39785" i="5"/>
  <c r="B39786" i="5"/>
  <c r="B39787" i="5"/>
  <c r="B39788" i="5"/>
  <c r="B39789" i="5"/>
  <c r="B39790" i="5"/>
  <c r="B39791" i="5"/>
  <c r="B39792" i="5"/>
  <c r="B39793" i="5"/>
  <c r="B39794" i="5"/>
  <c r="B39795" i="5"/>
  <c r="B39796" i="5"/>
  <c r="B39797" i="5"/>
  <c r="B39798" i="5"/>
  <c r="B39799" i="5"/>
  <c r="B39800" i="5"/>
  <c r="B39801" i="5"/>
  <c r="B39802" i="5"/>
  <c r="B39803" i="5"/>
  <c r="B39804" i="5"/>
  <c r="B39805" i="5"/>
  <c r="B39806" i="5"/>
  <c r="B39807" i="5"/>
  <c r="B39808" i="5"/>
  <c r="B39809" i="5"/>
  <c r="B39810" i="5"/>
  <c r="B39811" i="5"/>
  <c r="B39812" i="5"/>
  <c r="B39813" i="5"/>
  <c r="B39814" i="5"/>
  <c r="B39815" i="5"/>
  <c r="B39816" i="5"/>
  <c r="B39817" i="5"/>
  <c r="B39818" i="5"/>
  <c r="B39819" i="5"/>
  <c r="B39820" i="5"/>
  <c r="B39821" i="5"/>
  <c r="B39822" i="5"/>
  <c r="B39823" i="5"/>
  <c r="B39824" i="5"/>
  <c r="B39825" i="5"/>
  <c r="B39826" i="5"/>
  <c r="B39827" i="5"/>
  <c r="B39828" i="5"/>
  <c r="B39829" i="5"/>
  <c r="B39830" i="5"/>
  <c r="B39831" i="5"/>
  <c r="B39832" i="5"/>
  <c r="B39833" i="5"/>
  <c r="B39834" i="5"/>
  <c r="B39835" i="5"/>
  <c r="B39836" i="5"/>
  <c r="B39837" i="5"/>
  <c r="B39838" i="5"/>
  <c r="B39839" i="5"/>
  <c r="B39840" i="5"/>
  <c r="B39841" i="5"/>
  <c r="B39842" i="5"/>
  <c r="B39843" i="5"/>
  <c r="B39844" i="5"/>
  <c r="B39845" i="5"/>
  <c r="B39846" i="5"/>
  <c r="B39847" i="5"/>
  <c r="B39848" i="5"/>
  <c r="B39849" i="5"/>
  <c r="B39850" i="5"/>
  <c r="B39851" i="5"/>
  <c r="B39852" i="5"/>
  <c r="B39853" i="5"/>
  <c r="B39854" i="5"/>
  <c r="B39855" i="5"/>
  <c r="B39856" i="5"/>
  <c r="B39857" i="5"/>
  <c r="B39858" i="5"/>
  <c r="B39859" i="5"/>
  <c r="B39860" i="5"/>
  <c r="B39861" i="5"/>
  <c r="B39862" i="5"/>
  <c r="B39863" i="5"/>
  <c r="B39864" i="5"/>
  <c r="B39865" i="5"/>
  <c r="B39866" i="5"/>
  <c r="B39867" i="5"/>
  <c r="B39868" i="5"/>
  <c r="B39869" i="5"/>
  <c r="B39870" i="5"/>
  <c r="B39871" i="5"/>
  <c r="B39872" i="5"/>
  <c r="B39873" i="5"/>
  <c r="B39874" i="5"/>
  <c r="B39875" i="5"/>
  <c r="B39876" i="5"/>
  <c r="B39877" i="5"/>
  <c r="B39878" i="5"/>
  <c r="B39879" i="5"/>
  <c r="B39880" i="5"/>
  <c r="B39881" i="5"/>
  <c r="B39882" i="5"/>
  <c r="B39883" i="5"/>
  <c r="B39884" i="5"/>
  <c r="B39885" i="5"/>
  <c r="B39886" i="5"/>
  <c r="B39887" i="5"/>
  <c r="B39888" i="5"/>
  <c r="B39889" i="5"/>
  <c r="B39890" i="5"/>
  <c r="B39891" i="5"/>
  <c r="B39892" i="5"/>
  <c r="B39893" i="5"/>
  <c r="B39894" i="5"/>
  <c r="B39895" i="5"/>
  <c r="B39896" i="5"/>
  <c r="B39897" i="5"/>
  <c r="B39898" i="5"/>
  <c r="B39899" i="5"/>
  <c r="B39900" i="5"/>
  <c r="B39901" i="5"/>
  <c r="B39902" i="5"/>
  <c r="B39903" i="5"/>
  <c r="B39904" i="5"/>
  <c r="B39905" i="5"/>
  <c r="B39906" i="5"/>
  <c r="B39907" i="5"/>
  <c r="B39908" i="5"/>
  <c r="B39909" i="5"/>
  <c r="B39910" i="5"/>
  <c r="B39911" i="5"/>
  <c r="B39912" i="5"/>
  <c r="B39913" i="5"/>
  <c r="B39914" i="5"/>
  <c r="B39915" i="5"/>
  <c r="B39916" i="5"/>
  <c r="B39917" i="5"/>
  <c r="B39918" i="5"/>
  <c r="B39919" i="5"/>
  <c r="B39920" i="5"/>
  <c r="B39921" i="5"/>
  <c r="B39922" i="5"/>
  <c r="B39923" i="5"/>
  <c r="B39924" i="5"/>
  <c r="B39925" i="5"/>
  <c r="B39926" i="5"/>
  <c r="B39927" i="5"/>
  <c r="B39928" i="5"/>
  <c r="B39929" i="5"/>
  <c r="B39930" i="5"/>
  <c r="B39931" i="5"/>
  <c r="B39932" i="5"/>
  <c r="B39933" i="5"/>
  <c r="B39934" i="5"/>
  <c r="B39935" i="5"/>
  <c r="B39936" i="5"/>
  <c r="B39937" i="5"/>
  <c r="B39938" i="5"/>
  <c r="B39939" i="5"/>
  <c r="B39940" i="5"/>
  <c r="B39941" i="5"/>
  <c r="B39942" i="5"/>
  <c r="B39943" i="5"/>
  <c r="B39944" i="5"/>
  <c r="B39945" i="5"/>
  <c r="B39946" i="5"/>
  <c r="B39947" i="5"/>
  <c r="B39948" i="5"/>
  <c r="B39949" i="5"/>
  <c r="B39950" i="5"/>
  <c r="B39951" i="5"/>
  <c r="B39952" i="5"/>
  <c r="B39953" i="5"/>
  <c r="B39954" i="5"/>
  <c r="B39955" i="5"/>
  <c r="B39956" i="5"/>
  <c r="B39957" i="5"/>
  <c r="B39958" i="5"/>
  <c r="B39959" i="5"/>
  <c r="B39960" i="5"/>
  <c r="B39961" i="5"/>
  <c r="B39962" i="5"/>
  <c r="B39963" i="5"/>
  <c r="B39964" i="5"/>
  <c r="B39965" i="5"/>
  <c r="B39966" i="5"/>
  <c r="B39967" i="5"/>
  <c r="B39968" i="5"/>
  <c r="B39969" i="5"/>
  <c r="B39970" i="5"/>
  <c r="B39971" i="5"/>
  <c r="B39972" i="5"/>
  <c r="B39973" i="5"/>
  <c r="B39974" i="5"/>
  <c r="B39975" i="5"/>
  <c r="B39976" i="5"/>
  <c r="B39977" i="5"/>
  <c r="B39978" i="5"/>
  <c r="B39979" i="5"/>
  <c r="B39980" i="5"/>
  <c r="B39981" i="5"/>
  <c r="B39982" i="5"/>
  <c r="B39983" i="5"/>
  <c r="B39984" i="5"/>
  <c r="B39985" i="5"/>
  <c r="B39986" i="5"/>
  <c r="B39987" i="5"/>
  <c r="B39988" i="5"/>
  <c r="B39989" i="5"/>
  <c r="B39990" i="5"/>
  <c r="B39991" i="5"/>
  <c r="B39992" i="5"/>
  <c r="B39993" i="5"/>
  <c r="B39994" i="5"/>
  <c r="B39995" i="5"/>
  <c r="B39996" i="5"/>
  <c r="B39997" i="5"/>
  <c r="B39998" i="5"/>
  <c r="B39999" i="5"/>
  <c r="B40000" i="5"/>
  <c r="B40001" i="5"/>
  <c r="B40002" i="5"/>
  <c r="B40003" i="5"/>
  <c r="B40004" i="5"/>
  <c r="B40005" i="5"/>
  <c r="B40006" i="5"/>
  <c r="B40007" i="5"/>
  <c r="B40008" i="5"/>
  <c r="B40009" i="5"/>
  <c r="B40010" i="5"/>
  <c r="B40011" i="5"/>
  <c r="B40012" i="5"/>
  <c r="B40013" i="5"/>
  <c r="B40014" i="5"/>
  <c r="B40015" i="5"/>
  <c r="B40016" i="5"/>
  <c r="B40017" i="5"/>
  <c r="B40018" i="5"/>
  <c r="B40019" i="5"/>
  <c r="B40020" i="5"/>
  <c r="B40021" i="5"/>
  <c r="B40022" i="5"/>
  <c r="B40023" i="5"/>
  <c r="B40024" i="5"/>
  <c r="B40025" i="5"/>
  <c r="B40026" i="5"/>
  <c r="B40027" i="5"/>
  <c r="B40028" i="5"/>
  <c r="B40029" i="5"/>
  <c r="B40030" i="5"/>
  <c r="B40031" i="5"/>
  <c r="B40032" i="5"/>
  <c r="B40033" i="5"/>
  <c r="B40034" i="5"/>
  <c r="B40035" i="5"/>
  <c r="B40036" i="5"/>
  <c r="B40037" i="5"/>
  <c r="B40038" i="5"/>
  <c r="B40039" i="5"/>
  <c r="B40040" i="5"/>
  <c r="B40041" i="5"/>
  <c r="B40042" i="5"/>
  <c r="B40043" i="5"/>
  <c r="B40044" i="5"/>
  <c r="B40045" i="5"/>
  <c r="B40046" i="5"/>
  <c r="B40047" i="5"/>
  <c r="B40048" i="5"/>
  <c r="B40049" i="5"/>
  <c r="B40050" i="5"/>
  <c r="B40051" i="5"/>
  <c r="B40052" i="5"/>
  <c r="B40053" i="5"/>
  <c r="B40054" i="5"/>
  <c r="B40055" i="5"/>
  <c r="B40056" i="5"/>
  <c r="B40057" i="5"/>
  <c r="B40058" i="5"/>
  <c r="B40059" i="5"/>
  <c r="B40060" i="5"/>
  <c r="B40061" i="5"/>
  <c r="B40062" i="5"/>
  <c r="B40063" i="5"/>
  <c r="B40064" i="5"/>
  <c r="B40065" i="5"/>
  <c r="B40066" i="5"/>
  <c r="B40067" i="5"/>
  <c r="B40068" i="5"/>
  <c r="B40069" i="5"/>
  <c r="B40070" i="5"/>
  <c r="B40071" i="5"/>
  <c r="B40072" i="5"/>
  <c r="B40073" i="5"/>
  <c r="B40074" i="5"/>
  <c r="B40075" i="5"/>
  <c r="B40076" i="5"/>
  <c r="B40077" i="5"/>
  <c r="B40078" i="5"/>
  <c r="B40079" i="5"/>
  <c r="B40080" i="5"/>
  <c r="B40081" i="5"/>
  <c r="B40082" i="5"/>
  <c r="B40083" i="5"/>
  <c r="B40084" i="5"/>
  <c r="B40085" i="5"/>
  <c r="B40086" i="5"/>
  <c r="B40087" i="5"/>
  <c r="B40088" i="5"/>
  <c r="B40089" i="5"/>
  <c r="B40090" i="5"/>
  <c r="B40091" i="5"/>
  <c r="B40092" i="5"/>
  <c r="B40093" i="5"/>
  <c r="B40094" i="5"/>
  <c r="B40095" i="5"/>
  <c r="B40096" i="5"/>
  <c r="B40097" i="5"/>
  <c r="B40098" i="5"/>
  <c r="B40099" i="5"/>
  <c r="B40100" i="5"/>
  <c r="B40101" i="5"/>
  <c r="B40102" i="5"/>
  <c r="B40103" i="5"/>
  <c r="B40104" i="5"/>
  <c r="B40105" i="5"/>
  <c r="B40106" i="5"/>
  <c r="B40107" i="5"/>
  <c r="B40108" i="5"/>
  <c r="B40109" i="5"/>
  <c r="B40110" i="5"/>
  <c r="B40111" i="5"/>
  <c r="B40112" i="5"/>
  <c r="B40113" i="5"/>
  <c r="B40114" i="5"/>
  <c r="B40115" i="5"/>
  <c r="B40116" i="5"/>
  <c r="B40117" i="5"/>
  <c r="B40118" i="5"/>
  <c r="B40119" i="5"/>
  <c r="B40120" i="5"/>
  <c r="B40121" i="5"/>
  <c r="B40122" i="5"/>
  <c r="B40123" i="5"/>
  <c r="B40124" i="5"/>
  <c r="B40125" i="5"/>
  <c r="B40126" i="5"/>
  <c r="B40127" i="5"/>
  <c r="B40128" i="5"/>
  <c r="B40129" i="5"/>
  <c r="B40130" i="5"/>
  <c r="B40131" i="5"/>
  <c r="B40132" i="5"/>
  <c r="B40133" i="5"/>
  <c r="B40134" i="5"/>
  <c r="B40135" i="5"/>
  <c r="B40136" i="5"/>
  <c r="B40137" i="5"/>
  <c r="B40138" i="5"/>
  <c r="B40139" i="5"/>
  <c r="B40140" i="5"/>
  <c r="B40141" i="5"/>
  <c r="B40142" i="5"/>
  <c r="B40143" i="5"/>
  <c r="B40144" i="5"/>
  <c r="B40145" i="5"/>
  <c r="B40146" i="5"/>
  <c r="B40147" i="5"/>
  <c r="B40148" i="5"/>
  <c r="B40149" i="5"/>
  <c r="B40150" i="5"/>
  <c r="B40151" i="5"/>
  <c r="B40152" i="5"/>
  <c r="B40153" i="5"/>
  <c r="B40154" i="5"/>
  <c r="B40155" i="5"/>
  <c r="B40156" i="5"/>
  <c r="B40157" i="5"/>
  <c r="B40158" i="5"/>
  <c r="B40159" i="5"/>
  <c r="B40160" i="5"/>
  <c r="B40161" i="5"/>
  <c r="B40162" i="5"/>
  <c r="B40163" i="5"/>
  <c r="B40164" i="5"/>
  <c r="B40165" i="5"/>
  <c r="B40166" i="5"/>
  <c r="B40167" i="5"/>
  <c r="B40168" i="5"/>
  <c r="B40169" i="5"/>
  <c r="B40170" i="5"/>
  <c r="B40171" i="5"/>
  <c r="B40172" i="5"/>
  <c r="B40173" i="5"/>
  <c r="B40174" i="5"/>
  <c r="B40175" i="5"/>
  <c r="B40176" i="5"/>
  <c r="B40177" i="5"/>
  <c r="B40178" i="5"/>
  <c r="B40179" i="5"/>
  <c r="B40180" i="5"/>
  <c r="B40181" i="5"/>
  <c r="B40182" i="5"/>
  <c r="B40183" i="5"/>
  <c r="B40184" i="5"/>
  <c r="B40185" i="5"/>
  <c r="B40186" i="5"/>
  <c r="B40187" i="5"/>
  <c r="B40188" i="5"/>
  <c r="B40189" i="5"/>
  <c r="B40190" i="5"/>
  <c r="B40191" i="5"/>
  <c r="B40192" i="5"/>
  <c r="B40193" i="5"/>
  <c r="B40194" i="5"/>
  <c r="B40195" i="5"/>
  <c r="B40196" i="5"/>
  <c r="B40197" i="5"/>
  <c r="B40198" i="5"/>
  <c r="B40199" i="5"/>
  <c r="B40200" i="5"/>
  <c r="B40201" i="5"/>
  <c r="B40202" i="5"/>
  <c r="B40203" i="5"/>
  <c r="B40204" i="5"/>
  <c r="B40205" i="5"/>
  <c r="B40206" i="5"/>
  <c r="B40207" i="5"/>
  <c r="B40208" i="5"/>
  <c r="B40209" i="5"/>
  <c r="B40210" i="5"/>
  <c r="B40211" i="5"/>
  <c r="B40212" i="5"/>
  <c r="B40213" i="5"/>
  <c r="B40214" i="5"/>
  <c r="B40215" i="5"/>
  <c r="B40216" i="5"/>
  <c r="B40217" i="5"/>
  <c r="B40218" i="5"/>
  <c r="B40219" i="5"/>
  <c r="B40220" i="5"/>
  <c r="B40221" i="5"/>
  <c r="B40222" i="5"/>
  <c r="B40223" i="5"/>
  <c r="B40224" i="5"/>
  <c r="B40225" i="5"/>
  <c r="B40226" i="5"/>
  <c r="B40227" i="5"/>
  <c r="B40228" i="5"/>
  <c r="B40229" i="5"/>
  <c r="B40230" i="5"/>
  <c r="B40231" i="5"/>
  <c r="B40232" i="5"/>
  <c r="B40233" i="5"/>
  <c r="B40234" i="5"/>
  <c r="B40235" i="5"/>
  <c r="B40236" i="5"/>
  <c r="B40237" i="5"/>
  <c r="B40238" i="5"/>
  <c r="B40239" i="5"/>
  <c r="B40240" i="5"/>
  <c r="B40241" i="5"/>
  <c r="B40242" i="5"/>
  <c r="B40243" i="5"/>
  <c r="B40244" i="5"/>
  <c r="B40245" i="5"/>
  <c r="B40246" i="5"/>
  <c r="B40247" i="5"/>
  <c r="B40248" i="5"/>
  <c r="B40249" i="5"/>
  <c r="B40250" i="5"/>
  <c r="B40251" i="5"/>
  <c r="B40252" i="5"/>
  <c r="B40253" i="5"/>
  <c r="B40254" i="5"/>
  <c r="B40255" i="5"/>
  <c r="B40256" i="5"/>
  <c r="B40257" i="5"/>
  <c r="B40258" i="5"/>
  <c r="B40259" i="5"/>
  <c r="B40260" i="5"/>
  <c r="B40261" i="5"/>
  <c r="B40262" i="5"/>
  <c r="B40263" i="5"/>
  <c r="B40264" i="5"/>
  <c r="B40265" i="5"/>
  <c r="B40266" i="5"/>
  <c r="B40267" i="5"/>
  <c r="B40268" i="5"/>
  <c r="B40269" i="5"/>
  <c r="B40270" i="5"/>
  <c r="B40271" i="5"/>
  <c r="B40272" i="5"/>
  <c r="B40273" i="5"/>
  <c r="B40274" i="5"/>
  <c r="B40275" i="5"/>
  <c r="B40276" i="5"/>
  <c r="B40277" i="5"/>
  <c r="B40278" i="5"/>
  <c r="B40279" i="5"/>
  <c r="B40280" i="5"/>
  <c r="B40281" i="5"/>
  <c r="B40282" i="5"/>
  <c r="B40283" i="5"/>
  <c r="B40284" i="5"/>
  <c r="B40285" i="5"/>
  <c r="B40286" i="5"/>
  <c r="B40287" i="5"/>
  <c r="B40288" i="5"/>
  <c r="B40289" i="5"/>
  <c r="B40290" i="5"/>
  <c r="B40291" i="5"/>
  <c r="B40292" i="5"/>
  <c r="B40293" i="5"/>
  <c r="B40294" i="5"/>
  <c r="B40295" i="5"/>
  <c r="B40296" i="5"/>
  <c r="B40297" i="5"/>
  <c r="B40298" i="5"/>
  <c r="B40299" i="5"/>
  <c r="B40300" i="5"/>
  <c r="B40301" i="5"/>
  <c r="B40302" i="5"/>
  <c r="B40303" i="5"/>
  <c r="B40304" i="5"/>
  <c r="B40305" i="5"/>
  <c r="B40306" i="5"/>
  <c r="B40307" i="5"/>
  <c r="B40308" i="5"/>
  <c r="B40309" i="5"/>
  <c r="B40310" i="5"/>
  <c r="B40311" i="5"/>
  <c r="B40312" i="5"/>
  <c r="B40313" i="5"/>
  <c r="B40314" i="5"/>
  <c r="B40315" i="5"/>
  <c r="B40316" i="5"/>
  <c r="B40317" i="5"/>
  <c r="B40318" i="5"/>
  <c r="B40319" i="5"/>
  <c r="B40320" i="5"/>
  <c r="B40321" i="5"/>
  <c r="B40322" i="5"/>
  <c r="B40323" i="5"/>
  <c r="B40324" i="5"/>
  <c r="B40325" i="5"/>
  <c r="B40326" i="5"/>
  <c r="B40327" i="5"/>
  <c r="B40328" i="5"/>
  <c r="B40329" i="5"/>
  <c r="B40330" i="5"/>
  <c r="B40331" i="5"/>
  <c r="B40332" i="5"/>
  <c r="B40333" i="5"/>
  <c r="B40334" i="5"/>
  <c r="B40335" i="5"/>
  <c r="B40336" i="5"/>
  <c r="B40337" i="5"/>
  <c r="B40338" i="5"/>
  <c r="B40339" i="5"/>
  <c r="B40340" i="5"/>
  <c r="B40341" i="5"/>
  <c r="B40342" i="5"/>
  <c r="B40343" i="5"/>
  <c r="B40344" i="5"/>
  <c r="B40345" i="5"/>
  <c r="B40346" i="5"/>
  <c r="B40347" i="5"/>
  <c r="B40348" i="5"/>
  <c r="B40349" i="5"/>
  <c r="B40350" i="5"/>
  <c r="B40351" i="5"/>
  <c r="B40352" i="5"/>
  <c r="B40353" i="5"/>
  <c r="B40354" i="5"/>
  <c r="B40355" i="5"/>
  <c r="B40356" i="5"/>
  <c r="B40357" i="5"/>
  <c r="B40358" i="5"/>
  <c r="B40359" i="5"/>
  <c r="B40360" i="5"/>
  <c r="B40361" i="5"/>
  <c r="B40362" i="5"/>
  <c r="B40363" i="5"/>
  <c r="B40364" i="5"/>
  <c r="B40365" i="5"/>
  <c r="B40366" i="5"/>
  <c r="B40367" i="5"/>
  <c r="B40368" i="5"/>
  <c r="B40369" i="5"/>
  <c r="B40370" i="5"/>
  <c r="B40371" i="5"/>
  <c r="B40372" i="5"/>
  <c r="B40373" i="5"/>
  <c r="B40374" i="5"/>
  <c r="B40375" i="5"/>
  <c r="B40376" i="5"/>
  <c r="B40377" i="5"/>
  <c r="B40378" i="5"/>
  <c r="B40379" i="5"/>
  <c r="B40380" i="5"/>
  <c r="B40381" i="5"/>
  <c r="B40382" i="5"/>
  <c r="B40383" i="5"/>
  <c r="B40384" i="5"/>
  <c r="B40385" i="5"/>
  <c r="B40386" i="5"/>
  <c r="B40387" i="5"/>
  <c r="B40388" i="5"/>
  <c r="B40389" i="5"/>
  <c r="B40390" i="5"/>
  <c r="B40391" i="5"/>
  <c r="B40392" i="5"/>
  <c r="B40393" i="5"/>
  <c r="B40394" i="5"/>
  <c r="B40395" i="5"/>
  <c r="B40396" i="5"/>
  <c r="B40397" i="5"/>
  <c r="B40398" i="5"/>
  <c r="B40399" i="5"/>
  <c r="B40400" i="5"/>
  <c r="B40401" i="5"/>
  <c r="B40402" i="5"/>
  <c r="B40403" i="5"/>
  <c r="B40404" i="5"/>
  <c r="B40405" i="5"/>
  <c r="B40406" i="5"/>
  <c r="B40407" i="5"/>
  <c r="B40408" i="5"/>
  <c r="B40409" i="5"/>
  <c r="B40410" i="5"/>
  <c r="B40411" i="5"/>
  <c r="B40412" i="5"/>
  <c r="B40413" i="5"/>
  <c r="B40414" i="5"/>
  <c r="B40415" i="5"/>
  <c r="B40416" i="5"/>
  <c r="B40417" i="5"/>
  <c r="B40418" i="5"/>
  <c r="B40419" i="5"/>
  <c r="B40420" i="5"/>
  <c r="B40421" i="5"/>
  <c r="B40422" i="5"/>
  <c r="B40423" i="5"/>
  <c r="B40424" i="5"/>
  <c r="B40425" i="5"/>
  <c r="B40426" i="5"/>
  <c r="B40427" i="5"/>
  <c r="B40428" i="5"/>
  <c r="B40429" i="5"/>
  <c r="B40430" i="5"/>
  <c r="B40431" i="5"/>
  <c r="B40432" i="5"/>
  <c r="B40433" i="5"/>
  <c r="B40434" i="5"/>
  <c r="B40435" i="5"/>
  <c r="B40436" i="5"/>
  <c r="B40437" i="5"/>
  <c r="B40438" i="5"/>
  <c r="B40439" i="5"/>
  <c r="B40440" i="5"/>
  <c r="B40441" i="5"/>
  <c r="B40442" i="5"/>
  <c r="B40443" i="5"/>
  <c r="B40444" i="5"/>
  <c r="B40445" i="5"/>
  <c r="B40446" i="5"/>
  <c r="B40447" i="5"/>
  <c r="B40448" i="5"/>
  <c r="B40449" i="5"/>
  <c r="B40450" i="5"/>
  <c r="B40451" i="5"/>
  <c r="B40452" i="5"/>
  <c r="B40453" i="5"/>
  <c r="B40454" i="5"/>
  <c r="B40455" i="5"/>
  <c r="B40456" i="5"/>
  <c r="B40457" i="5"/>
  <c r="B40458" i="5"/>
  <c r="B40459" i="5"/>
  <c r="B40460" i="5"/>
  <c r="B40461" i="5"/>
  <c r="B40462" i="5"/>
  <c r="B40463" i="5"/>
  <c r="B40464" i="5"/>
  <c r="B40465" i="5"/>
  <c r="B40466" i="5"/>
  <c r="B40467" i="5"/>
  <c r="B40468" i="5"/>
  <c r="B40469" i="5"/>
  <c r="B40470" i="5"/>
  <c r="B40471" i="5"/>
  <c r="B40472" i="5"/>
  <c r="B40473" i="5"/>
  <c r="B40474" i="5"/>
  <c r="B40475" i="5"/>
  <c r="B40476" i="5"/>
  <c r="B40477" i="5"/>
  <c r="B40478" i="5"/>
  <c r="B40479" i="5"/>
  <c r="B40480" i="5"/>
  <c r="B40481" i="5"/>
  <c r="B40482" i="5"/>
  <c r="B40483" i="5"/>
  <c r="B40484" i="5"/>
  <c r="B40485" i="5"/>
  <c r="B40486" i="5"/>
  <c r="B40487" i="5"/>
  <c r="B40488" i="5"/>
  <c r="B40489" i="5"/>
  <c r="B40490" i="5"/>
  <c r="B40491" i="5"/>
  <c r="B40492" i="5"/>
  <c r="B40493" i="5"/>
  <c r="B40494" i="5"/>
  <c r="B40495" i="5"/>
  <c r="B40496" i="5"/>
  <c r="B40497" i="5"/>
  <c r="B40498" i="5"/>
  <c r="B40499" i="5"/>
  <c r="B40500" i="5"/>
  <c r="B40501" i="5"/>
  <c r="B40502" i="5"/>
  <c r="B40503" i="5"/>
  <c r="B40504" i="5"/>
  <c r="B40505" i="5"/>
  <c r="B40506" i="5"/>
  <c r="B40507" i="5"/>
  <c r="B40508" i="5"/>
  <c r="B40509" i="5"/>
  <c r="B40510" i="5"/>
  <c r="B40511" i="5"/>
  <c r="B40512" i="5"/>
  <c r="B40513" i="5"/>
  <c r="B40514" i="5"/>
  <c r="B40515" i="5"/>
  <c r="B40516" i="5"/>
  <c r="B40517" i="5"/>
  <c r="B40518" i="5"/>
  <c r="B40519" i="5"/>
  <c r="B40520" i="5"/>
  <c r="B40521" i="5"/>
  <c r="B40522" i="5"/>
  <c r="B40523" i="5"/>
  <c r="B40524" i="5"/>
  <c r="B40525" i="5"/>
  <c r="B40526" i="5"/>
  <c r="B40527" i="5"/>
  <c r="B40528" i="5"/>
  <c r="B40529" i="5"/>
  <c r="B40530" i="5"/>
  <c r="B40531" i="5"/>
  <c r="B40532" i="5"/>
  <c r="B40533" i="5"/>
  <c r="B40534" i="5"/>
  <c r="B40535" i="5"/>
  <c r="B40536" i="5"/>
  <c r="B40537" i="5"/>
  <c r="B40538" i="5"/>
  <c r="B40539" i="5"/>
  <c r="B40540" i="5"/>
  <c r="B40541" i="5"/>
  <c r="B40542" i="5"/>
  <c r="B40543" i="5"/>
  <c r="B40544" i="5"/>
  <c r="B40545" i="5"/>
  <c r="B40546" i="5"/>
  <c r="B40547" i="5"/>
  <c r="B40548" i="5"/>
  <c r="B40549" i="5"/>
  <c r="B40550" i="5"/>
  <c r="B40551" i="5"/>
  <c r="B40552" i="5"/>
  <c r="B40553" i="5"/>
  <c r="B40554" i="5"/>
  <c r="B40555" i="5"/>
  <c r="B40556" i="5"/>
  <c r="B40557" i="5"/>
  <c r="B40558" i="5"/>
  <c r="B40559" i="5"/>
  <c r="B40560" i="5"/>
  <c r="B40561" i="5"/>
  <c r="B40562" i="5"/>
  <c r="B40563" i="5"/>
  <c r="B40564" i="5"/>
  <c r="B40565" i="5"/>
  <c r="B40566" i="5"/>
  <c r="B40567" i="5"/>
  <c r="B40568" i="5"/>
  <c r="B40569" i="5"/>
  <c r="B40570" i="5"/>
  <c r="B40571" i="5"/>
  <c r="B40572" i="5"/>
  <c r="B40573" i="5"/>
  <c r="B40574" i="5"/>
  <c r="B40575" i="5"/>
  <c r="B40576" i="5"/>
  <c r="B40577" i="5"/>
  <c r="B40578" i="5"/>
  <c r="B40579" i="5"/>
  <c r="B40580" i="5"/>
  <c r="B40581" i="5"/>
  <c r="B40582" i="5"/>
  <c r="B40583" i="5"/>
  <c r="B40584" i="5"/>
  <c r="B40585" i="5"/>
  <c r="B40586" i="5"/>
  <c r="B40587" i="5"/>
  <c r="B40588" i="5"/>
  <c r="B40589" i="5"/>
  <c r="B40590" i="5"/>
  <c r="B40591" i="5"/>
  <c r="B40592" i="5"/>
  <c r="B40593" i="5"/>
  <c r="B40594" i="5"/>
  <c r="B40595" i="5"/>
  <c r="B40596" i="5"/>
  <c r="B40597" i="5"/>
  <c r="B40598" i="5"/>
  <c r="B40599" i="5"/>
  <c r="B40600" i="5"/>
  <c r="B40601" i="5"/>
  <c r="B40602" i="5"/>
  <c r="B40603" i="5"/>
  <c r="B40604" i="5"/>
  <c r="B40605" i="5"/>
  <c r="B40606" i="5"/>
  <c r="B40607" i="5"/>
  <c r="B40608" i="5"/>
  <c r="B40609" i="5"/>
  <c r="B40610" i="5"/>
  <c r="B40611" i="5"/>
  <c r="B40612" i="5"/>
  <c r="B40613" i="5"/>
  <c r="B40614" i="5"/>
  <c r="B40615" i="5"/>
  <c r="B40616" i="5"/>
  <c r="B40617" i="5"/>
  <c r="B40618" i="5"/>
  <c r="B40619" i="5"/>
  <c r="B40620" i="5"/>
  <c r="B40621" i="5"/>
  <c r="B40622" i="5"/>
  <c r="B40623" i="5"/>
  <c r="B40624" i="5"/>
  <c r="B40625" i="5"/>
  <c r="B40626" i="5"/>
  <c r="B40627" i="5"/>
  <c r="B40628" i="5"/>
  <c r="B40629" i="5"/>
  <c r="B40630" i="5"/>
  <c r="B40631" i="5"/>
  <c r="B40632" i="5"/>
  <c r="B40633" i="5"/>
  <c r="B40634" i="5"/>
  <c r="B40635" i="5"/>
  <c r="B40636" i="5"/>
  <c r="B40637" i="5"/>
  <c r="B40638" i="5"/>
  <c r="B40639" i="5"/>
  <c r="B40640" i="5"/>
  <c r="B40641" i="5"/>
  <c r="B40642" i="5"/>
  <c r="B40643" i="5"/>
  <c r="B40644" i="5"/>
  <c r="B40645" i="5"/>
  <c r="B40646" i="5"/>
  <c r="B40647" i="5"/>
  <c r="B40648" i="5"/>
  <c r="B40649" i="5"/>
  <c r="B40650" i="5"/>
  <c r="B40651" i="5"/>
  <c r="B40652" i="5"/>
  <c r="B40653" i="5"/>
  <c r="B40654" i="5"/>
  <c r="B40655" i="5"/>
  <c r="B40656" i="5"/>
  <c r="B40657" i="5"/>
  <c r="B40658" i="5"/>
  <c r="B40659" i="5"/>
  <c r="B40660" i="5"/>
  <c r="B40661" i="5"/>
  <c r="B40662" i="5"/>
  <c r="B40663" i="5"/>
  <c r="B40664" i="5"/>
  <c r="B40665" i="5"/>
  <c r="B40666" i="5"/>
  <c r="B40667" i="5"/>
  <c r="B40668" i="5"/>
  <c r="B40669" i="5"/>
  <c r="B40670" i="5"/>
  <c r="B40671" i="5"/>
  <c r="B40672" i="5"/>
  <c r="B40673" i="5"/>
  <c r="B40674" i="5"/>
  <c r="B40675" i="5"/>
  <c r="B40676" i="5"/>
  <c r="B40677" i="5"/>
  <c r="B40678" i="5"/>
  <c r="B40679" i="5"/>
  <c r="B40680" i="5"/>
  <c r="B40681" i="5"/>
  <c r="B40682" i="5"/>
  <c r="B40683" i="5"/>
  <c r="B40684" i="5"/>
  <c r="B40685" i="5"/>
  <c r="B40686" i="5"/>
  <c r="B40687" i="5"/>
  <c r="B40688" i="5"/>
  <c r="B40689" i="5"/>
  <c r="B40690" i="5"/>
  <c r="B40691" i="5"/>
  <c r="B40692" i="5"/>
  <c r="B40693" i="5"/>
  <c r="B40694" i="5"/>
  <c r="B40695" i="5"/>
  <c r="B40696" i="5"/>
  <c r="B40697" i="5"/>
  <c r="B40698" i="5"/>
  <c r="B40699" i="5"/>
  <c r="B40700" i="5"/>
  <c r="B40701" i="5"/>
  <c r="B40702" i="5"/>
  <c r="B40703" i="5"/>
  <c r="B40704" i="5"/>
  <c r="B40705" i="5"/>
  <c r="B40706" i="5"/>
  <c r="B40707" i="5"/>
  <c r="B40708" i="5"/>
  <c r="B40709" i="5"/>
  <c r="B40710" i="5"/>
  <c r="B40711" i="5"/>
  <c r="B40712" i="5"/>
  <c r="B40713" i="5"/>
  <c r="B40714" i="5"/>
  <c r="B40715" i="5"/>
  <c r="B40716" i="5"/>
  <c r="B40717" i="5"/>
  <c r="B40718" i="5"/>
  <c r="B40719" i="5"/>
  <c r="B40720" i="5"/>
  <c r="B40721" i="5"/>
  <c r="B40722" i="5"/>
  <c r="B40723" i="5"/>
  <c r="B40724" i="5"/>
  <c r="B40725" i="5"/>
  <c r="B40726" i="5"/>
  <c r="B40727" i="5"/>
  <c r="B40728" i="5"/>
  <c r="B40729" i="5"/>
  <c r="B40730" i="5"/>
  <c r="B40731" i="5"/>
  <c r="B40732" i="5"/>
  <c r="B40733" i="5"/>
  <c r="B40734" i="5"/>
  <c r="B40735" i="5"/>
  <c r="B40736" i="5"/>
  <c r="B40737" i="5"/>
  <c r="B40738" i="5"/>
  <c r="B40739" i="5"/>
  <c r="B40740" i="5"/>
  <c r="B40741" i="5"/>
  <c r="B40742" i="5"/>
  <c r="B40743" i="5"/>
  <c r="B40744" i="5"/>
  <c r="B40745" i="5"/>
  <c r="B40746" i="5"/>
  <c r="B40747" i="5"/>
  <c r="B40748" i="5"/>
  <c r="B40749" i="5"/>
  <c r="B40750" i="5"/>
  <c r="B40751" i="5"/>
  <c r="B40752" i="5"/>
  <c r="B40753" i="5"/>
  <c r="B40754" i="5"/>
  <c r="B40755" i="5"/>
  <c r="B40756" i="5"/>
  <c r="B40757" i="5"/>
  <c r="B40758" i="5"/>
  <c r="B40759" i="5"/>
  <c r="B40760" i="5"/>
  <c r="B40761" i="5"/>
  <c r="B40762" i="5"/>
  <c r="B40763" i="5"/>
  <c r="B40764" i="5"/>
  <c r="B40765" i="5"/>
  <c r="B40766" i="5"/>
  <c r="B40767" i="5"/>
  <c r="B40768" i="5"/>
  <c r="B40769" i="5"/>
  <c r="B40770" i="5"/>
  <c r="B40771" i="5"/>
  <c r="B40772" i="5"/>
  <c r="B40773" i="5"/>
  <c r="B40774" i="5"/>
  <c r="B40775" i="5"/>
  <c r="B40776" i="5"/>
  <c r="B40777" i="5"/>
  <c r="B40778" i="5"/>
  <c r="B40779" i="5"/>
  <c r="B40780" i="5"/>
  <c r="B40781" i="5"/>
  <c r="B40782" i="5"/>
  <c r="B40783" i="5"/>
  <c r="B40784" i="5"/>
  <c r="B40785" i="5"/>
  <c r="B40786" i="5"/>
  <c r="B40787" i="5"/>
  <c r="B40788" i="5"/>
  <c r="B40789" i="5"/>
  <c r="B40790" i="5"/>
  <c r="B40791" i="5"/>
  <c r="B40792" i="5"/>
  <c r="B40793" i="5"/>
  <c r="B40794" i="5"/>
  <c r="B40795" i="5"/>
  <c r="B40796" i="5"/>
  <c r="B40797" i="5"/>
  <c r="B40798" i="5"/>
  <c r="B40799" i="5"/>
  <c r="B40800" i="5"/>
  <c r="B40801" i="5"/>
  <c r="B40802" i="5"/>
  <c r="B40803" i="5"/>
  <c r="B40804" i="5"/>
  <c r="B40805" i="5"/>
  <c r="B40806" i="5"/>
  <c r="B40807" i="5"/>
  <c r="B40808" i="5"/>
  <c r="B40809" i="5"/>
  <c r="B40810" i="5"/>
  <c r="B40811" i="5"/>
  <c r="B40812" i="5"/>
  <c r="B40813" i="5"/>
  <c r="B40814" i="5"/>
  <c r="B40815" i="5"/>
  <c r="B40816" i="5"/>
  <c r="B40817" i="5"/>
  <c r="B40818" i="5"/>
  <c r="B40819" i="5"/>
  <c r="B40820" i="5"/>
  <c r="B40821" i="5"/>
  <c r="B40822" i="5"/>
  <c r="B40823" i="5"/>
  <c r="B40824" i="5"/>
  <c r="B40825" i="5"/>
  <c r="B40826" i="5"/>
  <c r="B40827" i="5"/>
  <c r="B40828" i="5"/>
  <c r="B40829" i="5"/>
  <c r="B40830" i="5"/>
  <c r="B40831" i="5"/>
  <c r="B40832" i="5"/>
  <c r="B40833" i="5"/>
  <c r="B40834" i="5"/>
  <c r="B40835" i="5"/>
  <c r="B40836" i="5"/>
  <c r="B40837" i="5"/>
  <c r="B40838" i="5"/>
  <c r="B40839" i="5"/>
  <c r="B40840" i="5"/>
  <c r="B40841" i="5"/>
  <c r="B40842" i="5"/>
  <c r="B40843" i="5"/>
  <c r="B40844" i="5"/>
  <c r="B40845" i="5"/>
  <c r="B40846" i="5"/>
  <c r="B40847" i="5"/>
  <c r="B40848" i="5"/>
  <c r="B40849" i="5"/>
  <c r="B40850" i="5"/>
  <c r="B40851" i="5"/>
  <c r="B40852" i="5"/>
  <c r="B40853" i="5"/>
  <c r="B40854" i="5"/>
  <c r="B40855" i="5"/>
  <c r="B40856" i="5"/>
  <c r="B40857" i="5"/>
  <c r="B40858" i="5"/>
  <c r="B40859" i="5"/>
  <c r="B40860" i="5"/>
  <c r="B40861" i="5"/>
  <c r="B40862" i="5"/>
  <c r="B40863" i="5"/>
  <c r="B40864" i="5"/>
  <c r="B40865" i="5"/>
  <c r="B40866" i="5"/>
  <c r="B40867" i="5"/>
  <c r="B40868" i="5"/>
  <c r="B40869" i="5"/>
  <c r="B40870" i="5"/>
  <c r="B40871" i="5"/>
  <c r="B40872" i="5"/>
  <c r="B40873" i="5"/>
  <c r="B40874" i="5"/>
  <c r="B40875" i="5"/>
  <c r="B40876" i="5"/>
  <c r="B40877" i="5"/>
  <c r="B40878" i="5"/>
  <c r="B40879" i="5"/>
  <c r="B40880" i="5"/>
  <c r="B40881" i="5"/>
  <c r="B40882" i="5"/>
  <c r="B40883" i="5"/>
  <c r="B40884" i="5"/>
  <c r="B40885" i="5"/>
  <c r="B40886" i="5"/>
  <c r="B40887" i="5"/>
  <c r="B40888" i="5"/>
  <c r="B40889" i="5"/>
  <c r="B40890" i="5"/>
  <c r="B40891" i="5"/>
  <c r="B40892" i="5"/>
  <c r="B40893" i="5"/>
  <c r="B40894" i="5"/>
  <c r="B40895" i="5"/>
  <c r="B40896" i="5"/>
  <c r="B40897" i="5"/>
  <c r="B40898" i="5"/>
  <c r="B40899" i="5"/>
  <c r="B40900" i="5"/>
  <c r="B40901" i="5"/>
  <c r="B40902" i="5"/>
  <c r="B40903" i="5"/>
  <c r="B40904" i="5"/>
  <c r="B40905" i="5"/>
  <c r="B40906" i="5"/>
  <c r="B40907" i="5"/>
  <c r="B40908" i="5"/>
  <c r="B40909" i="5"/>
  <c r="B40910" i="5"/>
  <c r="B40911" i="5"/>
  <c r="B40912" i="5"/>
  <c r="B40913" i="5"/>
  <c r="B40914" i="5"/>
  <c r="B40915" i="5"/>
  <c r="B40916" i="5"/>
  <c r="B40917" i="5"/>
  <c r="B40918" i="5"/>
  <c r="B40919" i="5"/>
  <c r="B40920" i="5"/>
  <c r="B40921" i="5"/>
  <c r="B40922" i="5"/>
  <c r="B40923" i="5"/>
  <c r="B40924" i="5"/>
  <c r="B40925" i="5"/>
  <c r="B40926" i="5"/>
  <c r="B40927" i="5"/>
  <c r="B40928" i="5"/>
  <c r="B40929" i="5"/>
  <c r="B40930" i="5"/>
  <c r="B40931" i="5"/>
  <c r="B40932" i="5"/>
  <c r="B40933" i="5"/>
  <c r="B40934" i="5"/>
  <c r="B40935" i="5"/>
  <c r="B40936" i="5"/>
  <c r="B40937" i="5"/>
  <c r="B40938" i="5"/>
  <c r="B40939" i="5"/>
  <c r="B40940" i="5"/>
  <c r="B40941" i="5"/>
  <c r="B40942" i="5"/>
  <c r="B40943" i="5"/>
  <c r="B40944" i="5"/>
  <c r="B40945" i="5"/>
  <c r="B40946" i="5"/>
  <c r="B40947" i="5"/>
  <c r="B40948" i="5"/>
  <c r="B40949" i="5"/>
  <c r="B40950" i="5"/>
  <c r="B40951" i="5"/>
  <c r="B40952" i="5"/>
  <c r="B40953" i="5"/>
  <c r="B40954" i="5"/>
  <c r="B40955" i="5"/>
  <c r="B40956" i="5"/>
  <c r="B40957" i="5"/>
  <c r="B40958" i="5"/>
  <c r="B40959" i="5"/>
  <c r="B40960" i="5"/>
  <c r="B40961" i="5"/>
  <c r="B40962" i="5"/>
  <c r="B40963" i="5"/>
  <c r="B40964" i="5"/>
  <c r="B40965" i="5"/>
  <c r="B40966" i="5"/>
  <c r="B40967" i="5"/>
  <c r="B40968" i="5"/>
  <c r="B40969" i="5"/>
  <c r="B40970" i="5"/>
  <c r="B40971" i="5"/>
  <c r="B40972" i="5"/>
  <c r="B40973" i="5"/>
  <c r="B40974" i="5"/>
  <c r="B40975" i="5"/>
  <c r="B40976" i="5"/>
  <c r="B40977" i="5"/>
  <c r="B40978" i="5"/>
  <c r="B40979" i="5"/>
  <c r="B40980" i="5"/>
  <c r="B40981" i="5"/>
  <c r="B40982" i="5"/>
  <c r="B40983" i="5"/>
  <c r="B40984" i="5"/>
  <c r="B40985" i="5"/>
  <c r="B40986" i="5"/>
  <c r="B40987" i="5"/>
  <c r="B40988" i="5"/>
  <c r="B40989" i="5"/>
  <c r="B40990" i="5"/>
  <c r="B40991" i="5"/>
  <c r="B40992" i="5"/>
  <c r="B40993" i="5"/>
  <c r="B40994" i="5"/>
  <c r="B40995" i="5"/>
  <c r="B40996" i="5"/>
  <c r="B40997" i="5"/>
  <c r="B40998" i="5"/>
  <c r="B40999" i="5"/>
  <c r="B41000" i="5"/>
  <c r="B41001" i="5"/>
  <c r="B41002" i="5"/>
  <c r="B41003" i="5"/>
  <c r="B41004" i="5"/>
  <c r="B41005" i="5"/>
  <c r="B41006" i="5"/>
  <c r="B41007" i="5"/>
  <c r="B41008" i="5"/>
  <c r="B41009" i="5"/>
  <c r="B41010" i="5"/>
  <c r="B41011" i="5"/>
  <c r="B41012" i="5"/>
  <c r="B41013" i="5"/>
  <c r="B41014" i="5"/>
  <c r="B41015" i="5"/>
  <c r="B41016" i="5"/>
  <c r="B41017" i="5"/>
  <c r="B41018" i="5"/>
  <c r="B41019" i="5"/>
  <c r="B41020" i="5"/>
  <c r="B41021" i="5"/>
  <c r="B41022" i="5"/>
  <c r="B41023" i="5"/>
  <c r="B41024" i="5"/>
  <c r="B41025" i="5"/>
  <c r="B41026" i="5"/>
  <c r="B41027" i="5"/>
  <c r="B41028" i="5"/>
  <c r="B41029" i="5"/>
  <c r="B41030" i="5"/>
  <c r="B41031" i="5"/>
  <c r="B41032" i="5"/>
  <c r="B41033" i="5"/>
  <c r="B41034" i="5"/>
  <c r="B41035" i="5"/>
  <c r="B41036" i="5"/>
  <c r="B41037" i="5"/>
  <c r="B41038" i="5"/>
  <c r="B41039" i="5"/>
  <c r="B41040" i="5"/>
  <c r="B41041" i="5"/>
  <c r="B41042" i="5"/>
  <c r="B41043" i="5"/>
  <c r="B41044" i="5"/>
  <c r="B41045" i="5"/>
  <c r="B41046" i="5"/>
  <c r="B41047" i="5"/>
  <c r="B41048" i="5"/>
  <c r="B41049" i="5"/>
  <c r="B41050" i="5"/>
  <c r="B41051" i="5"/>
  <c r="B41052" i="5"/>
  <c r="B41053" i="5"/>
  <c r="B41054" i="5"/>
  <c r="B41055" i="5"/>
  <c r="B41056" i="5"/>
  <c r="B41057" i="5"/>
  <c r="B41058" i="5"/>
  <c r="B41059" i="5"/>
  <c r="B41060" i="5"/>
  <c r="B41061" i="5"/>
  <c r="B41062" i="5"/>
  <c r="B41063" i="5"/>
  <c r="B41064" i="5"/>
  <c r="B41065" i="5"/>
  <c r="B41066" i="5"/>
  <c r="B41067" i="5"/>
  <c r="B41068" i="5"/>
  <c r="B41069" i="5"/>
  <c r="B41070" i="5"/>
  <c r="B41071" i="5"/>
  <c r="B41072" i="5"/>
  <c r="B41073" i="5"/>
  <c r="B41074" i="5"/>
  <c r="B41075" i="5"/>
  <c r="B41076" i="5"/>
  <c r="B41077" i="5"/>
  <c r="B41078" i="5"/>
  <c r="B41079" i="5"/>
  <c r="B41080" i="5"/>
  <c r="B41081" i="5"/>
  <c r="B41082" i="5"/>
  <c r="B41083" i="5"/>
  <c r="B41084" i="5"/>
  <c r="B41085" i="5"/>
  <c r="B41086" i="5"/>
  <c r="B41087" i="5"/>
  <c r="B41088" i="5"/>
  <c r="B41089" i="5"/>
  <c r="B41090" i="5"/>
  <c r="B41091" i="5"/>
  <c r="B41092" i="5"/>
  <c r="B41093" i="5"/>
  <c r="B41094" i="5"/>
  <c r="B41095" i="5"/>
  <c r="B41096" i="5"/>
  <c r="B41097" i="5"/>
  <c r="B41098" i="5"/>
  <c r="B41099" i="5"/>
  <c r="B41100" i="5"/>
  <c r="B41101" i="5"/>
  <c r="B41102" i="5"/>
  <c r="B41103" i="5"/>
  <c r="B41104" i="5"/>
  <c r="B41105" i="5"/>
  <c r="B41106" i="5"/>
  <c r="B41107" i="5"/>
  <c r="B41108" i="5"/>
  <c r="B41109" i="5"/>
  <c r="B41110" i="5"/>
  <c r="B41111" i="5"/>
  <c r="B41112" i="5"/>
  <c r="B41113" i="5"/>
  <c r="B41114" i="5"/>
  <c r="B41115" i="5"/>
  <c r="B41116" i="5"/>
  <c r="B41117" i="5"/>
  <c r="B41118" i="5"/>
  <c r="B41119" i="5"/>
  <c r="B41120" i="5"/>
  <c r="B41121" i="5"/>
  <c r="B41122" i="5"/>
  <c r="B41123" i="5"/>
  <c r="B41124" i="5"/>
  <c r="B41125" i="5"/>
  <c r="B41126" i="5"/>
  <c r="B41127" i="5"/>
  <c r="B41128" i="5"/>
  <c r="B41129" i="5"/>
  <c r="B41130" i="5"/>
  <c r="B41131" i="5"/>
  <c r="B41132" i="5"/>
  <c r="B41133" i="5"/>
  <c r="B41134" i="5"/>
  <c r="B41135" i="5"/>
  <c r="B41136" i="5"/>
  <c r="B41137" i="5"/>
  <c r="B41138" i="5"/>
  <c r="B41139" i="5"/>
  <c r="B41140" i="5"/>
  <c r="B41141" i="5"/>
  <c r="B41142" i="5"/>
  <c r="B41143" i="5"/>
  <c r="B41144" i="5"/>
  <c r="B41145" i="5"/>
  <c r="B41146" i="5"/>
  <c r="B41147" i="5"/>
  <c r="B41148" i="5"/>
  <c r="B41149" i="5"/>
  <c r="B41150" i="5"/>
  <c r="B41151" i="5"/>
  <c r="B41152" i="5"/>
  <c r="B41153" i="5"/>
  <c r="B41154" i="5"/>
  <c r="B41155" i="5"/>
  <c r="B41156" i="5"/>
  <c r="B41157" i="5"/>
  <c r="B41158" i="5"/>
  <c r="B41159" i="5"/>
  <c r="B41160" i="5"/>
  <c r="B41161" i="5"/>
  <c r="B41162" i="5"/>
  <c r="B41163" i="5"/>
  <c r="B41164" i="5"/>
  <c r="B41165" i="5"/>
  <c r="B41166" i="5"/>
  <c r="B41167" i="5"/>
  <c r="B41168" i="5"/>
  <c r="B41169" i="5"/>
  <c r="B41170" i="5"/>
  <c r="B41171" i="5"/>
  <c r="B41172" i="5"/>
  <c r="B41173" i="5"/>
  <c r="B41174" i="5"/>
  <c r="B41175" i="5"/>
  <c r="B41176" i="5"/>
  <c r="B41177" i="5"/>
  <c r="B41178" i="5"/>
  <c r="B41179" i="5"/>
  <c r="B41180" i="5"/>
  <c r="B41181" i="5"/>
  <c r="B41182" i="5"/>
  <c r="B41183" i="5"/>
  <c r="B41184" i="5"/>
  <c r="B41185" i="5"/>
  <c r="B41186" i="5"/>
  <c r="B41187" i="5"/>
  <c r="B41188" i="5"/>
  <c r="B41189" i="5"/>
  <c r="B41190" i="5"/>
  <c r="B41191" i="5"/>
  <c r="B41192" i="5"/>
  <c r="B41193" i="5"/>
  <c r="B41194" i="5"/>
  <c r="B41195" i="5"/>
  <c r="B41196" i="5"/>
  <c r="B41197" i="5"/>
  <c r="B41198" i="5"/>
  <c r="B41199" i="5"/>
  <c r="B41200" i="5"/>
  <c r="B41201" i="5"/>
  <c r="B41202" i="5"/>
  <c r="B41203" i="5"/>
  <c r="B41204" i="5"/>
  <c r="B41205" i="5"/>
  <c r="B41206" i="5"/>
  <c r="B41207" i="5"/>
  <c r="B41208" i="5"/>
  <c r="B41209" i="5"/>
  <c r="B41210" i="5"/>
  <c r="B41211" i="5"/>
  <c r="B41212" i="5"/>
  <c r="B41213" i="5"/>
  <c r="B41214" i="5"/>
  <c r="B41215" i="5"/>
  <c r="B41216" i="5"/>
  <c r="B41217" i="5"/>
  <c r="B41218" i="5"/>
  <c r="B41219" i="5"/>
  <c r="B41220" i="5"/>
  <c r="B41221" i="5"/>
  <c r="B41222" i="5"/>
  <c r="B41223" i="5"/>
  <c r="B41224" i="5"/>
  <c r="B41225" i="5"/>
  <c r="B41226" i="5"/>
  <c r="B41227" i="5"/>
  <c r="B41228" i="5"/>
  <c r="B41229" i="5"/>
  <c r="B41230" i="5"/>
  <c r="B41231" i="5"/>
  <c r="B41232" i="5"/>
  <c r="B41233" i="5"/>
  <c r="B41234" i="5"/>
  <c r="B41235" i="5"/>
  <c r="B41236" i="5"/>
  <c r="B41237" i="5"/>
  <c r="B41238" i="5"/>
  <c r="B41239" i="5"/>
  <c r="B41240" i="5"/>
  <c r="B41241" i="5"/>
  <c r="B41242" i="5"/>
  <c r="B41243" i="5"/>
  <c r="B41244" i="5"/>
  <c r="B41245" i="5"/>
  <c r="B41246" i="5"/>
  <c r="B41247" i="5"/>
  <c r="B41248" i="5"/>
  <c r="B41249" i="5"/>
  <c r="B41250" i="5"/>
  <c r="B41251" i="5"/>
  <c r="B41252" i="5"/>
  <c r="B41253" i="5"/>
  <c r="B41254" i="5"/>
  <c r="B41255" i="5"/>
  <c r="B41256" i="5"/>
  <c r="B41257" i="5"/>
  <c r="B41258" i="5"/>
  <c r="B41259" i="5"/>
  <c r="B41260" i="5"/>
  <c r="B41261" i="5"/>
  <c r="B41262" i="5"/>
  <c r="B41263" i="5"/>
  <c r="B41264" i="5"/>
  <c r="B41265" i="5"/>
  <c r="B41266" i="5"/>
  <c r="B41267" i="5"/>
  <c r="B41268" i="5"/>
  <c r="B41269" i="5"/>
  <c r="B41270" i="5"/>
  <c r="B41271" i="5"/>
  <c r="B41272" i="5"/>
  <c r="B41273" i="5"/>
  <c r="B41274" i="5"/>
  <c r="B41275" i="5"/>
  <c r="B41276" i="5"/>
  <c r="B41277" i="5"/>
  <c r="B41278" i="5"/>
  <c r="B41279" i="5"/>
  <c r="B41280" i="5"/>
  <c r="B41281" i="5"/>
  <c r="B41282" i="5"/>
  <c r="B41283" i="5"/>
  <c r="B41284" i="5"/>
  <c r="B41285" i="5"/>
  <c r="B41286" i="5"/>
  <c r="B41287" i="5"/>
  <c r="B41288" i="5"/>
  <c r="B41289" i="5"/>
  <c r="B41290" i="5"/>
  <c r="B41291" i="5"/>
  <c r="B41292" i="5"/>
  <c r="B41293" i="5"/>
  <c r="B41294" i="5"/>
  <c r="B41295" i="5"/>
  <c r="B41296" i="5"/>
  <c r="B41297" i="5"/>
  <c r="B41298" i="5"/>
  <c r="B41299" i="5"/>
  <c r="B41300" i="5"/>
  <c r="B41301" i="5"/>
  <c r="B41302" i="5"/>
  <c r="B41303" i="5"/>
  <c r="B41304" i="5"/>
  <c r="B41305" i="5"/>
  <c r="B41306" i="5"/>
  <c r="B41307" i="5"/>
  <c r="B41308" i="5"/>
  <c r="B41309" i="5"/>
  <c r="B41310" i="5"/>
  <c r="B41311" i="5"/>
  <c r="B41312" i="5"/>
  <c r="B41313" i="5"/>
  <c r="B41314" i="5"/>
  <c r="B41315" i="5"/>
  <c r="B41316" i="5"/>
  <c r="B41317" i="5"/>
  <c r="B41318" i="5"/>
  <c r="B41319" i="5"/>
  <c r="B41320" i="5"/>
  <c r="B41321" i="5"/>
  <c r="B41322" i="5"/>
  <c r="B41323" i="5"/>
  <c r="B41324" i="5"/>
  <c r="B41325" i="5"/>
  <c r="B41326" i="5"/>
  <c r="B41327" i="5"/>
  <c r="B41328" i="5"/>
  <c r="B41329" i="5"/>
  <c r="B41330" i="5"/>
  <c r="B41331" i="5"/>
  <c r="B41332" i="5"/>
  <c r="B41333" i="5"/>
  <c r="B41334" i="5"/>
  <c r="B41335" i="5"/>
  <c r="B41336" i="5"/>
  <c r="B41337" i="5"/>
  <c r="B41338" i="5"/>
  <c r="B41339" i="5"/>
  <c r="B41340" i="5"/>
  <c r="B41341" i="5"/>
  <c r="B41342" i="5"/>
  <c r="B41343" i="5"/>
  <c r="B41344" i="5"/>
  <c r="B41345" i="5"/>
  <c r="B41346" i="5"/>
  <c r="B41347" i="5"/>
  <c r="B41348" i="5"/>
  <c r="B41349" i="5"/>
  <c r="B41350" i="5"/>
  <c r="B41351" i="5"/>
  <c r="B41352" i="5"/>
  <c r="B41353" i="5"/>
  <c r="B41354" i="5"/>
  <c r="B41355" i="5"/>
  <c r="B41356" i="5"/>
  <c r="B41357" i="5"/>
  <c r="B41358" i="5"/>
  <c r="B41359" i="5"/>
  <c r="B41360" i="5"/>
  <c r="B41361" i="5"/>
  <c r="B41362" i="5"/>
  <c r="B41363" i="5"/>
  <c r="B41364" i="5"/>
  <c r="B41365" i="5"/>
  <c r="B41366" i="5"/>
  <c r="B41367" i="5"/>
  <c r="B41368" i="5"/>
  <c r="B41369" i="5"/>
  <c r="B41370" i="5"/>
  <c r="B41371" i="5"/>
  <c r="B41372" i="5"/>
  <c r="B41373" i="5"/>
  <c r="B41374" i="5"/>
  <c r="B41375" i="5"/>
  <c r="B41376" i="5"/>
  <c r="B41377" i="5"/>
  <c r="B41378" i="5"/>
  <c r="B41379" i="5"/>
  <c r="B41380" i="5"/>
  <c r="B41381" i="5"/>
  <c r="B41382" i="5"/>
  <c r="B41383" i="5"/>
  <c r="B41384" i="5"/>
  <c r="B41385" i="5"/>
  <c r="B41386" i="5"/>
  <c r="B41387" i="5"/>
  <c r="B41388" i="5"/>
  <c r="B41389" i="5"/>
  <c r="B41390" i="5"/>
  <c r="B41391" i="5"/>
  <c r="B41392" i="5"/>
  <c r="B41393" i="5"/>
  <c r="B41394" i="5"/>
  <c r="B41395" i="5"/>
  <c r="B41396" i="5"/>
  <c r="B41397" i="5"/>
  <c r="B41398" i="5"/>
  <c r="B41399" i="5"/>
  <c r="B41400" i="5"/>
  <c r="B41401" i="5"/>
  <c r="B41402" i="5"/>
  <c r="B41403" i="5"/>
  <c r="B41404" i="5"/>
  <c r="B41405" i="5"/>
  <c r="B41406" i="5"/>
  <c r="B41407" i="5"/>
  <c r="B41408" i="5"/>
  <c r="B41409" i="5"/>
  <c r="B41410" i="5"/>
  <c r="B41411" i="5"/>
  <c r="B41412" i="5"/>
  <c r="B41413" i="5"/>
  <c r="B41414" i="5"/>
  <c r="B41415" i="5"/>
  <c r="B41416" i="5"/>
  <c r="B41417" i="5"/>
  <c r="B41418" i="5"/>
  <c r="B41419" i="5"/>
  <c r="B41420" i="5"/>
  <c r="B41421" i="5"/>
  <c r="B41422" i="5"/>
  <c r="B41423" i="5"/>
  <c r="B41424" i="5"/>
  <c r="B41425" i="5"/>
  <c r="B41426" i="5"/>
  <c r="B41427" i="5"/>
  <c r="B41428" i="5"/>
  <c r="B41429" i="5"/>
  <c r="B41430" i="5"/>
  <c r="B41431" i="5"/>
  <c r="B41432" i="5"/>
  <c r="B41433" i="5"/>
  <c r="B41434" i="5"/>
  <c r="B41435" i="5"/>
  <c r="B41436" i="5"/>
  <c r="B41437" i="5"/>
  <c r="B41438" i="5"/>
  <c r="B41439" i="5"/>
  <c r="B41440" i="5"/>
  <c r="B41441" i="5"/>
  <c r="B41442" i="5"/>
  <c r="B41443" i="5"/>
  <c r="B41444" i="5"/>
  <c r="B41445" i="5"/>
  <c r="B41446" i="5"/>
  <c r="B41447" i="5"/>
  <c r="B41448" i="5"/>
  <c r="B41449" i="5"/>
  <c r="B41450" i="5"/>
  <c r="B41451" i="5"/>
  <c r="B41452" i="5"/>
  <c r="B41453" i="5"/>
  <c r="B41454" i="5"/>
  <c r="B41455" i="5"/>
  <c r="B41456" i="5"/>
  <c r="B41457" i="5"/>
  <c r="B41458" i="5"/>
  <c r="B41459" i="5"/>
  <c r="B41460" i="5"/>
  <c r="B41461" i="5"/>
  <c r="B41462" i="5"/>
  <c r="B41463" i="5"/>
  <c r="B41464" i="5"/>
  <c r="B41465" i="5"/>
  <c r="B41466" i="5"/>
  <c r="B41467" i="5"/>
  <c r="B41468" i="5"/>
  <c r="B41469" i="5"/>
  <c r="B41470" i="5"/>
  <c r="B41471" i="5"/>
  <c r="B41472" i="5"/>
  <c r="B41473" i="5"/>
  <c r="B41474" i="5"/>
  <c r="B41475" i="5"/>
  <c r="B41476" i="5"/>
  <c r="B41477" i="5"/>
  <c r="B41478" i="5"/>
  <c r="B41479" i="5"/>
  <c r="B41480" i="5"/>
  <c r="B41481" i="5"/>
  <c r="B41482" i="5"/>
  <c r="B41483" i="5"/>
  <c r="B41484" i="5"/>
  <c r="B41485" i="5"/>
  <c r="B41486" i="5"/>
  <c r="B41487" i="5"/>
  <c r="B41488" i="5"/>
  <c r="B41489" i="5"/>
  <c r="B41490" i="5"/>
  <c r="B41491" i="5"/>
  <c r="B41492" i="5"/>
  <c r="B41493" i="5"/>
  <c r="B41494" i="5"/>
  <c r="B41495" i="5"/>
  <c r="B41496" i="5"/>
  <c r="B41497" i="5"/>
  <c r="B41498" i="5"/>
  <c r="B41499" i="5"/>
  <c r="B41500" i="5"/>
  <c r="B41501" i="5"/>
  <c r="B41502" i="5"/>
  <c r="B41503" i="5"/>
  <c r="B41504" i="5"/>
  <c r="B41505" i="5"/>
  <c r="B41506" i="5"/>
  <c r="B41507" i="5"/>
  <c r="B41508" i="5"/>
  <c r="B41509" i="5"/>
  <c r="B41510" i="5"/>
  <c r="B41511" i="5"/>
  <c r="B41512" i="5"/>
  <c r="B41513" i="5"/>
  <c r="B41514" i="5"/>
  <c r="B41515" i="5"/>
  <c r="B41516" i="5"/>
  <c r="B41517" i="5"/>
  <c r="B41518" i="5"/>
  <c r="B41519" i="5"/>
  <c r="B41520" i="5"/>
  <c r="B41521" i="5"/>
  <c r="B41522" i="5"/>
  <c r="B41523" i="5"/>
  <c r="B41524" i="5"/>
  <c r="B41525" i="5"/>
  <c r="B41526" i="5"/>
  <c r="B41527" i="5"/>
  <c r="B41528" i="5"/>
  <c r="B41529" i="5"/>
  <c r="B41530" i="5"/>
  <c r="B41531" i="5"/>
  <c r="B41532" i="5"/>
  <c r="B41533" i="5"/>
  <c r="B41534" i="5"/>
  <c r="B41535" i="5"/>
  <c r="B41536" i="5"/>
  <c r="B41537" i="5"/>
  <c r="B41538" i="5"/>
  <c r="B41539" i="5"/>
  <c r="B41540" i="5"/>
  <c r="B41541" i="5"/>
  <c r="B41542" i="5"/>
  <c r="B41543" i="5"/>
  <c r="B41544" i="5"/>
  <c r="B41545" i="5"/>
  <c r="B41546" i="5"/>
  <c r="B41547" i="5"/>
  <c r="B41548" i="5"/>
  <c r="B41549" i="5"/>
  <c r="B41550" i="5"/>
  <c r="B41551" i="5"/>
  <c r="B41552" i="5"/>
  <c r="B41553" i="5"/>
  <c r="B41554" i="5"/>
  <c r="B41555" i="5"/>
  <c r="B41556" i="5"/>
  <c r="B41557" i="5"/>
  <c r="B41558" i="5"/>
  <c r="B41559" i="5"/>
  <c r="B41560" i="5"/>
  <c r="B41561" i="5"/>
  <c r="B41562" i="5"/>
  <c r="B41563" i="5"/>
  <c r="B41564" i="5"/>
  <c r="B41565" i="5"/>
  <c r="B41566" i="5"/>
  <c r="B41567" i="5"/>
  <c r="B41568" i="5"/>
  <c r="B41569" i="5"/>
  <c r="B41570" i="5"/>
  <c r="B41571" i="5"/>
  <c r="B41572" i="5"/>
  <c r="B41573" i="5"/>
  <c r="B41574" i="5"/>
  <c r="B41575" i="5"/>
  <c r="B41576" i="5"/>
  <c r="B41577" i="5"/>
  <c r="B41578" i="5"/>
  <c r="B41579" i="5"/>
  <c r="B41580" i="5"/>
  <c r="B41581" i="5"/>
  <c r="B41582" i="5"/>
  <c r="B41583" i="5"/>
  <c r="B41584" i="5"/>
  <c r="B41585" i="5"/>
  <c r="B41586" i="5"/>
  <c r="B41587" i="5"/>
  <c r="B41588" i="5"/>
  <c r="B41589" i="5"/>
  <c r="B41590" i="5"/>
  <c r="B41591" i="5"/>
  <c r="B41592" i="5"/>
  <c r="B41593" i="5"/>
  <c r="B41594" i="5"/>
  <c r="B41595" i="5"/>
  <c r="B41596" i="5"/>
  <c r="B41597" i="5"/>
  <c r="B41598" i="5"/>
  <c r="B41599" i="5"/>
  <c r="B41600" i="5"/>
  <c r="B41601" i="5"/>
  <c r="B41602" i="5"/>
  <c r="B41603" i="5"/>
  <c r="B41604" i="5"/>
  <c r="B41605" i="5"/>
  <c r="B41606" i="5"/>
  <c r="B41607" i="5"/>
  <c r="B41608" i="5"/>
  <c r="B41609" i="5"/>
  <c r="B41610" i="5"/>
  <c r="B41611" i="5"/>
  <c r="B41612" i="5"/>
  <c r="B41613" i="5"/>
  <c r="B41614" i="5"/>
  <c r="B41615" i="5"/>
  <c r="B41616" i="5"/>
  <c r="B41617" i="5"/>
  <c r="B41618" i="5"/>
  <c r="B41619" i="5"/>
  <c r="B41620" i="5"/>
  <c r="B41621" i="5"/>
  <c r="B41622" i="5"/>
  <c r="B41623" i="5"/>
  <c r="B41624" i="5"/>
  <c r="B41625" i="5"/>
  <c r="B41626" i="5"/>
  <c r="B41627" i="5"/>
  <c r="B41628" i="5"/>
  <c r="B41629" i="5"/>
  <c r="B41630" i="5"/>
  <c r="B41631" i="5"/>
  <c r="B41632" i="5"/>
  <c r="B41633" i="5"/>
  <c r="B41634" i="5"/>
  <c r="B41635" i="5"/>
  <c r="B41636" i="5"/>
  <c r="B41637" i="5"/>
  <c r="B41638" i="5"/>
  <c r="B41639" i="5"/>
  <c r="B41640" i="5"/>
  <c r="B41641" i="5"/>
  <c r="B41642" i="5"/>
  <c r="B41643" i="5"/>
  <c r="B41644" i="5"/>
  <c r="B41645" i="5"/>
  <c r="B41646" i="5"/>
  <c r="B41647" i="5"/>
  <c r="B41648" i="5"/>
  <c r="B41649" i="5"/>
  <c r="B41650" i="5"/>
  <c r="B41651" i="5"/>
  <c r="B41652" i="5"/>
  <c r="B41653" i="5"/>
  <c r="B41654" i="5"/>
  <c r="B41655" i="5"/>
  <c r="B41656" i="5"/>
  <c r="B41657" i="5"/>
  <c r="B41658" i="5"/>
  <c r="B41659" i="5"/>
  <c r="B41660" i="5"/>
  <c r="B41661" i="5"/>
  <c r="B41662" i="5"/>
  <c r="B41663" i="5"/>
  <c r="B41664" i="5"/>
  <c r="B41665" i="5"/>
  <c r="B41666" i="5"/>
  <c r="B41667" i="5"/>
  <c r="B41668" i="5"/>
  <c r="B41669" i="5"/>
  <c r="B41670" i="5"/>
  <c r="B41671" i="5"/>
  <c r="B41672" i="5"/>
  <c r="B41673" i="5"/>
  <c r="B41674" i="5"/>
  <c r="B41675" i="5"/>
  <c r="B41676" i="5"/>
  <c r="B41677" i="5"/>
  <c r="B41678" i="5"/>
  <c r="B41679" i="5"/>
  <c r="B41680" i="5"/>
  <c r="B41681" i="5"/>
  <c r="B41682" i="5"/>
  <c r="B41683" i="5"/>
  <c r="B41684" i="5"/>
  <c r="B41685" i="5"/>
  <c r="B41686" i="5"/>
  <c r="B41687" i="5"/>
  <c r="B41688" i="5"/>
  <c r="B41689" i="5"/>
  <c r="B41690" i="5"/>
  <c r="B41691" i="5"/>
  <c r="B41692" i="5"/>
  <c r="B41693" i="5"/>
  <c r="B41694" i="5"/>
  <c r="B41695" i="5"/>
  <c r="B41696" i="5"/>
  <c r="B41697" i="5"/>
  <c r="B41698" i="5"/>
  <c r="B41699" i="5"/>
  <c r="B41700" i="5"/>
  <c r="B41701" i="5"/>
  <c r="B41702" i="5"/>
  <c r="B41703" i="5"/>
  <c r="B41704" i="5"/>
  <c r="B41705" i="5"/>
  <c r="B41706" i="5"/>
  <c r="B41707" i="5"/>
  <c r="B41708" i="5"/>
  <c r="B41709" i="5"/>
  <c r="B41710" i="5"/>
  <c r="B41711" i="5"/>
  <c r="B41712" i="5"/>
  <c r="B41713" i="5"/>
  <c r="B41714" i="5"/>
  <c r="B41715" i="5"/>
  <c r="B41716" i="5"/>
  <c r="B41717" i="5"/>
  <c r="B41718" i="5"/>
  <c r="B41719" i="5"/>
  <c r="B41720" i="5"/>
  <c r="B41721" i="5"/>
  <c r="B41722" i="5"/>
  <c r="B41723" i="5"/>
  <c r="B41724" i="5"/>
  <c r="B41725" i="5"/>
  <c r="B41726" i="5"/>
  <c r="B41727" i="5"/>
  <c r="B41728" i="5"/>
  <c r="B41729" i="5"/>
  <c r="B41730" i="5"/>
  <c r="B41731" i="5"/>
  <c r="B41732" i="5"/>
  <c r="B41733" i="5"/>
  <c r="B41734" i="5"/>
  <c r="B41735" i="5"/>
  <c r="B41736" i="5"/>
  <c r="B41737" i="5"/>
  <c r="B41738" i="5"/>
  <c r="B41739" i="5"/>
  <c r="B41740" i="5"/>
  <c r="B41741" i="5"/>
  <c r="B41742" i="5"/>
  <c r="B41743" i="5"/>
  <c r="B41744" i="5"/>
  <c r="B41745" i="5"/>
  <c r="B41746" i="5"/>
  <c r="B41747" i="5"/>
  <c r="B41748" i="5"/>
  <c r="B41749" i="5"/>
  <c r="B41750" i="5"/>
  <c r="B41751" i="5"/>
  <c r="B41752" i="5"/>
  <c r="B41753" i="5"/>
  <c r="B41754" i="5"/>
  <c r="B41755" i="5"/>
  <c r="B41756" i="5"/>
  <c r="B41757" i="5"/>
  <c r="B41758" i="5"/>
  <c r="B41759" i="5"/>
  <c r="B41760" i="5"/>
  <c r="B41761" i="5"/>
  <c r="B41762" i="5"/>
  <c r="B41763" i="5"/>
  <c r="B41764" i="5"/>
  <c r="B41765" i="5"/>
  <c r="B41766" i="5"/>
  <c r="B41767" i="5"/>
  <c r="B41768" i="5"/>
  <c r="B41769" i="5"/>
  <c r="B41770" i="5"/>
  <c r="B41771" i="5"/>
  <c r="B41772" i="5"/>
  <c r="B41773" i="5"/>
  <c r="B41774" i="5"/>
  <c r="B41775" i="5"/>
  <c r="B41776" i="5"/>
  <c r="B41777" i="5"/>
  <c r="B41778" i="5"/>
  <c r="B41779" i="5"/>
  <c r="B41780" i="5"/>
  <c r="B41781" i="5"/>
  <c r="B41782" i="5"/>
  <c r="B41783" i="5"/>
  <c r="B41784" i="5"/>
  <c r="B41785" i="5"/>
  <c r="B41786" i="5"/>
  <c r="B41787" i="5"/>
  <c r="B41788" i="5"/>
  <c r="B41789" i="5"/>
  <c r="B41790" i="5"/>
  <c r="B41791" i="5"/>
  <c r="B41792" i="5"/>
  <c r="B41793" i="5"/>
  <c r="B41794" i="5"/>
  <c r="B41795" i="5"/>
  <c r="B41796" i="5"/>
  <c r="B41797" i="5"/>
  <c r="B41798" i="5"/>
  <c r="B41799" i="5"/>
  <c r="B41800" i="5"/>
  <c r="B41801" i="5"/>
  <c r="B41802" i="5"/>
  <c r="B41803" i="5"/>
  <c r="B41804" i="5"/>
  <c r="B41805" i="5"/>
  <c r="B41806" i="5"/>
  <c r="B41807" i="5"/>
  <c r="B41808" i="5"/>
  <c r="B41809" i="5"/>
  <c r="B41810" i="5"/>
  <c r="B41811" i="5"/>
  <c r="B41812" i="5"/>
  <c r="B41813" i="5"/>
  <c r="B41814" i="5"/>
  <c r="B41815" i="5"/>
  <c r="B41816" i="5"/>
  <c r="B41817" i="5"/>
  <c r="B41818" i="5"/>
  <c r="B41819" i="5"/>
  <c r="B41820" i="5"/>
  <c r="B41821" i="5"/>
  <c r="B41822" i="5"/>
  <c r="B41823" i="5"/>
  <c r="B41824" i="5"/>
  <c r="B41825" i="5"/>
  <c r="B41826" i="5"/>
  <c r="B41827" i="5"/>
  <c r="B41828" i="5"/>
  <c r="B41829" i="5"/>
  <c r="B41830" i="5"/>
  <c r="B41831" i="5"/>
  <c r="B41832" i="5"/>
  <c r="B41833" i="5"/>
  <c r="B41834" i="5"/>
  <c r="B41835" i="5"/>
  <c r="B41836" i="5"/>
  <c r="B41837" i="5"/>
  <c r="B41838" i="5"/>
  <c r="B41839" i="5"/>
  <c r="B41840" i="5"/>
  <c r="B41841" i="5"/>
  <c r="B41842" i="5"/>
  <c r="B41843" i="5"/>
  <c r="B41844" i="5"/>
  <c r="B41845" i="5"/>
  <c r="B41846" i="5"/>
  <c r="B41847" i="5"/>
  <c r="B41848" i="5"/>
  <c r="B41849" i="5"/>
  <c r="B41850" i="5"/>
  <c r="B41851" i="5"/>
  <c r="B41852" i="5"/>
  <c r="B41853" i="5"/>
  <c r="B41854" i="5"/>
  <c r="B41855" i="5"/>
  <c r="B41856" i="5"/>
  <c r="B41857" i="5"/>
  <c r="B41858" i="5"/>
  <c r="B41859" i="5"/>
  <c r="B41860" i="5"/>
  <c r="B41861" i="5"/>
  <c r="B41862" i="5"/>
  <c r="B41863" i="5"/>
  <c r="B41864" i="5"/>
  <c r="B41865" i="5"/>
  <c r="B41866" i="5"/>
  <c r="B41867" i="5"/>
  <c r="B41868" i="5"/>
  <c r="B41869" i="5"/>
  <c r="B41870" i="5"/>
  <c r="B41871" i="5"/>
  <c r="B41872" i="5"/>
  <c r="B41873" i="5"/>
  <c r="B41874" i="5"/>
  <c r="B41875" i="5"/>
  <c r="B41876" i="5"/>
  <c r="B41877" i="5"/>
  <c r="B41878" i="5"/>
  <c r="B41879" i="5"/>
  <c r="B41880" i="5"/>
  <c r="B41881" i="5"/>
  <c r="B41882" i="5"/>
  <c r="B41883" i="5"/>
  <c r="B41884" i="5"/>
  <c r="B41885" i="5"/>
  <c r="B41886" i="5"/>
  <c r="B41887" i="5"/>
  <c r="B41888" i="5"/>
  <c r="B41889" i="5"/>
  <c r="B41890" i="5"/>
  <c r="B41891" i="5"/>
  <c r="B41892" i="5"/>
  <c r="B41893" i="5"/>
  <c r="B41894" i="5"/>
  <c r="B41895" i="5"/>
  <c r="B41896" i="5"/>
  <c r="B41897" i="5"/>
  <c r="B41898" i="5"/>
  <c r="B41899" i="5"/>
  <c r="B41900" i="5"/>
  <c r="B41901" i="5"/>
  <c r="B41902" i="5"/>
  <c r="B41903" i="5"/>
  <c r="B41904" i="5"/>
  <c r="B41905" i="5"/>
  <c r="B41906" i="5"/>
  <c r="B41907" i="5"/>
  <c r="B41908" i="5"/>
  <c r="B41909" i="5"/>
  <c r="B41910" i="5"/>
  <c r="B41911" i="5"/>
  <c r="B41912" i="5"/>
  <c r="B41913" i="5"/>
  <c r="B41914" i="5"/>
  <c r="B41915" i="5"/>
  <c r="B41916" i="5"/>
  <c r="B41917" i="5"/>
  <c r="B41918" i="5"/>
  <c r="B41919" i="5"/>
  <c r="B41920" i="5"/>
  <c r="B41921" i="5"/>
  <c r="B41922" i="5"/>
  <c r="B41923" i="5"/>
  <c r="B41924" i="5"/>
  <c r="B41925" i="5"/>
  <c r="B41926" i="5"/>
  <c r="B41927" i="5"/>
  <c r="B41928" i="5"/>
  <c r="B41929" i="5"/>
  <c r="B41930" i="5"/>
  <c r="B41931" i="5"/>
  <c r="B41932" i="5"/>
  <c r="B41933" i="5"/>
  <c r="B41934" i="5"/>
  <c r="B41935" i="5"/>
  <c r="B41936" i="5"/>
  <c r="B41937" i="5"/>
  <c r="B41938" i="5"/>
  <c r="B41939" i="5"/>
  <c r="B41940" i="5"/>
  <c r="B41941" i="5"/>
  <c r="B41942" i="5"/>
  <c r="B41943" i="5"/>
  <c r="B41944" i="5"/>
  <c r="B41945" i="5"/>
  <c r="B41946" i="5"/>
  <c r="B41947" i="5"/>
  <c r="B41948" i="5"/>
  <c r="B41949" i="5"/>
  <c r="B41950" i="5"/>
  <c r="B41951" i="5"/>
  <c r="B41952" i="5"/>
  <c r="B41953" i="5"/>
  <c r="B41954" i="5"/>
  <c r="B41955" i="5"/>
  <c r="B41956" i="5"/>
  <c r="B41957" i="5"/>
  <c r="B41958" i="5"/>
  <c r="B41959" i="5"/>
  <c r="B41960" i="5"/>
  <c r="B41961" i="5"/>
  <c r="B41962" i="5"/>
  <c r="B41963" i="5"/>
  <c r="B41964" i="5"/>
  <c r="B41965" i="5"/>
  <c r="B41966" i="5"/>
  <c r="B41967" i="5"/>
  <c r="B41968" i="5"/>
  <c r="B41969" i="5"/>
  <c r="B41970" i="5"/>
  <c r="B41971" i="5"/>
  <c r="B41972" i="5"/>
  <c r="B41973" i="5"/>
  <c r="B41974" i="5"/>
  <c r="B41975" i="5"/>
  <c r="B41976" i="5"/>
  <c r="B41977" i="5"/>
  <c r="B41978" i="5"/>
  <c r="B41979" i="5"/>
  <c r="B41980" i="5"/>
  <c r="B41981" i="5"/>
  <c r="B41982" i="5"/>
  <c r="B41983" i="5"/>
  <c r="B41984" i="5"/>
  <c r="B41985" i="5"/>
  <c r="B41986" i="5"/>
  <c r="B41987" i="5"/>
  <c r="B41988" i="5"/>
  <c r="B41989" i="5"/>
  <c r="B41990" i="5"/>
  <c r="B41991" i="5"/>
  <c r="B41992" i="5"/>
  <c r="B41993" i="5"/>
  <c r="B41994" i="5"/>
  <c r="B41995" i="5"/>
  <c r="B41996" i="5"/>
  <c r="B41997" i="5"/>
  <c r="B41998" i="5"/>
  <c r="B41999" i="5"/>
  <c r="B42000" i="5"/>
  <c r="B42001" i="5"/>
  <c r="B42002" i="5"/>
  <c r="B42003" i="5"/>
  <c r="B42004" i="5"/>
  <c r="B42005" i="5"/>
  <c r="B42006" i="5"/>
  <c r="B42007" i="5"/>
  <c r="B42008" i="5"/>
  <c r="B42009" i="5"/>
  <c r="B42010" i="5"/>
  <c r="B42011" i="5"/>
  <c r="B42012" i="5"/>
  <c r="B42013" i="5"/>
  <c r="B42014" i="5"/>
  <c r="B42015" i="5"/>
  <c r="B42016" i="5"/>
  <c r="B42017" i="5"/>
  <c r="B42018" i="5"/>
  <c r="B42019" i="5"/>
  <c r="B42020" i="5"/>
  <c r="B42021" i="5"/>
  <c r="B42022" i="5"/>
  <c r="B42023" i="5"/>
  <c r="B42024" i="5"/>
  <c r="B42025" i="5"/>
  <c r="B42026" i="5"/>
  <c r="B42027" i="5"/>
  <c r="B42028" i="5"/>
  <c r="B42029" i="5"/>
  <c r="B42030" i="5"/>
  <c r="B42031" i="5"/>
  <c r="B42032" i="5"/>
  <c r="B42033" i="5"/>
  <c r="B42034" i="5"/>
  <c r="B42035" i="5"/>
  <c r="B42036" i="5"/>
  <c r="B42037" i="5"/>
  <c r="B42038" i="5"/>
  <c r="B42039" i="5"/>
  <c r="B42040" i="5"/>
  <c r="B42041" i="5"/>
  <c r="B42042" i="5"/>
  <c r="B42043" i="5"/>
  <c r="B42044" i="5"/>
  <c r="B42045" i="5"/>
  <c r="B42046" i="5"/>
  <c r="B42047" i="5"/>
  <c r="B42048" i="5"/>
  <c r="B42049" i="5"/>
  <c r="B42050" i="5"/>
  <c r="B42051" i="5"/>
  <c r="B42052" i="5"/>
  <c r="B42053" i="5"/>
  <c r="B42054" i="5"/>
  <c r="B42055" i="5"/>
  <c r="B42056" i="5"/>
  <c r="B42057" i="5"/>
  <c r="B42058" i="5"/>
  <c r="B42059" i="5"/>
  <c r="B42060" i="5"/>
  <c r="B42061" i="5"/>
  <c r="B42062" i="5"/>
  <c r="B42063" i="5"/>
  <c r="B42064" i="5"/>
  <c r="B42065" i="5"/>
  <c r="B42066" i="5"/>
  <c r="B42067" i="5"/>
  <c r="B42068" i="5"/>
  <c r="B42069" i="5"/>
  <c r="B42070" i="5"/>
  <c r="B42071" i="5"/>
  <c r="B42072" i="5"/>
  <c r="B42073" i="5"/>
  <c r="B42074" i="5"/>
  <c r="B42075" i="5"/>
  <c r="B42076" i="5"/>
  <c r="B42077" i="5"/>
  <c r="B42078" i="5"/>
  <c r="B42079" i="5"/>
  <c r="B42080" i="5"/>
  <c r="B42081" i="5"/>
  <c r="B42082" i="5"/>
  <c r="B42083" i="5"/>
  <c r="B42084" i="5"/>
  <c r="B42085" i="5"/>
  <c r="B42086" i="5"/>
  <c r="B42087" i="5"/>
  <c r="B42088" i="5"/>
  <c r="B42089" i="5"/>
  <c r="B42090" i="5"/>
  <c r="B42091" i="5"/>
  <c r="B42092" i="5"/>
  <c r="B42093" i="5"/>
  <c r="B42094" i="5"/>
  <c r="B42095" i="5"/>
  <c r="B42096" i="5"/>
  <c r="B42097" i="5"/>
  <c r="B42098" i="5"/>
  <c r="B42099" i="5"/>
  <c r="B42100" i="5"/>
  <c r="B42101" i="5"/>
  <c r="B42102" i="5"/>
  <c r="B42103" i="5"/>
  <c r="B42104" i="5"/>
  <c r="B42105" i="5"/>
  <c r="B42106" i="5"/>
  <c r="B42107" i="5"/>
  <c r="B42108" i="5"/>
  <c r="B42109" i="5"/>
  <c r="B42110" i="5"/>
  <c r="B42111" i="5"/>
  <c r="B42112" i="5"/>
  <c r="B42113" i="5"/>
  <c r="B42114" i="5"/>
  <c r="B42115" i="5"/>
  <c r="B42116" i="5"/>
  <c r="B42117" i="5"/>
  <c r="B42118" i="5"/>
  <c r="B42119" i="5"/>
  <c r="B42120" i="5"/>
  <c r="B42121" i="5"/>
  <c r="B42122" i="5"/>
  <c r="B42123" i="5"/>
  <c r="B42124" i="5"/>
  <c r="B42125" i="5"/>
  <c r="B42126" i="5"/>
  <c r="B42127" i="5"/>
  <c r="B42128" i="5"/>
  <c r="B42129" i="5"/>
  <c r="B42130" i="5"/>
  <c r="B42131" i="5"/>
  <c r="B42132" i="5"/>
  <c r="B42133" i="5"/>
  <c r="B42134" i="5"/>
  <c r="B42135" i="5"/>
  <c r="B42136" i="5"/>
  <c r="B42137" i="5"/>
  <c r="B42138" i="5"/>
  <c r="B42139" i="5"/>
  <c r="B42140" i="5"/>
  <c r="B42141" i="5"/>
  <c r="B42142" i="5"/>
  <c r="B42143" i="5"/>
  <c r="B42144" i="5"/>
  <c r="B42145" i="5"/>
  <c r="B42146" i="5"/>
  <c r="B42147" i="5"/>
  <c r="B42148" i="5"/>
  <c r="B42149" i="5"/>
  <c r="B42150" i="5"/>
  <c r="B42151" i="5"/>
  <c r="B42152" i="5"/>
  <c r="B42153" i="5"/>
  <c r="B42154" i="5"/>
  <c r="B42155" i="5"/>
  <c r="B42156" i="5"/>
  <c r="B42157" i="5"/>
  <c r="B42158" i="5"/>
  <c r="B42159" i="5"/>
  <c r="B42160" i="5"/>
  <c r="B42161" i="5"/>
  <c r="B42162" i="5"/>
  <c r="B42163" i="5"/>
  <c r="B42164" i="5"/>
  <c r="B42165" i="5"/>
  <c r="B42166" i="5"/>
  <c r="B42167" i="5"/>
  <c r="B42168" i="5"/>
  <c r="B42169" i="5"/>
  <c r="B42170" i="5"/>
  <c r="B42171" i="5"/>
  <c r="B42172" i="5"/>
  <c r="B42173" i="5"/>
  <c r="B42174" i="5"/>
  <c r="B42175" i="5"/>
  <c r="B42176" i="5"/>
  <c r="B42177" i="5"/>
  <c r="B42178" i="5"/>
  <c r="B42179" i="5"/>
  <c r="B42180" i="5"/>
  <c r="B42181" i="5"/>
  <c r="B42182" i="5"/>
  <c r="B42183" i="5"/>
  <c r="B42184" i="5"/>
  <c r="B42185" i="5"/>
  <c r="B42186" i="5"/>
  <c r="B42187" i="5"/>
  <c r="B42188" i="5"/>
  <c r="B42189" i="5"/>
  <c r="B42190" i="5"/>
  <c r="B42191" i="5"/>
  <c r="B42192" i="5"/>
  <c r="B42193" i="5"/>
  <c r="B42194" i="5"/>
  <c r="B42195" i="5"/>
  <c r="B42196" i="5"/>
  <c r="B42197" i="5"/>
  <c r="B42198" i="5"/>
  <c r="B42199" i="5"/>
  <c r="B42200" i="5"/>
  <c r="B42201" i="5"/>
  <c r="B42202" i="5"/>
  <c r="B42203" i="5"/>
  <c r="B42204" i="5"/>
  <c r="B42205" i="5"/>
  <c r="B42206" i="5"/>
  <c r="B42207" i="5"/>
  <c r="B42208" i="5"/>
  <c r="B42209" i="5"/>
  <c r="B42210" i="5"/>
  <c r="B42211" i="5"/>
  <c r="B42212" i="5"/>
  <c r="B42213" i="5"/>
  <c r="B42214" i="5"/>
  <c r="B42215" i="5"/>
  <c r="B42216" i="5"/>
  <c r="B42217" i="5"/>
  <c r="B42218" i="5"/>
  <c r="B42219" i="5"/>
  <c r="B42220" i="5"/>
  <c r="B42221" i="5"/>
  <c r="B42222" i="5"/>
  <c r="B42223" i="5"/>
  <c r="B42224" i="5"/>
  <c r="B42225" i="5"/>
  <c r="B42226" i="5"/>
  <c r="B42227" i="5"/>
  <c r="B42228" i="5"/>
  <c r="B42229" i="5"/>
  <c r="B42230" i="5"/>
  <c r="B42231" i="5"/>
  <c r="B42232" i="5"/>
  <c r="B42233" i="5"/>
  <c r="B42234" i="5"/>
  <c r="B42235" i="5"/>
  <c r="B42236" i="5"/>
  <c r="B42237" i="5"/>
  <c r="B42238" i="5"/>
  <c r="B42239" i="5"/>
  <c r="B42240" i="5"/>
  <c r="B42241" i="5"/>
  <c r="B42242" i="5"/>
  <c r="B42243" i="5"/>
  <c r="B42244" i="5"/>
  <c r="B42245" i="5"/>
  <c r="B42246" i="5"/>
  <c r="B42247" i="5"/>
  <c r="B42248" i="5"/>
  <c r="B42249" i="5"/>
  <c r="B42250" i="5"/>
  <c r="B42251" i="5"/>
  <c r="B42252" i="5"/>
  <c r="B42253" i="5"/>
  <c r="B42254" i="5"/>
  <c r="B42255" i="5"/>
  <c r="B42256" i="5"/>
  <c r="B42257" i="5"/>
  <c r="B42258" i="5"/>
  <c r="B42259" i="5"/>
  <c r="B42260" i="5"/>
  <c r="B42261" i="5"/>
  <c r="B42262" i="5"/>
  <c r="B42263" i="5"/>
  <c r="B42264" i="5"/>
  <c r="B42265" i="5"/>
  <c r="B42266" i="5"/>
  <c r="B42267" i="5"/>
  <c r="B42268" i="5"/>
  <c r="B42269" i="5"/>
  <c r="B42270" i="5"/>
  <c r="B42271" i="5"/>
  <c r="B42272" i="5"/>
  <c r="B42273" i="5"/>
  <c r="B42274" i="5"/>
  <c r="B42275" i="5"/>
  <c r="B42276" i="5"/>
  <c r="B42277" i="5"/>
  <c r="B42278" i="5"/>
  <c r="B42279" i="5"/>
  <c r="B42280" i="5"/>
  <c r="B42281" i="5"/>
  <c r="B42282" i="5"/>
  <c r="B42283" i="5"/>
  <c r="B42284" i="5"/>
  <c r="B42285" i="5"/>
  <c r="B42286" i="5"/>
  <c r="B42287" i="5"/>
  <c r="B42288" i="5"/>
  <c r="B42289" i="5"/>
  <c r="B42290" i="5"/>
  <c r="B42291" i="5"/>
  <c r="B42292" i="5"/>
  <c r="B42293" i="5"/>
  <c r="B42294" i="5"/>
  <c r="B42295" i="5"/>
  <c r="B42296" i="5"/>
  <c r="B42297" i="5"/>
  <c r="B42298" i="5"/>
  <c r="B42299" i="5"/>
  <c r="B42300" i="5"/>
  <c r="B42301" i="5"/>
  <c r="B42302" i="5"/>
  <c r="B42303" i="5"/>
  <c r="B42304" i="5"/>
  <c r="B42305" i="5"/>
  <c r="B42306" i="5"/>
  <c r="B42307" i="5"/>
  <c r="B42308" i="5"/>
  <c r="B42309" i="5"/>
  <c r="B42310" i="5"/>
  <c r="B42311" i="5"/>
  <c r="B42312" i="5"/>
  <c r="B42313" i="5"/>
  <c r="B42314" i="5"/>
  <c r="B42315" i="5"/>
  <c r="B42316" i="5"/>
  <c r="B42317" i="5"/>
  <c r="B42318" i="5"/>
  <c r="B42319" i="5"/>
  <c r="B42320" i="5"/>
  <c r="B42321" i="5"/>
  <c r="B42322" i="5"/>
  <c r="B42323" i="5"/>
  <c r="B42324" i="5"/>
  <c r="B42325" i="5"/>
  <c r="B42326" i="5"/>
  <c r="B42327" i="5"/>
  <c r="B42328" i="5"/>
  <c r="B42329" i="5"/>
  <c r="B42330" i="5"/>
  <c r="B42331" i="5"/>
  <c r="B42332" i="5"/>
  <c r="B42333" i="5"/>
  <c r="B42334" i="5"/>
  <c r="B42335" i="5"/>
  <c r="B42336" i="5"/>
  <c r="B42337" i="5"/>
  <c r="B42338" i="5"/>
  <c r="B42339" i="5"/>
  <c r="B42340" i="5"/>
  <c r="B42341" i="5"/>
  <c r="B42342" i="5"/>
  <c r="B42343" i="5"/>
  <c r="B42344" i="5"/>
  <c r="B42345" i="5"/>
  <c r="B42346" i="5"/>
  <c r="B42347" i="5"/>
  <c r="B42348" i="5"/>
  <c r="B42349" i="5"/>
  <c r="B42350" i="5"/>
  <c r="B42351" i="5"/>
  <c r="B42352" i="5"/>
  <c r="B42353" i="5"/>
  <c r="B42354" i="5"/>
  <c r="B42355" i="5"/>
  <c r="B42356" i="5"/>
  <c r="B42357" i="5"/>
  <c r="B42358" i="5"/>
  <c r="B42359" i="5"/>
  <c r="B42360" i="5"/>
  <c r="B42361" i="5"/>
  <c r="B42362" i="5"/>
  <c r="B42363" i="5"/>
  <c r="B42364" i="5"/>
  <c r="B42365" i="5"/>
  <c r="B42366" i="5"/>
  <c r="B42367" i="5"/>
  <c r="B42368" i="5"/>
  <c r="B42369" i="5"/>
  <c r="B42370" i="5"/>
  <c r="B42371" i="5"/>
  <c r="B42372" i="5"/>
  <c r="B42373" i="5"/>
  <c r="B42374" i="5"/>
  <c r="B42375" i="5"/>
  <c r="B42376" i="5"/>
  <c r="B42377" i="5"/>
  <c r="B42378" i="5"/>
  <c r="B42379" i="5"/>
  <c r="B42380" i="5"/>
  <c r="B42381" i="5"/>
  <c r="B42382" i="5"/>
  <c r="B42383" i="5"/>
  <c r="B42384" i="5"/>
  <c r="B42385" i="5"/>
  <c r="B42386" i="5"/>
  <c r="B42387" i="5"/>
  <c r="B42388" i="5"/>
  <c r="B42389" i="5"/>
  <c r="B42390" i="5"/>
  <c r="B42391" i="5"/>
  <c r="B42392" i="5"/>
  <c r="B42393" i="5"/>
  <c r="B42394" i="5"/>
  <c r="B42395" i="5"/>
  <c r="B42396" i="5"/>
  <c r="B42397" i="5"/>
  <c r="B42398" i="5"/>
  <c r="B42399" i="5"/>
  <c r="B42400" i="5"/>
  <c r="B42401" i="5"/>
  <c r="B42402" i="5"/>
  <c r="B42403" i="5"/>
  <c r="B42404" i="5"/>
  <c r="B42405" i="5"/>
  <c r="B42406" i="5"/>
  <c r="B42407" i="5"/>
  <c r="B42408" i="5"/>
  <c r="B42409" i="5"/>
  <c r="B42410" i="5"/>
  <c r="B42411" i="5"/>
  <c r="B42412" i="5"/>
  <c r="B42413" i="5"/>
  <c r="B42414" i="5"/>
  <c r="B42415" i="5"/>
  <c r="B42416" i="5"/>
  <c r="B42417" i="5"/>
  <c r="B42418" i="5"/>
  <c r="B42419" i="5"/>
  <c r="B42420" i="5"/>
  <c r="B42421" i="5"/>
  <c r="B42422" i="5"/>
  <c r="B42423" i="5"/>
  <c r="B42424" i="5"/>
  <c r="B42425" i="5"/>
  <c r="B42426" i="5"/>
  <c r="B42427" i="5"/>
  <c r="B42428" i="5"/>
  <c r="B42429" i="5"/>
  <c r="B42430" i="5"/>
  <c r="B42431" i="5"/>
  <c r="B42432" i="5"/>
  <c r="B42433" i="5"/>
  <c r="B42434" i="5"/>
  <c r="B42435" i="5"/>
  <c r="B42436" i="5"/>
  <c r="B42437" i="5"/>
  <c r="B42438" i="5"/>
  <c r="B42439" i="5"/>
  <c r="B42440" i="5"/>
  <c r="B42441" i="5"/>
  <c r="B42442" i="5"/>
  <c r="B42443" i="5"/>
  <c r="B42444" i="5"/>
  <c r="B42445" i="5"/>
  <c r="B42446" i="5"/>
  <c r="B42447" i="5"/>
  <c r="B42448" i="5"/>
  <c r="B42449" i="5"/>
  <c r="B42450" i="5"/>
  <c r="B42451" i="5"/>
  <c r="B42452" i="5"/>
  <c r="B42453" i="5"/>
  <c r="B42454" i="5"/>
  <c r="B42455" i="5"/>
  <c r="B42456" i="5"/>
  <c r="B42457" i="5"/>
  <c r="B42458" i="5"/>
  <c r="B42459" i="5"/>
  <c r="B42460" i="5"/>
  <c r="B42461" i="5"/>
  <c r="B42462" i="5"/>
  <c r="B42463" i="5"/>
  <c r="B42464" i="5"/>
  <c r="B42465" i="5"/>
  <c r="B42466" i="5"/>
  <c r="B42467" i="5"/>
  <c r="B42468" i="5"/>
  <c r="B42469" i="5"/>
  <c r="B42470" i="5"/>
  <c r="B42471" i="5"/>
  <c r="B42472" i="5"/>
  <c r="B42473" i="5"/>
  <c r="B42474" i="5"/>
  <c r="B42475" i="5"/>
  <c r="B42476" i="5"/>
  <c r="B42477" i="5"/>
  <c r="B42478" i="5"/>
  <c r="B42479" i="5"/>
  <c r="B42480" i="5"/>
  <c r="B42481" i="5"/>
  <c r="B42482" i="5"/>
  <c r="B42483" i="5"/>
  <c r="B42484" i="5"/>
  <c r="B42485" i="5"/>
  <c r="B42486" i="5"/>
  <c r="B42487" i="5"/>
  <c r="B42488" i="5"/>
  <c r="B42489" i="5"/>
  <c r="B42490" i="5"/>
  <c r="B42491" i="5"/>
  <c r="B42492" i="5"/>
  <c r="B42493" i="5"/>
  <c r="B42494" i="5"/>
  <c r="B42495" i="5"/>
  <c r="B42496" i="5"/>
  <c r="B42497" i="5"/>
  <c r="B42498" i="5"/>
  <c r="B42499" i="5"/>
  <c r="B42500" i="5"/>
  <c r="B42501" i="5"/>
  <c r="B42502" i="5"/>
  <c r="B42503" i="5"/>
  <c r="B42504" i="5"/>
  <c r="B42505" i="5"/>
  <c r="B42506" i="5"/>
  <c r="B42507" i="5"/>
  <c r="B42508" i="5"/>
  <c r="B42509" i="5"/>
  <c r="B42510" i="5"/>
  <c r="B42511" i="5"/>
  <c r="B42512" i="5"/>
  <c r="B42513" i="5"/>
  <c r="B42514" i="5"/>
  <c r="B42515" i="5"/>
  <c r="B42516" i="5"/>
  <c r="B42517" i="5"/>
  <c r="B42518" i="5"/>
  <c r="B42519" i="5"/>
  <c r="B42520" i="5"/>
  <c r="B42521" i="5"/>
  <c r="B42522" i="5"/>
  <c r="B42523" i="5"/>
  <c r="B42524" i="5"/>
  <c r="B42525" i="5"/>
  <c r="B42526" i="5"/>
  <c r="B42527" i="5"/>
  <c r="B42528" i="5"/>
  <c r="B42529" i="5"/>
  <c r="B42530" i="5"/>
  <c r="B42531" i="5"/>
  <c r="B42532" i="5"/>
  <c r="B42533" i="5"/>
  <c r="B42534" i="5"/>
  <c r="B42535" i="5"/>
  <c r="B42536" i="5"/>
  <c r="B42537" i="5"/>
  <c r="B42538" i="5"/>
  <c r="B42539" i="5"/>
  <c r="B42540" i="5"/>
  <c r="B42541" i="5"/>
  <c r="B42542" i="5"/>
  <c r="B42543" i="5"/>
  <c r="B42544" i="5"/>
  <c r="B42545" i="5"/>
  <c r="B42546" i="5"/>
  <c r="B42547" i="5"/>
  <c r="B42548" i="5"/>
  <c r="B42549" i="5"/>
  <c r="B42550" i="5"/>
  <c r="B42551" i="5"/>
  <c r="B42552" i="5"/>
  <c r="B42553" i="5"/>
  <c r="B42554" i="5"/>
  <c r="B42555" i="5"/>
  <c r="B42556" i="5"/>
  <c r="B42557" i="5"/>
  <c r="B42558" i="5"/>
  <c r="B42559" i="5"/>
  <c r="B42560" i="5"/>
  <c r="B42561" i="5"/>
  <c r="B42562" i="5"/>
  <c r="B42563" i="5"/>
  <c r="B42564" i="5"/>
  <c r="B42565" i="5"/>
  <c r="B42566" i="5"/>
  <c r="B42567" i="5"/>
  <c r="B42568" i="5"/>
  <c r="B42569" i="5"/>
  <c r="B42570" i="5"/>
  <c r="B42571" i="5"/>
  <c r="B42572" i="5"/>
  <c r="B42573" i="5"/>
  <c r="B42574" i="5"/>
  <c r="B42575" i="5"/>
  <c r="B42576" i="5"/>
  <c r="B42577" i="5"/>
  <c r="B42578" i="5"/>
  <c r="B42579" i="5"/>
  <c r="B42580" i="5"/>
  <c r="B42581" i="5"/>
  <c r="B42582" i="5"/>
  <c r="B42583" i="5"/>
  <c r="B42584" i="5"/>
  <c r="B42585" i="5"/>
  <c r="B42586" i="5"/>
  <c r="B42587" i="5"/>
  <c r="B42588" i="5"/>
  <c r="B42589" i="5"/>
  <c r="B42590" i="5"/>
  <c r="B42591" i="5"/>
  <c r="B42592" i="5"/>
  <c r="B42593" i="5"/>
  <c r="B42594" i="5"/>
  <c r="B42595" i="5"/>
  <c r="B42596" i="5"/>
  <c r="B42597" i="5"/>
  <c r="B42598" i="5"/>
  <c r="B42599" i="5"/>
  <c r="B42600" i="5"/>
  <c r="B42601" i="5"/>
  <c r="B42602" i="5"/>
  <c r="B42603" i="5"/>
  <c r="B42604" i="5"/>
  <c r="B42605" i="5"/>
  <c r="B42606" i="5"/>
  <c r="B42607" i="5"/>
  <c r="B42608" i="5"/>
  <c r="B42609" i="5"/>
  <c r="B42610" i="5"/>
  <c r="B42611" i="5"/>
  <c r="B42612" i="5"/>
  <c r="B42613" i="5"/>
  <c r="B42614" i="5"/>
  <c r="B42615" i="5"/>
  <c r="B42616" i="5"/>
  <c r="B42617" i="5"/>
  <c r="B42618" i="5"/>
  <c r="B42619" i="5"/>
  <c r="B42620" i="5"/>
  <c r="B42621" i="5"/>
  <c r="B42622" i="5"/>
  <c r="B42623" i="5"/>
  <c r="B42624" i="5"/>
  <c r="B42625" i="5"/>
  <c r="B42626" i="5"/>
  <c r="B42627" i="5"/>
  <c r="B42628" i="5"/>
  <c r="B42629" i="5"/>
  <c r="B42630" i="5"/>
  <c r="B42631" i="5"/>
  <c r="B42632" i="5"/>
  <c r="B42633" i="5"/>
  <c r="B42634" i="5"/>
  <c r="B42635" i="5"/>
  <c r="B42636" i="5"/>
  <c r="B42637" i="5"/>
  <c r="B42638" i="5"/>
  <c r="B42639" i="5"/>
  <c r="B42640" i="5"/>
  <c r="B42641" i="5"/>
  <c r="B42642" i="5"/>
  <c r="B42643" i="5"/>
  <c r="B42644" i="5"/>
  <c r="B42645" i="5"/>
  <c r="B42646" i="5"/>
  <c r="B42647" i="5"/>
  <c r="B42648" i="5"/>
  <c r="B42649" i="5"/>
  <c r="B42650" i="5"/>
  <c r="B42651" i="5"/>
  <c r="B42652" i="5"/>
  <c r="B42653" i="5"/>
  <c r="B42654" i="5"/>
  <c r="B42655" i="5"/>
  <c r="B42656" i="5"/>
  <c r="B42657" i="5"/>
  <c r="B42658" i="5"/>
  <c r="B42659" i="5"/>
  <c r="B42660" i="5"/>
  <c r="B42661" i="5"/>
  <c r="B42662" i="5"/>
  <c r="B42663" i="5"/>
  <c r="B42664" i="5"/>
  <c r="B42665" i="5"/>
  <c r="B42666" i="5"/>
  <c r="B42667" i="5"/>
  <c r="B42668" i="5"/>
  <c r="B42669" i="5"/>
  <c r="B42670" i="5"/>
  <c r="B42671" i="5"/>
  <c r="B42672" i="5"/>
  <c r="B42673" i="5"/>
  <c r="B42674" i="5"/>
  <c r="B42675" i="5"/>
  <c r="B42676" i="5"/>
  <c r="B42677" i="5"/>
  <c r="B42678" i="5"/>
  <c r="B42679" i="5"/>
  <c r="B42680" i="5"/>
  <c r="B42681" i="5"/>
  <c r="B42682" i="5"/>
  <c r="B42683" i="5"/>
  <c r="B42684" i="5"/>
  <c r="B42685" i="5"/>
  <c r="B42686" i="5"/>
  <c r="B42687" i="5"/>
  <c r="B42688" i="5"/>
  <c r="B42689" i="5"/>
  <c r="B42690" i="5"/>
  <c r="B42691" i="5"/>
  <c r="B42692" i="5"/>
  <c r="B42693" i="5"/>
  <c r="B42694" i="5"/>
  <c r="B42695" i="5"/>
  <c r="B42696" i="5"/>
  <c r="B42697" i="5"/>
  <c r="B42698" i="5"/>
  <c r="B42699" i="5"/>
  <c r="B42700" i="5"/>
  <c r="B42701" i="5"/>
  <c r="B42702" i="5"/>
  <c r="B42703" i="5"/>
  <c r="B42704" i="5"/>
  <c r="B42705" i="5"/>
  <c r="B42706" i="5"/>
  <c r="B42707" i="5"/>
  <c r="B42708" i="5"/>
  <c r="B42709" i="5"/>
  <c r="B42710" i="5"/>
  <c r="B42711" i="5"/>
  <c r="B42712" i="5"/>
  <c r="B42713" i="5"/>
  <c r="B42714" i="5"/>
  <c r="B42715" i="5"/>
  <c r="B42716" i="5"/>
  <c r="B42717" i="5"/>
  <c r="B42718" i="5"/>
  <c r="B42719" i="5"/>
  <c r="B42720" i="5"/>
  <c r="B42721" i="5"/>
  <c r="B42722" i="5"/>
  <c r="B42723" i="5"/>
  <c r="B42724" i="5"/>
  <c r="B42725" i="5"/>
  <c r="B42726" i="5"/>
  <c r="B42727" i="5"/>
  <c r="B42728" i="5"/>
  <c r="B42729" i="5"/>
  <c r="B42730" i="5"/>
  <c r="B42731" i="5"/>
  <c r="B42732" i="5"/>
  <c r="B42733" i="5"/>
  <c r="B42734" i="5"/>
  <c r="B42735" i="5"/>
  <c r="B42736" i="5"/>
  <c r="B42737" i="5"/>
  <c r="B42738" i="5"/>
  <c r="B42739" i="5"/>
  <c r="B42740" i="5"/>
  <c r="B42741" i="5"/>
  <c r="B42742" i="5"/>
  <c r="B42743" i="5"/>
  <c r="B42744" i="5"/>
  <c r="B42745" i="5"/>
  <c r="B42746" i="5"/>
  <c r="B42747" i="5"/>
  <c r="B42748" i="5"/>
  <c r="B42749" i="5"/>
  <c r="B42750" i="5"/>
  <c r="B42751" i="5"/>
  <c r="B42752" i="5"/>
  <c r="B42753" i="5"/>
  <c r="B42754" i="5"/>
  <c r="B42755" i="5"/>
  <c r="B42756" i="5"/>
  <c r="B42757" i="5"/>
  <c r="B42758" i="5"/>
  <c r="B42759" i="5"/>
  <c r="B42760" i="5"/>
  <c r="B42761" i="5"/>
  <c r="B42762" i="5"/>
  <c r="B42763" i="5"/>
  <c r="B42764" i="5"/>
  <c r="B42765" i="5"/>
  <c r="B42766" i="5"/>
  <c r="B42767" i="5"/>
  <c r="B42768" i="5"/>
  <c r="B42769" i="5"/>
  <c r="B42770" i="5"/>
  <c r="B42771" i="5"/>
  <c r="B42772" i="5"/>
  <c r="B42773" i="5"/>
  <c r="B42774" i="5"/>
  <c r="B42775" i="5"/>
  <c r="B42776" i="5"/>
  <c r="B42777" i="5"/>
  <c r="B42778" i="5"/>
  <c r="B42779" i="5"/>
  <c r="B42780" i="5"/>
  <c r="B42781" i="5"/>
  <c r="B42782" i="5"/>
  <c r="B42783" i="5"/>
  <c r="B42784" i="5"/>
  <c r="B42785" i="5"/>
  <c r="B42786" i="5"/>
  <c r="B42787" i="5"/>
  <c r="B42788" i="5"/>
  <c r="B42789" i="5"/>
  <c r="B42790" i="5"/>
  <c r="B42791" i="5"/>
  <c r="B42792" i="5"/>
  <c r="B42793" i="5"/>
  <c r="B42794" i="5"/>
  <c r="B42795" i="5"/>
  <c r="B42796" i="5"/>
  <c r="B42797" i="5"/>
  <c r="B42798" i="5"/>
  <c r="B42799" i="5"/>
  <c r="B42800" i="5"/>
  <c r="B42801" i="5"/>
  <c r="B42802" i="5"/>
  <c r="B42803" i="5"/>
  <c r="B42804" i="5"/>
  <c r="B42805" i="5"/>
  <c r="B42806" i="5"/>
  <c r="B42807" i="5"/>
  <c r="B42808" i="5"/>
  <c r="B42809" i="5"/>
  <c r="B42810" i="5"/>
  <c r="B42811" i="5"/>
  <c r="B42812" i="5"/>
  <c r="B42813" i="5"/>
  <c r="B42814" i="5"/>
  <c r="B42815" i="5"/>
  <c r="B42816" i="5"/>
  <c r="B42817" i="5"/>
  <c r="B42818" i="5"/>
  <c r="B42819" i="5"/>
  <c r="B42820" i="5"/>
  <c r="B42821" i="5"/>
  <c r="B42822" i="5"/>
  <c r="B42823" i="5"/>
  <c r="B42824" i="5"/>
  <c r="B42825" i="5"/>
  <c r="B42826" i="5"/>
  <c r="B42827" i="5"/>
  <c r="B42828" i="5"/>
  <c r="B42829" i="5"/>
  <c r="B42830" i="5"/>
  <c r="B42831" i="5"/>
  <c r="B42832" i="5"/>
  <c r="B42833" i="5"/>
  <c r="B42834" i="5"/>
  <c r="B42835" i="5"/>
  <c r="B42836" i="5"/>
  <c r="B42837" i="5"/>
  <c r="B42838" i="5"/>
  <c r="B42839" i="5"/>
  <c r="B42840" i="5"/>
  <c r="B42841" i="5"/>
  <c r="B42842" i="5"/>
  <c r="B42843" i="5"/>
  <c r="B42844" i="5"/>
  <c r="B42845" i="5"/>
  <c r="B42846" i="5"/>
  <c r="B42847" i="5"/>
  <c r="B42848" i="5"/>
  <c r="B42849" i="5"/>
  <c r="B42850" i="5"/>
  <c r="B42851" i="5"/>
  <c r="B42852" i="5"/>
  <c r="B42853" i="5"/>
  <c r="B42854" i="5"/>
  <c r="B42855" i="5"/>
  <c r="B42856" i="5"/>
  <c r="B42857" i="5"/>
  <c r="B42858" i="5"/>
  <c r="B42859" i="5"/>
  <c r="B42860" i="5"/>
  <c r="B42861" i="5"/>
  <c r="B42862" i="5"/>
  <c r="B42863" i="5"/>
  <c r="B42864" i="5"/>
  <c r="B42865" i="5"/>
  <c r="B42866" i="5"/>
  <c r="B42867" i="5"/>
  <c r="B42868" i="5"/>
  <c r="B42869" i="5"/>
  <c r="B42870" i="5"/>
  <c r="B42871" i="5"/>
  <c r="B42872" i="5"/>
  <c r="B42873" i="5"/>
  <c r="B42874" i="5"/>
  <c r="B42875" i="5"/>
  <c r="B42876" i="5"/>
  <c r="B42877" i="5"/>
  <c r="B42878" i="5"/>
  <c r="B42879" i="5"/>
  <c r="B42880" i="5"/>
  <c r="B42881" i="5"/>
  <c r="B42882" i="5"/>
  <c r="B42883" i="5"/>
  <c r="B42884" i="5"/>
  <c r="B42885" i="5"/>
  <c r="B42886" i="5"/>
  <c r="B42887" i="5"/>
  <c r="B42888" i="5"/>
  <c r="B42889" i="5"/>
  <c r="B42890" i="5"/>
  <c r="B42891" i="5"/>
  <c r="B42892" i="5"/>
  <c r="B42893" i="5"/>
  <c r="B42894" i="5"/>
  <c r="B42895" i="5"/>
  <c r="B42896" i="5"/>
  <c r="B42897" i="5"/>
  <c r="B42898" i="5"/>
  <c r="B42899" i="5"/>
  <c r="B42900" i="5"/>
  <c r="B42901" i="5"/>
  <c r="B42902" i="5"/>
  <c r="B42903" i="5"/>
  <c r="B42904" i="5"/>
  <c r="B42905" i="5"/>
  <c r="B42906" i="5"/>
  <c r="B42907" i="5"/>
  <c r="B42908" i="5"/>
  <c r="B42909" i="5"/>
  <c r="B42910" i="5"/>
  <c r="B42911" i="5"/>
  <c r="B42912" i="5"/>
  <c r="B42913" i="5"/>
  <c r="B42914" i="5"/>
  <c r="B42915" i="5"/>
  <c r="B42916" i="5"/>
  <c r="B42917" i="5"/>
  <c r="B42918" i="5"/>
  <c r="B42919" i="5"/>
  <c r="B42920" i="5"/>
  <c r="B42921" i="5"/>
  <c r="B42922" i="5"/>
  <c r="B42923" i="5"/>
  <c r="B42924" i="5"/>
  <c r="B42925" i="5"/>
  <c r="B42926" i="5"/>
  <c r="B42927" i="5"/>
  <c r="B42928" i="5"/>
  <c r="B42929" i="5"/>
  <c r="B42930" i="5"/>
  <c r="B42931" i="5"/>
  <c r="B42932" i="5"/>
  <c r="B42933" i="5"/>
  <c r="B42934" i="5"/>
  <c r="B42935" i="5"/>
  <c r="B42936" i="5"/>
  <c r="B42937" i="5"/>
  <c r="B42938" i="5"/>
  <c r="B42939" i="5"/>
  <c r="B42940" i="5"/>
  <c r="B42941" i="5"/>
  <c r="B42942" i="5"/>
  <c r="B42943" i="5"/>
  <c r="B42944" i="5"/>
  <c r="B42945" i="5"/>
  <c r="B42946" i="5"/>
  <c r="B42947" i="5"/>
  <c r="B42948" i="5"/>
  <c r="B42949" i="5"/>
  <c r="B42950" i="5"/>
  <c r="B42951" i="5"/>
  <c r="B42952" i="5"/>
  <c r="B42953" i="5"/>
  <c r="B42954" i="5"/>
  <c r="B42955" i="5"/>
  <c r="B42956" i="5"/>
  <c r="B42957" i="5"/>
  <c r="B42958" i="5"/>
  <c r="B42959" i="5"/>
  <c r="B42960" i="5"/>
  <c r="B42961" i="5"/>
  <c r="B42962" i="5"/>
  <c r="B42963" i="5"/>
  <c r="B42964" i="5"/>
  <c r="B42965" i="5"/>
  <c r="B42966" i="5"/>
  <c r="B42967" i="5"/>
  <c r="B42968" i="5"/>
  <c r="B42969" i="5"/>
  <c r="B42970" i="5"/>
  <c r="B42971" i="5"/>
  <c r="B42972" i="5"/>
  <c r="B42973" i="5"/>
  <c r="B42974" i="5"/>
  <c r="B42975" i="5"/>
  <c r="B42976" i="5"/>
  <c r="B42977" i="5"/>
  <c r="B42978" i="5"/>
  <c r="B42979" i="5"/>
  <c r="B42980" i="5"/>
  <c r="B42981" i="5"/>
  <c r="B42982" i="5"/>
  <c r="B42983" i="5"/>
  <c r="B42984" i="5"/>
  <c r="B42985" i="5"/>
  <c r="B42986" i="5"/>
  <c r="B42987" i="5"/>
  <c r="B42988" i="5"/>
  <c r="B42989" i="5"/>
  <c r="B42990" i="5"/>
  <c r="B42991" i="5"/>
  <c r="B42992" i="5"/>
  <c r="B42993" i="5"/>
  <c r="B42994" i="5"/>
  <c r="B42995" i="5"/>
  <c r="B42996" i="5"/>
  <c r="B42997" i="5"/>
  <c r="B42998" i="5"/>
  <c r="B42999" i="5"/>
  <c r="B43000" i="5"/>
  <c r="B43001" i="5"/>
  <c r="B43002" i="5"/>
  <c r="B43003" i="5"/>
  <c r="B43004" i="5"/>
  <c r="B43005" i="5"/>
  <c r="B43006" i="5"/>
  <c r="B43007" i="5"/>
  <c r="B43008" i="5"/>
  <c r="B43009" i="5"/>
  <c r="B43010" i="5"/>
  <c r="B43011" i="5"/>
  <c r="B43012" i="5"/>
  <c r="B43013" i="5"/>
  <c r="B43014" i="5"/>
  <c r="B43015" i="5"/>
  <c r="B43016" i="5"/>
  <c r="B43017" i="5"/>
  <c r="B43018" i="5"/>
  <c r="B43019" i="5"/>
  <c r="B43020" i="5"/>
  <c r="B43021" i="5"/>
  <c r="B43022" i="5"/>
  <c r="B43023" i="5"/>
  <c r="B43024" i="5"/>
  <c r="B43025" i="5"/>
  <c r="B43026" i="5"/>
  <c r="B43027" i="5"/>
  <c r="B43028" i="5"/>
  <c r="B43029" i="5"/>
  <c r="B43030" i="5"/>
  <c r="B43031" i="5"/>
  <c r="B43032" i="5"/>
  <c r="B43033" i="5"/>
  <c r="B43034" i="5"/>
  <c r="B43035" i="5"/>
  <c r="B43036" i="5"/>
  <c r="B43037" i="5"/>
  <c r="B43038" i="5"/>
  <c r="B43039" i="5"/>
  <c r="B43040" i="5"/>
  <c r="B43041" i="5"/>
  <c r="B43042" i="5"/>
  <c r="B43043" i="5"/>
  <c r="B43044" i="5"/>
  <c r="B43045" i="5"/>
  <c r="B43046" i="5"/>
  <c r="B43047" i="5"/>
  <c r="B43048" i="5"/>
  <c r="B43049" i="5"/>
  <c r="B43050" i="5"/>
  <c r="B43051" i="5"/>
  <c r="B43052" i="5"/>
  <c r="B43053" i="5"/>
  <c r="B43054" i="5"/>
  <c r="B43055" i="5"/>
  <c r="B43056" i="5"/>
  <c r="B43057" i="5"/>
  <c r="B43058" i="5"/>
  <c r="B43059" i="5"/>
  <c r="B43060" i="5"/>
  <c r="B43061" i="5"/>
  <c r="B43062" i="5"/>
  <c r="B43063" i="5"/>
  <c r="B43064" i="5"/>
  <c r="B43065" i="5"/>
  <c r="B43066" i="5"/>
  <c r="B43067" i="5"/>
  <c r="B43068" i="5"/>
  <c r="B43069" i="5"/>
  <c r="B43070" i="5"/>
  <c r="B43071" i="5"/>
  <c r="B43072" i="5"/>
  <c r="B43073" i="5"/>
  <c r="B43074" i="5"/>
  <c r="B43075" i="5"/>
  <c r="B43076" i="5"/>
  <c r="B43077" i="5"/>
  <c r="B43078" i="5"/>
  <c r="B43079" i="5"/>
  <c r="B43080" i="5"/>
  <c r="B43081" i="5"/>
  <c r="B43082" i="5"/>
  <c r="B43083" i="5"/>
  <c r="B43084" i="5"/>
  <c r="B43085" i="5"/>
  <c r="B43086" i="5"/>
  <c r="B43087" i="5"/>
  <c r="B43088" i="5"/>
  <c r="B43089" i="5"/>
  <c r="B43090" i="5"/>
  <c r="B43091" i="5"/>
  <c r="B43092" i="5"/>
  <c r="B43093" i="5"/>
  <c r="B43094" i="5"/>
  <c r="B43095" i="5"/>
  <c r="B43096" i="5"/>
  <c r="B43097" i="5"/>
  <c r="B43098" i="5"/>
  <c r="B43099" i="5"/>
  <c r="B43100" i="5"/>
  <c r="B43101" i="5"/>
  <c r="B43102" i="5"/>
  <c r="B43103" i="5"/>
  <c r="B43104" i="5"/>
  <c r="B43105" i="5"/>
  <c r="B43106" i="5"/>
  <c r="B43107" i="5"/>
  <c r="B43108" i="5"/>
  <c r="B43109" i="5"/>
  <c r="B43110" i="5"/>
  <c r="B43111" i="5"/>
  <c r="B43112" i="5"/>
  <c r="B43113" i="5"/>
  <c r="B43114" i="5"/>
  <c r="B43115" i="5"/>
  <c r="B43116" i="5"/>
  <c r="B43117" i="5"/>
  <c r="B43118" i="5"/>
  <c r="B43119" i="5"/>
  <c r="B43120" i="5"/>
  <c r="B43121" i="5"/>
  <c r="B43122" i="5"/>
  <c r="B43123" i="5"/>
  <c r="B43124" i="5"/>
  <c r="B43125" i="5"/>
  <c r="B43126" i="5"/>
  <c r="B43127" i="5"/>
  <c r="B43128" i="5"/>
  <c r="B43129" i="5"/>
  <c r="B43130" i="5"/>
  <c r="B43131" i="5"/>
  <c r="B43132" i="5"/>
  <c r="B43133" i="5"/>
  <c r="B43134" i="5"/>
  <c r="B43135" i="5"/>
  <c r="B43136" i="5"/>
  <c r="B43137" i="5"/>
  <c r="B43138" i="5"/>
  <c r="B43139" i="5"/>
  <c r="B43140" i="5"/>
  <c r="B43141" i="5"/>
  <c r="B43142" i="5"/>
  <c r="B43143" i="5"/>
  <c r="B43144" i="5"/>
  <c r="B43145" i="5"/>
  <c r="B43146" i="5"/>
  <c r="B43147" i="5"/>
  <c r="B43148" i="5"/>
  <c r="B43149" i="5"/>
  <c r="B43150" i="5"/>
  <c r="B43151" i="5"/>
  <c r="B43152" i="5"/>
  <c r="B43153" i="5"/>
  <c r="B43154" i="5"/>
  <c r="B43155" i="5"/>
  <c r="B43156" i="5"/>
  <c r="B43157" i="5"/>
  <c r="B43158" i="5"/>
  <c r="B43159" i="5"/>
  <c r="B43160" i="5"/>
  <c r="B43161" i="5"/>
  <c r="B43162" i="5"/>
  <c r="B43163" i="5"/>
  <c r="B43164" i="5"/>
  <c r="B43165" i="5"/>
  <c r="B43166" i="5"/>
  <c r="B43167" i="5"/>
  <c r="B43168" i="5"/>
  <c r="B43169" i="5"/>
  <c r="B43170" i="5"/>
  <c r="B43171" i="5"/>
  <c r="B43172" i="5"/>
  <c r="B43173" i="5"/>
  <c r="B43174" i="5"/>
  <c r="B43175" i="5"/>
  <c r="B43176" i="5"/>
  <c r="B43177" i="5"/>
  <c r="B43178" i="5"/>
  <c r="B43179" i="5"/>
  <c r="B43180" i="5"/>
  <c r="B43181" i="5"/>
  <c r="B43182" i="5"/>
  <c r="B43183" i="5"/>
  <c r="B43184" i="5"/>
  <c r="B43185" i="5"/>
  <c r="B43186" i="5"/>
  <c r="B43187" i="5"/>
  <c r="B43188" i="5"/>
  <c r="B43189" i="5"/>
  <c r="B43190" i="5"/>
  <c r="B43191" i="5"/>
  <c r="B43192" i="5"/>
  <c r="B43193" i="5"/>
  <c r="B43194" i="5"/>
  <c r="B43195" i="5"/>
  <c r="B43196" i="5"/>
  <c r="B43197" i="5"/>
  <c r="B43198" i="5"/>
  <c r="B43199" i="5"/>
  <c r="B43200" i="5"/>
  <c r="B43201" i="5"/>
  <c r="B43202" i="5"/>
  <c r="B43203" i="5"/>
  <c r="B43204" i="5"/>
  <c r="B43205" i="5"/>
  <c r="B43206" i="5"/>
  <c r="B43207" i="5"/>
  <c r="B43208" i="5"/>
  <c r="B43209" i="5"/>
  <c r="B43210" i="5"/>
  <c r="B43211" i="5"/>
  <c r="B43212" i="5"/>
  <c r="B43213" i="5"/>
  <c r="B43214" i="5"/>
  <c r="B43215" i="5"/>
  <c r="B43216" i="5"/>
  <c r="B43217" i="5"/>
  <c r="B43218" i="5"/>
  <c r="B43219" i="5"/>
  <c r="B43220" i="5"/>
  <c r="B43221" i="5"/>
  <c r="B43222" i="5"/>
  <c r="B43223" i="5"/>
  <c r="B43224" i="5"/>
  <c r="B43225" i="5"/>
  <c r="B43226" i="5"/>
  <c r="B43227" i="5"/>
  <c r="B43228" i="5"/>
  <c r="B43229" i="5"/>
  <c r="B43230" i="5"/>
  <c r="B43231" i="5"/>
  <c r="B43232" i="5"/>
  <c r="B43233" i="5"/>
  <c r="B43234" i="5"/>
  <c r="B43235" i="5"/>
  <c r="B43236" i="5"/>
  <c r="B43237" i="5"/>
  <c r="B43238" i="5"/>
  <c r="B43239" i="5"/>
  <c r="B43240" i="5"/>
  <c r="B43241" i="5"/>
  <c r="B43242" i="5"/>
  <c r="B43243" i="5"/>
  <c r="B43244" i="5"/>
  <c r="B43245" i="5"/>
  <c r="B43246" i="5"/>
  <c r="B43247" i="5"/>
  <c r="B43248" i="5"/>
  <c r="B43249" i="5"/>
  <c r="B43250" i="5"/>
  <c r="B43251" i="5"/>
  <c r="B43252" i="5"/>
  <c r="B43253" i="5"/>
  <c r="B43254" i="5"/>
  <c r="B43255" i="5"/>
  <c r="B43256" i="5"/>
  <c r="B43257" i="5"/>
  <c r="B43258" i="5"/>
  <c r="B43259" i="5"/>
  <c r="B43260" i="5"/>
  <c r="B43261" i="5"/>
  <c r="B43262" i="5"/>
  <c r="B43263" i="5"/>
  <c r="B43264" i="5"/>
  <c r="B43265" i="5"/>
  <c r="B43266" i="5"/>
  <c r="B43267" i="5"/>
  <c r="B43268" i="5"/>
  <c r="B43269" i="5"/>
  <c r="B43270" i="5"/>
  <c r="B43271" i="5"/>
  <c r="B43272" i="5"/>
  <c r="B43273" i="5"/>
  <c r="B43274" i="5"/>
  <c r="B43275" i="5"/>
  <c r="B43276" i="5"/>
  <c r="B43277" i="5"/>
  <c r="B43278" i="5"/>
  <c r="B43279" i="5"/>
  <c r="B43280" i="5"/>
  <c r="B43281" i="5"/>
  <c r="B43282" i="5"/>
  <c r="B43283" i="5"/>
  <c r="B43284" i="5"/>
  <c r="B43285" i="5"/>
  <c r="B43286" i="5"/>
  <c r="B43287" i="5"/>
  <c r="B43288" i="5"/>
  <c r="B43289" i="5"/>
  <c r="B43290" i="5"/>
  <c r="B43291" i="5"/>
  <c r="B43292" i="5"/>
  <c r="B43293" i="5"/>
  <c r="B43294" i="5"/>
  <c r="B43295" i="5"/>
  <c r="B43296" i="5"/>
  <c r="B43297" i="5"/>
  <c r="B43298" i="5"/>
  <c r="B43299" i="5"/>
  <c r="B43300" i="5"/>
  <c r="B43301" i="5"/>
  <c r="B43302" i="5"/>
  <c r="B43303" i="5"/>
  <c r="B43304" i="5"/>
  <c r="B43305" i="5"/>
  <c r="B43306" i="5"/>
  <c r="B43307" i="5"/>
  <c r="B43308" i="5"/>
  <c r="B43309" i="5"/>
  <c r="B43310" i="5"/>
  <c r="B43311" i="5"/>
  <c r="B43312" i="5"/>
  <c r="B43313" i="5"/>
  <c r="B43314" i="5"/>
  <c r="B43315" i="5"/>
  <c r="B43316" i="5"/>
  <c r="B43317" i="5"/>
  <c r="B43318" i="5"/>
  <c r="B43319" i="5"/>
  <c r="B43320" i="5"/>
  <c r="B43321" i="5"/>
  <c r="B43322" i="5"/>
  <c r="B43323" i="5"/>
  <c r="B43324" i="5"/>
  <c r="B43325" i="5"/>
  <c r="B43326" i="5"/>
  <c r="B43327" i="5"/>
  <c r="B43328" i="5"/>
  <c r="B43329" i="5"/>
  <c r="B43330" i="5"/>
  <c r="B43331" i="5"/>
  <c r="B43332" i="5"/>
  <c r="B43333" i="5"/>
  <c r="B43334" i="5"/>
  <c r="B43335" i="5"/>
  <c r="B43336" i="5"/>
  <c r="B43337" i="5"/>
  <c r="B43338" i="5"/>
  <c r="B43339" i="5"/>
  <c r="B43340" i="5"/>
  <c r="B43341" i="5"/>
  <c r="B43342" i="5"/>
  <c r="B43343" i="5"/>
  <c r="B43344" i="5"/>
  <c r="B43345" i="5"/>
  <c r="B43346" i="5"/>
  <c r="B43347" i="5"/>
  <c r="B43348" i="5"/>
  <c r="B43349" i="5"/>
  <c r="B43350" i="5"/>
  <c r="B43351" i="5"/>
  <c r="B43352" i="5"/>
  <c r="B43353" i="5"/>
  <c r="B43354" i="5"/>
  <c r="B43355" i="5"/>
  <c r="B43356" i="5"/>
  <c r="B43357" i="5"/>
  <c r="B43358" i="5"/>
  <c r="B43359" i="5"/>
  <c r="B43360" i="5"/>
  <c r="B43361" i="5"/>
  <c r="B43362" i="5"/>
  <c r="B43363" i="5"/>
  <c r="B43364" i="5"/>
  <c r="B43365" i="5"/>
  <c r="B43366" i="5"/>
  <c r="B43367" i="5"/>
  <c r="B43368" i="5"/>
  <c r="B43369" i="5"/>
  <c r="B43370" i="5"/>
  <c r="B43371" i="5"/>
  <c r="B43372" i="5"/>
  <c r="B43373" i="5"/>
  <c r="B43374" i="5"/>
  <c r="B43375" i="5"/>
  <c r="B43376" i="5"/>
  <c r="B43377" i="5"/>
  <c r="B43378" i="5"/>
  <c r="B43379" i="5"/>
  <c r="B43380" i="5"/>
  <c r="B43381" i="5"/>
  <c r="B43382" i="5"/>
  <c r="B43383" i="5"/>
  <c r="B43384" i="5"/>
  <c r="B43385" i="5"/>
  <c r="B43386" i="5"/>
  <c r="B43387" i="5"/>
  <c r="B43388" i="5"/>
  <c r="B43389" i="5"/>
  <c r="B43390" i="5"/>
  <c r="B43391" i="5"/>
  <c r="B43392" i="5"/>
  <c r="B43393" i="5"/>
  <c r="B43394" i="5"/>
  <c r="B43395" i="5"/>
  <c r="B43396" i="5"/>
  <c r="B43397" i="5"/>
  <c r="B43398" i="5"/>
  <c r="B43399" i="5"/>
  <c r="B43400" i="5"/>
  <c r="B43401" i="5"/>
  <c r="B43402" i="5"/>
  <c r="B43403" i="5"/>
  <c r="B43404" i="5"/>
  <c r="B43405" i="5"/>
  <c r="B43406" i="5"/>
  <c r="B43407" i="5"/>
  <c r="B43408" i="5"/>
  <c r="B43409" i="5"/>
  <c r="B43410" i="5"/>
  <c r="B43411" i="5"/>
  <c r="B43412" i="5"/>
  <c r="B43413" i="5"/>
  <c r="B43414" i="5"/>
  <c r="B43415" i="5"/>
  <c r="B43416" i="5"/>
  <c r="B43417" i="5"/>
  <c r="B43418" i="5"/>
  <c r="B43419" i="5"/>
  <c r="B43420" i="5"/>
  <c r="B43421" i="5"/>
  <c r="B43422" i="5"/>
  <c r="B43423" i="5"/>
  <c r="B43424" i="5"/>
  <c r="B43425" i="5"/>
  <c r="B43426" i="5"/>
  <c r="B43427" i="5"/>
  <c r="B43428" i="5"/>
  <c r="B43429" i="5"/>
  <c r="B43430" i="5"/>
  <c r="B43431" i="5"/>
  <c r="B43432" i="5"/>
  <c r="B43433" i="5"/>
  <c r="B43434" i="5"/>
  <c r="B43435" i="5"/>
  <c r="B43436" i="5"/>
  <c r="B43437" i="5"/>
  <c r="B43438" i="5"/>
  <c r="B43439" i="5"/>
  <c r="B43440" i="5"/>
  <c r="B43441" i="5"/>
  <c r="B43442" i="5"/>
  <c r="B43443" i="5"/>
  <c r="B43444" i="5"/>
  <c r="B43445" i="5"/>
  <c r="B43446" i="5"/>
  <c r="B43447" i="5"/>
  <c r="B43448" i="5"/>
  <c r="B43449" i="5"/>
  <c r="B43450" i="5"/>
  <c r="B43451" i="5"/>
  <c r="B43452" i="5"/>
  <c r="B43453" i="5"/>
  <c r="B43454" i="5"/>
  <c r="B43455" i="5"/>
  <c r="B43456" i="5"/>
  <c r="B43457" i="5"/>
  <c r="B43458" i="5"/>
  <c r="B43459" i="5"/>
  <c r="B43460" i="5"/>
  <c r="B43461" i="5"/>
  <c r="B43462" i="5"/>
  <c r="B43463" i="5"/>
  <c r="B43464" i="5"/>
  <c r="B43465" i="5"/>
  <c r="B43466" i="5"/>
  <c r="B43467" i="5"/>
  <c r="B43468" i="5"/>
  <c r="B43469" i="5"/>
  <c r="B43470" i="5"/>
  <c r="B43471" i="5"/>
  <c r="B43472" i="5"/>
  <c r="B43473" i="5"/>
  <c r="B43474" i="5"/>
  <c r="B43475" i="5"/>
  <c r="B43476" i="5"/>
  <c r="B43477" i="5"/>
  <c r="B43478" i="5"/>
  <c r="B43479" i="5"/>
  <c r="B43480" i="5"/>
  <c r="B43481" i="5"/>
  <c r="B43482" i="5"/>
  <c r="B43483" i="5"/>
  <c r="B43484" i="5"/>
  <c r="B43485" i="5"/>
  <c r="B43486" i="5"/>
  <c r="B43487" i="5"/>
  <c r="B43488" i="5"/>
  <c r="B43489" i="5"/>
  <c r="B43490" i="5"/>
  <c r="B43491" i="5"/>
  <c r="B43492" i="5"/>
  <c r="B43493" i="5"/>
  <c r="B43494" i="5"/>
  <c r="B43495" i="5"/>
  <c r="B43496" i="5"/>
  <c r="B43497" i="5"/>
  <c r="B43498" i="5"/>
  <c r="B43499" i="5"/>
  <c r="B43500" i="5"/>
  <c r="B43501" i="5"/>
  <c r="B43502" i="5"/>
  <c r="B43503" i="5"/>
  <c r="B43504" i="5"/>
  <c r="B43505" i="5"/>
  <c r="B43506" i="5"/>
  <c r="B43507" i="5"/>
  <c r="B43508" i="5"/>
  <c r="B43509" i="5"/>
  <c r="B43510" i="5"/>
  <c r="B43511" i="5"/>
  <c r="B43512" i="5"/>
  <c r="B43513" i="5"/>
  <c r="B43514" i="5"/>
  <c r="B43515" i="5"/>
  <c r="B43516" i="5"/>
  <c r="B43517" i="5"/>
  <c r="B43518" i="5"/>
  <c r="B43519" i="5"/>
  <c r="B43520" i="5"/>
  <c r="B43521" i="5"/>
  <c r="B43522" i="5"/>
  <c r="B43523" i="5"/>
  <c r="B43524" i="5"/>
  <c r="B43525" i="5"/>
  <c r="B43526" i="5"/>
  <c r="B43527" i="5"/>
  <c r="B43528" i="5"/>
  <c r="B43529" i="5"/>
  <c r="B43530" i="5"/>
  <c r="B43531" i="5"/>
  <c r="B43532" i="5"/>
  <c r="B43533" i="5"/>
  <c r="B43534" i="5"/>
  <c r="B43535" i="5"/>
  <c r="B43536" i="5"/>
  <c r="B43537" i="5"/>
  <c r="B43538" i="5"/>
  <c r="B43539" i="5"/>
  <c r="B43540" i="5"/>
  <c r="B43541" i="5"/>
  <c r="B43542" i="5"/>
  <c r="B43543" i="5"/>
  <c r="B43544" i="5"/>
  <c r="B43545" i="5"/>
  <c r="B43546" i="5"/>
  <c r="B43547" i="5"/>
  <c r="B43548" i="5"/>
  <c r="B43549" i="5"/>
  <c r="B43550" i="5"/>
  <c r="B43551" i="5"/>
  <c r="B43552" i="5"/>
  <c r="B43553" i="5"/>
  <c r="B43554" i="5"/>
  <c r="B43555" i="5"/>
  <c r="B43556" i="5"/>
  <c r="B43557" i="5"/>
  <c r="B43558" i="5"/>
  <c r="B43559" i="5"/>
  <c r="B43560" i="5"/>
  <c r="B43561" i="5"/>
  <c r="B43562" i="5"/>
  <c r="B43563" i="5"/>
  <c r="B43564" i="5"/>
  <c r="B43565" i="5"/>
  <c r="B43566" i="5"/>
  <c r="B43567" i="5"/>
  <c r="B43568" i="5"/>
  <c r="B43569" i="5"/>
  <c r="B43570" i="5"/>
  <c r="B43571" i="5"/>
  <c r="B43572" i="5"/>
  <c r="B43573" i="5"/>
  <c r="B43574" i="5"/>
  <c r="B43575" i="5"/>
  <c r="B43576" i="5"/>
  <c r="B43577" i="5"/>
  <c r="B43578" i="5"/>
  <c r="B43579" i="5"/>
  <c r="B43580" i="5"/>
  <c r="B43581" i="5"/>
  <c r="B43582" i="5"/>
  <c r="B43583" i="5"/>
  <c r="B43584" i="5"/>
  <c r="B43585" i="5"/>
  <c r="B43586" i="5"/>
  <c r="B43587" i="5"/>
  <c r="B43588" i="5"/>
  <c r="B43589" i="5"/>
  <c r="B43590" i="5"/>
  <c r="B43591" i="5"/>
  <c r="B43592" i="5"/>
  <c r="B43593" i="5"/>
  <c r="B43594" i="5"/>
  <c r="B43595" i="5"/>
  <c r="B43596" i="5"/>
  <c r="B43597" i="5"/>
  <c r="B43598" i="5"/>
  <c r="B43599" i="5"/>
  <c r="B43600" i="5"/>
  <c r="B43601" i="5"/>
  <c r="B43602" i="5"/>
  <c r="B43603" i="5"/>
  <c r="B43604" i="5"/>
  <c r="B43605" i="5"/>
  <c r="B43606" i="5"/>
  <c r="B43607" i="5"/>
  <c r="B43608" i="5"/>
  <c r="B43609" i="5"/>
  <c r="B43610" i="5"/>
  <c r="B43611" i="5"/>
  <c r="B43612" i="5"/>
  <c r="B43613" i="5"/>
  <c r="B43614" i="5"/>
  <c r="B43615" i="5"/>
  <c r="B43616" i="5"/>
  <c r="B43617" i="5"/>
  <c r="B43618" i="5"/>
  <c r="B43619" i="5"/>
  <c r="B43620" i="5"/>
  <c r="B43621" i="5"/>
  <c r="B43622" i="5"/>
  <c r="B43623" i="5"/>
  <c r="B43624" i="5"/>
  <c r="B43625" i="5"/>
  <c r="B43626" i="5"/>
  <c r="B43627" i="5"/>
  <c r="B43628" i="5"/>
  <c r="B43629" i="5"/>
  <c r="B43630" i="5"/>
  <c r="B43631" i="5"/>
  <c r="B43632" i="5"/>
  <c r="B43633" i="5"/>
  <c r="B43634" i="5"/>
  <c r="B43635" i="5"/>
  <c r="B43636" i="5"/>
  <c r="B43637" i="5"/>
  <c r="B43638" i="5"/>
  <c r="B43639" i="5"/>
  <c r="B43640" i="5"/>
  <c r="B43641" i="5"/>
  <c r="B43642" i="5"/>
  <c r="B43643" i="5"/>
  <c r="B43644" i="5"/>
  <c r="B43645" i="5"/>
  <c r="B43646" i="5"/>
  <c r="B43647" i="5"/>
  <c r="B43648" i="5"/>
  <c r="B43649" i="5"/>
  <c r="B43650" i="5"/>
  <c r="B43651" i="5"/>
  <c r="B43652" i="5"/>
  <c r="B43653" i="5"/>
  <c r="B43654" i="5"/>
  <c r="B43655" i="5"/>
  <c r="B43656" i="5"/>
  <c r="B43657" i="5"/>
  <c r="B43658" i="5"/>
  <c r="B43659" i="5"/>
  <c r="B43660" i="5"/>
  <c r="B43661" i="5"/>
  <c r="B43662" i="5"/>
  <c r="B43663" i="5"/>
  <c r="B43664" i="5"/>
  <c r="B43665" i="5"/>
  <c r="B43666" i="5"/>
  <c r="B43667" i="5"/>
  <c r="B43668" i="5"/>
  <c r="B43669" i="5"/>
  <c r="B43670" i="5"/>
  <c r="B43671" i="5"/>
  <c r="B43672" i="5"/>
  <c r="B43673" i="5"/>
  <c r="B43674" i="5"/>
  <c r="B43675" i="5"/>
  <c r="B43676" i="5"/>
  <c r="B43677" i="5"/>
  <c r="B43678" i="5"/>
  <c r="B43679" i="5"/>
  <c r="B43680" i="5"/>
  <c r="B43681" i="5"/>
  <c r="B43682" i="5"/>
  <c r="B43683" i="5"/>
  <c r="B43684" i="5"/>
  <c r="B43685" i="5"/>
  <c r="B43686" i="5"/>
  <c r="B43687" i="5"/>
  <c r="B43688" i="5"/>
  <c r="B43689" i="5"/>
  <c r="B43690" i="5"/>
  <c r="B43691" i="5"/>
  <c r="B43692" i="5"/>
  <c r="B43693" i="5"/>
  <c r="B43694" i="5"/>
  <c r="B43695" i="5"/>
  <c r="B43696" i="5"/>
  <c r="B43697" i="5"/>
  <c r="B43698" i="5"/>
  <c r="B43699" i="5"/>
  <c r="B43700" i="5"/>
  <c r="B43701" i="5"/>
  <c r="B43702" i="5"/>
  <c r="B43703" i="5"/>
  <c r="B43704" i="5"/>
  <c r="B43705" i="5"/>
  <c r="B43706" i="5"/>
  <c r="B43707" i="5"/>
  <c r="B43708" i="5"/>
  <c r="B43709" i="5"/>
  <c r="B43710" i="5"/>
  <c r="B43711" i="5"/>
  <c r="B43712" i="5"/>
  <c r="B43713" i="5"/>
  <c r="B43714" i="5"/>
  <c r="B43715" i="5"/>
  <c r="B43716" i="5"/>
  <c r="B43717" i="5"/>
  <c r="B43718" i="5"/>
  <c r="B43719" i="5"/>
  <c r="B43720" i="5"/>
  <c r="B43721" i="5"/>
  <c r="B43722" i="5"/>
  <c r="B43723" i="5"/>
  <c r="B43724" i="5"/>
  <c r="B43725" i="5"/>
  <c r="B43726" i="5"/>
  <c r="B43727" i="5"/>
  <c r="B43728" i="5"/>
  <c r="B43729" i="5"/>
  <c r="B43730" i="5"/>
  <c r="B43731" i="5"/>
  <c r="B43732" i="5"/>
  <c r="B43733" i="5"/>
  <c r="B43734" i="5"/>
  <c r="B43735" i="5"/>
  <c r="B43736" i="5"/>
  <c r="B43737" i="5"/>
  <c r="B43738" i="5"/>
  <c r="B43739" i="5"/>
  <c r="B43740" i="5"/>
  <c r="B43741" i="5"/>
  <c r="B43742" i="5"/>
  <c r="B43743" i="5"/>
  <c r="B43744" i="5"/>
  <c r="B43745" i="5"/>
  <c r="B43746" i="5"/>
  <c r="B43747" i="5"/>
  <c r="B43748" i="5"/>
  <c r="B43749" i="5"/>
  <c r="B43750" i="5"/>
  <c r="B43751" i="5"/>
  <c r="B43752" i="5"/>
  <c r="B43753" i="5"/>
  <c r="B43754" i="5"/>
  <c r="B43755" i="5"/>
  <c r="B43756" i="5"/>
  <c r="B43757" i="5"/>
  <c r="B43758" i="5"/>
  <c r="B43759" i="5"/>
  <c r="B43760" i="5"/>
  <c r="B43761" i="5"/>
  <c r="B43762" i="5"/>
  <c r="B43763" i="5"/>
  <c r="B43764" i="5"/>
  <c r="B43765" i="5"/>
  <c r="B43766" i="5"/>
  <c r="B43767" i="5"/>
  <c r="B43768" i="5"/>
  <c r="B43769" i="5"/>
  <c r="B43770" i="5"/>
  <c r="B43771" i="5"/>
  <c r="B43772" i="5"/>
  <c r="B43773" i="5"/>
  <c r="B43774" i="5"/>
  <c r="B43775" i="5"/>
  <c r="B43776" i="5"/>
  <c r="B43777" i="5"/>
  <c r="B43778" i="5"/>
  <c r="B43779" i="5"/>
  <c r="B43780" i="5"/>
  <c r="B43781" i="5"/>
  <c r="B43782" i="5"/>
  <c r="B43783" i="5"/>
  <c r="B43784" i="5"/>
  <c r="B43785" i="5"/>
  <c r="B43786" i="5"/>
  <c r="B43787" i="5"/>
  <c r="B43788" i="5"/>
  <c r="B43789" i="5"/>
  <c r="B43790" i="5"/>
  <c r="B43791" i="5"/>
  <c r="B43792" i="5"/>
  <c r="B43793" i="5"/>
  <c r="B43794" i="5"/>
  <c r="B43795" i="5"/>
  <c r="B43796" i="5"/>
  <c r="B43797" i="5"/>
  <c r="B43798" i="5"/>
  <c r="B43799" i="5"/>
  <c r="B43800" i="5"/>
  <c r="B43801" i="5"/>
  <c r="B43802" i="5"/>
  <c r="B43803" i="5"/>
  <c r="B43804" i="5"/>
  <c r="B43805" i="5"/>
  <c r="B43806" i="5"/>
  <c r="B43807" i="5"/>
  <c r="B43808" i="5"/>
  <c r="B43809" i="5"/>
  <c r="B43810" i="5"/>
  <c r="B43811" i="5"/>
  <c r="B43812" i="5"/>
  <c r="B43813" i="5"/>
  <c r="B43814" i="5"/>
  <c r="B43815" i="5"/>
  <c r="B43816" i="5"/>
  <c r="B43817" i="5"/>
  <c r="B43818" i="5"/>
  <c r="B43819" i="5"/>
  <c r="B43820" i="5"/>
  <c r="B43821" i="5"/>
  <c r="B43822" i="5"/>
  <c r="B43823" i="5"/>
  <c r="B43824" i="5"/>
  <c r="B43825" i="5"/>
  <c r="B43826" i="5"/>
  <c r="B43827" i="5"/>
  <c r="B43828" i="5"/>
  <c r="B43829" i="5"/>
  <c r="B43830" i="5"/>
  <c r="B43831" i="5"/>
  <c r="B43832" i="5"/>
  <c r="B43833" i="5"/>
  <c r="B43834" i="5"/>
  <c r="B43835" i="5"/>
  <c r="B43836" i="5"/>
  <c r="B43837" i="5"/>
  <c r="B43838" i="5"/>
  <c r="B43839" i="5"/>
  <c r="B43840" i="5"/>
  <c r="B43841" i="5"/>
  <c r="B43842" i="5"/>
  <c r="B43843" i="5"/>
  <c r="B43844" i="5"/>
  <c r="B43845" i="5"/>
  <c r="B43846" i="5"/>
  <c r="B43847" i="5"/>
  <c r="B43848" i="5"/>
  <c r="B43849" i="5"/>
  <c r="B43850" i="5"/>
  <c r="B43851" i="5"/>
  <c r="B43852" i="5"/>
  <c r="B43853" i="5"/>
  <c r="B43854" i="5"/>
  <c r="B43855" i="5"/>
  <c r="B43856" i="5"/>
  <c r="B43857" i="5"/>
  <c r="B43858" i="5"/>
  <c r="B43859" i="5"/>
  <c r="B43860" i="5"/>
  <c r="B43861" i="5"/>
  <c r="B43862" i="5"/>
  <c r="B43863" i="5"/>
  <c r="B43864" i="5"/>
  <c r="B43865" i="5"/>
  <c r="B43866" i="5"/>
  <c r="B43867" i="5"/>
  <c r="B43868" i="5"/>
  <c r="B43869" i="5"/>
  <c r="B43870" i="5"/>
  <c r="B43871" i="5"/>
  <c r="B43872" i="5"/>
  <c r="B43873" i="5"/>
  <c r="B43874" i="5"/>
  <c r="B43875" i="5"/>
  <c r="B43876" i="5"/>
  <c r="B43877" i="5"/>
  <c r="B43878" i="5"/>
  <c r="B43879" i="5"/>
  <c r="B43880" i="5"/>
  <c r="B43881" i="5"/>
  <c r="B43882" i="5"/>
  <c r="B43883" i="5"/>
  <c r="B43884" i="5"/>
  <c r="B43885" i="5"/>
  <c r="B43886" i="5"/>
  <c r="B43887" i="5"/>
  <c r="B43888" i="5"/>
  <c r="B43889" i="5"/>
  <c r="B43890" i="5"/>
  <c r="B43891" i="5"/>
  <c r="B43892" i="5"/>
  <c r="B43893" i="5"/>
  <c r="B43894" i="5"/>
  <c r="B43895" i="5"/>
  <c r="B43896" i="5"/>
  <c r="B43897" i="5"/>
  <c r="B43898" i="5"/>
  <c r="B43899" i="5"/>
  <c r="B43900" i="5"/>
  <c r="B43901" i="5"/>
  <c r="B43902" i="5"/>
  <c r="B43903" i="5"/>
  <c r="B43904" i="5"/>
  <c r="B43905" i="5"/>
  <c r="B43906" i="5"/>
  <c r="B43907" i="5"/>
  <c r="B43908" i="5"/>
  <c r="B43909" i="5"/>
  <c r="B43910" i="5"/>
  <c r="B43911" i="5"/>
  <c r="B43912" i="5"/>
  <c r="B43913" i="5"/>
  <c r="B43914" i="5"/>
  <c r="B43915" i="5"/>
  <c r="B43916" i="5"/>
  <c r="B43917" i="5"/>
  <c r="B43918" i="5"/>
  <c r="B43919" i="5"/>
  <c r="B43920" i="5"/>
  <c r="B43921" i="5"/>
  <c r="B43922" i="5"/>
  <c r="B43923" i="5"/>
  <c r="B43924" i="5"/>
  <c r="B43925" i="5"/>
  <c r="B43926" i="5"/>
  <c r="B43927" i="5"/>
  <c r="B43928" i="5"/>
  <c r="B43929" i="5"/>
  <c r="B43930" i="5"/>
  <c r="B43931" i="5"/>
  <c r="B43932" i="5"/>
  <c r="B43933" i="5"/>
  <c r="B43934" i="5"/>
  <c r="B43935" i="5"/>
  <c r="B43936" i="5"/>
  <c r="B43937" i="5"/>
  <c r="B43938" i="5"/>
  <c r="B43939" i="5"/>
  <c r="B43940" i="5"/>
  <c r="B43941" i="5"/>
  <c r="B43942" i="5"/>
  <c r="B43943" i="5"/>
  <c r="B43944" i="5"/>
  <c r="B43945" i="5"/>
  <c r="B43946" i="5"/>
  <c r="B43947" i="5"/>
  <c r="B43948" i="5"/>
  <c r="B43949" i="5"/>
  <c r="B43950" i="5"/>
  <c r="B43951" i="5"/>
  <c r="B43952" i="5"/>
  <c r="B43953" i="5"/>
  <c r="B43954" i="5"/>
  <c r="B43955" i="5"/>
  <c r="B43956" i="5"/>
  <c r="B43957" i="5"/>
  <c r="B43958" i="5"/>
  <c r="B43959" i="5"/>
  <c r="B43960" i="5"/>
  <c r="B43961" i="5"/>
  <c r="B43962" i="5"/>
  <c r="B43963" i="5"/>
  <c r="B43964" i="5"/>
  <c r="B43965" i="5"/>
  <c r="B43966" i="5"/>
  <c r="B43967" i="5"/>
  <c r="B43968" i="5"/>
  <c r="B43969" i="5"/>
  <c r="B43970" i="5"/>
  <c r="B43971" i="5"/>
  <c r="B43972" i="5"/>
  <c r="B43973" i="5"/>
  <c r="B43974" i="5"/>
  <c r="B43975" i="5"/>
  <c r="B43976" i="5"/>
  <c r="B43977" i="5"/>
  <c r="B43978" i="5"/>
  <c r="B43979" i="5"/>
  <c r="B43980" i="5"/>
  <c r="B43981" i="5"/>
  <c r="B43982" i="5"/>
  <c r="B43983" i="5"/>
  <c r="B43984" i="5"/>
  <c r="B43985" i="5"/>
  <c r="B43986" i="5"/>
  <c r="B43987" i="5"/>
  <c r="B43988" i="5"/>
  <c r="B43989" i="5"/>
  <c r="B43990" i="5"/>
  <c r="B43991" i="5"/>
  <c r="B43992" i="5"/>
  <c r="B43993" i="5"/>
  <c r="B43994" i="5"/>
  <c r="B43995" i="5"/>
  <c r="B43996" i="5"/>
  <c r="B43997" i="5"/>
  <c r="B43998" i="5"/>
  <c r="B43999" i="5"/>
  <c r="B44000" i="5"/>
  <c r="B44001" i="5"/>
  <c r="B44002" i="5"/>
  <c r="B44003" i="5"/>
  <c r="B44004" i="5"/>
  <c r="B44005" i="5"/>
  <c r="B44006" i="5"/>
  <c r="B44007" i="5"/>
  <c r="B44008" i="5"/>
  <c r="B44009" i="5"/>
  <c r="B44010" i="5"/>
  <c r="B44011" i="5"/>
  <c r="B44012" i="5"/>
  <c r="B44013" i="5"/>
  <c r="B44014" i="5"/>
  <c r="B44015" i="5"/>
  <c r="B44016" i="5"/>
  <c r="B44017" i="5"/>
  <c r="B44018" i="5"/>
  <c r="B44019" i="5"/>
  <c r="B44020" i="5"/>
  <c r="B44021" i="5"/>
  <c r="B44022" i="5"/>
  <c r="B44023" i="5"/>
  <c r="B44024" i="5"/>
  <c r="B44025" i="5"/>
  <c r="B44026" i="5"/>
  <c r="B44027" i="5"/>
  <c r="B44028" i="5"/>
  <c r="B44029" i="5"/>
  <c r="B44030" i="5"/>
  <c r="B44031" i="5"/>
  <c r="B44032" i="5"/>
  <c r="B44033" i="5"/>
  <c r="B44034" i="5"/>
  <c r="B44035" i="5"/>
  <c r="B44036" i="5"/>
  <c r="B44037" i="5"/>
  <c r="B44038" i="5"/>
  <c r="B44039" i="5"/>
  <c r="B44040" i="5"/>
  <c r="B44041" i="5"/>
  <c r="B44042" i="5"/>
  <c r="B44043" i="5"/>
  <c r="B44044" i="5"/>
  <c r="B44045" i="5"/>
  <c r="B44046" i="5"/>
  <c r="B44047" i="5"/>
  <c r="B44048" i="5"/>
  <c r="B44049" i="5"/>
  <c r="B44050" i="5"/>
  <c r="B44051" i="5"/>
  <c r="B44052" i="5"/>
  <c r="B44053" i="5"/>
  <c r="B44054" i="5"/>
  <c r="B44055" i="5"/>
  <c r="B44056" i="5"/>
  <c r="B44057" i="5"/>
  <c r="B44058" i="5"/>
  <c r="B44059" i="5"/>
  <c r="B44060" i="5"/>
  <c r="B44061" i="5"/>
  <c r="B44062" i="5"/>
  <c r="B44063" i="5"/>
  <c r="B44064" i="5"/>
  <c r="B44065" i="5"/>
  <c r="B44066" i="5"/>
  <c r="B44067" i="5"/>
  <c r="B44068" i="5"/>
  <c r="B44069" i="5"/>
  <c r="B44070" i="5"/>
  <c r="B44071" i="5"/>
  <c r="B44072" i="5"/>
  <c r="B44073" i="5"/>
  <c r="B44074" i="5"/>
  <c r="B44075" i="5"/>
  <c r="B44076" i="5"/>
  <c r="B44077" i="5"/>
  <c r="B44078" i="5"/>
  <c r="B44079" i="5"/>
  <c r="B44080" i="5"/>
  <c r="B44081" i="5"/>
  <c r="B44082" i="5"/>
  <c r="B44083" i="5"/>
  <c r="B44084" i="5"/>
  <c r="B44085" i="5"/>
  <c r="B44086" i="5"/>
  <c r="B44087" i="5"/>
  <c r="B44088" i="5"/>
  <c r="B44089" i="5"/>
  <c r="B44090" i="5"/>
  <c r="B44091" i="5"/>
  <c r="B44092" i="5"/>
  <c r="B44093" i="5"/>
  <c r="B44094" i="5"/>
  <c r="B44095" i="5"/>
  <c r="B44096" i="5"/>
  <c r="B44097" i="5"/>
  <c r="B44098" i="5"/>
  <c r="B44099" i="5"/>
  <c r="B44100" i="5"/>
  <c r="B44101" i="5"/>
  <c r="B44102" i="5"/>
  <c r="B44103" i="5"/>
  <c r="B44104" i="5"/>
  <c r="B44105" i="5"/>
  <c r="B44106" i="5"/>
  <c r="B44107" i="5"/>
  <c r="B44108" i="5"/>
  <c r="B44109" i="5"/>
  <c r="B44110" i="5"/>
  <c r="B44111" i="5"/>
  <c r="B44112" i="5"/>
  <c r="B44113" i="5"/>
  <c r="B44114" i="5"/>
  <c r="B44115" i="5"/>
  <c r="B44116" i="5"/>
  <c r="B44117" i="5"/>
  <c r="B44118" i="5"/>
  <c r="B44119" i="5"/>
  <c r="B44120" i="5"/>
  <c r="B44121" i="5"/>
  <c r="B44122" i="5"/>
  <c r="B44123" i="5"/>
  <c r="B44124" i="5"/>
  <c r="B44125" i="5"/>
  <c r="B44126" i="5"/>
  <c r="B44127" i="5"/>
  <c r="B44128" i="5"/>
  <c r="B44129" i="5"/>
  <c r="B44130" i="5"/>
  <c r="B44131" i="5"/>
  <c r="B44132" i="5"/>
  <c r="B44133" i="5"/>
  <c r="B44134" i="5"/>
  <c r="B44135" i="5"/>
  <c r="B44136" i="5"/>
  <c r="B44137" i="5"/>
  <c r="B44138" i="5"/>
  <c r="B44139" i="5"/>
  <c r="B44140" i="5"/>
  <c r="B44141" i="5"/>
  <c r="B44142" i="5"/>
  <c r="B44143" i="5"/>
  <c r="B44144" i="5"/>
  <c r="B44145" i="5"/>
  <c r="B44146" i="5"/>
  <c r="B44147" i="5"/>
  <c r="B44148" i="5"/>
  <c r="B44149" i="5"/>
  <c r="B44150" i="5"/>
  <c r="B44151" i="5"/>
  <c r="B44152" i="5"/>
  <c r="B44153" i="5"/>
  <c r="B44154" i="5"/>
  <c r="B44155" i="5"/>
  <c r="B44156" i="5"/>
  <c r="B44157" i="5"/>
  <c r="B44158" i="5"/>
  <c r="B44159" i="5"/>
  <c r="B44160" i="5"/>
  <c r="B44161" i="5"/>
  <c r="B44162" i="5"/>
  <c r="B44163" i="5"/>
  <c r="B44164" i="5"/>
  <c r="B44165" i="5"/>
  <c r="B44166" i="5"/>
  <c r="B44167" i="5"/>
  <c r="B44168" i="5"/>
  <c r="B44169" i="5"/>
  <c r="B44170" i="5"/>
  <c r="B44171" i="5"/>
  <c r="B44172" i="5"/>
  <c r="B44173" i="5"/>
  <c r="B44174" i="5"/>
  <c r="B44175" i="5"/>
  <c r="B44176" i="5"/>
  <c r="B44177" i="5"/>
  <c r="B44178" i="5"/>
  <c r="B44179" i="5"/>
  <c r="B44180" i="5"/>
  <c r="B44181" i="5"/>
  <c r="B44182" i="5"/>
  <c r="B44183" i="5"/>
  <c r="B44184" i="5"/>
  <c r="B44185" i="5"/>
  <c r="B44186" i="5"/>
  <c r="B44187" i="5"/>
  <c r="B44188" i="5"/>
  <c r="B44189" i="5"/>
  <c r="B44190" i="5"/>
  <c r="B44191" i="5"/>
  <c r="B44192" i="5"/>
  <c r="B44193" i="5"/>
  <c r="B44194" i="5"/>
  <c r="B44195" i="5"/>
  <c r="B44196" i="5"/>
  <c r="B44197" i="5"/>
  <c r="B44198" i="5"/>
  <c r="B44199" i="5"/>
  <c r="B44200" i="5"/>
  <c r="B44201" i="5"/>
  <c r="B44202" i="5"/>
  <c r="B44203" i="5"/>
  <c r="B44204" i="5"/>
  <c r="B44205" i="5"/>
  <c r="B44206" i="5"/>
  <c r="B44207" i="5"/>
  <c r="B44208" i="5"/>
  <c r="B44209" i="5"/>
  <c r="B44210" i="5"/>
  <c r="B44211" i="5"/>
  <c r="B44212" i="5"/>
  <c r="B44213" i="5"/>
  <c r="B44214" i="5"/>
  <c r="B44215" i="5"/>
  <c r="B44216" i="5"/>
  <c r="B44217" i="5"/>
  <c r="B44218" i="5"/>
  <c r="B44219" i="5"/>
  <c r="B44220" i="5"/>
  <c r="B44221" i="5"/>
  <c r="B44222" i="5"/>
  <c r="B44223" i="5"/>
  <c r="B44224" i="5"/>
  <c r="B44225" i="5"/>
  <c r="B44226" i="5"/>
  <c r="B44227" i="5"/>
  <c r="B44228" i="5"/>
  <c r="B44229" i="5"/>
  <c r="B44230" i="5"/>
  <c r="B44231" i="5"/>
  <c r="B44232" i="5"/>
  <c r="B44233" i="5"/>
  <c r="B44234" i="5"/>
  <c r="B44235" i="5"/>
  <c r="B44236" i="5"/>
  <c r="B44237" i="5"/>
  <c r="B44238" i="5"/>
  <c r="B44239" i="5"/>
  <c r="B44240" i="5"/>
  <c r="B44241" i="5"/>
  <c r="B44242" i="5"/>
  <c r="B44243" i="5"/>
  <c r="B44244" i="5"/>
  <c r="B44245" i="5"/>
  <c r="B44246" i="5"/>
  <c r="B44247" i="5"/>
  <c r="B44248" i="5"/>
  <c r="B44249" i="5"/>
  <c r="B44250" i="5"/>
  <c r="B44251" i="5"/>
  <c r="B44252" i="5"/>
  <c r="B44253" i="5"/>
  <c r="B44254" i="5"/>
  <c r="B44255" i="5"/>
  <c r="B44256" i="5"/>
  <c r="B44257" i="5"/>
  <c r="B44258" i="5"/>
  <c r="B44259" i="5"/>
  <c r="B44260" i="5"/>
  <c r="B44261" i="5"/>
  <c r="B44262" i="5"/>
  <c r="B44263" i="5"/>
  <c r="B44264" i="5"/>
  <c r="B44265" i="5"/>
  <c r="B44266" i="5"/>
  <c r="B44267" i="5"/>
  <c r="B44268" i="5"/>
  <c r="B44269" i="5"/>
  <c r="B44270" i="5"/>
  <c r="B44271" i="5"/>
  <c r="B44272" i="5"/>
  <c r="B44273" i="5"/>
  <c r="B44274" i="5"/>
  <c r="B44275" i="5"/>
  <c r="B44276" i="5"/>
  <c r="B44277" i="5"/>
  <c r="B44278" i="5"/>
  <c r="B44279" i="5"/>
  <c r="B44280" i="5"/>
  <c r="B44281" i="5"/>
  <c r="B44282" i="5"/>
  <c r="B44283" i="5"/>
  <c r="B44284" i="5"/>
  <c r="B44285" i="5"/>
  <c r="B44286" i="5"/>
  <c r="B44287" i="5"/>
  <c r="B44288" i="5"/>
  <c r="B44289" i="5"/>
  <c r="B44290" i="5"/>
  <c r="B44291" i="5"/>
  <c r="B44292" i="5"/>
  <c r="B44293" i="5"/>
  <c r="B44294" i="5"/>
  <c r="B44295" i="5"/>
  <c r="B44296" i="5"/>
  <c r="B44297" i="5"/>
  <c r="B44298" i="5"/>
  <c r="B44299" i="5"/>
  <c r="B44300" i="5"/>
  <c r="B44301" i="5"/>
  <c r="B44302" i="5"/>
  <c r="B44303" i="5"/>
  <c r="B44304" i="5"/>
  <c r="B44305" i="5"/>
  <c r="B44306" i="5"/>
  <c r="B44307" i="5"/>
  <c r="B44308" i="5"/>
  <c r="B44309" i="5"/>
  <c r="B44310" i="5"/>
  <c r="B44311" i="5"/>
  <c r="B44312" i="5"/>
  <c r="B44313" i="5"/>
  <c r="B44314" i="5"/>
  <c r="B44315" i="5"/>
  <c r="B44316" i="5"/>
  <c r="B44317" i="5"/>
  <c r="B44318" i="5"/>
  <c r="B44319" i="5"/>
  <c r="B44320" i="5"/>
  <c r="B44321" i="5"/>
  <c r="B44322" i="5"/>
  <c r="B44323" i="5"/>
  <c r="B44324" i="5"/>
  <c r="B44325" i="5"/>
  <c r="B44326" i="5"/>
  <c r="B44327" i="5"/>
  <c r="B44328" i="5"/>
  <c r="B44329" i="5"/>
  <c r="B44330" i="5"/>
  <c r="B44331" i="5"/>
  <c r="B44332" i="5"/>
  <c r="B44333" i="5"/>
  <c r="B44334" i="5"/>
  <c r="B44335" i="5"/>
  <c r="B44336" i="5"/>
  <c r="B44337" i="5"/>
  <c r="B44338" i="5"/>
  <c r="B44339" i="5"/>
  <c r="B44340" i="5"/>
  <c r="B44341" i="5"/>
  <c r="B44342" i="5"/>
  <c r="B44343" i="5"/>
  <c r="B44344" i="5"/>
  <c r="B44345" i="5"/>
  <c r="B44346" i="5"/>
  <c r="B44347" i="5"/>
  <c r="B44348" i="5"/>
  <c r="B44349" i="5"/>
  <c r="B44350" i="5"/>
  <c r="B44351" i="5"/>
  <c r="B44352" i="5"/>
  <c r="B44353" i="5"/>
  <c r="B44354" i="5"/>
  <c r="B44355" i="5"/>
  <c r="B44356" i="5"/>
  <c r="B44357" i="5"/>
  <c r="B44358" i="5"/>
  <c r="B44359" i="5"/>
  <c r="B44360" i="5"/>
  <c r="B44361" i="5"/>
  <c r="B44362" i="5"/>
  <c r="B44363" i="5"/>
  <c r="B44364" i="5"/>
  <c r="B44365" i="5"/>
  <c r="B44366" i="5"/>
  <c r="B44367" i="5"/>
  <c r="B44368" i="5"/>
  <c r="B44369" i="5"/>
  <c r="B44370" i="5"/>
  <c r="B44371" i="5"/>
  <c r="B44372" i="5"/>
  <c r="B44373" i="5"/>
  <c r="B44374" i="5"/>
  <c r="B44375" i="5"/>
  <c r="B44376" i="5"/>
  <c r="B44377" i="5"/>
  <c r="B44378" i="5"/>
  <c r="B44379" i="5"/>
  <c r="B44380" i="5"/>
  <c r="B44381" i="5"/>
  <c r="B44382" i="5"/>
  <c r="B44383" i="5"/>
  <c r="B44384" i="5"/>
  <c r="B44385" i="5"/>
  <c r="B44386" i="5"/>
  <c r="B44387" i="5"/>
  <c r="B44388" i="5"/>
  <c r="B44389" i="5"/>
  <c r="B44390" i="5"/>
  <c r="B44391" i="5"/>
  <c r="B44392" i="5"/>
  <c r="B44393" i="5"/>
  <c r="B44394" i="5"/>
  <c r="B44395" i="5"/>
  <c r="B44396" i="5"/>
  <c r="B44397" i="5"/>
  <c r="B44398" i="5"/>
  <c r="B44399" i="5"/>
  <c r="B44400" i="5"/>
  <c r="B44401" i="5"/>
  <c r="B44402" i="5"/>
  <c r="B44403" i="5"/>
  <c r="B44404" i="5"/>
  <c r="B44405" i="5"/>
  <c r="B44406" i="5"/>
  <c r="B44407" i="5"/>
  <c r="B44408" i="5"/>
  <c r="B44409" i="5"/>
  <c r="B44410" i="5"/>
  <c r="B44411" i="5"/>
  <c r="B44412" i="5"/>
  <c r="B44413" i="5"/>
  <c r="B44414" i="5"/>
  <c r="B44415" i="5"/>
  <c r="B44416" i="5"/>
  <c r="B44417" i="5"/>
  <c r="B44418" i="5"/>
  <c r="B44419" i="5"/>
  <c r="B44420" i="5"/>
  <c r="B44421" i="5"/>
  <c r="B44422" i="5"/>
  <c r="B44423" i="5"/>
  <c r="B44424" i="5"/>
  <c r="B44425" i="5"/>
  <c r="B44426" i="5"/>
  <c r="B44427" i="5"/>
  <c r="B44428" i="5"/>
  <c r="B44429" i="5"/>
  <c r="B44430" i="5"/>
  <c r="B44431" i="5"/>
  <c r="B44432" i="5"/>
  <c r="B44433" i="5"/>
  <c r="B44434" i="5"/>
  <c r="B44435" i="5"/>
  <c r="B44436" i="5"/>
  <c r="B44437" i="5"/>
  <c r="B44438" i="5"/>
  <c r="B44439" i="5"/>
  <c r="B44440" i="5"/>
  <c r="B44441" i="5"/>
  <c r="B44442" i="5"/>
  <c r="B44443" i="5"/>
  <c r="B44444" i="5"/>
  <c r="B44445" i="5"/>
  <c r="B44446" i="5"/>
  <c r="B44447" i="5"/>
  <c r="B44448" i="5"/>
  <c r="B44449" i="5"/>
  <c r="B44450" i="5"/>
  <c r="B44451" i="5"/>
  <c r="B44452" i="5"/>
  <c r="B44453" i="5"/>
  <c r="B44454" i="5"/>
  <c r="B44455" i="5"/>
  <c r="B44456" i="5"/>
  <c r="B44457" i="5"/>
  <c r="B44458" i="5"/>
  <c r="B44459" i="5"/>
  <c r="B44460" i="5"/>
  <c r="B44461" i="5"/>
  <c r="B44462" i="5"/>
  <c r="B44463" i="5"/>
  <c r="B44464" i="5"/>
  <c r="B44465" i="5"/>
  <c r="B44466" i="5"/>
  <c r="B44467" i="5"/>
  <c r="B44468" i="5"/>
  <c r="B44469" i="5"/>
  <c r="B44470" i="5"/>
  <c r="B44471" i="5"/>
  <c r="B44472" i="5"/>
  <c r="B44473" i="5"/>
  <c r="B44474" i="5"/>
  <c r="B44475" i="5"/>
  <c r="B44476" i="5"/>
  <c r="B44477" i="5"/>
  <c r="B44478" i="5"/>
  <c r="B44479" i="5"/>
  <c r="B44480" i="5"/>
  <c r="B44481" i="5"/>
  <c r="B44482" i="5"/>
  <c r="B44483" i="5"/>
  <c r="B44484" i="5"/>
  <c r="B44485" i="5"/>
  <c r="B44486" i="5"/>
  <c r="B44487" i="5"/>
  <c r="B44488" i="5"/>
  <c r="B44489" i="5"/>
  <c r="B44490" i="5"/>
  <c r="B44491" i="5"/>
  <c r="B44492" i="5"/>
  <c r="B44493" i="5"/>
  <c r="B44494" i="5"/>
  <c r="B44495" i="5"/>
  <c r="B44496" i="5"/>
  <c r="B44497" i="5"/>
  <c r="B44498" i="5"/>
  <c r="B44499" i="5"/>
  <c r="B44500" i="5"/>
  <c r="B44501" i="5"/>
  <c r="B44502" i="5"/>
  <c r="B44503" i="5"/>
  <c r="B44504" i="5"/>
  <c r="B44505" i="5"/>
  <c r="B44506" i="5"/>
  <c r="B44507" i="5"/>
  <c r="B44508" i="5"/>
  <c r="B44509" i="5"/>
  <c r="B44510" i="5"/>
  <c r="B44511" i="5"/>
  <c r="B44512" i="5"/>
  <c r="B44513" i="5"/>
  <c r="B44514" i="5"/>
  <c r="B44515" i="5"/>
  <c r="B44516" i="5"/>
  <c r="B44517" i="5"/>
  <c r="B44518" i="5"/>
  <c r="B44519" i="5"/>
  <c r="B44520" i="5"/>
  <c r="B44521" i="5"/>
  <c r="B44522" i="5"/>
  <c r="B44523" i="5"/>
  <c r="B44524" i="5"/>
  <c r="B44525" i="5"/>
  <c r="B44526" i="5"/>
  <c r="B44527" i="5"/>
  <c r="B44528" i="5"/>
  <c r="B44529" i="5"/>
  <c r="B44530" i="5"/>
  <c r="B44531" i="5"/>
  <c r="B44532" i="5"/>
  <c r="B44533" i="5"/>
  <c r="B44534" i="5"/>
  <c r="B44535" i="5"/>
  <c r="B44536" i="5"/>
  <c r="B44537" i="5"/>
  <c r="B44538" i="5"/>
  <c r="B44539" i="5"/>
  <c r="B44540" i="5"/>
  <c r="B44541" i="5"/>
  <c r="B44542" i="5"/>
  <c r="B44543" i="5"/>
  <c r="B44544" i="5"/>
  <c r="B44545" i="5"/>
  <c r="B44546" i="5"/>
  <c r="B44547" i="5"/>
  <c r="B44548" i="5"/>
  <c r="B44549" i="5"/>
  <c r="B44550" i="5"/>
  <c r="B44551" i="5"/>
  <c r="B44552" i="5"/>
  <c r="B44553" i="5"/>
  <c r="B44554" i="5"/>
  <c r="B44555" i="5"/>
  <c r="B44556" i="5"/>
  <c r="B44557" i="5"/>
  <c r="B44558" i="5"/>
  <c r="B44559" i="5"/>
  <c r="B44560" i="5"/>
  <c r="B44561" i="5"/>
  <c r="B44562" i="5"/>
  <c r="B44563" i="5"/>
  <c r="B44564" i="5"/>
  <c r="B44565" i="5"/>
  <c r="B44566" i="5"/>
  <c r="B44567" i="5"/>
  <c r="B44568" i="5"/>
  <c r="B44569" i="5"/>
  <c r="B44570" i="5"/>
  <c r="B44571" i="5"/>
  <c r="B44572" i="5"/>
  <c r="B44573" i="5"/>
  <c r="B44574" i="5"/>
  <c r="B44575" i="5"/>
  <c r="B44576" i="5"/>
  <c r="B44577" i="5"/>
  <c r="B44578" i="5"/>
  <c r="B44579" i="5"/>
  <c r="B44580" i="5"/>
  <c r="B44581" i="5"/>
  <c r="B44582" i="5"/>
  <c r="B44583" i="5"/>
  <c r="B44584" i="5"/>
  <c r="B44585" i="5"/>
  <c r="B44586" i="5"/>
  <c r="B44587" i="5"/>
  <c r="B44588" i="5"/>
  <c r="B44589" i="5"/>
  <c r="B44590" i="5"/>
  <c r="B44591" i="5"/>
  <c r="B44592" i="5"/>
  <c r="B44593" i="5"/>
  <c r="B44594" i="5"/>
  <c r="B44595" i="5"/>
  <c r="B44596" i="5"/>
  <c r="B44597" i="5"/>
  <c r="B44598" i="5"/>
  <c r="B44599" i="5"/>
  <c r="B44600" i="5"/>
  <c r="B44601" i="5"/>
  <c r="B44602" i="5"/>
  <c r="B44603" i="5"/>
  <c r="B44604" i="5"/>
  <c r="B44605" i="5"/>
  <c r="B44606" i="5"/>
  <c r="B44607" i="5"/>
  <c r="B44608" i="5"/>
  <c r="B44609" i="5"/>
  <c r="B44610" i="5"/>
  <c r="B44611" i="5"/>
  <c r="B44612" i="5"/>
  <c r="B44613" i="5"/>
  <c r="B44614" i="5"/>
  <c r="B44615" i="5"/>
  <c r="B44616" i="5"/>
  <c r="B44617" i="5"/>
  <c r="B44618" i="5"/>
  <c r="B44619" i="5"/>
  <c r="B44620" i="5"/>
  <c r="B44621" i="5"/>
  <c r="B44622" i="5"/>
  <c r="B44623" i="5"/>
  <c r="B44624" i="5"/>
  <c r="B44625" i="5"/>
  <c r="B44626" i="5"/>
  <c r="B44627" i="5"/>
  <c r="B44628" i="5"/>
  <c r="B44629" i="5"/>
  <c r="B44630" i="5"/>
  <c r="B44631" i="5"/>
  <c r="B44632" i="5"/>
  <c r="B44633" i="5"/>
  <c r="B44634" i="5"/>
  <c r="B44635" i="5"/>
  <c r="B44636" i="5"/>
  <c r="B44637" i="5"/>
  <c r="B44638" i="5"/>
  <c r="B44639" i="5"/>
  <c r="B44640" i="5"/>
  <c r="B44641" i="5"/>
  <c r="B44642" i="5"/>
  <c r="B44643" i="5"/>
  <c r="B44644" i="5"/>
  <c r="B44645" i="5"/>
  <c r="B44646" i="5"/>
  <c r="B44647" i="5"/>
  <c r="B44648" i="5"/>
  <c r="B44649" i="5"/>
  <c r="B44650" i="5"/>
  <c r="B44651" i="5"/>
  <c r="B44652" i="5"/>
  <c r="B44653" i="5"/>
  <c r="B44654" i="5"/>
  <c r="B44655" i="5"/>
  <c r="B44656" i="5"/>
  <c r="B44657" i="5"/>
  <c r="B44658" i="5"/>
  <c r="B44659" i="5"/>
  <c r="B44660" i="5"/>
  <c r="B44661" i="5"/>
  <c r="B44662" i="5"/>
  <c r="B44663" i="5"/>
  <c r="B44664" i="5"/>
  <c r="B44665" i="5"/>
  <c r="B44666" i="5"/>
  <c r="B44667" i="5"/>
  <c r="B44668" i="5"/>
  <c r="B44669" i="5"/>
  <c r="B44670" i="5"/>
  <c r="B44671" i="5"/>
  <c r="B44672" i="5"/>
  <c r="B44673" i="5"/>
  <c r="B44674" i="5"/>
  <c r="B44675" i="5"/>
  <c r="B44676" i="5"/>
  <c r="B44677" i="5"/>
  <c r="B44678" i="5"/>
  <c r="B44679" i="5"/>
  <c r="B44680" i="5"/>
  <c r="B44681" i="5"/>
  <c r="B44682" i="5"/>
  <c r="B44683" i="5"/>
  <c r="B44684" i="5"/>
  <c r="B44685" i="5"/>
  <c r="B44686" i="5"/>
  <c r="B44687" i="5"/>
  <c r="B44688" i="5"/>
  <c r="B44689" i="5"/>
  <c r="B44690" i="5"/>
  <c r="B44691" i="5"/>
  <c r="B44692" i="5"/>
  <c r="B44693" i="5"/>
  <c r="B44694" i="5"/>
  <c r="B44695" i="5"/>
  <c r="B44696" i="5"/>
  <c r="B44697" i="5"/>
  <c r="B44698" i="5"/>
  <c r="B44699" i="5"/>
  <c r="B44700" i="5"/>
  <c r="B44701" i="5"/>
  <c r="B44702" i="5"/>
  <c r="B44703" i="5"/>
  <c r="B44704" i="5"/>
  <c r="B44705" i="5"/>
  <c r="B44706" i="5"/>
  <c r="B44707" i="5"/>
  <c r="B44708" i="5"/>
  <c r="B44709" i="5"/>
  <c r="B44710" i="5"/>
  <c r="B44711" i="5"/>
  <c r="B44712" i="5"/>
  <c r="B44713" i="5"/>
  <c r="B44714" i="5"/>
  <c r="B44715" i="5"/>
  <c r="B44716" i="5"/>
  <c r="B44717" i="5"/>
  <c r="B44718" i="5"/>
  <c r="B44719" i="5"/>
  <c r="B44720" i="5"/>
  <c r="B44721" i="5"/>
  <c r="B44722" i="5"/>
  <c r="B44723" i="5"/>
  <c r="B44724" i="5"/>
  <c r="B44725" i="5"/>
  <c r="B44726" i="5"/>
  <c r="B44727" i="5"/>
  <c r="B44728" i="5"/>
  <c r="B44729" i="5"/>
  <c r="B44730" i="5"/>
  <c r="B44731" i="5"/>
  <c r="B44732" i="5"/>
  <c r="B44733" i="5"/>
  <c r="B44734" i="5"/>
  <c r="B44735" i="5"/>
  <c r="B44736" i="5"/>
  <c r="B44737" i="5"/>
  <c r="B44738" i="5"/>
  <c r="B44739" i="5"/>
  <c r="B44740" i="5"/>
  <c r="B44741" i="5"/>
  <c r="B44742" i="5"/>
  <c r="B44743" i="5"/>
  <c r="B44744" i="5"/>
  <c r="B44745" i="5"/>
  <c r="B44746" i="5"/>
  <c r="B44747" i="5"/>
  <c r="B44748" i="5"/>
  <c r="B44749" i="5"/>
  <c r="B44750" i="5"/>
  <c r="B44751" i="5"/>
  <c r="B44752" i="5"/>
  <c r="B44753" i="5"/>
  <c r="B44754" i="5"/>
  <c r="B44755" i="5"/>
  <c r="B44756" i="5"/>
  <c r="B44757" i="5"/>
  <c r="B44758" i="5"/>
  <c r="B44759" i="5"/>
  <c r="B44760" i="5"/>
  <c r="B44761" i="5"/>
  <c r="B44762" i="5"/>
  <c r="B44763" i="5"/>
  <c r="B44764" i="5"/>
  <c r="B44765" i="5"/>
  <c r="B44766" i="5"/>
  <c r="B44767" i="5"/>
  <c r="B44768" i="5"/>
  <c r="B44769" i="5"/>
  <c r="B44770" i="5"/>
  <c r="B44771" i="5"/>
  <c r="B44772" i="5"/>
  <c r="B44773" i="5"/>
  <c r="B44774" i="5"/>
  <c r="B44775" i="5"/>
  <c r="B44776" i="5"/>
  <c r="B44777" i="5"/>
  <c r="B44778" i="5"/>
  <c r="B44779" i="5"/>
  <c r="B44780" i="5"/>
  <c r="B44781" i="5"/>
  <c r="B44782" i="5"/>
  <c r="B44783" i="5"/>
  <c r="B44784" i="5"/>
  <c r="B44785" i="5"/>
  <c r="B44786" i="5"/>
  <c r="B44787" i="5"/>
  <c r="B44788" i="5"/>
  <c r="B44789" i="5"/>
  <c r="B44790" i="5"/>
  <c r="B44791" i="5"/>
  <c r="B44792" i="5"/>
  <c r="B44793" i="5"/>
  <c r="B44794" i="5"/>
  <c r="B44795" i="5"/>
  <c r="B44796" i="5"/>
  <c r="B44797" i="5"/>
  <c r="B44798" i="5"/>
  <c r="B44799" i="5"/>
  <c r="B44800" i="5"/>
  <c r="B44801" i="5"/>
  <c r="B44802" i="5"/>
  <c r="B44803" i="5"/>
  <c r="B44804" i="5"/>
  <c r="B44805" i="5"/>
  <c r="B44806" i="5"/>
  <c r="B44807" i="5"/>
  <c r="B44808" i="5"/>
  <c r="B44809" i="5"/>
  <c r="B44810" i="5"/>
  <c r="B44811" i="5"/>
  <c r="B44812" i="5"/>
  <c r="B44813" i="5"/>
  <c r="B44814" i="5"/>
  <c r="B44815" i="5"/>
  <c r="B44816" i="5"/>
  <c r="B44817" i="5"/>
  <c r="B44818" i="5"/>
  <c r="B44819" i="5"/>
  <c r="B44820" i="5"/>
  <c r="B44821" i="5"/>
  <c r="B44822" i="5"/>
  <c r="B44823" i="5"/>
  <c r="B44824" i="5"/>
  <c r="B44825" i="5"/>
  <c r="B44826" i="5"/>
  <c r="B44827" i="5"/>
  <c r="B44828" i="5"/>
  <c r="B44829" i="5"/>
  <c r="B44830" i="5"/>
  <c r="B44831" i="5"/>
  <c r="B44832" i="5"/>
  <c r="B44833" i="5"/>
  <c r="B44834" i="5"/>
  <c r="B44835" i="5"/>
  <c r="B44836" i="5"/>
  <c r="B44837" i="5"/>
  <c r="B44838" i="5"/>
  <c r="B44839" i="5"/>
  <c r="B44840" i="5"/>
  <c r="B44841" i="5"/>
  <c r="B44842" i="5"/>
  <c r="B44843" i="5"/>
  <c r="B44844" i="5"/>
  <c r="B44845" i="5"/>
  <c r="B44846" i="5"/>
  <c r="B44847" i="5"/>
  <c r="B44848" i="5"/>
  <c r="B44849" i="5"/>
  <c r="B44850" i="5"/>
  <c r="B44851" i="5"/>
  <c r="B44852" i="5"/>
  <c r="B44853" i="5"/>
  <c r="B44854" i="5"/>
  <c r="B44855" i="5"/>
  <c r="B44856" i="5"/>
  <c r="B44857" i="5"/>
  <c r="B44858" i="5"/>
  <c r="B44859" i="5"/>
  <c r="B44860" i="5"/>
  <c r="B44861" i="5"/>
  <c r="B44862" i="5"/>
  <c r="B44863" i="5"/>
  <c r="B44864" i="5"/>
  <c r="B44865" i="5"/>
  <c r="B44866" i="5"/>
  <c r="B44867" i="5"/>
  <c r="B44868" i="5"/>
  <c r="B44869" i="5"/>
  <c r="B44870" i="5"/>
  <c r="B44871" i="5"/>
  <c r="B44872" i="5"/>
  <c r="B44873" i="5"/>
  <c r="B44874" i="5"/>
  <c r="B44875" i="5"/>
  <c r="B44876" i="5"/>
  <c r="B44877" i="5"/>
  <c r="B44878" i="5"/>
  <c r="B44879" i="5"/>
  <c r="B44880" i="5"/>
  <c r="B44881" i="5"/>
  <c r="B44882" i="5"/>
  <c r="B44883" i="5"/>
  <c r="B44884" i="5"/>
  <c r="B44885" i="5"/>
  <c r="B44886" i="5"/>
  <c r="B44887" i="5"/>
  <c r="B44888" i="5"/>
  <c r="B44889" i="5"/>
  <c r="B44890" i="5"/>
  <c r="B44891" i="5"/>
  <c r="B44892" i="5"/>
  <c r="B44893" i="5"/>
  <c r="B44894" i="5"/>
  <c r="B44895" i="5"/>
  <c r="B44896" i="5"/>
  <c r="B44897" i="5"/>
  <c r="B44898" i="5"/>
  <c r="B44899" i="5"/>
  <c r="B44900" i="5"/>
  <c r="B44901" i="5"/>
  <c r="B44902" i="5"/>
  <c r="B44903" i="5"/>
  <c r="B44904" i="5"/>
  <c r="B44905" i="5"/>
  <c r="B44906" i="5"/>
  <c r="B44907" i="5"/>
  <c r="B44908" i="5"/>
  <c r="B44909" i="5"/>
  <c r="B44910" i="5"/>
  <c r="B44911" i="5"/>
  <c r="B44912" i="5"/>
  <c r="B44913" i="5"/>
  <c r="B44914" i="5"/>
  <c r="B44915" i="5"/>
  <c r="B44916" i="5"/>
  <c r="B44917" i="5"/>
  <c r="B44918" i="5"/>
  <c r="B44919" i="5"/>
  <c r="B44920" i="5"/>
  <c r="B44921" i="5"/>
  <c r="B44922" i="5"/>
  <c r="B44923" i="5"/>
  <c r="B44924" i="5"/>
  <c r="B44925" i="5"/>
  <c r="B44926" i="5"/>
  <c r="B44927" i="5"/>
  <c r="B44928" i="5"/>
  <c r="B44929" i="5"/>
  <c r="B44930" i="5"/>
  <c r="B44931" i="5"/>
  <c r="B44932" i="5"/>
  <c r="B44933" i="5"/>
  <c r="B44934" i="5"/>
  <c r="B44935" i="5"/>
  <c r="B44936" i="5"/>
  <c r="B44937" i="5"/>
  <c r="B44938" i="5"/>
  <c r="B44939" i="5"/>
  <c r="B44940" i="5"/>
  <c r="B44941" i="5"/>
  <c r="B44942" i="5"/>
  <c r="B44943" i="5"/>
  <c r="B44944" i="5"/>
  <c r="B44945" i="5"/>
  <c r="B44946" i="5"/>
  <c r="B44947" i="5"/>
  <c r="B44948" i="5"/>
  <c r="B44949" i="5"/>
  <c r="B44950" i="5"/>
  <c r="B44951" i="5"/>
  <c r="B44952" i="5"/>
  <c r="B44953" i="5"/>
  <c r="B44954" i="5"/>
  <c r="B44955" i="5"/>
  <c r="B44956" i="5"/>
  <c r="B44957" i="5"/>
  <c r="B44958" i="5"/>
  <c r="B44959" i="5"/>
  <c r="B44960" i="5"/>
  <c r="B44961" i="5"/>
  <c r="B44962" i="5"/>
  <c r="B44963" i="5"/>
  <c r="B44964" i="5"/>
  <c r="B44965" i="5"/>
  <c r="B44966" i="5"/>
  <c r="B44967" i="5"/>
  <c r="B44968" i="5"/>
  <c r="B44969" i="5"/>
  <c r="B44970" i="5"/>
  <c r="B44971" i="5"/>
  <c r="B44972" i="5"/>
  <c r="B44973" i="5"/>
  <c r="B44974" i="5"/>
  <c r="B44975" i="5"/>
  <c r="B44976" i="5"/>
  <c r="B44977" i="5"/>
  <c r="B44978" i="5"/>
  <c r="B44979" i="5"/>
  <c r="B44980" i="5"/>
  <c r="B44981" i="5"/>
  <c r="B44982" i="5"/>
  <c r="B44983" i="5"/>
  <c r="B44984" i="5"/>
  <c r="B44985" i="5"/>
  <c r="B44986" i="5"/>
  <c r="B44987" i="5"/>
  <c r="B44988" i="5"/>
  <c r="B44989" i="5"/>
  <c r="B44990" i="5"/>
  <c r="B44991" i="5"/>
  <c r="B44992" i="5"/>
  <c r="B44993" i="5"/>
  <c r="B44994" i="5"/>
  <c r="B44995" i="5"/>
  <c r="B44996" i="5"/>
  <c r="B44997" i="5"/>
  <c r="B44998" i="5"/>
  <c r="B44999" i="5"/>
  <c r="B45000" i="5"/>
  <c r="B45001" i="5"/>
  <c r="B45002" i="5"/>
  <c r="B45003" i="5"/>
  <c r="B45004" i="5"/>
  <c r="B45005" i="5"/>
  <c r="B45006" i="5"/>
  <c r="B45007" i="5"/>
  <c r="B45008" i="5"/>
  <c r="B45009" i="5"/>
  <c r="B45010" i="5"/>
  <c r="B45011" i="5"/>
  <c r="B45012" i="5"/>
  <c r="B45013" i="5"/>
  <c r="B45014" i="5"/>
  <c r="B45015" i="5"/>
  <c r="B45016" i="5"/>
  <c r="B45017" i="5"/>
  <c r="B45018" i="5"/>
  <c r="B45019" i="5"/>
  <c r="B45020" i="5"/>
  <c r="B45021" i="5"/>
  <c r="B45022" i="5"/>
  <c r="B45023" i="5"/>
  <c r="B45024" i="5"/>
  <c r="B45025" i="5"/>
  <c r="B45026" i="5"/>
  <c r="B45027" i="5"/>
  <c r="B45028" i="5"/>
  <c r="B45029" i="5"/>
  <c r="B45030" i="5"/>
  <c r="B45031" i="5"/>
  <c r="B45032" i="5"/>
  <c r="B45033" i="5"/>
  <c r="B45034" i="5"/>
  <c r="B45035" i="5"/>
  <c r="B45036" i="5"/>
  <c r="B45037" i="5"/>
  <c r="B45038" i="5"/>
  <c r="B45039" i="5"/>
  <c r="B45040" i="5"/>
  <c r="B45041" i="5"/>
  <c r="B45042" i="5"/>
  <c r="B45043" i="5"/>
  <c r="B45044" i="5"/>
  <c r="B45045" i="5"/>
  <c r="B45046" i="5"/>
  <c r="B45047" i="5"/>
  <c r="B45048" i="5"/>
  <c r="B45049" i="5"/>
  <c r="B45050" i="5"/>
  <c r="B45051" i="5"/>
  <c r="B45052" i="5"/>
  <c r="B45053" i="5"/>
  <c r="B45054" i="5"/>
  <c r="B45055" i="5"/>
  <c r="B45056" i="5"/>
  <c r="B45057" i="5"/>
  <c r="B45058" i="5"/>
  <c r="B45059" i="5"/>
  <c r="B45060" i="5"/>
  <c r="B45061" i="5"/>
  <c r="B45062" i="5"/>
  <c r="B45063" i="5"/>
  <c r="B45064" i="5"/>
  <c r="B45065" i="5"/>
  <c r="B45066" i="5"/>
  <c r="B45067" i="5"/>
  <c r="B45068" i="5"/>
  <c r="B45069" i="5"/>
  <c r="B45070" i="5"/>
  <c r="B45071" i="5"/>
  <c r="B45072" i="5"/>
  <c r="B45073" i="5"/>
  <c r="B45074" i="5"/>
  <c r="B45075" i="5"/>
  <c r="B45076" i="5"/>
  <c r="B45077" i="5"/>
  <c r="B45078" i="5"/>
  <c r="B45079" i="5"/>
  <c r="B45080" i="5"/>
  <c r="B45081" i="5"/>
  <c r="B45082" i="5"/>
  <c r="B45083" i="5"/>
  <c r="B45084" i="5"/>
  <c r="B45085" i="5"/>
  <c r="B45086" i="5"/>
  <c r="B45087" i="5"/>
  <c r="B45088" i="5"/>
  <c r="B45089" i="5"/>
  <c r="B45090" i="5"/>
  <c r="B45091" i="5"/>
  <c r="B45092" i="5"/>
  <c r="B45093" i="5"/>
  <c r="B45094" i="5"/>
  <c r="B45095" i="5"/>
  <c r="B45096" i="5"/>
  <c r="B45097" i="5"/>
  <c r="B45098" i="5"/>
  <c r="B45099" i="5"/>
  <c r="B45100" i="5"/>
  <c r="B45101" i="5"/>
  <c r="B45102" i="5"/>
  <c r="B45103" i="5"/>
  <c r="B45104" i="5"/>
  <c r="B45105" i="5"/>
  <c r="B45106" i="5"/>
  <c r="B45107" i="5"/>
  <c r="B45108" i="5"/>
  <c r="B45109" i="5"/>
  <c r="B45110" i="5"/>
  <c r="B45111" i="5"/>
  <c r="B45112" i="5"/>
  <c r="B45113" i="5"/>
  <c r="B45114" i="5"/>
  <c r="B45115" i="5"/>
  <c r="B45116" i="5"/>
  <c r="B45117" i="5"/>
  <c r="B45118" i="5"/>
  <c r="B45119" i="5"/>
  <c r="B45120" i="5"/>
  <c r="B45121" i="5"/>
  <c r="B45122" i="5"/>
  <c r="B45123" i="5"/>
  <c r="B45124" i="5"/>
  <c r="B45125" i="5"/>
  <c r="B45126" i="5"/>
  <c r="B45127" i="5"/>
  <c r="B45128" i="5"/>
  <c r="B45129" i="5"/>
  <c r="B45130" i="5"/>
  <c r="B45131" i="5"/>
  <c r="B45132" i="5"/>
  <c r="B45133" i="5"/>
  <c r="B45134" i="5"/>
  <c r="B45135" i="5"/>
  <c r="B45136" i="5"/>
  <c r="B45137" i="5"/>
  <c r="B45138" i="5"/>
  <c r="B45139" i="5"/>
  <c r="B45140" i="5"/>
  <c r="B45141" i="5"/>
  <c r="B45142" i="5"/>
  <c r="B45143" i="5"/>
  <c r="B45144" i="5"/>
  <c r="B45145" i="5"/>
  <c r="B45146" i="5"/>
  <c r="B45147" i="5"/>
  <c r="B45148" i="5"/>
  <c r="B45149" i="5"/>
  <c r="B45150" i="5"/>
  <c r="B45151" i="5"/>
  <c r="B45152" i="5"/>
  <c r="B45153" i="5"/>
  <c r="B45154" i="5"/>
  <c r="B45155" i="5"/>
  <c r="B45156" i="5"/>
  <c r="B45157" i="5"/>
  <c r="B45158" i="5"/>
  <c r="B45159" i="5"/>
  <c r="B45160" i="5"/>
  <c r="B45161" i="5"/>
  <c r="B45162" i="5"/>
  <c r="B45163" i="5"/>
  <c r="B45164" i="5"/>
  <c r="B45165" i="5"/>
  <c r="B45166" i="5"/>
  <c r="B45167" i="5"/>
  <c r="B45168" i="5"/>
  <c r="B45169" i="5"/>
  <c r="B45170" i="5"/>
  <c r="B45171" i="5"/>
  <c r="B45172" i="5"/>
  <c r="B45173" i="5"/>
  <c r="B45174" i="5"/>
  <c r="B45175" i="5"/>
  <c r="B45176" i="5"/>
  <c r="B45177" i="5"/>
  <c r="B45178" i="5"/>
  <c r="B45179" i="5"/>
  <c r="B45180" i="5"/>
  <c r="B45181" i="5"/>
  <c r="B45182" i="5"/>
  <c r="B45183" i="5"/>
  <c r="B45184" i="5"/>
  <c r="B45185" i="5"/>
  <c r="B45186" i="5"/>
  <c r="B45187" i="5"/>
  <c r="B45188" i="5"/>
  <c r="B45189" i="5"/>
  <c r="B45190" i="5"/>
  <c r="B45191" i="5"/>
  <c r="B45192" i="5"/>
  <c r="B45193" i="5"/>
  <c r="B45194" i="5"/>
  <c r="B45195" i="5"/>
  <c r="B45196" i="5"/>
  <c r="B45197" i="5"/>
  <c r="B45198" i="5"/>
  <c r="B45199" i="5"/>
  <c r="B45200" i="5"/>
  <c r="B45201" i="5"/>
  <c r="B45202" i="5"/>
  <c r="B45203" i="5"/>
  <c r="B45204" i="5"/>
  <c r="B45205" i="5"/>
  <c r="B45206" i="5"/>
  <c r="B45207" i="5"/>
  <c r="B45208" i="5"/>
  <c r="B45209" i="5"/>
  <c r="B45210" i="5"/>
  <c r="B45211" i="5"/>
  <c r="B45212" i="5"/>
  <c r="B45213" i="5"/>
  <c r="B45214" i="5"/>
  <c r="B45215" i="5"/>
  <c r="B45216" i="5"/>
  <c r="B45217" i="5"/>
  <c r="B45218" i="5"/>
  <c r="B45219" i="5"/>
  <c r="B45220" i="5"/>
  <c r="B45221" i="5"/>
  <c r="B45222" i="5"/>
  <c r="B45223" i="5"/>
  <c r="B45224" i="5"/>
  <c r="B45225" i="5"/>
  <c r="B45226" i="5"/>
  <c r="B45227" i="5"/>
  <c r="B45228" i="5"/>
  <c r="B45229" i="5"/>
  <c r="B45230" i="5"/>
  <c r="B45231" i="5"/>
  <c r="B45232" i="5"/>
  <c r="B45233" i="5"/>
  <c r="B45234" i="5"/>
  <c r="B45235" i="5"/>
  <c r="B45236" i="5"/>
  <c r="B45237" i="5"/>
  <c r="B45238" i="5"/>
  <c r="B45239" i="5"/>
  <c r="B45240" i="5"/>
  <c r="B45241" i="5"/>
  <c r="B45242" i="5"/>
  <c r="B45243" i="5"/>
  <c r="B45244" i="5"/>
  <c r="B45245" i="5"/>
  <c r="B45246" i="5"/>
  <c r="B45247" i="5"/>
  <c r="B45248" i="5"/>
  <c r="B45249" i="5"/>
  <c r="B45250" i="5"/>
  <c r="B45251" i="5"/>
  <c r="B45252" i="5"/>
  <c r="B45253" i="5"/>
  <c r="B45254" i="5"/>
  <c r="B45255" i="5"/>
  <c r="B45256" i="5"/>
  <c r="B45257" i="5"/>
  <c r="B45258" i="5"/>
  <c r="B45259" i="5"/>
  <c r="B45260" i="5"/>
  <c r="B45261" i="5"/>
  <c r="B45262" i="5"/>
  <c r="B45263" i="5"/>
  <c r="B45264" i="5"/>
  <c r="B45265" i="5"/>
  <c r="B45266" i="5"/>
  <c r="B45267" i="5"/>
  <c r="B45268" i="5"/>
  <c r="B45269" i="5"/>
  <c r="B45270" i="5"/>
  <c r="B45271" i="5"/>
  <c r="B45272" i="5"/>
  <c r="B45273" i="5"/>
  <c r="B45274" i="5"/>
  <c r="B45275" i="5"/>
  <c r="B45276" i="5"/>
  <c r="B45277" i="5"/>
  <c r="B45278" i="5"/>
  <c r="B45279" i="5"/>
  <c r="B45280" i="5"/>
  <c r="B45281" i="5"/>
  <c r="B45282" i="5"/>
  <c r="B45283" i="5"/>
  <c r="B45284" i="5"/>
  <c r="B45285" i="5"/>
  <c r="B45286" i="5"/>
  <c r="B45287" i="5"/>
  <c r="B45288" i="5"/>
  <c r="B45289" i="5"/>
  <c r="B45290" i="5"/>
  <c r="B45291" i="5"/>
  <c r="B45292" i="5"/>
  <c r="B45293" i="5"/>
  <c r="B45294" i="5"/>
  <c r="B45295" i="5"/>
  <c r="B45296" i="5"/>
  <c r="B45297" i="5"/>
  <c r="B45298" i="5"/>
  <c r="B45299" i="5"/>
  <c r="B45300" i="5"/>
  <c r="B45301" i="5"/>
  <c r="B45302" i="5"/>
  <c r="B45303" i="5"/>
  <c r="B45304" i="5"/>
  <c r="B45305" i="5"/>
  <c r="B45306" i="5"/>
  <c r="B45307" i="5"/>
  <c r="B45308" i="5"/>
  <c r="B45309" i="5"/>
  <c r="B45310" i="5"/>
  <c r="B45311" i="5"/>
  <c r="B45312" i="5"/>
  <c r="B45313" i="5"/>
  <c r="B45314" i="5"/>
  <c r="B45315" i="5"/>
  <c r="B45316" i="5"/>
  <c r="B45317" i="5"/>
  <c r="B45318" i="5"/>
  <c r="B45319" i="5"/>
  <c r="B45320" i="5"/>
  <c r="B45321" i="5"/>
  <c r="B45322" i="5"/>
  <c r="B45323" i="5"/>
  <c r="B45324" i="5"/>
  <c r="B45325" i="5"/>
  <c r="B45326" i="5"/>
  <c r="B45327" i="5"/>
  <c r="B45328" i="5"/>
  <c r="B45329" i="5"/>
  <c r="B45330" i="5"/>
  <c r="B45331" i="5"/>
  <c r="B45332" i="5"/>
  <c r="B45333" i="5"/>
  <c r="B45334" i="5"/>
  <c r="B45335" i="5"/>
  <c r="B45336" i="5"/>
  <c r="B45337" i="5"/>
  <c r="B45338" i="5"/>
  <c r="B45339" i="5"/>
  <c r="B45340" i="5"/>
  <c r="B45341" i="5"/>
  <c r="B45342" i="5"/>
  <c r="B45343" i="5"/>
  <c r="B45344" i="5"/>
  <c r="B45345" i="5"/>
  <c r="B45346" i="5"/>
  <c r="B45347" i="5"/>
  <c r="B45348" i="5"/>
  <c r="B45349" i="5"/>
  <c r="B45350" i="5"/>
  <c r="B45351" i="5"/>
  <c r="B45352" i="5"/>
  <c r="B45353" i="5"/>
  <c r="B45354" i="5"/>
  <c r="B45355" i="5"/>
  <c r="B45356" i="5"/>
  <c r="B45357" i="5"/>
  <c r="B45358" i="5"/>
  <c r="B45359" i="5"/>
  <c r="B45360" i="5"/>
  <c r="B45361" i="5"/>
  <c r="B45362" i="5"/>
  <c r="B45363" i="5"/>
  <c r="B45364" i="5"/>
  <c r="B45365" i="5"/>
  <c r="B45366" i="5"/>
  <c r="B45367" i="5"/>
  <c r="B45368" i="5"/>
  <c r="B45369" i="5"/>
  <c r="B45370" i="5"/>
  <c r="B45371" i="5"/>
  <c r="B45372" i="5"/>
  <c r="B45373" i="5"/>
  <c r="B45374" i="5"/>
  <c r="B45375" i="5"/>
  <c r="B45376" i="5"/>
  <c r="B45377" i="5"/>
  <c r="B45378" i="5"/>
  <c r="B45379" i="5"/>
  <c r="B45380" i="5"/>
  <c r="B45381" i="5"/>
  <c r="B45382" i="5"/>
  <c r="B45383" i="5"/>
  <c r="B45384" i="5"/>
  <c r="B45385" i="5"/>
  <c r="B45386" i="5"/>
  <c r="B45387" i="5"/>
  <c r="B45388" i="5"/>
  <c r="B45389" i="5"/>
  <c r="B45390" i="5"/>
  <c r="B45391" i="5"/>
  <c r="B45392" i="5"/>
  <c r="B45393" i="5"/>
  <c r="B45394" i="5"/>
  <c r="B45395" i="5"/>
  <c r="B45396" i="5"/>
  <c r="B45397" i="5"/>
  <c r="B45398" i="5"/>
  <c r="B45399" i="5"/>
  <c r="B45400" i="5"/>
  <c r="B45401" i="5"/>
  <c r="B45402" i="5"/>
  <c r="B45403" i="5"/>
  <c r="B45404" i="5"/>
  <c r="B45405" i="5"/>
  <c r="B45406" i="5"/>
  <c r="B45407" i="5"/>
  <c r="B45408" i="5"/>
  <c r="B45409" i="5"/>
  <c r="B45410" i="5"/>
  <c r="B45411" i="5"/>
  <c r="B45412" i="5"/>
  <c r="B45413" i="5"/>
  <c r="B45414" i="5"/>
  <c r="B45415" i="5"/>
  <c r="B45416" i="5"/>
  <c r="B45417" i="5"/>
  <c r="B45418" i="5"/>
  <c r="B45419" i="5"/>
  <c r="B45420" i="5"/>
  <c r="B45421" i="5"/>
  <c r="B45422" i="5"/>
  <c r="B45423" i="5"/>
  <c r="B45424" i="5"/>
  <c r="B45425" i="5"/>
  <c r="B45426" i="5"/>
  <c r="B45427" i="5"/>
  <c r="B45428" i="5"/>
  <c r="B45429" i="5"/>
  <c r="B45430" i="5"/>
  <c r="B45431" i="5"/>
  <c r="B45432" i="5"/>
  <c r="B45433" i="5"/>
  <c r="B45434" i="5"/>
  <c r="B45435" i="5"/>
  <c r="B45436" i="5"/>
  <c r="B45437" i="5"/>
  <c r="B45438" i="5"/>
  <c r="B45439" i="5"/>
  <c r="B45440" i="5"/>
  <c r="B45441" i="5"/>
  <c r="B45442" i="5"/>
  <c r="B45443" i="5"/>
  <c r="B45444" i="5"/>
  <c r="B45445" i="5"/>
  <c r="B45446" i="5"/>
  <c r="B45447" i="5"/>
  <c r="B45448" i="5"/>
  <c r="B45449" i="5"/>
  <c r="B45450" i="5"/>
  <c r="B45451" i="5"/>
  <c r="B45452" i="5"/>
  <c r="B45453" i="5"/>
  <c r="B45454" i="5"/>
  <c r="B45455" i="5"/>
  <c r="B45456" i="5"/>
  <c r="B45457" i="5"/>
  <c r="B45458" i="5"/>
  <c r="B45459" i="5"/>
  <c r="B45460" i="5"/>
  <c r="B45461" i="5"/>
  <c r="B45462" i="5"/>
  <c r="B45463" i="5"/>
  <c r="B45464" i="5"/>
  <c r="B45465" i="5"/>
  <c r="B45466" i="5"/>
  <c r="B45467" i="5"/>
  <c r="B45468" i="5"/>
  <c r="B45469" i="5"/>
  <c r="B45470" i="5"/>
  <c r="B45471" i="5"/>
  <c r="B45472" i="5"/>
  <c r="B45473" i="5"/>
  <c r="B45474" i="5"/>
  <c r="B45475" i="5"/>
  <c r="B45476" i="5"/>
  <c r="B45477" i="5"/>
  <c r="B45478" i="5"/>
  <c r="B45479" i="5"/>
  <c r="B45480" i="5"/>
  <c r="B45481" i="5"/>
  <c r="B45482" i="5"/>
  <c r="B45483" i="5"/>
  <c r="B45484" i="5"/>
  <c r="B45485" i="5"/>
  <c r="B45486" i="5"/>
  <c r="B45487" i="5"/>
  <c r="B45488" i="5"/>
  <c r="B45489" i="5"/>
  <c r="B45490" i="5"/>
  <c r="B45491" i="5"/>
  <c r="B45492" i="5"/>
  <c r="B45493" i="5"/>
  <c r="B45494" i="5"/>
  <c r="B45495" i="5"/>
  <c r="B45496" i="5"/>
  <c r="B45497" i="5"/>
  <c r="B45498" i="5"/>
  <c r="B45499" i="5"/>
  <c r="B45500" i="5"/>
  <c r="B45501" i="5"/>
  <c r="B45502" i="5"/>
  <c r="B45503" i="5"/>
  <c r="B45504" i="5"/>
  <c r="B45505" i="5"/>
  <c r="B45506" i="5"/>
  <c r="B45507" i="5"/>
  <c r="B45508" i="5"/>
  <c r="B45509" i="5"/>
  <c r="B45510" i="5"/>
  <c r="B45511" i="5"/>
  <c r="B45512" i="5"/>
  <c r="B45513" i="5"/>
  <c r="B45514" i="5"/>
  <c r="B45515" i="5"/>
  <c r="B45516" i="5"/>
  <c r="B45517" i="5"/>
  <c r="B45518" i="5"/>
  <c r="B45519" i="5"/>
  <c r="B45520" i="5"/>
  <c r="B45521" i="5"/>
  <c r="B45522" i="5"/>
  <c r="B45523" i="5"/>
  <c r="B45524" i="5"/>
  <c r="B45525" i="5"/>
  <c r="B45526" i="5"/>
  <c r="B45527" i="5"/>
  <c r="B45528" i="5"/>
  <c r="B45529" i="5"/>
  <c r="B45530" i="5"/>
  <c r="B45531" i="5"/>
  <c r="B45532" i="5"/>
  <c r="B45533" i="5"/>
  <c r="B45534" i="5"/>
  <c r="B45535" i="5"/>
  <c r="B45536" i="5"/>
  <c r="B45537" i="5"/>
  <c r="B45538" i="5"/>
  <c r="B45539" i="5"/>
  <c r="B45540" i="5"/>
  <c r="B45541" i="5"/>
  <c r="B45542" i="5"/>
  <c r="B45543" i="5"/>
  <c r="B45544" i="5"/>
  <c r="B45545" i="5"/>
  <c r="B45546" i="5"/>
  <c r="B45547" i="5"/>
  <c r="B45548" i="5"/>
  <c r="B45549" i="5"/>
  <c r="B45550" i="5"/>
  <c r="B45551" i="5"/>
  <c r="B45552" i="5"/>
  <c r="B45553" i="5"/>
  <c r="B45554" i="5"/>
  <c r="B45555" i="5"/>
  <c r="B45556" i="5"/>
  <c r="B45557" i="5"/>
  <c r="B45558" i="5"/>
  <c r="B45559" i="5"/>
  <c r="B45560" i="5"/>
  <c r="B45561" i="5"/>
  <c r="B45562" i="5"/>
  <c r="B45563" i="5"/>
  <c r="B45564" i="5"/>
  <c r="B45565" i="5"/>
  <c r="B45566" i="5"/>
  <c r="B45567" i="5"/>
  <c r="B45568" i="5"/>
  <c r="B45569" i="5"/>
  <c r="B45570" i="5"/>
  <c r="B45571" i="5"/>
  <c r="B45572" i="5"/>
  <c r="B45573" i="5"/>
  <c r="B45574" i="5"/>
  <c r="B45575" i="5"/>
  <c r="B45576" i="5"/>
  <c r="B45577" i="5"/>
  <c r="B45578" i="5"/>
  <c r="B45579" i="5"/>
  <c r="B45580" i="5"/>
  <c r="B45581" i="5"/>
  <c r="B45582" i="5"/>
  <c r="B45583" i="5"/>
  <c r="B45584" i="5"/>
  <c r="B45585" i="5"/>
  <c r="B45586" i="5"/>
  <c r="B45587" i="5"/>
  <c r="B45588" i="5"/>
  <c r="B45589" i="5"/>
  <c r="B45590" i="5"/>
  <c r="B45591" i="5"/>
  <c r="B45592" i="5"/>
  <c r="B45593" i="5"/>
  <c r="B45594" i="5"/>
  <c r="B45595" i="5"/>
  <c r="B45596" i="5"/>
  <c r="B45597" i="5"/>
  <c r="B45598" i="5"/>
  <c r="B45599" i="5"/>
  <c r="B45600" i="5"/>
  <c r="B45601" i="5"/>
  <c r="B45602" i="5"/>
  <c r="B45603" i="5"/>
  <c r="B45604" i="5"/>
  <c r="B45605" i="5"/>
  <c r="B45606" i="5"/>
  <c r="B45607" i="5"/>
  <c r="B45608" i="5"/>
  <c r="B45609" i="5"/>
  <c r="B45610" i="5"/>
  <c r="B45611" i="5"/>
  <c r="B45612" i="5"/>
  <c r="B45613" i="5"/>
  <c r="B45614" i="5"/>
  <c r="B45615" i="5"/>
  <c r="B45616" i="5"/>
  <c r="B45617" i="5"/>
  <c r="B45618" i="5"/>
  <c r="B45619" i="5"/>
  <c r="B45620" i="5"/>
  <c r="B45621" i="5"/>
  <c r="B45622" i="5"/>
  <c r="B45623" i="5"/>
  <c r="B45624" i="5"/>
  <c r="B45625" i="5"/>
  <c r="B45626" i="5"/>
  <c r="B45627" i="5"/>
  <c r="B45628" i="5"/>
  <c r="B45629" i="5"/>
  <c r="B45630" i="5"/>
  <c r="B45631" i="5"/>
  <c r="B45632" i="5"/>
  <c r="B45633" i="5"/>
  <c r="B45634" i="5"/>
  <c r="B45635" i="5"/>
  <c r="B45636" i="5"/>
  <c r="B45637" i="5"/>
  <c r="B45638" i="5"/>
  <c r="B45639" i="5"/>
  <c r="B45640" i="5"/>
  <c r="B45641" i="5"/>
  <c r="B45642" i="5"/>
  <c r="B45643" i="5"/>
  <c r="B45644" i="5"/>
  <c r="B45645" i="5"/>
  <c r="B45646" i="5"/>
  <c r="B45647" i="5"/>
  <c r="B45648" i="5"/>
  <c r="B45649" i="5"/>
  <c r="B45650" i="5"/>
  <c r="B45651" i="5"/>
  <c r="B45652" i="5"/>
  <c r="B45653" i="5"/>
  <c r="B45654" i="5"/>
  <c r="B45655" i="5"/>
  <c r="B45656" i="5"/>
  <c r="B45657" i="5"/>
  <c r="B45658" i="5"/>
  <c r="B45659" i="5"/>
  <c r="B45660" i="5"/>
  <c r="B45661" i="5"/>
  <c r="B45662" i="5"/>
  <c r="B45663" i="5"/>
  <c r="B45664" i="5"/>
  <c r="B45665" i="5"/>
  <c r="B45666" i="5"/>
  <c r="B45667" i="5"/>
  <c r="B45668" i="5"/>
  <c r="B45669" i="5"/>
  <c r="B45670" i="5"/>
  <c r="B45671" i="5"/>
  <c r="B45672" i="5"/>
  <c r="B45673" i="5"/>
  <c r="B45674" i="5"/>
  <c r="B45675" i="5"/>
  <c r="B45676" i="5"/>
  <c r="B45677" i="5"/>
  <c r="B45678" i="5"/>
  <c r="B45679" i="5"/>
  <c r="B45680" i="5"/>
  <c r="B45681" i="5"/>
  <c r="B45682" i="5"/>
  <c r="B45683" i="5"/>
  <c r="B45684" i="5"/>
  <c r="B45685" i="5"/>
  <c r="B45686" i="5"/>
  <c r="B45687" i="5"/>
  <c r="B45688" i="5"/>
  <c r="B45689" i="5"/>
  <c r="B45690" i="5"/>
  <c r="B45691" i="5"/>
  <c r="B45692" i="5"/>
  <c r="B45693" i="5"/>
  <c r="B45694" i="5"/>
  <c r="B45695" i="5"/>
  <c r="B45696" i="5"/>
  <c r="B45697" i="5"/>
  <c r="B45698" i="5"/>
  <c r="B45699" i="5"/>
  <c r="B45700" i="5"/>
  <c r="B45701" i="5"/>
  <c r="B45702" i="5"/>
  <c r="B45703" i="5"/>
  <c r="B45704" i="5"/>
  <c r="B45705" i="5"/>
  <c r="B45706" i="5"/>
  <c r="B45707" i="5"/>
  <c r="B45708" i="5"/>
  <c r="B45709" i="5"/>
  <c r="B45710" i="5"/>
  <c r="B45711" i="5"/>
  <c r="B45712" i="5"/>
  <c r="B45713" i="5"/>
  <c r="B45714" i="5"/>
  <c r="B45715" i="5"/>
  <c r="B45716" i="5"/>
  <c r="B45717" i="5"/>
  <c r="B45718" i="5"/>
  <c r="B45719" i="5"/>
  <c r="B45720" i="5"/>
  <c r="B45721" i="5"/>
  <c r="B45722" i="5"/>
  <c r="B45723" i="5"/>
  <c r="B45724" i="5"/>
  <c r="B45725" i="5"/>
  <c r="B45726" i="5"/>
  <c r="B45727" i="5"/>
  <c r="B45728" i="5"/>
  <c r="B45729" i="5"/>
  <c r="B45730" i="5"/>
  <c r="B45731" i="5"/>
  <c r="B45732" i="5"/>
  <c r="B45733" i="5"/>
  <c r="B45734" i="5"/>
  <c r="B45735" i="5"/>
  <c r="B45736" i="5"/>
  <c r="B45737" i="5"/>
  <c r="B45738" i="5"/>
  <c r="B45739" i="5"/>
  <c r="B45740" i="5"/>
  <c r="B45741" i="5"/>
  <c r="B45742" i="5"/>
  <c r="B45743" i="5"/>
  <c r="B45744" i="5"/>
  <c r="B45745" i="5"/>
  <c r="B45746" i="5"/>
  <c r="B45747" i="5"/>
  <c r="B45748" i="5"/>
  <c r="B45749" i="5"/>
  <c r="B45750" i="5"/>
  <c r="B45751" i="5"/>
  <c r="B45752" i="5"/>
  <c r="B45753" i="5"/>
  <c r="B45754" i="5"/>
  <c r="B45755" i="5"/>
  <c r="B45756" i="5"/>
  <c r="B45757" i="5"/>
  <c r="B45758" i="5"/>
  <c r="B45759" i="5"/>
  <c r="B45760" i="5"/>
  <c r="B45761" i="5"/>
  <c r="B45762" i="5"/>
  <c r="B45763" i="5"/>
  <c r="B45764" i="5"/>
  <c r="B45765" i="5"/>
  <c r="B45766" i="5"/>
  <c r="B45767" i="5"/>
  <c r="B45768" i="5"/>
  <c r="B45769" i="5"/>
  <c r="B45770" i="5"/>
  <c r="B45771" i="5"/>
  <c r="B45772" i="5"/>
  <c r="B45773" i="5"/>
  <c r="B45774" i="5"/>
  <c r="B45775" i="5"/>
  <c r="B45776" i="5"/>
  <c r="B45777" i="5"/>
  <c r="B45778" i="5"/>
  <c r="B45779" i="5"/>
  <c r="B45780" i="5"/>
  <c r="B45781" i="5"/>
  <c r="B45782" i="5"/>
  <c r="B45783" i="5"/>
  <c r="B45784" i="5"/>
  <c r="B45785" i="5"/>
  <c r="B45786" i="5"/>
  <c r="B45787" i="5"/>
  <c r="B45788" i="5"/>
  <c r="B45789" i="5"/>
  <c r="B45790" i="5"/>
  <c r="B45791" i="5"/>
  <c r="B45792" i="5"/>
  <c r="B45793" i="5"/>
  <c r="B45794" i="5"/>
  <c r="B45795" i="5"/>
  <c r="B45796" i="5"/>
  <c r="B45797" i="5"/>
  <c r="B45798" i="5"/>
  <c r="B45799" i="5"/>
  <c r="B45800" i="5"/>
  <c r="B45801" i="5"/>
  <c r="B45802" i="5"/>
  <c r="B45803" i="5"/>
  <c r="B45804" i="5"/>
  <c r="B45805" i="5"/>
  <c r="B45806" i="5"/>
  <c r="B45807" i="5"/>
  <c r="B45808" i="5"/>
  <c r="B45809" i="5"/>
  <c r="B45810" i="5"/>
  <c r="B45811" i="5"/>
  <c r="B45812" i="5"/>
  <c r="B45813" i="5"/>
  <c r="B45814" i="5"/>
  <c r="B45815" i="5"/>
  <c r="B45816" i="5"/>
  <c r="B45817" i="5"/>
  <c r="B45818" i="5"/>
  <c r="B45819" i="5"/>
  <c r="B45820" i="5"/>
  <c r="B45821" i="5"/>
  <c r="B45822" i="5"/>
  <c r="B45823" i="5"/>
  <c r="B45824" i="5"/>
  <c r="B45825" i="5"/>
  <c r="B45826" i="5"/>
  <c r="B45827" i="5"/>
  <c r="B45828" i="5"/>
  <c r="B45829" i="5"/>
  <c r="B45830" i="5"/>
  <c r="B45831" i="5"/>
  <c r="B45832" i="5"/>
  <c r="B45833" i="5"/>
  <c r="B45834" i="5"/>
  <c r="B45835" i="5"/>
  <c r="B45836" i="5"/>
  <c r="B45837" i="5"/>
  <c r="B45838" i="5"/>
  <c r="B45839" i="5"/>
  <c r="B45840" i="5"/>
  <c r="B45841" i="5"/>
  <c r="B45842" i="5"/>
  <c r="B45843" i="5"/>
  <c r="B45844" i="5"/>
  <c r="B45845" i="5"/>
  <c r="B45846" i="5"/>
  <c r="B45847" i="5"/>
  <c r="B45848" i="5"/>
  <c r="B45849" i="5"/>
  <c r="B45850" i="5"/>
  <c r="B45851" i="5"/>
  <c r="B45852" i="5"/>
  <c r="B45853" i="5"/>
  <c r="B45854" i="5"/>
  <c r="B45855" i="5"/>
  <c r="B45856" i="5"/>
  <c r="B45857" i="5"/>
  <c r="B45858" i="5"/>
  <c r="B45859" i="5"/>
  <c r="B45860" i="5"/>
  <c r="B45861" i="5"/>
  <c r="B45862" i="5"/>
  <c r="B45863" i="5"/>
  <c r="B45864" i="5"/>
  <c r="B45865" i="5"/>
  <c r="B45866" i="5"/>
  <c r="B45867" i="5"/>
  <c r="B45868" i="5"/>
  <c r="B45869" i="5"/>
  <c r="B45870" i="5"/>
  <c r="B45871" i="5"/>
  <c r="B45872" i="5"/>
  <c r="B45873" i="5"/>
  <c r="B45874" i="5"/>
  <c r="B45875" i="5"/>
  <c r="B45876" i="5"/>
  <c r="B45877" i="5"/>
  <c r="B45878" i="5"/>
  <c r="B45879" i="5"/>
  <c r="B45880" i="5"/>
  <c r="B45881" i="5"/>
  <c r="B45882" i="5"/>
  <c r="B45883" i="5"/>
  <c r="B45884" i="5"/>
  <c r="B45885" i="5"/>
  <c r="B45886" i="5"/>
  <c r="B45887" i="5"/>
  <c r="B45888" i="5"/>
  <c r="B45889" i="5"/>
  <c r="B45890" i="5"/>
  <c r="B45891" i="5"/>
  <c r="B45892" i="5"/>
  <c r="B45893" i="5"/>
  <c r="B45894" i="5"/>
  <c r="B45895" i="5"/>
  <c r="B45896" i="5"/>
  <c r="B45897" i="5"/>
  <c r="B45898" i="5"/>
  <c r="B45899" i="5"/>
  <c r="B45900" i="5"/>
  <c r="B45901" i="5"/>
  <c r="B45902" i="5"/>
  <c r="B45903" i="5"/>
  <c r="B45904" i="5"/>
  <c r="B45905" i="5"/>
  <c r="B45906" i="5"/>
  <c r="B45907" i="5"/>
  <c r="B45908" i="5"/>
  <c r="B45909" i="5"/>
  <c r="B45910" i="5"/>
  <c r="B45911" i="5"/>
  <c r="B45912" i="5"/>
  <c r="B45913" i="5"/>
  <c r="B45914" i="5"/>
  <c r="B45915" i="5"/>
  <c r="B45916" i="5"/>
  <c r="B45917" i="5"/>
  <c r="B45918" i="5"/>
  <c r="B45919" i="5"/>
  <c r="B45920" i="5"/>
  <c r="B45921" i="5"/>
  <c r="B45922" i="5"/>
  <c r="B45923" i="5"/>
  <c r="B45924" i="5"/>
  <c r="B45925" i="5"/>
  <c r="B45926" i="5"/>
  <c r="B45927" i="5"/>
  <c r="B45928" i="5"/>
  <c r="B45929" i="5"/>
  <c r="B45930" i="5"/>
  <c r="B45931" i="5"/>
  <c r="B45932" i="5"/>
  <c r="B45933" i="5"/>
  <c r="B45934" i="5"/>
  <c r="B45935" i="5"/>
  <c r="B45936" i="5"/>
  <c r="B45937" i="5"/>
  <c r="B45938" i="5"/>
  <c r="B45939" i="5"/>
  <c r="B45940" i="5"/>
  <c r="B45941" i="5"/>
  <c r="B45942" i="5"/>
  <c r="B45943" i="5"/>
  <c r="B45944" i="5"/>
  <c r="B45945" i="5"/>
  <c r="B45946" i="5"/>
  <c r="B45947" i="5"/>
  <c r="B45948" i="5"/>
  <c r="B45949" i="5"/>
  <c r="B45950" i="5"/>
  <c r="B45951" i="5"/>
  <c r="B45952" i="5"/>
  <c r="B45953" i="5"/>
  <c r="B45954" i="5"/>
  <c r="B45955" i="5"/>
  <c r="B45956" i="5"/>
  <c r="B45957" i="5"/>
  <c r="B45958" i="5"/>
  <c r="B45959" i="5"/>
  <c r="B45960" i="5"/>
  <c r="B45961" i="5"/>
  <c r="B45962" i="5"/>
  <c r="B45963" i="5"/>
  <c r="B45964" i="5"/>
  <c r="B45965" i="5"/>
  <c r="B45966" i="5"/>
  <c r="B45967" i="5"/>
  <c r="B45968" i="5"/>
  <c r="B45969" i="5"/>
  <c r="B45970" i="5"/>
  <c r="B45971" i="5"/>
  <c r="B45972" i="5"/>
  <c r="B45973" i="5"/>
  <c r="B45974" i="5"/>
  <c r="B45975" i="5"/>
  <c r="B45976" i="5"/>
  <c r="B45977" i="5"/>
  <c r="B45978" i="5"/>
  <c r="B45979" i="5"/>
  <c r="B45980" i="5"/>
  <c r="B45981" i="5"/>
  <c r="B45982" i="5"/>
  <c r="B45983" i="5"/>
  <c r="B45984" i="5"/>
  <c r="B45985" i="5"/>
  <c r="B45986" i="5"/>
  <c r="B45987" i="5"/>
  <c r="B45988" i="5"/>
  <c r="B45989" i="5"/>
  <c r="B45990" i="5"/>
  <c r="B45991" i="5"/>
  <c r="B45992" i="5"/>
  <c r="B45993" i="5"/>
  <c r="B45994" i="5"/>
  <c r="B45995" i="5"/>
  <c r="B45996" i="5"/>
  <c r="B45997" i="5"/>
  <c r="B45998" i="5"/>
  <c r="B45999" i="5"/>
  <c r="B46000" i="5"/>
  <c r="B46001" i="5"/>
  <c r="B46002" i="5"/>
  <c r="B46003" i="5"/>
  <c r="B46004" i="5"/>
  <c r="B46005" i="5"/>
  <c r="B46006" i="5"/>
  <c r="B46007" i="5"/>
  <c r="B46008" i="5"/>
  <c r="B46009" i="5"/>
  <c r="B46010" i="5"/>
  <c r="B46011" i="5"/>
  <c r="B46012" i="5"/>
  <c r="B46013" i="5"/>
  <c r="B46014" i="5"/>
  <c r="B46015" i="5"/>
  <c r="B46016" i="5"/>
  <c r="B46017" i="5"/>
  <c r="B46018" i="5"/>
  <c r="B46019" i="5"/>
  <c r="B46020" i="5"/>
  <c r="B46021" i="5"/>
  <c r="B46022" i="5"/>
  <c r="B46023" i="5"/>
  <c r="B46024" i="5"/>
  <c r="B46025" i="5"/>
  <c r="B46026" i="5"/>
  <c r="B46027" i="5"/>
  <c r="B46028" i="5"/>
  <c r="B46029" i="5"/>
  <c r="B46030" i="5"/>
  <c r="B46031" i="5"/>
  <c r="B46032" i="5"/>
  <c r="B46033" i="5"/>
  <c r="B46034" i="5"/>
  <c r="B46035" i="5"/>
  <c r="B46036" i="5"/>
  <c r="B46037" i="5"/>
  <c r="B46038" i="5"/>
  <c r="B46039" i="5"/>
  <c r="B46040" i="5"/>
  <c r="B46041" i="5"/>
  <c r="B46042" i="5"/>
  <c r="B46043" i="5"/>
  <c r="B46044" i="5"/>
  <c r="B46045" i="5"/>
  <c r="B46046" i="5"/>
  <c r="B46047" i="5"/>
  <c r="B46048" i="5"/>
  <c r="B46049" i="5"/>
  <c r="B46050" i="5"/>
  <c r="B46051" i="5"/>
  <c r="B46052" i="5"/>
  <c r="B46053" i="5"/>
  <c r="B46054" i="5"/>
  <c r="B46055" i="5"/>
  <c r="B46056" i="5"/>
  <c r="B46057" i="5"/>
  <c r="B46058" i="5"/>
  <c r="B46059" i="5"/>
  <c r="B46060" i="5"/>
  <c r="B46061" i="5"/>
  <c r="B46062" i="5"/>
  <c r="B46063" i="5"/>
  <c r="B46064" i="5"/>
  <c r="B46065" i="5"/>
  <c r="B46066" i="5"/>
  <c r="B46067" i="5"/>
  <c r="B46068" i="5"/>
  <c r="B46069" i="5"/>
  <c r="B46070" i="5"/>
  <c r="B46071" i="5"/>
  <c r="B46072" i="5"/>
  <c r="B46073" i="5"/>
  <c r="B46074" i="5"/>
  <c r="B46075" i="5"/>
  <c r="B46076" i="5"/>
  <c r="B46077" i="5"/>
  <c r="B46078" i="5"/>
  <c r="B46079" i="5"/>
  <c r="B46080" i="5"/>
  <c r="B46081" i="5"/>
  <c r="B46082" i="5"/>
  <c r="B46083" i="5"/>
  <c r="B46084" i="5"/>
  <c r="B46085" i="5"/>
  <c r="B46086" i="5"/>
  <c r="B46087" i="5"/>
  <c r="B46088" i="5"/>
  <c r="B46089" i="5"/>
  <c r="B46090" i="5"/>
  <c r="B46091" i="5"/>
  <c r="B46092" i="5"/>
  <c r="B46093" i="5"/>
  <c r="B46094" i="5"/>
  <c r="B46095" i="5"/>
  <c r="B46096" i="5"/>
  <c r="B46097" i="5"/>
  <c r="B46098" i="5"/>
  <c r="B46099" i="5"/>
  <c r="B46100" i="5"/>
  <c r="B46101" i="5"/>
  <c r="B46102" i="5"/>
  <c r="B46103" i="5"/>
  <c r="B46104" i="5"/>
  <c r="B46105" i="5"/>
  <c r="B46106" i="5"/>
  <c r="B46107" i="5"/>
  <c r="B46108" i="5"/>
  <c r="B46109" i="5"/>
  <c r="B46110" i="5"/>
  <c r="B46111" i="5"/>
  <c r="B46112" i="5"/>
  <c r="B46113" i="5"/>
  <c r="B46114" i="5"/>
  <c r="B46115" i="5"/>
  <c r="B46116" i="5"/>
  <c r="B46117" i="5"/>
  <c r="B46118" i="5"/>
  <c r="B46119" i="5"/>
  <c r="B46120" i="5"/>
  <c r="B46121" i="5"/>
  <c r="B46122" i="5"/>
  <c r="B46123" i="5"/>
  <c r="B46124" i="5"/>
  <c r="B46125" i="5"/>
  <c r="B46126" i="5"/>
  <c r="B46127" i="5"/>
  <c r="B46128" i="5"/>
  <c r="B46129" i="5"/>
  <c r="B46130" i="5"/>
  <c r="B46131" i="5"/>
  <c r="B46132" i="5"/>
  <c r="B46133" i="5"/>
  <c r="B46134" i="5"/>
  <c r="B46135" i="5"/>
  <c r="B46136" i="5"/>
  <c r="B46137" i="5"/>
  <c r="B46138" i="5"/>
  <c r="B46139" i="5"/>
  <c r="B46140" i="5"/>
  <c r="B46141" i="5"/>
  <c r="B46142" i="5"/>
  <c r="B46143" i="5"/>
  <c r="B46144" i="5"/>
  <c r="B46145" i="5"/>
  <c r="B46146" i="5"/>
  <c r="B46147" i="5"/>
  <c r="B46148" i="5"/>
  <c r="B46149" i="5"/>
  <c r="B46150" i="5"/>
  <c r="B46151" i="5"/>
  <c r="B46152" i="5"/>
  <c r="B46153" i="5"/>
  <c r="B46154" i="5"/>
  <c r="B46155" i="5"/>
  <c r="B46156" i="5"/>
  <c r="B46157" i="5"/>
  <c r="B46158" i="5"/>
  <c r="B46159" i="5"/>
  <c r="B46160" i="5"/>
  <c r="B46161" i="5"/>
  <c r="B46162" i="5"/>
  <c r="B46163" i="5"/>
  <c r="B46164" i="5"/>
  <c r="B46165" i="5"/>
  <c r="B46166" i="5"/>
  <c r="B46167" i="5"/>
  <c r="B46168" i="5"/>
  <c r="B46169" i="5"/>
  <c r="B46170" i="5"/>
  <c r="B46171" i="5"/>
  <c r="B46172" i="5"/>
  <c r="B46173" i="5"/>
  <c r="B46174" i="5"/>
  <c r="B46175" i="5"/>
  <c r="B46176" i="5"/>
  <c r="B46177" i="5"/>
  <c r="B46178" i="5"/>
  <c r="B46179" i="5"/>
  <c r="B46180" i="5"/>
  <c r="B46181" i="5"/>
  <c r="B46182" i="5"/>
  <c r="B46183" i="5"/>
  <c r="B46184" i="5"/>
  <c r="B46185" i="5"/>
  <c r="B46186" i="5"/>
  <c r="B46187" i="5"/>
  <c r="B46188" i="5"/>
  <c r="B46189" i="5"/>
  <c r="B46190" i="5"/>
  <c r="B46191" i="5"/>
  <c r="B46192" i="5"/>
  <c r="B46193" i="5"/>
  <c r="B46194" i="5"/>
  <c r="B46195" i="5"/>
  <c r="B46196" i="5"/>
  <c r="B46197" i="5"/>
  <c r="B46198" i="5"/>
  <c r="B46199" i="5"/>
  <c r="B46200" i="5"/>
  <c r="B46201" i="5"/>
  <c r="B46202" i="5"/>
  <c r="B46203" i="5"/>
  <c r="B46204" i="5"/>
  <c r="B46205" i="5"/>
  <c r="B46206" i="5"/>
  <c r="B46207" i="5"/>
  <c r="B46208" i="5"/>
  <c r="B46209" i="5"/>
  <c r="B46210" i="5"/>
  <c r="B46211" i="5"/>
  <c r="B46212" i="5"/>
  <c r="B46213" i="5"/>
  <c r="B46214" i="5"/>
  <c r="B46215" i="5"/>
  <c r="B46216" i="5"/>
  <c r="B46217" i="5"/>
  <c r="B46218" i="5"/>
  <c r="B46219" i="5"/>
  <c r="B46220" i="5"/>
  <c r="B46221" i="5"/>
  <c r="B46222" i="5"/>
  <c r="B46223" i="5"/>
  <c r="B46224" i="5"/>
  <c r="B46225" i="5"/>
  <c r="B46226" i="5"/>
  <c r="B46227" i="5"/>
  <c r="B46228" i="5"/>
  <c r="B46229" i="5"/>
  <c r="B46230" i="5"/>
  <c r="B46231" i="5"/>
  <c r="B46232" i="5"/>
  <c r="B46233" i="5"/>
  <c r="B46234" i="5"/>
  <c r="B46235" i="5"/>
  <c r="B46236" i="5"/>
  <c r="B46237" i="5"/>
  <c r="B46238" i="5"/>
  <c r="B46239" i="5"/>
  <c r="B46240" i="5"/>
  <c r="B46241" i="5"/>
  <c r="B46242" i="5"/>
  <c r="B46243" i="5"/>
  <c r="B46244" i="5"/>
  <c r="B46245" i="5"/>
  <c r="B46246" i="5"/>
  <c r="B46247" i="5"/>
  <c r="B46248" i="5"/>
  <c r="B46249" i="5"/>
  <c r="B46250" i="5"/>
  <c r="B46251" i="5"/>
  <c r="B46252" i="5"/>
  <c r="B46253" i="5"/>
  <c r="B46254" i="5"/>
  <c r="B46255" i="5"/>
  <c r="B46256" i="5"/>
  <c r="B46257" i="5"/>
  <c r="B46258" i="5"/>
  <c r="B46259" i="5"/>
  <c r="B46260" i="5"/>
  <c r="B46261" i="5"/>
  <c r="B46262" i="5"/>
  <c r="B46263" i="5"/>
  <c r="B46264" i="5"/>
  <c r="B46265" i="5"/>
  <c r="B46266" i="5"/>
  <c r="B46267" i="5"/>
  <c r="B46268" i="5"/>
  <c r="B46269" i="5"/>
  <c r="B46270" i="5"/>
  <c r="B46271" i="5"/>
  <c r="B46272" i="5"/>
  <c r="B46273" i="5"/>
  <c r="B46274" i="5"/>
  <c r="B46275" i="5"/>
  <c r="B46276" i="5"/>
  <c r="B46277" i="5"/>
  <c r="B46278" i="5"/>
  <c r="B46279" i="5"/>
  <c r="B46280" i="5"/>
  <c r="B46281" i="5"/>
  <c r="B46282" i="5"/>
  <c r="B46283" i="5"/>
  <c r="B46284" i="5"/>
  <c r="B46285" i="5"/>
  <c r="B46286" i="5"/>
  <c r="B46287" i="5"/>
  <c r="B46288" i="5"/>
  <c r="B46289" i="5"/>
  <c r="B46290" i="5"/>
  <c r="B46291" i="5"/>
  <c r="B46292" i="5"/>
  <c r="B46293" i="5"/>
  <c r="B46294" i="5"/>
  <c r="B46295" i="5"/>
  <c r="B46296" i="5"/>
  <c r="B46297" i="5"/>
  <c r="B46298" i="5"/>
  <c r="B46299" i="5"/>
  <c r="B46300" i="5"/>
  <c r="B46301" i="5"/>
  <c r="B46302" i="5"/>
  <c r="B46303" i="5"/>
  <c r="B46304" i="5"/>
  <c r="B46305" i="5"/>
  <c r="B46306" i="5"/>
  <c r="B46307" i="5"/>
  <c r="B46308" i="5"/>
  <c r="B46309" i="5"/>
  <c r="B46310" i="5"/>
  <c r="B46311" i="5"/>
  <c r="B46312" i="5"/>
  <c r="B46313" i="5"/>
  <c r="B46314" i="5"/>
  <c r="B46315" i="5"/>
  <c r="B46316" i="5"/>
  <c r="B46317" i="5"/>
  <c r="B46318" i="5"/>
  <c r="B46319" i="5"/>
  <c r="B46320" i="5"/>
  <c r="B46321" i="5"/>
  <c r="B46322" i="5"/>
  <c r="B46323" i="5"/>
  <c r="B46324" i="5"/>
  <c r="B46325" i="5"/>
  <c r="B46326" i="5"/>
  <c r="B46327" i="5"/>
  <c r="B46328" i="5"/>
  <c r="B46329" i="5"/>
  <c r="B46330" i="5"/>
  <c r="B46331" i="5"/>
  <c r="B46332" i="5"/>
  <c r="B46333" i="5"/>
  <c r="B46334" i="5"/>
  <c r="B46335" i="5"/>
  <c r="B46336" i="5"/>
  <c r="B46337" i="5"/>
  <c r="B46338" i="5"/>
  <c r="B46339" i="5"/>
  <c r="B46340" i="5"/>
  <c r="B46341" i="5"/>
  <c r="B46342" i="5"/>
  <c r="B46343" i="5"/>
  <c r="B46344" i="5"/>
  <c r="B46345" i="5"/>
  <c r="B46346" i="5"/>
  <c r="B46347" i="5"/>
  <c r="B46348" i="5"/>
  <c r="B46349" i="5"/>
  <c r="B46350" i="5"/>
  <c r="B46351" i="5"/>
  <c r="B46352" i="5"/>
  <c r="B46353" i="5"/>
  <c r="B46354" i="5"/>
  <c r="B46355" i="5"/>
  <c r="B46356" i="5"/>
  <c r="B46357" i="5"/>
  <c r="B46358" i="5"/>
  <c r="B46359" i="5"/>
  <c r="B46360" i="5"/>
  <c r="B46361" i="5"/>
  <c r="B46362" i="5"/>
  <c r="B46363" i="5"/>
  <c r="B46364" i="5"/>
  <c r="B46365" i="5"/>
  <c r="B46366" i="5"/>
  <c r="B46367" i="5"/>
  <c r="B46368" i="5"/>
  <c r="B46369" i="5"/>
  <c r="B46370" i="5"/>
  <c r="B46371" i="5"/>
  <c r="B46372" i="5"/>
  <c r="B46373" i="5"/>
  <c r="B46374" i="5"/>
  <c r="B46375" i="5"/>
  <c r="B46376" i="5"/>
  <c r="B46377" i="5"/>
  <c r="B46378" i="5"/>
  <c r="B46379" i="5"/>
  <c r="B46380" i="5"/>
  <c r="B46381" i="5"/>
  <c r="B46382" i="5"/>
  <c r="B46383" i="5"/>
  <c r="B46384" i="5"/>
  <c r="B46385" i="5"/>
  <c r="B46386" i="5"/>
  <c r="B46387" i="5"/>
  <c r="B46388" i="5"/>
  <c r="B46389" i="5"/>
  <c r="B46390" i="5"/>
  <c r="B46391" i="5"/>
  <c r="B46392" i="5"/>
  <c r="B46393" i="5"/>
  <c r="B46394" i="5"/>
  <c r="B46395" i="5"/>
  <c r="B46396" i="5"/>
  <c r="B46397" i="5"/>
  <c r="B46398" i="5"/>
  <c r="B46399" i="5"/>
  <c r="B46400" i="5"/>
  <c r="B46401" i="5"/>
  <c r="B46402" i="5"/>
  <c r="B46403" i="5"/>
  <c r="B46404" i="5"/>
  <c r="B46405" i="5"/>
  <c r="B46406" i="5"/>
  <c r="B46407" i="5"/>
  <c r="B46408" i="5"/>
  <c r="B46409" i="5"/>
  <c r="B46410" i="5"/>
  <c r="B46411" i="5"/>
  <c r="B46412" i="5"/>
  <c r="B46413" i="5"/>
  <c r="B46414" i="5"/>
  <c r="B46415" i="5"/>
  <c r="B46416" i="5"/>
  <c r="B46417" i="5"/>
  <c r="B46418" i="5"/>
  <c r="B46419" i="5"/>
  <c r="B46420" i="5"/>
  <c r="B46421" i="5"/>
  <c r="B46422" i="5"/>
  <c r="B46423" i="5"/>
  <c r="B46424" i="5"/>
  <c r="B46425" i="5"/>
  <c r="B46426" i="5"/>
  <c r="B46427" i="5"/>
  <c r="B46428" i="5"/>
  <c r="B46429" i="5"/>
  <c r="B46430" i="5"/>
  <c r="B46431" i="5"/>
  <c r="B46432" i="5"/>
  <c r="B46433" i="5"/>
  <c r="B46434" i="5"/>
  <c r="B46435" i="5"/>
  <c r="B46436" i="5"/>
  <c r="B46437" i="5"/>
  <c r="B46438" i="5"/>
  <c r="B46439" i="5"/>
  <c r="B46440" i="5"/>
  <c r="B46441" i="5"/>
  <c r="B46442" i="5"/>
  <c r="B46443" i="5"/>
  <c r="B46444" i="5"/>
  <c r="B46445" i="5"/>
  <c r="B46446" i="5"/>
  <c r="B46447" i="5"/>
  <c r="B46448" i="5"/>
  <c r="B46449" i="5"/>
  <c r="B46450" i="5"/>
  <c r="B46451" i="5"/>
  <c r="B46452" i="5"/>
  <c r="B46453" i="5"/>
  <c r="B46454" i="5"/>
  <c r="B46455" i="5"/>
  <c r="B46456" i="5"/>
  <c r="B46457" i="5"/>
  <c r="B46458" i="5"/>
  <c r="B46459" i="5"/>
  <c r="B46460" i="5"/>
  <c r="B46461" i="5"/>
  <c r="B46462" i="5"/>
  <c r="B46463" i="5"/>
  <c r="B46464" i="5"/>
  <c r="B46465" i="5"/>
  <c r="B46466" i="5"/>
  <c r="B46467" i="5"/>
  <c r="B46468" i="5"/>
  <c r="B46469" i="5"/>
  <c r="B46470" i="5"/>
  <c r="B46471" i="5"/>
  <c r="B46472" i="5"/>
  <c r="B46473" i="5"/>
  <c r="B46474" i="5"/>
  <c r="B46475" i="5"/>
  <c r="B46476" i="5"/>
  <c r="B46477" i="5"/>
  <c r="B46478" i="5"/>
  <c r="B46479" i="5"/>
  <c r="B46480" i="5"/>
  <c r="B46481" i="5"/>
  <c r="B46482" i="5"/>
  <c r="B46483" i="5"/>
  <c r="B46484" i="5"/>
  <c r="B46485" i="5"/>
  <c r="B46486" i="5"/>
  <c r="B46487" i="5"/>
  <c r="B46488" i="5"/>
  <c r="B46489" i="5"/>
  <c r="B46490" i="5"/>
  <c r="B46491" i="5"/>
  <c r="B46492" i="5"/>
  <c r="B46493" i="5"/>
  <c r="B46494" i="5"/>
  <c r="B46495" i="5"/>
  <c r="B46496" i="5"/>
  <c r="B46497" i="5"/>
  <c r="B46498" i="5"/>
  <c r="B46499" i="5"/>
  <c r="B46500" i="5"/>
  <c r="B46501" i="5"/>
  <c r="B46502" i="5"/>
  <c r="B46503" i="5"/>
  <c r="B46504" i="5"/>
  <c r="B46505" i="5"/>
  <c r="B46506" i="5"/>
  <c r="B46507" i="5"/>
  <c r="B46508" i="5"/>
  <c r="B46509" i="5"/>
  <c r="B46510" i="5"/>
  <c r="B46511" i="5"/>
  <c r="B46512" i="5"/>
  <c r="B46513" i="5"/>
  <c r="B46514" i="5"/>
  <c r="B46515" i="5"/>
  <c r="B46516" i="5"/>
  <c r="B46517" i="5"/>
  <c r="B46518" i="5"/>
  <c r="B46519" i="5"/>
  <c r="B46520" i="5"/>
  <c r="B46521" i="5"/>
  <c r="B46522" i="5"/>
  <c r="B46523" i="5"/>
  <c r="B46524" i="5"/>
  <c r="B46525" i="5"/>
  <c r="B46526" i="5"/>
  <c r="B46527" i="5"/>
  <c r="B46528" i="5"/>
  <c r="B46529" i="5"/>
  <c r="B46530" i="5"/>
  <c r="B46531" i="5"/>
  <c r="B46532" i="5"/>
  <c r="B46533" i="5"/>
  <c r="B46534" i="5"/>
  <c r="B46535" i="5"/>
  <c r="B46536" i="5"/>
  <c r="B46537" i="5"/>
  <c r="B46538" i="5"/>
  <c r="B46539" i="5"/>
  <c r="B46540" i="5"/>
  <c r="B46541" i="5"/>
  <c r="B46542" i="5"/>
  <c r="B46543" i="5"/>
  <c r="B46544" i="5"/>
  <c r="B46545" i="5"/>
  <c r="B46546" i="5"/>
  <c r="B46547" i="5"/>
  <c r="B46548" i="5"/>
  <c r="B46549" i="5"/>
  <c r="B46550" i="5"/>
  <c r="B46551" i="5"/>
  <c r="B46552" i="5"/>
  <c r="B46553" i="5"/>
  <c r="B46554" i="5"/>
  <c r="B46555" i="5"/>
  <c r="B46556" i="5"/>
  <c r="B46557" i="5"/>
  <c r="B46558" i="5"/>
  <c r="B46559" i="5"/>
  <c r="B46560" i="5"/>
  <c r="B46561" i="5"/>
  <c r="B46562" i="5"/>
  <c r="B46563" i="5"/>
  <c r="B46564" i="5"/>
  <c r="B46565" i="5"/>
  <c r="B46566" i="5"/>
  <c r="B46567" i="5"/>
  <c r="B46568" i="5"/>
  <c r="B46569" i="5"/>
  <c r="B46570" i="5"/>
  <c r="B46571" i="5"/>
  <c r="B46572" i="5"/>
  <c r="B46573" i="5"/>
  <c r="B46574" i="5"/>
  <c r="B46575" i="5"/>
  <c r="B46576" i="5"/>
  <c r="B46577" i="5"/>
  <c r="B46578" i="5"/>
  <c r="B46579" i="5"/>
  <c r="B46580" i="5"/>
  <c r="B46581" i="5"/>
  <c r="B46582" i="5"/>
  <c r="B46583" i="5"/>
  <c r="B46584" i="5"/>
  <c r="B46585" i="5"/>
  <c r="B46586" i="5"/>
  <c r="B46587" i="5"/>
  <c r="B46588" i="5"/>
  <c r="B46589" i="5"/>
  <c r="B46590" i="5"/>
  <c r="B46591" i="5"/>
  <c r="B46592" i="5"/>
  <c r="B46593" i="5"/>
  <c r="B46594" i="5"/>
  <c r="B46595" i="5"/>
  <c r="B46596" i="5"/>
  <c r="B46597" i="5"/>
  <c r="B46598" i="5"/>
  <c r="B46599" i="5"/>
  <c r="B46600" i="5"/>
  <c r="B46601" i="5"/>
  <c r="B46602" i="5"/>
  <c r="B46603" i="5"/>
  <c r="B46604" i="5"/>
  <c r="B46605" i="5"/>
  <c r="B46606" i="5"/>
  <c r="B46607" i="5"/>
  <c r="B46608" i="5"/>
  <c r="B46609" i="5"/>
  <c r="B46610" i="5"/>
  <c r="B46611" i="5"/>
  <c r="B46612" i="5"/>
  <c r="B46613" i="5"/>
  <c r="B46614" i="5"/>
  <c r="B46615" i="5"/>
  <c r="B46616" i="5"/>
  <c r="B46617" i="5"/>
  <c r="B46618" i="5"/>
  <c r="B46619" i="5"/>
  <c r="B46620" i="5"/>
  <c r="B46621" i="5"/>
  <c r="B46622" i="5"/>
  <c r="B46623" i="5"/>
  <c r="B46624" i="5"/>
  <c r="B46625" i="5"/>
  <c r="B46626" i="5"/>
  <c r="B46627" i="5"/>
  <c r="B46628" i="5"/>
  <c r="B46629" i="5"/>
  <c r="B46630" i="5"/>
  <c r="B46631" i="5"/>
  <c r="B46632" i="5"/>
  <c r="B46633" i="5"/>
  <c r="B46634" i="5"/>
  <c r="B46635" i="5"/>
  <c r="B46636" i="5"/>
  <c r="B46637" i="5"/>
  <c r="B46638" i="5"/>
  <c r="B46639" i="5"/>
  <c r="B46640" i="5"/>
  <c r="B46641" i="5"/>
  <c r="B46642" i="5"/>
  <c r="B46643" i="5"/>
  <c r="B46644" i="5"/>
  <c r="B46645" i="5"/>
  <c r="B46646" i="5"/>
  <c r="B46647" i="5"/>
  <c r="B46648" i="5"/>
  <c r="B46649" i="5"/>
  <c r="B46650" i="5"/>
  <c r="B46651" i="5"/>
  <c r="B46652" i="5"/>
  <c r="B46653" i="5"/>
  <c r="B46654" i="5"/>
  <c r="B46655" i="5"/>
  <c r="B46656" i="5"/>
  <c r="B46657" i="5"/>
  <c r="B46658" i="5"/>
  <c r="B46659" i="5"/>
  <c r="B46660" i="5"/>
  <c r="B46661" i="5"/>
  <c r="B46662" i="5"/>
  <c r="B46663" i="5"/>
  <c r="B46664" i="5"/>
  <c r="B46665" i="5"/>
  <c r="B46666" i="5"/>
  <c r="B46667" i="5"/>
  <c r="B46668" i="5"/>
  <c r="B46669" i="5"/>
  <c r="B46670" i="5"/>
  <c r="B46671" i="5"/>
  <c r="B46672" i="5"/>
  <c r="B46673" i="5"/>
  <c r="B46674" i="5"/>
  <c r="B46675" i="5"/>
  <c r="B46676" i="5"/>
  <c r="B46677" i="5"/>
  <c r="B46678" i="5"/>
  <c r="B46679" i="5"/>
  <c r="B46680" i="5"/>
  <c r="B46681" i="5"/>
  <c r="B46682" i="5"/>
  <c r="B46683" i="5"/>
  <c r="B46684" i="5"/>
  <c r="B46685" i="5"/>
  <c r="B46686" i="5"/>
  <c r="B46687" i="5"/>
  <c r="B46688" i="5"/>
  <c r="B46689" i="5"/>
  <c r="B46690" i="5"/>
  <c r="B46691" i="5"/>
  <c r="B46692" i="5"/>
  <c r="B46693" i="5"/>
  <c r="B46694" i="5"/>
  <c r="B46695" i="5"/>
  <c r="B46696" i="5"/>
  <c r="B46697" i="5"/>
  <c r="B46698" i="5"/>
  <c r="B46699" i="5"/>
  <c r="B46700" i="5"/>
  <c r="B46701" i="5"/>
  <c r="B46702" i="5"/>
  <c r="B46703" i="5"/>
  <c r="B46704" i="5"/>
  <c r="B46705" i="5"/>
  <c r="B46706" i="5"/>
  <c r="B46707" i="5"/>
  <c r="B46708" i="5"/>
  <c r="B46709" i="5"/>
  <c r="B46710" i="5"/>
  <c r="B46711" i="5"/>
  <c r="B46712" i="5"/>
  <c r="B46713" i="5"/>
  <c r="B46714" i="5"/>
  <c r="B46715" i="5"/>
  <c r="B46716" i="5"/>
  <c r="B46717" i="5"/>
  <c r="B46718" i="5"/>
  <c r="B46719" i="5"/>
  <c r="B46720" i="5"/>
  <c r="B46721" i="5"/>
  <c r="B46722" i="5"/>
  <c r="B46723" i="5"/>
  <c r="B46724" i="5"/>
  <c r="B46725" i="5"/>
  <c r="B46726" i="5"/>
  <c r="B46727" i="5"/>
  <c r="B46728" i="5"/>
  <c r="B46729" i="5"/>
  <c r="B46730" i="5"/>
  <c r="B46731" i="5"/>
  <c r="B46732" i="5"/>
  <c r="B46733" i="5"/>
  <c r="B46734" i="5"/>
  <c r="B46735" i="5"/>
  <c r="B46736" i="5"/>
  <c r="B46737" i="5"/>
  <c r="B46738" i="5"/>
  <c r="B46739" i="5"/>
  <c r="B46740" i="5"/>
  <c r="B46741" i="5"/>
  <c r="B46742" i="5"/>
  <c r="B46743" i="5"/>
  <c r="B46744" i="5"/>
  <c r="B46745" i="5"/>
  <c r="B46746" i="5"/>
  <c r="B46747" i="5"/>
  <c r="B46748" i="5"/>
  <c r="B46749" i="5"/>
  <c r="B46750" i="5"/>
  <c r="B46751" i="5"/>
  <c r="B46752" i="5"/>
  <c r="B46753" i="5"/>
  <c r="B46754" i="5"/>
  <c r="B46755" i="5"/>
  <c r="B46756" i="5"/>
  <c r="B46757" i="5"/>
  <c r="B46758" i="5"/>
  <c r="B46759" i="5"/>
  <c r="B46760" i="5"/>
  <c r="B46761" i="5"/>
  <c r="B46762" i="5"/>
  <c r="B46763" i="5"/>
  <c r="B46764" i="5"/>
  <c r="B46765" i="5"/>
  <c r="B46766" i="5"/>
  <c r="B46767" i="5"/>
  <c r="B46768" i="5"/>
  <c r="B46769" i="5"/>
  <c r="B46770" i="5"/>
  <c r="B46771" i="5"/>
  <c r="B46772" i="5"/>
  <c r="B46773" i="5"/>
  <c r="B46774" i="5"/>
  <c r="B46775" i="5"/>
  <c r="B46776" i="5"/>
  <c r="B46777" i="5"/>
  <c r="B46778" i="5"/>
  <c r="B46779" i="5"/>
  <c r="B46780" i="5"/>
  <c r="B46781" i="5"/>
  <c r="B46782" i="5"/>
  <c r="B46783" i="5"/>
  <c r="B46784" i="5"/>
  <c r="B46785" i="5"/>
  <c r="B46786" i="5"/>
  <c r="B46787" i="5"/>
  <c r="B46788" i="5"/>
  <c r="B46789" i="5"/>
  <c r="B46790" i="5"/>
  <c r="B46791" i="5"/>
  <c r="B46792" i="5"/>
  <c r="B46793" i="5"/>
  <c r="B46794" i="5"/>
  <c r="B46795" i="5"/>
  <c r="B46796" i="5"/>
  <c r="B46797" i="5"/>
  <c r="B46798" i="5"/>
  <c r="B46799" i="5"/>
  <c r="B46800" i="5"/>
  <c r="B46801" i="5"/>
  <c r="B46802" i="5"/>
  <c r="B46803" i="5"/>
  <c r="B46804" i="5"/>
  <c r="B46805" i="5"/>
  <c r="B46806" i="5"/>
  <c r="B46807" i="5"/>
  <c r="B46808" i="5"/>
  <c r="B46809" i="5"/>
  <c r="B46810" i="5"/>
  <c r="B46811" i="5"/>
  <c r="B46812" i="5"/>
  <c r="B46813" i="5"/>
  <c r="B46814" i="5"/>
  <c r="B46815" i="5"/>
  <c r="B46816" i="5"/>
  <c r="B46817" i="5"/>
  <c r="B46818" i="5"/>
  <c r="B46819" i="5"/>
  <c r="B46820" i="5"/>
  <c r="B46821" i="5"/>
  <c r="B46822" i="5"/>
  <c r="B46823" i="5"/>
  <c r="B46824" i="5"/>
  <c r="B46825" i="5"/>
  <c r="B46826" i="5"/>
  <c r="B46827" i="5"/>
  <c r="B46828" i="5"/>
  <c r="B46829" i="5"/>
  <c r="B46830" i="5"/>
  <c r="B46831" i="5"/>
  <c r="B46832" i="5"/>
  <c r="B46833" i="5"/>
  <c r="B46834" i="5"/>
  <c r="B46835" i="5"/>
  <c r="B46836" i="5"/>
  <c r="B46837" i="5"/>
  <c r="B46838" i="5"/>
  <c r="B46839" i="5"/>
  <c r="B46840" i="5"/>
  <c r="B46841" i="5"/>
  <c r="B46842" i="5"/>
  <c r="B46843" i="5"/>
  <c r="B46844" i="5"/>
  <c r="B46845" i="5"/>
  <c r="B46846" i="5"/>
  <c r="B46847" i="5"/>
  <c r="B46848" i="5"/>
  <c r="B46849" i="5"/>
  <c r="B46850" i="5"/>
  <c r="B46851" i="5"/>
  <c r="B46852" i="5"/>
  <c r="B46853" i="5"/>
  <c r="B46854" i="5"/>
  <c r="B46855" i="5"/>
  <c r="B46856" i="5"/>
  <c r="B46857" i="5"/>
  <c r="B46858" i="5"/>
  <c r="B46859" i="5"/>
  <c r="B46860" i="5"/>
  <c r="B46861" i="5"/>
  <c r="B46862" i="5"/>
  <c r="B46863" i="5"/>
  <c r="B46864" i="5"/>
  <c r="B46865" i="5"/>
  <c r="B46866" i="5"/>
  <c r="B46867" i="5"/>
  <c r="B46868" i="5"/>
  <c r="B46869" i="5"/>
  <c r="B46870" i="5"/>
  <c r="B46871" i="5"/>
  <c r="B46872" i="5"/>
  <c r="B46873" i="5"/>
  <c r="B46874" i="5"/>
  <c r="B46875" i="5"/>
  <c r="B46876" i="5"/>
  <c r="B46877" i="5"/>
  <c r="B46878" i="5"/>
  <c r="B46879" i="5"/>
  <c r="B46880" i="5"/>
  <c r="B46881" i="5"/>
  <c r="B46882" i="5"/>
  <c r="B46883" i="5"/>
  <c r="B46884" i="5"/>
  <c r="B46885" i="5"/>
  <c r="B46886" i="5"/>
  <c r="B46887" i="5"/>
  <c r="B46888" i="5"/>
  <c r="B46889" i="5"/>
  <c r="B46890" i="5"/>
  <c r="B46891" i="5"/>
  <c r="B46892" i="5"/>
  <c r="B46893" i="5"/>
  <c r="B46894" i="5"/>
  <c r="B46895" i="5"/>
  <c r="B46896" i="5"/>
  <c r="B46897" i="5"/>
  <c r="B46898" i="5"/>
  <c r="B46899" i="5"/>
  <c r="B46900" i="5"/>
  <c r="B46901" i="5"/>
  <c r="B46902" i="5"/>
  <c r="B46903" i="5"/>
  <c r="B46904" i="5"/>
  <c r="B46905" i="5"/>
  <c r="B46906" i="5"/>
  <c r="B46907" i="5"/>
  <c r="B46908" i="5"/>
  <c r="B46909" i="5"/>
  <c r="B46910" i="5"/>
  <c r="B46911" i="5"/>
  <c r="B46912" i="5"/>
  <c r="B46913" i="5"/>
  <c r="B46914" i="5"/>
  <c r="B46915" i="5"/>
  <c r="B46916" i="5"/>
  <c r="B46917" i="5"/>
  <c r="B46918" i="5"/>
  <c r="B46919" i="5"/>
  <c r="B46920" i="5"/>
  <c r="B46921" i="5"/>
  <c r="B46922" i="5"/>
  <c r="B46923" i="5"/>
  <c r="B46924" i="5"/>
  <c r="B46925" i="5"/>
  <c r="B46926" i="5"/>
  <c r="B46927" i="5"/>
  <c r="B46928" i="5"/>
  <c r="B46929" i="5"/>
  <c r="B46930" i="5"/>
  <c r="B46931" i="5"/>
  <c r="B46932" i="5"/>
  <c r="B46933" i="5"/>
  <c r="B46934" i="5"/>
  <c r="B46935" i="5"/>
  <c r="B46936" i="5"/>
  <c r="B46937" i="5"/>
  <c r="B46938" i="5"/>
  <c r="B46939" i="5"/>
  <c r="B46940" i="5"/>
  <c r="B46941" i="5"/>
  <c r="B46942" i="5"/>
  <c r="B46943" i="5"/>
  <c r="B46944" i="5"/>
  <c r="B46945" i="5"/>
  <c r="B46946" i="5"/>
  <c r="B46947" i="5"/>
  <c r="B46948" i="5"/>
  <c r="B46949" i="5"/>
  <c r="B46950" i="5"/>
  <c r="B46951" i="5"/>
  <c r="B46952" i="5"/>
  <c r="B46953" i="5"/>
  <c r="B46954" i="5"/>
  <c r="B46955" i="5"/>
  <c r="B46956" i="5"/>
  <c r="B46957" i="5"/>
  <c r="B46958" i="5"/>
  <c r="B46959" i="5"/>
  <c r="B46960" i="5"/>
  <c r="B46961" i="5"/>
  <c r="B46962" i="5"/>
  <c r="B46963" i="5"/>
  <c r="B46964" i="5"/>
  <c r="B46965" i="5"/>
  <c r="B46966" i="5"/>
  <c r="B46967" i="5"/>
  <c r="B46968" i="5"/>
  <c r="B46969" i="5"/>
  <c r="B46970" i="5"/>
  <c r="B46971" i="5"/>
  <c r="B46972" i="5"/>
  <c r="B46973" i="5"/>
  <c r="B46974" i="5"/>
  <c r="B46975" i="5"/>
  <c r="B46976" i="5"/>
  <c r="B46977" i="5"/>
  <c r="B46978" i="5"/>
  <c r="B46979" i="5"/>
  <c r="B46980" i="5"/>
  <c r="B46981" i="5"/>
  <c r="B46982" i="5"/>
  <c r="B46983" i="5"/>
  <c r="B46984" i="5"/>
  <c r="B46985" i="5"/>
  <c r="B46986" i="5"/>
  <c r="B46987" i="5"/>
  <c r="B46988" i="5"/>
  <c r="B46989" i="5"/>
  <c r="B46990" i="5"/>
  <c r="B46991" i="5"/>
  <c r="B46992" i="5"/>
  <c r="B46993" i="5"/>
  <c r="B46994" i="5"/>
  <c r="B46995" i="5"/>
  <c r="B46996" i="5"/>
  <c r="B46997" i="5"/>
  <c r="B46998" i="5"/>
  <c r="B46999" i="5"/>
  <c r="B47000" i="5"/>
  <c r="B47001" i="5"/>
  <c r="B47002" i="5"/>
  <c r="B47003" i="5"/>
  <c r="B47004" i="5"/>
  <c r="B47005" i="5"/>
  <c r="B47006" i="5"/>
  <c r="B47007" i="5"/>
  <c r="B47008" i="5"/>
  <c r="B47009" i="5"/>
  <c r="B47010" i="5"/>
  <c r="B47011" i="5"/>
  <c r="B47012" i="5"/>
  <c r="B47013" i="5"/>
  <c r="B47014" i="5"/>
  <c r="B47015" i="5"/>
  <c r="B47016" i="5"/>
  <c r="B47017" i="5"/>
  <c r="B47018" i="5"/>
  <c r="B47019" i="5"/>
  <c r="B47020" i="5"/>
  <c r="B47021" i="5"/>
  <c r="B47022" i="5"/>
  <c r="B47023" i="5"/>
  <c r="B47024" i="5"/>
  <c r="B47025" i="5"/>
  <c r="B47026" i="5"/>
  <c r="B47027" i="5"/>
  <c r="B47028" i="5"/>
  <c r="B47029" i="5"/>
  <c r="B47030" i="5"/>
  <c r="B47031" i="5"/>
  <c r="B47032" i="5"/>
  <c r="B47033" i="5"/>
  <c r="B47034" i="5"/>
  <c r="B47035" i="5"/>
  <c r="B47036" i="5"/>
  <c r="B47037" i="5"/>
  <c r="B47038" i="5"/>
  <c r="B47039" i="5"/>
  <c r="B47040" i="5"/>
  <c r="B47041" i="5"/>
  <c r="B47042" i="5"/>
  <c r="B47043" i="5"/>
  <c r="B47044" i="5"/>
  <c r="B47045" i="5"/>
  <c r="B47046" i="5"/>
  <c r="B47047" i="5"/>
  <c r="B47048" i="5"/>
  <c r="B47049" i="5"/>
  <c r="B47050" i="5"/>
  <c r="B47051" i="5"/>
  <c r="B47052" i="5"/>
  <c r="B47053" i="5"/>
  <c r="B47054" i="5"/>
  <c r="B47055" i="5"/>
  <c r="B47056" i="5"/>
  <c r="B47057" i="5"/>
  <c r="B47058" i="5"/>
  <c r="B47059" i="5"/>
  <c r="B47060" i="5"/>
  <c r="B47061" i="5"/>
  <c r="B47062" i="5"/>
  <c r="B47063" i="5"/>
  <c r="B47064" i="5"/>
  <c r="B47065" i="5"/>
  <c r="B47066" i="5"/>
  <c r="B47067" i="5"/>
  <c r="B47068" i="5"/>
  <c r="B47069" i="5"/>
  <c r="B47070" i="5"/>
  <c r="B47071" i="5"/>
  <c r="B47072" i="5"/>
  <c r="B47073" i="5"/>
  <c r="B47074" i="5"/>
  <c r="B47075" i="5"/>
  <c r="B47076" i="5"/>
  <c r="B47077" i="5"/>
  <c r="B47078" i="5"/>
  <c r="B47079" i="5"/>
  <c r="B47080" i="5"/>
  <c r="B47081" i="5"/>
  <c r="B47082" i="5"/>
  <c r="B47083" i="5"/>
  <c r="B47084" i="5"/>
  <c r="B47085" i="5"/>
  <c r="B47086" i="5"/>
  <c r="B47087" i="5"/>
  <c r="B47088" i="5"/>
  <c r="B47089" i="5"/>
  <c r="B47090" i="5"/>
  <c r="B47091" i="5"/>
  <c r="B47092" i="5"/>
  <c r="B47093" i="5"/>
  <c r="B47094" i="5"/>
  <c r="B47095" i="5"/>
  <c r="B47096" i="5"/>
  <c r="B47097" i="5"/>
  <c r="B47098" i="5"/>
  <c r="B47099" i="5"/>
  <c r="B47100" i="5"/>
  <c r="B47101" i="5"/>
  <c r="B47102" i="5"/>
  <c r="B47103" i="5"/>
  <c r="B47104" i="5"/>
  <c r="B47105" i="5"/>
  <c r="B47106" i="5"/>
  <c r="B47107" i="5"/>
  <c r="B47108" i="5"/>
  <c r="B47109" i="5"/>
  <c r="B47110" i="5"/>
  <c r="B47111" i="5"/>
  <c r="B47112" i="5"/>
  <c r="B47113" i="5"/>
  <c r="B47114" i="5"/>
  <c r="B47115" i="5"/>
  <c r="B47116" i="5"/>
  <c r="B47117" i="5"/>
  <c r="B47118" i="5"/>
  <c r="B47119" i="5"/>
  <c r="B47120" i="5"/>
  <c r="B47121" i="5"/>
  <c r="B47122" i="5"/>
  <c r="B47123" i="5"/>
  <c r="B47124" i="5"/>
  <c r="B47125" i="5"/>
  <c r="B47126" i="5"/>
  <c r="B47127" i="5"/>
  <c r="B47128" i="5"/>
  <c r="B47129" i="5"/>
  <c r="B47130" i="5"/>
  <c r="B47131" i="5"/>
  <c r="B47132" i="5"/>
  <c r="B47133" i="5"/>
  <c r="B47134" i="5"/>
  <c r="B47135" i="5"/>
  <c r="B47136" i="5"/>
  <c r="B47137" i="5"/>
  <c r="B47138" i="5"/>
  <c r="B47139" i="5"/>
  <c r="B47140" i="5"/>
  <c r="B47141" i="5"/>
  <c r="B47142" i="5"/>
  <c r="B47143" i="5"/>
  <c r="B47144" i="5"/>
  <c r="B47145" i="5"/>
  <c r="B47146" i="5"/>
  <c r="B47147" i="5"/>
  <c r="B47148" i="5"/>
  <c r="B47149" i="5"/>
  <c r="B47150" i="5"/>
  <c r="B47151" i="5"/>
  <c r="B47152" i="5"/>
  <c r="B47153" i="5"/>
  <c r="B47154" i="5"/>
  <c r="B47155" i="5"/>
  <c r="B47156" i="5"/>
  <c r="B47157" i="5"/>
  <c r="B47158" i="5"/>
  <c r="B47159" i="5"/>
  <c r="B47160" i="5"/>
  <c r="B47161" i="5"/>
  <c r="B47162" i="5"/>
  <c r="B47163" i="5"/>
  <c r="B47164" i="5"/>
  <c r="B47165" i="5"/>
  <c r="B47166" i="5"/>
  <c r="B47167" i="5"/>
  <c r="B47168" i="5"/>
  <c r="B47169" i="5"/>
  <c r="B47170" i="5"/>
  <c r="B47171" i="5"/>
  <c r="B47172" i="5"/>
  <c r="B47173" i="5"/>
  <c r="B47174" i="5"/>
  <c r="B47175" i="5"/>
  <c r="B47176" i="5"/>
  <c r="B47177" i="5"/>
  <c r="B47178" i="5"/>
  <c r="B47179" i="5"/>
  <c r="B47180" i="5"/>
  <c r="B47181" i="5"/>
  <c r="B47182" i="5"/>
  <c r="B47183" i="5"/>
  <c r="B47184" i="5"/>
  <c r="B47185" i="5"/>
  <c r="B47186" i="5"/>
  <c r="B47187" i="5"/>
  <c r="B47188" i="5"/>
  <c r="B47189" i="5"/>
  <c r="B47190" i="5"/>
  <c r="B47191" i="5"/>
  <c r="B47192" i="5"/>
  <c r="B47193" i="5"/>
  <c r="B47194" i="5"/>
  <c r="B47195" i="5"/>
  <c r="B47196" i="5"/>
  <c r="B47197" i="5"/>
  <c r="B47198" i="5"/>
  <c r="B47199" i="5"/>
  <c r="B47200" i="5"/>
  <c r="B47201" i="5"/>
  <c r="B47202" i="5"/>
  <c r="B47203" i="5"/>
  <c r="B47204" i="5"/>
  <c r="B47205" i="5"/>
  <c r="B47206" i="5"/>
  <c r="B47207" i="5"/>
  <c r="B47208" i="5"/>
  <c r="B47209" i="5"/>
  <c r="B47210" i="5"/>
  <c r="B47211" i="5"/>
  <c r="B47212" i="5"/>
  <c r="B47213" i="5"/>
  <c r="B47214" i="5"/>
  <c r="B47215" i="5"/>
  <c r="B47216" i="5"/>
  <c r="B47217" i="5"/>
  <c r="B47218" i="5"/>
  <c r="B47219" i="5"/>
  <c r="B47220" i="5"/>
  <c r="B47221" i="5"/>
  <c r="B47222" i="5"/>
  <c r="B47223" i="5"/>
  <c r="B47224" i="5"/>
  <c r="B47225" i="5"/>
  <c r="B47226" i="5"/>
  <c r="B47227" i="5"/>
  <c r="B47228" i="5"/>
  <c r="B47229" i="5"/>
  <c r="B47230" i="5"/>
  <c r="B47231" i="5"/>
  <c r="B47232" i="5"/>
  <c r="B47233" i="5"/>
  <c r="B47234" i="5"/>
  <c r="B47235" i="5"/>
  <c r="B47236" i="5"/>
  <c r="B47237" i="5"/>
  <c r="B47238" i="5"/>
  <c r="B47239" i="5"/>
  <c r="B47240" i="5"/>
  <c r="B47241" i="5"/>
  <c r="B47242" i="5"/>
  <c r="B47243" i="5"/>
  <c r="B47244" i="5"/>
  <c r="B47245" i="5"/>
  <c r="B47246" i="5"/>
  <c r="B47247" i="5"/>
  <c r="B47248" i="5"/>
  <c r="B47249" i="5"/>
  <c r="B47250" i="5"/>
  <c r="B47251" i="5"/>
  <c r="B47252" i="5"/>
  <c r="B47253" i="5"/>
  <c r="B47254" i="5"/>
  <c r="B47255" i="5"/>
  <c r="B47256" i="5"/>
  <c r="B47257" i="5"/>
  <c r="B47258" i="5"/>
  <c r="B47259" i="5"/>
  <c r="B47260" i="5"/>
  <c r="B47261" i="5"/>
  <c r="B47262" i="5"/>
  <c r="B47263" i="5"/>
  <c r="B47264" i="5"/>
  <c r="B47265" i="5"/>
  <c r="B47266" i="5"/>
  <c r="B47267" i="5"/>
  <c r="B47268" i="5"/>
  <c r="B47269" i="5"/>
  <c r="B47270" i="5"/>
  <c r="B47271" i="5"/>
  <c r="B47272" i="5"/>
  <c r="B47273" i="5"/>
  <c r="B47274" i="5"/>
  <c r="B47275" i="5"/>
  <c r="B47276" i="5"/>
  <c r="B47277" i="5"/>
  <c r="B47278" i="5"/>
  <c r="B47279" i="5"/>
  <c r="B47280" i="5"/>
  <c r="B47281" i="5"/>
  <c r="B47282" i="5"/>
  <c r="B47283" i="5"/>
  <c r="B47284" i="5"/>
  <c r="B47285" i="5"/>
  <c r="B47286" i="5"/>
  <c r="B47287" i="5"/>
  <c r="B47288" i="5"/>
  <c r="B47289" i="5"/>
  <c r="B47290" i="5"/>
  <c r="B47291" i="5"/>
  <c r="B47292" i="5"/>
  <c r="B47293" i="5"/>
  <c r="B47294" i="5"/>
  <c r="B47295" i="5"/>
  <c r="B47296" i="5"/>
  <c r="B47297" i="5"/>
  <c r="B47298" i="5"/>
  <c r="B47299" i="5"/>
  <c r="B47300" i="5"/>
  <c r="B47301" i="5"/>
  <c r="B47302" i="5"/>
  <c r="B47303" i="5"/>
  <c r="B47304" i="5"/>
  <c r="B47305" i="5"/>
  <c r="B47306" i="5"/>
  <c r="B47307" i="5"/>
  <c r="B47308" i="5"/>
  <c r="B47309" i="5"/>
  <c r="B47310" i="5"/>
  <c r="B47311" i="5"/>
  <c r="B47312" i="5"/>
  <c r="B47313" i="5"/>
  <c r="B47314" i="5"/>
  <c r="B47315" i="5"/>
  <c r="B47316" i="5"/>
  <c r="B47317" i="5"/>
  <c r="B47318" i="5"/>
  <c r="B47319" i="5"/>
  <c r="B47320" i="5"/>
  <c r="B47321" i="5"/>
  <c r="B47322" i="5"/>
  <c r="B47323" i="5"/>
  <c r="B47324" i="5"/>
  <c r="B47325" i="5"/>
  <c r="B47326" i="5"/>
  <c r="B47327" i="5"/>
  <c r="B47328" i="5"/>
  <c r="B47329" i="5"/>
  <c r="B47330" i="5"/>
  <c r="B47331" i="5"/>
  <c r="B47332" i="5"/>
  <c r="B47333" i="5"/>
  <c r="B47334" i="5"/>
  <c r="B47335" i="5"/>
  <c r="B47336" i="5"/>
  <c r="B47337" i="5"/>
  <c r="B47338" i="5"/>
  <c r="B47339" i="5"/>
  <c r="B47340" i="5"/>
  <c r="B47341" i="5"/>
  <c r="B47342" i="5"/>
  <c r="B47343" i="5"/>
  <c r="B47344" i="5"/>
  <c r="B47345" i="5"/>
  <c r="B47346" i="5"/>
  <c r="B47347" i="5"/>
  <c r="B47348" i="5"/>
  <c r="B47349" i="5"/>
  <c r="B47350" i="5"/>
  <c r="B47351" i="5"/>
  <c r="B47352" i="5"/>
  <c r="B47353" i="5"/>
  <c r="B47354" i="5"/>
  <c r="B47355" i="5"/>
  <c r="B47356" i="5"/>
  <c r="B47357" i="5"/>
  <c r="B47358" i="5"/>
  <c r="B47359" i="5"/>
  <c r="B47360" i="5"/>
  <c r="B47361" i="5"/>
  <c r="B47362" i="5"/>
  <c r="B47363" i="5"/>
  <c r="B47364" i="5"/>
  <c r="B47365" i="5"/>
  <c r="B47366" i="5"/>
  <c r="B47367" i="5"/>
  <c r="B47368" i="5"/>
  <c r="B47369" i="5"/>
  <c r="B47370" i="5"/>
  <c r="B47371" i="5"/>
  <c r="B47372" i="5"/>
  <c r="B47373" i="5"/>
  <c r="B47374" i="5"/>
  <c r="B47375" i="5"/>
  <c r="B47376" i="5"/>
  <c r="B47377" i="5"/>
  <c r="B47378" i="5"/>
  <c r="B47379" i="5"/>
  <c r="B47380" i="5"/>
  <c r="B47381" i="5"/>
  <c r="B47382" i="5"/>
  <c r="B47383" i="5"/>
  <c r="B47384" i="5"/>
  <c r="B47385" i="5"/>
  <c r="B47386" i="5"/>
  <c r="B47387" i="5"/>
  <c r="B47388" i="5"/>
  <c r="B47389" i="5"/>
  <c r="B47390" i="5"/>
  <c r="B47391" i="5"/>
  <c r="B47392" i="5"/>
  <c r="B47393" i="5"/>
  <c r="B47394" i="5"/>
  <c r="B47395" i="5"/>
  <c r="B47396" i="5"/>
  <c r="B47397" i="5"/>
  <c r="B47398" i="5"/>
  <c r="B47399" i="5"/>
  <c r="B47400" i="5"/>
  <c r="B47401" i="5"/>
  <c r="B47402" i="5"/>
  <c r="B47403" i="5"/>
  <c r="B47404" i="5"/>
  <c r="B47405" i="5"/>
  <c r="B47406" i="5"/>
  <c r="B47407" i="5"/>
  <c r="B47408" i="5"/>
  <c r="B47409" i="5"/>
  <c r="B47410" i="5"/>
  <c r="B47411" i="5"/>
  <c r="B47412" i="5"/>
  <c r="B47413" i="5"/>
  <c r="B47414" i="5"/>
  <c r="B47415" i="5"/>
  <c r="B47416" i="5"/>
  <c r="B47417" i="5"/>
  <c r="B47418" i="5"/>
  <c r="B47419" i="5"/>
  <c r="B47420" i="5"/>
  <c r="B47421" i="5"/>
  <c r="B47422" i="5"/>
  <c r="B47423" i="5"/>
  <c r="B47424" i="5"/>
  <c r="B47425" i="5"/>
  <c r="B47426" i="5"/>
  <c r="B47427" i="5"/>
  <c r="B47428" i="5"/>
  <c r="B47429" i="5"/>
  <c r="B47430" i="5"/>
  <c r="B47431" i="5"/>
  <c r="B47432" i="5"/>
  <c r="B47433" i="5"/>
  <c r="B47434" i="5"/>
  <c r="B47435" i="5"/>
  <c r="B47436" i="5"/>
  <c r="B47437" i="5"/>
  <c r="B47438" i="5"/>
  <c r="B47439" i="5"/>
  <c r="B47440" i="5"/>
  <c r="B47441" i="5"/>
  <c r="B47442" i="5"/>
  <c r="B47443" i="5"/>
  <c r="B47444" i="5"/>
  <c r="B47445" i="5"/>
  <c r="B47446" i="5"/>
  <c r="B47447" i="5"/>
  <c r="B47448" i="5"/>
  <c r="B47449" i="5"/>
  <c r="B47450" i="5"/>
  <c r="B47451" i="5"/>
  <c r="B47452" i="5"/>
  <c r="B47453" i="5"/>
  <c r="B47454" i="5"/>
  <c r="B47455" i="5"/>
  <c r="B47456" i="5"/>
  <c r="B47457" i="5"/>
  <c r="B47458" i="5"/>
  <c r="B47459" i="5"/>
  <c r="B47460" i="5"/>
  <c r="B47461" i="5"/>
  <c r="B47462" i="5"/>
  <c r="B47463" i="5"/>
  <c r="B47464" i="5"/>
  <c r="B47465" i="5"/>
  <c r="B47466" i="5"/>
  <c r="B47467" i="5"/>
  <c r="B47468" i="5"/>
  <c r="B47469" i="5"/>
  <c r="B47470" i="5"/>
  <c r="B47471" i="5"/>
  <c r="B47472" i="5"/>
  <c r="B47473" i="5"/>
  <c r="B47474" i="5"/>
  <c r="B47475" i="5"/>
  <c r="B47476" i="5"/>
  <c r="B47477" i="5"/>
  <c r="B47478" i="5"/>
  <c r="B47479" i="5"/>
  <c r="B47480" i="5"/>
  <c r="B47481" i="5"/>
  <c r="B47482" i="5"/>
  <c r="B47483" i="5"/>
  <c r="B47484" i="5"/>
  <c r="B47485" i="5"/>
  <c r="B47486" i="5"/>
  <c r="B47487" i="5"/>
  <c r="B47488" i="5"/>
  <c r="B47489" i="5"/>
  <c r="B47490" i="5"/>
  <c r="B47491" i="5"/>
  <c r="B47492" i="5"/>
  <c r="B47493" i="5"/>
  <c r="B47494" i="5"/>
  <c r="B47495" i="5"/>
  <c r="B47496" i="5"/>
  <c r="B47497" i="5"/>
  <c r="B47498" i="5"/>
  <c r="B47499" i="5"/>
  <c r="B47500" i="5"/>
  <c r="B47501" i="5"/>
  <c r="B47502" i="5"/>
  <c r="B47503" i="5"/>
  <c r="B47504" i="5"/>
  <c r="B47505" i="5"/>
  <c r="B47506" i="5"/>
  <c r="B47507" i="5"/>
  <c r="B47508" i="5"/>
  <c r="B47509" i="5"/>
  <c r="B47510" i="5"/>
  <c r="B47511" i="5"/>
  <c r="B47512" i="5"/>
  <c r="B47513" i="5"/>
  <c r="B47514" i="5"/>
  <c r="B47515" i="5"/>
  <c r="B47516" i="5"/>
  <c r="B47517" i="5"/>
  <c r="B47518" i="5"/>
  <c r="B47519" i="5"/>
  <c r="B47520" i="5"/>
  <c r="B47521" i="5"/>
  <c r="B47522" i="5"/>
  <c r="B47523" i="5"/>
  <c r="B47524" i="5"/>
  <c r="B47525" i="5"/>
  <c r="B47526" i="5"/>
  <c r="B47527" i="5"/>
  <c r="B47528" i="5"/>
  <c r="B47529" i="5"/>
  <c r="B47530" i="5"/>
  <c r="B47531" i="5"/>
  <c r="B47532" i="5"/>
  <c r="B47533" i="5"/>
  <c r="B47534" i="5"/>
  <c r="B47535" i="5"/>
  <c r="B47536" i="5"/>
  <c r="B47537" i="5"/>
  <c r="B47538" i="5"/>
  <c r="B47539" i="5"/>
  <c r="B47540" i="5"/>
  <c r="B47541" i="5"/>
  <c r="B47542" i="5"/>
  <c r="B47543" i="5"/>
  <c r="B47544" i="5"/>
  <c r="B47545" i="5"/>
  <c r="B47546" i="5"/>
  <c r="B47547" i="5"/>
  <c r="B47548" i="5"/>
  <c r="B47549" i="5"/>
  <c r="B47550" i="5"/>
  <c r="B47551" i="5"/>
  <c r="B47552" i="5"/>
  <c r="B47553" i="5"/>
  <c r="B47554" i="5"/>
  <c r="B47555" i="5"/>
  <c r="B47556" i="5"/>
  <c r="B47557" i="5"/>
  <c r="B47558" i="5"/>
  <c r="B47559" i="5"/>
  <c r="B47560" i="5"/>
  <c r="B47561" i="5"/>
  <c r="B47562" i="5"/>
  <c r="B47563" i="5"/>
  <c r="B47564" i="5"/>
  <c r="B47565" i="5"/>
  <c r="B47566" i="5"/>
  <c r="B47567" i="5"/>
  <c r="B47568" i="5"/>
  <c r="B47569" i="5"/>
  <c r="B47570" i="5"/>
  <c r="B47571" i="5"/>
  <c r="B47572" i="5"/>
  <c r="B47573" i="5"/>
  <c r="B47574" i="5"/>
  <c r="B47575" i="5"/>
  <c r="B47576" i="5"/>
  <c r="B47577" i="5"/>
  <c r="B47578" i="5"/>
  <c r="B47579" i="5"/>
  <c r="B47580" i="5"/>
  <c r="B47581" i="5"/>
  <c r="B47582" i="5"/>
  <c r="B47583" i="5"/>
  <c r="B47584" i="5"/>
  <c r="B47585" i="5"/>
  <c r="B47586" i="5"/>
  <c r="B47587" i="5"/>
  <c r="B47588" i="5"/>
  <c r="B47589" i="5"/>
  <c r="B47590" i="5"/>
  <c r="B47591" i="5"/>
  <c r="B47592" i="5"/>
  <c r="B47593" i="5"/>
  <c r="B47594" i="5"/>
  <c r="B47595" i="5"/>
  <c r="B47596" i="5"/>
  <c r="B47597" i="5"/>
  <c r="B47598" i="5"/>
  <c r="B47599" i="5"/>
  <c r="B47600" i="5"/>
  <c r="B47601" i="5"/>
  <c r="B47602" i="5"/>
  <c r="B47603" i="5"/>
  <c r="B47604" i="5"/>
  <c r="B47605" i="5"/>
  <c r="B47606" i="5"/>
  <c r="B47607" i="5"/>
  <c r="B47608" i="5"/>
  <c r="B47609" i="5"/>
  <c r="B47610" i="5"/>
  <c r="B47611" i="5"/>
  <c r="B47612" i="5"/>
  <c r="B47613" i="5"/>
  <c r="B47614" i="5"/>
  <c r="B47615" i="5"/>
  <c r="B47616" i="5"/>
  <c r="B47617" i="5"/>
  <c r="B47618" i="5"/>
  <c r="B47619" i="5"/>
  <c r="B47620" i="5"/>
  <c r="B47621" i="5"/>
  <c r="B47622" i="5"/>
  <c r="B47623" i="5"/>
  <c r="B47624" i="5"/>
  <c r="B47625" i="5"/>
  <c r="B47626" i="5"/>
  <c r="B47627" i="5"/>
  <c r="B47628" i="5"/>
  <c r="B47629" i="5"/>
  <c r="B47630" i="5"/>
  <c r="B47631" i="5"/>
  <c r="B47632" i="5"/>
  <c r="B47633" i="5"/>
  <c r="B47634" i="5"/>
  <c r="B47635" i="5"/>
  <c r="B47636" i="5"/>
  <c r="B47637" i="5"/>
  <c r="B47638" i="5"/>
  <c r="B47639" i="5"/>
  <c r="B47640" i="5"/>
  <c r="B47641" i="5"/>
  <c r="B47642" i="5"/>
  <c r="B47643" i="5"/>
  <c r="B47644" i="5"/>
  <c r="B47645" i="5"/>
  <c r="B47646" i="5"/>
  <c r="B47647" i="5"/>
  <c r="B47648" i="5"/>
  <c r="B47649" i="5"/>
  <c r="B47650" i="5"/>
  <c r="B47651" i="5"/>
  <c r="B47652" i="5"/>
  <c r="B47653" i="5"/>
  <c r="B47654" i="5"/>
  <c r="B47655" i="5"/>
  <c r="B47656" i="5"/>
  <c r="B47657" i="5"/>
  <c r="B47658" i="5"/>
  <c r="B47659" i="5"/>
  <c r="B47660" i="5"/>
  <c r="B47661" i="5"/>
  <c r="B47662" i="5"/>
  <c r="B47663" i="5"/>
  <c r="B47664" i="5"/>
  <c r="B47665" i="5"/>
  <c r="B47666" i="5"/>
  <c r="B47667" i="5"/>
  <c r="B47668" i="5"/>
  <c r="B47669" i="5"/>
  <c r="B47670" i="5"/>
  <c r="B47671" i="5"/>
  <c r="B47672" i="5"/>
  <c r="B47673" i="5"/>
  <c r="B47674" i="5"/>
  <c r="B47675" i="5"/>
  <c r="B47676" i="5"/>
  <c r="B47677" i="5"/>
  <c r="B47678" i="5"/>
  <c r="B47679" i="5"/>
  <c r="B47680" i="5"/>
  <c r="B47681" i="5"/>
  <c r="B47682" i="5"/>
  <c r="B47683" i="5"/>
  <c r="B47684" i="5"/>
  <c r="B47685" i="5"/>
  <c r="B47686" i="5"/>
  <c r="B47687" i="5"/>
  <c r="B47688" i="5"/>
  <c r="B47689" i="5"/>
  <c r="B47690" i="5"/>
  <c r="B47691" i="5"/>
  <c r="B47692" i="5"/>
  <c r="B47693" i="5"/>
  <c r="B47694" i="5"/>
  <c r="B47695" i="5"/>
  <c r="B47696" i="5"/>
  <c r="B47697" i="5"/>
  <c r="B47698" i="5"/>
  <c r="B47699" i="5"/>
  <c r="B47700" i="5"/>
  <c r="B47701" i="5"/>
  <c r="B47702" i="5"/>
  <c r="B47703" i="5"/>
  <c r="B47704" i="5"/>
  <c r="B47705" i="5"/>
  <c r="B47706" i="5"/>
  <c r="B47707" i="5"/>
  <c r="B47708" i="5"/>
  <c r="B47709" i="5"/>
  <c r="B47710" i="5"/>
  <c r="B47711" i="5"/>
  <c r="B47712" i="5"/>
  <c r="B47713" i="5"/>
  <c r="B47714" i="5"/>
  <c r="B47715" i="5"/>
  <c r="B47716" i="5"/>
  <c r="B47717" i="5"/>
  <c r="B47718" i="5"/>
  <c r="B47719" i="5"/>
  <c r="B47720" i="5"/>
  <c r="B47721" i="5"/>
  <c r="B47722" i="5"/>
  <c r="B47723" i="5"/>
  <c r="B47724" i="5"/>
  <c r="B47725" i="5"/>
  <c r="B47726" i="5"/>
  <c r="B47727" i="5"/>
  <c r="B47728" i="5"/>
  <c r="B47729" i="5"/>
  <c r="B47730" i="5"/>
  <c r="B47731" i="5"/>
  <c r="B47732" i="5"/>
  <c r="B47733" i="5"/>
  <c r="B47734" i="5"/>
  <c r="B47735" i="5"/>
  <c r="B47736" i="5"/>
  <c r="B47737" i="5"/>
  <c r="B47738" i="5"/>
  <c r="B47739" i="5"/>
  <c r="B47740" i="5"/>
  <c r="B47741" i="5"/>
  <c r="B47742" i="5"/>
  <c r="B47743" i="5"/>
  <c r="B47744" i="5"/>
  <c r="B47745" i="5"/>
  <c r="B47746" i="5"/>
  <c r="B47747" i="5"/>
  <c r="B47748" i="5"/>
  <c r="B47749" i="5"/>
  <c r="B47750" i="5"/>
  <c r="B47751" i="5"/>
  <c r="B47752" i="5"/>
  <c r="B47753" i="5"/>
  <c r="B47754" i="5"/>
  <c r="B47755" i="5"/>
  <c r="B47756" i="5"/>
  <c r="B47757" i="5"/>
  <c r="B47758" i="5"/>
  <c r="B47759" i="5"/>
  <c r="B47760" i="5"/>
  <c r="B47761" i="5"/>
  <c r="B47762" i="5"/>
  <c r="B47763" i="5"/>
  <c r="B47764" i="5"/>
  <c r="B47765" i="5"/>
  <c r="B47766" i="5"/>
  <c r="B47767" i="5"/>
  <c r="B47768" i="5"/>
  <c r="B47769" i="5"/>
  <c r="B47770" i="5"/>
  <c r="B47771" i="5"/>
  <c r="B47772" i="5"/>
  <c r="B47773" i="5"/>
  <c r="B47774" i="5"/>
  <c r="B47775" i="5"/>
  <c r="B47776" i="5"/>
  <c r="B47777" i="5"/>
  <c r="B47778" i="5"/>
  <c r="B47779" i="5"/>
  <c r="B47780" i="5"/>
  <c r="B47781" i="5"/>
  <c r="B47782" i="5"/>
  <c r="B47783" i="5"/>
  <c r="B47784" i="5"/>
  <c r="B47785" i="5"/>
  <c r="B47786" i="5"/>
  <c r="B47787" i="5"/>
  <c r="B47788" i="5"/>
  <c r="B47789" i="5"/>
  <c r="B47790" i="5"/>
  <c r="B47791" i="5"/>
  <c r="B47792" i="5"/>
  <c r="B47793" i="5"/>
  <c r="B47794" i="5"/>
  <c r="B47795" i="5"/>
  <c r="B47796" i="5"/>
  <c r="B47797" i="5"/>
  <c r="B47798" i="5"/>
  <c r="B47799" i="5"/>
  <c r="B47800" i="5"/>
  <c r="B47801" i="5"/>
  <c r="B47802" i="5"/>
  <c r="B47803" i="5"/>
  <c r="B47804" i="5"/>
  <c r="B47805" i="5"/>
  <c r="B47806" i="5"/>
  <c r="B47807" i="5"/>
  <c r="B47808" i="5"/>
  <c r="B47809" i="5"/>
  <c r="B47810" i="5"/>
  <c r="B47811" i="5"/>
  <c r="B47812" i="5"/>
  <c r="B47813" i="5"/>
  <c r="B47814" i="5"/>
  <c r="B47815" i="5"/>
  <c r="B47816" i="5"/>
  <c r="B47817" i="5"/>
  <c r="B47818" i="5"/>
  <c r="B47819" i="5"/>
  <c r="B47820" i="5"/>
  <c r="B47821" i="5"/>
  <c r="B47822" i="5"/>
  <c r="B47823" i="5"/>
  <c r="B47824" i="5"/>
  <c r="B47825" i="5"/>
  <c r="B47826" i="5"/>
  <c r="B47827" i="5"/>
  <c r="B47828" i="5"/>
  <c r="B47829" i="5"/>
  <c r="B47830" i="5"/>
  <c r="B47831" i="5"/>
  <c r="B47832" i="5"/>
  <c r="B47833" i="5"/>
  <c r="B47834" i="5"/>
  <c r="B47835" i="5"/>
  <c r="B47836" i="5"/>
  <c r="B47837" i="5"/>
  <c r="B47838" i="5"/>
  <c r="B47839" i="5"/>
  <c r="B47840" i="5"/>
  <c r="B47841" i="5"/>
  <c r="B47842" i="5"/>
  <c r="B47843" i="5"/>
  <c r="B47844" i="5"/>
  <c r="B47845" i="5"/>
  <c r="B47846" i="5"/>
  <c r="B47847" i="5"/>
  <c r="B47848" i="5"/>
  <c r="B47849" i="5"/>
  <c r="B47850" i="5"/>
  <c r="B47851" i="5"/>
  <c r="B47852" i="5"/>
  <c r="B47853" i="5"/>
  <c r="B47854" i="5"/>
  <c r="B47855" i="5"/>
  <c r="B47856" i="5"/>
  <c r="B47857" i="5"/>
  <c r="B47858" i="5"/>
  <c r="B47859" i="5"/>
  <c r="B47860" i="5"/>
  <c r="B47861" i="5"/>
  <c r="B47862" i="5"/>
  <c r="B47863" i="5"/>
  <c r="B47864" i="5"/>
  <c r="B47865" i="5"/>
  <c r="B47866" i="5"/>
  <c r="B47867" i="5"/>
  <c r="B47868" i="5"/>
  <c r="B47869" i="5"/>
  <c r="B47870" i="5"/>
  <c r="B47871" i="5"/>
  <c r="B47872" i="5"/>
  <c r="B47873" i="5"/>
  <c r="B47874" i="5"/>
  <c r="B47875" i="5"/>
  <c r="B47876" i="5"/>
  <c r="B47877" i="5"/>
  <c r="B47878" i="5"/>
  <c r="B47879" i="5"/>
  <c r="B47880" i="5"/>
  <c r="B47881" i="5"/>
  <c r="B47882" i="5"/>
  <c r="B47883" i="5"/>
  <c r="B47884" i="5"/>
  <c r="B47885" i="5"/>
  <c r="B47886" i="5"/>
  <c r="B47887" i="5"/>
  <c r="B47888" i="5"/>
  <c r="B47889" i="5"/>
  <c r="B47890" i="5"/>
  <c r="B47891" i="5"/>
  <c r="B47892" i="5"/>
  <c r="B47893" i="5"/>
  <c r="B47894" i="5"/>
  <c r="B47895" i="5"/>
  <c r="B47896" i="5"/>
  <c r="B47897" i="5"/>
  <c r="B47898" i="5"/>
  <c r="B47899" i="5"/>
  <c r="B47900" i="5"/>
  <c r="B47901" i="5"/>
  <c r="B47902" i="5"/>
  <c r="B47903" i="5"/>
  <c r="B47904" i="5"/>
  <c r="B47905" i="5"/>
  <c r="B47906" i="5"/>
  <c r="B47907" i="5"/>
  <c r="B47908" i="5"/>
  <c r="B47909" i="5"/>
  <c r="B47910" i="5"/>
  <c r="B47911" i="5"/>
  <c r="B47912" i="5"/>
  <c r="B47913" i="5"/>
  <c r="B47914" i="5"/>
  <c r="B47915" i="5"/>
  <c r="B47916" i="5"/>
  <c r="B47917" i="5"/>
  <c r="B47918" i="5"/>
  <c r="B47919" i="5"/>
  <c r="B47920" i="5"/>
  <c r="B47921" i="5"/>
  <c r="B47922" i="5"/>
  <c r="B47923" i="5"/>
  <c r="B47924" i="5"/>
  <c r="B47925" i="5"/>
  <c r="B47926" i="5"/>
  <c r="B47927" i="5"/>
  <c r="B47928" i="5"/>
  <c r="B47929" i="5"/>
  <c r="B47930" i="5"/>
  <c r="B47931" i="5"/>
  <c r="B47932" i="5"/>
  <c r="B47933" i="5"/>
  <c r="B47934" i="5"/>
  <c r="B47935" i="5"/>
  <c r="B47936" i="5"/>
  <c r="B47937" i="5"/>
  <c r="B47938" i="5"/>
  <c r="B47939" i="5"/>
  <c r="B47940" i="5"/>
  <c r="B47941" i="5"/>
  <c r="B47942" i="5"/>
  <c r="B47943" i="5"/>
  <c r="B47944" i="5"/>
  <c r="B47945" i="5"/>
  <c r="B47946" i="5"/>
  <c r="B47947" i="5"/>
  <c r="B47948" i="5"/>
  <c r="B47949" i="5"/>
  <c r="B47950" i="5"/>
  <c r="B47951" i="5"/>
  <c r="B47952" i="5"/>
  <c r="B47953" i="5"/>
  <c r="B47954" i="5"/>
  <c r="B47955" i="5"/>
  <c r="B47956" i="5"/>
  <c r="B47957" i="5"/>
  <c r="B47958" i="5"/>
  <c r="B47959" i="5"/>
  <c r="B47960" i="5"/>
  <c r="B47961" i="5"/>
  <c r="B47962" i="5"/>
  <c r="B47963" i="5"/>
  <c r="B47964" i="5"/>
  <c r="B47965" i="5"/>
  <c r="B47966" i="5"/>
  <c r="B47967" i="5"/>
  <c r="B47968" i="5"/>
  <c r="B47969" i="5"/>
  <c r="B47970" i="5"/>
  <c r="B47971" i="5"/>
  <c r="B47972" i="5"/>
  <c r="B47973" i="5"/>
  <c r="B47974" i="5"/>
  <c r="B47975" i="5"/>
  <c r="B47976" i="5"/>
  <c r="B47977" i="5"/>
  <c r="B47978" i="5"/>
  <c r="B47979" i="5"/>
  <c r="B47980" i="5"/>
  <c r="B47981" i="5"/>
  <c r="B47982" i="5"/>
  <c r="B47983" i="5"/>
  <c r="B47984" i="5"/>
  <c r="B47985" i="5"/>
  <c r="B47986" i="5"/>
  <c r="B47987" i="5"/>
  <c r="B47988" i="5"/>
  <c r="B47989" i="5"/>
  <c r="B47990" i="5"/>
  <c r="B47991" i="5"/>
  <c r="B47992" i="5"/>
  <c r="B47993" i="5"/>
  <c r="B47994" i="5"/>
  <c r="B47995" i="5"/>
  <c r="B47996" i="5"/>
  <c r="B47997" i="5"/>
  <c r="B47998" i="5"/>
  <c r="B47999" i="5"/>
  <c r="B48000" i="5"/>
  <c r="B48001" i="5"/>
  <c r="B48002" i="5"/>
  <c r="B48003" i="5"/>
  <c r="B48004" i="5"/>
  <c r="B48005" i="5"/>
  <c r="B48006" i="5"/>
  <c r="B48007" i="5"/>
  <c r="B48008" i="5"/>
  <c r="B48009" i="5"/>
  <c r="B48010" i="5"/>
  <c r="B48011" i="5"/>
  <c r="B48012" i="5"/>
  <c r="B48013" i="5"/>
  <c r="B48014" i="5"/>
  <c r="B48015" i="5"/>
  <c r="B48016" i="5"/>
  <c r="B48017" i="5"/>
  <c r="B48018" i="5"/>
  <c r="B48019" i="5"/>
  <c r="B48020" i="5"/>
  <c r="B48021" i="5"/>
  <c r="B48022" i="5"/>
  <c r="B48023" i="5"/>
  <c r="B48024" i="5"/>
  <c r="B48025" i="5"/>
  <c r="B48026" i="5"/>
  <c r="B48027" i="5"/>
  <c r="B48028" i="5"/>
  <c r="B48029" i="5"/>
  <c r="B48030" i="5"/>
  <c r="B48031" i="5"/>
  <c r="B48032" i="5"/>
  <c r="B48033" i="5"/>
  <c r="B48034" i="5"/>
  <c r="B48035" i="5"/>
  <c r="B48036" i="5"/>
  <c r="B48037" i="5"/>
  <c r="B48038" i="5"/>
  <c r="B48039" i="5"/>
  <c r="B48040" i="5"/>
  <c r="B48041" i="5"/>
  <c r="B48042" i="5"/>
  <c r="B48043" i="5"/>
  <c r="B48044" i="5"/>
  <c r="B48045" i="5"/>
  <c r="B48046" i="5"/>
  <c r="B48047" i="5"/>
  <c r="B48048" i="5"/>
  <c r="B48049" i="5"/>
  <c r="B48050" i="5"/>
  <c r="B48051" i="5"/>
  <c r="B48052" i="5"/>
  <c r="B48053" i="5"/>
  <c r="B48054" i="5"/>
  <c r="B48055" i="5"/>
  <c r="B48056" i="5"/>
  <c r="B48057" i="5"/>
  <c r="B48058" i="5"/>
  <c r="B48059" i="5"/>
  <c r="B48060" i="5"/>
  <c r="B48061" i="5"/>
  <c r="B48062" i="5"/>
  <c r="B48063" i="5"/>
  <c r="B48064" i="5"/>
  <c r="B48065" i="5"/>
  <c r="B48066" i="5"/>
  <c r="B48067" i="5"/>
  <c r="B48068" i="5"/>
  <c r="B48069" i="5"/>
  <c r="B48070" i="5"/>
  <c r="B48071" i="5"/>
  <c r="B48072" i="5"/>
  <c r="B48073" i="5"/>
  <c r="B48074" i="5"/>
  <c r="B48075" i="5"/>
  <c r="B48076" i="5"/>
  <c r="B48077" i="5"/>
  <c r="B48078" i="5"/>
  <c r="B48079" i="5"/>
  <c r="B48080" i="5"/>
  <c r="B48081" i="5"/>
  <c r="B48082" i="5"/>
  <c r="B48083" i="5"/>
  <c r="B48084" i="5"/>
  <c r="B48085" i="5"/>
  <c r="B48086" i="5"/>
  <c r="B48087" i="5"/>
  <c r="B48088" i="5"/>
  <c r="B48089" i="5"/>
  <c r="B48090" i="5"/>
  <c r="B48091" i="5"/>
  <c r="B48092" i="5"/>
  <c r="B48093" i="5"/>
  <c r="B48094" i="5"/>
  <c r="B48095" i="5"/>
  <c r="B48096" i="5"/>
  <c r="B48097" i="5"/>
  <c r="B48098" i="5"/>
  <c r="B48099" i="5"/>
  <c r="B48100" i="5"/>
  <c r="B48101" i="5"/>
  <c r="B48102" i="5"/>
  <c r="B48103" i="5"/>
  <c r="B48104" i="5"/>
  <c r="B48105" i="5"/>
  <c r="B48106" i="5"/>
  <c r="B48107" i="5"/>
  <c r="B48108" i="5"/>
  <c r="B48109" i="5"/>
  <c r="B48110" i="5"/>
  <c r="B48111" i="5"/>
  <c r="B48112" i="5"/>
  <c r="B48113" i="5"/>
  <c r="B48114" i="5"/>
  <c r="B48115" i="5"/>
  <c r="B48116" i="5"/>
  <c r="B48117" i="5"/>
  <c r="B48118" i="5"/>
  <c r="B48119" i="5"/>
  <c r="B48120" i="5"/>
  <c r="B48121" i="5"/>
  <c r="B48122" i="5"/>
  <c r="B48123" i="5"/>
  <c r="B48124" i="5"/>
  <c r="B48125" i="5"/>
  <c r="B48126" i="5"/>
  <c r="B48127" i="5"/>
  <c r="B48128" i="5"/>
  <c r="B48129" i="5"/>
  <c r="B48130" i="5"/>
  <c r="B48131" i="5"/>
  <c r="B48132" i="5"/>
  <c r="B48133" i="5"/>
  <c r="B48134" i="5"/>
  <c r="B48135" i="5"/>
  <c r="B48136" i="5"/>
  <c r="B48137" i="5"/>
  <c r="B48138" i="5"/>
  <c r="B48139" i="5"/>
  <c r="B48140" i="5"/>
  <c r="B48141" i="5"/>
  <c r="B48142" i="5"/>
  <c r="B48143" i="5"/>
  <c r="B48144" i="5"/>
  <c r="B48145" i="5"/>
  <c r="B48146" i="5"/>
  <c r="B48147" i="5"/>
  <c r="B48148" i="5"/>
  <c r="B48149" i="5"/>
  <c r="B48150" i="5"/>
  <c r="B48151" i="5"/>
  <c r="B48152" i="5"/>
  <c r="B48153" i="5"/>
  <c r="B48154" i="5"/>
  <c r="B48155" i="5"/>
  <c r="B48156" i="5"/>
  <c r="B48157" i="5"/>
  <c r="B48158" i="5"/>
  <c r="B48159" i="5"/>
  <c r="B48160" i="5"/>
  <c r="B48161" i="5"/>
  <c r="B48162" i="5"/>
  <c r="B48163" i="5"/>
  <c r="B48164" i="5"/>
  <c r="B48165" i="5"/>
  <c r="B48166" i="5"/>
  <c r="B48167" i="5"/>
  <c r="B48168" i="5"/>
  <c r="B48169" i="5"/>
  <c r="B48170" i="5"/>
  <c r="B48171" i="5"/>
  <c r="B48172" i="5"/>
  <c r="B48173" i="5"/>
  <c r="B48174" i="5"/>
  <c r="B48175" i="5"/>
  <c r="B48176" i="5"/>
  <c r="B48177" i="5"/>
  <c r="B48178" i="5"/>
  <c r="B48179" i="5"/>
  <c r="B48180" i="5"/>
  <c r="B48181" i="5"/>
  <c r="B48182" i="5"/>
  <c r="B48183" i="5"/>
  <c r="B48184" i="5"/>
  <c r="B48185" i="5"/>
  <c r="B48186" i="5"/>
  <c r="B48187" i="5"/>
  <c r="B48188" i="5"/>
  <c r="B48189" i="5"/>
  <c r="B48190" i="5"/>
  <c r="B48191" i="5"/>
  <c r="B48192" i="5"/>
  <c r="B48193" i="5"/>
  <c r="B48194" i="5"/>
  <c r="B48195" i="5"/>
  <c r="B48196" i="5"/>
  <c r="B48197" i="5"/>
  <c r="B48198" i="5"/>
  <c r="B48199" i="5"/>
  <c r="B48200" i="5"/>
  <c r="B48201" i="5"/>
  <c r="B48202" i="5"/>
  <c r="B48203" i="5"/>
  <c r="B48204" i="5"/>
  <c r="B48205" i="5"/>
  <c r="B48206" i="5"/>
  <c r="B48207" i="5"/>
  <c r="B48208" i="5"/>
  <c r="B48209" i="5"/>
  <c r="B48210" i="5"/>
  <c r="B48211" i="5"/>
  <c r="B48212" i="5"/>
  <c r="B48213" i="5"/>
  <c r="B48214" i="5"/>
  <c r="B48215" i="5"/>
  <c r="B48216" i="5"/>
  <c r="B48217" i="5"/>
  <c r="B48218" i="5"/>
  <c r="B48219" i="5"/>
  <c r="B48220" i="5"/>
  <c r="B48221" i="5"/>
  <c r="B48222" i="5"/>
  <c r="B48223" i="5"/>
  <c r="B48224" i="5"/>
  <c r="B48225" i="5"/>
  <c r="B48226" i="5"/>
  <c r="B48227" i="5"/>
  <c r="B48228" i="5"/>
  <c r="B48229" i="5"/>
  <c r="B48230" i="5"/>
  <c r="B48231" i="5"/>
  <c r="B48232" i="5"/>
  <c r="B48233" i="5"/>
  <c r="B48234" i="5"/>
  <c r="B48235" i="5"/>
  <c r="B48236" i="5"/>
  <c r="B48237" i="5"/>
  <c r="B48238" i="5"/>
  <c r="B48239" i="5"/>
  <c r="B48240" i="5"/>
  <c r="B48241" i="5"/>
  <c r="B48242" i="5"/>
  <c r="B48243" i="5"/>
  <c r="B48244" i="5"/>
  <c r="B48245" i="5"/>
  <c r="B48246" i="5"/>
  <c r="B48247" i="5"/>
  <c r="B48248" i="5"/>
  <c r="B48249" i="5"/>
  <c r="B48250" i="5"/>
  <c r="B48251" i="5"/>
  <c r="B48252" i="5"/>
  <c r="B48253" i="5"/>
  <c r="B48254" i="5"/>
  <c r="B48255" i="5"/>
  <c r="B48256" i="5"/>
  <c r="B48257" i="5"/>
  <c r="B48258" i="5"/>
  <c r="B48259" i="5"/>
  <c r="B48260" i="5"/>
  <c r="B48261" i="5"/>
  <c r="B48262" i="5"/>
  <c r="B48263" i="5"/>
  <c r="B48264" i="5"/>
  <c r="B48265" i="5"/>
  <c r="B48266" i="5"/>
  <c r="B48267" i="5"/>
  <c r="B48268" i="5"/>
  <c r="B48269" i="5"/>
  <c r="B48270" i="5"/>
  <c r="B48271" i="5"/>
  <c r="B48272" i="5"/>
  <c r="B48273" i="5"/>
  <c r="B48274" i="5"/>
  <c r="B48275" i="5"/>
  <c r="B48276" i="5"/>
  <c r="B48277" i="5"/>
  <c r="B48278" i="5"/>
  <c r="B48279" i="5"/>
  <c r="B48280" i="5"/>
  <c r="B48281" i="5"/>
  <c r="B48282" i="5"/>
  <c r="B48283" i="5"/>
  <c r="B48284" i="5"/>
  <c r="B48285" i="5"/>
  <c r="B48286" i="5"/>
  <c r="B48287" i="5"/>
  <c r="B48288" i="5"/>
  <c r="B48289" i="5"/>
  <c r="B48290" i="5"/>
  <c r="B48291" i="5"/>
  <c r="B48292" i="5"/>
  <c r="B48293" i="5"/>
  <c r="B48294" i="5"/>
  <c r="B48295" i="5"/>
  <c r="B48296" i="5"/>
  <c r="B48297" i="5"/>
  <c r="B48298" i="5"/>
  <c r="B48299" i="5"/>
  <c r="B48300" i="5"/>
  <c r="B48301" i="5"/>
  <c r="B48302" i="5"/>
  <c r="B48303" i="5"/>
  <c r="B48304" i="5"/>
  <c r="B48305" i="5"/>
  <c r="B48306" i="5"/>
  <c r="B48307" i="5"/>
  <c r="B48308" i="5"/>
  <c r="B48309" i="5"/>
  <c r="B48310" i="5"/>
  <c r="B48311" i="5"/>
  <c r="B48312" i="5"/>
  <c r="B48313" i="5"/>
  <c r="B48314" i="5"/>
  <c r="B48315" i="5"/>
  <c r="B48316" i="5"/>
  <c r="B48317" i="5"/>
  <c r="B48318" i="5"/>
  <c r="B48319" i="5"/>
  <c r="B48320" i="5"/>
  <c r="B48321" i="5"/>
  <c r="B48322" i="5"/>
  <c r="B48323" i="5"/>
  <c r="B48324" i="5"/>
  <c r="B48325" i="5"/>
  <c r="B48326" i="5"/>
  <c r="B48327" i="5"/>
  <c r="B48328" i="5"/>
  <c r="B48329" i="5"/>
  <c r="B48330" i="5"/>
  <c r="B48331" i="5"/>
  <c r="B48332" i="5"/>
  <c r="B48333" i="5"/>
  <c r="B48334" i="5"/>
  <c r="B48335" i="5"/>
  <c r="B48336" i="5"/>
  <c r="B48337" i="5"/>
  <c r="B48338" i="5"/>
  <c r="B48339" i="5"/>
  <c r="B48340" i="5"/>
  <c r="B48341" i="5"/>
  <c r="B48342" i="5"/>
  <c r="B48343" i="5"/>
  <c r="B48344" i="5"/>
  <c r="B48345" i="5"/>
  <c r="B48346" i="5"/>
  <c r="B48347" i="5"/>
  <c r="B48348" i="5"/>
  <c r="B48349" i="5"/>
  <c r="B48350" i="5"/>
  <c r="B48351" i="5"/>
  <c r="B48352" i="5"/>
  <c r="B48353" i="5"/>
  <c r="B48354" i="5"/>
  <c r="B48355" i="5"/>
  <c r="B48356" i="5"/>
  <c r="B48357" i="5"/>
  <c r="B48358" i="5"/>
  <c r="B48359" i="5"/>
  <c r="B48360" i="5"/>
  <c r="B48361" i="5"/>
  <c r="B48362" i="5"/>
  <c r="B48363" i="5"/>
  <c r="B48364" i="5"/>
  <c r="B48365" i="5"/>
  <c r="B48366" i="5"/>
  <c r="B48367" i="5"/>
  <c r="B48368" i="5"/>
  <c r="B48369" i="5"/>
  <c r="B48370" i="5"/>
  <c r="B48371" i="5"/>
  <c r="B48372" i="5"/>
  <c r="B48373" i="5"/>
  <c r="B48374" i="5"/>
  <c r="B48375" i="5"/>
  <c r="B48376" i="5"/>
  <c r="B48377" i="5"/>
  <c r="B48378" i="5"/>
  <c r="B48379" i="5"/>
  <c r="B48380" i="5"/>
  <c r="B48381" i="5"/>
  <c r="B48382" i="5"/>
  <c r="B48383" i="5"/>
  <c r="B48384" i="5"/>
  <c r="B48385" i="5"/>
  <c r="B48386" i="5"/>
  <c r="B48387" i="5"/>
  <c r="B48388" i="5"/>
  <c r="B48389" i="5"/>
  <c r="B48390" i="5"/>
  <c r="B48391" i="5"/>
  <c r="B48392" i="5"/>
  <c r="B48393" i="5"/>
  <c r="B48394" i="5"/>
  <c r="B48395" i="5"/>
  <c r="B48396" i="5"/>
  <c r="B48397" i="5"/>
  <c r="B48398" i="5"/>
  <c r="B48399" i="5"/>
  <c r="B48400" i="5"/>
  <c r="B48401" i="5"/>
  <c r="B48402" i="5"/>
  <c r="B48403" i="5"/>
  <c r="B48404" i="5"/>
  <c r="B48405" i="5"/>
  <c r="B48406" i="5"/>
  <c r="B48407" i="5"/>
  <c r="B48408" i="5"/>
  <c r="B48409" i="5"/>
  <c r="B48410" i="5"/>
  <c r="B48411" i="5"/>
  <c r="B48412" i="5"/>
  <c r="B48413" i="5"/>
  <c r="B48414" i="5"/>
  <c r="B48415" i="5"/>
  <c r="B48416" i="5"/>
  <c r="B48417" i="5"/>
  <c r="B48418" i="5"/>
  <c r="B48419" i="5"/>
  <c r="B48420" i="5"/>
  <c r="B48421" i="5"/>
  <c r="B48422" i="5"/>
  <c r="B48423" i="5"/>
  <c r="B48424" i="5"/>
  <c r="B48425" i="5"/>
  <c r="B48426" i="5"/>
  <c r="B48427" i="5"/>
  <c r="B48428" i="5"/>
  <c r="B48429" i="5"/>
  <c r="B48430" i="5"/>
  <c r="B48431" i="5"/>
  <c r="B48432" i="5"/>
  <c r="B48433" i="5"/>
  <c r="B48434" i="5"/>
  <c r="B48435" i="5"/>
  <c r="B48436" i="5"/>
  <c r="B48437" i="5"/>
  <c r="B48438" i="5"/>
  <c r="B48439" i="5"/>
  <c r="B48440" i="5"/>
  <c r="B48441" i="5"/>
  <c r="B48442" i="5"/>
  <c r="B48443" i="5"/>
  <c r="B48444" i="5"/>
  <c r="B48445" i="5"/>
  <c r="B48446" i="5"/>
  <c r="B48447" i="5"/>
  <c r="B48448" i="5"/>
  <c r="B48449" i="5"/>
  <c r="B48450" i="5"/>
  <c r="B48451" i="5"/>
  <c r="B48452" i="5"/>
  <c r="B48453" i="5"/>
  <c r="B48454" i="5"/>
  <c r="B48455" i="5"/>
  <c r="B48456" i="5"/>
  <c r="B48457" i="5"/>
  <c r="B48458" i="5"/>
  <c r="B48459" i="5"/>
  <c r="B48460" i="5"/>
  <c r="B48461" i="5"/>
  <c r="B48462" i="5"/>
  <c r="B48463" i="5"/>
  <c r="B48464" i="5"/>
  <c r="B48465" i="5"/>
  <c r="B48466" i="5"/>
  <c r="B48467" i="5"/>
  <c r="B48468" i="5"/>
  <c r="B48469" i="5"/>
  <c r="B48470" i="5"/>
  <c r="B48471" i="5"/>
  <c r="B48472" i="5"/>
  <c r="B48473" i="5"/>
  <c r="B48474" i="5"/>
  <c r="B48475" i="5"/>
  <c r="B48476" i="5"/>
  <c r="B48477" i="5"/>
  <c r="B48478" i="5"/>
  <c r="B48479" i="5"/>
  <c r="B48480" i="5"/>
  <c r="B48481" i="5"/>
  <c r="B48482" i="5"/>
  <c r="B48483" i="5"/>
  <c r="B48484" i="5"/>
  <c r="B48485" i="5"/>
  <c r="B48486" i="5"/>
  <c r="B48487" i="5"/>
  <c r="B48488" i="5"/>
  <c r="B48489" i="5"/>
  <c r="B48490" i="5"/>
  <c r="B48491" i="5"/>
  <c r="B48492" i="5"/>
  <c r="B48493" i="5"/>
  <c r="B48494" i="5"/>
  <c r="B48495" i="5"/>
  <c r="B48496" i="5"/>
  <c r="B48497" i="5"/>
  <c r="B48498" i="5"/>
  <c r="B48499" i="5"/>
  <c r="B48500" i="5"/>
  <c r="B48501" i="5"/>
  <c r="B48502" i="5"/>
  <c r="B48503" i="5"/>
  <c r="B48504" i="5"/>
  <c r="B48505" i="5"/>
  <c r="B48506" i="5"/>
  <c r="B48507" i="5"/>
  <c r="B48508" i="5"/>
  <c r="B48509" i="5"/>
  <c r="B48510" i="5"/>
  <c r="B48511" i="5"/>
  <c r="B48512" i="5"/>
  <c r="B48513" i="5"/>
  <c r="B48514" i="5"/>
  <c r="B48515" i="5"/>
  <c r="B48516" i="5"/>
  <c r="B48517" i="5"/>
  <c r="B48518" i="5"/>
  <c r="B48519" i="5"/>
  <c r="B48520" i="5"/>
  <c r="B48521" i="5"/>
  <c r="B48522" i="5"/>
  <c r="B48523" i="5"/>
  <c r="B48524" i="5"/>
  <c r="B48525" i="5"/>
  <c r="B48526" i="5"/>
  <c r="B48527" i="5"/>
  <c r="B48528" i="5"/>
  <c r="B48529" i="5"/>
  <c r="B48530" i="5"/>
  <c r="B48531" i="5"/>
  <c r="B48532" i="5"/>
  <c r="B48533" i="5"/>
  <c r="B48534" i="5"/>
  <c r="B48535" i="5"/>
  <c r="B48536" i="5"/>
  <c r="B48537" i="5"/>
  <c r="B48538" i="5"/>
  <c r="B48539" i="5"/>
  <c r="B48540" i="5"/>
  <c r="B48541" i="5"/>
  <c r="B48542" i="5"/>
  <c r="B48543" i="5"/>
  <c r="B48544" i="5"/>
  <c r="B48545" i="5"/>
  <c r="B48546" i="5"/>
  <c r="B48547" i="5"/>
  <c r="B48548" i="5"/>
  <c r="B48549" i="5"/>
  <c r="B48550" i="5"/>
  <c r="B48551" i="5"/>
  <c r="B48552" i="5"/>
  <c r="B48553" i="5"/>
  <c r="B48554" i="5"/>
  <c r="B48555" i="5"/>
  <c r="B48556" i="5"/>
  <c r="B48557" i="5"/>
  <c r="B48558" i="5"/>
  <c r="B48559" i="5"/>
  <c r="B48560" i="5"/>
  <c r="B48561" i="5"/>
  <c r="B48562" i="5"/>
  <c r="B48563" i="5"/>
  <c r="B48564" i="5"/>
  <c r="B48565" i="5"/>
  <c r="B48566" i="5"/>
  <c r="B48567" i="5"/>
  <c r="B48568" i="5"/>
  <c r="B48569" i="5"/>
  <c r="B48570" i="5"/>
  <c r="B48571" i="5"/>
  <c r="B48572" i="5"/>
  <c r="B48573" i="5"/>
  <c r="B48574" i="5"/>
  <c r="B48575" i="5"/>
  <c r="B48576" i="5"/>
  <c r="B48577" i="5"/>
  <c r="B48578" i="5"/>
  <c r="B48579" i="5"/>
  <c r="B48580" i="5"/>
  <c r="B48581" i="5"/>
  <c r="B48582" i="5"/>
  <c r="B48583" i="5"/>
  <c r="B48584" i="5"/>
  <c r="B48585" i="5"/>
  <c r="B48586" i="5"/>
  <c r="B48587" i="5"/>
  <c r="B48588" i="5"/>
  <c r="B48589" i="5"/>
  <c r="B48590" i="5"/>
  <c r="B48591" i="5"/>
  <c r="B48592" i="5"/>
  <c r="B48593" i="5"/>
  <c r="B48594" i="5"/>
  <c r="B48595" i="5"/>
  <c r="B48596" i="5"/>
  <c r="B48597" i="5"/>
  <c r="B48598" i="5"/>
  <c r="B48599" i="5"/>
  <c r="B48600" i="5"/>
  <c r="B48601" i="5"/>
  <c r="B48602" i="5"/>
  <c r="B48603" i="5"/>
  <c r="B48604" i="5"/>
  <c r="B48605" i="5"/>
  <c r="B48606" i="5"/>
  <c r="B48607" i="5"/>
  <c r="B48608" i="5"/>
  <c r="B48609" i="5"/>
  <c r="B48610" i="5"/>
  <c r="B48611" i="5"/>
  <c r="B48612" i="5"/>
  <c r="B48613" i="5"/>
  <c r="B48614" i="5"/>
  <c r="B48615" i="5"/>
  <c r="B48616" i="5"/>
  <c r="B48617" i="5"/>
  <c r="B48618" i="5"/>
  <c r="B48619" i="5"/>
  <c r="B48620" i="5"/>
  <c r="B48621" i="5"/>
  <c r="B48622" i="5"/>
  <c r="B48623" i="5"/>
  <c r="B48624" i="5"/>
  <c r="B48625" i="5"/>
  <c r="B48626" i="5"/>
  <c r="B48627" i="5"/>
  <c r="B48628" i="5"/>
  <c r="B48629" i="5"/>
  <c r="B48630" i="5"/>
  <c r="B48631" i="5"/>
  <c r="B48632" i="5"/>
  <c r="B48633" i="5"/>
  <c r="B48634" i="5"/>
  <c r="B48635" i="5"/>
  <c r="B48636" i="5"/>
  <c r="B48637" i="5"/>
  <c r="B48638" i="5"/>
  <c r="B48639" i="5"/>
  <c r="B48640" i="5"/>
  <c r="B48641" i="5"/>
  <c r="B48642" i="5"/>
  <c r="B48643" i="5"/>
  <c r="B48644" i="5"/>
  <c r="B48645" i="5"/>
  <c r="B48646" i="5"/>
  <c r="B48647" i="5"/>
  <c r="B48648" i="5"/>
  <c r="B48649" i="5"/>
  <c r="B48650" i="5"/>
  <c r="B48651" i="5"/>
  <c r="B48652" i="5"/>
  <c r="B48653" i="5"/>
  <c r="B48654" i="5"/>
  <c r="B48655" i="5"/>
  <c r="B48656" i="5"/>
  <c r="B48657" i="5"/>
  <c r="B48658" i="5"/>
  <c r="B48659" i="5"/>
  <c r="B48660" i="5"/>
  <c r="B48661" i="5"/>
  <c r="B48662" i="5"/>
  <c r="B48663" i="5"/>
  <c r="B48664" i="5"/>
  <c r="B48665" i="5"/>
  <c r="B48666" i="5"/>
  <c r="B48667" i="5"/>
  <c r="B48668" i="5"/>
  <c r="B48669" i="5"/>
  <c r="B48670" i="5"/>
  <c r="B48671" i="5"/>
  <c r="B48672" i="5"/>
  <c r="B48673" i="5"/>
  <c r="B48674" i="5"/>
  <c r="B48675" i="5"/>
  <c r="B48676" i="5"/>
  <c r="B48677" i="5"/>
  <c r="B48678" i="5"/>
  <c r="B48679" i="5"/>
  <c r="B48680" i="5"/>
  <c r="B48681" i="5"/>
  <c r="B48682" i="5"/>
  <c r="B48683" i="5"/>
  <c r="B48684" i="5"/>
  <c r="B48685" i="5"/>
  <c r="B48686" i="5"/>
  <c r="B48687" i="5"/>
  <c r="B48688" i="5"/>
  <c r="B48689" i="5"/>
  <c r="B48690" i="5"/>
  <c r="B48691" i="5"/>
  <c r="B48692" i="5"/>
  <c r="B48693" i="5"/>
  <c r="B48694" i="5"/>
  <c r="B48695" i="5"/>
  <c r="B48696" i="5"/>
  <c r="B48697" i="5"/>
  <c r="B48698" i="5"/>
  <c r="B48699" i="5"/>
  <c r="B48700" i="5"/>
  <c r="B48701" i="5"/>
  <c r="B48702" i="5"/>
  <c r="B48703" i="5"/>
  <c r="B48704" i="5"/>
  <c r="B48705" i="5"/>
  <c r="B48706" i="5"/>
  <c r="B48707" i="5"/>
  <c r="B48708" i="5"/>
  <c r="B48709" i="5"/>
  <c r="B48710" i="5"/>
  <c r="B48711" i="5"/>
  <c r="B48712" i="5"/>
  <c r="B48713" i="5"/>
  <c r="B48714" i="5"/>
  <c r="B48715" i="5"/>
  <c r="B48716" i="5"/>
  <c r="B48717" i="5"/>
  <c r="B48718" i="5"/>
  <c r="B48719" i="5"/>
  <c r="B48720" i="5"/>
  <c r="B48721" i="5"/>
  <c r="B48722" i="5"/>
  <c r="B48723" i="5"/>
  <c r="B48724" i="5"/>
  <c r="B48725" i="5"/>
  <c r="B48726" i="5"/>
  <c r="B48727" i="5"/>
  <c r="B48728" i="5"/>
  <c r="B48729" i="5"/>
  <c r="B48730" i="5"/>
  <c r="B48731" i="5"/>
  <c r="B48732" i="5"/>
  <c r="B48733" i="5"/>
  <c r="B48734" i="5"/>
  <c r="B48735" i="5"/>
  <c r="B48736" i="5"/>
  <c r="B48737" i="5"/>
  <c r="B48738" i="5"/>
  <c r="B48739" i="5"/>
  <c r="B48740" i="5"/>
  <c r="B48741" i="5"/>
  <c r="B48742" i="5"/>
  <c r="B48743" i="5"/>
  <c r="B48744" i="5"/>
  <c r="B48745" i="5"/>
  <c r="B48746" i="5"/>
  <c r="B48747" i="5"/>
  <c r="B48748" i="5"/>
  <c r="B48749" i="5"/>
  <c r="B48750" i="5"/>
  <c r="B48751" i="5"/>
  <c r="B48752" i="5"/>
  <c r="B48753" i="5"/>
  <c r="B48754" i="5"/>
  <c r="B48755" i="5"/>
  <c r="B48756" i="5"/>
  <c r="B48757" i="5"/>
  <c r="B48758" i="5"/>
  <c r="B48759" i="5"/>
  <c r="B48760" i="5"/>
  <c r="B48761" i="5"/>
  <c r="B48762" i="5"/>
  <c r="B48763" i="5"/>
  <c r="B48764" i="5"/>
  <c r="B48765" i="5"/>
  <c r="B48766" i="5"/>
  <c r="B48767" i="5"/>
  <c r="B48768" i="5"/>
  <c r="B48769" i="5"/>
  <c r="B48770" i="5"/>
  <c r="B48771" i="5"/>
  <c r="B48772" i="5"/>
  <c r="B48773" i="5"/>
  <c r="B48774" i="5"/>
  <c r="B48775" i="5"/>
  <c r="B48776" i="5"/>
  <c r="B48777" i="5"/>
  <c r="B48778" i="5"/>
  <c r="B48779" i="5"/>
  <c r="B48780" i="5"/>
  <c r="B48781" i="5"/>
  <c r="B48782" i="5"/>
  <c r="B48783" i="5"/>
  <c r="B48784" i="5"/>
  <c r="B48785" i="5"/>
  <c r="B48786" i="5"/>
  <c r="B48787" i="5"/>
  <c r="B48788" i="5"/>
  <c r="B48789" i="5"/>
  <c r="B48790" i="5"/>
  <c r="B48791" i="5"/>
  <c r="B48792" i="5"/>
  <c r="B48793" i="5"/>
  <c r="B48794" i="5"/>
  <c r="B48795" i="5"/>
  <c r="B48796" i="5"/>
  <c r="B48797" i="5"/>
  <c r="B48798" i="5"/>
  <c r="B48799" i="5"/>
  <c r="B48800" i="5"/>
  <c r="B48801" i="5"/>
  <c r="B48802" i="5"/>
  <c r="B48803" i="5"/>
  <c r="B48804" i="5"/>
  <c r="B48805" i="5"/>
  <c r="B48806" i="5"/>
  <c r="B48807" i="5"/>
  <c r="B48808" i="5"/>
  <c r="B48809" i="5"/>
  <c r="B48810" i="5"/>
  <c r="B48811" i="5"/>
  <c r="B48812" i="5"/>
  <c r="B48813" i="5"/>
  <c r="B48814" i="5"/>
  <c r="B48815" i="5"/>
  <c r="B48816" i="5"/>
  <c r="B48817" i="5"/>
  <c r="B48818" i="5"/>
  <c r="B48819" i="5"/>
  <c r="B48820" i="5"/>
  <c r="B48821" i="5"/>
  <c r="B48822" i="5"/>
  <c r="B48823" i="5"/>
  <c r="B48824" i="5"/>
  <c r="B48825" i="5"/>
  <c r="B48826" i="5"/>
  <c r="B48827" i="5"/>
  <c r="B48828" i="5"/>
  <c r="B48829" i="5"/>
  <c r="B48830" i="5"/>
  <c r="B48831" i="5"/>
  <c r="B48832" i="5"/>
  <c r="B48833" i="5"/>
  <c r="B48834" i="5"/>
  <c r="B48835" i="5"/>
  <c r="B48836" i="5"/>
  <c r="B48837" i="5"/>
  <c r="B48838" i="5"/>
  <c r="B48839" i="5"/>
  <c r="B48840" i="5"/>
  <c r="B48841" i="5"/>
  <c r="B48842" i="5"/>
  <c r="B48843" i="5"/>
  <c r="B48844" i="5"/>
  <c r="B48845" i="5"/>
  <c r="B48846" i="5"/>
  <c r="B48847" i="5"/>
  <c r="B48848" i="5"/>
  <c r="B48849" i="5"/>
  <c r="B48850" i="5"/>
  <c r="B48851" i="5"/>
  <c r="B48852" i="5"/>
  <c r="B48853" i="5"/>
  <c r="B48854" i="5"/>
  <c r="B48855" i="5"/>
  <c r="B48856" i="5"/>
  <c r="B48857" i="5"/>
  <c r="B48858" i="5"/>
  <c r="B48859" i="5"/>
  <c r="B48860" i="5"/>
  <c r="B48861" i="5"/>
  <c r="B48862" i="5"/>
  <c r="B48863" i="5"/>
  <c r="B48864" i="5"/>
  <c r="B48865" i="5"/>
  <c r="B48866" i="5"/>
  <c r="B48867" i="5"/>
  <c r="B48868" i="5"/>
  <c r="B48869" i="5"/>
  <c r="B48870" i="5"/>
  <c r="B48871" i="5"/>
  <c r="B48872" i="5"/>
  <c r="B48873" i="5"/>
  <c r="B48874" i="5"/>
  <c r="B48875" i="5"/>
  <c r="B48876" i="5"/>
  <c r="B48877" i="5"/>
  <c r="B48878" i="5"/>
  <c r="B48879" i="5"/>
  <c r="B48880" i="5"/>
  <c r="B48881" i="5"/>
  <c r="B48882" i="5"/>
  <c r="B48883" i="5"/>
  <c r="B48884" i="5"/>
  <c r="B48885" i="5"/>
  <c r="B48886" i="5"/>
  <c r="B48887" i="5"/>
  <c r="B48888" i="5"/>
  <c r="B48889" i="5"/>
  <c r="B48890" i="5"/>
  <c r="B48891" i="5"/>
  <c r="B48892" i="5"/>
  <c r="B48893" i="5"/>
  <c r="B48894" i="5"/>
  <c r="B48895" i="5"/>
  <c r="B48896" i="5"/>
  <c r="B48897" i="5"/>
  <c r="B48898" i="5"/>
  <c r="B48899" i="5"/>
  <c r="B48900" i="5"/>
  <c r="B48901" i="5"/>
  <c r="B48902" i="5"/>
  <c r="B48903" i="5"/>
  <c r="B48904" i="5"/>
  <c r="B48905" i="5"/>
  <c r="B48906" i="5"/>
  <c r="B48907" i="5"/>
  <c r="B48908" i="5"/>
  <c r="B48909" i="5"/>
  <c r="B48910" i="5"/>
  <c r="B48911" i="5"/>
  <c r="B48912" i="5"/>
  <c r="B48913" i="5"/>
  <c r="B48914" i="5"/>
  <c r="B48915" i="5"/>
  <c r="B48916" i="5"/>
  <c r="B48917" i="5"/>
  <c r="B48918" i="5"/>
  <c r="B48919" i="5"/>
  <c r="B48920" i="5"/>
  <c r="B48921" i="5"/>
  <c r="B48922" i="5"/>
  <c r="B48923" i="5"/>
  <c r="B48924" i="5"/>
  <c r="B48925" i="5"/>
  <c r="B48926" i="5"/>
  <c r="B48927" i="5"/>
  <c r="B48928" i="5"/>
  <c r="B48929" i="5"/>
  <c r="B48930" i="5"/>
  <c r="B48931" i="5"/>
  <c r="B48932" i="5"/>
  <c r="B48933" i="5"/>
  <c r="B48934" i="5"/>
  <c r="B48935" i="5"/>
  <c r="B48936" i="5"/>
  <c r="B48937" i="5"/>
  <c r="B48938" i="5"/>
  <c r="B48939" i="5"/>
  <c r="B48940" i="5"/>
  <c r="B48941" i="5"/>
  <c r="B48942" i="5"/>
  <c r="B48943" i="5"/>
  <c r="B48944" i="5"/>
  <c r="B48945" i="5"/>
  <c r="B48946" i="5"/>
  <c r="B48947" i="5"/>
  <c r="B48948" i="5"/>
  <c r="B48949" i="5"/>
  <c r="B48950" i="5"/>
  <c r="B48951" i="5"/>
  <c r="B48952" i="5"/>
  <c r="B48953" i="5"/>
  <c r="B48954" i="5"/>
  <c r="B48955" i="5"/>
  <c r="B48956" i="5"/>
  <c r="B48957" i="5"/>
  <c r="B48958" i="5"/>
  <c r="B48959" i="5"/>
  <c r="B48960" i="5"/>
  <c r="B48961" i="5"/>
  <c r="B48962" i="5"/>
  <c r="B48963" i="5"/>
  <c r="B48964" i="5"/>
  <c r="B48965" i="5"/>
  <c r="B48966" i="5"/>
  <c r="B48967" i="5"/>
  <c r="B48968" i="5"/>
  <c r="B48969" i="5"/>
  <c r="B48970" i="5"/>
  <c r="B48971" i="5"/>
  <c r="B48972" i="5"/>
  <c r="B48973" i="5"/>
  <c r="B48974" i="5"/>
  <c r="B48975" i="5"/>
  <c r="B48976" i="5"/>
  <c r="B48977" i="5"/>
  <c r="B48978" i="5"/>
  <c r="B48979" i="5"/>
  <c r="B48980" i="5"/>
  <c r="B48981" i="5"/>
  <c r="B48982" i="5"/>
  <c r="B48983" i="5"/>
  <c r="B48984" i="5"/>
  <c r="B48985" i="5"/>
  <c r="B48986" i="5"/>
  <c r="B48987" i="5"/>
  <c r="B48988" i="5"/>
  <c r="B48989" i="5"/>
  <c r="B48990" i="5"/>
  <c r="B48991" i="5"/>
  <c r="B48992" i="5"/>
  <c r="B48993" i="5"/>
  <c r="B48994" i="5"/>
  <c r="B48995" i="5"/>
  <c r="B48996" i="5"/>
  <c r="B48997" i="5"/>
  <c r="B48998" i="5"/>
  <c r="B48999" i="5"/>
  <c r="B49000" i="5"/>
  <c r="B49001" i="5"/>
  <c r="B49002" i="5"/>
  <c r="B49003" i="5"/>
  <c r="B49004" i="5"/>
  <c r="B49005" i="5"/>
  <c r="B49006" i="5"/>
  <c r="B49007" i="5"/>
  <c r="B49008" i="5"/>
  <c r="B49009" i="5"/>
  <c r="B49010" i="5"/>
  <c r="B49011" i="5"/>
  <c r="B49012" i="5"/>
  <c r="B49013" i="5"/>
  <c r="B49014" i="5"/>
  <c r="B49015" i="5"/>
  <c r="B49016" i="5"/>
  <c r="B49017" i="5"/>
  <c r="B49018" i="5"/>
  <c r="B49019" i="5"/>
  <c r="B49020" i="5"/>
  <c r="B49021" i="5"/>
  <c r="B49022" i="5"/>
  <c r="B49023" i="5"/>
  <c r="B49024" i="5"/>
  <c r="B49025" i="5"/>
  <c r="B49026" i="5"/>
  <c r="B49027" i="5"/>
  <c r="B49028" i="5"/>
  <c r="B49029" i="5"/>
  <c r="B49030" i="5"/>
  <c r="B49031" i="5"/>
  <c r="B49032" i="5"/>
  <c r="B49033" i="5"/>
  <c r="B49034" i="5"/>
  <c r="B49035" i="5"/>
  <c r="B49036" i="5"/>
  <c r="B49037" i="5"/>
  <c r="B49038" i="5"/>
  <c r="B49039" i="5"/>
  <c r="B49040" i="5"/>
  <c r="B49041" i="5"/>
  <c r="B49042" i="5"/>
  <c r="B49043" i="5"/>
  <c r="B49044" i="5"/>
  <c r="B49045" i="5"/>
  <c r="B49046" i="5"/>
  <c r="B49047" i="5"/>
  <c r="B49048" i="5"/>
  <c r="B49049" i="5"/>
  <c r="B49050" i="5"/>
  <c r="B49051" i="5"/>
  <c r="B49052" i="5"/>
  <c r="B49053" i="5"/>
  <c r="B49054" i="5"/>
  <c r="B49055" i="5"/>
  <c r="B49056" i="5"/>
  <c r="B49057" i="5"/>
  <c r="B49058" i="5"/>
  <c r="B49059" i="5"/>
  <c r="B49060" i="5"/>
  <c r="B49061" i="5"/>
  <c r="B49062" i="5"/>
  <c r="B49063" i="5"/>
  <c r="B49064" i="5"/>
  <c r="B49065" i="5"/>
  <c r="B49066" i="5"/>
  <c r="B49067" i="5"/>
  <c r="B49068" i="5"/>
  <c r="B49069" i="5"/>
  <c r="B49070" i="5"/>
  <c r="B49071" i="5"/>
  <c r="B49072" i="5"/>
  <c r="B49073" i="5"/>
  <c r="B49074" i="5"/>
  <c r="B49075" i="5"/>
  <c r="B49076" i="5"/>
  <c r="B49077" i="5"/>
  <c r="B49078" i="5"/>
  <c r="B49079" i="5"/>
  <c r="B49080" i="5"/>
  <c r="B49081" i="5"/>
  <c r="B49082" i="5"/>
  <c r="B49083" i="5"/>
  <c r="B49084" i="5"/>
  <c r="B49085" i="5"/>
  <c r="B49086" i="5"/>
  <c r="B49087" i="5"/>
  <c r="B49088" i="5"/>
  <c r="B49089" i="5"/>
  <c r="B49090" i="5"/>
  <c r="B49091" i="5"/>
  <c r="B49092" i="5"/>
  <c r="B49093" i="5"/>
  <c r="B49094" i="5"/>
  <c r="B49095" i="5"/>
  <c r="B49096" i="5"/>
  <c r="B49097" i="5"/>
  <c r="B49098" i="5"/>
  <c r="B49099" i="5"/>
  <c r="B49100" i="5"/>
  <c r="B49101" i="5"/>
  <c r="B49102" i="5"/>
  <c r="B49103" i="5"/>
  <c r="B49104" i="5"/>
  <c r="B49105" i="5"/>
  <c r="B49106" i="5"/>
  <c r="B49107" i="5"/>
  <c r="B49108" i="5"/>
  <c r="B49109" i="5"/>
  <c r="B49110" i="5"/>
  <c r="B49111" i="5"/>
  <c r="B49112" i="5"/>
  <c r="B49113" i="5"/>
  <c r="B49114" i="5"/>
  <c r="B49115" i="5"/>
  <c r="B49116" i="5"/>
  <c r="B49117" i="5"/>
  <c r="B49118" i="5"/>
  <c r="B49119" i="5"/>
  <c r="B49120" i="5"/>
  <c r="B49121" i="5"/>
  <c r="B49122" i="5"/>
  <c r="B49123" i="5"/>
  <c r="B49124" i="5"/>
  <c r="B49125" i="5"/>
  <c r="B49126" i="5"/>
  <c r="B49127" i="5"/>
  <c r="B49128" i="5"/>
  <c r="B49129" i="5"/>
  <c r="B49130" i="5"/>
  <c r="B49131" i="5"/>
  <c r="B49132" i="5"/>
  <c r="B49133" i="5"/>
  <c r="B49134" i="5"/>
  <c r="B49135" i="5"/>
  <c r="B49136" i="5"/>
  <c r="B49137" i="5"/>
  <c r="B49138" i="5"/>
  <c r="B49139" i="5"/>
  <c r="B49140" i="5"/>
  <c r="B49141" i="5"/>
  <c r="B49142" i="5"/>
  <c r="B49143" i="5"/>
  <c r="B49144" i="5"/>
  <c r="B49145" i="5"/>
  <c r="B49146" i="5"/>
  <c r="B49147" i="5"/>
  <c r="B49148" i="5"/>
  <c r="B49149" i="5"/>
  <c r="B49150" i="5"/>
  <c r="B49151" i="5"/>
  <c r="B49152" i="5"/>
  <c r="B49153" i="5"/>
  <c r="B49154" i="5"/>
  <c r="B49155" i="5"/>
  <c r="B49156" i="5"/>
  <c r="B49157" i="5"/>
  <c r="B49158" i="5"/>
  <c r="B49159" i="5"/>
  <c r="B49160" i="5"/>
  <c r="B49161" i="5"/>
  <c r="B49162" i="5"/>
  <c r="B49163" i="5"/>
  <c r="B49164" i="5"/>
  <c r="B49165" i="5"/>
  <c r="B49166" i="5"/>
  <c r="B49167" i="5"/>
  <c r="B49168" i="5"/>
  <c r="B49169" i="5"/>
  <c r="B49170" i="5"/>
  <c r="B49171" i="5"/>
  <c r="B49172" i="5"/>
  <c r="B49173" i="5"/>
  <c r="B49174" i="5"/>
  <c r="B49175" i="5"/>
  <c r="B49176" i="5"/>
  <c r="B49177" i="5"/>
  <c r="B49178" i="5"/>
  <c r="B49179" i="5"/>
  <c r="B49180" i="5"/>
  <c r="B49181" i="5"/>
  <c r="B49182" i="5"/>
  <c r="B49183" i="5"/>
  <c r="B49184" i="5"/>
  <c r="B49185" i="5"/>
  <c r="B49186" i="5"/>
  <c r="B49187" i="5"/>
  <c r="B49188" i="5"/>
  <c r="B49189" i="5"/>
  <c r="B49190" i="5"/>
  <c r="B49191" i="5"/>
  <c r="B49192" i="5"/>
  <c r="B49193" i="5"/>
  <c r="B49194" i="5"/>
  <c r="B49195" i="5"/>
  <c r="B49196" i="5"/>
  <c r="B49197" i="5"/>
  <c r="B49198" i="5"/>
  <c r="B49199" i="5"/>
  <c r="B49200" i="5"/>
  <c r="B49201" i="5"/>
  <c r="B49202" i="5"/>
  <c r="B49203" i="5"/>
  <c r="B49204" i="5"/>
  <c r="B49205" i="5"/>
  <c r="B49206" i="5"/>
  <c r="B49207" i="5"/>
  <c r="B49208" i="5"/>
  <c r="B49209" i="5"/>
  <c r="B49210" i="5"/>
  <c r="B49211" i="5"/>
  <c r="B49212" i="5"/>
  <c r="B49213" i="5"/>
  <c r="B49214" i="5"/>
  <c r="B49215" i="5"/>
  <c r="B49216" i="5"/>
  <c r="B49217" i="5"/>
  <c r="B49218" i="5"/>
  <c r="B49219" i="5"/>
  <c r="B49220" i="5"/>
  <c r="B49221" i="5"/>
  <c r="B49222" i="5"/>
  <c r="B49223" i="5"/>
  <c r="B49224" i="5"/>
  <c r="B49225" i="5"/>
  <c r="B49226" i="5"/>
  <c r="B49227" i="5"/>
  <c r="B49228" i="5"/>
  <c r="B49229" i="5"/>
  <c r="B49230" i="5"/>
  <c r="B49231" i="5"/>
  <c r="B49232" i="5"/>
  <c r="B49233" i="5"/>
  <c r="B49234" i="5"/>
  <c r="B49235" i="5"/>
  <c r="B49236" i="5"/>
  <c r="B49237" i="5"/>
  <c r="B49238" i="5"/>
  <c r="B49239" i="5"/>
  <c r="B49240" i="5"/>
  <c r="B49241" i="5"/>
  <c r="B49242" i="5"/>
  <c r="B49243" i="5"/>
  <c r="B49244" i="5"/>
  <c r="B49245" i="5"/>
  <c r="B49246" i="5"/>
  <c r="B49247" i="5"/>
  <c r="B49248" i="5"/>
  <c r="B49249" i="5"/>
  <c r="B49250" i="5"/>
  <c r="B49251" i="5"/>
  <c r="B49252" i="5"/>
  <c r="B49253" i="5"/>
  <c r="B49254" i="5"/>
  <c r="B49255" i="5"/>
  <c r="B49256" i="5"/>
  <c r="B49257" i="5"/>
  <c r="B49258" i="5"/>
  <c r="B49259" i="5"/>
  <c r="B49260" i="5"/>
  <c r="B49261" i="5"/>
  <c r="B49262" i="5"/>
  <c r="B49263" i="5"/>
  <c r="B49264" i="5"/>
  <c r="B49265" i="5"/>
  <c r="B49266" i="5"/>
  <c r="B49267" i="5"/>
  <c r="B49268" i="5"/>
  <c r="B49269" i="5"/>
  <c r="B49270" i="5"/>
  <c r="B49271" i="5"/>
  <c r="B49272" i="5"/>
  <c r="B49273" i="5"/>
  <c r="B49274" i="5"/>
  <c r="B49275" i="5"/>
  <c r="B49276" i="5"/>
  <c r="B49277" i="5"/>
  <c r="B49278" i="5"/>
  <c r="B49279" i="5"/>
  <c r="B49280" i="5"/>
  <c r="B49281" i="5"/>
  <c r="B49282" i="5"/>
  <c r="B49283" i="5"/>
  <c r="B49284" i="5"/>
  <c r="B49285" i="5"/>
  <c r="B49286" i="5"/>
  <c r="B49287" i="5"/>
  <c r="B49288" i="5"/>
  <c r="B49289" i="5"/>
  <c r="B49290" i="5"/>
  <c r="B49291" i="5"/>
  <c r="B49292" i="5"/>
  <c r="B49293" i="5"/>
  <c r="B49294" i="5"/>
  <c r="B49295" i="5"/>
  <c r="B49296" i="5"/>
  <c r="B49297" i="5"/>
  <c r="B49298" i="5"/>
  <c r="B49299" i="5"/>
  <c r="B49300" i="5"/>
  <c r="B49301" i="5"/>
  <c r="B49302" i="5"/>
  <c r="B49303" i="5"/>
  <c r="B49304" i="5"/>
  <c r="B49305" i="5"/>
  <c r="B49306" i="5"/>
  <c r="B49307" i="5"/>
  <c r="B49308" i="5"/>
  <c r="B49309" i="5"/>
  <c r="B49310" i="5"/>
  <c r="B49311" i="5"/>
  <c r="B49312" i="5"/>
  <c r="B49313" i="5"/>
  <c r="B49314" i="5"/>
  <c r="B49315" i="5"/>
  <c r="B49316" i="5"/>
  <c r="B49317" i="5"/>
  <c r="B49318" i="5"/>
  <c r="B49319" i="5"/>
  <c r="B49320" i="5"/>
  <c r="B49321" i="5"/>
  <c r="B49322" i="5"/>
  <c r="B49323" i="5"/>
  <c r="B49324" i="5"/>
  <c r="B49325" i="5"/>
  <c r="B49326" i="5"/>
  <c r="B49327" i="5"/>
  <c r="B49328" i="5"/>
  <c r="B49329" i="5"/>
  <c r="B49330" i="5"/>
  <c r="B49331" i="5"/>
  <c r="B49332" i="5"/>
  <c r="B49333" i="5"/>
  <c r="B49334" i="5"/>
  <c r="B49335" i="5"/>
  <c r="B49336" i="5"/>
  <c r="B49337" i="5"/>
  <c r="B49338" i="5"/>
  <c r="B49339" i="5"/>
  <c r="B49340" i="5"/>
  <c r="B49341" i="5"/>
  <c r="B49342" i="5"/>
  <c r="B49343" i="5"/>
  <c r="B49344" i="5"/>
  <c r="B49345" i="5"/>
  <c r="B49346" i="5"/>
  <c r="B49347" i="5"/>
  <c r="B49348" i="5"/>
  <c r="B49349" i="5"/>
  <c r="B49350" i="5"/>
  <c r="B49351" i="5"/>
  <c r="B49352" i="5"/>
  <c r="B49353" i="5"/>
  <c r="B49354" i="5"/>
  <c r="B49355" i="5"/>
  <c r="B49356" i="5"/>
  <c r="B49357" i="5"/>
  <c r="B49358" i="5"/>
  <c r="B49359" i="5"/>
  <c r="B49360" i="5"/>
  <c r="B49361" i="5"/>
  <c r="B49362" i="5"/>
  <c r="B49363" i="5"/>
  <c r="B49364" i="5"/>
  <c r="B49365" i="5"/>
  <c r="B49366" i="5"/>
  <c r="B49367" i="5"/>
  <c r="B49368" i="5"/>
  <c r="B49369" i="5"/>
  <c r="B49370" i="5"/>
  <c r="B49371" i="5"/>
  <c r="B49372" i="5"/>
  <c r="B49373" i="5"/>
  <c r="B49374" i="5"/>
  <c r="B49375" i="5"/>
  <c r="B49376" i="5"/>
  <c r="B49377" i="5"/>
  <c r="B49378" i="5"/>
  <c r="B49379" i="5"/>
  <c r="B49380" i="5"/>
  <c r="B49381" i="5"/>
  <c r="B49382" i="5"/>
  <c r="B49383" i="5"/>
  <c r="B49384" i="5"/>
  <c r="B49385" i="5"/>
  <c r="B49386" i="5"/>
  <c r="B49387" i="5"/>
  <c r="B49388" i="5"/>
  <c r="B49389" i="5"/>
  <c r="B49390" i="5"/>
  <c r="B49391" i="5"/>
  <c r="B49392" i="5"/>
  <c r="B49393" i="5"/>
  <c r="B49394" i="5"/>
  <c r="B49395" i="5"/>
  <c r="B49396" i="5"/>
  <c r="B49397" i="5"/>
  <c r="B49398" i="5"/>
  <c r="B49399" i="5"/>
  <c r="B49400" i="5"/>
  <c r="B49401" i="5"/>
  <c r="B49402" i="5"/>
  <c r="B49403" i="5"/>
  <c r="B49404" i="5"/>
  <c r="B49405" i="5"/>
  <c r="B49406" i="5"/>
  <c r="B49407" i="5"/>
  <c r="B49408" i="5"/>
  <c r="B49409" i="5"/>
  <c r="B49410" i="5"/>
  <c r="B49411" i="5"/>
  <c r="B49412" i="5"/>
  <c r="B49413" i="5"/>
  <c r="B49414" i="5"/>
  <c r="B49415" i="5"/>
  <c r="B49416" i="5"/>
  <c r="B49417" i="5"/>
  <c r="B49418" i="5"/>
  <c r="B49419" i="5"/>
  <c r="B49420" i="5"/>
  <c r="B49421" i="5"/>
  <c r="B49422" i="5"/>
  <c r="B49423" i="5"/>
  <c r="B49424" i="5"/>
  <c r="B49425" i="5"/>
  <c r="B49426" i="5"/>
  <c r="B49427" i="5"/>
  <c r="B49428" i="5"/>
  <c r="B49429" i="5"/>
  <c r="B49430" i="5"/>
  <c r="B49431" i="5"/>
  <c r="B49432" i="5"/>
  <c r="B49433" i="5"/>
  <c r="B49434" i="5"/>
  <c r="B49435" i="5"/>
  <c r="B49436" i="5"/>
  <c r="B49437" i="5"/>
  <c r="B49438" i="5"/>
  <c r="B49439" i="5"/>
  <c r="B49440" i="5"/>
  <c r="B49441" i="5"/>
  <c r="B49442" i="5"/>
  <c r="B49443" i="5"/>
  <c r="B49444" i="5"/>
  <c r="B49445" i="5"/>
  <c r="B49446" i="5"/>
  <c r="B49447" i="5"/>
  <c r="B49448" i="5"/>
  <c r="B49449" i="5"/>
  <c r="B49450" i="5"/>
  <c r="B49451" i="5"/>
  <c r="B49452" i="5"/>
  <c r="B49453" i="5"/>
  <c r="B49454" i="5"/>
  <c r="B49455" i="5"/>
  <c r="B49456" i="5"/>
  <c r="B49457" i="5"/>
  <c r="B49458" i="5"/>
  <c r="B49459" i="5"/>
  <c r="B49460" i="5"/>
  <c r="B49461" i="5"/>
  <c r="B49462" i="5"/>
  <c r="B49463" i="5"/>
  <c r="B49464" i="5"/>
  <c r="B49465" i="5"/>
  <c r="B49466" i="5"/>
  <c r="B49467" i="5"/>
  <c r="B49468" i="5"/>
  <c r="B49469" i="5"/>
  <c r="B49470" i="5"/>
  <c r="B49471" i="5"/>
  <c r="B49472" i="5"/>
  <c r="B49473" i="5"/>
  <c r="B49474" i="5"/>
  <c r="B49475" i="5"/>
  <c r="B49476" i="5"/>
  <c r="B49477" i="5"/>
  <c r="B49478" i="5"/>
  <c r="B49479" i="5"/>
  <c r="B49480" i="5"/>
  <c r="B49481" i="5"/>
  <c r="B49482" i="5"/>
  <c r="B49483" i="5"/>
  <c r="B49484" i="5"/>
  <c r="B49485" i="5"/>
  <c r="B49486" i="5"/>
  <c r="B49487" i="5"/>
  <c r="B49488" i="5"/>
  <c r="B49489" i="5"/>
  <c r="B49490" i="5"/>
  <c r="B49491" i="5"/>
  <c r="B49492" i="5"/>
  <c r="B49493" i="5"/>
  <c r="B49494" i="5"/>
  <c r="B49495" i="5"/>
  <c r="B49496" i="5"/>
  <c r="B49497" i="5"/>
  <c r="B49498" i="5"/>
  <c r="B49499" i="5"/>
  <c r="B49500" i="5"/>
  <c r="B49501" i="5"/>
  <c r="B49502" i="5"/>
  <c r="B49503" i="5"/>
  <c r="B49504" i="5"/>
  <c r="B49505" i="5"/>
  <c r="B49506" i="5"/>
  <c r="B49507" i="5"/>
  <c r="B49508" i="5"/>
  <c r="B49509" i="5"/>
  <c r="B49510" i="5"/>
  <c r="B49511" i="5"/>
  <c r="B49512" i="5"/>
  <c r="B49513" i="5"/>
  <c r="B49514" i="5"/>
  <c r="B49515" i="5"/>
  <c r="B49516" i="5"/>
  <c r="B49517" i="5"/>
  <c r="B49518" i="5"/>
  <c r="B49519" i="5"/>
  <c r="B49520" i="5"/>
  <c r="B49521" i="5"/>
  <c r="B49522" i="5"/>
  <c r="B49523" i="5"/>
  <c r="B49524" i="5"/>
  <c r="B49525" i="5"/>
  <c r="B49526" i="5"/>
  <c r="B49527" i="5"/>
  <c r="B49528" i="5"/>
  <c r="B49529" i="5"/>
  <c r="B49530" i="5"/>
  <c r="B49531" i="5"/>
  <c r="B49532" i="5"/>
  <c r="B49533" i="5"/>
  <c r="B49534" i="5"/>
  <c r="B49535" i="5"/>
  <c r="B49536" i="5"/>
  <c r="B49537" i="5"/>
  <c r="B49538" i="5"/>
  <c r="B49539" i="5"/>
  <c r="B49540" i="5"/>
  <c r="B49541" i="5"/>
  <c r="B49542" i="5"/>
  <c r="B49543" i="5"/>
  <c r="B49544" i="5"/>
  <c r="B49545" i="5"/>
  <c r="B49546" i="5"/>
  <c r="B49547" i="5"/>
  <c r="B49548" i="5"/>
  <c r="B49549" i="5"/>
  <c r="B49550" i="5"/>
  <c r="B49551" i="5"/>
  <c r="B49552" i="5"/>
  <c r="B49553" i="5"/>
  <c r="B49554" i="5"/>
  <c r="B49555" i="5"/>
  <c r="B49556" i="5"/>
  <c r="B49557" i="5"/>
  <c r="B49558" i="5"/>
  <c r="B49559" i="5"/>
  <c r="B49560" i="5"/>
  <c r="B49561" i="5"/>
  <c r="B49562" i="5"/>
  <c r="B49563" i="5"/>
  <c r="B49564" i="5"/>
  <c r="B49565" i="5"/>
  <c r="B49566" i="5"/>
  <c r="B49567" i="5"/>
  <c r="B49568" i="5"/>
  <c r="B49569" i="5"/>
  <c r="B49570" i="5"/>
  <c r="B49571" i="5"/>
  <c r="B49572" i="5"/>
  <c r="B49573" i="5"/>
  <c r="B49574" i="5"/>
  <c r="B49575" i="5"/>
  <c r="B49576" i="5"/>
  <c r="B49577" i="5"/>
  <c r="B49578" i="5"/>
  <c r="B49579" i="5"/>
  <c r="B49580" i="5"/>
  <c r="B49581" i="5"/>
  <c r="B49582" i="5"/>
  <c r="B49583" i="5"/>
  <c r="B49584" i="5"/>
  <c r="B49585" i="5"/>
  <c r="B49586" i="5"/>
  <c r="B49587" i="5"/>
  <c r="B49588" i="5"/>
  <c r="B49589" i="5"/>
  <c r="B49590" i="5"/>
  <c r="B49591" i="5"/>
  <c r="B49592" i="5"/>
  <c r="B49593" i="5"/>
  <c r="B49594" i="5"/>
  <c r="B49595" i="5"/>
  <c r="B49596" i="5"/>
  <c r="B49597" i="5"/>
  <c r="B49598" i="5"/>
  <c r="B49599" i="5"/>
  <c r="B49600" i="5"/>
  <c r="B49601" i="5"/>
  <c r="B49602" i="5"/>
  <c r="B49603" i="5"/>
  <c r="B49604" i="5"/>
  <c r="B49605" i="5"/>
  <c r="B49606" i="5"/>
  <c r="B49607" i="5"/>
  <c r="B49608" i="5"/>
  <c r="B49609" i="5"/>
  <c r="B49610" i="5"/>
  <c r="B49611" i="5"/>
  <c r="B49612" i="5"/>
  <c r="B49613" i="5"/>
  <c r="B49614" i="5"/>
  <c r="B49615" i="5"/>
  <c r="B49616" i="5"/>
  <c r="B49617" i="5"/>
  <c r="B49618" i="5"/>
  <c r="B49619" i="5"/>
  <c r="B49620" i="5"/>
  <c r="B49621" i="5"/>
  <c r="B49622" i="5"/>
  <c r="B49623" i="5"/>
  <c r="B49624" i="5"/>
  <c r="B49625" i="5"/>
  <c r="B49626" i="5"/>
  <c r="B49627" i="5"/>
  <c r="B49628" i="5"/>
  <c r="B49629" i="5"/>
  <c r="B49630" i="5"/>
  <c r="B49631" i="5"/>
  <c r="B49632" i="5"/>
  <c r="B49633" i="5"/>
  <c r="B49634" i="5"/>
  <c r="B49635" i="5"/>
  <c r="B49636" i="5"/>
  <c r="B49637" i="5"/>
  <c r="B49638" i="5"/>
  <c r="B49639" i="5"/>
  <c r="B49640" i="5"/>
  <c r="B49641" i="5"/>
  <c r="B49642" i="5"/>
  <c r="B49643" i="5"/>
  <c r="B49644" i="5"/>
  <c r="B49645" i="5"/>
  <c r="B49646" i="5"/>
  <c r="B49647" i="5"/>
  <c r="B49648" i="5"/>
  <c r="B49649" i="5"/>
  <c r="B49650" i="5"/>
  <c r="B49651" i="5"/>
  <c r="B49652" i="5"/>
  <c r="B49653" i="5"/>
  <c r="B49654" i="5"/>
  <c r="B49655" i="5"/>
  <c r="B49656" i="5"/>
  <c r="B49657" i="5"/>
  <c r="B49658" i="5"/>
  <c r="B49659" i="5"/>
  <c r="B49660" i="5"/>
  <c r="B49661" i="5"/>
  <c r="B49662" i="5"/>
  <c r="B49663" i="5"/>
  <c r="B49664" i="5"/>
  <c r="B49665" i="5"/>
  <c r="B49666" i="5"/>
  <c r="B49667" i="5"/>
  <c r="B49668" i="5"/>
  <c r="B49669" i="5"/>
  <c r="B49670" i="5"/>
  <c r="B49671" i="5"/>
  <c r="B49672" i="5"/>
  <c r="B49673" i="5"/>
  <c r="B49674" i="5"/>
  <c r="B49675" i="5"/>
  <c r="B49676" i="5"/>
  <c r="B49677" i="5"/>
  <c r="B49678" i="5"/>
  <c r="B49679" i="5"/>
  <c r="B49680" i="5"/>
  <c r="B49681" i="5"/>
  <c r="B49682" i="5"/>
  <c r="B49683" i="5"/>
  <c r="B49684" i="5"/>
  <c r="B49685" i="5"/>
  <c r="B49686" i="5"/>
  <c r="B49687" i="5"/>
  <c r="B49688" i="5"/>
  <c r="B49689" i="5"/>
  <c r="B49690" i="5"/>
  <c r="B49691" i="5"/>
  <c r="B49692" i="5"/>
  <c r="B49693" i="5"/>
  <c r="B49694" i="5"/>
  <c r="B49695" i="5"/>
  <c r="B49696" i="5"/>
  <c r="B49697" i="5"/>
  <c r="B49698" i="5"/>
  <c r="B49699" i="5"/>
  <c r="B49700" i="5"/>
  <c r="B49701" i="5"/>
  <c r="B49702" i="5"/>
  <c r="B49703" i="5"/>
  <c r="B49704" i="5"/>
  <c r="B49705" i="5"/>
  <c r="B49706" i="5"/>
  <c r="B49707" i="5"/>
  <c r="B49708" i="5"/>
  <c r="B49709" i="5"/>
  <c r="B49710" i="5"/>
  <c r="B49711" i="5"/>
  <c r="B49712" i="5"/>
  <c r="B49713" i="5"/>
  <c r="B49714" i="5"/>
  <c r="B49715" i="5"/>
  <c r="B49716" i="5"/>
  <c r="B49717" i="5"/>
  <c r="B49718" i="5"/>
  <c r="B49719" i="5"/>
  <c r="B49720" i="5"/>
  <c r="B49721" i="5"/>
  <c r="B49722" i="5"/>
  <c r="B49723" i="5"/>
  <c r="B49724" i="5"/>
  <c r="B49725" i="5"/>
  <c r="B49726" i="5"/>
  <c r="B49727" i="5"/>
  <c r="B49728" i="5"/>
  <c r="B49729" i="5"/>
  <c r="B49730" i="5"/>
  <c r="B49731" i="5"/>
  <c r="B49732" i="5"/>
  <c r="B49733" i="5"/>
  <c r="B49734" i="5"/>
  <c r="B49735" i="5"/>
  <c r="B49736" i="5"/>
  <c r="B49737" i="5"/>
  <c r="B49738" i="5"/>
  <c r="B49739" i="5"/>
  <c r="B49740" i="5"/>
  <c r="B49741" i="5"/>
  <c r="B49742" i="5"/>
  <c r="B49743" i="5"/>
  <c r="B49744" i="5"/>
  <c r="B49745" i="5"/>
  <c r="B49746" i="5"/>
  <c r="B49747" i="5"/>
  <c r="B49748" i="5"/>
  <c r="B49749" i="5"/>
  <c r="B49750" i="5"/>
  <c r="B49751" i="5"/>
  <c r="B49752" i="5"/>
  <c r="B49753" i="5"/>
  <c r="B49754" i="5"/>
  <c r="B49755" i="5"/>
  <c r="B49756" i="5"/>
  <c r="B49757" i="5"/>
  <c r="B49758" i="5"/>
  <c r="B49759" i="5"/>
  <c r="B49760" i="5"/>
  <c r="B49761" i="5"/>
  <c r="B49762" i="5"/>
  <c r="B49763" i="5"/>
  <c r="B49764" i="5"/>
  <c r="B49765" i="5"/>
  <c r="B49766" i="5"/>
  <c r="B49767" i="5"/>
  <c r="B49768" i="5"/>
  <c r="B49769" i="5"/>
  <c r="B49770" i="5"/>
  <c r="B49771" i="5"/>
  <c r="B49772" i="5"/>
  <c r="B49773" i="5"/>
  <c r="B49774" i="5"/>
  <c r="B49775" i="5"/>
  <c r="B49776" i="5"/>
  <c r="B49777" i="5"/>
  <c r="B49778" i="5"/>
  <c r="B49779" i="5"/>
  <c r="B49780" i="5"/>
  <c r="B49781" i="5"/>
  <c r="B49782" i="5"/>
  <c r="B49783" i="5"/>
  <c r="B49784" i="5"/>
  <c r="B49785" i="5"/>
  <c r="B49786" i="5"/>
  <c r="B49787" i="5"/>
  <c r="B49788" i="5"/>
  <c r="B49789" i="5"/>
  <c r="B49790" i="5"/>
  <c r="B49791" i="5"/>
  <c r="B49792" i="5"/>
  <c r="B49793" i="5"/>
  <c r="B49794" i="5"/>
  <c r="B49795" i="5"/>
  <c r="B49796" i="5"/>
  <c r="B49797" i="5"/>
  <c r="B49798" i="5"/>
  <c r="B49799" i="5"/>
  <c r="B49800" i="5"/>
  <c r="B49801" i="5"/>
  <c r="B49802" i="5"/>
  <c r="B49803" i="5"/>
  <c r="B49804" i="5"/>
  <c r="B49805" i="5"/>
  <c r="B49806" i="5"/>
  <c r="B49807" i="5"/>
  <c r="B49808" i="5"/>
  <c r="B49809" i="5"/>
  <c r="B49810" i="5"/>
  <c r="B49811" i="5"/>
  <c r="B49812" i="5"/>
  <c r="B49813" i="5"/>
  <c r="B49814" i="5"/>
  <c r="B49815" i="5"/>
  <c r="B49816" i="5"/>
  <c r="B49817" i="5"/>
  <c r="B49818" i="5"/>
  <c r="B49819" i="5"/>
  <c r="B49820" i="5"/>
  <c r="B49821" i="5"/>
  <c r="B49822" i="5"/>
  <c r="B49823" i="5"/>
  <c r="B49824" i="5"/>
  <c r="B49825" i="5"/>
  <c r="B49826" i="5"/>
  <c r="B49827" i="5"/>
  <c r="B49828" i="5"/>
  <c r="B49829" i="5"/>
  <c r="B49830" i="5"/>
  <c r="B49831" i="5"/>
  <c r="B49832" i="5"/>
  <c r="B49833" i="5"/>
  <c r="B49834" i="5"/>
  <c r="B49835" i="5"/>
  <c r="B49836" i="5"/>
  <c r="B49837" i="5"/>
  <c r="B49838" i="5"/>
  <c r="B49839" i="5"/>
  <c r="B49840" i="5"/>
  <c r="B49841" i="5"/>
  <c r="B49842" i="5"/>
  <c r="B49843" i="5"/>
  <c r="B49844" i="5"/>
  <c r="B49845" i="5"/>
  <c r="B49846" i="5"/>
  <c r="B49847" i="5"/>
  <c r="B49848" i="5"/>
  <c r="B49849" i="5"/>
  <c r="B49850" i="5"/>
  <c r="B49851" i="5"/>
  <c r="B49852" i="5"/>
  <c r="B49853" i="5"/>
  <c r="B49854" i="5"/>
  <c r="B49855" i="5"/>
  <c r="B49856" i="5"/>
  <c r="B49857" i="5"/>
  <c r="B49858" i="5"/>
  <c r="B49859" i="5"/>
  <c r="B49860" i="5"/>
  <c r="B49861" i="5"/>
  <c r="B49862" i="5"/>
  <c r="B49863" i="5"/>
  <c r="B49864" i="5"/>
  <c r="B49865" i="5"/>
  <c r="B49866" i="5"/>
  <c r="B49867" i="5"/>
  <c r="B49868" i="5"/>
  <c r="B49869" i="5"/>
  <c r="B49870" i="5"/>
  <c r="B49871" i="5"/>
  <c r="B49872" i="5"/>
  <c r="B49873" i="5"/>
  <c r="B49874" i="5"/>
  <c r="B49875" i="5"/>
  <c r="B49876" i="5"/>
  <c r="B49877" i="5"/>
  <c r="B49878" i="5"/>
  <c r="B49879" i="5"/>
  <c r="B49880" i="5"/>
  <c r="B49881" i="5"/>
  <c r="B49882" i="5"/>
  <c r="B49883" i="5"/>
  <c r="B49884" i="5"/>
  <c r="B49885" i="5"/>
  <c r="B49886" i="5"/>
  <c r="B49887" i="5"/>
  <c r="B49888" i="5"/>
  <c r="B49889" i="5"/>
  <c r="B49890" i="5"/>
  <c r="B49891" i="5"/>
  <c r="B49892" i="5"/>
  <c r="B49893" i="5"/>
  <c r="B49894" i="5"/>
  <c r="B49895" i="5"/>
  <c r="B49896" i="5"/>
  <c r="B49897" i="5"/>
  <c r="B49898" i="5"/>
  <c r="B49899" i="5"/>
  <c r="B49900" i="5"/>
  <c r="B49901" i="5"/>
  <c r="B49902" i="5"/>
  <c r="B49903" i="5"/>
  <c r="B49904" i="5"/>
  <c r="B49905" i="5"/>
  <c r="B49906" i="5"/>
  <c r="B49907" i="5"/>
  <c r="B49908" i="5"/>
  <c r="B49909" i="5"/>
  <c r="B49910" i="5"/>
  <c r="B49911" i="5"/>
  <c r="B49912" i="5"/>
  <c r="B49913" i="5"/>
  <c r="B49914" i="5"/>
  <c r="B49915" i="5"/>
  <c r="B49916" i="5"/>
  <c r="B49917" i="5"/>
  <c r="B49918" i="5"/>
  <c r="B49919" i="5"/>
  <c r="B49920" i="5"/>
  <c r="B49921" i="5"/>
  <c r="B49922" i="5"/>
  <c r="B49923" i="5"/>
  <c r="B49924" i="5"/>
  <c r="B49925" i="5"/>
  <c r="B49926" i="5"/>
  <c r="B49927" i="5"/>
  <c r="B49928" i="5"/>
  <c r="B49929" i="5"/>
  <c r="B49930" i="5"/>
  <c r="B49931" i="5"/>
  <c r="B49932" i="5"/>
  <c r="B49933" i="5"/>
  <c r="B49934" i="5"/>
  <c r="B49935" i="5"/>
  <c r="B49936" i="5"/>
  <c r="B49937" i="5"/>
  <c r="B49938" i="5"/>
  <c r="B49939" i="5"/>
  <c r="B49940" i="5"/>
  <c r="B49941" i="5"/>
  <c r="B49942" i="5"/>
  <c r="B49943" i="5"/>
  <c r="B49944" i="5"/>
  <c r="B49945" i="5"/>
  <c r="B49946" i="5"/>
  <c r="B49947" i="5"/>
  <c r="B49948" i="5"/>
  <c r="B49949" i="5"/>
  <c r="B49950" i="5"/>
  <c r="B49951" i="5"/>
  <c r="B49952" i="5"/>
  <c r="B49953" i="5"/>
  <c r="B49954" i="5"/>
  <c r="B49955" i="5"/>
  <c r="B49956" i="5"/>
  <c r="B49957" i="5"/>
  <c r="B49958" i="5"/>
  <c r="B49959" i="5"/>
  <c r="B49960" i="5"/>
  <c r="B49961" i="5"/>
  <c r="B49962" i="5"/>
  <c r="B49963" i="5"/>
  <c r="B49964" i="5"/>
  <c r="B49965" i="5"/>
  <c r="B49966" i="5"/>
  <c r="B49967" i="5"/>
  <c r="B49968" i="5"/>
  <c r="B49969" i="5"/>
  <c r="B49970" i="5"/>
  <c r="B49971" i="5"/>
  <c r="B49972" i="5"/>
  <c r="B49973" i="5"/>
  <c r="B49974" i="5"/>
  <c r="B49975" i="5"/>
  <c r="B49976" i="5"/>
  <c r="B49977" i="5"/>
  <c r="B49978" i="5"/>
  <c r="B49979" i="5"/>
  <c r="B49980" i="5"/>
  <c r="B49981" i="5"/>
  <c r="B49982" i="5"/>
  <c r="B49983" i="5"/>
  <c r="B49984" i="5"/>
  <c r="B49985" i="5"/>
  <c r="B49986" i="5"/>
  <c r="B49987" i="5"/>
  <c r="B49988" i="5"/>
  <c r="B49989" i="5"/>
  <c r="B49990" i="5"/>
  <c r="B49991" i="5"/>
  <c r="B49992" i="5"/>
  <c r="B49993" i="5"/>
  <c r="B49994" i="5"/>
  <c r="B49995" i="5"/>
  <c r="B49996" i="5"/>
  <c r="B49997" i="5"/>
  <c r="B49998" i="5"/>
  <c r="B49999" i="5"/>
  <c r="B50000" i="5"/>
  <c r="A2" i="5" a="1"/>
  <c r="A3" i="5" a="1"/>
  <c r="A4" i="5" a="1"/>
  <c r="A5" i="5" a="1"/>
  <c r="A6" i="5" a="1"/>
  <c r="A7" i="5" a="1"/>
  <c r="A8" i="5" a="1"/>
  <c r="A9" i="5" a="1"/>
  <c r="A10" i="5" a="1"/>
  <c r="A11" i="5" a="1"/>
  <c r="A12" i="5" a="1"/>
  <c r="A13" i="5" a="1"/>
  <c r="A14" i="5" a="1"/>
  <c r="A15" i="5" a="1"/>
  <c r="A16" i="5" a="1"/>
  <c r="A17" i="5" a="1"/>
  <c r="A18" i="5" a="1"/>
  <c r="A19" i="5" a="1"/>
  <c r="A20" i="5" a="1"/>
  <c r="A21" i="5" a="1"/>
  <c r="A22" i="5" a="1"/>
  <c r="A23" i="5" a="1"/>
  <c r="A24" i="5" a="1"/>
  <c r="A25" i="5" a="1"/>
  <c r="A26" i="5" a="1"/>
  <c r="A27" i="5" a="1"/>
  <c r="A28" i="5" a="1"/>
  <c r="A29" i="5" a="1"/>
  <c r="A30" i="5" a="1"/>
  <c r="A31" i="5" a="1"/>
  <c r="A32" i="5" a="1"/>
  <c r="A33" i="5" a="1"/>
  <c r="A34" i="5" a="1"/>
  <c r="A35" i="5" a="1"/>
  <c r="A36" i="5" a="1"/>
  <c r="A37" i="5" a="1"/>
  <c r="A38" i="5" a="1"/>
  <c r="A39" i="5" a="1"/>
  <c r="A40" i="5" a="1"/>
  <c r="A41" i="5" a="1"/>
  <c r="A42" i="5" a="1"/>
  <c r="A43" i="5" a="1"/>
  <c r="A44" i="5" a="1"/>
  <c r="A45" i="5" a="1"/>
  <c r="A46" i="5" a="1"/>
  <c r="A47" i="5" a="1"/>
  <c r="A48" i="5" a="1"/>
  <c r="A49" i="5" a="1"/>
  <c r="A50" i="5" a="1"/>
  <c r="A51" i="5" a="1"/>
  <c r="A52" i="5" a="1"/>
  <c r="A53" i="5" a="1"/>
  <c r="A54" i="5" a="1"/>
  <c r="A55" i="5" a="1"/>
  <c r="A56" i="5" a="1"/>
  <c r="A57" i="5" a="1"/>
  <c r="A58" i="5" a="1"/>
  <c r="A59" i="5" a="1"/>
  <c r="A60" i="5" a="1"/>
  <c r="A61" i="5" a="1"/>
  <c r="A62" i="5" a="1"/>
  <c r="A63" i="5" a="1"/>
  <c r="A64" i="5" a="1"/>
  <c r="A65" i="5" a="1"/>
  <c r="A66" i="5" a="1"/>
  <c r="A67" i="5" a="1"/>
  <c r="A68" i="5" a="1"/>
  <c r="A69" i="5" a="1"/>
  <c r="A70" i="5" a="1"/>
  <c r="A71" i="5" a="1"/>
  <c r="A72" i="5" a="1"/>
  <c r="A73" i="5" a="1"/>
  <c r="A74" i="5" a="1"/>
  <c r="A75" i="5" a="1"/>
  <c r="A76" i="5" a="1"/>
  <c r="A77" i="5" a="1"/>
  <c r="A78" i="5" a="1"/>
  <c r="A79" i="5" a="1"/>
  <c r="A80" i="5" a="1"/>
  <c r="A81" i="5" a="1"/>
  <c r="A82" i="5" a="1"/>
  <c r="A83" i="5" a="1"/>
  <c r="A84" i="5" a="1"/>
  <c r="A85" i="5" a="1"/>
  <c r="A86" i="5" a="1"/>
  <c r="A87" i="5" a="1"/>
  <c r="A88" i="5" a="1"/>
  <c r="A89" i="5" a="1"/>
  <c r="A90" i="5" a="1"/>
  <c r="A91" i="5" a="1"/>
  <c r="A92" i="5" a="1"/>
  <c r="A93" i="5" a="1"/>
  <c r="A94" i="5" a="1"/>
  <c r="A95" i="5" a="1"/>
  <c r="A96" i="5" a="1"/>
  <c r="A97" i="5" a="1"/>
  <c r="A98" i="5" a="1"/>
  <c r="A99" i="5" a="1"/>
  <c r="A100" i="5" a="1"/>
  <c r="A101" i="5" a="1"/>
  <c r="A102" i="5" a="1"/>
  <c r="A103" i="5" a="1"/>
  <c r="A104" i="5" a="1"/>
  <c r="A105" i="5" a="1"/>
  <c r="A106" i="5" a="1"/>
  <c r="A107" i="5" a="1"/>
  <c r="A108" i="5" a="1"/>
  <c r="A109" i="5" a="1"/>
  <c r="A110" i="5" a="1"/>
  <c r="A111" i="5" a="1"/>
  <c r="A112" i="5" a="1"/>
  <c r="A113" i="5" a="1"/>
  <c r="A114" i="5" a="1"/>
  <c r="A115" i="5" a="1"/>
  <c r="A116" i="5" a="1"/>
  <c r="A117" i="5" a="1"/>
  <c r="A118" i="5" a="1"/>
  <c r="A119" i="5" a="1"/>
  <c r="A120" i="5" a="1"/>
  <c r="A121" i="5" a="1"/>
  <c r="A122" i="5" a="1"/>
  <c r="A123" i="5" a="1"/>
  <c r="A124" i="5" a="1"/>
  <c r="A125" i="5" a="1"/>
  <c r="A126" i="5" a="1"/>
  <c r="A127" i="5" a="1"/>
  <c r="A128" i="5" a="1"/>
  <c r="A129" i="5" a="1"/>
  <c r="A130" i="5" a="1"/>
  <c r="A131" i="5" a="1"/>
  <c r="A132" i="5" a="1"/>
  <c r="A133" i="5" a="1"/>
  <c r="A134" i="5" a="1"/>
  <c r="A135" i="5" a="1"/>
  <c r="A136" i="5" a="1"/>
  <c r="A137" i="5" a="1"/>
  <c r="A138" i="5" a="1"/>
  <c r="A139" i="5" a="1"/>
  <c r="A140" i="5" a="1"/>
  <c r="A141" i="5" a="1"/>
  <c r="A142" i="5" a="1"/>
  <c r="A143" i="5" a="1"/>
  <c r="A144" i="5" a="1"/>
  <c r="A145" i="5" a="1"/>
  <c r="A146" i="5" a="1"/>
  <c r="A147" i="5" a="1"/>
  <c r="A148" i="5" a="1"/>
  <c r="A149" i="5" a="1"/>
  <c r="A150" i="5" a="1"/>
  <c r="A151" i="5" a="1"/>
  <c r="A152" i="5" a="1"/>
  <c r="A153" i="5" a="1"/>
  <c r="A154" i="5" a="1"/>
  <c r="A155" i="5" a="1"/>
  <c r="A156" i="5" a="1"/>
  <c r="A157" i="5" a="1"/>
  <c r="A158" i="5" a="1"/>
  <c r="A159" i="5" a="1"/>
  <c r="A160" i="5" a="1"/>
  <c r="A161" i="5" a="1"/>
  <c r="A162" i="5" a="1"/>
  <c r="A163" i="5" a="1"/>
  <c r="A164" i="5" a="1"/>
  <c r="A165" i="5" a="1"/>
  <c r="A166" i="5" a="1"/>
  <c r="A167" i="5" a="1"/>
  <c r="A168" i="5" a="1"/>
  <c r="A169" i="5" a="1"/>
  <c r="A170" i="5" a="1"/>
  <c r="A171" i="5" a="1"/>
  <c r="A172" i="5" a="1"/>
  <c r="A173" i="5" a="1"/>
  <c r="A174" i="5" a="1"/>
  <c r="A175" i="5" a="1"/>
  <c r="A176" i="5" a="1"/>
  <c r="A177" i="5" a="1"/>
  <c r="A178" i="5" a="1"/>
  <c r="A179" i="5" a="1"/>
  <c r="A180" i="5" a="1"/>
  <c r="A181" i="5" a="1"/>
  <c r="A182" i="5" a="1"/>
  <c r="A183" i="5" a="1"/>
  <c r="A184" i="5" a="1"/>
  <c r="A185" i="5" a="1"/>
  <c r="A186" i="5" a="1"/>
  <c r="A187" i="5" a="1"/>
  <c r="A188" i="5" a="1"/>
  <c r="A189" i="5" a="1"/>
  <c r="A190" i="5" a="1"/>
  <c r="A191" i="5" a="1"/>
  <c r="A192" i="5" a="1"/>
  <c r="A193" i="5" a="1"/>
  <c r="A194" i="5" a="1"/>
  <c r="A195" i="5" a="1"/>
  <c r="A196" i="5" a="1"/>
  <c r="A197" i="5" a="1"/>
  <c r="A198" i="5" a="1"/>
  <c r="A199" i="5" a="1"/>
  <c r="A200" i="5" a="1"/>
  <c r="A201" i="5" a="1"/>
  <c r="A202" i="5" a="1"/>
  <c r="A203" i="5" a="1"/>
  <c r="A204" i="5" a="1"/>
  <c r="A205" i="5" a="1"/>
  <c r="A206" i="5" a="1"/>
  <c r="A207" i="5" a="1"/>
  <c r="A208" i="5" a="1"/>
  <c r="A209" i="5" a="1"/>
  <c r="A210" i="5" a="1"/>
  <c r="A211" i="5" a="1"/>
  <c r="A212" i="5" a="1"/>
  <c r="A213" i="5" a="1"/>
  <c r="A214" i="5" a="1"/>
  <c r="A215" i="5" a="1"/>
  <c r="A216" i="5" a="1"/>
  <c r="A217" i="5" a="1"/>
  <c r="A218" i="5" a="1"/>
  <c r="A219" i="5" a="1"/>
  <c r="A220" i="5" a="1"/>
  <c r="A221" i="5" a="1"/>
  <c r="A222" i="5" a="1"/>
  <c r="A223" i="5" a="1"/>
  <c r="A224" i="5" a="1"/>
  <c r="A225" i="5" a="1"/>
  <c r="A226" i="5" a="1"/>
  <c r="A227" i="5" a="1"/>
  <c r="A228" i="5" a="1"/>
  <c r="A229" i="5" a="1"/>
  <c r="A230" i="5" a="1"/>
  <c r="A231" i="5" a="1"/>
  <c r="A232" i="5" a="1"/>
  <c r="A233" i="5" a="1"/>
  <c r="A234" i="5" a="1"/>
  <c r="A235" i="5" a="1"/>
  <c r="A236" i="5" a="1"/>
  <c r="A237" i="5" a="1"/>
  <c r="A238" i="5" a="1"/>
  <c r="A239" i="5" a="1"/>
  <c r="A240" i="5" a="1"/>
  <c r="A241" i="5" a="1"/>
  <c r="A242" i="5" a="1"/>
  <c r="A243" i="5" a="1"/>
  <c r="A244" i="5" a="1"/>
  <c r="A245" i="5" a="1"/>
  <c r="A246" i="5" a="1"/>
  <c r="A247" i="5" a="1"/>
  <c r="A248" i="5" a="1"/>
  <c r="A249" i="5" a="1"/>
  <c r="A250" i="5" a="1"/>
  <c r="A251" i="5" a="1"/>
  <c r="A252" i="5" a="1"/>
  <c r="A253" i="5" a="1"/>
  <c r="A254" i="5" a="1"/>
  <c r="A255" i="5" a="1"/>
  <c r="A256" i="5" a="1"/>
  <c r="A257" i="5" a="1"/>
  <c r="A258" i="5" a="1"/>
  <c r="A259" i="5" a="1"/>
  <c r="A260" i="5" a="1"/>
  <c r="A261" i="5" a="1"/>
  <c r="A262" i="5" a="1"/>
  <c r="A263" i="5" a="1"/>
  <c r="A264" i="5" a="1"/>
  <c r="A265" i="5" a="1"/>
  <c r="A266" i="5" a="1"/>
  <c r="A267" i="5" a="1"/>
  <c r="A268" i="5" a="1"/>
  <c r="A269" i="5" a="1"/>
  <c r="A270" i="5" a="1"/>
  <c r="A271" i="5" a="1"/>
  <c r="A272" i="5" a="1"/>
  <c r="A273" i="5" a="1"/>
  <c r="A274" i="5" a="1"/>
  <c r="A275" i="5" a="1"/>
  <c r="A276" i="5" a="1"/>
  <c r="A277" i="5" a="1"/>
  <c r="A278" i="5" a="1"/>
  <c r="A279" i="5" a="1"/>
  <c r="A280" i="5" a="1"/>
  <c r="A281" i="5" a="1"/>
  <c r="A282" i="5" a="1"/>
  <c r="A283" i="5" a="1"/>
  <c r="A284" i="5" a="1"/>
  <c r="A285" i="5" a="1"/>
  <c r="A286" i="5" a="1"/>
  <c r="A287" i="5" a="1"/>
  <c r="A288" i="5" a="1"/>
  <c r="A289" i="5" a="1"/>
  <c r="A290" i="5" a="1"/>
  <c r="A291" i="5" a="1"/>
  <c r="A292" i="5" a="1"/>
  <c r="A293" i="5" a="1"/>
  <c r="A294" i="5" a="1"/>
  <c r="A295" i="5" a="1"/>
  <c r="A296" i="5" a="1"/>
  <c r="A297" i="5" a="1"/>
  <c r="A298" i="5" a="1"/>
  <c r="A299" i="5" a="1"/>
  <c r="A300" i="5" a="1"/>
  <c r="A301" i="5" a="1"/>
  <c r="A302" i="5" a="1"/>
  <c r="A303" i="5" a="1"/>
  <c r="A304" i="5" a="1"/>
  <c r="A305" i="5" a="1"/>
  <c r="A306" i="5" a="1"/>
  <c r="A307" i="5" a="1"/>
  <c r="A308" i="5" a="1"/>
  <c r="A309" i="5" a="1"/>
  <c r="A310" i="5" a="1"/>
  <c r="A311" i="5" a="1"/>
  <c r="A312" i="5" a="1"/>
  <c r="A313" i="5" a="1"/>
  <c r="A314" i="5" a="1"/>
  <c r="A315" i="5" a="1"/>
  <c r="A316" i="5" a="1"/>
  <c r="A317" i="5" a="1"/>
  <c r="A318" i="5" a="1"/>
  <c r="A319" i="5" a="1"/>
  <c r="A320" i="5" a="1"/>
  <c r="A321" i="5" a="1"/>
  <c r="A322" i="5" a="1"/>
  <c r="A323" i="5" a="1"/>
  <c r="A324" i="5" a="1"/>
  <c r="A325" i="5" a="1"/>
  <c r="A326" i="5" a="1"/>
  <c r="A327" i="5" a="1"/>
  <c r="A328" i="5" a="1"/>
  <c r="A329" i="5" a="1"/>
  <c r="A330" i="5" a="1"/>
  <c r="A331" i="5" a="1"/>
  <c r="A332" i="5" a="1"/>
  <c r="A333" i="5" a="1"/>
  <c r="A334" i="5" a="1"/>
  <c r="A335" i="5" a="1"/>
  <c r="A336" i="5" a="1"/>
  <c r="A337" i="5" a="1"/>
  <c r="A338" i="5" a="1"/>
  <c r="A339" i="5" a="1"/>
  <c r="A340" i="5" a="1"/>
  <c r="A341" i="5" a="1"/>
  <c r="A342" i="5" a="1"/>
  <c r="A343" i="5" a="1"/>
  <c r="A344" i="5" a="1"/>
  <c r="A345" i="5" a="1"/>
  <c r="A346" i="5" a="1"/>
  <c r="A347" i="5" a="1"/>
  <c r="A348" i="5" a="1"/>
  <c r="A349" i="5" a="1"/>
  <c r="A350" i="5" a="1"/>
  <c r="A351" i="5" a="1"/>
  <c r="A352" i="5" a="1"/>
  <c r="A353" i="5" a="1"/>
  <c r="A354" i="5" a="1"/>
  <c r="A355" i="5" a="1"/>
  <c r="A356" i="5" a="1"/>
  <c r="A357" i="5" a="1"/>
  <c r="A358" i="5" a="1"/>
  <c r="A359" i="5" a="1"/>
  <c r="A360" i="5" a="1"/>
  <c r="A361" i="5" a="1"/>
  <c r="A362" i="5" a="1"/>
  <c r="A363" i="5" a="1"/>
  <c r="A364" i="5" a="1"/>
  <c r="A365" i="5" a="1"/>
  <c r="A366" i="5" a="1"/>
  <c r="A367" i="5" a="1"/>
  <c r="A368" i="5" a="1"/>
  <c r="A369" i="5" a="1"/>
  <c r="A370" i="5" a="1"/>
  <c r="A371" i="5" a="1"/>
  <c r="A372" i="5" a="1"/>
  <c r="A373" i="5" a="1"/>
  <c r="A374" i="5" a="1"/>
  <c r="A375" i="5" a="1"/>
  <c r="A376" i="5" a="1"/>
  <c r="A377" i="5" a="1"/>
  <c r="A378" i="5" a="1"/>
  <c r="A379" i="5" a="1"/>
  <c r="A380" i="5" a="1"/>
  <c r="A381" i="5" a="1"/>
  <c r="A382" i="5" a="1"/>
  <c r="A383" i="5" a="1"/>
  <c r="A384" i="5" a="1"/>
  <c r="A385" i="5" a="1"/>
  <c r="A386" i="5" a="1"/>
  <c r="A387" i="5" a="1"/>
  <c r="A388" i="5" a="1"/>
  <c r="A389" i="5" a="1"/>
  <c r="A390" i="5" a="1"/>
  <c r="A391" i="5" a="1"/>
  <c r="A392" i="5" a="1"/>
  <c r="A393" i="5" a="1"/>
  <c r="A394" i="5" a="1"/>
  <c r="A395" i="5" a="1"/>
  <c r="A396" i="5" a="1"/>
  <c r="A397" i="5" a="1"/>
  <c r="A398" i="5" a="1"/>
  <c r="A399" i="5" a="1"/>
  <c r="A400" i="5" a="1"/>
  <c r="A401" i="5" a="1"/>
  <c r="A402" i="5" a="1"/>
  <c r="A403" i="5" a="1"/>
  <c r="A404" i="5" a="1"/>
  <c r="A405" i="5" a="1"/>
  <c r="A406" i="5" a="1"/>
  <c r="A407" i="5" a="1"/>
  <c r="A408" i="5" a="1"/>
  <c r="A409" i="5" a="1"/>
  <c r="A410" i="5" a="1"/>
  <c r="A411" i="5" a="1"/>
  <c r="A412" i="5" a="1"/>
  <c r="A413" i="5" a="1"/>
  <c r="A414" i="5" a="1"/>
  <c r="A415" i="5" a="1"/>
  <c r="A416" i="5" a="1"/>
  <c r="A417" i="5" a="1"/>
  <c r="A418" i="5" a="1"/>
  <c r="A419" i="5" a="1"/>
  <c r="A420" i="5" a="1"/>
  <c r="A421" i="5" a="1"/>
  <c r="A422" i="5" a="1"/>
  <c r="A423" i="5" a="1"/>
  <c r="A424" i="5" a="1"/>
  <c r="A425" i="5" a="1"/>
  <c r="A426" i="5" a="1"/>
  <c r="A427" i="5" a="1"/>
  <c r="A428" i="5" a="1"/>
  <c r="A429" i="5" a="1"/>
  <c r="A430" i="5" a="1"/>
  <c r="A431" i="5" a="1"/>
  <c r="A432" i="5" a="1"/>
  <c r="A433" i="5" a="1"/>
  <c r="A434" i="5" a="1"/>
  <c r="A435" i="5" a="1"/>
  <c r="A436" i="5" a="1"/>
  <c r="A437" i="5" a="1"/>
  <c r="A438" i="5" a="1"/>
  <c r="A439" i="5" a="1"/>
  <c r="A440" i="5" a="1"/>
  <c r="A441" i="5" a="1"/>
  <c r="A442" i="5" a="1"/>
  <c r="A443" i="5" a="1"/>
  <c r="A444" i="5" a="1"/>
  <c r="A445" i="5" a="1"/>
  <c r="A446" i="5" a="1"/>
  <c r="A447" i="5" a="1"/>
  <c r="A448" i="5" a="1"/>
  <c r="A449" i="5" a="1"/>
  <c r="A450" i="5" a="1"/>
  <c r="A451" i="5" a="1"/>
  <c r="A452" i="5" a="1"/>
  <c r="A453" i="5" a="1"/>
  <c r="A454" i="5" a="1"/>
  <c r="A455" i="5" a="1"/>
  <c r="A456" i="5" a="1"/>
  <c r="A457" i="5" a="1"/>
  <c r="A458" i="5" a="1"/>
  <c r="A459" i="5" a="1"/>
  <c r="A460" i="5" a="1"/>
  <c r="A461" i="5" a="1"/>
  <c r="A462" i="5" a="1"/>
  <c r="A463" i="5" a="1"/>
  <c r="A464" i="5" a="1"/>
  <c r="A465" i="5" a="1"/>
  <c r="A466" i="5" a="1"/>
  <c r="A467" i="5" a="1"/>
  <c r="A468" i="5" a="1"/>
  <c r="A469" i="5" a="1"/>
  <c r="A470" i="5" a="1"/>
  <c r="A471" i="5" a="1"/>
  <c r="A472" i="5" a="1"/>
  <c r="A473" i="5" a="1"/>
  <c r="A474" i="5" a="1"/>
  <c r="A475" i="5" a="1"/>
  <c r="A476" i="5" a="1"/>
  <c r="A477" i="5" a="1"/>
  <c r="A478" i="5" a="1"/>
  <c r="A479" i="5" a="1"/>
  <c r="A480" i="5" a="1"/>
  <c r="A481" i="5" a="1"/>
  <c r="A482" i="5" a="1"/>
  <c r="A483" i="5" a="1"/>
  <c r="A484" i="5" a="1"/>
  <c r="A485" i="5" a="1"/>
  <c r="A486" i="5" a="1"/>
  <c r="A487" i="5" a="1"/>
  <c r="A488" i="5" a="1"/>
  <c r="A489" i="5" a="1"/>
  <c r="A490" i="5" a="1"/>
  <c r="A491" i="5" a="1"/>
  <c r="A492" i="5" a="1"/>
  <c r="A493" i="5" a="1"/>
  <c r="A494" i="5" a="1"/>
  <c r="A495" i="5" a="1"/>
  <c r="A496" i="5" a="1"/>
  <c r="A497" i="5" a="1"/>
  <c r="A498" i="5" a="1"/>
  <c r="A499" i="5" a="1"/>
  <c r="A500" i="5" a="1"/>
  <c r="A501" i="5" a="1"/>
  <c r="A502" i="5" a="1"/>
  <c r="A503" i="5" a="1"/>
  <c r="A504" i="5" a="1"/>
  <c r="A505" i="5" a="1"/>
  <c r="A506" i="5" a="1"/>
  <c r="A507" i="5" a="1"/>
  <c r="A508" i="5" a="1"/>
  <c r="A509" i="5" a="1"/>
  <c r="A510" i="5" a="1"/>
  <c r="A511" i="5" a="1"/>
  <c r="A512" i="5" a="1"/>
  <c r="A513" i="5" a="1"/>
  <c r="A514" i="5" a="1"/>
  <c r="A515" i="5" a="1"/>
  <c r="A516" i="5" a="1"/>
  <c r="A517" i="5" a="1"/>
  <c r="A518" i="5" a="1"/>
  <c r="A519" i="5" a="1"/>
  <c r="A520" i="5" a="1"/>
  <c r="A521" i="5" a="1"/>
  <c r="A522" i="5" a="1"/>
  <c r="A523" i="5" a="1"/>
  <c r="A524" i="5" a="1"/>
  <c r="A525" i="5" a="1"/>
  <c r="A526" i="5" a="1"/>
  <c r="A527" i="5" a="1"/>
  <c r="A528" i="5" a="1"/>
  <c r="A529" i="5" a="1"/>
  <c r="A530" i="5" a="1"/>
  <c r="A531" i="5" a="1"/>
  <c r="A532" i="5" a="1"/>
  <c r="A533" i="5" a="1"/>
  <c r="A534" i="5" a="1"/>
  <c r="A535" i="5" a="1"/>
  <c r="A536" i="5" a="1"/>
  <c r="A537" i="5" a="1"/>
  <c r="A538" i="5" a="1"/>
  <c r="A539" i="5" a="1"/>
  <c r="A540" i="5" a="1"/>
  <c r="A541" i="5" a="1"/>
  <c r="A542" i="5" a="1"/>
  <c r="A543" i="5" a="1"/>
  <c r="A544" i="5" a="1"/>
  <c r="A545" i="5" a="1"/>
  <c r="A546" i="5" a="1"/>
  <c r="A547" i="5" a="1"/>
  <c r="A548" i="5" a="1"/>
  <c r="A549" i="5" a="1"/>
  <c r="A550" i="5" a="1"/>
  <c r="A551" i="5" a="1"/>
  <c r="A552" i="5" a="1"/>
  <c r="A553" i="5" a="1"/>
  <c r="A554" i="5" a="1"/>
  <c r="A555" i="5" a="1"/>
  <c r="A556" i="5" a="1"/>
  <c r="A557" i="5" a="1"/>
  <c r="A558" i="5" a="1"/>
  <c r="A559" i="5" a="1"/>
  <c r="A560" i="5" a="1"/>
  <c r="A561" i="5" a="1"/>
  <c r="A562" i="5" a="1"/>
  <c r="A563" i="5" a="1"/>
  <c r="A564" i="5" a="1"/>
  <c r="A565" i="5" a="1"/>
  <c r="A566" i="5" a="1"/>
  <c r="A567" i="5" a="1"/>
  <c r="A568" i="5" a="1"/>
  <c r="A569" i="5" a="1"/>
  <c r="A570" i="5" a="1"/>
  <c r="A571" i="5" a="1"/>
  <c r="A572" i="5" a="1"/>
  <c r="A573" i="5" a="1"/>
  <c r="A574" i="5" a="1"/>
  <c r="A575" i="5" a="1"/>
  <c r="A576" i="5" a="1"/>
  <c r="A577" i="5" a="1"/>
  <c r="A578" i="5" a="1"/>
  <c r="A579" i="5" a="1"/>
  <c r="A580" i="5" a="1"/>
  <c r="A581" i="5" a="1"/>
  <c r="A582" i="5" a="1"/>
  <c r="A583" i="5" a="1"/>
  <c r="A584" i="5" a="1"/>
  <c r="A585" i="5" a="1"/>
  <c r="A586" i="5" a="1"/>
  <c r="A587" i="5" a="1"/>
  <c r="A588" i="5" a="1"/>
  <c r="A589" i="5" a="1"/>
  <c r="A590" i="5" a="1"/>
  <c r="A591" i="5" a="1"/>
  <c r="A592" i="5" a="1"/>
  <c r="A593" i="5" a="1"/>
  <c r="A594" i="5" a="1"/>
  <c r="A595" i="5" a="1"/>
  <c r="A596" i="5" a="1"/>
  <c r="A597" i="5" a="1"/>
  <c r="A598" i="5" a="1"/>
  <c r="A599" i="5" a="1"/>
  <c r="A600" i="5" a="1"/>
  <c r="A601" i="5" a="1"/>
  <c r="A602" i="5" a="1"/>
  <c r="A603" i="5" a="1"/>
  <c r="A604" i="5" a="1"/>
  <c r="A605" i="5" a="1"/>
  <c r="A606" i="5" a="1"/>
  <c r="A607" i="5" a="1"/>
  <c r="A608" i="5" a="1"/>
  <c r="A609" i="5" a="1"/>
  <c r="A610" i="5" a="1"/>
  <c r="A611" i="5" a="1"/>
  <c r="A612" i="5" a="1"/>
  <c r="A613" i="5" a="1"/>
  <c r="A614" i="5" a="1"/>
  <c r="A615" i="5" a="1"/>
  <c r="A616" i="5" a="1"/>
  <c r="A617" i="5" a="1"/>
  <c r="A618" i="5" a="1"/>
  <c r="A619" i="5" a="1"/>
  <c r="A620" i="5" a="1"/>
  <c r="A621" i="5" a="1"/>
  <c r="A622" i="5" a="1"/>
  <c r="A623" i="5" a="1"/>
  <c r="A624" i="5" a="1"/>
  <c r="A625" i="5" a="1"/>
  <c r="A626" i="5" a="1"/>
  <c r="A627" i="5" a="1"/>
  <c r="A628" i="5" a="1"/>
  <c r="A629" i="5" a="1"/>
  <c r="A630" i="5" a="1"/>
  <c r="A631" i="5" a="1"/>
  <c r="A632" i="5" a="1"/>
  <c r="A633" i="5" a="1"/>
  <c r="A634" i="5" a="1"/>
  <c r="A635" i="5" a="1"/>
  <c r="A636" i="5" a="1"/>
  <c r="A637" i="5" a="1"/>
  <c r="A638" i="5" a="1"/>
  <c r="A639" i="5" a="1"/>
  <c r="A640" i="5" a="1"/>
  <c r="A641" i="5" a="1"/>
  <c r="A642" i="5" a="1"/>
  <c r="A643" i="5" a="1"/>
  <c r="A644" i="5" a="1"/>
  <c r="A645" i="5" a="1"/>
  <c r="A646" i="5" a="1"/>
  <c r="A647" i="5" a="1"/>
  <c r="A648" i="5" a="1"/>
  <c r="A649" i="5" a="1"/>
  <c r="A650" i="5" a="1"/>
  <c r="A651" i="5" a="1"/>
  <c r="A652" i="5" a="1"/>
  <c r="A653" i="5" a="1"/>
  <c r="A654" i="5" a="1"/>
  <c r="A655" i="5" a="1"/>
  <c r="A656" i="5" a="1"/>
  <c r="A657" i="5" a="1"/>
  <c r="A658" i="5" a="1"/>
  <c r="A659" i="5" a="1"/>
  <c r="A660" i="5" a="1"/>
  <c r="A661" i="5" a="1"/>
  <c r="A662" i="5" a="1"/>
  <c r="A663" i="5" a="1"/>
  <c r="A664" i="5" a="1"/>
  <c r="A665" i="5" a="1"/>
  <c r="A666" i="5" a="1"/>
  <c r="A667" i="5" a="1"/>
  <c r="A668" i="5" a="1"/>
  <c r="A669" i="5" a="1"/>
  <c r="A670" i="5" a="1"/>
  <c r="A671" i="5" a="1"/>
  <c r="A672" i="5" a="1"/>
  <c r="A673" i="5" a="1"/>
  <c r="A674" i="5" a="1"/>
  <c r="A675" i="5" a="1"/>
  <c r="A676" i="5" a="1"/>
  <c r="A677" i="5" a="1"/>
  <c r="A678" i="5" a="1"/>
  <c r="A679" i="5" a="1"/>
  <c r="A680" i="5" a="1"/>
  <c r="A681" i="5" a="1"/>
  <c r="A682" i="5" a="1"/>
  <c r="A683" i="5" a="1"/>
  <c r="A684" i="5" a="1"/>
  <c r="A685" i="5" a="1"/>
  <c r="A686" i="5" a="1"/>
  <c r="A687" i="5" a="1"/>
  <c r="A688" i="5" a="1"/>
  <c r="A689" i="5" a="1"/>
  <c r="A690" i="5" a="1"/>
  <c r="A691" i="5" a="1"/>
  <c r="A692" i="5" a="1"/>
  <c r="A693" i="5" a="1"/>
  <c r="A694" i="5" a="1"/>
  <c r="A695" i="5" a="1"/>
  <c r="A696" i="5" a="1"/>
  <c r="A697" i="5" a="1"/>
  <c r="A698" i="5" a="1"/>
  <c r="A699" i="5" a="1"/>
  <c r="A700" i="5" a="1"/>
  <c r="A701" i="5" a="1"/>
  <c r="A702" i="5" a="1"/>
  <c r="A703" i="5" a="1"/>
  <c r="A704" i="5" a="1"/>
  <c r="A705" i="5" a="1"/>
  <c r="A706" i="5" a="1"/>
  <c r="A707" i="5" a="1"/>
  <c r="A708" i="5" a="1"/>
  <c r="A709" i="5" a="1"/>
  <c r="A710" i="5" a="1"/>
  <c r="A711" i="5" a="1"/>
  <c r="A712" i="5" a="1"/>
  <c r="A713" i="5" a="1"/>
  <c r="A714" i="5" a="1"/>
  <c r="A715" i="5" a="1"/>
  <c r="A716" i="5" a="1"/>
  <c r="A717" i="5" a="1"/>
  <c r="A718" i="5" a="1"/>
  <c r="A719" i="5" a="1"/>
  <c r="A720" i="5" a="1"/>
  <c r="A721" i="5" a="1"/>
  <c r="A722" i="5" a="1"/>
  <c r="A723" i="5" a="1"/>
  <c r="A724" i="5" a="1"/>
  <c r="A725" i="5" a="1"/>
  <c r="A726" i="5" a="1"/>
  <c r="A727" i="5" a="1"/>
  <c r="A728" i="5" a="1"/>
  <c r="A729" i="5" a="1"/>
  <c r="A730" i="5" a="1"/>
  <c r="A731" i="5" a="1"/>
  <c r="A732" i="5" a="1"/>
  <c r="A733" i="5" a="1"/>
  <c r="A734" i="5" a="1"/>
  <c r="A735" i="5" a="1"/>
  <c r="A736" i="5" a="1"/>
  <c r="A737" i="5" a="1"/>
  <c r="A738" i="5" a="1"/>
  <c r="A739" i="5" a="1"/>
  <c r="A740" i="5" a="1"/>
  <c r="A741" i="5" a="1"/>
  <c r="A742" i="5" a="1"/>
  <c r="A743" i="5" a="1"/>
  <c r="A744" i="5" a="1"/>
  <c r="A745" i="5" a="1"/>
  <c r="A746" i="5" a="1"/>
  <c r="A747" i="5" a="1"/>
  <c r="A748" i="5" a="1"/>
  <c r="A749" i="5" a="1"/>
  <c r="A750" i="5" a="1"/>
  <c r="A751" i="5" a="1"/>
  <c r="A752" i="5" a="1"/>
  <c r="A753" i="5" a="1"/>
  <c r="A754" i="5" a="1"/>
  <c r="A755" i="5" a="1"/>
  <c r="A756" i="5" a="1"/>
  <c r="A757" i="5" a="1"/>
  <c r="A758" i="5" a="1"/>
  <c r="A759" i="5" a="1"/>
  <c r="A760" i="5" a="1"/>
  <c r="A761" i="5" a="1"/>
  <c r="A762" i="5" a="1"/>
  <c r="A763" i="5" a="1"/>
  <c r="A764" i="5" a="1"/>
  <c r="A765" i="5" a="1"/>
  <c r="A766" i="5" a="1"/>
  <c r="A767" i="5" a="1"/>
  <c r="A768" i="5" a="1"/>
  <c r="A769" i="5" a="1"/>
  <c r="A770" i="5" a="1"/>
  <c r="A771" i="5" a="1"/>
  <c r="A772" i="5" a="1"/>
  <c r="A773" i="5" a="1"/>
  <c r="A774" i="5" a="1"/>
  <c r="A775" i="5" a="1"/>
  <c r="A776" i="5" a="1"/>
  <c r="A777" i="5" a="1"/>
  <c r="A778" i="5" a="1"/>
  <c r="A779" i="5" a="1"/>
  <c r="A780" i="5" a="1"/>
  <c r="A781" i="5" a="1"/>
  <c r="A782" i="5" a="1"/>
  <c r="A783" i="5" a="1"/>
  <c r="A784" i="5" a="1"/>
  <c r="A785" i="5" a="1"/>
  <c r="A786" i="5" a="1"/>
  <c r="A787" i="5" a="1"/>
  <c r="A788" i="5" a="1"/>
  <c r="A789" i="5" a="1"/>
  <c r="A790" i="5" a="1"/>
  <c r="A791" i="5" a="1"/>
  <c r="A792" i="5" a="1"/>
  <c r="A793" i="5" a="1"/>
  <c r="A794" i="5" a="1"/>
  <c r="A795" i="5" a="1"/>
  <c r="A796" i="5" a="1"/>
  <c r="A797" i="5" a="1"/>
  <c r="A798" i="5" a="1"/>
  <c r="A799" i="5" a="1"/>
  <c r="A800" i="5" a="1"/>
  <c r="A801" i="5" a="1"/>
  <c r="A802" i="5" a="1"/>
  <c r="A803" i="5" a="1"/>
  <c r="A804" i="5" a="1"/>
  <c r="A805" i="5" a="1"/>
  <c r="A806" i="5" a="1"/>
  <c r="A807" i="5" a="1"/>
  <c r="A808" i="5" a="1"/>
  <c r="A809" i="5" a="1"/>
  <c r="A810" i="5" a="1"/>
  <c r="A811" i="5" a="1"/>
  <c r="A812" i="5" a="1"/>
  <c r="A813" i="5" a="1"/>
  <c r="A814" i="5" a="1"/>
  <c r="A815" i="5" a="1"/>
  <c r="A816" i="5" a="1"/>
  <c r="A817" i="5" a="1"/>
  <c r="A818" i="5" a="1"/>
  <c r="A819" i="5" a="1"/>
  <c r="A820" i="5" a="1"/>
  <c r="A821" i="5" a="1"/>
  <c r="A822" i="5" a="1"/>
  <c r="A823" i="5" a="1"/>
  <c r="A824" i="5" a="1"/>
  <c r="A825" i="5" a="1"/>
  <c r="A826" i="5" a="1"/>
  <c r="A827" i="5" a="1"/>
  <c r="A828" i="5" a="1"/>
  <c r="A829" i="5" a="1"/>
  <c r="A830" i="5" a="1"/>
  <c r="A831" i="5" a="1"/>
  <c r="A832" i="5" a="1"/>
  <c r="A833" i="5" a="1"/>
  <c r="A834" i="5" a="1"/>
  <c r="A835" i="5" a="1"/>
  <c r="A836" i="5" a="1"/>
  <c r="A837" i="5" a="1"/>
  <c r="A838" i="5" a="1"/>
  <c r="A839" i="5" a="1"/>
  <c r="A840" i="5" a="1"/>
  <c r="A841" i="5" a="1"/>
  <c r="A842" i="5" a="1"/>
  <c r="A843" i="5" a="1"/>
  <c r="A844" i="5" a="1"/>
  <c r="A845" i="5" a="1"/>
  <c r="A846" i="5" a="1"/>
  <c r="A847" i="5" a="1"/>
  <c r="A848" i="5" a="1"/>
  <c r="A849" i="5" a="1"/>
  <c r="A850" i="5" a="1"/>
  <c r="A851" i="5" a="1"/>
  <c r="A852" i="5" a="1"/>
  <c r="A853" i="5" a="1"/>
  <c r="A854" i="5" a="1"/>
  <c r="A855" i="5" a="1"/>
  <c r="A856" i="5" a="1"/>
  <c r="A857" i="5" a="1"/>
  <c r="A858" i="5" a="1"/>
  <c r="A859" i="5" a="1"/>
  <c r="A860" i="5" a="1"/>
  <c r="A861" i="5" a="1"/>
  <c r="A862" i="5" a="1"/>
  <c r="A863" i="5" a="1"/>
  <c r="A864" i="5" a="1"/>
  <c r="A865" i="5" a="1"/>
  <c r="A866" i="5" a="1"/>
  <c r="A867" i="5" a="1"/>
  <c r="A868" i="5" a="1"/>
  <c r="A869" i="5" a="1"/>
  <c r="A870" i="5" a="1"/>
  <c r="A871" i="5" a="1"/>
  <c r="A872" i="5" a="1"/>
  <c r="A873" i="5" a="1"/>
  <c r="A874" i="5" a="1"/>
  <c r="A875" i="5" a="1"/>
  <c r="A876" i="5" a="1"/>
  <c r="A877" i="5" a="1"/>
  <c r="A878" i="5" a="1"/>
  <c r="A879" i="5" a="1"/>
  <c r="A880" i="5" a="1"/>
  <c r="A881" i="5" a="1"/>
  <c r="A882" i="5" a="1"/>
  <c r="A883" i="5" a="1"/>
  <c r="A884" i="5" a="1"/>
  <c r="A885" i="5" a="1"/>
  <c r="A886" i="5" a="1"/>
  <c r="A887" i="5" a="1"/>
  <c r="A888" i="5" a="1"/>
  <c r="A889" i="5" a="1"/>
  <c r="A890" i="5" a="1"/>
  <c r="A891" i="5" a="1"/>
  <c r="A892" i="5" a="1"/>
  <c r="A893" i="5" a="1"/>
  <c r="A894" i="5" a="1"/>
  <c r="A895" i="5" a="1"/>
  <c r="A896" i="5" a="1"/>
  <c r="A897" i="5" a="1"/>
  <c r="A898" i="5" a="1"/>
  <c r="A899" i="5" a="1"/>
  <c r="A900" i="5" a="1"/>
  <c r="A901" i="5" a="1"/>
  <c r="A902" i="5" a="1"/>
  <c r="A903" i="5" a="1"/>
  <c r="A904" i="5" a="1"/>
  <c r="A905" i="5" a="1"/>
  <c r="A906" i="5" a="1"/>
  <c r="A907" i="5" a="1"/>
  <c r="A908" i="5" a="1"/>
  <c r="A909" i="5" a="1"/>
  <c r="A910" i="5" a="1"/>
  <c r="A911" i="5" a="1"/>
  <c r="A912" i="5" a="1"/>
  <c r="A913" i="5" a="1"/>
  <c r="A914" i="5" a="1"/>
  <c r="A915" i="5" a="1"/>
  <c r="A916" i="5" a="1"/>
  <c r="A917" i="5" a="1"/>
  <c r="A918" i="5" a="1"/>
  <c r="A919" i="5" a="1"/>
  <c r="A920" i="5" a="1"/>
  <c r="A921" i="5" a="1"/>
  <c r="A922" i="5" a="1"/>
  <c r="A923" i="5" a="1"/>
  <c r="A924" i="5" a="1"/>
  <c r="A925" i="5" a="1"/>
  <c r="A926" i="5" a="1"/>
  <c r="A927" i="5" a="1"/>
  <c r="A928" i="5" a="1"/>
  <c r="A929" i="5" a="1"/>
  <c r="A930" i="5" a="1"/>
  <c r="A931" i="5" a="1"/>
  <c r="A932" i="5" a="1"/>
  <c r="A933" i="5" a="1"/>
  <c r="A934" i="5" a="1"/>
  <c r="A935" i="5" a="1"/>
  <c r="A936" i="5" a="1"/>
  <c r="A937" i="5" a="1"/>
  <c r="A938" i="5" a="1"/>
  <c r="A939" i="5" a="1"/>
  <c r="A940" i="5" a="1"/>
  <c r="A941" i="5" a="1"/>
  <c r="A942" i="5" a="1"/>
  <c r="A943" i="5" a="1"/>
  <c r="A944" i="5" a="1"/>
  <c r="A945" i="5" a="1"/>
  <c r="A946" i="5" a="1"/>
  <c r="A947" i="5" a="1"/>
  <c r="A948" i="5" a="1"/>
  <c r="A949" i="5" a="1"/>
  <c r="A950" i="5" a="1"/>
  <c r="A951" i="5" a="1"/>
  <c r="A952" i="5" a="1"/>
  <c r="A953" i="5" a="1"/>
  <c r="A954" i="5" a="1"/>
  <c r="A955" i="5" a="1"/>
  <c r="A956" i="5" a="1"/>
  <c r="A957" i="5" a="1"/>
  <c r="A958" i="5" a="1"/>
  <c r="A959" i="5" a="1"/>
  <c r="A960" i="5" a="1"/>
  <c r="A961" i="5" a="1"/>
  <c r="A962" i="5" a="1"/>
  <c r="A963" i="5" a="1"/>
  <c r="A964" i="5" a="1"/>
  <c r="A965" i="5" a="1"/>
  <c r="A966" i="5" a="1"/>
  <c r="A967" i="5" a="1"/>
  <c r="A968" i="5" a="1"/>
  <c r="A969" i="5" a="1"/>
  <c r="A970" i="5" a="1"/>
  <c r="A971" i="5" a="1"/>
  <c r="A972" i="5" a="1"/>
  <c r="A973" i="5" a="1"/>
  <c r="A974" i="5" a="1"/>
  <c r="A975" i="5" a="1"/>
  <c r="A976" i="5" a="1"/>
  <c r="A977" i="5" a="1"/>
  <c r="A978" i="5" a="1"/>
  <c r="A979" i="5" a="1"/>
  <c r="A980" i="5" a="1"/>
  <c r="A981" i="5" a="1"/>
  <c r="A982" i="5" a="1"/>
  <c r="A983" i="5" a="1"/>
  <c r="A984" i="5" a="1"/>
  <c r="A985" i="5" a="1"/>
  <c r="A986" i="5" a="1"/>
  <c r="A987" i="5" a="1"/>
  <c r="A988" i="5" a="1"/>
  <c r="A989" i="5" a="1"/>
  <c r="A990" i="5" a="1"/>
  <c r="A991" i="5" a="1"/>
  <c r="A992" i="5" a="1"/>
  <c r="A993" i="5" a="1"/>
  <c r="A994" i="5" a="1"/>
  <c r="A995" i="5" a="1"/>
  <c r="A996" i="5" a="1"/>
  <c r="A997" i="5" a="1"/>
  <c r="A998" i="5" a="1"/>
  <c r="A999" i="5" a="1"/>
  <c r="A1000" i="5" a="1"/>
  <c r="A1001" i="5" a="1"/>
  <c r="A1002" i="5" a="1"/>
  <c r="A1003" i="5" a="1"/>
  <c r="A1004" i="5" a="1"/>
  <c r="A1005" i="5" a="1"/>
  <c r="A1006" i="5" a="1"/>
  <c r="A1007" i="5" a="1"/>
  <c r="A1008" i="5" a="1"/>
  <c r="A1009" i="5" a="1"/>
  <c r="A1010" i="5" a="1"/>
  <c r="A1011" i="5" a="1"/>
  <c r="A1012" i="5" a="1"/>
  <c r="A1013" i="5" a="1"/>
  <c r="A1014" i="5" a="1"/>
  <c r="A1015" i="5" a="1"/>
  <c r="A1016" i="5" a="1"/>
  <c r="A1017" i="5" a="1"/>
  <c r="A1018" i="5" a="1"/>
  <c r="A1019" i="5" a="1"/>
  <c r="A1020" i="5" a="1"/>
  <c r="A1021" i="5" a="1"/>
  <c r="A1022" i="5" a="1"/>
  <c r="A1023" i="5" a="1"/>
  <c r="A1024" i="5" a="1"/>
  <c r="A1025" i="5" a="1"/>
  <c r="A1026" i="5" a="1"/>
  <c r="A1027" i="5" a="1"/>
  <c r="A1028" i="5" a="1"/>
  <c r="A1029" i="5" a="1"/>
  <c r="A1030" i="5" a="1"/>
  <c r="A1031" i="5" a="1"/>
  <c r="A1032" i="5" a="1"/>
  <c r="A1033" i="5" a="1"/>
  <c r="A1034" i="5" a="1"/>
  <c r="A1035" i="5" a="1"/>
  <c r="A1036" i="5" a="1"/>
  <c r="A1037" i="5" a="1"/>
  <c r="A1038" i="5" a="1"/>
  <c r="A1039" i="5" a="1"/>
  <c r="A1040" i="5" a="1"/>
  <c r="A1041" i="5" a="1"/>
  <c r="A1042" i="5" a="1"/>
  <c r="A1043" i="5" a="1"/>
  <c r="A1044" i="5" a="1"/>
  <c r="A1045" i="5" a="1"/>
  <c r="A1046" i="5" a="1"/>
  <c r="A1047" i="5" a="1"/>
  <c r="A1048" i="5" a="1"/>
  <c r="A1049" i="5" a="1"/>
  <c r="A1050" i="5" a="1"/>
  <c r="A1051" i="5" a="1"/>
  <c r="A1052" i="5" a="1"/>
  <c r="A1053" i="5" a="1"/>
  <c r="A1054" i="5" a="1"/>
  <c r="A1055" i="5" a="1"/>
  <c r="A1056" i="5" a="1"/>
  <c r="A1057" i="5" a="1"/>
  <c r="A1058" i="5" a="1"/>
  <c r="A1059" i="5" a="1"/>
  <c r="A1060" i="5" a="1"/>
  <c r="A1061" i="5" a="1"/>
  <c r="A1062" i="5" a="1"/>
  <c r="A1063" i="5" a="1"/>
  <c r="A1064" i="5" a="1"/>
  <c r="A1065" i="5" a="1"/>
  <c r="A1066" i="5" a="1"/>
  <c r="A1067" i="5" a="1"/>
  <c r="A1068" i="5" a="1"/>
  <c r="A1069" i="5" a="1"/>
  <c r="A1070" i="5" a="1"/>
  <c r="A1071" i="5" a="1"/>
  <c r="A1072" i="5" a="1"/>
  <c r="A1073" i="5" a="1"/>
  <c r="A1074" i="5" a="1"/>
  <c r="A1075" i="5" a="1"/>
  <c r="A1076" i="5" a="1"/>
  <c r="A1077" i="5" a="1"/>
  <c r="A1078" i="5" a="1"/>
  <c r="A1079" i="5" a="1"/>
  <c r="A1080" i="5" a="1"/>
  <c r="A1081" i="5" a="1"/>
  <c r="A1082" i="5" a="1"/>
  <c r="A1083" i="5" a="1"/>
  <c r="A1084" i="5" a="1"/>
  <c r="A1085" i="5" a="1"/>
  <c r="A1086" i="5" a="1"/>
  <c r="A1087" i="5" a="1"/>
  <c r="A1088" i="5" a="1"/>
  <c r="A1089" i="5" a="1"/>
  <c r="A1090" i="5" a="1"/>
  <c r="A1091" i="5" a="1"/>
  <c r="A1092" i="5" a="1"/>
  <c r="A1093" i="5" a="1"/>
  <c r="A1094" i="5" a="1"/>
  <c r="A1095" i="5" a="1"/>
  <c r="A1096" i="5" a="1"/>
  <c r="A1097" i="5" a="1"/>
  <c r="A1098" i="5" a="1"/>
  <c r="A1099" i="5" a="1"/>
  <c r="A1100" i="5" a="1"/>
  <c r="A1101" i="5" a="1"/>
  <c r="A1102" i="5" a="1"/>
  <c r="A1103" i="5" a="1"/>
  <c r="A1104" i="5" a="1"/>
  <c r="A1105" i="5" a="1"/>
  <c r="A1106" i="5" a="1"/>
  <c r="A1107" i="5" a="1"/>
  <c r="A1108" i="5" a="1"/>
  <c r="A1109" i="5" a="1"/>
  <c r="A1110" i="5" a="1"/>
  <c r="A1111" i="5" a="1"/>
  <c r="A1112" i="5" a="1"/>
  <c r="A1113" i="5" a="1"/>
  <c r="A1114" i="5" a="1"/>
  <c r="A1115" i="5" a="1"/>
  <c r="A1116" i="5" a="1"/>
  <c r="A1117" i="5" a="1"/>
  <c r="A1118" i="5" a="1"/>
  <c r="A1119" i="5" a="1"/>
  <c r="A1120" i="5" a="1"/>
  <c r="A1121" i="5" a="1"/>
  <c r="A1122" i="5" a="1"/>
  <c r="A1123" i="5" a="1"/>
  <c r="A1124" i="5" a="1"/>
  <c r="A1125" i="5" a="1"/>
  <c r="A1126" i="5" a="1"/>
  <c r="A1127" i="5" a="1"/>
  <c r="A1128" i="5" a="1"/>
  <c r="A1129" i="5" a="1"/>
  <c r="A1130" i="5" a="1"/>
  <c r="A1131" i="5" a="1"/>
  <c r="A1132" i="5" a="1"/>
  <c r="A1133" i="5" a="1"/>
  <c r="A1134" i="5" a="1"/>
  <c r="A1135" i="5" a="1"/>
  <c r="A1136" i="5" a="1"/>
  <c r="A1137" i="5" a="1"/>
  <c r="A1138" i="5" a="1"/>
  <c r="A1139" i="5" a="1"/>
  <c r="A1140" i="5" a="1"/>
  <c r="A1141" i="5" a="1"/>
  <c r="A1142" i="5" a="1"/>
  <c r="A1143" i="5" a="1"/>
  <c r="A1144" i="5" a="1"/>
  <c r="A1145" i="5" a="1"/>
  <c r="A1146" i="5" a="1"/>
  <c r="A1147" i="5" a="1"/>
  <c r="A1148" i="5" a="1"/>
  <c r="A1149" i="5" a="1"/>
  <c r="A1150" i="5" a="1"/>
  <c r="A1151" i="5" a="1"/>
  <c r="A1152" i="5" a="1"/>
  <c r="A1153" i="5" a="1"/>
  <c r="A1154" i="5" a="1"/>
  <c r="A1155" i="5" a="1"/>
  <c r="A1156" i="5" a="1"/>
  <c r="A1157" i="5" a="1"/>
  <c r="A1158" i="5" a="1"/>
  <c r="A1159" i="5" a="1"/>
  <c r="A1160" i="5" a="1"/>
  <c r="A1161" i="5" a="1"/>
  <c r="A1162" i="5" a="1"/>
  <c r="A1163" i="5" a="1"/>
  <c r="A1164" i="5" a="1"/>
  <c r="A1165" i="5" a="1"/>
  <c r="A1166" i="5" a="1"/>
  <c r="A1167" i="5" a="1"/>
  <c r="A1168" i="5" a="1"/>
  <c r="A1169" i="5" a="1"/>
  <c r="A1170" i="5" a="1"/>
  <c r="A1171" i="5" a="1"/>
  <c r="A1172" i="5" a="1"/>
  <c r="A1173" i="5" a="1"/>
  <c r="A1174" i="5" a="1"/>
  <c r="A1175" i="5" a="1"/>
  <c r="A1176" i="5" a="1"/>
  <c r="A1177" i="5" a="1"/>
  <c r="A1178" i="5" a="1"/>
  <c r="A1179" i="5" a="1"/>
  <c r="A1180" i="5" a="1"/>
  <c r="A1181" i="5" a="1"/>
  <c r="A1182" i="5" a="1"/>
  <c r="A1183" i="5" a="1"/>
  <c r="A1184" i="5" a="1"/>
  <c r="A1185" i="5" a="1"/>
  <c r="A1186" i="5" a="1"/>
  <c r="A1187" i="5" a="1"/>
  <c r="A1188" i="5" a="1"/>
  <c r="A1189" i="5" a="1"/>
  <c r="A1190" i="5" a="1"/>
  <c r="A1191" i="5" a="1"/>
  <c r="A1192" i="5" a="1"/>
  <c r="A1193" i="5" a="1"/>
  <c r="A1194" i="5" a="1"/>
  <c r="A1195" i="5" a="1"/>
  <c r="A1196" i="5" a="1"/>
  <c r="A1197" i="5" a="1"/>
  <c r="A1198" i="5" a="1"/>
  <c r="A1199" i="5" a="1"/>
  <c r="A1200" i="5" a="1"/>
  <c r="A1201" i="5" a="1"/>
  <c r="A1202" i="5" a="1"/>
  <c r="A1203" i="5" a="1"/>
  <c r="A1204" i="5" a="1"/>
  <c r="A1205" i="5" a="1"/>
  <c r="A1206" i="5" a="1"/>
  <c r="A1207" i="5" a="1"/>
  <c r="A1208" i="5" a="1"/>
  <c r="A1209" i="5" a="1"/>
  <c r="A1210" i="5" a="1"/>
  <c r="A1211" i="5" a="1"/>
  <c r="A1212" i="5" a="1"/>
  <c r="A1213" i="5" a="1"/>
  <c r="A1214" i="5" a="1"/>
  <c r="A1215" i="5" a="1"/>
  <c r="A1216" i="5" a="1"/>
  <c r="A1217" i="5" a="1"/>
  <c r="A1218" i="5" a="1"/>
  <c r="A1219" i="5" a="1"/>
  <c r="A1220" i="5" a="1"/>
  <c r="A1221" i="5" a="1"/>
  <c r="A1222" i="5" a="1"/>
  <c r="A1223" i="5" a="1"/>
  <c r="A1224" i="5" a="1"/>
  <c r="A1225" i="5" a="1"/>
  <c r="A1226" i="5" a="1"/>
  <c r="A1227" i="5" a="1"/>
  <c r="A1228" i="5" a="1"/>
  <c r="A1229" i="5" a="1"/>
  <c r="A1230" i="5" a="1"/>
  <c r="A1231" i="5" a="1"/>
  <c r="A1232" i="5" a="1"/>
  <c r="A1233" i="5" a="1"/>
  <c r="A1234" i="5" a="1"/>
  <c r="A1235" i="5" a="1"/>
  <c r="A1236" i="5" a="1"/>
  <c r="A1237" i="5" a="1"/>
  <c r="A1238" i="5" a="1"/>
  <c r="A1239" i="5" a="1"/>
  <c r="A1240" i="5" a="1"/>
  <c r="A1241" i="5" a="1"/>
  <c r="A1242" i="5" a="1"/>
  <c r="A1243" i="5" a="1"/>
  <c r="A1244" i="5" a="1"/>
  <c r="A1245" i="5" a="1"/>
  <c r="A1246" i="5" a="1"/>
  <c r="A1247" i="5" a="1"/>
  <c r="A1248" i="5" a="1"/>
  <c r="A1249" i="5" a="1"/>
  <c r="A1250" i="5" a="1"/>
  <c r="A1251" i="5" a="1"/>
  <c r="A1252" i="5" a="1"/>
  <c r="A1253" i="5" a="1"/>
  <c r="A1254" i="5" a="1"/>
  <c r="A1255" i="5" a="1"/>
  <c r="A1256" i="5" a="1"/>
  <c r="A1257" i="5" a="1"/>
  <c r="A1258" i="5" a="1"/>
  <c r="A1259" i="5" a="1"/>
  <c r="A1260" i="5" a="1"/>
  <c r="A1261" i="5" a="1"/>
  <c r="A1262" i="5" a="1"/>
  <c r="A1263" i="5" a="1"/>
  <c r="A1264" i="5" a="1"/>
  <c r="A1265" i="5" a="1"/>
  <c r="A1266" i="5" a="1"/>
  <c r="A1267" i="5" a="1"/>
  <c r="A1268" i="5" a="1"/>
  <c r="A1269" i="5" a="1"/>
  <c r="A1270" i="5" a="1"/>
  <c r="A1271" i="5" a="1"/>
  <c r="A1272" i="5" a="1"/>
  <c r="A1273" i="5" a="1"/>
  <c r="A1274" i="5" a="1"/>
  <c r="A1275" i="5" a="1"/>
  <c r="A1276" i="5" a="1"/>
  <c r="A1277" i="5" a="1"/>
  <c r="A1278" i="5" a="1"/>
  <c r="A1279" i="5" a="1"/>
  <c r="A1280" i="5" a="1"/>
  <c r="A1281" i="5" a="1"/>
  <c r="A1282" i="5" a="1"/>
  <c r="A1283" i="5" a="1"/>
  <c r="A1284" i="5" a="1"/>
  <c r="A1285" i="5" a="1"/>
  <c r="A1286" i="5" a="1"/>
  <c r="A1287" i="5" a="1"/>
  <c r="A1288" i="5" a="1"/>
  <c r="A1289" i="5" a="1"/>
  <c r="A1290" i="5" a="1"/>
  <c r="A1291" i="5" a="1"/>
  <c r="A1292" i="5" a="1"/>
  <c r="A1293" i="5" a="1"/>
  <c r="A1294" i="5" a="1"/>
  <c r="A1295" i="5" a="1"/>
  <c r="A1296" i="5" a="1"/>
  <c r="A1297" i="5" a="1"/>
  <c r="A1298" i="5" a="1"/>
  <c r="A1299" i="5" a="1"/>
  <c r="A1300" i="5" a="1"/>
  <c r="A1301" i="5" a="1"/>
  <c r="A1302" i="5" a="1"/>
  <c r="A1303" i="5" a="1"/>
  <c r="A1304" i="5" a="1"/>
  <c r="A1305" i="5" a="1"/>
  <c r="A1306" i="5" a="1"/>
  <c r="A1307" i="5" a="1"/>
  <c r="A1308" i="5" a="1"/>
  <c r="A1309" i="5" a="1"/>
  <c r="A1310" i="5" a="1"/>
  <c r="A1311" i="5" a="1"/>
  <c r="A1312" i="5" a="1"/>
  <c r="A1313" i="5" a="1"/>
  <c r="A1314" i="5" a="1"/>
  <c r="A1315" i="5" a="1"/>
  <c r="A1316" i="5" a="1"/>
  <c r="A1317" i="5" a="1"/>
  <c r="A1318" i="5" a="1"/>
  <c r="A1319" i="5" a="1"/>
  <c r="A1320" i="5" a="1"/>
  <c r="A1321" i="5" a="1"/>
  <c r="A1322" i="5" a="1"/>
  <c r="A1323" i="5" a="1"/>
  <c r="A1324" i="5" a="1"/>
  <c r="A1325" i="5" a="1"/>
  <c r="A1326" i="5" a="1"/>
  <c r="A1327" i="5" a="1"/>
  <c r="A1328" i="5" a="1"/>
  <c r="A1329" i="5" a="1"/>
  <c r="A1330" i="5" a="1"/>
  <c r="A1331" i="5" a="1"/>
  <c r="A1332" i="5" a="1"/>
  <c r="A1333" i="5" a="1"/>
  <c r="A1334" i="5" a="1"/>
  <c r="A1335" i="5" a="1"/>
  <c r="A1336" i="5" a="1"/>
  <c r="A1337" i="5" a="1"/>
  <c r="A1338" i="5" a="1"/>
  <c r="A1339" i="5" a="1"/>
  <c r="A1340" i="5" a="1"/>
  <c r="A1341" i="5" a="1"/>
  <c r="A1342" i="5" a="1"/>
  <c r="A1343" i="5" a="1"/>
  <c r="A1344" i="5" a="1"/>
  <c r="A1345" i="5" a="1"/>
  <c r="A1346" i="5" a="1"/>
  <c r="A1347" i="5" a="1"/>
  <c r="A1348" i="5" a="1"/>
  <c r="A1349" i="5" a="1"/>
  <c r="A1350" i="5" a="1"/>
  <c r="A1351" i="5" a="1"/>
  <c r="A1352" i="5" a="1"/>
  <c r="A1353" i="5" a="1"/>
  <c r="A1354" i="5" a="1"/>
  <c r="A1355" i="5" a="1"/>
  <c r="A1356" i="5" a="1"/>
  <c r="A1357" i="5" a="1"/>
  <c r="A1358" i="5" a="1"/>
  <c r="A1359" i="5" a="1"/>
  <c r="A1360" i="5" a="1"/>
  <c r="A1361" i="5" a="1"/>
  <c r="A1362" i="5" a="1"/>
  <c r="A1363" i="5" a="1"/>
  <c r="A1364" i="5" a="1"/>
  <c r="A1365" i="5" a="1"/>
  <c r="A1366" i="5" a="1"/>
  <c r="A1367" i="5" a="1"/>
  <c r="A1368" i="5" a="1"/>
  <c r="A1369" i="5" a="1"/>
  <c r="A1370" i="5" a="1"/>
  <c r="A1371" i="5" a="1"/>
  <c r="A1372" i="5" a="1"/>
  <c r="A1373" i="5" a="1"/>
  <c r="A1374" i="5" a="1"/>
  <c r="A1375" i="5" a="1"/>
  <c r="A1376" i="5" a="1"/>
  <c r="A1377" i="5" a="1"/>
  <c r="A1378" i="5" a="1"/>
  <c r="A1379" i="5" a="1"/>
  <c r="A1380" i="5" a="1"/>
  <c r="A1381" i="5" a="1"/>
  <c r="A1382" i="5" a="1"/>
  <c r="A1383" i="5" a="1"/>
  <c r="A1384" i="5" a="1"/>
  <c r="A1385" i="5" a="1"/>
  <c r="A1386" i="5" a="1"/>
  <c r="A1387" i="5" a="1"/>
  <c r="A1388" i="5" a="1"/>
  <c r="A1389" i="5" a="1"/>
  <c r="A1390" i="5" a="1"/>
  <c r="A1391" i="5" a="1"/>
  <c r="A1392" i="5" a="1"/>
  <c r="A1393" i="5" a="1"/>
  <c r="A1394" i="5" a="1"/>
  <c r="A1395" i="5" a="1"/>
  <c r="A1396" i="5" a="1"/>
  <c r="A1397" i="5" a="1"/>
  <c r="A1398" i="5" a="1"/>
  <c r="A1399" i="5" a="1"/>
  <c r="A1400" i="5" a="1"/>
  <c r="A1401" i="5" a="1"/>
  <c r="A1402" i="5" a="1"/>
  <c r="A1403" i="5" a="1"/>
  <c r="A1404" i="5" a="1"/>
  <c r="A1405" i="5" a="1"/>
  <c r="A1406" i="5" a="1"/>
  <c r="A1407" i="5" a="1"/>
  <c r="A1408" i="5" a="1"/>
  <c r="A1409" i="5" a="1"/>
  <c r="A1410" i="5" a="1"/>
  <c r="A1411" i="5" a="1"/>
  <c r="A1412" i="5" a="1"/>
  <c r="A1413" i="5" a="1"/>
  <c r="A1414" i="5" a="1"/>
  <c r="A1415" i="5" a="1"/>
  <c r="A1416" i="5" a="1"/>
  <c r="A1417" i="5" a="1"/>
  <c r="A1418" i="5" a="1"/>
  <c r="A1419" i="5" a="1"/>
  <c r="A1420" i="5" a="1"/>
  <c r="A1421" i="5" a="1"/>
  <c r="A1422" i="5" a="1"/>
  <c r="A1423" i="5" a="1"/>
  <c r="A1424" i="5" a="1"/>
  <c r="A1425" i="5" a="1"/>
  <c r="A1426" i="5" a="1"/>
  <c r="A1427" i="5" a="1"/>
  <c r="A1428" i="5" a="1"/>
  <c r="A1429" i="5" a="1"/>
  <c r="A1430" i="5" a="1"/>
  <c r="A1431" i="5" a="1"/>
  <c r="A1432" i="5" a="1"/>
  <c r="A1433" i="5" a="1"/>
  <c r="A1434" i="5" a="1"/>
  <c r="A1435" i="5" a="1"/>
  <c r="A1436" i="5" a="1"/>
  <c r="A1437" i="5" a="1"/>
  <c r="A1438" i="5" a="1"/>
  <c r="A1439" i="5" a="1"/>
  <c r="A1440" i="5" a="1"/>
  <c r="A1441" i="5" a="1"/>
  <c r="A1442" i="5" a="1"/>
  <c r="A1443" i="5" a="1"/>
  <c r="A1444" i="5" a="1"/>
  <c r="A1445" i="5" a="1"/>
  <c r="A1446" i="5" a="1"/>
  <c r="A1447" i="5" a="1"/>
  <c r="A1448" i="5" a="1"/>
  <c r="A1449" i="5" a="1"/>
  <c r="A1450" i="5" a="1"/>
  <c r="A1451" i="5" a="1"/>
  <c r="A1452" i="5" a="1"/>
  <c r="A1453" i="5" a="1"/>
  <c r="A1454" i="5" a="1"/>
  <c r="A1455" i="5" a="1"/>
  <c r="A1456" i="5" a="1"/>
  <c r="A1457" i="5" a="1"/>
  <c r="A1458" i="5" a="1"/>
  <c r="A1459" i="5" a="1"/>
  <c r="A1460" i="5" a="1"/>
  <c r="A1461" i="5" a="1"/>
  <c r="A1462" i="5" a="1"/>
  <c r="A1463" i="5" a="1"/>
  <c r="A1464" i="5" a="1"/>
  <c r="A1465" i="5" a="1"/>
  <c r="A1466" i="5" a="1"/>
  <c r="A1467" i="5" a="1"/>
  <c r="A1468" i="5" a="1"/>
  <c r="A1469" i="5" a="1"/>
  <c r="A1470" i="5" a="1"/>
  <c r="A1471" i="5" a="1"/>
  <c r="A1472" i="5" a="1"/>
  <c r="A1473" i="5" a="1"/>
  <c r="A1474" i="5" a="1"/>
  <c r="A1475" i="5" a="1"/>
  <c r="A1476" i="5" a="1"/>
  <c r="A1477" i="5" a="1"/>
  <c r="A1478" i="5" a="1"/>
  <c r="A1479" i="5" a="1"/>
  <c r="A1480" i="5" a="1"/>
  <c r="A1481" i="5" a="1"/>
  <c r="A1482" i="5" a="1"/>
  <c r="A1483" i="5" a="1"/>
  <c r="A1484" i="5" a="1"/>
  <c r="A1485" i="5" a="1"/>
  <c r="A1486" i="5" a="1"/>
  <c r="A1487" i="5" a="1"/>
  <c r="A1488" i="5" a="1"/>
  <c r="A1489" i="5" a="1"/>
  <c r="A1490" i="5" a="1"/>
  <c r="A1491" i="5" a="1"/>
  <c r="A1492" i="5" a="1"/>
  <c r="A1493" i="5" a="1"/>
  <c r="A1494" i="5" a="1"/>
  <c r="A1495" i="5" a="1"/>
  <c r="A1496" i="5" a="1"/>
  <c r="A1497" i="5" a="1"/>
  <c r="A1498" i="5" a="1"/>
  <c r="A1499" i="5" a="1"/>
  <c r="A1500" i="5" a="1"/>
  <c r="A1501" i="5" a="1"/>
  <c r="A1502" i="5" a="1"/>
  <c r="A1503" i="5" a="1"/>
  <c r="A1504" i="5" a="1"/>
  <c r="A1505" i="5" a="1"/>
  <c r="A1506" i="5" a="1"/>
  <c r="A1507" i="5" a="1"/>
  <c r="A1508" i="5" a="1"/>
  <c r="A1509" i="5" a="1"/>
  <c r="A1510" i="5" a="1"/>
  <c r="A1511" i="5" a="1"/>
  <c r="A1512" i="5" a="1"/>
  <c r="A1513" i="5" a="1"/>
  <c r="A1514" i="5" a="1"/>
  <c r="A1515" i="5" a="1"/>
  <c r="A1516" i="5" a="1"/>
  <c r="A1517" i="5" a="1"/>
  <c r="A1518" i="5" a="1"/>
  <c r="A1519" i="5" a="1"/>
  <c r="A1520" i="5" a="1"/>
  <c r="A1521" i="5" a="1"/>
  <c r="A1522" i="5" a="1"/>
  <c r="A1523" i="5" a="1"/>
  <c r="A1524" i="5" a="1"/>
  <c r="A1525" i="5" a="1"/>
  <c r="A1526" i="5" a="1"/>
  <c r="A1527" i="5" a="1"/>
  <c r="A1528" i="5" a="1"/>
  <c r="A1529" i="5" a="1"/>
  <c r="A1530" i="5" a="1"/>
  <c r="A1531" i="5" a="1"/>
  <c r="A1532" i="5" a="1"/>
  <c r="A1533" i="5" a="1"/>
  <c r="A1534" i="5" a="1"/>
  <c r="A1535" i="5" a="1"/>
  <c r="A1536" i="5" a="1"/>
  <c r="A1537" i="5" a="1"/>
  <c r="A1538" i="5" a="1"/>
  <c r="A1539" i="5" a="1"/>
  <c r="A1540" i="5" a="1"/>
  <c r="A1541" i="5" a="1"/>
  <c r="A1542" i="5" a="1"/>
  <c r="A1543" i="5" a="1"/>
  <c r="A1544" i="5" a="1"/>
  <c r="A1545" i="5" a="1"/>
  <c r="A1546" i="5" a="1"/>
  <c r="A1547" i="5" a="1"/>
  <c r="A1548" i="5" a="1"/>
  <c r="A1549" i="5" a="1"/>
  <c r="A1550" i="5" a="1"/>
  <c r="A1551" i="5" a="1"/>
  <c r="A1552" i="5" a="1"/>
  <c r="A1553" i="5" a="1"/>
  <c r="A1554" i="5" a="1"/>
  <c r="A1555" i="5" a="1"/>
  <c r="A1556" i="5" a="1"/>
  <c r="A1557" i="5" a="1"/>
  <c r="A1558" i="5" a="1"/>
  <c r="A1559" i="5" a="1"/>
  <c r="A1560" i="5" a="1"/>
  <c r="A1561" i="5" a="1"/>
  <c r="A1562" i="5" a="1"/>
  <c r="A1563" i="5" a="1"/>
  <c r="A1564" i="5" a="1"/>
  <c r="A1565" i="5" a="1"/>
  <c r="A1566" i="5" a="1"/>
  <c r="A1567" i="5" a="1"/>
  <c r="A1568" i="5" a="1"/>
  <c r="A1569" i="5" a="1"/>
  <c r="A1570" i="5" a="1"/>
  <c r="A1571" i="5" a="1"/>
  <c r="A1572" i="5" a="1"/>
  <c r="A1573" i="5" a="1"/>
  <c r="A1574" i="5" a="1"/>
  <c r="A1575" i="5" a="1"/>
  <c r="A1576" i="5" a="1"/>
  <c r="A1577" i="5" a="1"/>
  <c r="A1578" i="5" a="1"/>
  <c r="A1579" i="5" a="1"/>
  <c r="A1580" i="5" a="1"/>
  <c r="A1581" i="5" a="1"/>
  <c r="A1582" i="5" a="1"/>
  <c r="A1583" i="5" a="1"/>
  <c r="A1584" i="5" a="1"/>
  <c r="A1585" i="5" a="1"/>
  <c r="A1586" i="5" a="1"/>
  <c r="A1587" i="5" a="1"/>
  <c r="A1588" i="5" a="1"/>
  <c r="A1589" i="5" a="1"/>
  <c r="A1590" i="5" a="1"/>
  <c r="A1591" i="5" a="1"/>
  <c r="A1592" i="5" a="1"/>
  <c r="A1593" i="5" a="1"/>
  <c r="A1594" i="5" a="1"/>
  <c r="A1595" i="5" a="1"/>
  <c r="A1596" i="5" a="1"/>
  <c r="A1597" i="5" a="1"/>
  <c r="A1598" i="5" a="1"/>
  <c r="A1599" i="5" a="1"/>
  <c r="A1600" i="5" a="1"/>
  <c r="A1601" i="5" a="1"/>
  <c r="A1602" i="5" a="1"/>
  <c r="A1603" i="5" a="1"/>
  <c r="A1604" i="5" a="1"/>
  <c r="A1605" i="5" a="1"/>
  <c r="A1606" i="5" a="1"/>
  <c r="A1607" i="5" a="1"/>
  <c r="A1608" i="5" a="1"/>
  <c r="A1609" i="5" a="1"/>
  <c r="A1610" i="5" a="1"/>
  <c r="A1611" i="5" a="1"/>
  <c r="A1612" i="5" a="1"/>
  <c r="A1613" i="5" a="1"/>
  <c r="A1614" i="5" a="1"/>
  <c r="A1615" i="5" a="1"/>
  <c r="A1616" i="5" a="1"/>
  <c r="A1617" i="5" a="1"/>
  <c r="A1618" i="5" a="1"/>
  <c r="A1619" i="5" a="1"/>
  <c r="A1620" i="5" a="1"/>
  <c r="A1621" i="5" a="1"/>
  <c r="A1622" i="5" a="1"/>
  <c r="A1623" i="5" a="1"/>
  <c r="A1624" i="5" a="1"/>
  <c r="A1625" i="5" a="1"/>
  <c r="A1626" i="5" a="1"/>
  <c r="A1627" i="5" a="1"/>
  <c r="A1628" i="5" a="1"/>
  <c r="A1629" i="5" a="1"/>
  <c r="A1630" i="5" a="1"/>
  <c r="A1631" i="5" a="1"/>
  <c r="A1632" i="5" a="1"/>
  <c r="A1633" i="5" a="1"/>
  <c r="A1634" i="5" a="1"/>
  <c r="A1635" i="5" a="1"/>
  <c r="A1636" i="5" a="1"/>
  <c r="A1637" i="5" a="1"/>
  <c r="A1638" i="5" a="1"/>
  <c r="A1639" i="5" a="1"/>
  <c r="A1640" i="5" a="1"/>
  <c r="A1641" i="5" a="1"/>
  <c r="A1642" i="5" a="1"/>
  <c r="A1643" i="5" a="1"/>
  <c r="A1644" i="5" a="1"/>
  <c r="A1645" i="5" a="1"/>
  <c r="A1646" i="5" a="1"/>
  <c r="A1647" i="5" a="1"/>
  <c r="A1648" i="5" a="1"/>
  <c r="A1649" i="5" a="1"/>
  <c r="A1650" i="5" a="1"/>
  <c r="A1651" i="5" a="1"/>
  <c r="A1652" i="5" a="1"/>
  <c r="A1653" i="5" a="1"/>
  <c r="A1654" i="5" a="1"/>
  <c r="A1655" i="5" a="1"/>
  <c r="A1656" i="5" a="1"/>
  <c r="A1657" i="5" a="1"/>
  <c r="A1658" i="5" a="1"/>
  <c r="A1659" i="5" a="1"/>
  <c r="A1660" i="5" a="1"/>
  <c r="A1661" i="5" a="1"/>
  <c r="A1662" i="5" a="1"/>
  <c r="A1663" i="5" a="1"/>
  <c r="A1664" i="5" a="1"/>
  <c r="A1665" i="5" a="1"/>
  <c r="A1666" i="5" a="1"/>
  <c r="A1667" i="5" a="1"/>
  <c r="A1668" i="5" a="1"/>
  <c r="A1669" i="5" a="1"/>
  <c r="A1670" i="5" a="1"/>
  <c r="A1671" i="5" a="1"/>
  <c r="A1672" i="5" a="1"/>
  <c r="A1673" i="5" a="1"/>
  <c r="A1674" i="5" a="1"/>
  <c r="A1675" i="5" a="1"/>
  <c r="A1676" i="5" a="1"/>
  <c r="A1677" i="5" a="1"/>
  <c r="A1678" i="5" a="1"/>
  <c r="A1679" i="5" a="1"/>
  <c r="A1680" i="5" a="1"/>
  <c r="A1681" i="5" a="1"/>
  <c r="A1682" i="5" a="1"/>
  <c r="A1683" i="5" a="1"/>
  <c r="A1684" i="5" a="1"/>
  <c r="A1685" i="5" a="1"/>
  <c r="A1686" i="5" a="1"/>
  <c r="A1687" i="5" a="1"/>
  <c r="A1688" i="5" a="1"/>
  <c r="A1689" i="5" a="1"/>
  <c r="A1690" i="5" a="1"/>
  <c r="A1691" i="5" a="1"/>
  <c r="A1692" i="5" a="1"/>
  <c r="A1693" i="5" a="1"/>
  <c r="A1694" i="5" a="1"/>
  <c r="A1695" i="5" a="1"/>
  <c r="A1696" i="5" a="1"/>
  <c r="A1697" i="5" a="1"/>
  <c r="A1698" i="5" a="1"/>
  <c r="A1699" i="5" a="1"/>
  <c r="A1700" i="5" a="1"/>
  <c r="A1701" i="5" a="1"/>
  <c r="A1702" i="5" a="1"/>
  <c r="A1703" i="5" a="1"/>
  <c r="A1704" i="5" a="1"/>
  <c r="A1705" i="5" a="1"/>
  <c r="A1706" i="5" a="1"/>
  <c r="A1707" i="5" a="1"/>
  <c r="A1708" i="5" a="1"/>
  <c r="A1709" i="5" a="1"/>
  <c r="A1710" i="5" a="1"/>
  <c r="A1711" i="5" a="1"/>
  <c r="A1712" i="5" a="1"/>
  <c r="A1713" i="5" a="1"/>
  <c r="A1714" i="5" a="1"/>
  <c r="A1715" i="5" a="1"/>
  <c r="A1716" i="5" a="1"/>
  <c r="A1717" i="5" a="1"/>
  <c r="A1718" i="5" a="1"/>
  <c r="A1719" i="5" a="1"/>
  <c r="A1720" i="5" a="1"/>
  <c r="A1721" i="5" a="1"/>
  <c r="A1722" i="5" a="1"/>
  <c r="A1723" i="5" a="1"/>
  <c r="A1724" i="5" a="1"/>
  <c r="A1725" i="5" a="1"/>
  <c r="A1726" i="5" a="1"/>
  <c r="A1727" i="5" a="1"/>
  <c r="A1728" i="5" a="1"/>
  <c r="A1729" i="5" a="1"/>
  <c r="A1730" i="5" a="1"/>
  <c r="A1731" i="5" a="1"/>
  <c r="A1732" i="5" a="1"/>
  <c r="A1733" i="5" a="1"/>
  <c r="A1734" i="5" a="1"/>
  <c r="A1735" i="5" a="1"/>
  <c r="A1736" i="5" a="1"/>
  <c r="A1737" i="5" a="1"/>
  <c r="A1738" i="5" a="1"/>
  <c r="A1739" i="5" a="1"/>
  <c r="A1740" i="5" a="1"/>
  <c r="A1741" i="5" a="1"/>
  <c r="A1742" i="5" a="1"/>
  <c r="A1743" i="5" a="1"/>
  <c r="A1744" i="5" a="1"/>
  <c r="A1745" i="5" a="1"/>
  <c r="A1746" i="5" a="1"/>
  <c r="A1747" i="5" a="1"/>
  <c r="A1748" i="5" a="1"/>
  <c r="A1749" i="5" a="1"/>
  <c r="A1750" i="5" a="1"/>
  <c r="A1751" i="5" a="1"/>
  <c r="A1752" i="5" a="1"/>
  <c r="A1753" i="5" a="1"/>
  <c r="A1754" i="5" a="1"/>
  <c r="A1755" i="5" a="1"/>
  <c r="A1756" i="5" a="1"/>
  <c r="A1757" i="5" a="1"/>
  <c r="A1758" i="5" a="1"/>
  <c r="A1759" i="5" a="1"/>
  <c r="A1760" i="5" a="1"/>
  <c r="A1761" i="5" a="1"/>
  <c r="A1762" i="5" a="1"/>
  <c r="A1763" i="5" a="1"/>
  <c r="A1764" i="5" a="1"/>
  <c r="A1765" i="5" a="1"/>
  <c r="A1766" i="5" a="1"/>
  <c r="A1767" i="5" a="1"/>
  <c r="A1768" i="5" a="1"/>
  <c r="A1769" i="5" a="1"/>
  <c r="A1770" i="5" a="1"/>
  <c r="A1771" i="5" a="1"/>
  <c r="A1772" i="5" a="1"/>
  <c r="A1773" i="5" a="1"/>
  <c r="A1774" i="5" a="1"/>
  <c r="A1775" i="5" a="1"/>
  <c r="A1776" i="5" a="1"/>
  <c r="A1777" i="5" a="1"/>
  <c r="A1778" i="5" a="1"/>
  <c r="A1779" i="5" a="1"/>
  <c r="A1780" i="5" a="1"/>
  <c r="A1781" i="5" a="1"/>
  <c r="A1782" i="5" a="1"/>
  <c r="A1783" i="5" a="1"/>
  <c r="A1784" i="5" a="1"/>
  <c r="A1785" i="5" a="1"/>
  <c r="A1786" i="5" a="1"/>
  <c r="A1787" i="5" a="1"/>
  <c r="A1788" i="5" a="1"/>
  <c r="A1789" i="5" a="1"/>
  <c r="A1790" i="5" a="1"/>
  <c r="A1791" i="5" a="1"/>
  <c r="A1792" i="5" a="1"/>
  <c r="A1793" i="5" a="1"/>
  <c r="A1794" i="5" a="1"/>
  <c r="A1795" i="5" a="1"/>
  <c r="A1796" i="5" a="1"/>
  <c r="A1797" i="5" a="1"/>
  <c r="A1798" i="5" a="1"/>
  <c r="A1799" i="5" a="1"/>
  <c r="A1800" i="5" a="1"/>
  <c r="A1801" i="5" a="1"/>
  <c r="A1802" i="5" a="1"/>
  <c r="A1803" i="5" a="1"/>
  <c r="A1804" i="5" a="1"/>
  <c r="A1805" i="5" a="1"/>
  <c r="A1806" i="5" a="1"/>
  <c r="A1807" i="5" a="1"/>
  <c r="A1808" i="5" a="1"/>
  <c r="A1809" i="5" a="1"/>
  <c r="A1810" i="5" a="1"/>
  <c r="A1811" i="5" a="1"/>
  <c r="A1812" i="5" a="1"/>
  <c r="A1813" i="5" a="1"/>
  <c r="A1814" i="5" a="1"/>
  <c r="A1815" i="5" a="1"/>
  <c r="A1816" i="5" a="1"/>
  <c r="A1817" i="5" a="1"/>
  <c r="A1818" i="5" a="1"/>
  <c r="A1819" i="5" a="1"/>
  <c r="A1820" i="5" a="1"/>
  <c r="A1821" i="5" a="1"/>
  <c r="A1822" i="5" a="1"/>
  <c r="A1823" i="5" a="1"/>
  <c r="A1824" i="5" a="1"/>
  <c r="A1825" i="5" a="1"/>
  <c r="A1826" i="5" a="1"/>
  <c r="A1827" i="5" a="1"/>
  <c r="A1828" i="5" a="1"/>
  <c r="A1829" i="5" a="1"/>
  <c r="A1830" i="5" a="1"/>
  <c r="A1831" i="5" a="1"/>
  <c r="A1832" i="5" a="1"/>
  <c r="A1833" i="5" a="1"/>
  <c r="A1834" i="5" a="1"/>
  <c r="A1835" i="5" a="1"/>
  <c r="A1836" i="5" a="1"/>
  <c r="A1837" i="5" a="1"/>
  <c r="A1838" i="5" a="1"/>
  <c r="A1839" i="5" a="1"/>
  <c r="A1840" i="5" a="1"/>
  <c r="A1841" i="5" a="1"/>
  <c r="A1842" i="5" a="1"/>
  <c r="A1843" i="5" a="1"/>
  <c r="A1844" i="5" a="1"/>
  <c r="A1845" i="5" a="1"/>
  <c r="A1846" i="5" a="1"/>
  <c r="A1847" i="5" a="1"/>
  <c r="A1848" i="5" a="1"/>
  <c r="A1849" i="5" a="1"/>
  <c r="A1850" i="5" a="1"/>
  <c r="A1851" i="5" a="1"/>
  <c r="A1852" i="5" a="1"/>
  <c r="A1853" i="5" a="1"/>
  <c r="A1854" i="5" a="1"/>
  <c r="A1855" i="5" a="1"/>
  <c r="A1856" i="5" a="1"/>
  <c r="A1857" i="5" a="1"/>
  <c r="A1858" i="5" a="1"/>
  <c r="A1859" i="5" a="1"/>
  <c r="A1860" i="5" a="1"/>
  <c r="A1861" i="5" a="1"/>
  <c r="A1862" i="5" a="1"/>
  <c r="A1863" i="5" a="1"/>
  <c r="A1864" i="5" a="1"/>
  <c r="A1865" i="5" a="1"/>
  <c r="A1866" i="5" a="1"/>
  <c r="A1867" i="5" a="1"/>
  <c r="A1868" i="5" a="1"/>
  <c r="A1869" i="5" a="1"/>
  <c r="A1870" i="5" a="1"/>
  <c r="A1871" i="5" a="1"/>
  <c r="A1872" i="5" a="1"/>
  <c r="A1873" i="5" a="1"/>
  <c r="A1874" i="5" a="1"/>
  <c r="A1875" i="5" a="1"/>
  <c r="A1876" i="5" a="1"/>
  <c r="A1877" i="5" a="1"/>
  <c r="A1878" i="5" a="1"/>
  <c r="A1879" i="5" a="1"/>
  <c r="A1880" i="5" a="1"/>
  <c r="A1881" i="5" a="1"/>
  <c r="A1882" i="5" a="1"/>
  <c r="A1883" i="5" a="1"/>
  <c r="A1884" i="5" a="1"/>
  <c r="A1885" i="5" a="1"/>
  <c r="A1886" i="5" a="1"/>
  <c r="A1887" i="5" a="1"/>
  <c r="A1888" i="5" a="1"/>
  <c r="A1889" i="5" a="1"/>
  <c r="A1890" i="5" a="1"/>
  <c r="A1891" i="5" a="1"/>
  <c r="A1892" i="5" a="1"/>
  <c r="A1893" i="5" a="1"/>
  <c r="A1894" i="5" a="1"/>
  <c r="A1895" i="5" a="1"/>
  <c r="A1896" i="5" a="1"/>
  <c r="A1897" i="5" a="1"/>
  <c r="A1898" i="5" a="1"/>
  <c r="A1899" i="5" a="1"/>
  <c r="A1900" i="5" a="1"/>
  <c r="A1901" i="5" a="1"/>
  <c r="A1902" i="5" a="1"/>
  <c r="A1903" i="5" a="1"/>
  <c r="A1904" i="5" a="1"/>
  <c r="A1905" i="5" a="1"/>
  <c r="A1906" i="5" a="1"/>
  <c r="A1907" i="5" a="1"/>
  <c r="A1908" i="5" a="1"/>
  <c r="A1909" i="5" a="1"/>
  <c r="A1910" i="5" a="1"/>
  <c r="A1911" i="5" a="1"/>
  <c r="A1912" i="5" a="1"/>
  <c r="A1913" i="5" a="1"/>
  <c r="A1914" i="5" a="1"/>
  <c r="A1915" i="5" a="1"/>
  <c r="A1916" i="5" a="1"/>
  <c r="A1917" i="5" a="1"/>
  <c r="A1918" i="5" a="1"/>
  <c r="A1919" i="5" a="1"/>
  <c r="A1920" i="5" a="1"/>
  <c r="A1921" i="5" a="1"/>
  <c r="A1922" i="5" a="1"/>
  <c r="A1923" i="5" a="1"/>
  <c r="A1924" i="5" a="1"/>
  <c r="A1925" i="5" a="1"/>
  <c r="A1926" i="5" a="1"/>
  <c r="A1927" i="5" a="1"/>
  <c r="A1928" i="5" a="1"/>
  <c r="A1929" i="5" a="1"/>
  <c r="A1930" i="5" a="1"/>
  <c r="A1931" i="5" a="1"/>
  <c r="A1932" i="5" a="1"/>
  <c r="A1933" i="5" a="1"/>
  <c r="A1934" i="5" a="1"/>
  <c r="A1935" i="5" a="1"/>
  <c r="A1936" i="5" a="1"/>
  <c r="A1937" i="5" a="1"/>
  <c r="A1938" i="5" a="1"/>
  <c r="A1939" i="5" a="1"/>
  <c r="A1940" i="5" a="1"/>
  <c r="A1941" i="5" a="1"/>
  <c r="A1942" i="5" a="1"/>
  <c r="A1943" i="5" a="1"/>
  <c r="A1944" i="5" a="1"/>
  <c r="A1945" i="5" a="1"/>
  <c r="A1946" i="5" a="1"/>
  <c r="A1947" i="5" a="1"/>
  <c r="A1948" i="5" a="1"/>
  <c r="A1949" i="5" a="1"/>
  <c r="A1950" i="5" a="1"/>
  <c r="A1951" i="5" a="1"/>
  <c r="A1952" i="5" a="1"/>
  <c r="A1953" i="5" a="1"/>
  <c r="A1954" i="5" a="1"/>
  <c r="A1955" i="5" a="1"/>
  <c r="A1956" i="5" a="1"/>
  <c r="A1957" i="5" a="1"/>
  <c r="A1958" i="5" a="1"/>
  <c r="A1959" i="5" a="1"/>
  <c r="A1960" i="5" a="1"/>
  <c r="A1961" i="5" a="1"/>
  <c r="A1962" i="5" a="1"/>
  <c r="A1963" i="5" a="1"/>
  <c r="A1964" i="5" a="1"/>
  <c r="A1965" i="5" a="1"/>
  <c r="A1966" i="5" a="1"/>
  <c r="A1967" i="5" a="1"/>
  <c r="A1968" i="5" a="1"/>
  <c r="A1969" i="5" a="1"/>
  <c r="A1970" i="5" a="1"/>
  <c r="A1971" i="5" a="1"/>
  <c r="A1972" i="5" a="1"/>
  <c r="A1973" i="5" a="1"/>
  <c r="A1974" i="5" a="1"/>
  <c r="A1975" i="5" a="1"/>
  <c r="A1976" i="5" a="1"/>
  <c r="A1977" i="5" a="1"/>
  <c r="A1978" i="5" a="1"/>
  <c r="A1979" i="5" a="1"/>
  <c r="A1980" i="5" a="1"/>
  <c r="A1981" i="5" a="1"/>
  <c r="A1982" i="5" a="1"/>
  <c r="A1983" i="5" a="1"/>
  <c r="A1984" i="5" a="1"/>
  <c r="A1985" i="5" a="1"/>
  <c r="A1986" i="5" a="1"/>
  <c r="A1987" i="5" a="1"/>
  <c r="A1988" i="5" a="1"/>
  <c r="A1989" i="5" a="1"/>
  <c r="A1990" i="5" a="1"/>
  <c r="A1991" i="5" a="1"/>
  <c r="A1992" i="5" a="1"/>
  <c r="A1993" i="5" a="1"/>
  <c r="A1994" i="5" a="1"/>
  <c r="A1995" i="5" a="1"/>
  <c r="A1996" i="5" a="1"/>
  <c r="A1997" i="5" a="1"/>
  <c r="A1998" i="5" a="1"/>
  <c r="A1999" i="5" a="1"/>
  <c r="A2000" i="5" a="1"/>
  <c r="A2001" i="5" a="1"/>
  <c r="A2002" i="5" a="1"/>
  <c r="A2003" i="5" a="1"/>
  <c r="A2004" i="5" a="1"/>
  <c r="A2005" i="5" a="1"/>
  <c r="A2006" i="5" a="1"/>
  <c r="A2007" i="5" a="1"/>
  <c r="A2008" i="5" a="1"/>
  <c r="A2009" i="5" a="1"/>
  <c r="A2010" i="5" a="1"/>
  <c r="A2011" i="5" a="1"/>
  <c r="A2012" i="5" a="1"/>
  <c r="A2013" i="5" a="1"/>
  <c r="A2014" i="5" a="1"/>
  <c r="A2015" i="5" a="1"/>
  <c r="A2016" i="5" a="1"/>
  <c r="A2017" i="5" a="1"/>
  <c r="A2018" i="5" a="1"/>
  <c r="A2019" i="5" a="1"/>
  <c r="A2020" i="5" a="1"/>
  <c r="A2021" i="5" a="1"/>
  <c r="A2022" i="5" a="1"/>
  <c r="A2023" i="5" a="1"/>
  <c r="A2024" i="5" a="1"/>
  <c r="A2025" i="5" a="1"/>
  <c r="A2026" i="5" a="1"/>
  <c r="A2027" i="5" a="1"/>
  <c r="A2028" i="5" a="1"/>
  <c r="A2029" i="5" a="1"/>
  <c r="A2030" i="5" a="1"/>
  <c r="A2031" i="5" a="1"/>
  <c r="A2032" i="5" a="1"/>
  <c r="A2033" i="5" a="1"/>
  <c r="A2034" i="5" a="1"/>
  <c r="A2035" i="5" a="1"/>
  <c r="A2036" i="5" a="1"/>
  <c r="A2037" i="5" a="1"/>
  <c r="A2038" i="5" a="1"/>
  <c r="A2039" i="5" a="1"/>
  <c r="A2040" i="5" a="1"/>
  <c r="A2041" i="5" a="1"/>
  <c r="A2042" i="5" a="1"/>
  <c r="A2043" i="5" a="1"/>
  <c r="A2044" i="5" a="1"/>
  <c r="A2045" i="5" a="1"/>
  <c r="A2046" i="5" a="1"/>
  <c r="A2047" i="5" a="1"/>
  <c r="A2048" i="5" a="1"/>
  <c r="A2049" i="5" a="1"/>
  <c r="A2050" i="5" a="1"/>
  <c r="A2051" i="5" a="1"/>
  <c r="A2052" i="5" a="1"/>
  <c r="A2053" i="5" a="1"/>
  <c r="A2054" i="5" a="1"/>
  <c r="A2055" i="5" a="1"/>
  <c r="A2056" i="5" a="1"/>
  <c r="A2057" i="5" a="1"/>
  <c r="A2058" i="5" a="1"/>
  <c r="A2059" i="5" a="1"/>
  <c r="A2060" i="5" a="1"/>
  <c r="A2061" i="5" a="1"/>
  <c r="A2062" i="5" a="1"/>
  <c r="A2063" i="5" a="1"/>
  <c r="A2064" i="5" a="1"/>
  <c r="A2065" i="5" a="1"/>
  <c r="A2066" i="5" a="1"/>
  <c r="A2067" i="5" a="1"/>
  <c r="A2068" i="5" a="1"/>
  <c r="A2069" i="5" a="1"/>
  <c r="A2070" i="5" a="1"/>
  <c r="A2071" i="5" a="1"/>
  <c r="A2072" i="5" a="1"/>
  <c r="A2073" i="5" a="1"/>
  <c r="A2074" i="5" a="1"/>
  <c r="A2075" i="5" a="1"/>
  <c r="A2076" i="5" a="1"/>
  <c r="A2077" i="5" a="1"/>
  <c r="A2078" i="5" a="1"/>
  <c r="A2079" i="5" a="1"/>
  <c r="A2080" i="5" a="1"/>
  <c r="A2081" i="5" a="1"/>
  <c r="A2082" i="5" a="1"/>
  <c r="A2083" i="5" a="1"/>
  <c r="A2084" i="5" a="1"/>
  <c r="A2085" i="5" a="1"/>
  <c r="A2086" i="5" a="1"/>
  <c r="A2087" i="5" a="1"/>
  <c r="A2088" i="5" a="1"/>
  <c r="A2089" i="5" a="1"/>
  <c r="A2090" i="5" a="1"/>
  <c r="A2091" i="5" a="1"/>
  <c r="A2092" i="5" a="1"/>
  <c r="A2093" i="5" a="1"/>
  <c r="A2094" i="5" a="1"/>
  <c r="A2095" i="5" a="1"/>
  <c r="A2096" i="5" a="1"/>
  <c r="A2097" i="5" a="1"/>
  <c r="A2098" i="5" a="1"/>
  <c r="A2099" i="5" a="1"/>
  <c r="A2100" i="5" a="1"/>
  <c r="A2101" i="5" a="1"/>
  <c r="A2102" i="5" a="1"/>
  <c r="A2103" i="5" a="1"/>
  <c r="A2104" i="5" a="1"/>
  <c r="A2105" i="5" a="1"/>
  <c r="A2106" i="5" a="1"/>
  <c r="A2107" i="5" a="1"/>
  <c r="A2108" i="5" a="1"/>
  <c r="A2109" i="5" a="1"/>
  <c r="A2110" i="5" a="1"/>
  <c r="A2111" i="5" a="1"/>
  <c r="A2112" i="5" a="1"/>
  <c r="A2113" i="5" a="1"/>
  <c r="A2114" i="5" a="1"/>
  <c r="A2115" i="5" a="1"/>
  <c r="A2116" i="5" a="1"/>
  <c r="A2117" i="5" a="1"/>
  <c r="A2118" i="5" a="1"/>
  <c r="A2119" i="5" a="1"/>
  <c r="A2120" i="5" a="1"/>
  <c r="A2121" i="5" a="1"/>
  <c r="A2122" i="5" a="1"/>
  <c r="A2123" i="5" a="1"/>
  <c r="A2124" i="5" a="1"/>
  <c r="A2125" i="5" a="1"/>
  <c r="A2126" i="5" a="1"/>
  <c r="A2127" i="5" a="1"/>
  <c r="A2128" i="5" a="1"/>
  <c r="A2129" i="5" a="1"/>
  <c r="A2130" i="5" a="1"/>
  <c r="A2131" i="5" a="1"/>
  <c r="A2132" i="5" a="1"/>
  <c r="A2133" i="5" a="1"/>
  <c r="A2134" i="5" a="1"/>
  <c r="A2135" i="5" a="1"/>
  <c r="A2136" i="5" a="1"/>
  <c r="A2137" i="5" a="1"/>
  <c r="A2138" i="5" a="1"/>
  <c r="A2139" i="5" a="1"/>
  <c r="A2140" i="5" a="1"/>
  <c r="A2141" i="5" a="1"/>
  <c r="A2142" i="5" a="1"/>
  <c r="A2143" i="5" a="1"/>
  <c r="A2144" i="5" a="1"/>
  <c r="A2145" i="5" a="1"/>
  <c r="A2146" i="5" a="1"/>
  <c r="A2147" i="5" a="1"/>
  <c r="A2148" i="5" a="1"/>
  <c r="A2149" i="5" a="1"/>
  <c r="A2150" i="5" a="1"/>
  <c r="A2151" i="5" a="1"/>
  <c r="A2152" i="5" a="1"/>
  <c r="A2153" i="5" a="1"/>
  <c r="A2154" i="5" a="1"/>
  <c r="A2155" i="5" a="1"/>
  <c r="A2156" i="5" a="1"/>
  <c r="A2157" i="5" a="1"/>
  <c r="A2158" i="5" a="1"/>
  <c r="A2159" i="5" a="1"/>
  <c r="A2160" i="5" a="1"/>
  <c r="A2161" i="5" a="1"/>
  <c r="A2162" i="5" a="1"/>
  <c r="A2163" i="5" a="1"/>
  <c r="A2164" i="5" a="1"/>
  <c r="A2165" i="5" a="1"/>
  <c r="A2166" i="5" a="1"/>
  <c r="A2167" i="5" a="1"/>
  <c r="A2168" i="5" a="1"/>
  <c r="A2169" i="5" a="1"/>
  <c r="A2170" i="5" a="1"/>
  <c r="A2171" i="5" a="1"/>
  <c r="A2172" i="5" a="1"/>
  <c r="A2173" i="5" a="1"/>
  <c r="A2174" i="5" a="1"/>
  <c r="A2175" i="5" a="1"/>
  <c r="A2176" i="5" a="1"/>
  <c r="A2177" i="5" a="1"/>
  <c r="A2178" i="5" a="1"/>
  <c r="A2179" i="5" a="1"/>
  <c r="A2180" i="5" a="1"/>
  <c r="A2181" i="5" a="1"/>
  <c r="A2182" i="5" a="1"/>
  <c r="A2183" i="5" a="1"/>
  <c r="A2184" i="5" a="1"/>
  <c r="A2185" i="5" a="1"/>
  <c r="A2186" i="5" a="1"/>
  <c r="A2187" i="5" a="1"/>
  <c r="A2188" i="5" a="1"/>
  <c r="A2189" i="5" a="1"/>
  <c r="A2190" i="5" a="1"/>
  <c r="A2191" i="5" a="1"/>
  <c r="A2192" i="5" a="1"/>
  <c r="A2193" i="5" a="1"/>
  <c r="A2194" i="5" a="1"/>
  <c r="A2195" i="5" a="1"/>
  <c r="A2196" i="5" a="1"/>
  <c r="A2197" i="5" a="1"/>
  <c r="A2198" i="5" a="1"/>
  <c r="A2199" i="5" a="1"/>
  <c r="A2200" i="5" a="1"/>
  <c r="A2201" i="5" a="1"/>
  <c r="A2202" i="5" a="1"/>
  <c r="A2203" i="5" a="1"/>
  <c r="A2204" i="5" a="1"/>
  <c r="A2205" i="5" a="1"/>
  <c r="A2206" i="5" a="1"/>
  <c r="A2207" i="5" a="1"/>
  <c r="A2208" i="5" a="1"/>
  <c r="A2209" i="5" a="1"/>
  <c r="A2210" i="5" a="1"/>
  <c r="A2211" i="5" a="1"/>
  <c r="A2212" i="5" a="1"/>
  <c r="A2213" i="5" a="1"/>
  <c r="A2214" i="5" a="1"/>
  <c r="A2215" i="5" a="1"/>
  <c r="A2216" i="5" a="1"/>
  <c r="A2217" i="5" a="1"/>
  <c r="A2218" i="5" a="1"/>
  <c r="A2219" i="5" a="1"/>
  <c r="A2220" i="5" a="1"/>
  <c r="A2221" i="5" a="1"/>
  <c r="A2222" i="5" a="1"/>
  <c r="A2223" i="5" a="1"/>
  <c r="A2224" i="5" a="1"/>
  <c r="A2225" i="5" a="1"/>
  <c r="A2226" i="5" a="1"/>
  <c r="A2227" i="5" a="1"/>
  <c r="A2228" i="5" a="1"/>
  <c r="A2229" i="5" a="1"/>
  <c r="A2230" i="5" a="1"/>
  <c r="A2231" i="5" a="1"/>
  <c r="A2232" i="5" a="1"/>
  <c r="A2233" i="5" a="1"/>
  <c r="A2234" i="5" a="1"/>
  <c r="A2235" i="5" a="1"/>
  <c r="A2236" i="5" a="1"/>
  <c r="A2237" i="5" a="1"/>
  <c r="A2238" i="5" a="1"/>
  <c r="A2239" i="5" a="1"/>
  <c r="A2240" i="5" a="1"/>
  <c r="A2241" i="5" a="1"/>
  <c r="A2242" i="5" a="1"/>
  <c r="A2243" i="5" a="1"/>
  <c r="A2244" i="5" a="1"/>
  <c r="A2245" i="5" a="1"/>
  <c r="A2246" i="5" a="1"/>
  <c r="A2247" i="5" a="1"/>
  <c r="A2248" i="5" a="1"/>
  <c r="A2249" i="5" a="1"/>
  <c r="A2250" i="5" a="1"/>
  <c r="A2251" i="5" a="1"/>
  <c r="A2252" i="5" a="1"/>
  <c r="A2253" i="5" a="1"/>
  <c r="A2254" i="5" a="1"/>
  <c r="A2255" i="5" a="1"/>
  <c r="A2256" i="5" a="1"/>
  <c r="A2257" i="5" a="1"/>
  <c r="A2258" i="5" a="1"/>
  <c r="A2259" i="5" a="1"/>
  <c r="A2260" i="5" a="1"/>
  <c r="A2261" i="5" a="1"/>
  <c r="A2262" i="5" a="1"/>
  <c r="A2263" i="5" a="1"/>
  <c r="A2264" i="5" a="1"/>
  <c r="A2265" i="5" a="1"/>
  <c r="A2266" i="5" a="1"/>
  <c r="A2267" i="5" a="1"/>
  <c r="A2268" i="5" a="1"/>
  <c r="A2269" i="5" a="1"/>
  <c r="A2270" i="5" a="1"/>
  <c r="A2271" i="5" a="1"/>
  <c r="A2272" i="5" a="1"/>
  <c r="A2273" i="5" a="1"/>
  <c r="A2274" i="5" a="1"/>
  <c r="A2275" i="5" a="1"/>
  <c r="A2276" i="5" a="1"/>
  <c r="A2277" i="5" a="1"/>
  <c r="A2278" i="5" a="1"/>
  <c r="A2279" i="5" a="1"/>
  <c r="A2280" i="5" a="1"/>
  <c r="A2281" i="5" a="1"/>
  <c r="A2282" i="5" a="1"/>
  <c r="A2283" i="5" a="1"/>
  <c r="A2284" i="5" a="1"/>
  <c r="A2285" i="5" a="1"/>
  <c r="A2286" i="5" a="1"/>
  <c r="A2287" i="5" a="1"/>
  <c r="A2288" i="5" a="1"/>
  <c r="A2289" i="5" a="1"/>
  <c r="A2290" i="5" a="1"/>
  <c r="A2291" i="5" a="1"/>
  <c r="A2292" i="5" a="1"/>
  <c r="A2293" i="5" a="1"/>
  <c r="A2294" i="5" a="1"/>
  <c r="A2295" i="5" a="1"/>
  <c r="A2296" i="5" a="1"/>
  <c r="A2297" i="5" a="1"/>
  <c r="A2298" i="5" a="1"/>
  <c r="A2299" i="5" a="1"/>
  <c r="A2300" i="5" a="1"/>
  <c r="A2301" i="5" a="1"/>
  <c r="A2302" i="5" a="1"/>
  <c r="A2303" i="5" a="1"/>
  <c r="A2304" i="5" a="1"/>
  <c r="A2305" i="5" a="1"/>
  <c r="A2306" i="5" a="1"/>
  <c r="A2307" i="5" a="1"/>
  <c r="A2308" i="5" a="1"/>
  <c r="A2309" i="5" a="1"/>
  <c r="A2310" i="5" a="1"/>
  <c r="A2311" i="5" a="1"/>
  <c r="A2312" i="5" a="1"/>
  <c r="A2313" i="5" a="1"/>
  <c r="A2314" i="5" a="1"/>
  <c r="A2315" i="5" a="1"/>
  <c r="A2316" i="5" a="1"/>
  <c r="A2317" i="5" a="1"/>
  <c r="A2318" i="5" a="1"/>
  <c r="A2319" i="5" a="1"/>
  <c r="A2320" i="5" a="1"/>
  <c r="A2321" i="5" a="1"/>
  <c r="A2322" i="5" a="1"/>
  <c r="A2323" i="5" a="1"/>
  <c r="A2324" i="5" a="1"/>
  <c r="A2325" i="5" a="1"/>
  <c r="A2326" i="5" a="1"/>
  <c r="A2327" i="5" a="1"/>
  <c r="A2328" i="5" a="1"/>
  <c r="A2329" i="5" a="1"/>
  <c r="A2330" i="5" a="1"/>
  <c r="A2331" i="5" a="1"/>
  <c r="A2332" i="5" a="1"/>
  <c r="A2333" i="5" a="1"/>
  <c r="A2334" i="5" a="1"/>
  <c r="A2335" i="5" a="1"/>
  <c r="A2336" i="5" a="1"/>
  <c r="A2337" i="5" a="1"/>
  <c r="A2338" i="5" a="1"/>
  <c r="A2339" i="5" a="1"/>
  <c r="A2340" i="5" a="1"/>
  <c r="A2341" i="5" a="1"/>
  <c r="A2342" i="5" a="1"/>
  <c r="A2343" i="5" a="1"/>
  <c r="A2344" i="5" a="1"/>
  <c r="A2345" i="5" a="1"/>
  <c r="A2346" i="5" a="1"/>
  <c r="A2347" i="5" a="1"/>
  <c r="A2348" i="5" a="1"/>
  <c r="A2349" i="5" a="1"/>
  <c r="A2350" i="5" a="1"/>
  <c r="A2351" i="5" a="1"/>
  <c r="A2352" i="5" a="1"/>
  <c r="A2353" i="5" a="1"/>
  <c r="A2354" i="5" a="1"/>
  <c r="A2355" i="5" a="1"/>
  <c r="A2356" i="5" a="1"/>
  <c r="A2357" i="5" a="1"/>
  <c r="A2358" i="5" a="1"/>
  <c r="A2359" i="5" a="1"/>
  <c r="A2360" i="5" a="1"/>
  <c r="A2361" i="5" a="1"/>
  <c r="A2362" i="5" a="1"/>
  <c r="A2363" i="5" a="1"/>
  <c r="A2364" i="5" a="1"/>
  <c r="A2365" i="5" a="1"/>
  <c r="A2366" i="5" a="1"/>
  <c r="A2367" i="5" a="1"/>
  <c r="A2368" i="5" a="1"/>
  <c r="A2369" i="5" a="1"/>
  <c r="A2370" i="5" a="1"/>
  <c r="A2371" i="5" a="1"/>
  <c r="A2372" i="5" a="1"/>
  <c r="A2373" i="5" a="1"/>
  <c r="A2374" i="5" a="1"/>
  <c r="A2375" i="5" a="1"/>
  <c r="A2376" i="5" a="1"/>
  <c r="A2377" i="5" a="1"/>
  <c r="A2378" i="5" a="1"/>
  <c r="A2379" i="5" a="1"/>
  <c r="A2380" i="5" a="1"/>
  <c r="A2381" i="5" a="1"/>
  <c r="A2382" i="5" a="1"/>
  <c r="A2383" i="5" a="1"/>
  <c r="A2384" i="5" a="1"/>
  <c r="A2385" i="5" a="1"/>
  <c r="A2386" i="5" a="1"/>
  <c r="A2387" i="5" a="1"/>
  <c r="A2388" i="5" a="1"/>
  <c r="A2389" i="5" a="1"/>
  <c r="A2390" i="5" a="1"/>
  <c r="A2391" i="5" a="1"/>
  <c r="A2392" i="5" a="1"/>
  <c r="A2393" i="5" a="1"/>
  <c r="A2394" i="5" a="1"/>
  <c r="A2395" i="5" a="1"/>
  <c r="A2396" i="5" a="1"/>
  <c r="A2397" i="5" a="1"/>
  <c r="A2398" i="5" a="1"/>
  <c r="A2399" i="5" a="1"/>
  <c r="A2400" i="5" a="1"/>
  <c r="A2401" i="5" a="1"/>
  <c r="A2402" i="5" a="1"/>
  <c r="A2403" i="5" a="1"/>
  <c r="A2404" i="5" a="1"/>
  <c r="A2405" i="5" a="1"/>
  <c r="A2406" i="5" a="1"/>
  <c r="A2407" i="5" a="1"/>
  <c r="A2408" i="5" a="1"/>
  <c r="A2409" i="5" a="1"/>
  <c r="A2410" i="5" a="1"/>
  <c r="A2411" i="5" a="1"/>
  <c r="A2412" i="5" a="1"/>
  <c r="A2413" i="5" a="1"/>
  <c r="A2414" i="5" a="1"/>
  <c r="A2415" i="5" a="1"/>
  <c r="A2416" i="5" a="1"/>
  <c r="A2417" i="5" a="1"/>
  <c r="A2418" i="5" a="1"/>
  <c r="A2419" i="5" a="1"/>
  <c r="A2420" i="5" a="1"/>
  <c r="A2421" i="5" a="1"/>
  <c r="A2422" i="5" a="1"/>
  <c r="A2423" i="5" a="1"/>
  <c r="A2424" i="5" a="1"/>
  <c r="A2425" i="5" a="1"/>
  <c r="A2426" i="5" a="1"/>
  <c r="A2427" i="5" a="1"/>
  <c r="A2428" i="5" a="1"/>
  <c r="A2429" i="5" a="1"/>
  <c r="A2430" i="5" a="1"/>
  <c r="A2431" i="5" a="1"/>
  <c r="A2432" i="5" a="1"/>
  <c r="A2433" i="5" a="1"/>
  <c r="A2434" i="5" a="1"/>
  <c r="A2435" i="5" a="1"/>
  <c r="A2436" i="5" a="1"/>
  <c r="A2437" i="5" a="1"/>
  <c r="A2438" i="5" a="1"/>
  <c r="A2439" i="5" a="1"/>
  <c r="A2440" i="5" a="1"/>
  <c r="A2441" i="5" a="1"/>
  <c r="A2442" i="5" a="1"/>
  <c r="A2443" i="5" a="1"/>
  <c r="A2444" i="5" a="1"/>
  <c r="A2445" i="5" a="1"/>
  <c r="A2446" i="5" a="1"/>
  <c r="A2447" i="5" a="1"/>
  <c r="A2448" i="5" a="1"/>
  <c r="A2449" i="5" a="1"/>
  <c r="A2450" i="5" a="1"/>
  <c r="A2451" i="5" a="1"/>
  <c r="A2452" i="5" a="1"/>
  <c r="A2453" i="5" a="1"/>
  <c r="A2454" i="5" a="1"/>
  <c r="A2455" i="5" a="1"/>
  <c r="A2456" i="5" a="1"/>
  <c r="A2457" i="5" a="1"/>
  <c r="A2458" i="5" a="1"/>
  <c r="A2459" i="5" a="1"/>
  <c r="A2460" i="5" a="1"/>
  <c r="A2461" i="5" a="1"/>
  <c r="A2462" i="5" a="1"/>
  <c r="A2463" i="5" a="1"/>
  <c r="A2464" i="5" a="1"/>
  <c r="A2465" i="5" a="1"/>
  <c r="A2466" i="5" a="1"/>
  <c r="A2467" i="5" a="1"/>
  <c r="A2468" i="5" a="1"/>
  <c r="A2469" i="5" a="1"/>
  <c r="A2470" i="5" a="1"/>
  <c r="A2471" i="5" a="1"/>
  <c r="A2472" i="5" a="1"/>
  <c r="A2473" i="5" a="1"/>
  <c r="A2474" i="5" a="1"/>
  <c r="A2475" i="5" a="1"/>
  <c r="A2476" i="5" a="1"/>
  <c r="A2477" i="5" a="1"/>
  <c r="A2478" i="5" a="1"/>
  <c r="A2479" i="5" a="1"/>
  <c r="A2480" i="5" a="1"/>
  <c r="A2481" i="5" a="1"/>
  <c r="A2482" i="5" a="1"/>
  <c r="A2483" i="5" a="1"/>
  <c r="A2484" i="5" a="1"/>
  <c r="A2485" i="5" a="1"/>
  <c r="A2486" i="5" a="1"/>
  <c r="A2487" i="5" a="1"/>
  <c r="A2488" i="5" a="1"/>
  <c r="A2489" i="5" a="1"/>
  <c r="A2490" i="5" a="1"/>
  <c r="A2491" i="5" a="1"/>
  <c r="A2492" i="5" a="1"/>
  <c r="A2493" i="5" a="1"/>
  <c r="A2494" i="5" a="1"/>
  <c r="A2495" i="5" a="1"/>
  <c r="A2496" i="5" a="1"/>
  <c r="A2497" i="5" a="1"/>
  <c r="A2498" i="5" a="1"/>
  <c r="A2499" i="5" a="1"/>
  <c r="A2500" i="5" a="1"/>
  <c r="A2501" i="5" a="1"/>
  <c r="A2502" i="5" a="1"/>
  <c r="A2503" i="5" a="1"/>
  <c r="A2504" i="5" a="1"/>
  <c r="A2505" i="5" a="1"/>
  <c r="A2506" i="5" a="1"/>
  <c r="A2507" i="5" a="1"/>
  <c r="A2508" i="5" a="1"/>
  <c r="A2509" i="5" a="1"/>
  <c r="A2510" i="5" a="1"/>
  <c r="A2511" i="5" a="1"/>
  <c r="A2512" i="5" a="1"/>
  <c r="A2513" i="5" a="1"/>
  <c r="A2514" i="5" a="1"/>
  <c r="A2515" i="5" a="1"/>
  <c r="A2516" i="5" a="1"/>
  <c r="A2517" i="5" a="1"/>
  <c r="A2518" i="5" a="1"/>
  <c r="A2519" i="5" a="1"/>
  <c r="A2520" i="5" a="1"/>
  <c r="A2521" i="5" a="1"/>
  <c r="A2522" i="5" a="1"/>
  <c r="A2523" i="5" a="1"/>
  <c r="A2524" i="5" a="1"/>
  <c r="A2525" i="5" a="1"/>
  <c r="A2526" i="5" a="1"/>
  <c r="A2527" i="5" a="1"/>
  <c r="A2528" i="5" a="1"/>
  <c r="A2529" i="5" a="1"/>
  <c r="A2530" i="5" a="1"/>
  <c r="A2531" i="5" a="1"/>
  <c r="A2532" i="5" a="1"/>
  <c r="A2533" i="5" a="1"/>
  <c r="A2534" i="5" a="1"/>
  <c r="A2535" i="5" a="1"/>
  <c r="A2536" i="5" a="1"/>
  <c r="A2537" i="5" a="1"/>
  <c r="A2538" i="5" a="1"/>
  <c r="A2539" i="5" a="1"/>
  <c r="A2540" i="5" a="1"/>
  <c r="A2541" i="5" a="1"/>
  <c r="A2542" i="5" a="1"/>
  <c r="A2543" i="5" a="1"/>
  <c r="A2544" i="5" a="1"/>
  <c r="A2545" i="5" a="1"/>
  <c r="A2546" i="5" a="1"/>
  <c r="A2547" i="5" a="1"/>
  <c r="A2548" i="5" a="1"/>
  <c r="A2549" i="5" a="1"/>
  <c r="A2550" i="5" a="1"/>
  <c r="A2551" i="5" a="1"/>
  <c r="A2552" i="5" a="1"/>
  <c r="A2553" i="5" a="1"/>
  <c r="A2554" i="5" a="1"/>
  <c r="A2555" i="5" a="1"/>
  <c r="A2556" i="5" a="1"/>
  <c r="A2557" i="5" a="1"/>
  <c r="A2558" i="5" a="1"/>
  <c r="A2559" i="5" a="1"/>
  <c r="A2560" i="5" a="1"/>
  <c r="A2561" i="5" a="1"/>
  <c r="A2562" i="5" a="1"/>
  <c r="A2563" i="5" a="1"/>
  <c r="A2564" i="5" a="1"/>
  <c r="A2565" i="5" a="1"/>
  <c r="A2566" i="5" a="1"/>
  <c r="A2567" i="5" a="1"/>
  <c r="A2568" i="5" a="1"/>
  <c r="A2569" i="5" a="1"/>
  <c r="A2570" i="5" a="1"/>
  <c r="A2571" i="5" a="1"/>
  <c r="A2572" i="5" a="1"/>
  <c r="A2573" i="5" a="1"/>
  <c r="A2574" i="5" a="1"/>
  <c r="A2575" i="5" a="1"/>
  <c r="A2576" i="5" a="1"/>
  <c r="A2577" i="5" a="1"/>
  <c r="A2578" i="5" a="1"/>
  <c r="A2579" i="5" a="1"/>
  <c r="A2580" i="5" a="1"/>
  <c r="A2581" i="5" a="1"/>
  <c r="A2582" i="5" a="1"/>
  <c r="A2583" i="5" a="1"/>
  <c r="A2584" i="5" a="1"/>
  <c r="A2585" i="5" a="1"/>
  <c r="A2586" i="5" a="1"/>
  <c r="A2587" i="5" a="1"/>
  <c r="A2588" i="5" a="1"/>
  <c r="A2589" i="5" a="1"/>
  <c r="A2590" i="5" a="1"/>
  <c r="A2591" i="5" a="1"/>
  <c r="A2592" i="5" a="1"/>
  <c r="A2593" i="5" a="1"/>
  <c r="A2594" i="5" a="1"/>
  <c r="A2595" i="5" a="1"/>
  <c r="A2596" i="5" a="1"/>
  <c r="A2597" i="5" a="1"/>
  <c r="A2598" i="5" a="1"/>
  <c r="A2599" i="5" a="1"/>
  <c r="A2600" i="5" a="1"/>
  <c r="A2601" i="5" a="1"/>
  <c r="A2602" i="5" a="1"/>
  <c r="A2603" i="5" a="1"/>
  <c r="A2604" i="5" a="1"/>
  <c r="A2605" i="5" a="1"/>
  <c r="A2606" i="5" a="1"/>
  <c r="A2607" i="5" a="1"/>
  <c r="A2608" i="5" a="1"/>
  <c r="A2609" i="5" a="1"/>
  <c r="A2610" i="5" a="1"/>
  <c r="A2611" i="5" a="1"/>
  <c r="A2612" i="5" a="1"/>
  <c r="A2613" i="5" a="1"/>
  <c r="A2614" i="5" a="1"/>
  <c r="A2615" i="5" a="1"/>
  <c r="A2616" i="5" a="1"/>
  <c r="A2617" i="5" a="1"/>
  <c r="A2618" i="5" a="1"/>
  <c r="A2619" i="5" a="1"/>
  <c r="A2620" i="5" a="1"/>
  <c r="A2621" i="5" a="1"/>
  <c r="A2622" i="5" a="1"/>
  <c r="A2623" i="5" a="1"/>
  <c r="A2624" i="5" a="1"/>
  <c r="A2625" i="5" a="1"/>
  <c r="A2626" i="5" a="1"/>
  <c r="A2627" i="5" a="1"/>
  <c r="A2628" i="5" a="1"/>
  <c r="A2629" i="5" a="1"/>
  <c r="A2630" i="5" a="1"/>
  <c r="A2631" i="5" a="1"/>
  <c r="A2632" i="5" a="1"/>
  <c r="A2633" i="5" a="1"/>
  <c r="A2634" i="5" a="1"/>
  <c r="A2635" i="5" a="1"/>
  <c r="A2636" i="5" a="1"/>
  <c r="A2637" i="5" a="1"/>
  <c r="A2638" i="5" a="1"/>
  <c r="A2639" i="5" a="1"/>
  <c r="A2640" i="5" a="1"/>
  <c r="A2641" i="5" a="1"/>
  <c r="A2642" i="5" a="1"/>
  <c r="A2643" i="5" a="1"/>
  <c r="A2644" i="5" a="1"/>
  <c r="A2645" i="5" a="1"/>
  <c r="A2646" i="5" a="1"/>
  <c r="A2647" i="5" a="1"/>
  <c r="A2648" i="5" a="1"/>
  <c r="A2649" i="5" a="1"/>
  <c r="A2650" i="5" a="1"/>
  <c r="A2651" i="5" a="1"/>
  <c r="A2652" i="5" a="1"/>
  <c r="A2653" i="5" a="1"/>
  <c r="A2654" i="5" a="1"/>
  <c r="A2655" i="5" a="1"/>
  <c r="A2656" i="5" a="1"/>
  <c r="A2657" i="5" a="1"/>
  <c r="A2658" i="5" a="1"/>
  <c r="A2659" i="5" a="1"/>
  <c r="A2660" i="5" a="1"/>
  <c r="A2661" i="5" a="1"/>
  <c r="A2662" i="5" a="1"/>
  <c r="A2663" i="5" a="1"/>
  <c r="A2664" i="5" a="1"/>
  <c r="A2665" i="5" a="1"/>
  <c r="A2666" i="5" a="1"/>
  <c r="A2667" i="5" a="1"/>
  <c r="A2668" i="5" a="1"/>
  <c r="A2669" i="5" a="1"/>
  <c r="A2670" i="5" a="1"/>
  <c r="A2671" i="5" a="1"/>
  <c r="A2672" i="5" a="1"/>
  <c r="A2673" i="5" a="1"/>
  <c r="A2674" i="5" a="1"/>
  <c r="A2675" i="5" a="1"/>
  <c r="A2676" i="5" a="1"/>
  <c r="A2677" i="5" a="1"/>
  <c r="A2678" i="5" a="1"/>
  <c r="A2679" i="5" a="1"/>
  <c r="A2680" i="5" a="1"/>
  <c r="A2681" i="5" a="1"/>
  <c r="A2682" i="5" a="1"/>
  <c r="A2683" i="5" a="1"/>
  <c r="A2684" i="5" a="1"/>
  <c r="A2685" i="5" a="1"/>
  <c r="A2686" i="5" a="1"/>
  <c r="A2687" i="5" a="1"/>
  <c r="A2688" i="5" a="1"/>
  <c r="A2689" i="5" a="1"/>
  <c r="A2690" i="5" a="1"/>
  <c r="A2691" i="5" a="1"/>
  <c r="A2692" i="5" a="1"/>
  <c r="A2693" i="5" a="1"/>
  <c r="A2694" i="5" a="1"/>
  <c r="A2695" i="5" a="1"/>
  <c r="A2696" i="5" a="1"/>
  <c r="A2697" i="5" a="1"/>
  <c r="A2698" i="5" a="1"/>
  <c r="A2699" i="5" a="1"/>
  <c r="A2700" i="5" a="1"/>
  <c r="A2701" i="5" a="1"/>
  <c r="A2702" i="5" a="1"/>
  <c r="A2703" i="5" a="1"/>
  <c r="A2704" i="5" a="1"/>
  <c r="A2705" i="5" a="1"/>
  <c r="A2706" i="5" a="1"/>
  <c r="A2707" i="5" a="1"/>
  <c r="A2708" i="5" a="1"/>
  <c r="A2709" i="5" a="1"/>
  <c r="A2710" i="5" a="1"/>
  <c r="A2711" i="5" a="1"/>
  <c r="A2712" i="5" a="1"/>
  <c r="A2713" i="5" a="1"/>
  <c r="A2714" i="5" a="1"/>
  <c r="A2715" i="5" a="1"/>
  <c r="A2716" i="5" a="1"/>
  <c r="A2717" i="5" a="1"/>
  <c r="A2718" i="5" a="1"/>
  <c r="A2719" i="5" a="1"/>
  <c r="A2720" i="5" a="1"/>
  <c r="A2721" i="5" a="1"/>
  <c r="A2722" i="5" a="1"/>
  <c r="A2723" i="5" a="1"/>
  <c r="A2724" i="5" a="1"/>
  <c r="A2725" i="5" a="1"/>
  <c r="A2726" i="5" a="1"/>
  <c r="A2727" i="5" a="1"/>
  <c r="A2728" i="5" a="1"/>
  <c r="A2729" i="5" a="1"/>
  <c r="A2730" i="5" a="1"/>
  <c r="A2731" i="5" a="1"/>
  <c r="A2732" i="5" a="1"/>
  <c r="A2733" i="5" a="1"/>
  <c r="A2734" i="5" a="1"/>
  <c r="A2735" i="5" a="1"/>
  <c r="A2736" i="5" a="1"/>
  <c r="A2737" i="5" a="1"/>
  <c r="A2738" i="5" a="1"/>
  <c r="A2739" i="5" a="1"/>
  <c r="A2740" i="5" a="1"/>
  <c r="A2741" i="5" a="1"/>
  <c r="A2742" i="5" a="1"/>
  <c r="A2743" i="5" a="1"/>
  <c r="A2744" i="5" a="1"/>
  <c r="A2745" i="5" a="1"/>
  <c r="A2746" i="5" a="1"/>
  <c r="A2747" i="5" a="1"/>
  <c r="A2748" i="5" a="1"/>
  <c r="A2749" i="5" a="1"/>
  <c r="A2750" i="5" a="1"/>
  <c r="A2751" i="5" a="1"/>
  <c r="A2752" i="5" a="1"/>
  <c r="A2753" i="5" a="1"/>
  <c r="A2754" i="5" a="1"/>
  <c r="A2755" i="5" a="1"/>
  <c r="A2756" i="5" a="1"/>
  <c r="A2757" i="5" a="1"/>
  <c r="A2758" i="5" a="1"/>
  <c r="A2759" i="5" a="1"/>
  <c r="A2760" i="5" a="1"/>
  <c r="A2761" i="5" a="1"/>
  <c r="A2762" i="5" a="1"/>
  <c r="A2763" i="5" a="1"/>
  <c r="A2764" i="5" a="1"/>
  <c r="A2765" i="5" a="1"/>
  <c r="A2766" i="5" a="1"/>
  <c r="A2767" i="5" a="1"/>
  <c r="A2768" i="5" a="1"/>
  <c r="A2769" i="5" a="1"/>
  <c r="A2770" i="5" a="1"/>
  <c r="A2771" i="5" a="1"/>
  <c r="A2772" i="5" a="1"/>
  <c r="A2773" i="5" a="1"/>
  <c r="A2774" i="5" a="1"/>
  <c r="A2775" i="5" a="1"/>
  <c r="A2776" i="5" a="1"/>
  <c r="A2777" i="5" a="1"/>
  <c r="A2778" i="5" a="1"/>
  <c r="A2779" i="5" a="1"/>
  <c r="A2780" i="5" a="1"/>
  <c r="A2781" i="5" a="1"/>
  <c r="A2782" i="5" a="1"/>
  <c r="A2783" i="5" a="1"/>
  <c r="A2784" i="5" a="1"/>
  <c r="A2785" i="5" a="1"/>
  <c r="A2786" i="5" a="1"/>
  <c r="A2787" i="5" a="1"/>
  <c r="A2788" i="5" a="1"/>
  <c r="A2789" i="5" a="1"/>
  <c r="A2790" i="5" a="1"/>
  <c r="A2791" i="5" a="1"/>
  <c r="A2792" i="5" a="1"/>
  <c r="A2793" i="5" a="1"/>
  <c r="A2794" i="5" a="1"/>
  <c r="A2795" i="5" a="1"/>
  <c r="A2796" i="5" a="1"/>
  <c r="A2797" i="5" a="1"/>
  <c r="A2798" i="5" a="1"/>
  <c r="A2799" i="5" a="1"/>
  <c r="A2800" i="5" a="1"/>
  <c r="A2801" i="5" a="1"/>
  <c r="A2802" i="5" a="1"/>
  <c r="A2803" i="5" a="1"/>
  <c r="A2804" i="5" a="1"/>
  <c r="A2805" i="5" a="1"/>
  <c r="A2806" i="5" a="1"/>
  <c r="A2807" i="5" a="1"/>
  <c r="A2808" i="5" a="1"/>
  <c r="A2809" i="5" a="1"/>
  <c r="A2810" i="5" a="1"/>
  <c r="A2811" i="5" a="1"/>
  <c r="A2812" i="5" a="1"/>
  <c r="A2813" i="5" a="1"/>
  <c r="A2814" i="5" a="1"/>
  <c r="A2815" i="5" a="1"/>
  <c r="A2816" i="5" a="1"/>
  <c r="A2817" i="5" a="1"/>
  <c r="A2818" i="5" a="1"/>
  <c r="A2819" i="5" a="1"/>
  <c r="A2820" i="5" a="1"/>
  <c r="A2821" i="5" a="1"/>
  <c r="A2822" i="5" a="1"/>
  <c r="A2823" i="5" a="1"/>
  <c r="A2824" i="5" a="1"/>
  <c r="A2825" i="5" a="1"/>
  <c r="A2826" i="5" a="1"/>
  <c r="A2827" i="5" a="1"/>
  <c r="A2828" i="5" a="1"/>
  <c r="A2829" i="5" a="1"/>
  <c r="A2830" i="5" a="1"/>
  <c r="A2831" i="5" a="1"/>
  <c r="A2832" i="5" a="1"/>
  <c r="A2833" i="5" a="1"/>
  <c r="A2834" i="5" a="1"/>
  <c r="A2835" i="5" a="1"/>
  <c r="A2836" i="5" a="1"/>
  <c r="A2837" i="5" a="1"/>
  <c r="A2838" i="5" a="1"/>
  <c r="A2839" i="5" a="1"/>
  <c r="A2840" i="5" a="1"/>
  <c r="A2841" i="5" a="1"/>
  <c r="A2842" i="5" a="1"/>
  <c r="A2843" i="5" a="1"/>
  <c r="A2844" i="5" a="1"/>
  <c r="A2845" i="5" a="1"/>
  <c r="A2846" i="5" a="1"/>
  <c r="A2847" i="5" a="1"/>
  <c r="A2848" i="5" a="1"/>
  <c r="A2849" i="5" a="1"/>
  <c r="A2850" i="5" a="1"/>
  <c r="A2851" i="5" a="1"/>
  <c r="A2852" i="5" a="1"/>
  <c r="A2853" i="5" a="1"/>
  <c r="A2854" i="5" a="1"/>
  <c r="A2855" i="5" a="1"/>
  <c r="A2856" i="5" a="1"/>
  <c r="A2857" i="5" a="1"/>
  <c r="A2858" i="5" a="1"/>
  <c r="A2859" i="5" a="1"/>
  <c r="A2860" i="5" a="1"/>
  <c r="A2861" i="5" a="1"/>
  <c r="A2862" i="5" a="1"/>
  <c r="A2863" i="5" a="1"/>
  <c r="A2864" i="5" a="1"/>
  <c r="A2865" i="5" a="1"/>
  <c r="A2866" i="5" a="1"/>
  <c r="A2867" i="5" a="1"/>
  <c r="A2868" i="5" a="1"/>
  <c r="A2869" i="5" a="1"/>
  <c r="A2870" i="5" a="1"/>
  <c r="A2871" i="5" a="1"/>
  <c r="A2872" i="5" a="1"/>
  <c r="A2873" i="5" a="1"/>
  <c r="A2874" i="5" a="1"/>
  <c r="A2875" i="5" a="1"/>
  <c r="A2876" i="5" a="1"/>
  <c r="A2877" i="5" a="1"/>
  <c r="A2878" i="5" a="1"/>
  <c r="A2879" i="5" a="1"/>
  <c r="A2880" i="5" a="1"/>
  <c r="A2881" i="5" a="1"/>
  <c r="A2882" i="5" a="1"/>
  <c r="A2883" i="5" a="1"/>
  <c r="A2884" i="5" a="1"/>
  <c r="A2885" i="5" a="1"/>
  <c r="A2886" i="5" a="1"/>
  <c r="A2887" i="5" a="1"/>
  <c r="A2888" i="5" a="1"/>
  <c r="A2889" i="5" a="1"/>
  <c r="A2890" i="5" a="1"/>
  <c r="A2891" i="5" a="1"/>
  <c r="A2892" i="5" a="1"/>
  <c r="A2893" i="5" a="1"/>
  <c r="A2894" i="5" a="1"/>
  <c r="A2895" i="5" a="1"/>
  <c r="A2896" i="5" a="1"/>
  <c r="A2897" i="5" a="1"/>
  <c r="A2898" i="5" a="1"/>
  <c r="A2899" i="5" a="1"/>
  <c r="A2900" i="5" a="1"/>
  <c r="A2901" i="5" a="1"/>
  <c r="A2902" i="5" a="1"/>
  <c r="A2903" i="5" a="1"/>
  <c r="A2904" i="5" a="1"/>
  <c r="A2905" i="5" a="1"/>
  <c r="A2906" i="5" a="1"/>
  <c r="A2907" i="5" a="1"/>
  <c r="A2908" i="5" a="1"/>
  <c r="A2909" i="5" a="1"/>
  <c r="A2910" i="5" a="1"/>
  <c r="A2911" i="5" a="1"/>
  <c r="A2912" i="5" a="1"/>
  <c r="A2913" i="5" a="1"/>
  <c r="A2914" i="5" a="1"/>
  <c r="A2915" i="5" a="1"/>
  <c r="A2916" i="5" a="1"/>
  <c r="A2917" i="5" a="1"/>
  <c r="A2918" i="5" a="1"/>
  <c r="A2919" i="5" a="1"/>
  <c r="A2920" i="5" a="1"/>
  <c r="A2921" i="5" a="1"/>
  <c r="A2922" i="5" a="1"/>
  <c r="A2923" i="5" a="1"/>
  <c r="A2924" i="5" a="1"/>
  <c r="A2925" i="5" a="1"/>
  <c r="A2926" i="5" a="1"/>
  <c r="A2927" i="5" a="1"/>
  <c r="A2928" i="5" a="1"/>
  <c r="A2929" i="5" a="1"/>
  <c r="A2930" i="5" a="1"/>
  <c r="A2931" i="5" a="1"/>
  <c r="A2932" i="5" a="1"/>
  <c r="A2933" i="5" a="1"/>
  <c r="A2934" i="5" a="1"/>
  <c r="A2935" i="5" a="1"/>
  <c r="A2936" i="5" a="1"/>
  <c r="A2937" i="5" a="1"/>
  <c r="A2938" i="5" a="1"/>
  <c r="A2939" i="5" a="1"/>
  <c r="A2940" i="5" a="1"/>
  <c r="A2941" i="5" a="1"/>
  <c r="A2942" i="5" a="1"/>
  <c r="A2943" i="5" a="1"/>
  <c r="A2944" i="5" a="1"/>
  <c r="A2945" i="5" a="1"/>
  <c r="A2946" i="5" a="1"/>
  <c r="A2947" i="5" a="1"/>
  <c r="A2948" i="5" a="1"/>
  <c r="A2949" i="5" a="1"/>
  <c r="A2950" i="5" a="1"/>
  <c r="A2951" i="5" a="1"/>
  <c r="A2952" i="5" a="1"/>
  <c r="A2953" i="5" a="1"/>
  <c r="A2954" i="5" a="1"/>
  <c r="A2955" i="5" a="1"/>
  <c r="A2956" i="5" a="1"/>
  <c r="A2957" i="5" a="1"/>
  <c r="A2958" i="5" a="1"/>
  <c r="A2959" i="5" a="1"/>
  <c r="A2960" i="5" a="1"/>
  <c r="A2961" i="5" a="1"/>
  <c r="A2962" i="5" a="1"/>
  <c r="A2963" i="5" a="1"/>
  <c r="A2964" i="5" a="1"/>
  <c r="A2965" i="5" a="1"/>
  <c r="A2966" i="5" a="1"/>
  <c r="A2967" i="5" a="1"/>
  <c r="A2968" i="5" a="1"/>
  <c r="A2969" i="5" a="1"/>
  <c r="A2970" i="5" a="1"/>
  <c r="A2971" i="5" a="1"/>
  <c r="A2972" i="5" a="1"/>
  <c r="A2973" i="5" a="1"/>
  <c r="A2974" i="5" a="1"/>
  <c r="A2975" i="5" a="1"/>
  <c r="A2976" i="5" a="1"/>
  <c r="A2977" i="5" a="1"/>
  <c r="A2978" i="5" a="1"/>
  <c r="A2979" i="5" a="1"/>
  <c r="A2980" i="5" a="1"/>
  <c r="A2981" i="5" a="1"/>
  <c r="A2982" i="5" a="1"/>
  <c r="A2983" i="5" a="1"/>
  <c r="A2984" i="5" a="1"/>
  <c r="A2985" i="5" a="1"/>
  <c r="A2986" i="5" a="1"/>
  <c r="A2987" i="5" a="1"/>
  <c r="A2988" i="5" a="1"/>
  <c r="A2989" i="5" a="1"/>
  <c r="A2990" i="5" a="1"/>
  <c r="A2991" i="5" a="1"/>
  <c r="A2992" i="5" a="1"/>
  <c r="A2993" i="5" a="1"/>
  <c r="A2994" i="5" a="1"/>
  <c r="A2995" i="5" a="1"/>
  <c r="A2996" i="5" a="1"/>
  <c r="A2997" i="5" a="1"/>
  <c r="A2998" i="5" a="1"/>
  <c r="A2999" i="5" a="1"/>
  <c r="A3000" i="5" a="1"/>
  <c r="A3001" i="5" a="1"/>
  <c r="A3002" i="5" a="1"/>
  <c r="A3003" i="5" a="1"/>
  <c r="A3004" i="5" a="1"/>
  <c r="A3005" i="5" a="1"/>
  <c r="A3006" i="5" a="1"/>
  <c r="A3007" i="5" a="1"/>
  <c r="A3008" i="5" a="1"/>
  <c r="A3009" i="5" a="1"/>
  <c r="A3010" i="5" a="1"/>
  <c r="A3011" i="5" a="1"/>
  <c r="A3012" i="5" a="1"/>
  <c r="A3013" i="5" a="1"/>
  <c r="A3014" i="5" a="1"/>
  <c r="A3015" i="5" a="1"/>
  <c r="A3016" i="5" a="1"/>
  <c r="A3017" i="5" a="1"/>
  <c r="A3018" i="5" a="1"/>
  <c r="A3019" i="5" a="1"/>
  <c r="A3020" i="5" a="1"/>
  <c r="A3021" i="5" a="1"/>
  <c r="A3022" i="5" a="1"/>
  <c r="A3023" i="5" a="1"/>
  <c r="A3024" i="5" a="1"/>
  <c r="A3025" i="5" a="1"/>
  <c r="A3026" i="5" a="1"/>
  <c r="A3027" i="5" a="1"/>
  <c r="A3028" i="5" a="1"/>
  <c r="A3029" i="5" a="1"/>
  <c r="A3030" i="5" a="1"/>
  <c r="A3031" i="5" a="1"/>
  <c r="A3032" i="5" a="1"/>
  <c r="A3033" i="5" a="1"/>
  <c r="A3034" i="5" a="1"/>
  <c r="A3035" i="5" a="1"/>
  <c r="A3036" i="5" a="1"/>
  <c r="A3037" i="5" a="1"/>
  <c r="A3038" i="5" a="1"/>
  <c r="A3039" i="5" a="1"/>
  <c r="A3040" i="5" a="1"/>
  <c r="A3041" i="5" a="1"/>
  <c r="A3042" i="5" a="1"/>
  <c r="A3043" i="5" a="1"/>
  <c r="A3044" i="5" a="1"/>
  <c r="A3045" i="5" a="1"/>
  <c r="A3046" i="5" a="1"/>
  <c r="A3047" i="5" a="1"/>
  <c r="A3048" i="5" a="1"/>
  <c r="A3049" i="5" a="1"/>
  <c r="A3050" i="5" a="1"/>
  <c r="A3051" i="5" a="1"/>
  <c r="A3052" i="5" a="1"/>
  <c r="A3053" i="5" a="1"/>
  <c r="A3054" i="5" a="1"/>
  <c r="A3055" i="5" a="1"/>
  <c r="A3056" i="5" a="1"/>
  <c r="A3057" i="5" a="1"/>
  <c r="A3058" i="5" a="1"/>
  <c r="A3059" i="5" a="1"/>
  <c r="A3060" i="5" a="1"/>
  <c r="A3061" i="5" a="1"/>
  <c r="A3062" i="5" a="1"/>
  <c r="A3063" i="5" a="1"/>
  <c r="A3064" i="5" a="1"/>
  <c r="A3065" i="5" a="1"/>
  <c r="A3066" i="5" a="1"/>
  <c r="A3067" i="5" a="1"/>
  <c r="A3068" i="5" a="1"/>
  <c r="A3069" i="5" a="1"/>
  <c r="A3070" i="5" a="1"/>
  <c r="A3071" i="5" a="1"/>
  <c r="A3072" i="5" a="1"/>
  <c r="A3073" i="5" a="1"/>
  <c r="A3074" i="5" a="1"/>
  <c r="A3075" i="5" a="1"/>
  <c r="A3076" i="5" a="1"/>
  <c r="A3077" i="5" a="1"/>
  <c r="A3078" i="5" a="1"/>
  <c r="A3079" i="5" a="1"/>
  <c r="A3080" i="5" a="1"/>
  <c r="A3081" i="5" a="1"/>
  <c r="A3082" i="5" a="1"/>
  <c r="A3083" i="5" a="1"/>
  <c r="A3084" i="5" a="1"/>
  <c r="A3085" i="5" a="1"/>
  <c r="A3086" i="5" a="1"/>
  <c r="A3087" i="5" a="1"/>
  <c r="A3088" i="5" a="1"/>
  <c r="A3089" i="5" a="1"/>
  <c r="A3090" i="5" a="1"/>
  <c r="A3091" i="5" a="1"/>
  <c r="A3092" i="5" a="1"/>
  <c r="A3093" i="5" a="1"/>
  <c r="A3094" i="5" a="1"/>
  <c r="A3095" i="5" a="1"/>
  <c r="A3096" i="5" a="1"/>
  <c r="A3097" i="5" a="1"/>
  <c r="A3098" i="5" a="1"/>
  <c r="A3099" i="5" a="1"/>
  <c r="A3100" i="5" a="1"/>
  <c r="A3101" i="5" a="1"/>
  <c r="A3102" i="5" a="1"/>
  <c r="A3103" i="5" a="1"/>
  <c r="A3104" i="5" a="1"/>
  <c r="A3105" i="5" a="1"/>
  <c r="A3106" i="5" a="1"/>
  <c r="A3107" i="5" a="1"/>
  <c r="A3108" i="5" a="1"/>
  <c r="A3109" i="5" a="1"/>
  <c r="A3110" i="5" a="1"/>
  <c r="A3111" i="5" a="1"/>
  <c r="A3112" i="5" a="1"/>
  <c r="A3113" i="5" a="1"/>
  <c r="A3114" i="5" a="1"/>
  <c r="A3115" i="5" a="1"/>
  <c r="A3116" i="5" a="1"/>
  <c r="A3117" i="5" a="1"/>
  <c r="A3118" i="5" a="1"/>
  <c r="A3119" i="5" a="1"/>
  <c r="A3120" i="5" a="1"/>
  <c r="A3121" i="5" a="1"/>
  <c r="A3122" i="5" a="1"/>
  <c r="A3123" i="5" a="1"/>
  <c r="A3124" i="5" a="1"/>
  <c r="A3125" i="5" a="1"/>
  <c r="A3126" i="5" a="1"/>
  <c r="A3127" i="5" a="1"/>
  <c r="A3128" i="5" a="1"/>
  <c r="A3129" i="5" a="1"/>
  <c r="A3130" i="5" a="1"/>
  <c r="A3131" i="5" a="1"/>
  <c r="A3132" i="5" a="1"/>
  <c r="A3133" i="5" a="1"/>
  <c r="A3134" i="5" a="1"/>
  <c r="A3135" i="5" a="1"/>
  <c r="A3136" i="5" a="1"/>
  <c r="A3137" i="5" a="1"/>
  <c r="A3138" i="5" a="1"/>
  <c r="A3139" i="5" a="1"/>
  <c r="A3140" i="5" a="1"/>
  <c r="A3141" i="5" a="1"/>
  <c r="A3142" i="5" a="1"/>
  <c r="A3143" i="5" a="1"/>
  <c r="A3144" i="5" a="1"/>
  <c r="A3145" i="5" a="1"/>
  <c r="A3146" i="5" a="1"/>
  <c r="A3147" i="5" a="1"/>
  <c r="A3148" i="5" a="1"/>
  <c r="A3149" i="5" a="1"/>
  <c r="A3150" i="5" a="1"/>
  <c r="A3151" i="5" a="1"/>
  <c r="A3152" i="5" a="1"/>
  <c r="A3153" i="5" a="1"/>
  <c r="A3154" i="5" a="1"/>
  <c r="A3155" i="5" a="1"/>
  <c r="A3156" i="5" a="1"/>
  <c r="A3157" i="5" a="1"/>
  <c r="A3158" i="5" a="1"/>
  <c r="A3159" i="5" a="1"/>
  <c r="A3160" i="5" a="1"/>
  <c r="A3161" i="5" a="1"/>
  <c r="A3162" i="5" a="1"/>
  <c r="A3163" i="5" a="1"/>
  <c r="A3164" i="5" a="1"/>
  <c r="A3165" i="5" a="1"/>
  <c r="A3166" i="5" a="1"/>
  <c r="A3167" i="5" a="1"/>
  <c r="A3168" i="5" a="1"/>
  <c r="A3169" i="5" a="1"/>
  <c r="A3170" i="5" a="1"/>
  <c r="A3171" i="5" a="1"/>
  <c r="A3172" i="5" a="1"/>
  <c r="A3173" i="5" a="1"/>
  <c r="A3174" i="5" a="1"/>
  <c r="A3175" i="5" a="1"/>
  <c r="A3176" i="5" a="1"/>
  <c r="A3177" i="5" a="1"/>
  <c r="A3178" i="5" a="1"/>
  <c r="A3179" i="5" a="1"/>
  <c r="A3180" i="5" a="1"/>
  <c r="A3181" i="5" a="1"/>
  <c r="A3182" i="5" a="1"/>
  <c r="A3183" i="5" a="1"/>
  <c r="A3184" i="5" a="1"/>
  <c r="A3185" i="5" a="1"/>
  <c r="A3186" i="5" a="1"/>
  <c r="A3187" i="5" a="1"/>
  <c r="A3188" i="5" a="1"/>
  <c r="A3189" i="5" a="1"/>
  <c r="A3190" i="5" a="1"/>
  <c r="A3191" i="5" a="1"/>
  <c r="A3192" i="5" a="1"/>
  <c r="A3193" i="5" a="1"/>
  <c r="A3194" i="5" a="1"/>
  <c r="A3195" i="5" a="1"/>
  <c r="A3196" i="5" a="1"/>
  <c r="A3197" i="5" a="1"/>
  <c r="A3198" i="5" a="1"/>
  <c r="A3199" i="5" a="1"/>
  <c r="A3200" i="5" a="1"/>
  <c r="A3201" i="5" a="1"/>
  <c r="A3202" i="5" a="1"/>
  <c r="A3203" i="5" a="1"/>
  <c r="A3204" i="5" a="1"/>
  <c r="A3205" i="5" a="1"/>
  <c r="A3206" i="5" a="1"/>
  <c r="A3207" i="5" a="1"/>
  <c r="A3208" i="5" a="1"/>
  <c r="A3209" i="5" a="1"/>
  <c r="A3210" i="5" a="1"/>
  <c r="A3211" i="5" a="1"/>
  <c r="A3212" i="5" a="1"/>
  <c r="A3213" i="5" a="1"/>
  <c r="A3214" i="5" a="1"/>
  <c r="A3215" i="5" a="1"/>
  <c r="A3216" i="5" a="1"/>
  <c r="A3217" i="5" a="1"/>
  <c r="A3218" i="5" a="1"/>
  <c r="A3219" i="5" a="1"/>
  <c r="A3220" i="5" a="1"/>
  <c r="A3221" i="5" a="1"/>
  <c r="A3222" i="5" a="1"/>
  <c r="A3223" i="5" a="1"/>
  <c r="A3224" i="5" a="1"/>
  <c r="A3225" i="5" a="1"/>
  <c r="A3226" i="5" a="1"/>
  <c r="A3227" i="5" a="1"/>
  <c r="A3228" i="5" a="1"/>
  <c r="A3229" i="5" a="1"/>
  <c r="A3230" i="5" a="1"/>
  <c r="A3231" i="5" a="1"/>
  <c r="A3232" i="5" a="1"/>
  <c r="A3233" i="5" a="1"/>
  <c r="A3234" i="5" a="1"/>
  <c r="A3235" i="5" a="1"/>
  <c r="A3236" i="5" a="1"/>
  <c r="A3237" i="5" a="1"/>
  <c r="A3238" i="5" a="1"/>
  <c r="A3239" i="5" a="1"/>
  <c r="A3240" i="5" a="1"/>
  <c r="A3241" i="5" a="1"/>
  <c r="A3242" i="5" a="1"/>
  <c r="A3243" i="5" a="1"/>
  <c r="A3244" i="5" a="1"/>
  <c r="A3245" i="5" a="1"/>
  <c r="A3246" i="5" a="1"/>
  <c r="A3247" i="5" a="1"/>
  <c r="A3248" i="5" a="1"/>
  <c r="A3249" i="5" a="1"/>
  <c r="A3250" i="5" a="1"/>
  <c r="A3251" i="5" a="1"/>
  <c r="A3252" i="5" a="1"/>
  <c r="A3253" i="5" a="1"/>
  <c r="A3254" i="5" a="1"/>
  <c r="A3255" i="5" a="1"/>
  <c r="A3256" i="5" a="1"/>
  <c r="A3257" i="5" a="1"/>
  <c r="A3258" i="5" a="1"/>
  <c r="A3259" i="5" a="1"/>
  <c r="A3260" i="5" a="1"/>
  <c r="A3261" i="5" a="1"/>
  <c r="A3262" i="5" a="1"/>
  <c r="A3263" i="5" a="1"/>
  <c r="A3264" i="5" a="1"/>
  <c r="A3265" i="5" a="1"/>
  <c r="A3266" i="5" a="1"/>
  <c r="A3267" i="5" a="1"/>
  <c r="A3268" i="5" a="1"/>
  <c r="A3269" i="5" a="1"/>
  <c r="A3270" i="5" a="1"/>
  <c r="A3271" i="5" a="1"/>
  <c r="A3272" i="5" a="1"/>
  <c r="A3273" i="5" a="1"/>
  <c r="A3274" i="5" a="1"/>
  <c r="A3275" i="5" a="1"/>
  <c r="A3276" i="5" a="1"/>
  <c r="A3277" i="5" a="1"/>
  <c r="A3278" i="5" a="1"/>
  <c r="A3279" i="5" a="1"/>
  <c r="A3280" i="5" a="1"/>
  <c r="A3281" i="5" a="1"/>
  <c r="A3282" i="5" a="1"/>
  <c r="A3283" i="5" a="1"/>
  <c r="A3284" i="5" a="1"/>
  <c r="A3285" i="5" a="1"/>
  <c r="A3286" i="5" a="1"/>
  <c r="A3287" i="5" a="1"/>
  <c r="A3288" i="5" a="1"/>
  <c r="A3289" i="5" a="1"/>
  <c r="A3290" i="5" a="1"/>
  <c r="A3291" i="5" a="1"/>
  <c r="A3292" i="5" a="1"/>
  <c r="A3293" i="5" a="1"/>
  <c r="A3294" i="5" a="1"/>
  <c r="A3295" i="5" a="1"/>
  <c r="A3296" i="5" a="1"/>
  <c r="A3297" i="5" a="1"/>
  <c r="A3298" i="5" a="1"/>
  <c r="A3299" i="5" a="1"/>
  <c r="A3300" i="5" a="1"/>
  <c r="A3301" i="5" a="1"/>
  <c r="A3302" i="5" a="1"/>
  <c r="A3303" i="5" a="1"/>
  <c r="A3304" i="5" a="1"/>
  <c r="A3305" i="5" a="1"/>
  <c r="A3306" i="5" a="1"/>
  <c r="A3307" i="5" a="1"/>
  <c r="A3308" i="5" a="1"/>
  <c r="A3309" i="5" a="1"/>
  <c r="A3310" i="5" a="1"/>
  <c r="A3311" i="5" a="1"/>
  <c r="A3312" i="5" a="1"/>
  <c r="A3313" i="5" a="1"/>
  <c r="A3314" i="5" a="1"/>
  <c r="A3315" i="5" a="1"/>
  <c r="A3316" i="5" a="1"/>
  <c r="A3317" i="5" a="1"/>
  <c r="A3318" i="5" a="1"/>
  <c r="A3319" i="5" a="1"/>
  <c r="A3320" i="5" a="1"/>
  <c r="A3321" i="5" a="1"/>
  <c r="A3322" i="5" a="1"/>
  <c r="A3323" i="5" a="1"/>
  <c r="A3324" i="5" a="1"/>
  <c r="A3325" i="5" a="1"/>
  <c r="A3326" i="5" a="1"/>
  <c r="A3327" i="5" a="1"/>
  <c r="A3328" i="5" a="1"/>
  <c r="A3329" i="5" a="1"/>
  <c r="A3330" i="5" a="1"/>
  <c r="A3331" i="5" a="1"/>
  <c r="A3332" i="5" a="1"/>
  <c r="A3333" i="5" a="1"/>
  <c r="A3334" i="5" a="1"/>
  <c r="A3335" i="5" a="1"/>
  <c r="A3336" i="5" a="1"/>
  <c r="A3337" i="5" a="1"/>
  <c r="A3338" i="5" a="1"/>
  <c r="A3339" i="5" a="1"/>
  <c r="A3340" i="5" a="1"/>
  <c r="A3341" i="5" a="1"/>
  <c r="A3342" i="5" a="1"/>
  <c r="A3343" i="5" a="1"/>
  <c r="A3344" i="5" a="1"/>
  <c r="A3345" i="5" a="1"/>
  <c r="A3346" i="5" a="1"/>
  <c r="A3347" i="5" a="1"/>
  <c r="A3348" i="5" a="1"/>
  <c r="A3349" i="5" a="1"/>
  <c r="A3350" i="5" a="1"/>
  <c r="A3351" i="5" a="1"/>
  <c r="A3352" i="5" a="1"/>
  <c r="A3353" i="5" a="1"/>
  <c r="A3354" i="5" a="1"/>
  <c r="A3355" i="5" a="1"/>
  <c r="A3356" i="5" a="1"/>
  <c r="A3357" i="5" a="1"/>
  <c r="A3358" i="5" a="1"/>
  <c r="A3359" i="5" a="1"/>
  <c r="A3360" i="5" a="1"/>
  <c r="A3361" i="5" a="1"/>
  <c r="A3362" i="5" a="1"/>
  <c r="A3363" i="5" a="1"/>
  <c r="A3364" i="5" a="1"/>
  <c r="A3365" i="5" a="1"/>
  <c r="A3366" i="5" a="1"/>
  <c r="A3367" i="5" a="1"/>
  <c r="A3368" i="5" a="1"/>
  <c r="A3369" i="5" a="1"/>
  <c r="A3370" i="5" a="1"/>
  <c r="A3371" i="5" a="1"/>
  <c r="A3372" i="5" a="1"/>
  <c r="A3373" i="5" a="1"/>
  <c r="A3374" i="5" a="1"/>
  <c r="A3375" i="5" a="1"/>
  <c r="A3376" i="5" a="1"/>
  <c r="A3377" i="5" a="1"/>
  <c r="A3378" i="5" a="1"/>
  <c r="A3379" i="5" a="1"/>
  <c r="A3380" i="5" a="1"/>
  <c r="A3381" i="5" a="1"/>
  <c r="A3382" i="5" a="1"/>
  <c r="A3383" i="5" a="1"/>
  <c r="A3384" i="5" a="1"/>
  <c r="A3385" i="5" a="1"/>
  <c r="A3386" i="5" a="1"/>
  <c r="A3387" i="5" a="1"/>
  <c r="A3388" i="5" a="1"/>
  <c r="A3389" i="5" a="1"/>
  <c r="A3390" i="5" a="1"/>
  <c r="A3391" i="5" a="1"/>
  <c r="A3392" i="5" a="1"/>
  <c r="A3393" i="5" a="1"/>
  <c r="A3394" i="5" a="1"/>
  <c r="A3395" i="5" a="1"/>
  <c r="A3396" i="5" a="1"/>
  <c r="A3397" i="5" a="1"/>
  <c r="A3398" i="5" a="1"/>
  <c r="A3399" i="5" a="1"/>
  <c r="A3400" i="5" a="1"/>
  <c r="A3401" i="5" a="1"/>
  <c r="A3402" i="5" a="1"/>
  <c r="A3403" i="5" a="1"/>
  <c r="A3404" i="5" a="1"/>
  <c r="A3405" i="5" a="1"/>
  <c r="A3406" i="5" a="1"/>
  <c r="A3407" i="5" a="1"/>
  <c r="A3408" i="5" a="1"/>
  <c r="A3409" i="5" a="1"/>
  <c r="A3410" i="5" a="1"/>
  <c r="A3411" i="5" a="1"/>
  <c r="A3412" i="5" a="1"/>
  <c r="A3413" i="5" a="1"/>
  <c r="A3414" i="5" a="1"/>
  <c r="A3415" i="5" a="1"/>
  <c r="A3416" i="5" a="1"/>
  <c r="A3417" i="5" a="1"/>
  <c r="A3418" i="5" a="1"/>
  <c r="A3419" i="5" a="1"/>
  <c r="A3420" i="5" a="1"/>
  <c r="A3421" i="5" a="1"/>
  <c r="A3422" i="5" a="1"/>
  <c r="A3423" i="5" a="1"/>
  <c r="A3424" i="5" a="1"/>
  <c r="A3425" i="5" a="1"/>
  <c r="A3426" i="5" a="1"/>
  <c r="A3427" i="5" a="1"/>
  <c r="A3428" i="5" a="1"/>
  <c r="A3429" i="5" a="1"/>
  <c r="A3430" i="5" a="1"/>
  <c r="A3431" i="5" a="1"/>
  <c r="A3432" i="5" a="1"/>
  <c r="A3433" i="5" a="1"/>
  <c r="A3434" i="5" a="1"/>
  <c r="A3435" i="5" a="1"/>
  <c r="A3436" i="5" a="1"/>
  <c r="A3437" i="5" a="1"/>
  <c r="A3438" i="5" a="1"/>
  <c r="A3439" i="5" a="1"/>
  <c r="A3440" i="5" a="1"/>
  <c r="A3441" i="5" a="1"/>
  <c r="A3442" i="5" a="1"/>
  <c r="A3443" i="5" a="1"/>
  <c r="A3444" i="5" a="1"/>
  <c r="A3445" i="5" a="1"/>
  <c r="A3446" i="5" a="1"/>
  <c r="A3447" i="5" a="1"/>
  <c r="A3448" i="5" a="1"/>
  <c r="A3449" i="5" a="1"/>
  <c r="A3450" i="5" a="1"/>
  <c r="A3451" i="5" a="1"/>
  <c r="A3452" i="5" a="1"/>
  <c r="A3453" i="5" a="1"/>
  <c r="A3454" i="5" a="1"/>
  <c r="A3455" i="5" a="1"/>
  <c r="A3456" i="5" a="1"/>
  <c r="A3457" i="5" a="1"/>
  <c r="A3458" i="5" a="1"/>
  <c r="A3459" i="5" a="1"/>
  <c r="A3460" i="5" a="1"/>
  <c r="A3461" i="5" a="1"/>
  <c r="A3462" i="5" a="1"/>
  <c r="A3463" i="5" a="1"/>
  <c r="A3464" i="5" a="1"/>
  <c r="A3465" i="5" a="1"/>
  <c r="A3466" i="5" a="1"/>
  <c r="A3467" i="5" a="1"/>
  <c r="A3468" i="5" a="1"/>
  <c r="A3469" i="5" a="1"/>
  <c r="A3470" i="5" a="1"/>
  <c r="A3471" i="5" a="1"/>
  <c r="A3472" i="5" a="1"/>
  <c r="A3473" i="5" a="1"/>
  <c r="A3474" i="5" a="1"/>
  <c r="A3475" i="5" a="1"/>
  <c r="A3476" i="5" a="1"/>
  <c r="A3477" i="5" a="1"/>
  <c r="A3478" i="5" a="1"/>
  <c r="A3479" i="5" a="1"/>
  <c r="A3480" i="5" a="1"/>
  <c r="A3481" i="5" a="1"/>
  <c r="A3482" i="5" a="1"/>
  <c r="A3483" i="5" a="1"/>
  <c r="A3484" i="5" a="1"/>
  <c r="A3485" i="5" a="1"/>
  <c r="A3486" i="5" a="1"/>
  <c r="A3487" i="5" a="1"/>
  <c r="A3488" i="5" a="1"/>
  <c r="A3489" i="5" a="1"/>
  <c r="A3490" i="5" a="1"/>
  <c r="A3491" i="5" a="1"/>
  <c r="A3492" i="5" a="1"/>
  <c r="A3493" i="5" a="1"/>
  <c r="A3494" i="5" a="1"/>
  <c r="A3495" i="5" a="1"/>
  <c r="A3496" i="5" a="1"/>
  <c r="A3497" i="5" a="1"/>
  <c r="A3498" i="5" a="1"/>
  <c r="A3499" i="5" a="1"/>
  <c r="A3500" i="5" a="1"/>
  <c r="A3501" i="5" a="1"/>
  <c r="A3502" i="5" a="1"/>
  <c r="A3503" i="5" a="1"/>
  <c r="A3504" i="5" a="1"/>
  <c r="A3505" i="5" a="1"/>
  <c r="A3506" i="5" a="1"/>
  <c r="A3507" i="5" a="1"/>
  <c r="A3508" i="5" a="1"/>
  <c r="A3509" i="5" a="1"/>
  <c r="A3510" i="5" a="1"/>
  <c r="A3511" i="5" a="1"/>
  <c r="A3512" i="5" a="1"/>
  <c r="A3513" i="5" a="1"/>
  <c r="A3514" i="5" a="1"/>
  <c r="A3515" i="5" a="1"/>
  <c r="A3516" i="5" a="1"/>
  <c r="A3517" i="5" a="1"/>
  <c r="A3518" i="5" a="1"/>
  <c r="A3519" i="5" a="1"/>
  <c r="A3520" i="5" a="1"/>
  <c r="A3521" i="5" a="1"/>
  <c r="A3522" i="5" a="1"/>
  <c r="A3523" i="5" a="1"/>
  <c r="A3524" i="5" a="1"/>
  <c r="A3525" i="5" a="1"/>
  <c r="A3526" i="5" a="1"/>
  <c r="A3527" i="5" a="1"/>
  <c r="A3528" i="5" a="1"/>
  <c r="A3529" i="5" a="1"/>
  <c r="A3530" i="5" a="1"/>
  <c r="A3531" i="5" a="1"/>
  <c r="A3532" i="5" a="1"/>
  <c r="A3533" i="5" a="1"/>
  <c r="A3534" i="5" a="1"/>
  <c r="A3535" i="5" a="1"/>
  <c r="A3536" i="5" a="1"/>
  <c r="A3537" i="5" a="1"/>
  <c r="A3538" i="5" a="1"/>
  <c r="A3539" i="5" a="1"/>
  <c r="A3540" i="5" a="1"/>
  <c r="A3541" i="5" a="1"/>
  <c r="A3542" i="5" a="1"/>
  <c r="A3543" i="5" a="1"/>
  <c r="A3544" i="5" a="1"/>
  <c r="A3545" i="5" a="1"/>
  <c r="A3546" i="5" a="1"/>
  <c r="A3547" i="5" a="1"/>
  <c r="A3548" i="5" a="1"/>
  <c r="A3549" i="5" a="1"/>
  <c r="A3550" i="5" a="1"/>
  <c r="A3551" i="5" a="1"/>
  <c r="A3552" i="5" a="1"/>
  <c r="A3553" i="5" a="1"/>
  <c r="A3554" i="5" a="1"/>
  <c r="A3555" i="5" a="1"/>
  <c r="A3556" i="5" a="1"/>
  <c r="A3557" i="5" a="1"/>
  <c r="A3558" i="5" a="1"/>
  <c r="A3559" i="5" a="1"/>
  <c r="A3560" i="5" a="1"/>
  <c r="A3561" i="5" a="1"/>
  <c r="A3562" i="5" a="1"/>
  <c r="A3563" i="5" a="1"/>
  <c r="A3564" i="5" a="1"/>
  <c r="A3565" i="5" a="1"/>
  <c r="A3566" i="5" a="1"/>
  <c r="A3567" i="5" a="1"/>
  <c r="A3568" i="5" a="1"/>
  <c r="A3569" i="5" a="1"/>
  <c r="A3570" i="5" a="1"/>
  <c r="A3571" i="5" a="1"/>
  <c r="A3572" i="5" a="1"/>
  <c r="A3573" i="5" a="1"/>
  <c r="A3574" i="5" a="1"/>
  <c r="A3575" i="5" a="1"/>
  <c r="A3576" i="5" a="1"/>
  <c r="A3577" i="5" a="1"/>
  <c r="A3578" i="5" a="1"/>
  <c r="A3579" i="5" a="1"/>
  <c r="A3580" i="5" a="1"/>
  <c r="A3581" i="5" a="1"/>
  <c r="A3582" i="5" a="1"/>
  <c r="A3583" i="5" a="1"/>
  <c r="A3584" i="5" a="1"/>
  <c r="A3585" i="5" a="1"/>
  <c r="A3586" i="5" a="1"/>
  <c r="A3587" i="5" a="1"/>
  <c r="A3588" i="5" a="1"/>
  <c r="A3589" i="5" a="1"/>
  <c r="A3590" i="5" a="1"/>
  <c r="A3591" i="5" a="1"/>
  <c r="A3592" i="5" a="1"/>
  <c r="A3593" i="5" a="1"/>
  <c r="A3594" i="5" a="1"/>
  <c r="A3595" i="5" a="1"/>
  <c r="A3596" i="5" a="1"/>
  <c r="A3597" i="5" a="1"/>
  <c r="A3598" i="5" a="1"/>
  <c r="A3599" i="5" a="1"/>
  <c r="A3600" i="5" a="1"/>
  <c r="A3601" i="5" a="1"/>
  <c r="A3602" i="5" a="1"/>
  <c r="A3603" i="5" a="1"/>
  <c r="A3604" i="5" a="1"/>
  <c r="A3605" i="5" a="1"/>
  <c r="A3606" i="5" a="1"/>
  <c r="A3607" i="5" a="1"/>
  <c r="A3608" i="5" a="1"/>
  <c r="A3609" i="5" a="1"/>
  <c r="A3610" i="5" a="1"/>
  <c r="A3611" i="5" a="1"/>
  <c r="A3612" i="5" a="1"/>
  <c r="A3613" i="5" a="1"/>
  <c r="A3614" i="5" a="1"/>
  <c r="A3615" i="5" a="1"/>
  <c r="A3616" i="5" a="1"/>
  <c r="A3617" i="5" a="1"/>
  <c r="A3618" i="5" a="1"/>
  <c r="A3619" i="5" a="1"/>
  <c r="A3620" i="5" a="1"/>
  <c r="A3621" i="5" a="1"/>
  <c r="A3622" i="5" a="1"/>
  <c r="A3623" i="5" a="1"/>
  <c r="A3624" i="5" a="1"/>
  <c r="A3625" i="5" a="1"/>
  <c r="A3626" i="5" a="1"/>
  <c r="A3627" i="5" a="1"/>
  <c r="A3628" i="5" a="1"/>
  <c r="A3629" i="5" a="1"/>
  <c r="A3630" i="5" a="1"/>
  <c r="A3631" i="5" a="1"/>
  <c r="A3632" i="5" a="1"/>
  <c r="A3633" i="5" a="1"/>
  <c r="A3634" i="5" a="1"/>
  <c r="A3635" i="5" a="1"/>
  <c r="A3636" i="5" a="1"/>
  <c r="A3637" i="5" a="1"/>
  <c r="A3638" i="5" a="1"/>
  <c r="A3639" i="5" a="1"/>
  <c r="A3640" i="5" a="1"/>
  <c r="A3641" i="5" a="1"/>
  <c r="A3642" i="5" a="1"/>
  <c r="A3643" i="5" a="1"/>
  <c r="A3644" i="5" a="1"/>
  <c r="A3645" i="5" a="1"/>
  <c r="A3646" i="5" a="1"/>
  <c r="A3647" i="5" a="1"/>
  <c r="A3648" i="5" a="1"/>
  <c r="A3649" i="5" a="1"/>
  <c r="A3650" i="5" a="1"/>
  <c r="A3651" i="5" a="1"/>
  <c r="A3652" i="5" a="1"/>
  <c r="A3653" i="5" a="1"/>
  <c r="A3654" i="5" a="1"/>
  <c r="A3655" i="5" a="1"/>
  <c r="A3656" i="5" a="1"/>
  <c r="A3657" i="5" a="1"/>
  <c r="A3658" i="5" a="1"/>
  <c r="A3659" i="5" a="1"/>
  <c r="A3660" i="5" a="1"/>
  <c r="A3661" i="5" a="1"/>
  <c r="A3662" i="5" a="1"/>
  <c r="A3663" i="5" a="1"/>
  <c r="A3664" i="5" a="1"/>
  <c r="A3665" i="5" a="1"/>
  <c r="A3666" i="5" a="1"/>
  <c r="A3667" i="5" a="1"/>
  <c r="A3668" i="5" a="1"/>
  <c r="A3669" i="5" a="1"/>
  <c r="A3670" i="5" a="1"/>
  <c r="A3671" i="5" a="1"/>
  <c r="A3672" i="5" a="1"/>
  <c r="A3673" i="5" a="1"/>
  <c r="A3674" i="5" a="1"/>
  <c r="A3675" i="5" a="1"/>
  <c r="A3676" i="5" a="1"/>
  <c r="A3677" i="5" a="1"/>
  <c r="A3678" i="5" a="1"/>
  <c r="A3679" i="5" a="1"/>
  <c r="A3680" i="5" a="1"/>
  <c r="A3681" i="5" a="1"/>
  <c r="A3682" i="5" a="1"/>
  <c r="A3683" i="5" a="1"/>
  <c r="A3684" i="5" a="1"/>
  <c r="A3685" i="5" a="1"/>
  <c r="A3686" i="5" a="1"/>
  <c r="A3687" i="5" a="1"/>
  <c r="A3688" i="5" a="1"/>
  <c r="A3689" i="5" a="1"/>
  <c r="A3690" i="5" a="1"/>
  <c r="A3691" i="5" a="1"/>
  <c r="A3692" i="5" a="1"/>
  <c r="A3693" i="5" a="1"/>
  <c r="A3694" i="5" a="1"/>
  <c r="A3695" i="5" a="1"/>
  <c r="A3696" i="5" a="1"/>
  <c r="A3697" i="5" a="1"/>
  <c r="A3698" i="5" a="1"/>
  <c r="A3699" i="5" a="1"/>
  <c r="A3700" i="5" a="1"/>
  <c r="A3701" i="5" a="1"/>
  <c r="A3702" i="5" a="1"/>
  <c r="A3703" i="5" a="1"/>
  <c r="A3704" i="5" a="1"/>
  <c r="A3705" i="5" a="1"/>
  <c r="A3706" i="5" a="1"/>
  <c r="A3707" i="5" a="1"/>
  <c r="A3708" i="5" a="1"/>
  <c r="A3709" i="5" a="1"/>
  <c r="A3710" i="5" a="1"/>
  <c r="A3711" i="5" a="1"/>
  <c r="A3712" i="5" a="1"/>
  <c r="A3713" i="5" a="1"/>
  <c r="A3714" i="5" a="1"/>
  <c r="A3715" i="5" a="1"/>
  <c r="A3716" i="5" a="1"/>
  <c r="A3717" i="5" a="1"/>
  <c r="A3718" i="5" a="1"/>
  <c r="A3719" i="5" a="1"/>
  <c r="A3720" i="5" a="1"/>
  <c r="A3721" i="5" a="1"/>
  <c r="A3722" i="5" a="1"/>
  <c r="A3723" i="5" a="1"/>
  <c r="A3724" i="5" a="1"/>
  <c r="A3725" i="5" a="1"/>
  <c r="A3726" i="5" a="1"/>
  <c r="A3727" i="5" a="1"/>
  <c r="A3728" i="5" a="1"/>
  <c r="A3729" i="5" a="1"/>
  <c r="A3730" i="5" a="1"/>
  <c r="A3731" i="5" a="1"/>
  <c r="A3732" i="5" a="1"/>
  <c r="A3733" i="5" a="1"/>
  <c r="A3734" i="5" a="1"/>
  <c r="A3735" i="5" a="1"/>
  <c r="A3736" i="5" a="1"/>
  <c r="A3737" i="5" a="1"/>
  <c r="A3738" i="5" a="1"/>
  <c r="A3739" i="5" a="1"/>
  <c r="A3740" i="5" a="1"/>
  <c r="A3741" i="5" a="1"/>
  <c r="A3742" i="5" a="1"/>
  <c r="A3743" i="5" a="1"/>
  <c r="A3744" i="5" a="1"/>
  <c r="A3745" i="5" a="1"/>
  <c r="A3746" i="5" a="1"/>
  <c r="A3747" i="5" a="1"/>
  <c r="A3748" i="5" a="1"/>
  <c r="A3749" i="5" a="1"/>
  <c r="A3750" i="5" a="1"/>
  <c r="A3751" i="5" a="1"/>
  <c r="A3752" i="5" a="1"/>
  <c r="A3753" i="5" a="1"/>
  <c r="A3754" i="5" a="1"/>
  <c r="A3755" i="5" a="1"/>
  <c r="A3756" i="5" a="1"/>
  <c r="A3757" i="5" a="1"/>
  <c r="A3758" i="5" a="1"/>
  <c r="A3759" i="5" a="1"/>
  <c r="A3760" i="5" a="1"/>
  <c r="A3761" i="5" a="1"/>
  <c r="A3762" i="5" a="1"/>
  <c r="A3763" i="5" a="1"/>
  <c r="A3764" i="5" a="1"/>
  <c r="A3765" i="5" a="1"/>
  <c r="A3766" i="5" a="1"/>
  <c r="A3767" i="5" a="1"/>
  <c r="A3768" i="5" a="1"/>
  <c r="A3769" i="5" a="1"/>
  <c r="A3770" i="5" a="1"/>
  <c r="A3771" i="5" a="1"/>
  <c r="A3772" i="5" a="1"/>
  <c r="A3773" i="5" a="1"/>
  <c r="A3774" i="5" a="1"/>
  <c r="A3775" i="5" a="1"/>
  <c r="A3776" i="5" a="1"/>
  <c r="A3777" i="5" a="1"/>
  <c r="A3778" i="5" a="1"/>
  <c r="A3779" i="5" a="1"/>
  <c r="A3780" i="5" a="1"/>
  <c r="A3781" i="5" a="1"/>
  <c r="A3782" i="5" a="1"/>
  <c r="A3783" i="5" a="1"/>
  <c r="A3784" i="5" a="1"/>
  <c r="A3785" i="5" a="1"/>
  <c r="A3786" i="5" a="1"/>
  <c r="A3787" i="5" a="1"/>
  <c r="A3788" i="5" a="1"/>
  <c r="A3789" i="5" a="1"/>
  <c r="A3790" i="5" a="1"/>
  <c r="A3791" i="5" a="1"/>
  <c r="A3792" i="5" a="1"/>
  <c r="A3793" i="5" a="1"/>
  <c r="A3794" i="5" a="1"/>
  <c r="A3795" i="5" a="1"/>
  <c r="A3796" i="5" a="1"/>
  <c r="A3797" i="5" a="1"/>
  <c r="A3798" i="5" a="1"/>
  <c r="A3799" i="5" a="1"/>
  <c r="A3800" i="5" a="1"/>
  <c r="A3801" i="5" a="1"/>
  <c r="A3802" i="5" a="1"/>
  <c r="A3803" i="5" a="1"/>
  <c r="A3804" i="5" a="1"/>
  <c r="A3805" i="5" a="1"/>
  <c r="A3806" i="5" a="1"/>
  <c r="A3807" i="5" a="1"/>
  <c r="A3808" i="5" a="1"/>
  <c r="A3809" i="5" a="1"/>
  <c r="A3810" i="5" a="1"/>
  <c r="A3811" i="5" a="1"/>
  <c r="A3812" i="5" a="1"/>
  <c r="A3813" i="5" a="1"/>
  <c r="A3814" i="5" a="1"/>
  <c r="A3815" i="5" a="1"/>
  <c r="A3816" i="5" a="1"/>
  <c r="A3817" i="5" a="1"/>
  <c r="A3818" i="5" a="1"/>
  <c r="A3819" i="5" a="1"/>
  <c r="A3820" i="5" a="1"/>
  <c r="A3821" i="5" a="1"/>
  <c r="A3822" i="5" a="1"/>
  <c r="A3823" i="5" a="1"/>
  <c r="A3824" i="5" a="1"/>
  <c r="A3825" i="5" a="1"/>
  <c r="A3826" i="5" a="1"/>
  <c r="A3827" i="5" a="1"/>
  <c r="A3828" i="5" a="1"/>
  <c r="A3829" i="5" a="1"/>
  <c r="A3830" i="5" a="1"/>
  <c r="A3831" i="5" a="1"/>
  <c r="A3832" i="5" a="1"/>
  <c r="A3833" i="5" a="1"/>
  <c r="A3834" i="5" a="1"/>
  <c r="A3835" i="5" a="1"/>
  <c r="A3836" i="5" a="1"/>
  <c r="A3837" i="5" a="1"/>
  <c r="A3838" i="5" a="1"/>
  <c r="A3839" i="5" a="1"/>
  <c r="A3840" i="5" a="1"/>
  <c r="A3841" i="5" a="1"/>
  <c r="A3842" i="5" a="1"/>
  <c r="A3843" i="5" a="1"/>
  <c r="A3844" i="5" a="1"/>
  <c r="A3845" i="5" a="1"/>
  <c r="A3846" i="5" a="1"/>
  <c r="A3847" i="5" a="1"/>
  <c r="A3848" i="5" a="1"/>
  <c r="A3849" i="5" a="1"/>
  <c r="A3850" i="5" a="1"/>
  <c r="A3851" i="5" a="1"/>
  <c r="A3852" i="5" a="1"/>
  <c r="A3853" i="5" a="1"/>
  <c r="A3854" i="5" a="1"/>
  <c r="A3855" i="5" a="1"/>
  <c r="A3856" i="5" a="1"/>
  <c r="A3857" i="5" a="1"/>
  <c r="A3858" i="5" a="1"/>
  <c r="A3859" i="5" a="1"/>
  <c r="A3860" i="5" a="1"/>
  <c r="A3861" i="5" a="1"/>
  <c r="A3862" i="5" a="1"/>
  <c r="A3863" i="5" a="1"/>
  <c r="A3864" i="5" a="1"/>
  <c r="A3865" i="5" a="1"/>
  <c r="A3866" i="5" a="1"/>
  <c r="A3867" i="5" a="1"/>
  <c r="A3868" i="5" a="1"/>
  <c r="A3869" i="5" a="1"/>
  <c r="A3870" i="5" a="1"/>
  <c r="A3871" i="5" a="1"/>
  <c r="A3872" i="5" a="1"/>
  <c r="A3873" i="5" a="1"/>
  <c r="A3874" i="5" a="1"/>
  <c r="A3875" i="5" a="1"/>
  <c r="A3876" i="5" a="1"/>
  <c r="A3877" i="5" a="1"/>
  <c r="A3878" i="5" a="1"/>
  <c r="A3879" i="5" a="1"/>
  <c r="A3880" i="5" a="1"/>
  <c r="A3881" i="5" a="1"/>
  <c r="A3882" i="5" a="1"/>
  <c r="A3883" i="5" a="1"/>
  <c r="A3884" i="5" a="1"/>
  <c r="A3885" i="5" a="1"/>
  <c r="A3886" i="5" a="1"/>
  <c r="A3887" i="5" a="1"/>
  <c r="A3888" i="5" a="1"/>
  <c r="A3889" i="5" a="1"/>
  <c r="A3890" i="5" a="1"/>
  <c r="A3891" i="5" a="1"/>
  <c r="A3892" i="5" a="1"/>
  <c r="A3893" i="5" a="1"/>
  <c r="A3894" i="5" a="1"/>
  <c r="A3895" i="5" a="1"/>
  <c r="A3896" i="5" a="1"/>
  <c r="A3897" i="5" a="1"/>
  <c r="A3898" i="5" a="1"/>
  <c r="A3899" i="5" a="1"/>
  <c r="A3900" i="5" a="1"/>
  <c r="A3901" i="5" a="1"/>
  <c r="A3902" i="5" a="1"/>
  <c r="A3903" i="5" a="1"/>
  <c r="A3904" i="5" a="1"/>
  <c r="A3905" i="5" a="1"/>
  <c r="A3906" i="5" a="1"/>
  <c r="A3907" i="5" a="1"/>
  <c r="A3908" i="5" a="1"/>
  <c r="A3909" i="5" a="1"/>
  <c r="A3910" i="5" a="1"/>
  <c r="A3911" i="5" a="1"/>
  <c r="A3912" i="5" a="1"/>
  <c r="A3913" i="5" a="1"/>
  <c r="A3914" i="5" a="1"/>
  <c r="A3915" i="5" a="1"/>
  <c r="A3916" i="5" a="1"/>
  <c r="A3917" i="5" a="1"/>
  <c r="A3918" i="5" a="1"/>
  <c r="A3919" i="5" a="1"/>
  <c r="A3920" i="5" a="1"/>
  <c r="A3921" i="5" a="1"/>
  <c r="A3922" i="5" a="1"/>
  <c r="A3923" i="5" a="1"/>
  <c r="A3924" i="5" a="1"/>
  <c r="A3925" i="5" a="1"/>
  <c r="A3926" i="5" a="1"/>
  <c r="A3927" i="5" a="1"/>
  <c r="A3928" i="5" a="1"/>
  <c r="A3929" i="5" a="1"/>
  <c r="A3930" i="5" a="1"/>
  <c r="A3931" i="5" a="1"/>
  <c r="A3932" i="5" a="1"/>
  <c r="A3933" i="5" a="1"/>
  <c r="A3934" i="5" a="1"/>
  <c r="A3935" i="5" a="1"/>
  <c r="A3936" i="5" a="1"/>
  <c r="A3937" i="5" a="1"/>
  <c r="A3938" i="5" a="1"/>
  <c r="A3939" i="5" a="1"/>
  <c r="A3940" i="5" a="1"/>
  <c r="A3941" i="5" a="1"/>
  <c r="A3942" i="5" a="1"/>
  <c r="A3943" i="5" a="1"/>
  <c r="A3944" i="5" a="1"/>
  <c r="A3945" i="5" a="1"/>
  <c r="A3946" i="5" a="1"/>
  <c r="A3947" i="5" a="1"/>
  <c r="A3948" i="5" a="1"/>
  <c r="A3949" i="5" a="1"/>
  <c r="A3950" i="5" a="1"/>
  <c r="A3951" i="5" a="1"/>
  <c r="A3952" i="5" a="1"/>
  <c r="A3953" i="5" a="1"/>
  <c r="A3954" i="5" a="1"/>
  <c r="A3955" i="5" a="1"/>
  <c r="A3956" i="5" a="1"/>
  <c r="A3957" i="5" a="1"/>
  <c r="A3958" i="5" a="1"/>
  <c r="A3959" i="5" a="1"/>
  <c r="A3960" i="5" a="1"/>
  <c r="A3961" i="5" a="1"/>
  <c r="A3962" i="5" a="1"/>
  <c r="A3963" i="5" a="1"/>
  <c r="A3964" i="5" a="1"/>
  <c r="A3965" i="5" a="1"/>
  <c r="A3966" i="5" a="1"/>
  <c r="A3967" i="5" a="1"/>
  <c r="A3968" i="5" a="1"/>
  <c r="A3969" i="5" a="1"/>
  <c r="A3970" i="5" a="1"/>
  <c r="A3971" i="5" a="1"/>
  <c r="A3972" i="5" a="1"/>
  <c r="A3973" i="5" a="1"/>
  <c r="A3974" i="5" a="1"/>
  <c r="A3975" i="5" a="1"/>
  <c r="A3976" i="5" a="1"/>
  <c r="A3977" i="5" a="1"/>
  <c r="A3978" i="5" a="1"/>
  <c r="A3979" i="5" a="1"/>
  <c r="A3980" i="5" a="1"/>
  <c r="A3981" i="5" a="1"/>
  <c r="A3982" i="5" a="1"/>
  <c r="A3983" i="5" a="1"/>
  <c r="A3984" i="5" a="1"/>
  <c r="A3985" i="5" a="1"/>
  <c r="A3986" i="5" a="1"/>
  <c r="A3987" i="5" a="1"/>
  <c r="A3988" i="5" a="1"/>
  <c r="A3989" i="5" a="1"/>
  <c r="A3990" i="5" a="1"/>
  <c r="A3991" i="5" a="1"/>
  <c r="A3992" i="5" a="1"/>
  <c r="A3993" i="5" a="1"/>
  <c r="A3994" i="5" a="1"/>
  <c r="A3995" i="5" a="1"/>
  <c r="A3996" i="5" a="1"/>
  <c r="A3997" i="5" a="1"/>
  <c r="A3998" i="5" a="1"/>
  <c r="A3999" i="5" a="1"/>
  <c r="A4000" i="5" a="1"/>
  <c r="A4001" i="5" a="1"/>
  <c r="A4002" i="5" a="1"/>
  <c r="A4003" i="5" a="1"/>
  <c r="A4004" i="5" a="1"/>
  <c r="A4005" i="5" a="1"/>
  <c r="A4006" i="5" a="1"/>
  <c r="A4007" i="5" a="1"/>
  <c r="A4008" i="5" a="1"/>
  <c r="A4009" i="5" a="1"/>
  <c r="A4010" i="5" a="1"/>
  <c r="A4011" i="5" a="1"/>
  <c r="A4012" i="5" a="1"/>
  <c r="A4013" i="5" a="1"/>
  <c r="A4014" i="5" a="1"/>
  <c r="A4015" i="5" a="1"/>
  <c r="A4016" i="5" a="1"/>
  <c r="A4017" i="5" a="1"/>
  <c r="A4018" i="5" a="1"/>
  <c r="A4019" i="5" a="1"/>
  <c r="A4020" i="5" a="1"/>
  <c r="A4021" i="5" a="1"/>
  <c r="A4022" i="5" a="1"/>
  <c r="A4023" i="5" a="1"/>
  <c r="A4024" i="5" a="1"/>
  <c r="A4025" i="5" a="1"/>
  <c r="A4026" i="5" a="1"/>
  <c r="A4027" i="5" a="1"/>
  <c r="A4028" i="5" a="1"/>
  <c r="A4029" i="5" a="1"/>
  <c r="A4030" i="5" a="1"/>
  <c r="A4031" i="5" a="1"/>
  <c r="A4032" i="5" a="1"/>
  <c r="A4033" i="5" a="1"/>
  <c r="A4034" i="5" a="1"/>
  <c r="A4035" i="5" a="1"/>
  <c r="A4036" i="5" a="1"/>
  <c r="A4037" i="5" a="1"/>
  <c r="A4038" i="5" a="1"/>
  <c r="A4039" i="5" a="1"/>
  <c r="A4040" i="5" a="1"/>
  <c r="A4041" i="5" a="1"/>
  <c r="A4042" i="5" a="1"/>
  <c r="A4043" i="5" a="1"/>
  <c r="A4044" i="5" a="1"/>
  <c r="A4045" i="5" a="1"/>
  <c r="A4046" i="5" a="1"/>
  <c r="A4047" i="5" a="1"/>
  <c r="A4048" i="5" a="1"/>
  <c r="A4049" i="5" a="1"/>
  <c r="A4050" i="5" a="1"/>
  <c r="A4051" i="5" a="1"/>
  <c r="A4052" i="5" a="1"/>
  <c r="A4053" i="5" a="1"/>
  <c r="A4054" i="5" a="1"/>
  <c r="A4055" i="5" a="1"/>
  <c r="A4056" i="5" a="1"/>
  <c r="A4057" i="5" a="1"/>
  <c r="A4058" i="5" a="1"/>
  <c r="A4059" i="5" a="1"/>
  <c r="A4060" i="5" a="1"/>
  <c r="A4061" i="5" a="1"/>
  <c r="A4062" i="5" a="1"/>
  <c r="A4063" i="5" a="1"/>
  <c r="A4064" i="5" a="1"/>
  <c r="A4065" i="5" a="1"/>
  <c r="A4066" i="5" a="1"/>
  <c r="A4067" i="5" a="1"/>
  <c r="A4068" i="5" a="1"/>
  <c r="A4069" i="5" a="1"/>
  <c r="A4070" i="5" a="1"/>
  <c r="A4071" i="5" a="1"/>
  <c r="A4072" i="5" a="1"/>
  <c r="A4073" i="5" a="1"/>
  <c r="A4074" i="5" a="1"/>
  <c r="A4075" i="5" a="1"/>
  <c r="A4076" i="5" a="1"/>
  <c r="A4077" i="5" a="1"/>
  <c r="A4078" i="5" a="1"/>
  <c r="A4079" i="5" a="1"/>
  <c r="A4080" i="5" a="1"/>
  <c r="A4081" i="5" a="1"/>
  <c r="A4082" i="5" a="1"/>
  <c r="A4083" i="5" a="1"/>
  <c r="A4084" i="5" a="1"/>
  <c r="A4085" i="5" a="1"/>
  <c r="A4086" i="5" a="1"/>
  <c r="A4087" i="5" a="1"/>
  <c r="A4088" i="5" a="1"/>
  <c r="A4089" i="5" a="1"/>
  <c r="A4090" i="5" a="1"/>
  <c r="A4091" i="5" a="1"/>
  <c r="A4092" i="5" a="1"/>
  <c r="A4093" i="5" a="1"/>
  <c r="A4094" i="5" a="1"/>
  <c r="A4095" i="5" a="1"/>
  <c r="A4096" i="5" a="1"/>
  <c r="A4097" i="5" a="1"/>
  <c r="A4098" i="5" a="1"/>
  <c r="A4099" i="5" a="1"/>
  <c r="A4100" i="5" a="1"/>
  <c r="A4101" i="5" a="1"/>
  <c r="A4102" i="5" a="1"/>
  <c r="A4103" i="5" a="1"/>
  <c r="A4104" i="5" a="1"/>
  <c r="A4105" i="5" a="1"/>
  <c r="A4106" i="5" a="1"/>
  <c r="A4107" i="5" a="1"/>
  <c r="A4108" i="5" a="1"/>
  <c r="A4109" i="5" a="1"/>
  <c r="A4110" i="5" a="1"/>
  <c r="A4111" i="5" a="1"/>
  <c r="A4112" i="5" a="1"/>
  <c r="A4113" i="5" a="1"/>
  <c r="A4114" i="5" a="1"/>
  <c r="A4115" i="5" a="1"/>
  <c r="A4116" i="5" a="1"/>
  <c r="A4117" i="5" a="1"/>
  <c r="A4118" i="5" a="1"/>
  <c r="A4119" i="5" a="1"/>
  <c r="A4120" i="5" a="1"/>
  <c r="A4121" i="5" a="1"/>
  <c r="A4122" i="5" a="1"/>
  <c r="A4123" i="5" a="1"/>
  <c r="A4124" i="5" a="1"/>
  <c r="A4125" i="5" a="1"/>
  <c r="A4126" i="5" a="1"/>
  <c r="A4127" i="5" a="1"/>
  <c r="A4128" i="5" a="1"/>
  <c r="A4129" i="5" a="1"/>
  <c r="A4130" i="5" a="1"/>
  <c r="A4131" i="5" a="1"/>
  <c r="A4132" i="5" a="1"/>
  <c r="A4133" i="5" a="1"/>
  <c r="A4134" i="5" a="1"/>
  <c r="A4135" i="5" a="1"/>
  <c r="A4136" i="5" a="1"/>
  <c r="A4137" i="5" a="1"/>
  <c r="A4138" i="5" a="1"/>
  <c r="A4139" i="5" a="1"/>
  <c r="A4140" i="5" a="1"/>
  <c r="A4141" i="5" a="1"/>
  <c r="A4142" i="5" a="1"/>
  <c r="A4143" i="5" a="1"/>
  <c r="A4144" i="5" a="1"/>
  <c r="A4145" i="5" a="1"/>
  <c r="A4146" i="5" a="1"/>
  <c r="A4147" i="5" a="1"/>
  <c r="A4148" i="5" a="1"/>
  <c r="A4149" i="5" a="1"/>
  <c r="A4150" i="5" a="1"/>
  <c r="A4151" i="5" a="1"/>
  <c r="A4152" i="5" a="1"/>
  <c r="A4153" i="5" a="1"/>
  <c r="A4154" i="5" a="1"/>
  <c r="A4155" i="5" a="1"/>
  <c r="A4156" i="5" a="1"/>
  <c r="A4157" i="5" a="1"/>
  <c r="A4158" i="5" a="1"/>
  <c r="A4159" i="5" a="1"/>
  <c r="A4160" i="5" a="1"/>
  <c r="A4161" i="5" a="1"/>
  <c r="A4162" i="5" a="1"/>
  <c r="A4163" i="5" a="1"/>
  <c r="A4164" i="5" a="1"/>
  <c r="A4165" i="5" a="1"/>
  <c r="A4166" i="5" a="1"/>
  <c r="A4167" i="5" a="1"/>
  <c r="A4168" i="5" a="1"/>
  <c r="A4169" i="5" a="1"/>
  <c r="A4170" i="5" a="1"/>
  <c r="A4171" i="5" a="1"/>
  <c r="A4172" i="5" a="1"/>
  <c r="A4173" i="5" a="1"/>
  <c r="A4174" i="5" a="1"/>
  <c r="A4175" i="5" a="1"/>
  <c r="A4176" i="5" a="1"/>
  <c r="A4177" i="5" a="1"/>
  <c r="A4178" i="5" a="1"/>
  <c r="A4179" i="5" a="1"/>
  <c r="A4180" i="5" a="1"/>
  <c r="A4181" i="5" a="1"/>
  <c r="A4182" i="5" a="1"/>
  <c r="A4183" i="5" a="1"/>
  <c r="A4184" i="5" a="1"/>
  <c r="A4185" i="5" a="1"/>
  <c r="A4186" i="5" a="1"/>
  <c r="A4187" i="5" a="1"/>
  <c r="A4188" i="5" a="1"/>
  <c r="A4189" i="5" a="1"/>
  <c r="A4190" i="5" a="1"/>
  <c r="A4191" i="5" a="1"/>
  <c r="A4192" i="5" a="1"/>
  <c r="A4193" i="5" a="1"/>
  <c r="A4194" i="5" a="1"/>
  <c r="A4195" i="5" a="1"/>
  <c r="A4196" i="5" a="1"/>
  <c r="A4197" i="5" a="1"/>
  <c r="A4198" i="5" a="1"/>
  <c r="A4199" i="5" a="1"/>
  <c r="A4200" i="5" a="1"/>
  <c r="A4201" i="5" a="1"/>
  <c r="A4202" i="5" a="1"/>
  <c r="A4203" i="5" a="1"/>
  <c r="A4204" i="5" a="1"/>
  <c r="A4205" i="5" a="1"/>
  <c r="A4206" i="5" a="1"/>
  <c r="A4207" i="5" a="1"/>
  <c r="A4208" i="5" a="1"/>
  <c r="A4209" i="5" a="1"/>
  <c r="A4210" i="5" a="1"/>
  <c r="A4211" i="5" a="1"/>
  <c r="A4212" i="5" a="1"/>
  <c r="A4213" i="5" a="1"/>
  <c r="A4214" i="5" a="1"/>
  <c r="A4215" i="5" a="1"/>
  <c r="A4216" i="5" a="1"/>
  <c r="A4217" i="5" a="1"/>
  <c r="A4218" i="5" a="1"/>
  <c r="A4219" i="5" a="1"/>
  <c r="A4220" i="5" a="1"/>
  <c r="A4221" i="5" a="1"/>
  <c r="A4222" i="5" a="1"/>
  <c r="A4223" i="5" a="1"/>
  <c r="A4224" i="5" a="1"/>
  <c r="A4225" i="5" a="1"/>
  <c r="A4226" i="5" a="1"/>
  <c r="A4227" i="5" a="1"/>
  <c r="A4228" i="5" a="1"/>
  <c r="A4229" i="5" a="1"/>
  <c r="A4230" i="5" a="1"/>
  <c r="A4231" i="5" a="1"/>
  <c r="A4232" i="5" a="1"/>
  <c r="A4233" i="5" a="1"/>
  <c r="A4234" i="5" a="1"/>
  <c r="A4235" i="5" a="1"/>
  <c r="A4236" i="5" a="1"/>
  <c r="A4237" i="5" a="1"/>
  <c r="A4238" i="5" a="1"/>
  <c r="A4239" i="5" a="1"/>
  <c r="A4240" i="5" a="1"/>
  <c r="A4241" i="5" a="1"/>
  <c r="A4242" i="5" a="1"/>
  <c r="A4243" i="5" a="1"/>
  <c r="A4244" i="5" a="1"/>
  <c r="A4245" i="5" a="1"/>
  <c r="A4246" i="5" a="1"/>
  <c r="A4247" i="5" a="1"/>
  <c r="A4248" i="5" a="1"/>
  <c r="A4249" i="5" a="1"/>
  <c r="A4250" i="5" a="1"/>
  <c r="A4251" i="5" a="1"/>
  <c r="A4252" i="5" a="1"/>
  <c r="A4253" i="5" a="1"/>
  <c r="A4254" i="5" a="1"/>
  <c r="A4255" i="5" a="1"/>
  <c r="A4256" i="5" a="1"/>
  <c r="A4257" i="5" a="1"/>
  <c r="A4258" i="5" a="1"/>
  <c r="A4259" i="5" a="1"/>
  <c r="A4260" i="5" a="1"/>
  <c r="A4261" i="5" a="1"/>
  <c r="A4262" i="5" a="1"/>
  <c r="A4263" i="5" a="1"/>
  <c r="A4264" i="5" a="1"/>
  <c r="A4265" i="5" a="1"/>
  <c r="A4266" i="5" a="1"/>
  <c r="A4267" i="5" a="1"/>
  <c r="A4268" i="5" a="1"/>
  <c r="A4269" i="5" a="1"/>
  <c r="A4270" i="5" a="1"/>
  <c r="A4271" i="5" a="1"/>
  <c r="A4272" i="5" a="1"/>
  <c r="A4273" i="5" a="1"/>
  <c r="A4274" i="5" a="1"/>
  <c r="A4275" i="5" a="1"/>
  <c r="A4276" i="5" a="1"/>
  <c r="A4277" i="5" a="1"/>
  <c r="A4278" i="5" a="1"/>
  <c r="A4279" i="5" a="1"/>
  <c r="A4280" i="5" a="1"/>
  <c r="A4281" i="5" a="1"/>
  <c r="A4282" i="5" a="1"/>
  <c r="A4283" i="5" a="1"/>
  <c r="A4284" i="5" a="1"/>
  <c r="A4285" i="5" a="1"/>
  <c r="A4286" i="5" a="1"/>
  <c r="A4287" i="5" a="1"/>
  <c r="A4288" i="5" a="1"/>
  <c r="A4289" i="5" a="1"/>
  <c r="A4290" i="5" a="1"/>
  <c r="A4291" i="5" a="1"/>
  <c r="A4292" i="5" a="1"/>
  <c r="A4293" i="5" a="1"/>
  <c r="A4294" i="5" a="1"/>
  <c r="A4295" i="5" a="1"/>
  <c r="A4296" i="5" a="1"/>
  <c r="A4297" i="5" a="1"/>
  <c r="A4298" i="5" a="1"/>
  <c r="A4299" i="5" a="1"/>
  <c r="A4300" i="5" a="1"/>
  <c r="A4301" i="5" a="1"/>
  <c r="A4302" i="5" a="1"/>
  <c r="A4303" i="5" a="1"/>
  <c r="A4304" i="5" a="1"/>
  <c r="A4305" i="5" a="1"/>
  <c r="A4306" i="5" a="1"/>
  <c r="A4307" i="5" a="1"/>
  <c r="A4308" i="5" a="1"/>
  <c r="A4309" i="5" a="1"/>
  <c r="A4310" i="5" a="1"/>
  <c r="A4311" i="5" a="1"/>
  <c r="A4312" i="5" a="1"/>
  <c r="A4313" i="5" a="1"/>
  <c r="A4314" i="5" a="1"/>
  <c r="A4315" i="5" a="1"/>
  <c r="A4316" i="5" a="1"/>
  <c r="A4317" i="5" a="1"/>
  <c r="A4318" i="5" a="1"/>
  <c r="A4319" i="5" a="1"/>
  <c r="A4320" i="5" a="1"/>
  <c r="A4321" i="5" a="1"/>
  <c r="A4322" i="5" a="1"/>
  <c r="A4323" i="5" a="1"/>
  <c r="A4324" i="5" a="1"/>
  <c r="A4325" i="5" a="1"/>
  <c r="A4326" i="5" a="1"/>
  <c r="A4327" i="5" a="1"/>
  <c r="A4328" i="5" a="1"/>
  <c r="A4329" i="5" a="1"/>
  <c r="A4330" i="5" a="1"/>
  <c r="A4331" i="5" a="1"/>
  <c r="A4332" i="5" a="1"/>
  <c r="A4333" i="5" a="1"/>
  <c r="A4334" i="5" a="1"/>
  <c r="A4335" i="5" a="1"/>
  <c r="A4336" i="5" a="1"/>
  <c r="A4337" i="5" a="1"/>
  <c r="A4338" i="5" a="1"/>
  <c r="A4339" i="5" a="1"/>
  <c r="A4340" i="5" a="1"/>
  <c r="A4341" i="5" a="1"/>
  <c r="A4342" i="5" a="1"/>
  <c r="A4343" i="5" a="1"/>
  <c r="A4344" i="5" a="1"/>
  <c r="A4345" i="5" a="1"/>
  <c r="A4346" i="5" a="1"/>
  <c r="A4347" i="5" a="1"/>
  <c r="A4348" i="5" a="1"/>
  <c r="A4349" i="5" a="1"/>
  <c r="A4350" i="5" a="1"/>
  <c r="A4351" i="5" a="1"/>
  <c r="A4352" i="5" a="1"/>
  <c r="A4353" i="5" a="1"/>
  <c r="A4354" i="5" a="1"/>
  <c r="A4355" i="5" a="1"/>
  <c r="A4356" i="5" a="1"/>
  <c r="A4357" i="5" a="1"/>
  <c r="A4358" i="5" a="1"/>
  <c r="A4359" i="5" a="1"/>
  <c r="A4360" i="5" a="1"/>
  <c r="A4361" i="5" a="1"/>
  <c r="A4362" i="5" a="1"/>
  <c r="A4363" i="5" a="1"/>
  <c r="A4364" i="5" a="1"/>
  <c r="A4365" i="5" a="1"/>
  <c r="A4366" i="5" a="1"/>
  <c r="A4367" i="5" a="1"/>
  <c r="A4368" i="5" a="1"/>
  <c r="A4369" i="5" a="1"/>
  <c r="A4370" i="5" a="1"/>
  <c r="A4371" i="5" a="1"/>
  <c r="A4372" i="5" a="1"/>
  <c r="A4373" i="5" a="1"/>
  <c r="A4374" i="5" a="1"/>
  <c r="A4375" i="5" a="1"/>
  <c r="A4376" i="5" a="1"/>
  <c r="A4377" i="5" a="1"/>
  <c r="A4378" i="5" a="1"/>
  <c r="A4379" i="5" a="1"/>
  <c r="A4380" i="5" a="1"/>
  <c r="A4381" i="5" a="1"/>
  <c r="A4382" i="5" a="1"/>
  <c r="A4383" i="5" a="1"/>
  <c r="A4384" i="5" a="1"/>
  <c r="A4385" i="5" a="1"/>
  <c r="A4386" i="5" a="1"/>
  <c r="A4387" i="5" a="1"/>
  <c r="A4388" i="5" a="1"/>
  <c r="A4389" i="5" a="1"/>
  <c r="A4390" i="5" a="1"/>
  <c r="A4391" i="5" a="1"/>
  <c r="A4392" i="5" a="1"/>
  <c r="A4393" i="5" a="1"/>
  <c r="A4394" i="5" a="1"/>
  <c r="A4395" i="5" a="1"/>
  <c r="A4396" i="5" a="1"/>
  <c r="A4397" i="5" a="1"/>
  <c r="A4398" i="5" a="1"/>
  <c r="A4399" i="5" a="1"/>
  <c r="A4400" i="5" a="1"/>
  <c r="A4401" i="5" a="1"/>
  <c r="A4402" i="5" a="1"/>
  <c r="A4403" i="5" a="1"/>
  <c r="A4404" i="5" a="1"/>
  <c r="A4405" i="5" a="1"/>
  <c r="A4406" i="5" a="1"/>
  <c r="A4407" i="5" a="1"/>
  <c r="A4408" i="5" a="1"/>
  <c r="A4409" i="5" a="1"/>
  <c r="A4410" i="5" a="1"/>
  <c r="A4411" i="5" a="1"/>
  <c r="A4412" i="5" a="1"/>
  <c r="A4413" i="5" a="1"/>
  <c r="A4414" i="5" a="1"/>
  <c r="A4415" i="5" a="1"/>
  <c r="A4416" i="5" a="1"/>
  <c r="A4417" i="5" a="1"/>
  <c r="A4418" i="5" a="1"/>
  <c r="A4419" i="5" a="1"/>
  <c r="A4420" i="5" a="1"/>
  <c r="A4421" i="5" a="1"/>
  <c r="A4422" i="5" a="1"/>
  <c r="A4423" i="5" a="1"/>
  <c r="A4424" i="5" a="1"/>
  <c r="A4425" i="5" a="1"/>
  <c r="A4426" i="5" a="1"/>
  <c r="A4427" i="5" a="1"/>
  <c r="A4428" i="5" a="1"/>
  <c r="A4429" i="5" a="1"/>
  <c r="A4430" i="5" a="1"/>
  <c r="A4431" i="5" a="1"/>
  <c r="A4432" i="5" a="1"/>
  <c r="A4433" i="5" a="1"/>
  <c r="A4434" i="5" a="1"/>
  <c r="A4435" i="5" a="1"/>
  <c r="A4436" i="5" a="1"/>
  <c r="A4437" i="5" a="1"/>
  <c r="A4438" i="5" a="1"/>
  <c r="A4439" i="5" a="1"/>
  <c r="A4440" i="5" a="1"/>
  <c r="A4441" i="5" a="1"/>
  <c r="A4442" i="5" a="1"/>
  <c r="A4443" i="5" a="1"/>
  <c r="A4444" i="5" a="1"/>
  <c r="A4445" i="5" a="1"/>
  <c r="A4446" i="5" a="1"/>
  <c r="A4447" i="5" a="1"/>
  <c r="A4448" i="5" a="1"/>
  <c r="A4449" i="5" a="1"/>
  <c r="A4450" i="5" a="1"/>
  <c r="A4451" i="5" a="1"/>
  <c r="A4452" i="5" a="1"/>
  <c r="A4453" i="5" a="1"/>
  <c r="A4454" i="5" a="1"/>
  <c r="A4455" i="5" a="1"/>
  <c r="A4456" i="5" a="1"/>
  <c r="A4457" i="5" a="1"/>
  <c r="A4458" i="5" a="1"/>
  <c r="A4459" i="5" a="1"/>
  <c r="A4460" i="5" a="1"/>
  <c r="A4461" i="5" a="1"/>
  <c r="A4462" i="5" a="1"/>
  <c r="A4463" i="5" a="1"/>
  <c r="A4464" i="5" a="1"/>
  <c r="A4465" i="5" a="1"/>
  <c r="A4466" i="5" a="1"/>
  <c r="A4467" i="5" a="1"/>
  <c r="A4468" i="5" a="1"/>
  <c r="A4469" i="5" a="1"/>
  <c r="A4470" i="5" a="1"/>
  <c r="A4471" i="5" a="1"/>
  <c r="A4472" i="5" a="1"/>
  <c r="A4473" i="5" a="1"/>
  <c r="A4474" i="5" a="1"/>
  <c r="A4475" i="5" a="1"/>
  <c r="A4476" i="5" a="1"/>
  <c r="A4477" i="5" a="1"/>
  <c r="A4478" i="5" a="1"/>
  <c r="A4479" i="5" a="1"/>
  <c r="A4480" i="5" a="1"/>
  <c r="A4481" i="5" a="1"/>
  <c r="A4482" i="5" a="1"/>
  <c r="A4483" i="5" a="1"/>
  <c r="A4484" i="5" a="1"/>
  <c r="A4485" i="5" a="1"/>
  <c r="A4486" i="5" a="1"/>
  <c r="A4487" i="5" a="1"/>
  <c r="A4488" i="5" a="1"/>
  <c r="A4489" i="5" a="1"/>
  <c r="A4490" i="5" a="1"/>
  <c r="A4491" i="5" a="1"/>
  <c r="A4492" i="5" a="1"/>
  <c r="A4493" i="5" a="1"/>
  <c r="A4494" i="5" a="1"/>
  <c r="A4495" i="5" a="1"/>
  <c r="A4496" i="5" a="1"/>
  <c r="A4497" i="5" a="1"/>
  <c r="A4498" i="5" a="1"/>
  <c r="A4499" i="5" a="1"/>
  <c r="A4500" i="5" a="1"/>
  <c r="A4501" i="5" a="1"/>
  <c r="A4502" i="5" a="1"/>
  <c r="A4503" i="5" a="1"/>
  <c r="A4504" i="5" a="1"/>
  <c r="A4505" i="5" a="1"/>
  <c r="A4506" i="5" a="1"/>
  <c r="A4507" i="5" a="1"/>
  <c r="A4508" i="5" a="1"/>
  <c r="A4509" i="5" a="1"/>
  <c r="A4510" i="5" a="1"/>
  <c r="A4511" i="5" a="1"/>
  <c r="A4512" i="5" a="1"/>
  <c r="A4513" i="5" a="1"/>
  <c r="A4514" i="5" a="1"/>
  <c r="A4515" i="5" a="1"/>
  <c r="A4516" i="5" a="1"/>
  <c r="A4517" i="5" a="1"/>
  <c r="A4518" i="5" a="1"/>
  <c r="A4519" i="5" a="1"/>
  <c r="A4520" i="5" a="1"/>
  <c r="A4521" i="5" a="1"/>
  <c r="A4522" i="5" a="1"/>
  <c r="A4523" i="5" a="1"/>
  <c r="A4524" i="5" a="1"/>
  <c r="A4525" i="5" a="1"/>
  <c r="A4526" i="5" a="1"/>
  <c r="A4527" i="5" a="1"/>
  <c r="A4528" i="5" a="1"/>
  <c r="A4529" i="5" a="1"/>
  <c r="A4530" i="5" a="1"/>
  <c r="A4531" i="5" a="1"/>
  <c r="A4532" i="5" a="1"/>
  <c r="A4533" i="5" a="1"/>
  <c r="A4534" i="5" a="1"/>
  <c r="A4535" i="5" a="1"/>
  <c r="A4536" i="5" a="1"/>
  <c r="A4537" i="5" a="1"/>
  <c r="A4538" i="5" a="1"/>
  <c r="A4539" i="5" a="1"/>
  <c r="A4540" i="5" a="1"/>
  <c r="A4541" i="5" a="1"/>
  <c r="A4542" i="5" a="1"/>
  <c r="A4543" i="5" a="1"/>
  <c r="A4544" i="5" a="1"/>
  <c r="A4545" i="5" a="1"/>
  <c r="A4546" i="5" a="1"/>
  <c r="A4547" i="5" a="1"/>
  <c r="A4548" i="5" a="1"/>
  <c r="A4549" i="5" a="1"/>
  <c r="A4550" i="5" a="1"/>
  <c r="A4551" i="5" a="1"/>
  <c r="A4552" i="5" a="1"/>
  <c r="A4553" i="5" a="1"/>
  <c r="A4554" i="5" a="1"/>
  <c r="A4555" i="5" a="1"/>
  <c r="A4556" i="5" a="1"/>
  <c r="A4557" i="5" a="1"/>
  <c r="A4558" i="5" a="1"/>
  <c r="A4559" i="5" a="1"/>
  <c r="A4560" i="5" a="1"/>
  <c r="A4561" i="5" a="1"/>
  <c r="A4562" i="5" a="1"/>
  <c r="A4563" i="5" a="1"/>
  <c r="A4564" i="5" a="1"/>
  <c r="A4565" i="5" a="1"/>
  <c r="A4566" i="5" a="1"/>
  <c r="A4567" i="5" a="1"/>
  <c r="A4568" i="5" a="1"/>
  <c r="A4569" i="5" a="1"/>
  <c r="A4570" i="5" a="1"/>
  <c r="A4571" i="5" a="1"/>
  <c r="A4572" i="5" a="1"/>
  <c r="A4573" i="5" a="1"/>
  <c r="A4574" i="5" a="1"/>
  <c r="A4575" i="5" a="1"/>
  <c r="A4576" i="5" a="1"/>
  <c r="A4577" i="5" a="1"/>
  <c r="A4578" i="5" a="1"/>
  <c r="A4579" i="5" a="1"/>
  <c r="A4580" i="5" a="1"/>
  <c r="A4581" i="5" a="1"/>
  <c r="A4582" i="5" a="1"/>
  <c r="A4583" i="5" a="1"/>
  <c r="A4584" i="5" a="1"/>
  <c r="A4585" i="5" a="1"/>
  <c r="A4586" i="5" a="1"/>
  <c r="A4587" i="5" a="1"/>
  <c r="A4588" i="5" a="1"/>
  <c r="A4589" i="5" a="1"/>
  <c r="A4590" i="5" a="1"/>
  <c r="A4591" i="5" a="1"/>
  <c r="A4592" i="5" a="1"/>
  <c r="A4593" i="5" a="1"/>
  <c r="A4594" i="5" a="1"/>
  <c r="A4595" i="5" a="1"/>
  <c r="A4596" i="5" a="1"/>
  <c r="A4597" i="5" a="1"/>
  <c r="A4598" i="5" a="1"/>
  <c r="A4599" i="5" a="1"/>
  <c r="A4600" i="5" a="1"/>
  <c r="A4601" i="5" a="1"/>
  <c r="A4602" i="5" a="1"/>
  <c r="A4603" i="5" a="1"/>
  <c r="A4604" i="5" a="1"/>
  <c r="A4605" i="5" a="1"/>
  <c r="A4606" i="5" a="1"/>
  <c r="A4607" i="5" a="1"/>
  <c r="A4608" i="5" a="1"/>
  <c r="A4609" i="5" a="1"/>
  <c r="A4610" i="5" a="1"/>
  <c r="A4611" i="5" a="1"/>
  <c r="A4612" i="5" a="1"/>
  <c r="A4613" i="5" a="1"/>
  <c r="A4614" i="5" a="1"/>
  <c r="A4615" i="5" a="1"/>
  <c r="A4616" i="5" a="1"/>
  <c r="A4617" i="5" a="1"/>
  <c r="A4618" i="5" a="1"/>
  <c r="A4619" i="5" a="1"/>
  <c r="A4620" i="5" a="1"/>
  <c r="A4621" i="5" a="1"/>
  <c r="A4622" i="5" a="1"/>
  <c r="A4623" i="5" a="1"/>
  <c r="A4624" i="5" a="1"/>
  <c r="A4625" i="5" a="1"/>
  <c r="A4626" i="5" a="1"/>
  <c r="A4627" i="5" a="1"/>
  <c r="A4628" i="5" a="1"/>
  <c r="A4629" i="5" a="1"/>
  <c r="A4630" i="5" a="1"/>
  <c r="A4631" i="5" a="1"/>
  <c r="A4632" i="5" a="1"/>
  <c r="A4633" i="5" a="1"/>
  <c r="A4634" i="5" a="1"/>
  <c r="A4635" i="5" a="1"/>
  <c r="A4636" i="5" a="1"/>
  <c r="A4637" i="5" a="1"/>
  <c r="A4638" i="5" a="1"/>
  <c r="A4639" i="5" a="1"/>
  <c r="A4640" i="5" a="1"/>
  <c r="A4641" i="5" a="1"/>
  <c r="A4642" i="5" a="1"/>
  <c r="A4643" i="5" a="1"/>
  <c r="A4644" i="5" a="1"/>
  <c r="A4645" i="5" a="1"/>
  <c r="A4646" i="5" a="1"/>
  <c r="A4647" i="5" a="1"/>
  <c r="A4648" i="5" a="1"/>
  <c r="A4649" i="5" a="1"/>
  <c r="A4650" i="5" a="1"/>
  <c r="A4651" i="5" a="1"/>
  <c r="A4652" i="5" a="1"/>
  <c r="A4653" i="5" a="1"/>
  <c r="A4654" i="5" a="1"/>
  <c r="A4655" i="5" a="1"/>
  <c r="A4656" i="5" a="1"/>
  <c r="A4657" i="5" a="1"/>
  <c r="A4658" i="5" a="1"/>
  <c r="A4659" i="5" a="1"/>
  <c r="A4660" i="5" a="1"/>
  <c r="A4661" i="5" a="1"/>
  <c r="A4662" i="5" a="1"/>
  <c r="A4663" i="5" a="1"/>
  <c r="A4664" i="5" a="1"/>
  <c r="A4665" i="5" a="1"/>
  <c r="A4666" i="5" a="1"/>
  <c r="A4667" i="5" a="1"/>
  <c r="A4668" i="5" a="1"/>
  <c r="A4669" i="5" a="1"/>
  <c r="A4670" i="5" a="1"/>
  <c r="A4671" i="5" a="1"/>
  <c r="A4672" i="5" a="1"/>
  <c r="A4673" i="5" a="1"/>
  <c r="A4674" i="5" a="1"/>
  <c r="A4675" i="5" a="1"/>
  <c r="A4676" i="5" a="1"/>
  <c r="A4677" i="5" a="1"/>
  <c r="A4678" i="5" a="1"/>
  <c r="A4679" i="5" a="1"/>
  <c r="A4680" i="5" a="1"/>
  <c r="A4681" i="5" a="1"/>
  <c r="A4682" i="5" a="1"/>
  <c r="A4683" i="5" a="1"/>
  <c r="A4684" i="5" a="1"/>
  <c r="A4685" i="5" a="1"/>
  <c r="A4686" i="5" a="1"/>
  <c r="A4687" i="5" a="1"/>
  <c r="A4688" i="5" a="1"/>
  <c r="A4689" i="5" a="1"/>
  <c r="A4690" i="5" a="1"/>
  <c r="A4691" i="5" a="1"/>
  <c r="A4692" i="5" a="1"/>
  <c r="A4693" i="5" a="1"/>
  <c r="A4694" i="5" a="1"/>
  <c r="A4695" i="5" a="1"/>
  <c r="A4696" i="5" a="1"/>
  <c r="A4697" i="5" a="1"/>
  <c r="A4698" i="5" a="1"/>
  <c r="A4699" i="5" a="1"/>
  <c r="A4700" i="5" a="1"/>
  <c r="A4701" i="5" a="1"/>
  <c r="A4702" i="5" a="1"/>
  <c r="A4703" i="5" a="1"/>
  <c r="A4704" i="5" a="1"/>
  <c r="A4705" i="5" a="1"/>
  <c r="A4706" i="5" a="1"/>
  <c r="A4707" i="5" a="1"/>
  <c r="A4708" i="5" a="1"/>
  <c r="A4709" i="5" a="1"/>
  <c r="A4710" i="5" a="1"/>
  <c r="A4711" i="5" a="1"/>
  <c r="A4712" i="5" a="1"/>
  <c r="A4713" i="5" a="1"/>
  <c r="A4714" i="5" a="1"/>
  <c r="A4715" i="5" a="1"/>
  <c r="A4716" i="5" a="1"/>
  <c r="A4717" i="5" a="1"/>
  <c r="A4718" i="5" a="1"/>
  <c r="A4719" i="5" a="1"/>
  <c r="A4720" i="5" a="1"/>
  <c r="A4721" i="5" a="1"/>
  <c r="A4722" i="5" a="1"/>
  <c r="A4723" i="5" a="1"/>
  <c r="A4724" i="5" a="1"/>
  <c r="A4725" i="5" a="1"/>
  <c r="A4726" i="5" a="1"/>
  <c r="A4727" i="5" a="1"/>
  <c r="A4728" i="5" a="1"/>
  <c r="A4729" i="5" a="1"/>
  <c r="A4730" i="5" a="1"/>
  <c r="A4731" i="5" a="1"/>
  <c r="A4732" i="5" a="1"/>
  <c r="A4733" i="5" a="1"/>
  <c r="A4734" i="5" a="1"/>
  <c r="A4735" i="5" a="1"/>
  <c r="A4736" i="5" a="1"/>
  <c r="A4737" i="5" a="1"/>
  <c r="A4738" i="5" a="1"/>
  <c r="A4739" i="5" a="1"/>
  <c r="A4740" i="5" a="1"/>
  <c r="A4741" i="5" a="1"/>
  <c r="A4742" i="5" a="1"/>
  <c r="A4743" i="5" a="1"/>
  <c r="A4744" i="5" a="1"/>
  <c r="A4745" i="5" a="1"/>
  <c r="A4746" i="5" a="1"/>
  <c r="A4747" i="5" a="1"/>
  <c r="A4748" i="5" a="1"/>
  <c r="A4749" i="5" a="1"/>
  <c r="A4750" i="5" a="1"/>
  <c r="A4751" i="5" a="1"/>
  <c r="A4752" i="5" a="1"/>
  <c r="A4753" i="5" a="1"/>
  <c r="A4754" i="5" a="1"/>
  <c r="A4755" i="5" a="1"/>
  <c r="A4756" i="5" a="1"/>
  <c r="A4757" i="5" a="1"/>
  <c r="A4758" i="5" a="1"/>
  <c r="A4759" i="5" a="1"/>
  <c r="A4760" i="5" a="1"/>
  <c r="A4761" i="5" a="1"/>
  <c r="A4762" i="5" a="1"/>
  <c r="A4763" i="5" a="1"/>
  <c r="A4764" i="5" a="1"/>
  <c r="A4765" i="5" a="1"/>
  <c r="A4766" i="5" a="1"/>
  <c r="A4767" i="5" a="1"/>
  <c r="A4768" i="5" a="1"/>
  <c r="A4769" i="5" a="1"/>
  <c r="A4770" i="5" a="1"/>
  <c r="A4771" i="5" a="1"/>
  <c r="A4772" i="5" a="1"/>
  <c r="A4773" i="5" a="1"/>
  <c r="A4774" i="5" a="1"/>
  <c r="A4775" i="5" a="1"/>
  <c r="A4776" i="5" a="1"/>
  <c r="A4777" i="5" a="1"/>
  <c r="A4778" i="5" a="1"/>
  <c r="A4779" i="5" a="1"/>
  <c r="A4780" i="5" a="1"/>
  <c r="A4781" i="5" a="1"/>
  <c r="A4782" i="5" a="1"/>
  <c r="A4783" i="5" a="1"/>
  <c r="A4784" i="5" a="1"/>
  <c r="A4785" i="5" a="1"/>
  <c r="A4786" i="5" a="1"/>
  <c r="A4787" i="5" a="1"/>
  <c r="A4788" i="5" a="1"/>
  <c r="A4789" i="5" a="1"/>
  <c r="A4790" i="5" a="1"/>
  <c r="A4791" i="5" a="1"/>
  <c r="A4792" i="5" a="1"/>
  <c r="A4793" i="5" a="1"/>
  <c r="A4794" i="5" a="1"/>
  <c r="A4795" i="5" a="1"/>
  <c r="A4796" i="5" a="1"/>
  <c r="A4797" i="5" a="1"/>
  <c r="A4798" i="5" a="1"/>
  <c r="A4799" i="5" a="1"/>
  <c r="A4800" i="5" a="1"/>
  <c r="A4801" i="5" a="1"/>
  <c r="A4802" i="5" a="1"/>
  <c r="A4803" i="5" a="1"/>
  <c r="A4804" i="5" a="1"/>
  <c r="A4805" i="5" a="1"/>
  <c r="A4806" i="5" a="1"/>
  <c r="A4807" i="5" a="1"/>
  <c r="A4808" i="5" a="1"/>
  <c r="A4809" i="5" a="1"/>
  <c r="A4810" i="5" a="1"/>
  <c r="A4811" i="5" a="1"/>
  <c r="A4812" i="5" a="1"/>
  <c r="A4813" i="5" a="1"/>
  <c r="A4814" i="5" a="1"/>
  <c r="A4815" i="5" a="1"/>
  <c r="A4816" i="5" a="1"/>
  <c r="A4817" i="5" a="1"/>
  <c r="A4818" i="5" a="1"/>
  <c r="A4819" i="5" a="1"/>
  <c r="A4820" i="5" a="1"/>
  <c r="A4821" i="5" a="1"/>
  <c r="A4822" i="5" a="1"/>
  <c r="A4823" i="5" a="1"/>
  <c r="A4824" i="5" a="1"/>
  <c r="A4825" i="5" a="1"/>
  <c r="A4826" i="5" a="1"/>
  <c r="A4827" i="5" a="1"/>
  <c r="A4828" i="5" a="1"/>
  <c r="A4829" i="5" a="1"/>
  <c r="A4830" i="5" a="1"/>
  <c r="A4831" i="5" a="1"/>
  <c r="A4832" i="5" a="1"/>
  <c r="A4833" i="5" a="1"/>
  <c r="A4834" i="5" a="1"/>
  <c r="A4835" i="5" a="1"/>
  <c r="A4836" i="5" a="1"/>
  <c r="A4837" i="5" a="1"/>
  <c r="A4838" i="5" a="1"/>
  <c r="A4839" i="5" a="1"/>
  <c r="A4840" i="5" a="1"/>
  <c r="A4841" i="5" a="1"/>
  <c r="A4842" i="5" a="1"/>
  <c r="A4843" i="5" a="1"/>
  <c r="A4844" i="5" a="1"/>
  <c r="A4845" i="5" a="1"/>
  <c r="A4846" i="5" a="1"/>
  <c r="A4847" i="5" a="1"/>
  <c r="A4848" i="5" a="1"/>
  <c r="A4849" i="5" a="1"/>
  <c r="A4850" i="5" a="1"/>
  <c r="A4851" i="5" a="1"/>
  <c r="A4852" i="5" a="1"/>
  <c r="A4853" i="5" a="1"/>
  <c r="A4854" i="5" a="1"/>
  <c r="A4855" i="5" a="1"/>
  <c r="A4856" i="5" a="1"/>
  <c r="A4857" i="5" a="1"/>
  <c r="A4858" i="5" a="1"/>
  <c r="A4859" i="5" a="1"/>
  <c r="A4860" i="5" a="1"/>
  <c r="A4861" i="5" a="1"/>
  <c r="A4862" i="5" a="1"/>
  <c r="A4863" i="5" a="1"/>
  <c r="A4864" i="5" a="1"/>
  <c r="A4865" i="5" a="1"/>
  <c r="A4866" i="5" a="1"/>
  <c r="A4867" i="5" a="1"/>
  <c r="A4868" i="5" a="1"/>
  <c r="A4869" i="5" a="1"/>
  <c r="A4870" i="5" a="1"/>
  <c r="A4871" i="5" a="1"/>
  <c r="A4872" i="5" a="1"/>
  <c r="A4873" i="5" a="1"/>
  <c r="A4874" i="5" a="1"/>
  <c r="A4875" i="5" a="1"/>
  <c r="A4876" i="5" a="1"/>
  <c r="A4877" i="5" a="1"/>
  <c r="A4878" i="5" a="1"/>
  <c r="A4879" i="5" a="1"/>
  <c r="A4880" i="5" a="1"/>
  <c r="A4881" i="5" a="1"/>
  <c r="A4882" i="5" a="1"/>
  <c r="A4883" i="5" a="1"/>
  <c r="A4884" i="5" a="1"/>
  <c r="A4885" i="5" a="1"/>
  <c r="A4886" i="5" a="1"/>
  <c r="A4887" i="5" a="1"/>
  <c r="A4888" i="5" a="1"/>
  <c r="A4889" i="5" a="1"/>
  <c r="A4890" i="5" a="1"/>
  <c r="A4891" i="5" a="1"/>
  <c r="A4892" i="5" a="1"/>
  <c r="A4893" i="5" a="1"/>
  <c r="A4894" i="5" a="1"/>
  <c r="A4895" i="5" a="1"/>
  <c r="A4896" i="5" a="1"/>
  <c r="A4897" i="5" a="1"/>
  <c r="A4898" i="5" a="1"/>
  <c r="A4899" i="5" a="1"/>
  <c r="A4900" i="5" a="1"/>
  <c r="A4901" i="5" a="1"/>
  <c r="A4902" i="5" a="1"/>
  <c r="A4903" i="5" a="1"/>
  <c r="A4904" i="5" a="1"/>
  <c r="A4905" i="5" a="1"/>
  <c r="A4906" i="5" a="1"/>
  <c r="A4907" i="5" a="1"/>
  <c r="A4908" i="5" a="1"/>
  <c r="A4909" i="5" a="1"/>
  <c r="A4910" i="5" a="1"/>
  <c r="A4911" i="5" a="1"/>
  <c r="A4912" i="5" a="1"/>
  <c r="A4913" i="5" a="1"/>
  <c r="A4914" i="5" a="1"/>
  <c r="A4915" i="5" a="1"/>
  <c r="A4916" i="5" a="1"/>
  <c r="A4917" i="5" a="1"/>
  <c r="A4918" i="5" a="1"/>
  <c r="A4919" i="5" a="1"/>
  <c r="A4920" i="5" a="1"/>
  <c r="A4921" i="5" a="1"/>
  <c r="A4922" i="5" a="1"/>
  <c r="A4923" i="5" a="1"/>
  <c r="A4924" i="5" a="1"/>
  <c r="A4925" i="5" a="1"/>
  <c r="A4926" i="5" a="1"/>
  <c r="A4927" i="5" a="1"/>
  <c r="A4928" i="5" a="1"/>
  <c r="A4929" i="5" a="1"/>
  <c r="A4930" i="5" a="1"/>
  <c r="A4931" i="5" a="1"/>
  <c r="A4932" i="5" a="1"/>
  <c r="A4933" i="5" a="1"/>
  <c r="A4934" i="5" a="1"/>
  <c r="A4935" i="5" a="1"/>
  <c r="A4936" i="5" a="1"/>
  <c r="A4937" i="5" a="1"/>
  <c r="A4938" i="5" a="1"/>
  <c r="A4939" i="5" a="1"/>
  <c r="A4940" i="5" a="1"/>
  <c r="A4941" i="5" a="1"/>
  <c r="A4942" i="5" a="1"/>
  <c r="A4943" i="5" a="1"/>
  <c r="A4944" i="5" a="1"/>
  <c r="A4945" i="5" a="1"/>
  <c r="A4946" i="5" a="1"/>
  <c r="A4947" i="5" a="1"/>
  <c r="A4948" i="5" a="1"/>
  <c r="A4949" i="5" a="1"/>
  <c r="A4950" i="5" a="1"/>
  <c r="A4951" i="5" a="1"/>
  <c r="A4952" i="5" a="1"/>
  <c r="A4953" i="5" a="1"/>
  <c r="A4954" i="5" a="1"/>
  <c r="A4955" i="5" a="1"/>
  <c r="A4956" i="5" a="1"/>
  <c r="A4957" i="5" a="1"/>
  <c r="A4958" i="5" a="1"/>
  <c r="A4959" i="5" a="1"/>
  <c r="A4960" i="5" a="1"/>
  <c r="A4961" i="5" a="1"/>
  <c r="A4962" i="5" a="1"/>
  <c r="A4963" i="5" a="1"/>
  <c r="A4964" i="5" a="1"/>
  <c r="A4965" i="5" a="1"/>
  <c r="A4966" i="5" a="1"/>
  <c r="A4967" i="5" a="1"/>
  <c r="A4968" i="5" a="1"/>
  <c r="A4969" i="5" a="1"/>
  <c r="A4970" i="5" a="1"/>
  <c r="A4971" i="5" a="1"/>
  <c r="A4972" i="5" a="1"/>
  <c r="A4973" i="5" a="1"/>
  <c r="A4974" i="5" a="1"/>
  <c r="A4975" i="5" a="1"/>
  <c r="A4976" i="5" a="1"/>
  <c r="A4977" i="5" a="1"/>
  <c r="A4978" i="5" a="1"/>
  <c r="A4979" i="5" a="1"/>
  <c r="A4980" i="5" a="1"/>
  <c r="A4981" i="5" a="1"/>
  <c r="A4982" i="5" a="1"/>
  <c r="A4983" i="5" a="1"/>
  <c r="A4984" i="5" a="1"/>
  <c r="A4985" i="5" a="1"/>
  <c r="A4986" i="5" a="1"/>
  <c r="A4987" i="5" a="1"/>
  <c r="A4988" i="5" a="1"/>
  <c r="A4989" i="5" a="1"/>
  <c r="A4990" i="5" a="1"/>
  <c r="A4991" i="5" a="1"/>
  <c r="A4992" i="5" a="1"/>
  <c r="A4993" i="5" a="1"/>
  <c r="A4994" i="5" a="1"/>
  <c r="A4995" i="5" a="1"/>
  <c r="A4996" i="5" a="1"/>
  <c r="A4997" i="5" a="1"/>
  <c r="A4998" i="5" a="1"/>
  <c r="A4999" i="5" a="1"/>
  <c r="A5000" i="5" a="1"/>
  <c r="A5001" i="5" a="1"/>
  <c r="A5002" i="5" a="1"/>
  <c r="A5003" i="5" a="1"/>
  <c r="A5004" i="5" a="1"/>
  <c r="A5005" i="5" a="1"/>
  <c r="A5006" i="5" a="1"/>
  <c r="A5007" i="5" a="1"/>
  <c r="A5008" i="5" a="1"/>
  <c r="A5009" i="5" a="1"/>
  <c r="A5010" i="5" a="1"/>
  <c r="A5011" i="5" a="1"/>
  <c r="A5012" i="5" a="1"/>
  <c r="A5013" i="5" a="1"/>
  <c r="A5014" i="5" a="1"/>
  <c r="A5015" i="5" a="1"/>
  <c r="A5016" i="5" a="1"/>
  <c r="A5017" i="5" a="1"/>
  <c r="A5018" i="5" a="1"/>
  <c r="A5019" i="5" a="1"/>
  <c r="A5020" i="5" a="1"/>
  <c r="A5021" i="5" a="1"/>
  <c r="A5022" i="5" a="1"/>
  <c r="A5023" i="5" a="1"/>
  <c r="A5024" i="5" a="1"/>
  <c r="A5025" i="5" a="1"/>
  <c r="A5026" i="5" a="1"/>
  <c r="A5027" i="5" a="1"/>
  <c r="A5028" i="5" a="1"/>
  <c r="A5029" i="5" a="1"/>
  <c r="A5030" i="5" a="1"/>
  <c r="A5031" i="5" a="1"/>
  <c r="A5032" i="5" a="1"/>
  <c r="A5033" i="5" a="1"/>
  <c r="A5034" i="5" a="1"/>
  <c r="A5035" i="5" a="1"/>
  <c r="A5036" i="5" a="1"/>
  <c r="A5037" i="5" a="1"/>
  <c r="A5038" i="5" a="1"/>
  <c r="A5039" i="5" a="1"/>
  <c r="A5040" i="5" a="1"/>
  <c r="A5041" i="5" a="1"/>
  <c r="A5042" i="5" a="1"/>
  <c r="A5043" i="5" a="1"/>
  <c r="A5044" i="5" a="1"/>
  <c r="A5045" i="5" a="1"/>
  <c r="A5046" i="5" a="1"/>
  <c r="A5047" i="5" a="1"/>
  <c r="A5048" i="5" a="1"/>
  <c r="A5049" i="5" a="1"/>
  <c r="A5050" i="5" a="1"/>
  <c r="A5051" i="5" a="1"/>
  <c r="A5052" i="5" a="1"/>
  <c r="A5053" i="5" a="1"/>
  <c r="A5054" i="5" a="1"/>
  <c r="A5055" i="5" a="1"/>
  <c r="A5056" i="5" a="1"/>
  <c r="A5057" i="5" a="1"/>
  <c r="A5058" i="5" a="1"/>
  <c r="A5059" i="5" a="1"/>
  <c r="A5060" i="5" a="1"/>
  <c r="A5061" i="5" a="1"/>
  <c r="A5062" i="5" a="1"/>
  <c r="A5063" i="5" a="1"/>
  <c r="A5064" i="5" a="1"/>
  <c r="A5065" i="5" a="1"/>
  <c r="A5066" i="5" a="1"/>
  <c r="A5067" i="5" a="1"/>
  <c r="A5068" i="5" a="1"/>
  <c r="A5069" i="5" a="1"/>
  <c r="A5070" i="5" a="1"/>
  <c r="A5071" i="5" a="1"/>
  <c r="A5072" i="5" a="1"/>
  <c r="A5073" i="5" a="1"/>
  <c r="A5074" i="5" a="1"/>
  <c r="A5075" i="5" a="1"/>
  <c r="A5076" i="5" a="1"/>
  <c r="A5077" i="5" a="1"/>
  <c r="A5078" i="5" a="1"/>
  <c r="A5079" i="5" a="1"/>
  <c r="A5080" i="5" a="1"/>
  <c r="A5081" i="5" a="1"/>
  <c r="A5082" i="5" a="1"/>
  <c r="A5083" i="5" a="1"/>
  <c r="A5084" i="5" a="1"/>
  <c r="A5085" i="5" a="1"/>
  <c r="A5086" i="5" a="1"/>
  <c r="A5087" i="5" a="1"/>
  <c r="A5088" i="5" a="1"/>
  <c r="A5089" i="5" a="1"/>
  <c r="A5090" i="5" a="1"/>
  <c r="A5091" i="5" a="1"/>
  <c r="A5092" i="5" a="1"/>
  <c r="A5093" i="5" a="1"/>
  <c r="A5094" i="5" a="1"/>
  <c r="A5095" i="5" a="1"/>
  <c r="A5096" i="5" a="1"/>
  <c r="A5097" i="5" a="1"/>
  <c r="A5098" i="5" a="1"/>
  <c r="A5099" i="5" a="1"/>
  <c r="A5100" i="5" a="1"/>
  <c r="A5101" i="5" a="1"/>
  <c r="A5102" i="5" a="1"/>
  <c r="A5103" i="5" a="1"/>
  <c r="A5104" i="5" a="1"/>
  <c r="A5105" i="5" a="1"/>
  <c r="A5106" i="5" a="1"/>
  <c r="A5107" i="5" a="1"/>
  <c r="A5108" i="5" a="1"/>
  <c r="A5109" i="5" a="1"/>
  <c r="A5110" i="5" a="1"/>
  <c r="A5111" i="5" a="1"/>
  <c r="A5112" i="5" a="1"/>
  <c r="A5113" i="5" a="1"/>
  <c r="A5114" i="5" a="1"/>
  <c r="A5115" i="5" a="1"/>
  <c r="A5116" i="5" a="1"/>
  <c r="A5117" i="5" a="1"/>
  <c r="A5118" i="5" a="1"/>
  <c r="A5119" i="5" a="1"/>
  <c r="A5120" i="5" a="1"/>
  <c r="A5121" i="5" a="1"/>
  <c r="A5122" i="5" a="1"/>
  <c r="A5123" i="5" a="1"/>
  <c r="A5124" i="5" a="1"/>
  <c r="A5125" i="5" a="1"/>
  <c r="A5126" i="5" a="1"/>
  <c r="A5127" i="5" a="1"/>
  <c r="A5128" i="5" a="1"/>
  <c r="A5129" i="5" a="1"/>
  <c r="A5130" i="5" a="1"/>
  <c r="A5131" i="5" a="1"/>
  <c r="A5132" i="5" a="1"/>
  <c r="A5133" i="5" a="1"/>
  <c r="A5134" i="5" a="1"/>
  <c r="A5135" i="5" a="1"/>
  <c r="A5136" i="5" a="1"/>
  <c r="A5137" i="5" a="1"/>
  <c r="A5138" i="5" a="1"/>
  <c r="A5139" i="5" a="1"/>
  <c r="A5140" i="5" a="1"/>
  <c r="A5141" i="5" a="1"/>
  <c r="A5142" i="5" a="1"/>
  <c r="A5143" i="5" a="1"/>
  <c r="A5144" i="5" a="1"/>
  <c r="A5145" i="5" a="1"/>
  <c r="A5146" i="5" a="1"/>
  <c r="A5147" i="5" a="1"/>
  <c r="A5148" i="5" a="1"/>
  <c r="A5149" i="5" a="1"/>
  <c r="A5150" i="5" a="1"/>
  <c r="A5151" i="5" a="1"/>
  <c r="A5152" i="5" a="1"/>
  <c r="A5153" i="5" a="1"/>
  <c r="A5154" i="5" a="1"/>
  <c r="A5155" i="5" a="1"/>
  <c r="A5156" i="5" a="1"/>
  <c r="A5157" i="5" a="1"/>
  <c r="A5158" i="5" a="1"/>
  <c r="A5159" i="5" a="1"/>
  <c r="A5160" i="5" a="1"/>
  <c r="A5161" i="5" a="1"/>
  <c r="A5162" i="5" a="1"/>
  <c r="A5163" i="5" a="1"/>
  <c r="A5164" i="5" a="1"/>
  <c r="A5165" i="5" a="1"/>
  <c r="A5166" i="5" a="1"/>
  <c r="A5167" i="5" a="1"/>
  <c r="A5168" i="5" a="1"/>
  <c r="A5169" i="5" a="1"/>
  <c r="A5170" i="5" a="1"/>
  <c r="A5171" i="5" a="1"/>
  <c r="A5172" i="5" a="1"/>
  <c r="A5173" i="5" a="1"/>
  <c r="A5174" i="5" a="1"/>
  <c r="A5175" i="5" a="1"/>
  <c r="A5176" i="5" a="1"/>
  <c r="A5177" i="5" a="1"/>
  <c r="A5178" i="5" a="1"/>
  <c r="A5179" i="5" a="1"/>
  <c r="A5180" i="5" a="1"/>
  <c r="A5181" i="5" a="1"/>
  <c r="A5182" i="5" a="1"/>
  <c r="A5183" i="5" a="1"/>
  <c r="A5184" i="5" a="1"/>
  <c r="A5185" i="5" a="1"/>
  <c r="A5186" i="5" a="1"/>
  <c r="A5187" i="5" a="1"/>
  <c r="A5188" i="5" a="1"/>
  <c r="A5189" i="5" a="1"/>
  <c r="A5190" i="5" a="1"/>
  <c r="A5191" i="5" a="1"/>
  <c r="A5192" i="5" a="1"/>
  <c r="A5193" i="5" a="1"/>
  <c r="A5194" i="5" a="1"/>
  <c r="A5195" i="5" a="1"/>
  <c r="A5196" i="5" a="1"/>
  <c r="A5197" i="5" a="1"/>
  <c r="A5198" i="5" a="1"/>
  <c r="A5199" i="5" a="1"/>
  <c r="A5200" i="5" a="1"/>
  <c r="A5201" i="5" a="1"/>
  <c r="A5202" i="5" a="1"/>
  <c r="A5203" i="5" a="1"/>
  <c r="A5204" i="5" a="1"/>
  <c r="A5205" i="5" a="1"/>
  <c r="A5206" i="5" a="1"/>
  <c r="A5207" i="5" a="1"/>
  <c r="A5208" i="5" a="1"/>
  <c r="A5209" i="5" a="1"/>
  <c r="A5210" i="5" a="1"/>
  <c r="A5211" i="5" a="1"/>
  <c r="A5212" i="5" a="1"/>
  <c r="A5213" i="5" a="1"/>
  <c r="A5214" i="5" a="1"/>
  <c r="A5215" i="5" a="1"/>
  <c r="A5216" i="5" a="1"/>
  <c r="A5217" i="5" a="1"/>
  <c r="A5218" i="5" a="1"/>
  <c r="A5219" i="5" a="1"/>
  <c r="A5220" i="5" a="1"/>
  <c r="A5221" i="5" a="1"/>
  <c r="A5222" i="5" a="1"/>
  <c r="A5223" i="5" a="1"/>
  <c r="A5224" i="5" a="1"/>
  <c r="A5225" i="5" a="1"/>
  <c r="A5226" i="5" a="1"/>
  <c r="A5227" i="5" a="1"/>
  <c r="A5228" i="5" a="1"/>
  <c r="A5229" i="5" a="1"/>
  <c r="A5230" i="5" a="1"/>
  <c r="A5231" i="5" a="1"/>
  <c r="A5232" i="5" a="1"/>
  <c r="A5233" i="5" a="1"/>
  <c r="A5234" i="5" a="1"/>
  <c r="A5235" i="5" a="1"/>
  <c r="A5236" i="5" a="1"/>
  <c r="A5237" i="5" a="1"/>
  <c r="A5238" i="5" a="1"/>
  <c r="A5239" i="5" a="1"/>
  <c r="A5240" i="5" a="1"/>
  <c r="A5241" i="5" a="1"/>
  <c r="A5242" i="5" a="1"/>
  <c r="A5243" i="5" a="1"/>
  <c r="A5244" i="5" a="1"/>
  <c r="A5245" i="5" a="1"/>
  <c r="A5246" i="5" a="1"/>
  <c r="A5247" i="5" a="1"/>
  <c r="A5248" i="5" a="1"/>
  <c r="A5249" i="5" a="1"/>
  <c r="A5250" i="5" a="1"/>
  <c r="A5251" i="5" a="1"/>
  <c r="A5252" i="5" a="1"/>
  <c r="A5253" i="5" a="1"/>
  <c r="A5254" i="5" a="1"/>
  <c r="A5255" i="5" a="1"/>
  <c r="A5256" i="5" a="1"/>
  <c r="A5257" i="5" a="1"/>
  <c r="A5258" i="5" a="1"/>
  <c r="A5259" i="5" a="1"/>
  <c r="A5260" i="5" a="1"/>
  <c r="A5261" i="5" a="1"/>
  <c r="A5262" i="5" a="1"/>
  <c r="A5263" i="5" a="1"/>
  <c r="A5264" i="5" a="1"/>
  <c r="A5265" i="5" a="1"/>
  <c r="A5266" i="5" a="1"/>
  <c r="A5267" i="5" a="1"/>
  <c r="A5268" i="5" a="1"/>
  <c r="A5269" i="5" a="1"/>
  <c r="A5270" i="5" a="1"/>
  <c r="A5271" i="5" a="1"/>
  <c r="A5272" i="5" a="1"/>
  <c r="A5273" i="5" a="1"/>
  <c r="A5274" i="5" a="1"/>
  <c r="A5275" i="5" a="1"/>
  <c r="A5276" i="5" a="1"/>
  <c r="A5277" i="5" a="1"/>
  <c r="A5278" i="5" a="1"/>
  <c r="A5279" i="5" a="1"/>
  <c r="A5280" i="5" a="1"/>
  <c r="A5281" i="5" a="1"/>
  <c r="A5282" i="5" a="1"/>
  <c r="A5283" i="5" a="1"/>
  <c r="A5284" i="5" a="1"/>
  <c r="A5285" i="5" a="1"/>
  <c r="A5286" i="5" a="1"/>
  <c r="A5287" i="5" a="1"/>
  <c r="A5288" i="5" a="1"/>
  <c r="A5289" i="5" a="1"/>
  <c r="A5290" i="5" a="1"/>
  <c r="A5291" i="5" a="1"/>
  <c r="A5292" i="5" a="1"/>
  <c r="A5293" i="5" a="1"/>
  <c r="A5294" i="5" a="1"/>
  <c r="A5295" i="5" a="1"/>
  <c r="A5296" i="5" a="1"/>
  <c r="A5297" i="5" a="1"/>
  <c r="A5298" i="5" a="1"/>
  <c r="A5299" i="5" a="1"/>
  <c r="A5300" i="5" a="1"/>
  <c r="A5301" i="5" a="1"/>
  <c r="A5302" i="5" a="1"/>
  <c r="A5303" i="5" a="1"/>
  <c r="A5304" i="5" a="1"/>
  <c r="A5305" i="5" a="1"/>
  <c r="A5306" i="5" a="1"/>
  <c r="A5307" i="5" a="1"/>
  <c r="A5308" i="5" a="1"/>
  <c r="A5309" i="5" a="1"/>
  <c r="A5310" i="5" a="1"/>
  <c r="A5311" i="5" a="1"/>
  <c r="A5312" i="5" a="1"/>
  <c r="A5313" i="5" a="1"/>
  <c r="A5314" i="5" a="1"/>
  <c r="A5315" i="5" a="1"/>
  <c r="A5316" i="5" a="1"/>
  <c r="A5317" i="5" a="1"/>
  <c r="A5318" i="5" a="1"/>
  <c r="A5319" i="5" a="1"/>
  <c r="A5320" i="5" a="1"/>
  <c r="A5321" i="5" a="1"/>
  <c r="A5322" i="5" a="1"/>
  <c r="A5323" i="5" a="1"/>
  <c r="A5324" i="5" a="1"/>
  <c r="A5325" i="5" a="1"/>
  <c r="A5326" i="5" a="1"/>
  <c r="A5327" i="5" a="1"/>
  <c r="A5328" i="5" a="1"/>
  <c r="A5329" i="5" a="1"/>
  <c r="A5330" i="5" a="1"/>
  <c r="A5331" i="5" a="1"/>
  <c r="A5332" i="5" a="1"/>
  <c r="A5333" i="5" a="1"/>
  <c r="A5334" i="5" a="1"/>
  <c r="A5335" i="5" a="1"/>
  <c r="A5336" i="5" a="1"/>
  <c r="A5337" i="5" a="1"/>
  <c r="A5338" i="5" a="1"/>
  <c r="A5339" i="5" a="1"/>
  <c r="A5340" i="5" a="1"/>
  <c r="A5341" i="5" a="1"/>
  <c r="A5342" i="5" a="1"/>
  <c r="A5343" i="5" a="1"/>
  <c r="A5344" i="5" a="1"/>
  <c r="A5345" i="5" a="1"/>
  <c r="A5346" i="5" a="1"/>
  <c r="A5347" i="5" a="1"/>
  <c r="A5348" i="5" a="1"/>
  <c r="A5349" i="5" a="1"/>
  <c r="A5350" i="5" a="1"/>
  <c r="A5351" i="5" a="1"/>
  <c r="A5352" i="5" a="1"/>
  <c r="A5353" i="5" a="1"/>
  <c r="A5354" i="5" a="1"/>
  <c r="A5355" i="5" a="1"/>
  <c r="A5356" i="5" a="1"/>
  <c r="A5357" i="5" a="1"/>
  <c r="A5358" i="5" a="1"/>
  <c r="A5359" i="5" a="1"/>
  <c r="A5360" i="5" a="1"/>
  <c r="A5361" i="5" a="1"/>
  <c r="A5362" i="5" a="1"/>
  <c r="A5363" i="5" a="1"/>
  <c r="A5364" i="5" a="1"/>
  <c r="A5365" i="5" a="1"/>
  <c r="A5366" i="5" a="1"/>
  <c r="A5367" i="5" a="1"/>
  <c r="A5368" i="5" a="1"/>
  <c r="A5369" i="5" a="1"/>
  <c r="A5370" i="5" a="1"/>
  <c r="A5371" i="5" a="1"/>
  <c r="A5372" i="5" a="1"/>
  <c r="A5373" i="5" a="1"/>
  <c r="A5374" i="5" a="1"/>
  <c r="A5375" i="5" a="1"/>
  <c r="A5376" i="5" a="1"/>
  <c r="A5377" i="5" a="1"/>
  <c r="A5378" i="5" a="1"/>
  <c r="A5379" i="5" a="1"/>
  <c r="A5380" i="5" a="1"/>
  <c r="A5381" i="5" a="1"/>
  <c r="A5382" i="5" a="1"/>
  <c r="A5383" i="5" a="1"/>
  <c r="A5384" i="5" a="1"/>
  <c r="A5385" i="5" a="1"/>
  <c r="A5386" i="5" a="1"/>
  <c r="A5387" i="5" a="1"/>
  <c r="A5388" i="5" a="1"/>
  <c r="A5389" i="5" a="1"/>
  <c r="A5390" i="5" a="1"/>
  <c r="A5391" i="5" a="1"/>
  <c r="A5392" i="5" a="1"/>
  <c r="A5393" i="5" a="1"/>
  <c r="A5394" i="5" a="1"/>
  <c r="A5395" i="5" a="1"/>
  <c r="A5396" i="5" a="1"/>
  <c r="A5397" i="5" a="1"/>
  <c r="A5398" i="5" a="1"/>
  <c r="A5399" i="5" a="1"/>
  <c r="A5400" i="5" a="1"/>
  <c r="A5401" i="5" a="1"/>
  <c r="A5402" i="5" a="1"/>
  <c r="A5403" i="5" a="1"/>
  <c r="A5404" i="5" a="1"/>
  <c r="A5405" i="5" a="1"/>
  <c r="A5406" i="5" a="1"/>
  <c r="A5407" i="5" a="1"/>
  <c r="A5408" i="5" a="1"/>
  <c r="A5409" i="5" a="1"/>
  <c r="A5410" i="5" a="1"/>
  <c r="A5411" i="5" a="1"/>
  <c r="A5412" i="5" a="1"/>
  <c r="A5413" i="5" a="1"/>
  <c r="A5414" i="5" a="1"/>
  <c r="A5415" i="5" a="1"/>
  <c r="A5416" i="5" a="1"/>
  <c r="A5417" i="5" a="1"/>
  <c r="A5418" i="5" a="1"/>
  <c r="A5419" i="5" a="1"/>
  <c r="A5420" i="5" a="1"/>
  <c r="A5421" i="5" a="1"/>
  <c r="A5422" i="5" a="1"/>
  <c r="A5423" i="5" a="1"/>
  <c r="A5424" i="5" a="1"/>
  <c r="A5425" i="5" a="1"/>
  <c r="A5426" i="5" a="1"/>
  <c r="A5427" i="5" a="1"/>
  <c r="A5428" i="5" a="1"/>
  <c r="A5429" i="5" a="1"/>
  <c r="A5430" i="5" a="1"/>
  <c r="A5431" i="5" a="1"/>
  <c r="A5432" i="5" a="1"/>
  <c r="A5433" i="5" a="1"/>
  <c r="A5434" i="5" a="1"/>
  <c r="A5435" i="5" a="1"/>
  <c r="A5436" i="5" a="1"/>
  <c r="A5437" i="5" a="1"/>
  <c r="A5438" i="5" a="1"/>
  <c r="A5439" i="5" a="1"/>
  <c r="A5440" i="5" a="1"/>
  <c r="A5441" i="5" a="1"/>
  <c r="A5442" i="5" a="1"/>
  <c r="A5443" i="5" a="1"/>
  <c r="A5444" i="5" a="1"/>
  <c r="A5445" i="5" a="1"/>
  <c r="A5446" i="5" a="1"/>
  <c r="A5447" i="5" a="1"/>
  <c r="A5448" i="5" a="1"/>
  <c r="A5449" i="5" a="1"/>
  <c r="A5450" i="5" a="1"/>
  <c r="A5451" i="5" a="1"/>
  <c r="A5452" i="5" a="1"/>
  <c r="A5453" i="5" a="1"/>
  <c r="A5454" i="5" a="1"/>
  <c r="A5455" i="5" a="1"/>
  <c r="A5456" i="5" a="1"/>
  <c r="A5457" i="5" a="1"/>
  <c r="A5458" i="5" a="1"/>
  <c r="A5459" i="5" a="1"/>
  <c r="A5460" i="5" a="1"/>
  <c r="A5461" i="5" a="1"/>
  <c r="A5462" i="5" a="1"/>
  <c r="A5463" i="5" a="1"/>
  <c r="A5464" i="5" a="1"/>
  <c r="A5465" i="5" a="1"/>
  <c r="A5466" i="5" a="1"/>
  <c r="A5467" i="5" a="1"/>
  <c r="A5468" i="5" a="1"/>
  <c r="A5469" i="5" a="1"/>
  <c r="A5470" i="5" a="1"/>
  <c r="A5471" i="5" a="1"/>
  <c r="A5472" i="5" a="1"/>
  <c r="A5473" i="5" a="1"/>
  <c r="A5474" i="5" a="1"/>
  <c r="A5475" i="5" a="1"/>
  <c r="A5476" i="5" a="1"/>
  <c r="A5477" i="5" a="1"/>
  <c r="A5478" i="5" a="1"/>
  <c r="A5479" i="5" a="1"/>
  <c r="A5480" i="5" a="1"/>
  <c r="A5481" i="5" a="1"/>
  <c r="A5482" i="5" a="1"/>
  <c r="A5483" i="5" a="1"/>
  <c r="A5484" i="5" a="1"/>
  <c r="A5485" i="5" a="1"/>
  <c r="A5486" i="5" a="1"/>
  <c r="A5487" i="5" a="1"/>
  <c r="A5488" i="5" a="1"/>
  <c r="A5489" i="5" a="1"/>
  <c r="A5490" i="5" a="1"/>
  <c r="A5491" i="5" a="1"/>
  <c r="A5492" i="5" a="1"/>
  <c r="A5493" i="5" a="1"/>
  <c r="A5494" i="5" a="1"/>
  <c r="A5495" i="5" a="1"/>
  <c r="A5496" i="5" a="1"/>
  <c r="A5497" i="5" a="1"/>
  <c r="A5498" i="5" a="1"/>
  <c r="A5499" i="5" a="1"/>
  <c r="A5500" i="5" a="1"/>
  <c r="A5501" i="5" a="1"/>
  <c r="A5502" i="5" a="1"/>
  <c r="A5503" i="5" a="1"/>
  <c r="A5504" i="5" a="1"/>
  <c r="A5505" i="5" a="1"/>
  <c r="A5506" i="5" a="1"/>
  <c r="A5507" i="5" a="1"/>
  <c r="A5508" i="5" a="1"/>
  <c r="A5509" i="5" a="1"/>
  <c r="A5510" i="5" a="1"/>
  <c r="A5511" i="5" a="1"/>
  <c r="A5512" i="5" a="1"/>
  <c r="A5513" i="5" a="1"/>
  <c r="A5514" i="5" a="1"/>
  <c r="A5515" i="5" a="1"/>
  <c r="A5516" i="5" a="1"/>
  <c r="A5517" i="5" a="1"/>
  <c r="A5518" i="5" a="1"/>
  <c r="A5519" i="5" a="1"/>
  <c r="A5520" i="5" a="1"/>
  <c r="A5521" i="5" a="1"/>
  <c r="A5522" i="5" a="1"/>
  <c r="A5523" i="5" a="1"/>
  <c r="A5524" i="5" a="1"/>
  <c r="A5525" i="5" a="1"/>
  <c r="A5526" i="5" a="1"/>
  <c r="A5527" i="5" a="1"/>
  <c r="A5528" i="5" a="1"/>
  <c r="A5529" i="5" a="1"/>
  <c r="A5530" i="5" a="1"/>
  <c r="A5531" i="5" a="1"/>
  <c r="A5532" i="5" a="1"/>
  <c r="A5533" i="5" a="1"/>
  <c r="A5534" i="5" a="1"/>
  <c r="A5535" i="5" a="1"/>
  <c r="A5536" i="5" a="1"/>
  <c r="A5537" i="5" a="1"/>
  <c r="A5538" i="5" a="1"/>
  <c r="A5539" i="5" a="1"/>
  <c r="A5540" i="5" a="1"/>
  <c r="A5541" i="5" a="1"/>
  <c r="A5542" i="5" a="1"/>
  <c r="A5543" i="5" a="1"/>
  <c r="A5544" i="5" a="1"/>
  <c r="A5545" i="5" a="1"/>
  <c r="A5546" i="5" a="1"/>
  <c r="A5547" i="5" a="1"/>
  <c r="A5548" i="5" a="1"/>
  <c r="A5549" i="5" a="1"/>
  <c r="A5550" i="5" a="1"/>
  <c r="A5551" i="5" a="1"/>
  <c r="A5552" i="5" a="1"/>
  <c r="A5553" i="5" a="1"/>
  <c r="A5554" i="5" a="1"/>
  <c r="A5555" i="5" a="1"/>
  <c r="A5556" i="5" a="1"/>
  <c r="A5557" i="5" a="1"/>
  <c r="A5558" i="5" a="1"/>
  <c r="A5559" i="5" a="1"/>
  <c r="A5560" i="5" a="1"/>
  <c r="A5561" i="5" a="1"/>
  <c r="A5562" i="5" a="1"/>
  <c r="A5563" i="5" a="1"/>
  <c r="A5564" i="5" a="1"/>
  <c r="A5565" i="5" a="1"/>
  <c r="A5566" i="5" a="1"/>
  <c r="A5567" i="5" a="1"/>
  <c r="A5568" i="5" a="1"/>
  <c r="A5569" i="5" a="1"/>
  <c r="A5570" i="5" a="1"/>
  <c r="A5571" i="5" a="1"/>
  <c r="A5572" i="5" a="1"/>
  <c r="A5573" i="5" a="1"/>
  <c r="A5574" i="5" a="1"/>
  <c r="A5575" i="5" a="1"/>
  <c r="A5576" i="5" a="1"/>
  <c r="A5577" i="5" a="1"/>
  <c r="A5578" i="5" a="1"/>
  <c r="A5579" i="5" a="1"/>
  <c r="A5580" i="5" a="1"/>
  <c r="A5581" i="5" a="1"/>
  <c r="A5582" i="5" a="1"/>
  <c r="A5583" i="5" a="1"/>
  <c r="A5584" i="5" a="1"/>
  <c r="A5585" i="5" a="1"/>
  <c r="A5586" i="5" a="1"/>
  <c r="A5587" i="5" a="1"/>
  <c r="A5588" i="5" a="1"/>
  <c r="A5589" i="5" a="1"/>
  <c r="A5590" i="5" a="1"/>
  <c r="A5591" i="5" a="1"/>
  <c r="A5592" i="5" a="1"/>
  <c r="A5593" i="5" a="1"/>
  <c r="A5594" i="5" a="1"/>
  <c r="A5595" i="5" a="1"/>
  <c r="A5596" i="5" a="1"/>
  <c r="A5597" i="5" a="1"/>
  <c r="A5598" i="5" a="1"/>
  <c r="A5599" i="5" a="1"/>
  <c r="A5600" i="5" a="1"/>
  <c r="A5601" i="5" a="1"/>
  <c r="A5602" i="5" a="1"/>
  <c r="A5603" i="5" a="1"/>
  <c r="A5604" i="5" a="1"/>
  <c r="A5605" i="5" a="1"/>
  <c r="A5606" i="5" a="1"/>
  <c r="A5607" i="5" a="1"/>
  <c r="A5608" i="5" a="1"/>
  <c r="A5609" i="5" a="1"/>
  <c r="A5610" i="5" a="1"/>
  <c r="A5611" i="5" a="1"/>
  <c r="A5612" i="5" a="1"/>
  <c r="A5613" i="5" a="1"/>
  <c r="A5614" i="5" a="1"/>
  <c r="A5615" i="5" a="1"/>
  <c r="A5616" i="5" a="1"/>
  <c r="A5617" i="5" a="1"/>
  <c r="A5618" i="5" a="1"/>
  <c r="A5619" i="5" a="1"/>
  <c r="A5620" i="5" a="1"/>
  <c r="A5621" i="5" a="1"/>
  <c r="A5622" i="5" a="1"/>
  <c r="A5623" i="5" a="1"/>
  <c r="A5624" i="5" a="1"/>
  <c r="A5625" i="5" a="1"/>
  <c r="A5626" i="5" a="1"/>
  <c r="A5627" i="5" a="1"/>
  <c r="A5628" i="5" a="1"/>
  <c r="A5629" i="5" a="1"/>
  <c r="A5630" i="5" a="1"/>
  <c r="A5631" i="5" a="1"/>
  <c r="A5632" i="5" a="1"/>
  <c r="A5633" i="5" a="1"/>
  <c r="A5634" i="5" a="1"/>
  <c r="A5635" i="5" a="1"/>
  <c r="A5636" i="5" a="1"/>
  <c r="A5637" i="5" a="1"/>
  <c r="A5638" i="5" a="1"/>
  <c r="A5639" i="5" a="1"/>
  <c r="A5640" i="5" a="1"/>
  <c r="A5641" i="5" a="1"/>
  <c r="A5642" i="5" a="1"/>
  <c r="A5643" i="5" a="1"/>
  <c r="A5644" i="5" a="1"/>
  <c r="A5645" i="5" a="1"/>
  <c r="A5646" i="5" a="1"/>
  <c r="A5647" i="5" a="1"/>
  <c r="A5648" i="5" a="1"/>
  <c r="A5649" i="5" a="1"/>
  <c r="A5650" i="5" a="1"/>
  <c r="A5651" i="5" a="1"/>
  <c r="A5652" i="5" a="1"/>
  <c r="A5653" i="5" a="1"/>
  <c r="A5654" i="5" a="1"/>
  <c r="A5655" i="5" a="1"/>
  <c r="A5656" i="5" a="1"/>
  <c r="A5657" i="5" a="1"/>
  <c r="A5658" i="5" a="1"/>
  <c r="A5659" i="5" a="1"/>
  <c r="A5660" i="5" a="1"/>
  <c r="A5661" i="5" a="1"/>
  <c r="A5662" i="5" a="1"/>
  <c r="A5663" i="5" a="1"/>
  <c r="A5664" i="5" a="1"/>
  <c r="A5665" i="5" a="1"/>
  <c r="A5666" i="5" a="1"/>
  <c r="A5667" i="5" a="1"/>
  <c r="A5668" i="5" a="1"/>
  <c r="A5669" i="5" a="1"/>
  <c r="A5670" i="5" a="1"/>
  <c r="A5671" i="5" a="1"/>
  <c r="A5672" i="5" a="1"/>
  <c r="A5673" i="5" a="1"/>
  <c r="A5674" i="5" a="1"/>
  <c r="A5675" i="5" a="1"/>
  <c r="A5676" i="5" a="1"/>
  <c r="A5677" i="5" a="1"/>
  <c r="A5678" i="5" a="1"/>
  <c r="A5679" i="5" a="1"/>
  <c r="A5680" i="5" a="1"/>
  <c r="A5681" i="5" a="1"/>
  <c r="A5682" i="5" a="1"/>
  <c r="A5683" i="5" a="1"/>
  <c r="A5684" i="5" a="1"/>
  <c r="A5685" i="5" a="1"/>
  <c r="A5686" i="5" a="1"/>
  <c r="A5687" i="5" a="1"/>
  <c r="A5688" i="5" a="1"/>
  <c r="A5689" i="5" a="1"/>
  <c r="A5690" i="5" a="1"/>
  <c r="A5691" i="5" a="1"/>
  <c r="A5692" i="5" a="1"/>
  <c r="A5693" i="5" a="1"/>
  <c r="A5694" i="5" a="1"/>
  <c r="A5695" i="5" a="1"/>
  <c r="A5696" i="5" a="1"/>
  <c r="A5697" i="5" a="1"/>
  <c r="A5698" i="5" a="1"/>
  <c r="A5699" i="5" a="1"/>
  <c r="A5700" i="5" a="1"/>
  <c r="A5701" i="5" a="1"/>
  <c r="A5702" i="5" a="1"/>
  <c r="A5703" i="5" a="1"/>
  <c r="A5704" i="5" a="1"/>
  <c r="A5705" i="5" a="1"/>
  <c r="A5706" i="5" a="1"/>
  <c r="A5707" i="5" a="1"/>
  <c r="A5708" i="5" a="1"/>
  <c r="A5709" i="5" a="1"/>
  <c r="A5710" i="5" a="1"/>
  <c r="A5711" i="5" a="1"/>
  <c r="A5712" i="5" a="1"/>
  <c r="A5713" i="5" a="1"/>
  <c r="A5714" i="5" a="1"/>
  <c r="A5715" i="5" a="1"/>
  <c r="A5716" i="5" a="1"/>
  <c r="A5717" i="5" a="1"/>
  <c r="A5718" i="5" a="1"/>
  <c r="A5719" i="5" a="1"/>
  <c r="A5720" i="5" a="1"/>
  <c r="A5721" i="5" a="1"/>
  <c r="A5722" i="5" a="1"/>
  <c r="A5723" i="5" a="1"/>
  <c r="A5724" i="5" a="1"/>
  <c r="A5725" i="5" a="1"/>
  <c r="A5726" i="5" a="1"/>
  <c r="A5727" i="5" a="1"/>
  <c r="A5728" i="5" a="1"/>
  <c r="A5729" i="5" a="1"/>
  <c r="A5730" i="5" a="1"/>
  <c r="A5731" i="5" a="1"/>
  <c r="A5732" i="5" a="1"/>
  <c r="A5733" i="5" a="1"/>
  <c r="A5734" i="5" a="1"/>
  <c r="A5735" i="5" a="1"/>
  <c r="A5736" i="5" a="1"/>
  <c r="A5737" i="5" a="1"/>
  <c r="A5738" i="5" a="1"/>
  <c r="A5739" i="5" a="1"/>
  <c r="A5740" i="5" a="1"/>
  <c r="A5741" i="5" a="1"/>
  <c r="A5742" i="5" a="1"/>
  <c r="A5743" i="5" a="1"/>
  <c r="A5744" i="5" a="1"/>
  <c r="A5745" i="5" a="1"/>
  <c r="A5746" i="5" a="1"/>
  <c r="A5747" i="5" a="1"/>
  <c r="A5748" i="5" a="1"/>
  <c r="A5749" i="5" a="1"/>
  <c r="A5750" i="5" a="1"/>
  <c r="A5751" i="5" a="1"/>
  <c r="A5752" i="5" a="1"/>
  <c r="A5753" i="5" a="1"/>
  <c r="A5754" i="5" a="1"/>
  <c r="A5755" i="5" a="1"/>
  <c r="A5756" i="5" a="1"/>
  <c r="A5757" i="5" a="1"/>
  <c r="A5758" i="5" a="1"/>
  <c r="A5759" i="5" a="1"/>
  <c r="A5760" i="5" a="1"/>
  <c r="A5761" i="5" a="1"/>
  <c r="A5762" i="5" a="1"/>
  <c r="A5763" i="5" a="1"/>
  <c r="A5764" i="5" a="1"/>
  <c r="A5765" i="5" a="1"/>
  <c r="A5766" i="5" a="1"/>
  <c r="A5767" i="5" a="1"/>
  <c r="A5768" i="5" a="1"/>
  <c r="A5769" i="5" a="1"/>
  <c r="A5770" i="5" a="1"/>
  <c r="A5771" i="5" a="1"/>
  <c r="A5772" i="5" a="1"/>
  <c r="A5773" i="5" a="1"/>
  <c r="A5774" i="5" a="1"/>
  <c r="A5775" i="5" a="1"/>
  <c r="A5776" i="5" a="1"/>
  <c r="A5777" i="5" a="1"/>
  <c r="A5778" i="5" a="1"/>
  <c r="A5779" i="5" a="1"/>
  <c r="A5780" i="5" a="1"/>
  <c r="A5781" i="5" a="1"/>
  <c r="A5782" i="5" a="1"/>
  <c r="A5783" i="5" a="1"/>
  <c r="A5784" i="5" a="1"/>
  <c r="A5785" i="5" a="1"/>
  <c r="A5786" i="5" a="1"/>
  <c r="A5787" i="5" a="1"/>
  <c r="A5788" i="5" a="1"/>
  <c r="A5789" i="5" a="1"/>
  <c r="A5790" i="5" a="1"/>
  <c r="A5791" i="5" a="1"/>
  <c r="A5792" i="5" a="1"/>
  <c r="A5793" i="5" a="1"/>
  <c r="A5794" i="5" a="1"/>
  <c r="A5795" i="5" a="1"/>
  <c r="A5796" i="5" a="1"/>
  <c r="A5797" i="5" a="1"/>
  <c r="A5798" i="5" a="1"/>
  <c r="A5799" i="5" a="1"/>
  <c r="A5800" i="5" a="1"/>
  <c r="A5801" i="5" a="1"/>
  <c r="A5802" i="5" a="1"/>
  <c r="A5803" i="5" a="1"/>
  <c r="A5804" i="5" a="1"/>
  <c r="A5805" i="5" a="1"/>
  <c r="A5806" i="5" a="1"/>
  <c r="A5807" i="5" a="1"/>
  <c r="A5808" i="5" a="1"/>
  <c r="A5809" i="5" a="1"/>
  <c r="A5810" i="5" a="1"/>
  <c r="A5811" i="5" a="1"/>
  <c r="A5812" i="5" a="1"/>
  <c r="A5813" i="5" a="1"/>
  <c r="A5814" i="5" a="1"/>
  <c r="A5815" i="5" a="1"/>
  <c r="A5816" i="5" a="1"/>
  <c r="A5817" i="5" a="1"/>
  <c r="A5818" i="5" a="1"/>
  <c r="A5819" i="5" a="1"/>
  <c r="A5820" i="5" a="1"/>
  <c r="A5821" i="5" a="1"/>
  <c r="A5822" i="5" a="1"/>
  <c r="A5823" i="5" a="1"/>
  <c r="A5824" i="5" a="1"/>
  <c r="A5825" i="5" a="1"/>
  <c r="A5826" i="5" a="1"/>
  <c r="A5827" i="5" a="1"/>
  <c r="A5828" i="5" a="1"/>
  <c r="A5829" i="5" a="1"/>
  <c r="A5830" i="5" a="1"/>
  <c r="A5831" i="5" a="1"/>
  <c r="A5832" i="5" a="1"/>
  <c r="A5833" i="5" a="1"/>
  <c r="A5834" i="5" a="1"/>
  <c r="A5835" i="5" a="1"/>
  <c r="A5836" i="5" a="1"/>
  <c r="A5837" i="5" a="1"/>
  <c r="A5838" i="5" a="1"/>
  <c r="A5839" i="5" a="1"/>
  <c r="A5840" i="5" a="1"/>
  <c r="A5841" i="5" a="1"/>
  <c r="A5842" i="5" a="1"/>
  <c r="A5843" i="5" a="1"/>
  <c r="A5844" i="5" a="1"/>
  <c r="A5845" i="5" a="1"/>
  <c r="A5846" i="5" a="1"/>
  <c r="A5847" i="5" a="1"/>
  <c r="A5848" i="5" a="1"/>
  <c r="A5849" i="5" a="1"/>
  <c r="A5850" i="5" a="1"/>
  <c r="A5851" i="5" a="1"/>
  <c r="A5852" i="5" a="1"/>
  <c r="A5853" i="5" a="1"/>
  <c r="A5854" i="5" a="1"/>
  <c r="A5855" i="5" a="1"/>
  <c r="A5856" i="5" a="1"/>
  <c r="A5857" i="5" a="1"/>
  <c r="A5858" i="5" a="1"/>
  <c r="A5859" i="5" a="1"/>
  <c r="A5860" i="5" a="1"/>
  <c r="A5861" i="5" a="1"/>
  <c r="A5862" i="5" a="1"/>
  <c r="A5863" i="5" a="1"/>
  <c r="A5864" i="5" a="1"/>
  <c r="A5865" i="5" a="1"/>
  <c r="A5866" i="5" a="1"/>
  <c r="A5867" i="5" a="1"/>
  <c r="A5868" i="5" a="1"/>
  <c r="A5869" i="5" a="1"/>
  <c r="A5870" i="5" a="1"/>
  <c r="A5871" i="5" a="1"/>
  <c r="A5872" i="5" a="1"/>
  <c r="A5873" i="5" a="1"/>
  <c r="A5874" i="5" a="1"/>
  <c r="A5875" i="5" a="1"/>
  <c r="A5876" i="5" a="1"/>
  <c r="A5877" i="5" a="1"/>
  <c r="A5878" i="5" a="1"/>
  <c r="A5879" i="5" a="1"/>
  <c r="A5880" i="5" a="1"/>
  <c r="A5881" i="5" a="1"/>
  <c r="A5882" i="5" a="1"/>
  <c r="A5883" i="5" a="1"/>
  <c r="A5884" i="5" a="1"/>
  <c r="A5885" i="5" a="1"/>
  <c r="A5886" i="5" a="1"/>
  <c r="A5887" i="5" a="1"/>
  <c r="A5888" i="5" a="1"/>
  <c r="A5889" i="5" a="1"/>
  <c r="A5890" i="5" a="1"/>
  <c r="A5891" i="5" a="1"/>
  <c r="A5892" i="5" a="1"/>
  <c r="A5893" i="5" a="1"/>
  <c r="A5894" i="5" a="1"/>
  <c r="A5895" i="5" a="1"/>
  <c r="A5896" i="5" a="1"/>
  <c r="A5897" i="5" a="1"/>
  <c r="A5898" i="5" a="1"/>
  <c r="A5899" i="5" a="1"/>
  <c r="A5900" i="5" a="1"/>
  <c r="A5901" i="5" a="1"/>
  <c r="A5902" i="5" a="1"/>
  <c r="A5903" i="5" a="1"/>
  <c r="A5904" i="5" a="1"/>
  <c r="A5905" i="5" a="1"/>
  <c r="A5906" i="5" a="1"/>
  <c r="A5907" i="5" a="1"/>
  <c r="A5908" i="5" a="1"/>
  <c r="A5909" i="5" a="1"/>
  <c r="A5910" i="5" a="1"/>
  <c r="A5911" i="5" a="1"/>
  <c r="A5912" i="5" a="1"/>
  <c r="A5913" i="5" a="1"/>
  <c r="A5914" i="5" a="1"/>
  <c r="A5915" i="5" a="1"/>
  <c r="A5916" i="5" a="1"/>
  <c r="A5917" i="5" a="1"/>
  <c r="A5918" i="5" a="1"/>
  <c r="A5919" i="5" a="1"/>
  <c r="A5920" i="5" a="1"/>
  <c r="A5921" i="5" a="1"/>
  <c r="A5922" i="5" a="1"/>
  <c r="A5923" i="5" a="1"/>
  <c r="A5924" i="5" a="1"/>
  <c r="A5925" i="5" a="1"/>
  <c r="A5926" i="5" a="1"/>
  <c r="A5927" i="5" a="1"/>
  <c r="A5928" i="5" a="1"/>
  <c r="A5929" i="5" a="1"/>
  <c r="A5930" i="5" a="1"/>
  <c r="A5931" i="5" a="1"/>
  <c r="A5932" i="5" a="1"/>
  <c r="A5933" i="5" a="1"/>
  <c r="A5934" i="5" a="1"/>
  <c r="A5935" i="5" a="1"/>
  <c r="A5936" i="5" a="1"/>
  <c r="A5937" i="5" a="1"/>
  <c r="A5938" i="5" a="1"/>
  <c r="A5939" i="5" a="1"/>
  <c r="A5940" i="5" a="1"/>
  <c r="A5941" i="5" a="1"/>
  <c r="A5942" i="5" a="1"/>
  <c r="A5943" i="5" a="1"/>
  <c r="A5944" i="5" a="1"/>
  <c r="A5945" i="5" a="1"/>
  <c r="A5946" i="5" a="1"/>
  <c r="A5947" i="5" a="1"/>
  <c r="A5948" i="5" a="1"/>
  <c r="A5949" i="5" a="1"/>
  <c r="A5950" i="5" a="1"/>
  <c r="A5951" i="5" a="1"/>
  <c r="A5952" i="5" a="1"/>
  <c r="A5953" i="5" a="1"/>
  <c r="A5954" i="5" a="1"/>
  <c r="A5955" i="5" a="1"/>
  <c r="A5956" i="5" a="1"/>
  <c r="A5957" i="5" a="1"/>
  <c r="A5958" i="5" a="1"/>
  <c r="A5959" i="5" a="1"/>
  <c r="A5960" i="5" a="1"/>
  <c r="A5961" i="5" a="1"/>
  <c r="A5962" i="5" a="1"/>
  <c r="A5963" i="5" a="1"/>
  <c r="A5964" i="5" a="1"/>
  <c r="A5965" i="5" a="1"/>
  <c r="A5966" i="5" a="1"/>
  <c r="A5967" i="5" a="1"/>
  <c r="A5968" i="5" a="1"/>
  <c r="A5969" i="5" a="1"/>
  <c r="A5970" i="5" a="1"/>
  <c r="A5971" i="5" a="1"/>
  <c r="A5972" i="5" a="1"/>
  <c r="A5973" i="5" a="1"/>
  <c r="A5974" i="5" a="1"/>
  <c r="A5975" i="5" a="1"/>
  <c r="A5976" i="5" a="1"/>
  <c r="A5977" i="5" a="1"/>
  <c r="A5978" i="5" a="1"/>
  <c r="A5979" i="5" a="1"/>
  <c r="A5980" i="5" a="1"/>
  <c r="A5981" i="5" a="1"/>
  <c r="A5982" i="5" a="1"/>
  <c r="A5983" i="5" a="1"/>
  <c r="A5984" i="5" a="1"/>
  <c r="A5985" i="5" a="1"/>
  <c r="A5986" i="5" a="1"/>
  <c r="A5987" i="5" a="1"/>
  <c r="A5988" i="5" a="1"/>
  <c r="A5989" i="5" a="1"/>
  <c r="A5990" i="5" a="1"/>
  <c r="A5991" i="5" a="1"/>
  <c r="A5992" i="5" a="1"/>
  <c r="A5993" i="5" a="1"/>
  <c r="A5994" i="5" a="1"/>
  <c r="A5995" i="5" a="1"/>
  <c r="A5996" i="5" a="1"/>
  <c r="A5997" i="5" a="1"/>
  <c r="A5998" i="5" a="1"/>
  <c r="A5999" i="5" a="1"/>
  <c r="A6000" i="5" a="1"/>
  <c r="A6001" i="5" a="1"/>
  <c r="A6002" i="5" a="1"/>
  <c r="A6003" i="5" a="1"/>
  <c r="A6004" i="5" a="1"/>
  <c r="A6005" i="5" a="1"/>
  <c r="A6006" i="5" a="1"/>
  <c r="A6007" i="5" a="1"/>
  <c r="A6008" i="5" a="1"/>
  <c r="A6009" i="5" a="1"/>
  <c r="A6010" i="5" a="1"/>
  <c r="A6011" i="5" a="1"/>
  <c r="A6012" i="5" a="1"/>
  <c r="A6013" i="5" a="1"/>
  <c r="A6014" i="5" a="1"/>
  <c r="A6015" i="5" a="1"/>
  <c r="A6016" i="5" a="1"/>
  <c r="A6017" i="5" a="1"/>
  <c r="A6018" i="5" a="1"/>
  <c r="A6019" i="5" a="1"/>
  <c r="A6020" i="5" a="1"/>
  <c r="A6021" i="5" a="1"/>
  <c r="A6022" i="5" a="1"/>
  <c r="A6023" i="5" a="1"/>
  <c r="A6024" i="5" a="1"/>
  <c r="A6025" i="5" a="1"/>
  <c r="A6026" i="5" a="1"/>
  <c r="A6027" i="5" a="1"/>
  <c r="A6028" i="5" a="1"/>
  <c r="A6029" i="5" a="1"/>
  <c r="A6030" i="5" a="1"/>
  <c r="A6031" i="5" a="1"/>
  <c r="A6032" i="5" a="1"/>
  <c r="A6033" i="5" a="1"/>
  <c r="A6034" i="5" a="1"/>
  <c r="A6035" i="5" a="1"/>
  <c r="A6036" i="5" a="1"/>
  <c r="A6037" i="5" a="1"/>
  <c r="A6038" i="5" a="1"/>
  <c r="A6039" i="5" a="1"/>
  <c r="A6040" i="5" a="1"/>
  <c r="A6041" i="5" a="1"/>
  <c r="A6042" i="5" a="1"/>
  <c r="A6043" i="5" a="1"/>
  <c r="A6044" i="5" a="1"/>
  <c r="A6045" i="5" a="1"/>
  <c r="A6046" i="5" a="1"/>
  <c r="A6047" i="5" a="1"/>
  <c r="A6048" i="5" a="1"/>
  <c r="A6049" i="5" a="1"/>
  <c r="A6050" i="5" a="1"/>
  <c r="A6051" i="5" a="1"/>
  <c r="A6052" i="5" a="1"/>
  <c r="A6053" i="5" a="1"/>
  <c r="A6054" i="5" a="1"/>
  <c r="A6055" i="5" a="1"/>
  <c r="A6056" i="5" a="1"/>
  <c r="A6057" i="5" a="1"/>
  <c r="A6058" i="5" a="1"/>
  <c r="A6059" i="5" a="1"/>
  <c r="A6060" i="5" a="1"/>
  <c r="A6061" i="5" a="1"/>
  <c r="A6062" i="5" a="1"/>
  <c r="A6063" i="5" a="1"/>
  <c r="A6064" i="5" a="1"/>
  <c r="A6065" i="5" a="1"/>
  <c r="A6066" i="5" a="1"/>
  <c r="A6067" i="5" a="1"/>
  <c r="A6068" i="5" a="1"/>
  <c r="A6069" i="5" a="1"/>
  <c r="A6070" i="5" a="1"/>
  <c r="A6071" i="5" a="1"/>
  <c r="A6072" i="5" a="1"/>
  <c r="A6073" i="5" a="1"/>
  <c r="A6074" i="5" a="1"/>
  <c r="A6075" i="5" a="1"/>
  <c r="A6076" i="5" a="1"/>
  <c r="A6077" i="5" a="1"/>
  <c r="A6078" i="5" a="1"/>
  <c r="A6079" i="5" a="1"/>
  <c r="A6080" i="5" a="1"/>
  <c r="A6081" i="5" a="1"/>
  <c r="A6082" i="5" a="1"/>
  <c r="A6083" i="5" a="1"/>
  <c r="A6084" i="5" a="1"/>
  <c r="A6085" i="5" a="1"/>
  <c r="A6086" i="5" a="1"/>
  <c r="A6087" i="5" a="1"/>
  <c r="A6088" i="5" a="1"/>
  <c r="A6089" i="5" a="1"/>
  <c r="A6090" i="5" a="1"/>
  <c r="A6091" i="5" a="1"/>
  <c r="A6092" i="5" a="1"/>
  <c r="A6093" i="5" a="1"/>
  <c r="A6094" i="5" a="1"/>
  <c r="A6095" i="5" a="1"/>
  <c r="A6096" i="5" a="1"/>
  <c r="A6097" i="5" a="1"/>
  <c r="A6098" i="5" a="1"/>
  <c r="A6099" i="5" a="1"/>
  <c r="A6100" i="5" a="1"/>
  <c r="A6101" i="5" a="1"/>
  <c r="A6102" i="5" a="1"/>
  <c r="A6103" i="5" a="1"/>
  <c r="A6104" i="5" a="1"/>
  <c r="A6105" i="5" a="1"/>
  <c r="A6106" i="5" a="1"/>
  <c r="A6107" i="5" a="1"/>
  <c r="A6108" i="5" a="1"/>
  <c r="A6109" i="5" a="1"/>
  <c r="A6110" i="5" a="1"/>
  <c r="A6111" i="5" a="1"/>
  <c r="A6112" i="5" a="1"/>
  <c r="A6113" i="5" a="1"/>
  <c r="A6114" i="5" a="1"/>
  <c r="A6115" i="5" a="1"/>
  <c r="A6116" i="5" a="1"/>
  <c r="A6117" i="5" a="1"/>
  <c r="A6118" i="5" a="1"/>
  <c r="A6119" i="5" a="1"/>
  <c r="A6120" i="5" a="1"/>
  <c r="A6121" i="5" a="1"/>
  <c r="A6122" i="5" a="1"/>
  <c r="A6123" i="5" a="1"/>
  <c r="A6124" i="5" a="1"/>
  <c r="A6125" i="5" a="1"/>
  <c r="A6126" i="5" a="1"/>
  <c r="A6127" i="5" a="1"/>
  <c r="A6128" i="5" a="1"/>
  <c r="A6129" i="5" a="1"/>
  <c r="A6130" i="5" a="1"/>
  <c r="A6131" i="5" a="1"/>
  <c r="A6132" i="5" a="1"/>
  <c r="A6133" i="5" a="1"/>
  <c r="A6134" i="5" a="1"/>
  <c r="A6135" i="5" a="1"/>
  <c r="A6136" i="5" a="1"/>
  <c r="A6137" i="5" a="1"/>
  <c r="A6138" i="5" a="1"/>
  <c r="A6139" i="5" a="1"/>
  <c r="A6140" i="5" a="1"/>
  <c r="A6141" i="5" a="1"/>
  <c r="A6142" i="5" a="1"/>
  <c r="A6143" i="5" a="1"/>
  <c r="A6144" i="5" a="1"/>
  <c r="A6145" i="5" a="1"/>
  <c r="A6146" i="5" a="1"/>
  <c r="A6147" i="5" a="1"/>
  <c r="A6148" i="5" a="1"/>
  <c r="A6149" i="5" a="1"/>
  <c r="A6150" i="5" a="1"/>
  <c r="A6151" i="5" a="1"/>
  <c r="A6152" i="5" a="1"/>
  <c r="A6153" i="5" a="1"/>
  <c r="A6154" i="5" a="1"/>
  <c r="A6155" i="5" a="1"/>
  <c r="A6156" i="5" a="1"/>
  <c r="A6157" i="5" a="1"/>
  <c r="A6158" i="5" a="1"/>
  <c r="A6159" i="5" a="1"/>
  <c r="A6160" i="5" a="1"/>
  <c r="A6161" i="5" a="1"/>
  <c r="A6162" i="5" a="1"/>
  <c r="A6163" i="5" a="1"/>
  <c r="A6164" i="5" a="1"/>
  <c r="A6165" i="5" a="1"/>
  <c r="A6166" i="5" a="1"/>
  <c r="A6167" i="5" a="1"/>
  <c r="A6168" i="5" a="1"/>
  <c r="A6169" i="5" a="1"/>
  <c r="A6170" i="5" a="1"/>
  <c r="A6171" i="5" a="1"/>
  <c r="A6172" i="5" a="1"/>
  <c r="A6173" i="5" a="1"/>
  <c r="A6174" i="5" a="1"/>
  <c r="A6175" i="5" a="1"/>
  <c r="A6176" i="5" a="1"/>
  <c r="A6177" i="5" a="1"/>
  <c r="A6178" i="5" a="1"/>
  <c r="A6179" i="5" a="1"/>
  <c r="A6180" i="5" a="1"/>
  <c r="A6181" i="5" a="1"/>
  <c r="A6182" i="5" a="1"/>
  <c r="A6183" i="5" a="1"/>
  <c r="A6184" i="5" a="1"/>
  <c r="A6185" i="5" a="1"/>
  <c r="A6186" i="5" a="1"/>
  <c r="A6187" i="5" a="1"/>
  <c r="A6188" i="5" a="1"/>
  <c r="A6189" i="5" a="1"/>
  <c r="A6190" i="5" a="1"/>
  <c r="A6191" i="5" a="1"/>
  <c r="A6192" i="5" a="1"/>
  <c r="A6193" i="5" a="1"/>
  <c r="A6194" i="5" a="1"/>
  <c r="A6195" i="5" a="1"/>
  <c r="A6196" i="5" a="1"/>
  <c r="A6197" i="5" a="1"/>
  <c r="A6198" i="5" a="1"/>
  <c r="A6199" i="5" a="1"/>
  <c r="A6200" i="5" a="1"/>
  <c r="A6201" i="5" a="1"/>
  <c r="A6202" i="5" a="1"/>
  <c r="A6203" i="5" a="1"/>
  <c r="A6204" i="5" a="1"/>
  <c r="A6205" i="5" a="1"/>
  <c r="A6206" i="5" a="1"/>
  <c r="A6207" i="5" a="1"/>
  <c r="A6208" i="5" a="1"/>
  <c r="A6209" i="5" a="1"/>
  <c r="A6210" i="5" a="1"/>
  <c r="A6211" i="5" a="1"/>
  <c r="A6212" i="5" a="1"/>
  <c r="A6213" i="5" a="1"/>
  <c r="A6214" i="5" a="1"/>
  <c r="A6215" i="5" a="1"/>
  <c r="A6216" i="5" a="1"/>
  <c r="A6217" i="5" a="1"/>
  <c r="A6218" i="5" a="1"/>
  <c r="A6219" i="5" a="1"/>
  <c r="A6220" i="5" a="1"/>
  <c r="A6221" i="5" a="1"/>
  <c r="A6222" i="5" a="1"/>
  <c r="A6223" i="5" a="1"/>
  <c r="A6224" i="5" a="1"/>
  <c r="A6225" i="5" a="1"/>
  <c r="A6226" i="5" a="1"/>
  <c r="A6227" i="5" a="1"/>
  <c r="A6228" i="5" a="1"/>
  <c r="A6229" i="5" a="1"/>
  <c r="A6230" i="5" a="1"/>
  <c r="A6231" i="5" a="1"/>
  <c r="A6232" i="5" a="1"/>
  <c r="A6233" i="5" a="1"/>
  <c r="A6234" i="5" a="1"/>
  <c r="A6235" i="5" a="1"/>
  <c r="A6236" i="5" a="1"/>
  <c r="A6237" i="5" a="1"/>
  <c r="A6238" i="5" a="1"/>
  <c r="A6239" i="5" a="1"/>
  <c r="A6240" i="5" a="1"/>
  <c r="A6241" i="5" a="1"/>
  <c r="A6242" i="5" a="1"/>
  <c r="A6243" i="5" a="1"/>
  <c r="A6244" i="5" a="1"/>
  <c r="A6245" i="5" a="1"/>
  <c r="A6246" i="5" a="1"/>
  <c r="A6247" i="5" a="1"/>
  <c r="A6248" i="5" a="1"/>
  <c r="A6249" i="5" a="1"/>
  <c r="A6250" i="5" a="1"/>
  <c r="A6251" i="5" a="1"/>
  <c r="A6252" i="5" a="1"/>
  <c r="A6253" i="5" a="1"/>
  <c r="A6254" i="5" a="1"/>
  <c r="A6255" i="5" a="1"/>
  <c r="A6256" i="5" a="1"/>
  <c r="A6257" i="5" a="1"/>
  <c r="A6258" i="5" a="1"/>
  <c r="A6259" i="5" a="1"/>
  <c r="A6260" i="5" a="1"/>
  <c r="A6261" i="5" a="1"/>
  <c r="A6262" i="5" a="1"/>
  <c r="A6263" i="5" a="1"/>
  <c r="A6264" i="5" a="1"/>
  <c r="A6265" i="5" a="1"/>
  <c r="A6266" i="5" a="1"/>
  <c r="A6267" i="5" a="1"/>
  <c r="A6268" i="5" a="1"/>
  <c r="A6269" i="5" a="1"/>
  <c r="A6270" i="5" a="1"/>
  <c r="A6271" i="5" a="1"/>
  <c r="A6272" i="5" a="1"/>
  <c r="A6273" i="5" a="1"/>
  <c r="A6274" i="5" a="1"/>
  <c r="A6275" i="5" a="1"/>
  <c r="A6276" i="5" a="1"/>
  <c r="A6277" i="5" a="1"/>
  <c r="A6278" i="5" a="1"/>
  <c r="A6279" i="5" a="1"/>
  <c r="A6280" i="5" a="1"/>
  <c r="A6281" i="5" a="1"/>
  <c r="A6282" i="5" a="1"/>
  <c r="A6283" i="5" a="1"/>
  <c r="A6284" i="5" a="1"/>
  <c r="A6285" i="5" a="1"/>
  <c r="A6286" i="5" a="1"/>
  <c r="A6287" i="5" a="1"/>
  <c r="A6288" i="5" a="1"/>
  <c r="A6289" i="5" a="1"/>
  <c r="A6290" i="5" a="1"/>
  <c r="A6291" i="5" a="1"/>
  <c r="A6292" i="5" a="1"/>
  <c r="A6293" i="5" a="1"/>
  <c r="A6294" i="5" a="1"/>
  <c r="A6295" i="5" a="1"/>
  <c r="A6296" i="5" a="1"/>
  <c r="A6297" i="5" a="1"/>
  <c r="A6298" i="5" a="1"/>
  <c r="A6299" i="5" a="1"/>
  <c r="A6300" i="5" a="1"/>
  <c r="A6301" i="5" a="1"/>
  <c r="A6302" i="5" a="1"/>
  <c r="A6303" i="5" a="1"/>
  <c r="A6304" i="5" a="1"/>
  <c r="A6305" i="5" a="1"/>
  <c r="A6306" i="5" a="1"/>
  <c r="A6307" i="5" a="1"/>
  <c r="A6308" i="5" a="1"/>
  <c r="A6309" i="5" a="1"/>
  <c r="A6310" i="5" a="1"/>
  <c r="A6311" i="5" a="1"/>
  <c r="A6312" i="5" a="1"/>
  <c r="A6313" i="5" a="1"/>
  <c r="A6314" i="5" a="1"/>
  <c r="A6315" i="5" a="1"/>
  <c r="A6316" i="5" a="1"/>
  <c r="A6317" i="5" a="1"/>
  <c r="A6318" i="5" a="1"/>
  <c r="A6319" i="5" a="1"/>
  <c r="A6320" i="5" a="1"/>
  <c r="A6321" i="5" a="1"/>
  <c r="A6322" i="5" a="1"/>
  <c r="A6323" i="5" a="1"/>
  <c r="A6324" i="5" a="1"/>
  <c r="A6325" i="5" a="1"/>
  <c r="A6326" i="5" a="1"/>
  <c r="A6327" i="5" a="1"/>
  <c r="A6328" i="5" a="1"/>
  <c r="A6329" i="5" a="1"/>
  <c r="A6330" i="5" a="1"/>
  <c r="A6331" i="5" a="1"/>
  <c r="A6332" i="5" a="1"/>
  <c r="A6333" i="5" a="1"/>
  <c r="A6334" i="5" a="1"/>
  <c r="A6335" i="5" a="1"/>
  <c r="A6336" i="5" a="1"/>
  <c r="A6337" i="5" a="1"/>
  <c r="A6338" i="5" a="1"/>
  <c r="A6339" i="5" a="1"/>
  <c r="A6340" i="5" a="1"/>
  <c r="A6341" i="5" a="1"/>
  <c r="A6342" i="5" a="1"/>
  <c r="A6343" i="5" a="1"/>
  <c r="A6344" i="5" a="1"/>
  <c r="A6345" i="5" a="1"/>
  <c r="A6346" i="5" a="1"/>
  <c r="A6347" i="5" a="1"/>
  <c r="A6348" i="5" a="1"/>
  <c r="A6349" i="5" a="1"/>
  <c r="A6350" i="5" a="1"/>
  <c r="A6351" i="5" a="1"/>
  <c r="A6352" i="5" a="1"/>
  <c r="A6353" i="5" a="1"/>
  <c r="A6354" i="5" a="1"/>
  <c r="A6355" i="5" a="1"/>
  <c r="A6356" i="5" a="1"/>
  <c r="A6357" i="5" a="1"/>
  <c r="A6358" i="5" a="1"/>
  <c r="A6359" i="5" a="1"/>
  <c r="A6360" i="5" a="1"/>
  <c r="A6361" i="5" a="1"/>
  <c r="A6362" i="5" a="1"/>
  <c r="A6363" i="5" a="1"/>
  <c r="A6364" i="5" a="1"/>
  <c r="A6365" i="5" a="1"/>
  <c r="A6366" i="5" a="1"/>
  <c r="A6367" i="5" a="1"/>
  <c r="A6368" i="5" a="1"/>
  <c r="A6369" i="5" a="1"/>
  <c r="A6370" i="5" a="1"/>
  <c r="A6371" i="5" a="1"/>
  <c r="A6372" i="5" a="1"/>
  <c r="A6373" i="5" a="1"/>
  <c r="A6374" i="5" a="1"/>
  <c r="A6375" i="5" a="1"/>
  <c r="A6376" i="5" a="1"/>
  <c r="A6377" i="5" a="1"/>
  <c r="A6378" i="5" a="1"/>
  <c r="A6379" i="5" a="1"/>
  <c r="A6380" i="5" a="1"/>
  <c r="A6381" i="5" a="1"/>
  <c r="A6382" i="5" a="1"/>
  <c r="A6383" i="5" a="1"/>
  <c r="A6384" i="5" a="1"/>
  <c r="A6385" i="5" a="1"/>
  <c r="A6386" i="5" a="1"/>
  <c r="A6387" i="5" a="1"/>
  <c r="A6388" i="5" a="1"/>
  <c r="A6389" i="5" a="1"/>
  <c r="A6390" i="5" a="1"/>
  <c r="A6391" i="5" a="1"/>
  <c r="A6392" i="5" a="1"/>
  <c r="A6393" i="5" a="1"/>
  <c r="A6394" i="5" a="1"/>
  <c r="A6395" i="5" a="1"/>
  <c r="A6396" i="5" a="1"/>
  <c r="A6397" i="5" a="1"/>
  <c r="A6398" i="5" a="1"/>
  <c r="A6399" i="5" a="1"/>
  <c r="A6400" i="5" a="1"/>
  <c r="A6401" i="5" a="1"/>
  <c r="A6402" i="5" a="1"/>
  <c r="A6403" i="5" a="1"/>
  <c r="A6404" i="5" a="1"/>
  <c r="A6405" i="5" a="1"/>
  <c r="A6406" i="5" a="1"/>
  <c r="A6407" i="5" a="1"/>
  <c r="A6408" i="5" a="1"/>
  <c r="A6409" i="5" a="1"/>
  <c r="A6410" i="5" a="1"/>
  <c r="A6411" i="5" a="1"/>
  <c r="A6412" i="5" a="1"/>
  <c r="A6413" i="5" a="1"/>
  <c r="A6414" i="5" a="1"/>
  <c r="A6415" i="5" a="1"/>
  <c r="A6416" i="5" a="1"/>
  <c r="A6417" i="5" a="1"/>
  <c r="A6418" i="5" a="1"/>
  <c r="A6419" i="5" a="1"/>
  <c r="A6420" i="5" a="1"/>
  <c r="A6421" i="5" a="1"/>
  <c r="A6422" i="5" a="1"/>
  <c r="A6423" i="5" a="1"/>
  <c r="A6424" i="5" a="1"/>
  <c r="A6425" i="5" a="1"/>
  <c r="A6426" i="5" a="1"/>
  <c r="A6427" i="5" a="1"/>
  <c r="A6428" i="5" a="1"/>
  <c r="A6429" i="5" a="1"/>
  <c r="A6430" i="5" a="1"/>
  <c r="A6431" i="5" a="1"/>
  <c r="A6432" i="5" a="1"/>
  <c r="A6433" i="5" a="1"/>
  <c r="A6434" i="5" a="1"/>
  <c r="A6435" i="5" a="1"/>
  <c r="A6436" i="5" a="1"/>
  <c r="A6437" i="5" a="1"/>
  <c r="A6438" i="5" a="1"/>
  <c r="A6439" i="5" a="1"/>
  <c r="A6440" i="5" a="1"/>
  <c r="A6441" i="5" a="1"/>
  <c r="A6442" i="5" a="1"/>
  <c r="A6443" i="5" a="1"/>
  <c r="A6444" i="5" a="1"/>
  <c r="A6445" i="5" a="1"/>
  <c r="A6446" i="5" a="1"/>
  <c r="A6447" i="5" a="1"/>
  <c r="A6448" i="5" a="1"/>
  <c r="A6449" i="5" a="1"/>
  <c r="A6450" i="5" a="1"/>
  <c r="A6451" i="5" a="1"/>
  <c r="A6452" i="5" a="1"/>
  <c r="A6453" i="5" a="1"/>
  <c r="A6454" i="5" a="1"/>
  <c r="A6455" i="5" a="1"/>
  <c r="A6456" i="5" a="1"/>
  <c r="A6457" i="5" a="1"/>
  <c r="A6458" i="5" a="1"/>
  <c r="A6459" i="5" a="1"/>
  <c r="A6460" i="5" a="1"/>
  <c r="A6461" i="5" a="1"/>
  <c r="A6462" i="5" a="1"/>
  <c r="A6463" i="5" a="1"/>
  <c r="A6464" i="5" a="1"/>
  <c r="A6465" i="5" a="1"/>
  <c r="A6466" i="5" a="1"/>
  <c r="A6467" i="5" a="1"/>
  <c r="A6468" i="5" a="1"/>
  <c r="A6469" i="5" a="1"/>
  <c r="A6470" i="5" a="1"/>
  <c r="A6471" i="5" a="1"/>
  <c r="A6472" i="5" a="1"/>
  <c r="A6473" i="5" a="1"/>
  <c r="A6474" i="5" a="1"/>
  <c r="A6475" i="5" a="1"/>
  <c r="A6476" i="5" a="1"/>
  <c r="A6477" i="5" a="1"/>
  <c r="A6478" i="5" a="1"/>
  <c r="A6479" i="5" a="1"/>
  <c r="A6480" i="5" a="1"/>
  <c r="A6481" i="5" a="1"/>
  <c r="A6482" i="5" a="1"/>
  <c r="A6483" i="5" a="1"/>
  <c r="A6484" i="5" a="1"/>
  <c r="A6485" i="5" a="1"/>
  <c r="A6486" i="5" a="1"/>
  <c r="A6487" i="5" a="1"/>
  <c r="A6488" i="5" a="1"/>
  <c r="A6489" i="5" a="1"/>
  <c r="A6490" i="5" a="1"/>
  <c r="A6491" i="5" a="1"/>
  <c r="A6492" i="5" a="1"/>
  <c r="A6493" i="5" a="1"/>
  <c r="A6494" i="5" a="1"/>
  <c r="A6495" i="5" a="1"/>
  <c r="A6496" i="5" a="1"/>
  <c r="A6497" i="5" a="1"/>
  <c r="A6498" i="5" a="1"/>
  <c r="A6499" i="5" a="1"/>
  <c r="A6500" i="5" a="1"/>
  <c r="A6501" i="5" a="1"/>
  <c r="A6502" i="5" a="1"/>
  <c r="A6503" i="5" a="1"/>
  <c r="A6504" i="5" a="1"/>
  <c r="A6505" i="5" a="1"/>
  <c r="A6506" i="5" a="1"/>
  <c r="A6507" i="5" a="1"/>
  <c r="A6508" i="5" a="1"/>
  <c r="A6509" i="5" a="1"/>
  <c r="A6510" i="5" a="1"/>
  <c r="A6511" i="5" a="1"/>
  <c r="A6512" i="5" a="1"/>
  <c r="A6513" i="5" a="1"/>
  <c r="A6514" i="5" a="1"/>
  <c r="A6515" i="5" a="1"/>
  <c r="A6516" i="5" a="1"/>
  <c r="A6517" i="5" a="1"/>
  <c r="A6518" i="5" a="1"/>
  <c r="A6519" i="5" a="1"/>
  <c r="A6520" i="5" a="1"/>
  <c r="A6521" i="5" a="1"/>
  <c r="A6522" i="5" a="1"/>
  <c r="A6523" i="5" a="1"/>
  <c r="A6524" i="5" a="1"/>
  <c r="A6525" i="5" a="1"/>
  <c r="A6526" i="5" a="1"/>
  <c r="A6527" i="5" a="1"/>
  <c r="A6528" i="5" a="1"/>
  <c r="A6529" i="5" a="1"/>
  <c r="A6530" i="5" a="1"/>
  <c r="A6531" i="5" a="1"/>
  <c r="A6532" i="5" a="1"/>
  <c r="A6533" i="5" a="1"/>
  <c r="A6534" i="5" a="1"/>
  <c r="A6535" i="5" a="1"/>
  <c r="A6536" i="5" a="1"/>
  <c r="A6537" i="5" a="1"/>
  <c r="A6538" i="5" a="1"/>
  <c r="A6539" i="5" a="1"/>
  <c r="A6540" i="5" a="1"/>
  <c r="A6541" i="5" a="1"/>
  <c r="A6542" i="5" a="1"/>
  <c r="A6543" i="5" a="1"/>
  <c r="A6544" i="5" a="1"/>
  <c r="A6545" i="5" a="1"/>
  <c r="A6546" i="5" a="1"/>
  <c r="A6547" i="5" a="1"/>
  <c r="A6548" i="5" a="1"/>
  <c r="A6549" i="5" a="1"/>
  <c r="A6550" i="5" a="1"/>
  <c r="A6551" i="5" a="1"/>
  <c r="A6552" i="5" a="1"/>
  <c r="A6553" i="5" a="1"/>
  <c r="A6554" i="5" a="1"/>
  <c r="A6555" i="5" a="1"/>
  <c r="A6556" i="5" a="1"/>
  <c r="A6557" i="5" a="1"/>
  <c r="A6558" i="5" a="1"/>
  <c r="A6559" i="5" a="1"/>
  <c r="A6560" i="5" a="1"/>
  <c r="A6561" i="5" a="1"/>
  <c r="A6562" i="5" a="1"/>
  <c r="A6563" i="5" a="1"/>
  <c r="A6564" i="5" a="1"/>
  <c r="A6565" i="5" a="1"/>
  <c r="A6566" i="5" a="1"/>
  <c r="A6567" i="5" a="1"/>
  <c r="A6568" i="5" a="1"/>
  <c r="A6569" i="5" a="1"/>
  <c r="A6570" i="5" a="1"/>
  <c r="A6571" i="5" a="1"/>
  <c r="A6572" i="5" a="1"/>
  <c r="A6573" i="5" a="1"/>
  <c r="A6574" i="5" a="1"/>
  <c r="A6575" i="5" a="1"/>
  <c r="A6576" i="5" a="1"/>
  <c r="A6577" i="5" a="1"/>
  <c r="A6578" i="5" a="1"/>
  <c r="A6579" i="5" a="1"/>
  <c r="A6580" i="5" a="1"/>
  <c r="A6581" i="5" a="1"/>
  <c r="A6582" i="5" a="1"/>
  <c r="A6583" i="5" a="1"/>
  <c r="A6584" i="5" a="1"/>
  <c r="A6585" i="5" a="1"/>
  <c r="A6586" i="5" a="1"/>
  <c r="A6587" i="5" a="1"/>
  <c r="A6588" i="5" a="1"/>
  <c r="A6589" i="5" a="1"/>
  <c r="A6590" i="5" a="1"/>
  <c r="A6591" i="5" a="1"/>
  <c r="A6592" i="5" a="1"/>
  <c r="A6593" i="5" a="1"/>
  <c r="A6594" i="5" a="1"/>
  <c r="A6595" i="5" a="1"/>
  <c r="A6596" i="5" a="1"/>
  <c r="A6597" i="5" a="1"/>
  <c r="A6598" i="5" a="1"/>
  <c r="A6599" i="5" a="1"/>
  <c r="A6600" i="5" a="1"/>
  <c r="A6601" i="5" a="1"/>
  <c r="A6602" i="5" a="1"/>
  <c r="A6603" i="5" a="1"/>
  <c r="A6604" i="5" a="1"/>
  <c r="A6605" i="5" a="1"/>
  <c r="A6606" i="5" a="1"/>
  <c r="A6607" i="5" a="1"/>
  <c r="A6608" i="5" a="1"/>
  <c r="A6609" i="5" a="1"/>
  <c r="A6610" i="5" a="1"/>
  <c r="A6611" i="5" a="1"/>
  <c r="A6612" i="5" a="1"/>
  <c r="A6613" i="5" a="1"/>
  <c r="A6614" i="5" a="1"/>
  <c r="A6615" i="5" a="1"/>
  <c r="A6616" i="5" a="1"/>
  <c r="A6617" i="5" a="1"/>
  <c r="A6618" i="5" a="1"/>
  <c r="A6619" i="5" a="1"/>
  <c r="A6620" i="5" a="1"/>
  <c r="A6621" i="5" a="1"/>
  <c r="A6622" i="5" a="1"/>
  <c r="A6623" i="5" a="1"/>
  <c r="A6624" i="5" a="1"/>
  <c r="A6625" i="5" a="1"/>
  <c r="A6626" i="5" a="1"/>
  <c r="A6627" i="5" a="1"/>
  <c r="A6628" i="5" a="1"/>
  <c r="A6629" i="5" a="1"/>
  <c r="A6630" i="5" a="1"/>
  <c r="A6631" i="5" a="1"/>
  <c r="A6632" i="5" a="1"/>
  <c r="A6633" i="5" a="1"/>
  <c r="A6634" i="5" a="1"/>
  <c r="A6635" i="5" a="1"/>
  <c r="A6636" i="5" a="1"/>
  <c r="A6637" i="5" a="1"/>
  <c r="A6638" i="5" a="1"/>
  <c r="A6639" i="5" a="1"/>
  <c r="A6640" i="5" a="1"/>
  <c r="A6641" i="5" a="1"/>
  <c r="A6642" i="5" a="1"/>
  <c r="A6643" i="5" a="1"/>
  <c r="A6644" i="5" a="1"/>
  <c r="A6645" i="5" a="1"/>
  <c r="A6646" i="5" a="1"/>
  <c r="A6647" i="5" a="1"/>
  <c r="A6648" i="5" a="1"/>
  <c r="A6649" i="5" a="1"/>
  <c r="A6650" i="5" a="1"/>
  <c r="A6651" i="5" a="1"/>
  <c r="A6652" i="5" a="1"/>
  <c r="A6653" i="5" a="1"/>
  <c r="A6654" i="5" a="1"/>
  <c r="A6655" i="5" a="1"/>
  <c r="A6656" i="5" a="1"/>
  <c r="A6657" i="5" a="1"/>
  <c r="A6658" i="5" a="1"/>
  <c r="A6659" i="5" a="1"/>
  <c r="A6660" i="5" a="1"/>
  <c r="A6661" i="5" a="1"/>
  <c r="A6662" i="5" a="1"/>
  <c r="A6663" i="5" a="1"/>
  <c r="A6664" i="5" a="1"/>
  <c r="A6665" i="5" a="1"/>
  <c r="A6666" i="5" a="1"/>
  <c r="A6667" i="5" a="1"/>
  <c r="A6668" i="5" a="1"/>
  <c r="A6669" i="5" a="1"/>
  <c r="A6670" i="5" a="1"/>
  <c r="A6671" i="5" a="1"/>
  <c r="A6672" i="5" a="1"/>
  <c r="A6673" i="5" a="1"/>
  <c r="A6674" i="5" a="1"/>
  <c r="A6675" i="5" a="1"/>
  <c r="A6676" i="5" a="1"/>
  <c r="A6677" i="5" a="1"/>
  <c r="A6678" i="5" a="1"/>
  <c r="A6679" i="5" a="1"/>
  <c r="A6680" i="5" a="1"/>
  <c r="A6681" i="5" a="1"/>
  <c r="A6682" i="5" a="1"/>
  <c r="A6683" i="5" a="1"/>
  <c r="A6684" i="5" a="1"/>
  <c r="A6685" i="5" a="1"/>
  <c r="A6686" i="5" a="1"/>
  <c r="A6687" i="5" a="1"/>
  <c r="A6688" i="5" a="1"/>
  <c r="A6689" i="5" a="1"/>
  <c r="A6690" i="5" a="1"/>
  <c r="A6691" i="5" a="1"/>
  <c r="A6692" i="5" a="1"/>
  <c r="A6693" i="5" a="1"/>
  <c r="A6694" i="5" a="1"/>
  <c r="A6695" i="5" a="1"/>
  <c r="A6696" i="5" a="1"/>
  <c r="A6697" i="5" a="1"/>
  <c r="A6698" i="5" a="1"/>
  <c r="A6699" i="5" a="1"/>
  <c r="A6700" i="5" a="1"/>
  <c r="A6701" i="5" a="1"/>
  <c r="A6702" i="5" a="1"/>
  <c r="A6703" i="5" a="1"/>
  <c r="A6704" i="5" a="1"/>
  <c r="A6705" i="5" a="1"/>
  <c r="A6706" i="5" a="1"/>
  <c r="A6707" i="5" a="1"/>
  <c r="A6708" i="5" a="1"/>
  <c r="A6709" i="5" a="1"/>
  <c r="A6710" i="5" a="1"/>
  <c r="A6711" i="5" a="1"/>
  <c r="A6712" i="5" a="1"/>
  <c r="A6713" i="5" a="1"/>
  <c r="A6714" i="5" a="1"/>
  <c r="A6715" i="5" a="1"/>
  <c r="A6716" i="5" a="1"/>
  <c r="A6717" i="5" a="1"/>
  <c r="A6718" i="5" a="1"/>
  <c r="A6719" i="5" a="1"/>
  <c r="A6720" i="5" a="1"/>
  <c r="A6721" i="5" a="1"/>
  <c r="A6722" i="5" a="1"/>
  <c r="A6723" i="5" a="1"/>
  <c r="A6724" i="5" a="1"/>
  <c r="A6725" i="5" a="1"/>
  <c r="A6726" i="5" a="1"/>
  <c r="A6727" i="5" a="1"/>
  <c r="A6728" i="5" a="1"/>
  <c r="A6729" i="5" a="1"/>
  <c r="A6730" i="5" a="1"/>
  <c r="A6731" i="5" a="1"/>
  <c r="A6732" i="5" a="1"/>
  <c r="A6733" i="5" a="1"/>
  <c r="A6734" i="5" a="1"/>
  <c r="A6735" i="5" a="1"/>
  <c r="A6736" i="5" a="1"/>
  <c r="A6737" i="5" a="1"/>
  <c r="A6738" i="5" a="1"/>
  <c r="A6739" i="5" a="1"/>
  <c r="A6740" i="5" a="1"/>
  <c r="A6741" i="5" a="1"/>
  <c r="A6742" i="5" a="1"/>
  <c r="A6743" i="5" a="1"/>
  <c r="A6744" i="5" a="1"/>
  <c r="A6745" i="5" a="1"/>
  <c r="A6746" i="5" a="1"/>
  <c r="A6747" i="5" a="1"/>
  <c r="A6748" i="5" a="1"/>
  <c r="A6749" i="5" a="1"/>
  <c r="A6750" i="5" a="1"/>
  <c r="A6751" i="5" a="1"/>
  <c r="A6752" i="5" a="1"/>
  <c r="A6753" i="5" a="1"/>
  <c r="A6754" i="5" a="1"/>
  <c r="A6755" i="5" a="1"/>
  <c r="A6756" i="5" a="1"/>
  <c r="A6757" i="5" a="1"/>
  <c r="A6758" i="5" a="1"/>
  <c r="A6759" i="5" a="1"/>
  <c r="A6760" i="5" a="1"/>
  <c r="A6761" i="5" a="1"/>
  <c r="A6762" i="5" a="1"/>
  <c r="A6763" i="5" a="1"/>
  <c r="A6764" i="5" a="1"/>
  <c r="A6765" i="5" a="1"/>
  <c r="A6766" i="5" a="1"/>
  <c r="A6767" i="5" a="1"/>
  <c r="A6768" i="5" a="1"/>
  <c r="A6769" i="5" a="1"/>
  <c r="A6770" i="5" a="1"/>
  <c r="A6771" i="5" a="1"/>
  <c r="A6772" i="5" a="1"/>
  <c r="A6773" i="5" a="1"/>
  <c r="A6774" i="5" a="1"/>
  <c r="A6775" i="5" a="1"/>
  <c r="A6776" i="5" a="1"/>
  <c r="A6777" i="5" a="1"/>
  <c r="A6778" i="5" a="1"/>
  <c r="A6779" i="5" a="1"/>
  <c r="A6780" i="5" a="1"/>
  <c r="A6781" i="5" a="1"/>
  <c r="A6782" i="5" a="1"/>
  <c r="A6783" i="5" a="1"/>
  <c r="A6784" i="5" a="1"/>
  <c r="A6785" i="5" a="1"/>
  <c r="A6786" i="5" a="1"/>
  <c r="A6787" i="5" a="1"/>
  <c r="A6788" i="5" a="1"/>
  <c r="A6789" i="5" a="1"/>
  <c r="A6790" i="5" a="1"/>
  <c r="A6791" i="5" a="1"/>
  <c r="A6792" i="5" a="1"/>
  <c r="A6793" i="5" a="1"/>
  <c r="A6794" i="5" a="1"/>
  <c r="A6795" i="5" a="1"/>
  <c r="A6796" i="5" a="1"/>
  <c r="A6797" i="5" a="1"/>
  <c r="A6798" i="5" a="1"/>
  <c r="A6799" i="5" a="1"/>
  <c r="A6800" i="5" a="1"/>
  <c r="A6801" i="5" a="1"/>
  <c r="A6802" i="5" a="1"/>
  <c r="A6803" i="5" a="1"/>
  <c r="A6804" i="5" a="1"/>
  <c r="A6805" i="5" a="1"/>
  <c r="A6806" i="5" a="1"/>
  <c r="A6807" i="5" a="1"/>
  <c r="A6808" i="5" a="1"/>
  <c r="A6809" i="5" a="1"/>
  <c r="A6810" i="5" a="1"/>
  <c r="A6811" i="5" a="1"/>
  <c r="A6812" i="5" a="1"/>
  <c r="A6813" i="5" a="1"/>
  <c r="A6814" i="5" a="1"/>
  <c r="A6815" i="5" a="1"/>
  <c r="A6816" i="5" a="1"/>
  <c r="A6817" i="5" a="1"/>
  <c r="A6818" i="5" a="1"/>
  <c r="A6819" i="5" a="1"/>
  <c r="A6820" i="5" a="1"/>
  <c r="A6821" i="5" a="1"/>
  <c r="A6822" i="5" a="1"/>
  <c r="A6823" i="5" a="1"/>
  <c r="A6824" i="5" a="1"/>
  <c r="A6825" i="5" a="1"/>
  <c r="A6826" i="5" a="1"/>
  <c r="A6827" i="5" a="1"/>
  <c r="A6828" i="5" a="1"/>
  <c r="A6829" i="5" a="1"/>
  <c r="A6830" i="5" a="1"/>
  <c r="A6831" i="5" a="1"/>
  <c r="A6832" i="5" a="1"/>
  <c r="A6833" i="5" a="1"/>
  <c r="A6834" i="5" a="1"/>
  <c r="A6835" i="5" a="1"/>
  <c r="A6836" i="5" a="1"/>
  <c r="A6837" i="5" a="1"/>
  <c r="A6838" i="5" a="1"/>
  <c r="A6839" i="5" a="1"/>
  <c r="A6840" i="5" a="1"/>
  <c r="A6841" i="5" a="1"/>
  <c r="A6842" i="5" a="1"/>
  <c r="A6843" i="5" a="1"/>
  <c r="A6844" i="5" a="1"/>
  <c r="A6845" i="5" a="1"/>
  <c r="A6846" i="5" a="1"/>
  <c r="A6847" i="5" a="1"/>
  <c r="A6848" i="5" a="1"/>
  <c r="A6849" i="5" a="1"/>
  <c r="A6850" i="5" a="1"/>
  <c r="A6851" i="5" a="1"/>
  <c r="A6852" i="5" a="1"/>
  <c r="A6853" i="5" a="1"/>
  <c r="A6854" i="5" a="1"/>
  <c r="A6855" i="5" a="1"/>
  <c r="A6856" i="5" a="1"/>
  <c r="A6857" i="5" a="1"/>
  <c r="A6858" i="5" a="1"/>
  <c r="A6859" i="5" a="1"/>
  <c r="A6860" i="5" a="1"/>
  <c r="A6861" i="5" a="1"/>
  <c r="A6862" i="5" a="1"/>
  <c r="A6863" i="5" a="1"/>
  <c r="A6864" i="5" a="1"/>
  <c r="A6865" i="5" a="1"/>
  <c r="A6866" i="5" a="1"/>
  <c r="A6867" i="5" a="1"/>
  <c r="A6868" i="5" a="1"/>
  <c r="A6869" i="5" a="1"/>
  <c r="A6870" i="5" a="1"/>
  <c r="A6871" i="5" a="1"/>
  <c r="A6872" i="5" a="1"/>
  <c r="A6873" i="5" a="1"/>
  <c r="A6874" i="5" a="1"/>
  <c r="A6875" i="5" a="1"/>
  <c r="A6876" i="5" a="1"/>
  <c r="A6877" i="5" a="1"/>
  <c r="A6878" i="5" a="1"/>
  <c r="A6879" i="5" a="1"/>
  <c r="A6880" i="5" a="1"/>
  <c r="A6881" i="5" a="1"/>
  <c r="A6882" i="5" a="1"/>
  <c r="A6883" i="5" a="1"/>
  <c r="A6884" i="5" a="1"/>
  <c r="A6885" i="5" a="1"/>
  <c r="A6886" i="5" a="1"/>
  <c r="A6887" i="5" a="1"/>
  <c r="A6888" i="5" a="1"/>
  <c r="A6889" i="5" a="1"/>
  <c r="A6890" i="5" a="1"/>
  <c r="A6891" i="5" a="1"/>
  <c r="A6892" i="5" a="1"/>
  <c r="A6893" i="5" a="1"/>
  <c r="A6894" i="5" a="1"/>
  <c r="A6895" i="5" a="1"/>
  <c r="A6896" i="5" a="1"/>
  <c r="A6897" i="5" a="1"/>
  <c r="A6898" i="5" a="1"/>
  <c r="A6899" i="5" a="1"/>
  <c r="A6900" i="5" a="1"/>
  <c r="A6901" i="5" a="1"/>
  <c r="A6902" i="5" a="1"/>
  <c r="A6903" i="5" a="1"/>
  <c r="A6904" i="5" a="1"/>
  <c r="A6905" i="5" a="1"/>
  <c r="A6906" i="5" a="1"/>
  <c r="A6907" i="5" a="1"/>
  <c r="A6908" i="5" a="1"/>
  <c r="A6909" i="5" a="1"/>
  <c r="A6910" i="5" a="1"/>
  <c r="A6911" i="5" a="1"/>
  <c r="A6912" i="5" a="1"/>
  <c r="A6913" i="5" a="1"/>
  <c r="A6914" i="5" a="1"/>
  <c r="A6915" i="5" a="1"/>
  <c r="A6916" i="5" a="1"/>
  <c r="A6917" i="5" a="1"/>
  <c r="A6918" i="5" a="1"/>
  <c r="A6919" i="5" a="1"/>
  <c r="A6920" i="5" a="1"/>
  <c r="A6921" i="5" a="1"/>
  <c r="A6922" i="5" a="1"/>
  <c r="A6923" i="5" a="1"/>
  <c r="A6924" i="5" a="1"/>
  <c r="A6925" i="5" a="1"/>
  <c r="A6926" i="5" a="1"/>
  <c r="A6927" i="5" a="1"/>
  <c r="A6928" i="5" a="1"/>
  <c r="A6929" i="5" a="1"/>
  <c r="A6930" i="5" a="1"/>
  <c r="A6931" i="5" a="1"/>
  <c r="A6932" i="5" a="1"/>
  <c r="A6933" i="5" a="1"/>
  <c r="A6934" i="5" a="1"/>
  <c r="A6935" i="5" a="1"/>
  <c r="A6936" i="5" a="1"/>
  <c r="A6937" i="5" a="1"/>
  <c r="A6938" i="5" a="1"/>
  <c r="A6939" i="5" a="1"/>
  <c r="A6940" i="5" a="1"/>
  <c r="A6941" i="5" a="1"/>
  <c r="A6942" i="5" a="1"/>
  <c r="A6943" i="5" a="1"/>
  <c r="A6944" i="5" a="1"/>
  <c r="A6945" i="5" a="1"/>
  <c r="A6946" i="5" a="1"/>
  <c r="A6947" i="5" a="1"/>
  <c r="A6948" i="5" a="1"/>
  <c r="A6949" i="5" a="1"/>
  <c r="A6950" i="5" a="1"/>
  <c r="A6951" i="5" a="1"/>
  <c r="A6952" i="5" a="1"/>
  <c r="A6953" i="5" a="1"/>
  <c r="A6954" i="5" a="1"/>
  <c r="A6955" i="5" a="1"/>
  <c r="A6956" i="5" a="1"/>
  <c r="A6957" i="5" a="1"/>
  <c r="A6958" i="5" a="1"/>
  <c r="A6959" i="5" a="1"/>
  <c r="A6960" i="5" a="1"/>
  <c r="A6961" i="5" a="1"/>
  <c r="A6962" i="5" a="1"/>
  <c r="A6963" i="5" a="1"/>
  <c r="A6964" i="5" a="1"/>
  <c r="A6965" i="5" a="1"/>
  <c r="A6966" i="5" a="1"/>
  <c r="A6967" i="5" a="1"/>
  <c r="A6968" i="5" a="1"/>
  <c r="A6969" i="5" a="1"/>
  <c r="A6970" i="5" a="1"/>
  <c r="A6971" i="5" a="1"/>
  <c r="A6972" i="5" a="1"/>
  <c r="A6973" i="5" a="1"/>
  <c r="A6974" i="5" a="1"/>
  <c r="A6975" i="5" a="1"/>
  <c r="A6976" i="5" a="1"/>
  <c r="A6977" i="5" a="1"/>
  <c r="A6978" i="5" a="1"/>
  <c r="A6979" i="5" a="1"/>
  <c r="A6980" i="5" a="1"/>
  <c r="A6981" i="5" a="1"/>
  <c r="A6982" i="5" a="1"/>
  <c r="A6983" i="5" a="1"/>
  <c r="A6984" i="5" a="1"/>
  <c r="A6985" i="5" a="1"/>
  <c r="A6986" i="5" a="1"/>
  <c r="A6987" i="5" a="1"/>
  <c r="A6988" i="5" a="1"/>
  <c r="A6989" i="5" a="1"/>
  <c r="A6990" i="5" a="1"/>
  <c r="A6991" i="5" a="1"/>
  <c r="A6992" i="5" a="1"/>
  <c r="A6993" i="5" a="1"/>
  <c r="A6994" i="5" a="1"/>
  <c r="A6995" i="5" a="1"/>
  <c r="A6996" i="5" a="1"/>
  <c r="A6997" i="5" a="1"/>
  <c r="A6998" i="5" a="1"/>
  <c r="A6999" i="5" a="1"/>
  <c r="A7000" i="5" a="1"/>
  <c r="A7001" i="5" a="1"/>
  <c r="A7002" i="5" a="1"/>
  <c r="A7003" i="5" a="1"/>
  <c r="A7004" i="5" a="1"/>
  <c r="A7005" i="5" a="1"/>
  <c r="A7006" i="5" a="1"/>
  <c r="A7007" i="5" a="1"/>
  <c r="A7008" i="5" a="1"/>
  <c r="A7009" i="5" a="1"/>
  <c r="A7010" i="5" a="1"/>
  <c r="A7011" i="5" a="1"/>
  <c r="A7012" i="5" a="1"/>
  <c r="A7013" i="5" a="1"/>
  <c r="A7014" i="5" a="1"/>
  <c r="A7015" i="5" a="1"/>
  <c r="A7016" i="5" a="1"/>
  <c r="A7017" i="5" a="1"/>
  <c r="A7018" i="5" a="1"/>
  <c r="A7019" i="5" a="1"/>
  <c r="A7020" i="5" a="1"/>
  <c r="A7021" i="5" a="1"/>
  <c r="A7022" i="5" a="1"/>
  <c r="A7023" i="5" a="1"/>
  <c r="A7024" i="5" a="1"/>
  <c r="A7025" i="5" a="1"/>
  <c r="A7026" i="5" a="1"/>
  <c r="A7027" i="5" a="1"/>
  <c r="A7028" i="5" a="1"/>
  <c r="A7029" i="5" a="1"/>
  <c r="A7030" i="5" a="1"/>
  <c r="A7031" i="5" a="1"/>
  <c r="A7032" i="5" a="1"/>
  <c r="A7033" i="5" a="1"/>
  <c r="A7034" i="5" a="1"/>
  <c r="A7035" i="5" a="1"/>
  <c r="A7036" i="5" a="1"/>
  <c r="A7037" i="5" a="1"/>
  <c r="A7038" i="5" a="1"/>
  <c r="A7039" i="5" a="1"/>
  <c r="A7040" i="5" a="1"/>
  <c r="A7041" i="5" a="1"/>
  <c r="A7042" i="5" a="1"/>
  <c r="A7043" i="5" a="1"/>
  <c r="A7044" i="5" a="1"/>
  <c r="A7045" i="5" a="1"/>
  <c r="A7046" i="5" a="1"/>
  <c r="A7047" i="5" a="1"/>
  <c r="A7048" i="5" a="1"/>
  <c r="A7049" i="5" a="1"/>
  <c r="A7050" i="5" a="1"/>
  <c r="A7051" i="5" a="1"/>
  <c r="A7052" i="5" a="1"/>
  <c r="A7053" i="5" a="1"/>
  <c r="A7054" i="5" a="1"/>
  <c r="A7055" i="5" a="1"/>
  <c r="A7056" i="5" a="1"/>
  <c r="A7057" i="5" a="1"/>
  <c r="A7058" i="5" a="1"/>
  <c r="A7059" i="5" a="1"/>
  <c r="A7060" i="5" a="1"/>
  <c r="A7061" i="5" a="1"/>
  <c r="A7062" i="5" a="1"/>
  <c r="A7063" i="5" a="1"/>
  <c r="A7064" i="5" a="1"/>
  <c r="A7065" i="5" a="1"/>
  <c r="A7066" i="5" a="1"/>
  <c r="A7067" i="5" a="1"/>
  <c r="A7068" i="5" a="1"/>
  <c r="A7069" i="5" a="1"/>
  <c r="A7070" i="5" a="1"/>
  <c r="A7071" i="5" a="1"/>
  <c r="A7072" i="5" a="1"/>
  <c r="A7073" i="5" a="1"/>
  <c r="A7074" i="5" a="1"/>
  <c r="A7075" i="5" a="1"/>
  <c r="A7076" i="5" a="1"/>
  <c r="A7077" i="5" a="1"/>
  <c r="A7078" i="5" a="1"/>
  <c r="A7079" i="5" a="1"/>
  <c r="A7080" i="5" a="1"/>
  <c r="A7081" i="5" a="1"/>
  <c r="A7082" i="5" a="1"/>
  <c r="A7083" i="5" a="1"/>
  <c r="A7084" i="5" a="1"/>
  <c r="A7085" i="5" a="1"/>
  <c r="A7086" i="5" a="1"/>
  <c r="A7087" i="5" a="1"/>
  <c r="A7088" i="5" a="1"/>
  <c r="A7089" i="5" a="1"/>
  <c r="A7090" i="5" a="1"/>
  <c r="A7091" i="5" a="1"/>
  <c r="A7092" i="5" a="1"/>
  <c r="A7093" i="5" a="1"/>
  <c r="A7094" i="5" a="1"/>
  <c r="A7095" i="5" a="1"/>
  <c r="A7096" i="5" a="1"/>
  <c r="A7097" i="5" a="1"/>
  <c r="A7098" i="5" a="1"/>
  <c r="A7099" i="5" a="1"/>
  <c r="A7100" i="5" a="1"/>
  <c r="A7101" i="5" a="1"/>
  <c r="A7102" i="5" a="1"/>
  <c r="A7103" i="5" a="1"/>
  <c r="A7104" i="5" a="1"/>
  <c r="A7105" i="5" a="1"/>
  <c r="A7106" i="5" a="1"/>
  <c r="A7107" i="5" a="1"/>
  <c r="A7108" i="5" a="1"/>
  <c r="A7109" i="5" a="1"/>
  <c r="A7110" i="5" a="1"/>
  <c r="A7111" i="5" a="1"/>
  <c r="A7112" i="5" a="1"/>
  <c r="A7113" i="5" a="1"/>
  <c r="A7114" i="5" a="1"/>
  <c r="A7115" i="5" a="1"/>
  <c r="A7116" i="5" a="1"/>
  <c r="A7117" i="5" a="1"/>
  <c r="A7118" i="5" a="1"/>
  <c r="A7119" i="5" a="1"/>
  <c r="A7120" i="5" a="1"/>
  <c r="A7121" i="5" a="1"/>
  <c r="A7122" i="5" a="1"/>
  <c r="A7123" i="5" a="1"/>
  <c r="A7124" i="5" a="1"/>
  <c r="A7125" i="5" a="1"/>
  <c r="A7126" i="5" a="1"/>
  <c r="A7127" i="5" a="1"/>
  <c r="A7128" i="5" a="1"/>
  <c r="A7129" i="5" a="1"/>
  <c r="A7130" i="5" a="1"/>
  <c r="A7131" i="5" a="1"/>
  <c r="A7132" i="5" a="1"/>
  <c r="A7133" i="5" a="1"/>
  <c r="A7134" i="5" a="1"/>
  <c r="A7135" i="5" a="1"/>
  <c r="A7136" i="5" a="1"/>
  <c r="A7137" i="5" a="1"/>
  <c r="A7138" i="5" a="1"/>
  <c r="A7139" i="5" a="1"/>
  <c r="A7140" i="5" a="1"/>
  <c r="A7141" i="5" a="1"/>
  <c r="A7142" i="5" a="1"/>
  <c r="A7143" i="5" a="1"/>
  <c r="A7144" i="5" a="1"/>
  <c r="A7145" i="5" a="1"/>
  <c r="A7146" i="5" a="1"/>
  <c r="A7147" i="5" a="1"/>
  <c r="A7148" i="5" a="1"/>
  <c r="A7149" i="5" a="1"/>
  <c r="A7150" i="5" a="1"/>
  <c r="A7151" i="5" a="1"/>
  <c r="A7152" i="5" a="1"/>
  <c r="A7153" i="5" a="1"/>
  <c r="A7154" i="5" a="1"/>
  <c r="A7155" i="5" a="1"/>
  <c r="A7156" i="5" a="1"/>
  <c r="A7157" i="5" a="1"/>
  <c r="A7158" i="5" a="1"/>
  <c r="A7159" i="5" a="1"/>
  <c r="A7160" i="5" a="1"/>
  <c r="A7161" i="5" a="1"/>
  <c r="A7162" i="5" a="1"/>
  <c r="A7163" i="5" a="1"/>
  <c r="A7164" i="5" a="1"/>
  <c r="A7165" i="5" a="1"/>
  <c r="A7166" i="5" a="1"/>
  <c r="A7167" i="5" a="1"/>
  <c r="A7168" i="5" a="1"/>
  <c r="A7169" i="5" a="1"/>
  <c r="A7170" i="5" a="1"/>
  <c r="A7171" i="5" a="1"/>
  <c r="A7172" i="5" a="1"/>
  <c r="A7173" i="5" a="1"/>
  <c r="A7174" i="5" a="1"/>
  <c r="A7175" i="5" a="1"/>
  <c r="A7176" i="5" a="1"/>
  <c r="A7177" i="5" a="1"/>
  <c r="A7178" i="5" a="1"/>
  <c r="A7179" i="5" a="1"/>
  <c r="A7180" i="5" a="1"/>
  <c r="A7181" i="5" a="1"/>
  <c r="A7182" i="5" a="1"/>
  <c r="A7183" i="5" a="1"/>
  <c r="A7184" i="5" a="1"/>
  <c r="A7185" i="5" a="1"/>
  <c r="A7186" i="5" a="1"/>
  <c r="A7187" i="5" a="1"/>
  <c r="A7188" i="5" a="1"/>
  <c r="A7189" i="5" a="1"/>
  <c r="A7190" i="5" a="1"/>
  <c r="A7191" i="5" a="1"/>
  <c r="A7192" i="5" a="1"/>
  <c r="A7193" i="5" a="1"/>
  <c r="A7194" i="5" a="1"/>
  <c r="A7195" i="5" a="1"/>
  <c r="A7196" i="5" a="1"/>
  <c r="A7197" i="5" a="1"/>
  <c r="A7198" i="5" a="1"/>
  <c r="A7199" i="5" a="1"/>
  <c r="A7200" i="5" a="1"/>
  <c r="A7201" i="5" a="1"/>
  <c r="A7202" i="5" a="1"/>
  <c r="A7203" i="5" a="1"/>
  <c r="A7204" i="5" a="1"/>
  <c r="A7205" i="5" a="1"/>
  <c r="A7206" i="5" a="1"/>
  <c r="A7207" i="5" a="1"/>
  <c r="A7208" i="5" a="1"/>
  <c r="A7209" i="5" a="1"/>
  <c r="A7210" i="5" a="1"/>
  <c r="A7211" i="5" a="1"/>
  <c r="A7212" i="5" a="1"/>
  <c r="A7213" i="5" a="1"/>
  <c r="A7214" i="5" a="1"/>
  <c r="A7215" i="5" a="1"/>
  <c r="A7216" i="5" a="1"/>
  <c r="A7217" i="5" a="1"/>
  <c r="A7218" i="5" a="1"/>
  <c r="A7219" i="5" a="1"/>
  <c r="A7220" i="5" a="1"/>
  <c r="A7221" i="5" a="1"/>
  <c r="A7222" i="5" a="1"/>
  <c r="A7223" i="5" a="1"/>
  <c r="A7224" i="5" a="1"/>
  <c r="A7225" i="5" a="1"/>
  <c r="A7226" i="5" a="1"/>
  <c r="A7227" i="5" a="1"/>
  <c r="A7228" i="5" a="1"/>
  <c r="A7229" i="5" a="1"/>
  <c r="A7230" i="5" a="1"/>
  <c r="A7231" i="5" a="1"/>
  <c r="A7232" i="5" a="1"/>
  <c r="A7233" i="5" a="1"/>
  <c r="A7234" i="5" a="1"/>
  <c r="A7235" i="5" a="1"/>
  <c r="A7236" i="5" a="1"/>
  <c r="A7237" i="5" a="1"/>
  <c r="A7238" i="5" a="1"/>
  <c r="A7239" i="5" a="1"/>
  <c r="A7240" i="5" a="1"/>
  <c r="A7241" i="5" a="1"/>
  <c r="A7242" i="5" a="1"/>
  <c r="A7243" i="5" a="1"/>
  <c r="A7244" i="5" a="1"/>
  <c r="A7245" i="5" a="1"/>
  <c r="A7246" i="5" a="1"/>
  <c r="A7247" i="5" a="1"/>
  <c r="A7248" i="5" a="1"/>
  <c r="A7249" i="5" a="1"/>
  <c r="A7250" i="5" a="1"/>
  <c r="A7251" i="5" a="1"/>
  <c r="A7252" i="5" a="1"/>
  <c r="A7253" i="5" a="1"/>
  <c r="A7254" i="5" a="1"/>
  <c r="A7255" i="5" a="1"/>
  <c r="A7256" i="5" a="1"/>
  <c r="A7257" i="5" a="1"/>
  <c r="A7258" i="5" a="1"/>
  <c r="A7259" i="5" a="1"/>
  <c r="A7260" i="5" a="1"/>
  <c r="A7261" i="5" a="1"/>
  <c r="A7262" i="5" a="1"/>
  <c r="A7263" i="5" a="1"/>
  <c r="A7264" i="5" a="1"/>
  <c r="A7265" i="5" a="1"/>
  <c r="A7266" i="5" a="1"/>
  <c r="A7267" i="5" a="1"/>
  <c r="A7268" i="5" a="1"/>
  <c r="A7269" i="5" a="1"/>
  <c r="A7270" i="5" a="1"/>
  <c r="A7271" i="5" a="1"/>
  <c r="A7272" i="5" a="1"/>
  <c r="A7273" i="5" a="1"/>
  <c r="A7274" i="5" a="1"/>
  <c r="A7275" i="5" a="1"/>
  <c r="A7276" i="5" a="1"/>
  <c r="A7277" i="5" a="1"/>
  <c r="A7278" i="5" a="1"/>
  <c r="A7279" i="5" a="1"/>
  <c r="A7280" i="5" a="1"/>
  <c r="A7281" i="5" a="1"/>
  <c r="A7282" i="5" a="1"/>
  <c r="A7283" i="5" a="1"/>
  <c r="A7284" i="5" a="1"/>
  <c r="A7285" i="5" a="1"/>
  <c r="A7286" i="5" a="1"/>
  <c r="A7287" i="5" a="1"/>
  <c r="A7288" i="5" a="1"/>
  <c r="A7289" i="5" a="1"/>
  <c r="A7290" i="5" a="1"/>
  <c r="A7291" i="5" a="1"/>
  <c r="A7292" i="5" a="1"/>
  <c r="A7293" i="5" a="1"/>
  <c r="A7294" i="5" a="1"/>
  <c r="A7295" i="5" a="1"/>
  <c r="A7296" i="5" a="1"/>
  <c r="A7297" i="5" a="1"/>
  <c r="A7298" i="5" a="1"/>
  <c r="A7299" i="5" a="1"/>
  <c r="A7300" i="5" a="1"/>
  <c r="A7301" i="5" a="1"/>
  <c r="A7302" i="5" a="1"/>
  <c r="A7303" i="5" a="1"/>
  <c r="A7304" i="5" a="1"/>
  <c r="A7305" i="5" a="1"/>
  <c r="A7306" i="5" a="1"/>
  <c r="A7307" i="5" a="1"/>
  <c r="A7308" i="5" a="1"/>
  <c r="A7309" i="5" a="1"/>
  <c r="A7310" i="5" a="1"/>
  <c r="A7311" i="5" a="1"/>
  <c r="A7312" i="5" a="1"/>
  <c r="A7313" i="5" a="1"/>
  <c r="A7314" i="5" a="1"/>
  <c r="A7315" i="5" a="1"/>
  <c r="A7316" i="5" a="1"/>
  <c r="A7317" i="5" a="1"/>
  <c r="A7318" i="5" a="1"/>
  <c r="A7319" i="5" a="1"/>
  <c r="A7320" i="5" a="1"/>
  <c r="A7321" i="5" a="1"/>
  <c r="A7322" i="5" a="1"/>
  <c r="A7323" i="5" a="1"/>
  <c r="A7324" i="5" a="1"/>
  <c r="A7325" i="5" a="1"/>
  <c r="A7326" i="5" a="1"/>
  <c r="A7327" i="5" a="1"/>
  <c r="A7328" i="5" a="1"/>
  <c r="A7329" i="5" a="1"/>
  <c r="A7330" i="5" a="1"/>
  <c r="A7331" i="5" a="1"/>
  <c r="A7332" i="5" a="1"/>
  <c r="A7333" i="5" a="1"/>
  <c r="A7334" i="5" a="1"/>
  <c r="A7335" i="5" a="1"/>
  <c r="A7336" i="5" a="1"/>
  <c r="A7337" i="5" a="1"/>
  <c r="A7338" i="5" a="1"/>
  <c r="A7339" i="5" a="1"/>
  <c r="A7340" i="5" a="1"/>
  <c r="A7341" i="5" a="1"/>
  <c r="A7342" i="5" a="1"/>
  <c r="A7343" i="5" a="1"/>
  <c r="A7344" i="5" a="1"/>
  <c r="A7345" i="5" a="1"/>
  <c r="A7346" i="5" a="1"/>
  <c r="A7347" i="5" a="1"/>
  <c r="A7348" i="5" a="1"/>
  <c r="A7349" i="5" a="1"/>
  <c r="A7350" i="5" a="1"/>
  <c r="A7351" i="5" a="1"/>
  <c r="A7352" i="5" a="1"/>
  <c r="A7353" i="5" a="1"/>
  <c r="A7354" i="5" a="1"/>
  <c r="A7355" i="5" a="1"/>
  <c r="A7356" i="5" a="1"/>
  <c r="A7357" i="5" a="1"/>
  <c r="A7358" i="5" a="1"/>
  <c r="A7359" i="5" a="1"/>
  <c r="A7360" i="5" a="1"/>
  <c r="A7361" i="5" a="1"/>
  <c r="A7362" i="5" a="1"/>
  <c r="A7363" i="5" a="1"/>
  <c r="A7364" i="5" a="1"/>
  <c r="A7365" i="5" a="1"/>
  <c r="A7366" i="5" a="1"/>
  <c r="A7367" i="5" a="1"/>
  <c r="A7368" i="5" a="1"/>
  <c r="A7369" i="5" a="1"/>
  <c r="A7370" i="5" a="1"/>
  <c r="A7371" i="5" a="1"/>
  <c r="A7372" i="5" a="1"/>
  <c r="A7373" i="5" a="1"/>
  <c r="A7374" i="5" a="1"/>
  <c r="A7375" i="5" a="1"/>
  <c r="A7376" i="5" a="1"/>
  <c r="A7377" i="5" a="1"/>
  <c r="A7378" i="5" a="1"/>
  <c r="A7379" i="5" a="1"/>
  <c r="A7380" i="5" a="1"/>
  <c r="A7381" i="5" a="1"/>
  <c r="A7382" i="5" a="1"/>
  <c r="A7383" i="5" a="1"/>
  <c r="A7384" i="5" a="1"/>
  <c r="A7385" i="5" a="1"/>
  <c r="A7386" i="5" a="1"/>
  <c r="A7387" i="5" a="1"/>
  <c r="A7388" i="5" a="1"/>
  <c r="A7389" i="5" a="1"/>
  <c r="A7390" i="5" a="1"/>
  <c r="A7391" i="5" a="1"/>
  <c r="A7392" i="5" a="1"/>
  <c r="A7393" i="5" a="1"/>
  <c r="A7394" i="5" a="1"/>
  <c r="A7395" i="5" a="1"/>
  <c r="A7396" i="5" a="1"/>
  <c r="A7397" i="5" a="1"/>
  <c r="A7398" i="5" a="1"/>
  <c r="A7399" i="5" a="1"/>
  <c r="A7400" i="5" a="1"/>
  <c r="A7401" i="5" a="1"/>
  <c r="A7402" i="5" a="1"/>
  <c r="A7403" i="5" a="1"/>
  <c r="A7404" i="5" a="1"/>
  <c r="A7405" i="5" a="1"/>
  <c r="A7406" i="5" a="1"/>
  <c r="A7407" i="5" a="1"/>
  <c r="A7408" i="5" a="1"/>
  <c r="A7409" i="5" a="1"/>
  <c r="A7410" i="5" a="1"/>
  <c r="A7411" i="5" a="1"/>
  <c r="A7412" i="5" a="1"/>
  <c r="A7413" i="5" a="1"/>
  <c r="A7414" i="5" a="1"/>
  <c r="A7415" i="5" a="1"/>
  <c r="A7416" i="5" a="1"/>
  <c r="A7417" i="5" a="1"/>
  <c r="A7418" i="5" a="1"/>
  <c r="A7419" i="5" a="1"/>
  <c r="A7420" i="5" a="1"/>
  <c r="A7421" i="5" a="1"/>
  <c r="A7422" i="5" a="1"/>
  <c r="A7423" i="5" a="1"/>
  <c r="A7424" i="5" a="1"/>
  <c r="A7425" i="5" a="1"/>
  <c r="A7426" i="5" a="1"/>
  <c r="A7427" i="5" a="1"/>
  <c r="A7428" i="5" a="1"/>
  <c r="A7429" i="5" a="1"/>
  <c r="A7430" i="5" a="1"/>
  <c r="A7431" i="5" a="1"/>
  <c r="A7432" i="5" a="1"/>
  <c r="A7433" i="5" a="1"/>
  <c r="A7434" i="5" a="1"/>
  <c r="A7435" i="5" a="1"/>
  <c r="A7436" i="5" a="1"/>
  <c r="A7437" i="5" a="1"/>
  <c r="A7438" i="5" a="1"/>
  <c r="A7439" i="5" a="1"/>
  <c r="A7440" i="5" a="1"/>
  <c r="A7441" i="5" a="1"/>
  <c r="A7442" i="5" a="1"/>
  <c r="A7443" i="5" a="1"/>
  <c r="A7444" i="5" a="1"/>
  <c r="A7445" i="5" a="1"/>
  <c r="A7446" i="5" a="1"/>
  <c r="A7447" i="5" a="1"/>
  <c r="A7448" i="5" a="1"/>
  <c r="A7449" i="5" a="1"/>
  <c r="A7450" i="5" a="1"/>
  <c r="A7451" i="5" a="1"/>
  <c r="A7452" i="5" a="1"/>
  <c r="A7453" i="5" a="1"/>
  <c r="A7454" i="5" a="1"/>
  <c r="A7455" i="5" a="1"/>
  <c r="A7456" i="5" a="1"/>
  <c r="A7457" i="5" a="1"/>
  <c r="A7458" i="5" a="1"/>
  <c r="A7459" i="5" a="1"/>
  <c r="A7460" i="5" a="1"/>
  <c r="A7461" i="5" a="1"/>
  <c r="A7462" i="5" a="1"/>
  <c r="A7463" i="5" a="1"/>
  <c r="A7464" i="5" a="1"/>
  <c r="A7465" i="5" a="1"/>
  <c r="A7466" i="5" a="1"/>
  <c r="A7467" i="5" a="1"/>
  <c r="A7468" i="5" a="1"/>
  <c r="A7469" i="5" a="1"/>
  <c r="A7470" i="5" a="1"/>
  <c r="A7471" i="5" a="1"/>
  <c r="A7472" i="5" a="1"/>
  <c r="A7473" i="5" a="1"/>
  <c r="A7474" i="5" a="1"/>
  <c r="A7475" i="5" a="1"/>
  <c r="A7476" i="5" a="1"/>
  <c r="A7477" i="5" a="1"/>
  <c r="A7478" i="5" a="1"/>
  <c r="A7479" i="5" a="1"/>
  <c r="A7480" i="5" a="1"/>
  <c r="A7481" i="5" a="1"/>
  <c r="A7482" i="5" a="1"/>
  <c r="A7483" i="5" a="1"/>
  <c r="A7484" i="5" a="1"/>
  <c r="A7485" i="5" a="1"/>
  <c r="A7486" i="5" a="1"/>
  <c r="A7487" i="5" a="1"/>
  <c r="A7488" i="5" a="1"/>
  <c r="A7489" i="5" a="1"/>
  <c r="A7490" i="5" a="1"/>
  <c r="A7491" i="5" a="1"/>
  <c r="A7492" i="5" a="1"/>
  <c r="A7493" i="5" a="1"/>
  <c r="A7494" i="5" a="1"/>
  <c r="A7495" i="5" a="1"/>
  <c r="A7496" i="5" a="1"/>
  <c r="A7497" i="5" a="1"/>
  <c r="A7498" i="5" a="1"/>
  <c r="A7499" i="5" a="1"/>
  <c r="A7500" i="5" a="1"/>
  <c r="A7501" i="5" a="1"/>
  <c r="A7502" i="5" a="1"/>
  <c r="A7503" i="5" a="1"/>
  <c r="A7504" i="5" a="1"/>
  <c r="A7505" i="5" a="1"/>
  <c r="A7506" i="5" a="1"/>
  <c r="A7507" i="5" a="1"/>
  <c r="A7508" i="5" a="1"/>
  <c r="A7509" i="5" a="1"/>
  <c r="A7510" i="5" a="1"/>
  <c r="A7511" i="5" a="1"/>
  <c r="A7512" i="5" a="1"/>
  <c r="A7513" i="5" a="1"/>
  <c r="A7514" i="5" a="1"/>
  <c r="A7515" i="5" a="1"/>
  <c r="A7516" i="5" a="1"/>
  <c r="A7517" i="5" a="1"/>
  <c r="A7518" i="5" a="1"/>
  <c r="A7519" i="5" a="1"/>
  <c r="A7520" i="5" a="1"/>
  <c r="A7521" i="5" a="1"/>
  <c r="A7522" i="5" a="1"/>
  <c r="A7523" i="5" a="1"/>
  <c r="A7524" i="5" a="1"/>
  <c r="A7525" i="5" a="1"/>
  <c r="A7526" i="5" a="1"/>
  <c r="A7527" i="5" a="1"/>
  <c r="A7528" i="5" a="1"/>
  <c r="A7529" i="5" a="1"/>
  <c r="A7530" i="5" a="1"/>
  <c r="A7531" i="5" a="1"/>
  <c r="A7532" i="5" a="1"/>
  <c r="A7533" i="5" a="1"/>
  <c r="A7534" i="5" a="1"/>
  <c r="A7535" i="5" a="1"/>
  <c r="A7536" i="5" a="1"/>
  <c r="A7537" i="5" a="1"/>
  <c r="A7538" i="5" a="1"/>
  <c r="A7539" i="5" a="1"/>
  <c r="A7540" i="5" a="1"/>
  <c r="A7541" i="5" a="1"/>
  <c r="A7542" i="5" a="1"/>
  <c r="A7543" i="5" a="1"/>
  <c r="A7544" i="5" a="1"/>
  <c r="A7545" i="5" a="1"/>
  <c r="A7546" i="5" a="1"/>
  <c r="A7547" i="5" a="1"/>
  <c r="A7548" i="5" a="1"/>
  <c r="A7549" i="5" a="1"/>
  <c r="A7550" i="5" a="1"/>
  <c r="A7551" i="5" a="1"/>
  <c r="A7552" i="5" a="1"/>
  <c r="A7553" i="5" a="1"/>
  <c r="A7554" i="5" a="1"/>
  <c r="A7555" i="5" a="1"/>
  <c r="A7556" i="5" a="1"/>
  <c r="A7557" i="5" a="1"/>
  <c r="A7558" i="5" a="1"/>
  <c r="A7559" i="5" a="1"/>
  <c r="A7560" i="5" a="1"/>
  <c r="A7561" i="5" a="1"/>
  <c r="A7562" i="5" a="1"/>
  <c r="A7563" i="5" a="1"/>
  <c r="A7564" i="5" a="1"/>
  <c r="A7565" i="5" a="1"/>
  <c r="A7566" i="5" a="1"/>
  <c r="A7567" i="5" a="1"/>
  <c r="A7568" i="5" a="1"/>
  <c r="A7569" i="5" a="1"/>
  <c r="A7570" i="5" a="1"/>
  <c r="A7571" i="5" a="1"/>
  <c r="A7572" i="5" a="1"/>
  <c r="A7573" i="5" a="1"/>
  <c r="A7574" i="5" a="1"/>
  <c r="A7575" i="5" a="1"/>
  <c r="A7576" i="5" a="1"/>
  <c r="A7577" i="5" a="1"/>
  <c r="A7578" i="5" a="1"/>
  <c r="A7579" i="5" a="1"/>
  <c r="A7580" i="5" a="1"/>
  <c r="A7581" i="5" a="1"/>
  <c r="A7582" i="5" a="1"/>
  <c r="A7583" i="5" a="1"/>
  <c r="A7584" i="5" a="1"/>
  <c r="A7585" i="5" a="1"/>
  <c r="A7586" i="5" a="1"/>
  <c r="A7587" i="5" a="1"/>
  <c r="A7588" i="5" a="1"/>
  <c r="A7589" i="5" a="1"/>
  <c r="A7590" i="5" a="1"/>
  <c r="A7591" i="5" a="1"/>
  <c r="A7592" i="5" a="1"/>
  <c r="A7593" i="5" a="1"/>
  <c r="A7594" i="5" a="1"/>
  <c r="A7595" i="5" a="1"/>
  <c r="A7596" i="5" a="1"/>
  <c r="A7597" i="5" a="1"/>
  <c r="A7598" i="5" a="1"/>
  <c r="A7599" i="5" a="1"/>
  <c r="A7600" i="5" a="1"/>
  <c r="A7601" i="5" a="1"/>
  <c r="A7602" i="5" a="1"/>
  <c r="A7603" i="5" a="1"/>
  <c r="A7604" i="5" a="1"/>
  <c r="A7605" i="5" a="1"/>
  <c r="A7606" i="5" a="1"/>
  <c r="A7607" i="5" a="1"/>
  <c r="A7608" i="5" a="1"/>
  <c r="A7609" i="5" a="1"/>
  <c r="A7610" i="5" a="1"/>
  <c r="A7611" i="5" a="1"/>
  <c r="A7612" i="5" a="1"/>
  <c r="A7613" i="5" a="1"/>
  <c r="A7614" i="5" a="1"/>
  <c r="A7615" i="5" a="1"/>
  <c r="A7616" i="5" a="1"/>
  <c r="A7617" i="5" a="1"/>
  <c r="A7618" i="5" a="1"/>
  <c r="A7619" i="5" a="1"/>
  <c r="A7620" i="5" a="1"/>
  <c r="A7621" i="5" a="1"/>
  <c r="A7622" i="5" a="1"/>
  <c r="A7623" i="5" a="1"/>
  <c r="A7624" i="5" a="1"/>
  <c r="A7625" i="5" a="1"/>
  <c r="A7626" i="5" a="1"/>
  <c r="A7627" i="5" a="1"/>
  <c r="A7628" i="5" a="1"/>
  <c r="A7629" i="5" a="1"/>
  <c r="A7630" i="5" a="1"/>
  <c r="A7631" i="5" a="1"/>
  <c r="A7632" i="5" a="1"/>
  <c r="A7633" i="5" a="1"/>
  <c r="A7634" i="5" a="1"/>
  <c r="A7635" i="5" a="1"/>
  <c r="A7636" i="5" a="1"/>
  <c r="A7637" i="5" a="1"/>
  <c r="A7638" i="5" a="1"/>
  <c r="A7639" i="5" a="1"/>
  <c r="A7640" i="5" a="1"/>
  <c r="A7641" i="5" a="1"/>
  <c r="A7642" i="5" a="1"/>
  <c r="A7643" i="5" a="1"/>
  <c r="A7644" i="5" a="1"/>
  <c r="A7645" i="5" a="1"/>
  <c r="A7646" i="5" a="1"/>
  <c r="A7647" i="5" a="1"/>
  <c r="A7648" i="5" a="1"/>
  <c r="A7649" i="5" a="1"/>
  <c r="A7650" i="5" a="1"/>
  <c r="A7651" i="5" a="1"/>
  <c r="A7652" i="5" a="1"/>
  <c r="A7653" i="5" a="1"/>
  <c r="A7654" i="5" a="1"/>
  <c r="A7655" i="5" a="1"/>
  <c r="A7656" i="5" a="1"/>
  <c r="A7657" i="5" a="1"/>
  <c r="A7658" i="5" a="1"/>
  <c r="A7659" i="5" a="1"/>
  <c r="A7660" i="5" a="1"/>
  <c r="A7661" i="5" a="1"/>
  <c r="A7662" i="5" a="1"/>
  <c r="A7663" i="5" a="1"/>
  <c r="A7664" i="5" a="1"/>
  <c r="A7665" i="5" a="1"/>
  <c r="A7666" i="5" a="1"/>
  <c r="A7667" i="5" a="1"/>
  <c r="A7668" i="5" a="1"/>
  <c r="A7669" i="5" a="1"/>
  <c r="A7670" i="5" a="1"/>
  <c r="A7671" i="5" a="1"/>
  <c r="A7672" i="5" a="1"/>
  <c r="A7673" i="5" a="1"/>
  <c r="A7674" i="5" a="1"/>
  <c r="A7675" i="5" a="1"/>
  <c r="A7676" i="5" a="1"/>
  <c r="A7677" i="5" a="1"/>
  <c r="A7678" i="5" a="1"/>
  <c r="A7679" i="5" a="1"/>
  <c r="A7680" i="5" a="1"/>
  <c r="A7681" i="5" a="1"/>
  <c r="A7682" i="5" a="1"/>
  <c r="A7683" i="5" a="1"/>
  <c r="A7684" i="5" a="1"/>
  <c r="A7685" i="5" a="1"/>
  <c r="A7686" i="5" a="1"/>
  <c r="A7687" i="5" a="1"/>
  <c r="A7688" i="5" a="1"/>
  <c r="A7689" i="5" a="1"/>
  <c r="A7690" i="5" a="1"/>
  <c r="A7691" i="5" a="1"/>
  <c r="A7692" i="5" a="1"/>
  <c r="A7693" i="5" a="1"/>
  <c r="A7694" i="5" a="1"/>
  <c r="A7695" i="5" a="1"/>
  <c r="A7696" i="5" a="1"/>
  <c r="A7697" i="5" a="1"/>
  <c r="A7698" i="5" a="1"/>
  <c r="A7699" i="5" a="1"/>
  <c r="A7700" i="5" a="1"/>
  <c r="A7701" i="5" a="1"/>
  <c r="A7702" i="5" a="1"/>
  <c r="A7703" i="5" a="1"/>
  <c r="A7704" i="5" a="1"/>
  <c r="A7705" i="5" a="1"/>
  <c r="A7706" i="5" a="1"/>
  <c r="A7707" i="5" a="1"/>
  <c r="A7708" i="5" a="1"/>
  <c r="A7709" i="5" a="1"/>
  <c r="A7710" i="5" a="1"/>
  <c r="A7711" i="5" a="1"/>
  <c r="A7712" i="5" a="1"/>
  <c r="A7713" i="5" a="1"/>
  <c r="A7714" i="5" a="1"/>
  <c r="A7715" i="5" a="1"/>
  <c r="A7716" i="5" a="1"/>
  <c r="A7717" i="5" a="1"/>
  <c r="A7718" i="5" a="1"/>
  <c r="A7719" i="5" a="1"/>
  <c r="A7720" i="5" a="1"/>
  <c r="A7721" i="5" a="1"/>
  <c r="A7722" i="5" a="1"/>
  <c r="A7723" i="5" a="1"/>
  <c r="A7724" i="5" a="1"/>
  <c r="A7725" i="5" a="1"/>
  <c r="A7726" i="5" a="1"/>
  <c r="A7727" i="5" a="1"/>
  <c r="A7728" i="5" a="1"/>
  <c r="A7729" i="5" a="1"/>
  <c r="A7730" i="5" a="1"/>
  <c r="A7731" i="5" a="1"/>
  <c r="A7732" i="5" a="1"/>
  <c r="A7733" i="5" a="1"/>
  <c r="A7734" i="5" a="1"/>
  <c r="A7735" i="5" a="1"/>
  <c r="A7736" i="5" a="1"/>
  <c r="A7737" i="5" a="1"/>
  <c r="A7738" i="5" a="1"/>
  <c r="A7739" i="5" a="1"/>
  <c r="A7740" i="5" a="1"/>
  <c r="A7741" i="5" a="1"/>
  <c r="A7742" i="5" a="1"/>
  <c r="A7743" i="5" a="1"/>
  <c r="A7744" i="5" a="1"/>
  <c r="A7745" i="5" a="1"/>
  <c r="A7746" i="5" a="1"/>
  <c r="A7747" i="5" a="1"/>
  <c r="A7748" i="5" a="1"/>
  <c r="A7749" i="5" a="1"/>
  <c r="A7750" i="5" a="1"/>
  <c r="A7751" i="5" a="1"/>
  <c r="A7752" i="5" a="1"/>
  <c r="A7753" i="5" a="1"/>
  <c r="A7754" i="5" a="1"/>
  <c r="A7755" i="5" a="1"/>
  <c r="A7756" i="5" a="1"/>
  <c r="A7757" i="5" a="1"/>
  <c r="A7758" i="5" a="1"/>
  <c r="A7759" i="5" a="1"/>
  <c r="A7760" i="5" a="1"/>
  <c r="A7761" i="5" a="1"/>
  <c r="A7762" i="5" a="1"/>
  <c r="A7763" i="5" a="1"/>
  <c r="A7764" i="5" a="1"/>
  <c r="A7765" i="5" a="1"/>
  <c r="A7766" i="5" a="1"/>
  <c r="A7767" i="5" a="1"/>
  <c r="A7768" i="5" a="1"/>
  <c r="A7769" i="5" a="1"/>
  <c r="A7770" i="5" a="1"/>
  <c r="A7771" i="5" a="1"/>
  <c r="A7772" i="5" a="1"/>
  <c r="A7773" i="5" a="1"/>
  <c r="A7774" i="5" a="1"/>
  <c r="A7775" i="5" a="1"/>
  <c r="A7776" i="5" a="1"/>
  <c r="A7777" i="5" a="1"/>
  <c r="A7778" i="5" a="1"/>
  <c r="A7779" i="5" a="1"/>
  <c r="A7780" i="5" a="1"/>
  <c r="A7781" i="5" a="1"/>
  <c r="A7782" i="5" a="1"/>
  <c r="A7783" i="5" a="1"/>
  <c r="A7784" i="5" a="1"/>
  <c r="A7785" i="5" a="1"/>
  <c r="A7786" i="5" a="1"/>
  <c r="A7787" i="5" a="1"/>
  <c r="A7788" i="5" a="1"/>
  <c r="A7789" i="5" a="1"/>
  <c r="A7790" i="5" a="1"/>
  <c r="A7791" i="5" a="1"/>
  <c r="A7792" i="5" a="1"/>
  <c r="A7793" i="5" a="1"/>
  <c r="A7794" i="5" a="1"/>
  <c r="A7795" i="5" a="1"/>
  <c r="A7796" i="5" a="1"/>
  <c r="A7797" i="5" a="1"/>
  <c r="A7798" i="5" a="1"/>
  <c r="A7799" i="5" a="1"/>
  <c r="A7800" i="5" a="1"/>
  <c r="A7801" i="5" a="1"/>
  <c r="A7802" i="5" a="1"/>
  <c r="A7803" i="5" a="1"/>
  <c r="A7804" i="5" a="1"/>
  <c r="A7805" i="5" a="1"/>
  <c r="A7806" i="5" a="1"/>
  <c r="A7807" i="5" a="1"/>
  <c r="A7808" i="5" a="1"/>
  <c r="A7809" i="5" a="1"/>
  <c r="A7810" i="5" a="1"/>
  <c r="A7811" i="5" a="1"/>
  <c r="A7812" i="5" a="1"/>
  <c r="A7813" i="5" a="1"/>
  <c r="A7814" i="5" a="1"/>
  <c r="A7815" i="5" a="1"/>
  <c r="A7816" i="5" a="1"/>
  <c r="A7817" i="5" a="1"/>
  <c r="A7818" i="5" a="1"/>
  <c r="A7819" i="5" a="1"/>
  <c r="A7820" i="5" a="1"/>
  <c r="A7821" i="5" a="1"/>
  <c r="A7822" i="5" a="1"/>
  <c r="A7823" i="5" a="1"/>
  <c r="A7824" i="5" a="1"/>
  <c r="A7825" i="5" a="1"/>
  <c r="A7826" i="5" a="1"/>
  <c r="A7827" i="5" a="1"/>
  <c r="A7828" i="5" a="1"/>
  <c r="A7829" i="5" a="1"/>
  <c r="A7830" i="5" a="1"/>
  <c r="A7831" i="5" a="1"/>
  <c r="A7832" i="5" a="1"/>
  <c r="A7833" i="5" a="1"/>
  <c r="A7834" i="5" a="1"/>
  <c r="A7835" i="5" a="1"/>
  <c r="A7836" i="5" a="1"/>
  <c r="A7837" i="5" a="1"/>
  <c r="A7838" i="5" a="1"/>
  <c r="A7839" i="5" a="1"/>
  <c r="A7840" i="5" a="1"/>
  <c r="A7841" i="5" a="1"/>
  <c r="A7842" i="5" a="1"/>
  <c r="A7843" i="5" a="1"/>
  <c r="A7844" i="5" a="1"/>
  <c r="A7845" i="5" a="1"/>
  <c r="A7846" i="5" a="1"/>
  <c r="A7847" i="5" a="1"/>
  <c r="A7848" i="5" a="1"/>
  <c r="A7849" i="5" a="1"/>
  <c r="A7850" i="5" a="1"/>
  <c r="A7851" i="5" a="1"/>
  <c r="A7852" i="5" a="1"/>
  <c r="A7853" i="5" a="1"/>
  <c r="A7854" i="5" a="1"/>
  <c r="A7855" i="5" a="1"/>
  <c r="A7856" i="5" a="1"/>
  <c r="A7857" i="5" a="1"/>
  <c r="A7858" i="5" a="1"/>
  <c r="A7859" i="5" a="1"/>
  <c r="A7860" i="5" a="1"/>
  <c r="A7861" i="5" a="1"/>
  <c r="A7862" i="5" a="1"/>
  <c r="A7863" i="5" a="1"/>
  <c r="A7864" i="5" a="1"/>
  <c r="A7865" i="5" a="1"/>
  <c r="A7866" i="5" a="1"/>
  <c r="A7867" i="5" a="1"/>
  <c r="A7868" i="5" a="1"/>
  <c r="A7869" i="5" a="1"/>
  <c r="A7870" i="5" a="1"/>
  <c r="A7871" i="5" a="1"/>
  <c r="A7872" i="5" a="1"/>
  <c r="A7873" i="5" a="1"/>
  <c r="A7874" i="5" a="1"/>
  <c r="A7875" i="5" a="1"/>
  <c r="A7876" i="5" a="1"/>
  <c r="A7877" i="5" a="1"/>
  <c r="A7878" i="5" a="1"/>
  <c r="A7879" i="5" a="1"/>
  <c r="A7880" i="5" a="1"/>
  <c r="A7881" i="5" a="1"/>
  <c r="A7882" i="5" a="1"/>
  <c r="A7883" i="5" a="1"/>
  <c r="A7884" i="5" a="1"/>
  <c r="A7885" i="5" a="1"/>
  <c r="A7886" i="5" a="1"/>
  <c r="A7887" i="5" a="1"/>
  <c r="A7888" i="5" a="1"/>
  <c r="A7889" i="5" a="1"/>
  <c r="A7890" i="5" a="1"/>
  <c r="A7891" i="5" a="1"/>
  <c r="A7892" i="5" a="1"/>
  <c r="A7893" i="5" a="1"/>
  <c r="A7894" i="5" a="1"/>
  <c r="A7895" i="5" a="1"/>
  <c r="A7896" i="5" a="1"/>
  <c r="A7897" i="5" a="1"/>
  <c r="A7898" i="5" a="1"/>
  <c r="A7899" i="5" a="1"/>
  <c r="A7900" i="5" a="1"/>
  <c r="A7901" i="5" a="1"/>
  <c r="A7902" i="5" a="1"/>
  <c r="A7903" i="5" a="1"/>
  <c r="A7904" i="5" a="1"/>
  <c r="A7905" i="5" a="1"/>
  <c r="A7906" i="5" a="1"/>
  <c r="A7907" i="5" a="1"/>
  <c r="A7908" i="5" a="1"/>
  <c r="A7909" i="5" a="1"/>
  <c r="A7910" i="5" a="1"/>
  <c r="A7911" i="5" a="1"/>
  <c r="A7912" i="5" a="1"/>
  <c r="A7913" i="5" a="1"/>
  <c r="A7914" i="5" a="1"/>
  <c r="A7915" i="5" a="1"/>
  <c r="A7916" i="5" a="1"/>
  <c r="A7917" i="5" a="1"/>
  <c r="A7918" i="5" a="1"/>
  <c r="A7919" i="5" a="1"/>
  <c r="A7920" i="5" a="1"/>
  <c r="A7921" i="5" a="1"/>
  <c r="A7922" i="5" a="1"/>
  <c r="A7923" i="5" a="1"/>
  <c r="A7924" i="5" a="1"/>
  <c r="A7925" i="5" a="1"/>
  <c r="A7926" i="5" a="1"/>
  <c r="A7927" i="5" a="1"/>
  <c r="A7928" i="5" a="1"/>
  <c r="A7929" i="5" a="1"/>
  <c r="A7930" i="5" a="1"/>
  <c r="A7931" i="5" a="1"/>
  <c r="A7932" i="5" a="1"/>
  <c r="A7933" i="5" a="1"/>
  <c r="A7934" i="5" a="1"/>
  <c r="A7935" i="5" a="1"/>
  <c r="A7936" i="5" a="1"/>
  <c r="A7937" i="5" a="1"/>
  <c r="A7938" i="5" a="1"/>
  <c r="A7939" i="5" a="1"/>
  <c r="A7940" i="5" a="1"/>
  <c r="A7941" i="5" a="1"/>
  <c r="A7942" i="5" a="1"/>
  <c r="A7943" i="5" a="1"/>
  <c r="A7944" i="5" a="1"/>
  <c r="A7945" i="5" a="1"/>
  <c r="A7946" i="5" a="1"/>
  <c r="A7947" i="5" a="1"/>
  <c r="A7948" i="5" a="1"/>
  <c r="A7949" i="5" a="1"/>
  <c r="A7950" i="5" a="1"/>
  <c r="A7951" i="5" a="1"/>
  <c r="A7952" i="5" a="1"/>
  <c r="A7953" i="5" a="1"/>
  <c r="A7954" i="5" a="1"/>
  <c r="A7955" i="5" a="1"/>
  <c r="A7956" i="5" a="1"/>
  <c r="A7957" i="5" a="1"/>
  <c r="A7958" i="5" a="1"/>
  <c r="A7959" i="5" a="1"/>
  <c r="A7960" i="5" a="1"/>
  <c r="A7961" i="5" a="1"/>
  <c r="A7962" i="5" a="1"/>
  <c r="A7963" i="5" a="1"/>
  <c r="A7964" i="5" a="1"/>
  <c r="A7965" i="5" a="1"/>
  <c r="A7966" i="5" a="1"/>
  <c r="A7967" i="5" a="1"/>
  <c r="A7968" i="5" a="1"/>
  <c r="A7969" i="5" a="1"/>
  <c r="A7970" i="5" a="1"/>
  <c r="A7971" i="5" a="1"/>
  <c r="A7972" i="5" a="1"/>
  <c r="A7973" i="5" a="1"/>
  <c r="A7974" i="5" a="1"/>
  <c r="A7975" i="5" a="1"/>
  <c r="A7976" i="5" a="1"/>
  <c r="A7977" i="5" a="1"/>
  <c r="A7978" i="5" a="1"/>
  <c r="A7979" i="5" a="1"/>
  <c r="A7980" i="5" a="1"/>
  <c r="A7981" i="5" a="1"/>
  <c r="A7982" i="5" a="1"/>
  <c r="A7983" i="5" a="1"/>
  <c r="A7984" i="5" a="1"/>
  <c r="A7985" i="5" a="1"/>
  <c r="A7986" i="5" a="1"/>
  <c r="A7987" i="5" a="1"/>
  <c r="A7988" i="5" a="1"/>
  <c r="A7989" i="5" a="1"/>
  <c r="A7990" i="5" a="1"/>
  <c r="A7991" i="5" a="1"/>
  <c r="A7992" i="5" a="1"/>
  <c r="A7993" i="5" a="1"/>
  <c r="A7994" i="5" a="1"/>
  <c r="A7995" i="5" a="1"/>
  <c r="A7996" i="5" a="1"/>
  <c r="A7997" i="5" a="1"/>
  <c r="A7998" i="5" a="1"/>
  <c r="A7999" i="5" a="1"/>
  <c r="A8000" i="5" a="1"/>
  <c r="A8001" i="5" a="1"/>
  <c r="A8002" i="5" a="1"/>
  <c r="A8003" i="5" a="1"/>
  <c r="A8004" i="5" a="1"/>
  <c r="A8005" i="5" a="1"/>
  <c r="A8006" i="5" a="1"/>
  <c r="A8007" i="5" a="1"/>
  <c r="A8008" i="5" a="1"/>
  <c r="A8009" i="5" a="1"/>
  <c r="A8010" i="5" a="1"/>
  <c r="A8011" i="5" a="1"/>
  <c r="A8012" i="5" a="1"/>
  <c r="A8013" i="5" a="1"/>
  <c r="A8014" i="5" a="1"/>
  <c r="A8015" i="5" a="1"/>
  <c r="A8016" i="5" a="1"/>
  <c r="A8017" i="5" a="1"/>
  <c r="A8018" i="5" a="1"/>
  <c r="A8019" i="5" a="1"/>
  <c r="A8020" i="5" a="1"/>
  <c r="A8021" i="5" a="1"/>
  <c r="A8022" i="5" a="1"/>
  <c r="A8023" i="5" a="1"/>
  <c r="A8024" i="5" a="1"/>
  <c r="A8025" i="5" a="1"/>
  <c r="A8026" i="5" a="1"/>
  <c r="A8027" i="5" a="1"/>
  <c r="A8028" i="5" a="1"/>
  <c r="A8029" i="5" a="1"/>
  <c r="A8030" i="5" a="1"/>
  <c r="A8031" i="5" a="1"/>
  <c r="A8032" i="5" a="1"/>
  <c r="A8033" i="5" a="1"/>
  <c r="A8034" i="5" a="1"/>
  <c r="A8035" i="5" a="1"/>
  <c r="A8036" i="5" a="1"/>
  <c r="A8037" i="5" a="1"/>
  <c r="A8038" i="5" a="1"/>
  <c r="A8039" i="5" a="1"/>
  <c r="A8040" i="5" a="1"/>
  <c r="A8041" i="5" a="1"/>
  <c r="A8042" i="5" a="1"/>
  <c r="A8043" i="5" a="1"/>
  <c r="A8044" i="5" a="1"/>
  <c r="A8045" i="5" a="1"/>
  <c r="A8046" i="5" a="1"/>
  <c r="A8047" i="5" a="1"/>
  <c r="A8048" i="5" a="1"/>
  <c r="A8049" i="5" a="1"/>
  <c r="A8050" i="5" a="1"/>
  <c r="A8051" i="5" a="1"/>
  <c r="A8052" i="5" a="1"/>
  <c r="A8053" i="5" a="1"/>
  <c r="A8054" i="5" a="1"/>
  <c r="A8055" i="5" a="1"/>
  <c r="A8056" i="5" a="1"/>
  <c r="A8057" i="5" a="1"/>
  <c r="A8058" i="5" a="1"/>
  <c r="A8059" i="5" a="1"/>
  <c r="A8060" i="5" a="1"/>
  <c r="A8061" i="5" a="1"/>
  <c r="A8062" i="5" a="1"/>
  <c r="A8063" i="5" a="1"/>
  <c r="A8064" i="5" a="1"/>
  <c r="A8065" i="5" a="1"/>
  <c r="A8066" i="5" a="1"/>
  <c r="A8067" i="5" a="1"/>
  <c r="A8068" i="5" a="1"/>
  <c r="A8069" i="5" a="1"/>
  <c r="A8070" i="5" a="1"/>
  <c r="A8071" i="5" a="1"/>
  <c r="A8072" i="5" a="1"/>
  <c r="A8073" i="5" a="1"/>
  <c r="A8074" i="5" a="1"/>
  <c r="A8075" i="5" a="1"/>
  <c r="A8076" i="5" a="1"/>
  <c r="A8077" i="5" a="1"/>
  <c r="A8078" i="5" a="1"/>
  <c r="A8079" i="5" a="1"/>
  <c r="A8080" i="5" a="1"/>
  <c r="A8081" i="5" a="1"/>
  <c r="A8082" i="5" a="1"/>
  <c r="A8083" i="5" a="1"/>
  <c r="A8084" i="5" a="1"/>
  <c r="A8085" i="5" a="1"/>
  <c r="A8086" i="5" a="1"/>
  <c r="A8087" i="5" a="1"/>
  <c r="A8088" i="5" a="1"/>
  <c r="A8089" i="5" a="1"/>
  <c r="A8090" i="5" a="1"/>
  <c r="A8091" i="5" a="1"/>
  <c r="A8092" i="5" a="1"/>
  <c r="A8093" i="5" a="1"/>
  <c r="A8094" i="5" a="1"/>
  <c r="A8095" i="5" a="1"/>
  <c r="A8096" i="5" a="1"/>
  <c r="A8097" i="5" a="1"/>
  <c r="A8098" i="5" a="1"/>
  <c r="A8099" i="5" a="1"/>
  <c r="A8100" i="5" a="1"/>
  <c r="A8101" i="5" a="1"/>
  <c r="A8102" i="5" a="1"/>
  <c r="A8103" i="5" a="1"/>
  <c r="A8104" i="5" a="1"/>
  <c r="A8105" i="5" a="1"/>
  <c r="A8106" i="5" a="1"/>
  <c r="A8107" i="5" a="1"/>
  <c r="A8108" i="5" a="1"/>
  <c r="A8109" i="5" a="1"/>
  <c r="A8110" i="5" a="1"/>
  <c r="A8111" i="5" a="1"/>
  <c r="A8112" i="5" a="1"/>
  <c r="A8113" i="5" a="1"/>
  <c r="A8114" i="5" a="1"/>
  <c r="A8115" i="5" a="1"/>
  <c r="A8116" i="5" a="1"/>
  <c r="A8117" i="5" a="1"/>
  <c r="A8118" i="5" a="1"/>
  <c r="A8119" i="5" a="1"/>
  <c r="A8120" i="5" a="1"/>
  <c r="A8121" i="5" a="1"/>
  <c r="A8122" i="5" a="1"/>
  <c r="A8123" i="5" a="1"/>
  <c r="A8124" i="5" a="1"/>
  <c r="A8125" i="5" a="1"/>
  <c r="A8126" i="5" a="1"/>
  <c r="A8127" i="5" a="1"/>
  <c r="A8128" i="5" a="1"/>
  <c r="A8129" i="5" a="1"/>
  <c r="A8130" i="5" a="1"/>
  <c r="A8131" i="5" a="1"/>
  <c r="A8132" i="5" a="1"/>
  <c r="A8133" i="5" a="1"/>
  <c r="A8134" i="5" a="1"/>
  <c r="A8135" i="5" a="1"/>
  <c r="A8136" i="5" a="1"/>
  <c r="A8137" i="5" a="1"/>
  <c r="A8138" i="5" a="1"/>
  <c r="A8139" i="5" a="1"/>
  <c r="A8140" i="5" a="1"/>
  <c r="A8141" i="5" a="1"/>
  <c r="A8142" i="5" a="1"/>
  <c r="A8143" i="5" a="1"/>
  <c r="A8144" i="5" a="1"/>
  <c r="A8145" i="5" a="1"/>
  <c r="A8146" i="5" a="1"/>
  <c r="A8147" i="5" a="1"/>
  <c r="A8148" i="5" a="1"/>
  <c r="A8149" i="5" a="1"/>
  <c r="A8150" i="5" a="1"/>
  <c r="A8151" i="5" a="1"/>
  <c r="A8152" i="5" a="1"/>
  <c r="A8153" i="5" a="1"/>
  <c r="A8154" i="5" a="1"/>
  <c r="A8155" i="5" a="1"/>
  <c r="A8156" i="5" a="1"/>
  <c r="A8157" i="5" a="1"/>
  <c r="A8158" i="5" a="1"/>
  <c r="A8159" i="5" a="1"/>
  <c r="A8160" i="5" a="1"/>
  <c r="A8161" i="5" a="1"/>
  <c r="A8162" i="5" a="1"/>
  <c r="A8163" i="5" a="1"/>
  <c r="A8164" i="5" a="1"/>
  <c r="A8165" i="5" a="1"/>
  <c r="A8166" i="5" a="1"/>
  <c r="A8167" i="5" a="1"/>
  <c r="A8168" i="5" a="1"/>
  <c r="A8169" i="5" a="1"/>
  <c r="A8170" i="5" a="1"/>
  <c r="A8171" i="5" a="1"/>
  <c r="A8172" i="5" a="1"/>
  <c r="A8173" i="5" a="1"/>
  <c r="A8174" i="5" a="1"/>
  <c r="A8175" i="5" a="1"/>
  <c r="A8176" i="5" a="1"/>
  <c r="A8177" i="5" a="1"/>
  <c r="A8178" i="5" a="1"/>
  <c r="A8179" i="5" a="1"/>
  <c r="A8180" i="5" a="1"/>
  <c r="A8181" i="5" a="1"/>
  <c r="A8182" i="5" a="1"/>
  <c r="A8183" i="5" a="1"/>
  <c r="A8184" i="5" a="1"/>
  <c r="A8185" i="5" a="1"/>
  <c r="A8186" i="5" a="1"/>
  <c r="A8187" i="5" a="1"/>
  <c r="A8188" i="5" a="1"/>
  <c r="A8189" i="5" a="1"/>
  <c r="A8190" i="5" a="1"/>
  <c r="A8191" i="5" a="1"/>
  <c r="A8192" i="5" a="1"/>
  <c r="A8193" i="5" a="1"/>
  <c r="A8194" i="5" a="1"/>
  <c r="A8195" i="5" a="1"/>
  <c r="A8196" i="5" a="1"/>
  <c r="A8197" i="5" a="1"/>
  <c r="A8198" i="5" a="1"/>
  <c r="A8199" i="5" a="1"/>
  <c r="A8200" i="5" a="1"/>
  <c r="A8201" i="5" a="1"/>
  <c r="A8202" i="5" a="1"/>
  <c r="A8203" i="5" a="1"/>
  <c r="A8204" i="5" a="1"/>
  <c r="A8205" i="5" a="1"/>
  <c r="A8206" i="5" a="1"/>
  <c r="A8207" i="5" a="1"/>
  <c r="A8208" i="5" a="1"/>
  <c r="A8209" i="5" a="1"/>
  <c r="A8210" i="5" a="1"/>
  <c r="A8211" i="5" a="1"/>
  <c r="A8212" i="5" a="1"/>
  <c r="A8213" i="5" a="1"/>
  <c r="A8214" i="5" a="1"/>
  <c r="A8215" i="5" a="1"/>
  <c r="A8216" i="5" a="1"/>
  <c r="A8217" i="5" a="1"/>
  <c r="A8218" i="5" a="1"/>
  <c r="A8219" i="5" a="1"/>
  <c r="A8220" i="5" a="1"/>
  <c r="A8221" i="5" a="1"/>
  <c r="A8222" i="5" a="1"/>
  <c r="A8223" i="5" a="1"/>
  <c r="A8224" i="5" a="1"/>
  <c r="A8225" i="5" a="1"/>
  <c r="A8226" i="5" a="1"/>
  <c r="A8227" i="5" a="1"/>
  <c r="A8228" i="5" a="1"/>
  <c r="A8229" i="5" a="1"/>
  <c r="A8230" i="5" a="1"/>
  <c r="A8231" i="5" a="1"/>
  <c r="A8232" i="5" a="1"/>
  <c r="A8233" i="5" a="1"/>
  <c r="A8234" i="5" a="1"/>
  <c r="A8235" i="5" a="1"/>
  <c r="A8236" i="5" a="1"/>
  <c r="A8237" i="5" a="1"/>
  <c r="A8238" i="5" a="1"/>
  <c r="A8239" i="5" a="1"/>
  <c r="A8240" i="5" a="1"/>
  <c r="A8241" i="5" a="1"/>
  <c r="A8242" i="5" a="1"/>
  <c r="A8243" i="5" a="1"/>
  <c r="A8244" i="5" a="1"/>
  <c r="A8245" i="5" a="1"/>
  <c r="A8246" i="5" a="1"/>
  <c r="A8247" i="5" a="1"/>
  <c r="A8248" i="5" a="1"/>
  <c r="A8249" i="5" a="1"/>
  <c r="A8250" i="5" a="1"/>
  <c r="A8251" i="5" a="1"/>
  <c r="A8252" i="5" a="1"/>
  <c r="A8253" i="5" a="1"/>
  <c r="A8254" i="5" a="1"/>
  <c r="A8255" i="5" a="1"/>
  <c r="A8256" i="5" a="1"/>
  <c r="A8257" i="5" a="1"/>
  <c r="A8258" i="5" a="1"/>
  <c r="A8259" i="5" a="1"/>
  <c r="A8260" i="5" a="1"/>
  <c r="A8261" i="5" a="1"/>
  <c r="A8262" i="5" a="1"/>
  <c r="A8263" i="5" a="1"/>
  <c r="A8264" i="5" a="1"/>
  <c r="A8265" i="5" a="1"/>
  <c r="A8266" i="5" a="1"/>
  <c r="A8267" i="5" a="1"/>
  <c r="A8268" i="5" a="1"/>
  <c r="A8269" i="5" a="1"/>
  <c r="A8270" i="5" a="1"/>
  <c r="A8271" i="5" a="1"/>
  <c r="A8272" i="5" a="1"/>
  <c r="A8273" i="5" a="1"/>
  <c r="A8274" i="5" a="1"/>
  <c r="A8275" i="5" a="1"/>
  <c r="A8276" i="5" a="1"/>
  <c r="A8277" i="5" a="1"/>
  <c r="A8278" i="5" a="1"/>
  <c r="A8279" i="5" a="1"/>
  <c r="A8280" i="5" a="1"/>
  <c r="A8281" i="5" a="1"/>
  <c r="A8282" i="5" a="1"/>
  <c r="A8283" i="5" a="1"/>
  <c r="A8284" i="5" a="1"/>
  <c r="A8285" i="5" a="1"/>
  <c r="A8286" i="5" a="1"/>
  <c r="A8287" i="5" a="1"/>
  <c r="A8288" i="5" a="1"/>
  <c r="A8289" i="5" a="1"/>
  <c r="A8290" i="5" a="1"/>
  <c r="A8291" i="5" a="1"/>
  <c r="A8292" i="5" a="1"/>
  <c r="A8293" i="5" a="1"/>
  <c r="A8294" i="5" a="1"/>
  <c r="A8295" i="5" a="1"/>
  <c r="A8296" i="5" a="1"/>
  <c r="A8297" i="5" a="1"/>
  <c r="A8298" i="5" a="1"/>
  <c r="A8299" i="5" a="1"/>
  <c r="A8300" i="5" a="1"/>
  <c r="A8301" i="5" a="1"/>
  <c r="A8302" i="5" a="1"/>
  <c r="A8303" i="5" a="1"/>
  <c r="A8304" i="5" a="1"/>
  <c r="A8305" i="5" a="1"/>
  <c r="A8306" i="5" a="1"/>
  <c r="A8307" i="5" a="1"/>
  <c r="A8308" i="5" a="1"/>
  <c r="A8309" i="5" a="1"/>
  <c r="A8310" i="5" a="1"/>
  <c r="A8311" i="5" a="1"/>
  <c r="A8312" i="5" a="1"/>
  <c r="A8313" i="5" a="1"/>
  <c r="A8314" i="5" a="1"/>
  <c r="A8315" i="5" a="1"/>
  <c r="A8316" i="5" a="1"/>
  <c r="A8317" i="5" a="1"/>
  <c r="A8318" i="5" a="1"/>
  <c r="A8319" i="5" a="1"/>
  <c r="A8320" i="5" a="1"/>
  <c r="A8321" i="5" a="1"/>
  <c r="A8322" i="5" a="1"/>
  <c r="A8323" i="5" a="1"/>
  <c r="A8324" i="5" a="1"/>
  <c r="A8325" i="5" a="1"/>
  <c r="A8326" i="5" a="1"/>
  <c r="A8327" i="5" a="1"/>
  <c r="A8328" i="5" a="1"/>
  <c r="A8329" i="5" a="1"/>
  <c r="A8330" i="5" a="1"/>
  <c r="A8331" i="5" a="1"/>
  <c r="A8332" i="5" a="1"/>
  <c r="A8333" i="5" a="1"/>
  <c r="A8334" i="5" a="1"/>
  <c r="A8335" i="5" a="1"/>
  <c r="A8336" i="5" a="1"/>
  <c r="A8337" i="5" a="1"/>
  <c r="A8338" i="5" a="1"/>
  <c r="A8339" i="5" a="1"/>
  <c r="A8340" i="5" a="1"/>
  <c r="A8341" i="5" a="1"/>
  <c r="A8342" i="5" a="1"/>
  <c r="A8343" i="5" a="1"/>
  <c r="A8344" i="5" a="1"/>
  <c r="A8345" i="5" a="1"/>
  <c r="A8346" i="5" a="1"/>
  <c r="A8347" i="5" a="1"/>
  <c r="A8348" i="5" a="1"/>
  <c r="A8349" i="5" a="1"/>
  <c r="A8350" i="5" a="1"/>
  <c r="A8351" i="5" a="1"/>
  <c r="A8352" i="5" a="1"/>
  <c r="A8353" i="5" a="1"/>
  <c r="A8354" i="5" a="1"/>
  <c r="A8355" i="5" a="1"/>
  <c r="A8356" i="5" a="1"/>
  <c r="A8357" i="5" a="1"/>
  <c r="A8358" i="5" a="1"/>
  <c r="A8359" i="5" a="1"/>
  <c r="A8360" i="5" a="1"/>
  <c r="A8361" i="5" a="1"/>
  <c r="A8362" i="5" a="1"/>
  <c r="A8363" i="5" a="1"/>
  <c r="A8364" i="5" a="1"/>
  <c r="A8365" i="5" a="1"/>
  <c r="A8366" i="5" a="1"/>
  <c r="A8367" i="5" a="1"/>
  <c r="A8368" i="5" a="1"/>
  <c r="A8369" i="5" a="1"/>
  <c r="A8370" i="5" a="1"/>
  <c r="A8371" i="5" a="1"/>
  <c r="A8372" i="5" a="1"/>
  <c r="A8373" i="5" a="1"/>
  <c r="A8374" i="5" a="1"/>
  <c r="A8375" i="5" a="1"/>
  <c r="A8376" i="5" a="1"/>
  <c r="A8377" i="5" a="1"/>
  <c r="A8378" i="5" a="1"/>
  <c r="A8379" i="5" a="1"/>
  <c r="A8380" i="5" a="1"/>
  <c r="A8381" i="5" a="1"/>
  <c r="A8382" i="5" a="1"/>
  <c r="A8383" i="5" a="1"/>
  <c r="A8384" i="5" a="1"/>
  <c r="A8385" i="5" a="1"/>
  <c r="A8386" i="5" a="1"/>
  <c r="A8387" i="5" a="1"/>
  <c r="A8388" i="5" a="1"/>
  <c r="A8389" i="5" a="1"/>
  <c r="A8390" i="5" a="1"/>
  <c r="A8391" i="5" a="1"/>
  <c r="A8392" i="5" a="1"/>
  <c r="A8393" i="5" a="1"/>
  <c r="A8394" i="5" a="1"/>
  <c r="A8395" i="5" a="1"/>
  <c r="A8396" i="5" a="1"/>
  <c r="A8397" i="5" a="1"/>
  <c r="A8398" i="5" a="1"/>
  <c r="A8399" i="5" a="1"/>
  <c r="A8400" i="5" a="1"/>
  <c r="A8401" i="5" a="1"/>
  <c r="A8402" i="5" a="1"/>
  <c r="A8403" i="5" a="1"/>
  <c r="A8404" i="5" a="1"/>
  <c r="A8405" i="5" a="1"/>
  <c r="A8406" i="5" a="1"/>
  <c r="A8407" i="5" a="1"/>
  <c r="A8408" i="5" a="1"/>
  <c r="A8409" i="5" a="1"/>
  <c r="A8410" i="5" a="1"/>
  <c r="A8411" i="5" a="1"/>
  <c r="A8412" i="5" a="1"/>
  <c r="A8413" i="5" a="1"/>
  <c r="A8414" i="5" a="1"/>
  <c r="A8415" i="5" a="1"/>
  <c r="A8416" i="5" a="1"/>
  <c r="A8417" i="5" a="1"/>
  <c r="A8418" i="5" a="1"/>
  <c r="A8419" i="5" a="1"/>
  <c r="A8420" i="5" a="1"/>
  <c r="A8421" i="5" a="1"/>
  <c r="A8422" i="5" a="1"/>
  <c r="A8423" i="5" a="1"/>
  <c r="A8424" i="5" a="1"/>
  <c r="A8425" i="5" a="1"/>
  <c r="A8426" i="5" a="1"/>
  <c r="A8427" i="5" a="1"/>
  <c r="A8428" i="5" a="1"/>
  <c r="A8429" i="5" a="1"/>
  <c r="A8430" i="5" a="1"/>
  <c r="A8431" i="5" a="1"/>
  <c r="A8432" i="5" a="1"/>
  <c r="A8433" i="5" a="1"/>
  <c r="A8434" i="5" a="1"/>
  <c r="A8435" i="5" a="1"/>
  <c r="A8436" i="5" a="1"/>
  <c r="A8437" i="5" a="1"/>
  <c r="A8438" i="5" a="1"/>
  <c r="A8439" i="5" a="1"/>
  <c r="A8440" i="5" a="1"/>
  <c r="A8441" i="5" a="1"/>
  <c r="A8442" i="5" a="1"/>
  <c r="A8443" i="5" a="1"/>
  <c r="A8444" i="5" a="1"/>
  <c r="A8445" i="5" a="1"/>
  <c r="A8446" i="5" a="1"/>
  <c r="A8447" i="5" a="1"/>
  <c r="A8448" i="5" a="1"/>
  <c r="A8449" i="5" a="1"/>
  <c r="A8450" i="5" a="1"/>
  <c r="A8451" i="5" a="1"/>
  <c r="A8452" i="5" a="1"/>
  <c r="A8453" i="5" a="1"/>
  <c r="A8454" i="5" a="1"/>
  <c r="A8455" i="5" a="1"/>
  <c r="A8456" i="5" a="1"/>
  <c r="A8457" i="5" a="1"/>
  <c r="A8458" i="5" a="1"/>
  <c r="A8459" i="5" a="1"/>
  <c r="A8460" i="5" a="1"/>
  <c r="A8461" i="5" a="1"/>
  <c r="A8462" i="5" a="1"/>
  <c r="A8463" i="5" a="1"/>
  <c r="A8464" i="5" a="1"/>
  <c r="A8465" i="5" a="1"/>
  <c r="A8466" i="5" a="1"/>
  <c r="A8467" i="5" a="1"/>
  <c r="A8468" i="5" a="1"/>
  <c r="A8469" i="5" a="1"/>
  <c r="A8470" i="5" a="1"/>
  <c r="A8471" i="5" a="1"/>
  <c r="A8472" i="5" a="1"/>
  <c r="A8473" i="5" a="1"/>
  <c r="A8474" i="5" a="1"/>
  <c r="A8475" i="5" a="1"/>
  <c r="A8476" i="5" a="1"/>
  <c r="A8477" i="5" a="1"/>
  <c r="A8478" i="5" a="1"/>
  <c r="A8479" i="5" a="1"/>
  <c r="A8480" i="5" a="1"/>
  <c r="A8481" i="5" a="1"/>
  <c r="A8482" i="5" a="1"/>
  <c r="A8483" i="5" a="1"/>
  <c r="A8484" i="5" a="1"/>
  <c r="A8485" i="5" a="1"/>
  <c r="A8486" i="5" a="1"/>
  <c r="A8487" i="5" a="1"/>
  <c r="A8488" i="5" a="1"/>
  <c r="A8489" i="5" a="1"/>
  <c r="A8490" i="5" a="1"/>
  <c r="A8491" i="5" a="1"/>
  <c r="A8492" i="5" a="1"/>
  <c r="A8493" i="5" a="1"/>
  <c r="A8494" i="5" a="1"/>
  <c r="A8495" i="5" a="1"/>
  <c r="A8496" i="5" a="1"/>
  <c r="A8497" i="5" a="1"/>
  <c r="A8498" i="5" a="1"/>
  <c r="A8499" i="5" a="1"/>
  <c r="A8500" i="5" a="1"/>
  <c r="A8501" i="5" a="1"/>
  <c r="A8502" i="5" a="1"/>
  <c r="A8503" i="5" a="1"/>
  <c r="A8504" i="5" a="1"/>
  <c r="A8505" i="5" a="1"/>
  <c r="A8506" i="5" a="1"/>
  <c r="A8507" i="5" a="1"/>
  <c r="A8508" i="5" a="1"/>
  <c r="A8509" i="5" a="1"/>
  <c r="A8510" i="5" a="1"/>
  <c r="A8511" i="5" a="1"/>
  <c r="A8512" i="5" a="1"/>
  <c r="A8513" i="5" a="1"/>
  <c r="A8514" i="5" a="1"/>
  <c r="A8515" i="5" a="1"/>
  <c r="A8516" i="5" a="1"/>
  <c r="A8517" i="5" a="1"/>
  <c r="A8518" i="5" a="1"/>
  <c r="A8519" i="5" a="1"/>
  <c r="A8520" i="5" a="1"/>
  <c r="A8521" i="5" a="1"/>
  <c r="A8522" i="5" a="1"/>
  <c r="A8523" i="5" a="1"/>
  <c r="A8524" i="5" a="1"/>
  <c r="A8525" i="5" a="1"/>
  <c r="A8526" i="5" a="1"/>
  <c r="A8527" i="5" a="1"/>
  <c r="A8528" i="5" a="1"/>
  <c r="A8529" i="5" a="1"/>
  <c r="A8530" i="5" a="1"/>
  <c r="A8531" i="5" a="1"/>
  <c r="A8532" i="5" a="1"/>
  <c r="A8533" i="5" a="1"/>
  <c r="A8534" i="5" a="1"/>
  <c r="A8535" i="5" a="1"/>
  <c r="A8536" i="5" a="1"/>
  <c r="A8537" i="5" a="1"/>
  <c r="A8538" i="5" a="1"/>
  <c r="A8539" i="5" a="1"/>
  <c r="A8540" i="5" a="1"/>
  <c r="A8541" i="5" a="1"/>
  <c r="A8542" i="5" a="1"/>
  <c r="A8543" i="5" a="1"/>
  <c r="A8544" i="5" a="1"/>
  <c r="A8545" i="5" a="1"/>
  <c r="A8546" i="5" a="1"/>
  <c r="A8547" i="5" a="1"/>
  <c r="A8548" i="5" a="1"/>
  <c r="A8549" i="5" a="1"/>
  <c r="A8550" i="5" a="1"/>
  <c r="A8551" i="5" a="1"/>
  <c r="A8552" i="5" a="1"/>
  <c r="A8553" i="5" a="1"/>
  <c r="A8554" i="5" a="1"/>
  <c r="A8555" i="5" a="1"/>
  <c r="A8556" i="5" a="1"/>
  <c r="A8557" i="5" a="1"/>
  <c r="A8558" i="5" a="1"/>
  <c r="A8559" i="5" a="1"/>
  <c r="A8560" i="5" a="1"/>
  <c r="A8561" i="5" a="1"/>
  <c r="A8562" i="5" a="1"/>
  <c r="A8563" i="5" a="1"/>
  <c r="A8564" i="5" a="1"/>
  <c r="A8565" i="5" a="1"/>
  <c r="A8566" i="5" a="1"/>
  <c r="A8567" i="5" a="1"/>
  <c r="A8568" i="5" a="1"/>
  <c r="A8569" i="5" a="1"/>
  <c r="A8570" i="5" a="1"/>
  <c r="A8571" i="5" a="1"/>
  <c r="A8572" i="5" a="1"/>
  <c r="A8573" i="5" a="1"/>
  <c r="A8574" i="5" a="1"/>
  <c r="A8575" i="5" a="1"/>
  <c r="A8576" i="5" a="1"/>
  <c r="A8577" i="5" a="1"/>
  <c r="A8578" i="5" a="1"/>
  <c r="A8579" i="5" a="1"/>
  <c r="A8580" i="5" a="1"/>
  <c r="A8581" i="5" a="1"/>
  <c r="A8582" i="5" a="1"/>
  <c r="A8583" i="5" a="1"/>
  <c r="A8584" i="5" a="1"/>
  <c r="A8585" i="5" a="1"/>
  <c r="A8586" i="5" a="1"/>
  <c r="A8587" i="5" a="1"/>
  <c r="A8588" i="5" a="1"/>
  <c r="A8589" i="5" a="1"/>
  <c r="A8590" i="5" a="1"/>
  <c r="A8591" i="5" a="1"/>
  <c r="A8592" i="5" a="1"/>
  <c r="A8593" i="5" a="1"/>
  <c r="A8594" i="5" a="1"/>
  <c r="A8595" i="5" a="1"/>
  <c r="A8596" i="5" a="1"/>
  <c r="A8597" i="5" a="1"/>
  <c r="A8598" i="5" a="1"/>
  <c r="A8599" i="5" a="1"/>
  <c r="A8600" i="5" a="1"/>
  <c r="A8601" i="5" a="1"/>
  <c r="A8602" i="5" a="1"/>
  <c r="A8603" i="5" a="1"/>
  <c r="A8604" i="5" a="1"/>
  <c r="A8605" i="5" a="1"/>
  <c r="A8606" i="5" a="1"/>
  <c r="A8607" i="5" a="1"/>
  <c r="A8608" i="5" a="1"/>
  <c r="A8609" i="5" a="1"/>
  <c r="A8610" i="5" a="1"/>
  <c r="A8611" i="5" a="1"/>
  <c r="A8612" i="5" a="1"/>
  <c r="A8613" i="5" a="1"/>
  <c r="A8614" i="5" a="1"/>
  <c r="A8615" i="5" a="1"/>
  <c r="A8616" i="5" a="1"/>
  <c r="A8617" i="5" a="1"/>
  <c r="A8618" i="5" a="1"/>
  <c r="A8619" i="5" a="1"/>
  <c r="A8620" i="5" a="1"/>
  <c r="A8621" i="5" a="1"/>
  <c r="A8622" i="5" a="1"/>
  <c r="A8623" i="5" a="1"/>
  <c r="A8624" i="5" a="1"/>
  <c r="A8625" i="5" a="1"/>
  <c r="A8626" i="5" a="1"/>
  <c r="A8627" i="5" a="1"/>
  <c r="A8628" i="5" a="1"/>
  <c r="A8629" i="5" a="1"/>
  <c r="A8630" i="5" a="1"/>
  <c r="A8631" i="5" a="1"/>
  <c r="A8632" i="5" a="1"/>
  <c r="A8633" i="5" a="1"/>
  <c r="A8634" i="5" a="1"/>
  <c r="A8635" i="5" a="1"/>
  <c r="A8636" i="5" a="1"/>
  <c r="A8637" i="5" a="1"/>
  <c r="A8638" i="5" a="1"/>
  <c r="A8639" i="5" a="1"/>
  <c r="A8640" i="5" a="1"/>
  <c r="A8641" i="5" a="1"/>
  <c r="A8642" i="5" a="1"/>
  <c r="A8643" i="5" a="1"/>
  <c r="A8644" i="5" a="1"/>
  <c r="A8645" i="5" a="1"/>
  <c r="A8646" i="5" a="1"/>
  <c r="A8647" i="5" a="1"/>
  <c r="A8648" i="5" a="1"/>
  <c r="A8649" i="5" a="1"/>
  <c r="A8650" i="5" a="1"/>
  <c r="A8651" i="5" a="1"/>
  <c r="A8652" i="5" a="1"/>
  <c r="A8653" i="5" a="1"/>
  <c r="A8654" i="5" a="1"/>
  <c r="A8655" i="5" a="1"/>
  <c r="A8656" i="5" a="1"/>
  <c r="A8657" i="5" a="1"/>
  <c r="A8658" i="5" a="1"/>
  <c r="A8659" i="5" a="1"/>
  <c r="A8660" i="5" a="1"/>
  <c r="A8661" i="5" a="1"/>
  <c r="A8662" i="5" a="1"/>
  <c r="A8663" i="5" a="1"/>
  <c r="A8664" i="5" a="1"/>
  <c r="A8665" i="5" a="1"/>
  <c r="A8666" i="5" a="1"/>
  <c r="A8667" i="5" a="1"/>
  <c r="A8668" i="5" a="1"/>
  <c r="A8669" i="5" a="1"/>
  <c r="A8670" i="5" a="1"/>
  <c r="A8671" i="5" a="1"/>
  <c r="A8672" i="5" a="1"/>
  <c r="A8673" i="5" a="1"/>
  <c r="A8674" i="5" a="1"/>
  <c r="A8675" i="5" a="1"/>
  <c r="A8676" i="5" a="1"/>
  <c r="A8677" i="5" a="1"/>
  <c r="A8678" i="5" a="1"/>
  <c r="A8679" i="5" a="1"/>
  <c r="A8680" i="5" a="1"/>
  <c r="A8681" i="5" a="1"/>
  <c r="A8682" i="5" a="1"/>
  <c r="A8683" i="5" a="1"/>
  <c r="A8684" i="5" a="1"/>
  <c r="A8685" i="5" a="1"/>
  <c r="A8686" i="5" a="1"/>
  <c r="A8687" i="5" a="1"/>
  <c r="A8688" i="5" a="1"/>
  <c r="A8689" i="5" a="1"/>
  <c r="A8690" i="5" a="1"/>
  <c r="A8691" i="5" a="1"/>
  <c r="A8692" i="5" a="1"/>
  <c r="A8693" i="5" a="1"/>
  <c r="A8694" i="5" a="1"/>
  <c r="A8695" i="5" a="1"/>
  <c r="A8696" i="5" a="1"/>
  <c r="A8697" i="5" a="1"/>
  <c r="A8698" i="5" a="1"/>
  <c r="A8699" i="5" a="1"/>
  <c r="A8700" i="5" a="1"/>
  <c r="A8701" i="5" a="1"/>
  <c r="A8702" i="5" a="1"/>
  <c r="A8703" i="5" a="1"/>
  <c r="A8704" i="5" a="1"/>
  <c r="A8705" i="5" a="1"/>
  <c r="A8706" i="5" a="1"/>
  <c r="A8707" i="5" a="1"/>
  <c r="A8708" i="5" a="1"/>
  <c r="A8709" i="5" a="1"/>
  <c r="A8710" i="5" a="1"/>
  <c r="A8711" i="5" a="1"/>
  <c r="A8712" i="5" a="1"/>
  <c r="A8713" i="5" a="1"/>
  <c r="A8714" i="5" a="1"/>
  <c r="A8715" i="5" a="1"/>
  <c r="A8716" i="5" a="1"/>
  <c r="A8717" i="5" a="1"/>
  <c r="A8718" i="5" a="1"/>
  <c r="A8719" i="5" a="1"/>
  <c r="A8720" i="5" a="1"/>
  <c r="A8721" i="5" a="1"/>
  <c r="A8722" i="5" a="1"/>
  <c r="A8723" i="5" a="1"/>
  <c r="A8724" i="5" a="1"/>
  <c r="A8725" i="5" a="1"/>
  <c r="A8726" i="5" a="1"/>
  <c r="A8727" i="5" a="1"/>
  <c r="A8728" i="5" a="1"/>
  <c r="A8729" i="5" a="1"/>
  <c r="A8730" i="5" a="1"/>
  <c r="A8731" i="5" a="1"/>
  <c r="A8732" i="5" a="1"/>
  <c r="A8733" i="5" a="1"/>
  <c r="A8734" i="5" a="1"/>
  <c r="A8735" i="5" a="1"/>
  <c r="A8736" i="5" a="1"/>
  <c r="A8737" i="5" a="1"/>
  <c r="A8738" i="5" a="1"/>
  <c r="A8739" i="5" a="1"/>
  <c r="A8740" i="5" a="1"/>
  <c r="A8741" i="5" a="1"/>
  <c r="A8742" i="5" a="1"/>
  <c r="A8743" i="5" a="1"/>
  <c r="A8744" i="5" a="1"/>
  <c r="A8745" i="5" a="1"/>
  <c r="A8746" i="5" a="1"/>
  <c r="A8747" i="5" a="1"/>
  <c r="A8748" i="5" a="1"/>
  <c r="A8749" i="5" a="1"/>
  <c r="A8750" i="5" a="1"/>
  <c r="A8751" i="5" a="1"/>
  <c r="A8752" i="5" a="1"/>
  <c r="A8753" i="5" a="1"/>
  <c r="A8754" i="5" a="1"/>
  <c r="A8755" i="5" a="1"/>
  <c r="A8756" i="5" a="1"/>
  <c r="A8757" i="5" a="1"/>
  <c r="A8758" i="5" a="1"/>
  <c r="A8759" i="5" a="1"/>
  <c r="A8760" i="5" a="1"/>
  <c r="A8761" i="5" a="1"/>
  <c r="A8762" i="5" a="1"/>
  <c r="A8763" i="5" a="1"/>
  <c r="A8764" i="5" a="1"/>
  <c r="A8765" i="5" a="1"/>
  <c r="A8766" i="5" a="1"/>
  <c r="A8767" i="5" a="1"/>
  <c r="A8768" i="5" a="1"/>
  <c r="A8769" i="5" a="1"/>
  <c r="A8770" i="5" a="1"/>
  <c r="A8771" i="5" a="1"/>
  <c r="A8772" i="5" a="1"/>
  <c r="A8773" i="5" a="1"/>
  <c r="A8774" i="5" a="1"/>
  <c r="A8775" i="5" a="1"/>
  <c r="A8776" i="5" a="1"/>
  <c r="A8777" i="5" a="1"/>
  <c r="A8778" i="5" a="1"/>
  <c r="A8779" i="5" a="1"/>
  <c r="A8780" i="5" a="1"/>
  <c r="A8781" i="5" a="1"/>
  <c r="A8782" i="5" a="1"/>
  <c r="A8783" i="5" a="1"/>
  <c r="A8784" i="5" a="1"/>
  <c r="A8785" i="5" a="1"/>
  <c r="A8786" i="5" a="1"/>
  <c r="A8787" i="5" a="1"/>
  <c r="A8788" i="5" a="1"/>
  <c r="A8789" i="5" a="1"/>
  <c r="A8790" i="5" a="1"/>
  <c r="A8791" i="5" a="1"/>
  <c r="A8792" i="5" a="1"/>
  <c r="A8793" i="5" a="1"/>
  <c r="A8794" i="5" a="1"/>
  <c r="A8795" i="5" a="1"/>
  <c r="A8796" i="5" a="1"/>
  <c r="A8797" i="5" a="1"/>
  <c r="A8798" i="5" a="1"/>
  <c r="A8799" i="5" a="1"/>
  <c r="A8800" i="5" a="1"/>
  <c r="A8801" i="5" a="1"/>
  <c r="A8802" i="5" a="1"/>
  <c r="A8803" i="5" a="1"/>
  <c r="A8804" i="5" a="1"/>
  <c r="A8805" i="5" a="1"/>
  <c r="A8806" i="5" a="1"/>
  <c r="A8807" i="5" a="1"/>
  <c r="A8808" i="5" a="1"/>
  <c r="A8809" i="5" a="1"/>
  <c r="A8810" i="5" a="1"/>
  <c r="A8811" i="5" a="1"/>
  <c r="A8812" i="5" a="1"/>
  <c r="A8813" i="5" a="1"/>
  <c r="A8814" i="5" a="1"/>
  <c r="A8815" i="5" a="1"/>
  <c r="A8816" i="5" a="1"/>
  <c r="A8817" i="5" a="1"/>
  <c r="A8818" i="5" a="1"/>
  <c r="A8819" i="5" a="1"/>
  <c r="A8820" i="5" a="1"/>
  <c r="A8821" i="5" a="1"/>
  <c r="A8822" i="5" a="1"/>
  <c r="A8823" i="5" a="1"/>
  <c r="A8824" i="5" a="1"/>
  <c r="A8825" i="5" a="1"/>
  <c r="A8826" i="5" a="1"/>
  <c r="A8827" i="5" a="1"/>
  <c r="A8828" i="5" a="1"/>
  <c r="A8829" i="5" a="1"/>
  <c r="A8830" i="5" a="1"/>
  <c r="A8831" i="5" a="1"/>
  <c r="A8832" i="5" a="1"/>
  <c r="A8833" i="5" a="1"/>
  <c r="A8834" i="5" a="1"/>
  <c r="A8835" i="5" a="1"/>
  <c r="A8836" i="5" a="1"/>
  <c r="A8837" i="5" a="1"/>
  <c r="A8838" i="5" a="1"/>
  <c r="A8839" i="5" a="1"/>
  <c r="A8840" i="5" a="1"/>
  <c r="A8841" i="5" a="1"/>
  <c r="A8842" i="5" a="1"/>
  <c r="A8843" i="5" a="1"/>
  <c r="A8844" i="5" a="1"/>
  <c r="A8845" i="5" a="1"/>
  <c r="A8846" i="5" a="1"/>
  <c r="A8847" i="5" a="1"/>
  <c r="A8848" i="5" a="1"/>
  <c r="A8849" i="5" a="1"/>
  <c r="A8850" i="5" a="1"/>
  <c r="A8851" i="5" a="1"/>
  <c r="A8852" i="5" a="1"/>
  <c r="A8853" i="5" a="1"/>
  <c r="A8854" i="5" a="1"/>
  <c r="A8855" i="5" a="1"/>
  <c r="A8856" i="5" a="1"/>
  <c r="A8857" i="5" a="1"/>
  <c r="A8858" i="5" a="1"/>
  <c r="A8859" i="5" a="1"/>
  <c r="A8860" i="5" a="1"/>
  <c r="A8861" i="5" a="1"/>
  <c r="A8862" i="5" a="1"/>
  <c r="A8863" i="5" a="1"/>
  <c r="A8864" i="5" a="1"/>
  <c r="A8865" i="5" a="1"/>
  <c r="A8866" i="5" a="1"/>
  <c r="A8867" i="5" a="1"/>
  <c r="A8868" i="5" a="1"/>
  <c r="A8869" i="5" a="1"/>
  <c r="A8870" i="5" a="1"/>
  <c r="A8871" i="5" a="1"/>
  <c r="A8872" i="5" a="1"/>
  <c r="A8873" i="5" a="1"/>
  <c r="A8874" i="5" a="1"/>
  <c r="A8875" i="5" a="1"/>
  <c r="A8876" i="5" a="1"/>
  <c r="A8877" i="5" a="1"/>
  <c r="A8878" i="5" a="1"/>
  <c r="A8879" i="5" a="1"/>
  <c r="A8880" i="5" a="1"/>
  <c r="A8881" i="5" a="1"/>
  <c r="A8882" i="5" a="1"/>
  <c r="A8883" i="5" a="1"/>
  <c r="A8884" i="5" a="1"/>
  <c r="A8885" i="5" a="1"/>
  <c r="A8886" i="5" a="1"/>
  <c r="A8887" i="5" a="1"/>
  <c r="A8888" i="5" a="1"/>
  <c r="A8889" i="5" a="1"/>
  <c r="A8890" i="5" a="1"/>
  <c r="A8891" i="5" a="1"/>
  <c r="A8892" i="5" a="1"/>
  <c r="A8893" i="5" a="1"/>
  <c r="A8894" i="5" a="1"/>
  <c r="A8895" i="5" a="1"/>
  <c r="A8896" i="5" a="1"/>
  <c r="A8897" i="5" a="1"/>
  <c r="A8898" i="5" a="1"/>
  <c r="A8899" i="5" a="1"/>
  <c r="A8900" i="5" a="1"/>
  <c r="A8901" i="5" a="1"/>
  <c r="A8902" i="5" a="1"/>
  <c r="A8903" i="5" a="1"/>
  <c r="A8904" i="5" a="1"/>
  <c r="A8905" i="5" a="1"/>
  <c r="A8906" i="5" a="1"/>
  <c r="A8907" i="5" a="1"/>
  <c r="A8908" i="5" a="1"/>
  <c r="A8909" i="5" a="1"/>
  <c r="A8910" i="5" a="1"/>
  <c r="A8911" i="5" a="1"/>
  <c r="A8912" i="5" a="1"/>
  <c r="A8913" i="5" a="1"/>
  <c r="A8914" i="5" a="1"/>
  <c r="A8915" i="5" a="1"/>
  <c r="A8916" i="5" a="1"/>
  <c r="A8917" i="5" a="1"/>
  <c r="A8918" i="5" a="1"/>
  <c r="A8919" i="5" a="1"/>
  <c r="A8920" i="5" a="1"/>
  <c r="A8921" i="5" a="1"/>
  <c r="A8922" i="5" a="1"/>
  <c r="A8923" i="5" a="1"/>
  <c r="A8924" i="5" a="1"/>
  <c r="A8925" i="5" a="1"/>
  <c r="A8926" i="5" a="1"/>
  <c r="A8927" i="5" a="1"/>
  <c r="A8928" i="5" a="1"/>
  <c r="A8929" i="5" a="1"/>
  <c r="A8930" i="5" a="1"/>
  <c r="A8931" i="5" a="1"/>
  <c r="A8932" i="5" a="1"/>
  <c r="A8933" i="5" a="1"/>
  <c r="A8934" i="5" a="1"/>
  <c r="A8935" i="5" a="1"/>
  <c r="A8936" i="5" a="1"/>
  <c r="A8937" i="5" a="1"/>
  <c r="A8938" i="5" a="1"/>
  <c r="A8939" i="5" a="1"/>
  <c r="A8940" i="5" a="1"/>
  <c r="A8941" i="5" a="1"/>
  <c r="A8942" i="5" a="1"/>
  <c r="A8943" i="5" a="1"/>
  <c r="A8944" i="5" a="1"/>
  <c r="A8945" i="5" a="1"/>
  <c r="A8946" i="5" a="1"/>
  <c r="A8947" i="5" a="1"/>
  <c r="A8948" i="5" a="1"/>
  <c r="A8949" i="5" a="1"/>
  <c r="A8950" i="5" a="1"/>
  <c r="A8951" i="5" a="1"/>
  <c r="A8952" i="5" a="1"/>
  <c r="A8953" i="5" a="1"/>
  <c r="A8954" i="5" a="1"/>
  <c r="A8955" i="5" a="1"/>
  <c r="A8956" i="5" a="1"/>
  <c r="A8957" i="5" a="1"/>
  <c r="A8958" i="5" a="1"/>
  <c r="A8959" i="5" a="1"/>
  <c r="A8960" i="5" a="1"/>
  <c r="A8961" i="5" a="1"/>
  <c r="A8962" i="5" a="1"/>
  <c r="A8963" i="5" a="1"/>
  <c r="A8964" i="5" a="1"/>
  <c r="A8965" i="5" a="1"/>
  <c r="A8966" i="5" a="1"/>
  <c r="A8967" i="5" a="1"/>
  <c r="A8968" i="5" a="1"/>
  <c r="A8969" i="5" a="1"/>
  <c r="A8970" i="5" a="1"/>
  <c r="A8971" i="5" a="1"/>
  <c r="A8972" i="5" a="1"/>
  <c r="A8973" i="5" a="1"/>
  <c r="A8974" i="5" a="1"/>
  <c r="A8975" i="5" a="1"/>
  <c r="A8976" i="5" a="1"/>
  <c r="A8977" i="5" a="1"/>
  <c r="A8978" i="5" a="1"/>
  <c r="A8979" i="5" a="1"/>
  <c r="A8980" i="5" a="1"/>
  <c r="A8981" i="5" a="1"/>
  <c r="A8982" i="5" a="1"/>
  <c r="A8983" i="5" a="1"/>
  <c r="A8984" i="5" a="1"/>
  <c r="A8985" i="5" a="1"/>
  <c r="A8986" i="5" a="1"/>
  <c r="A8987" i="5" a="1"/>
  <c r="A8988" i="5" a="1"/>
  <c r="A8989" i="5" a="1"/>
  <c r="A8990" i="5" a="1"/>
  <c r="A8991" i="5" a="1"/>
  <c r="A8992" i="5" a="1"/>
  <c r="A8993" i="5" a="1"/>
  <c r="A8994" i="5" a="1"/>
  <c r="A8995" i="5" a="1"/>
  <c r="A8996" i="5" a="1"/>
  <c r="A8997" i="5" a="1"/>
  <c r="A8998" i="5" a="1"/>
  <c r="A8999" i="5" a="1"/>
  <c r="A9000" i="5" a="1"/>
  <c r="A9001" i="5" a="1"/>
  <c r="A9002" i="5" a="1"/>
  <c r="A9003" i="5" a="1"/>
  <c r="A9004" i="5" a="1"/>
  <c r="A9005" i="5" a="1"/>
  <c r="A9006" i="5" a="1"/>
  <c r="A9007" i="5" a="1"/>
  <c r="A9008" i="5" a="1"/>
  <c r="A9009" i="5" a="1"/>
  <c r="A9010" i="5" a="1"/>
  <c r="A9011" i="5" a="1"/>
  <c r="A9012" i="5" a="1"/>
  <c r="A9013" i="5" a="1"/>
  <c r="A9014" i="5" a="1"/>
  <c r="A9015" i="5" a="1"/>
  <c r="A9016" i="5" a="1"/>
  <c r="A9017" i="5" a="1"/>
  <c r="A9018" i="5" a="1"/>
  <c r="A9019" i="5" a="1"/>
  <c r="A9020" i="5" a="1"/>
  <c r="A9021" i="5" a="1"/>
  <c r="A9022" i="5" a="1"/>
  <c r="A9023" i="5" a="1"/>
  <c r="A9024" i="5" a="1"/>
  <c r="A9025" i="5" a="1"/>
  <c r="A9026" i="5" a="1"/>
  <c r="A9027" i="5" a="1"/>
  <c r="A9028" i="5" a="1"/>
  <c r="A9029" i="5" a="1"/>
  <c r="A9030" i="5" a="1"/>
  <c r="A9031" i="5" a="1"/>
  <c r="A9032" i="5" a="1"/>
  <c r="A9033" i="5" a="1"/>
  <c r="A9034" i="5" a="1"/>
  <c r="A9035" i="5" a="1"/>
  <c r="A9036" i="5" a="1"/>
  <c r="A9037" i="5" a="1"/>
  <c r="A9038" i="5" a="1"/>
  <c r="A9039" i="5" a="1"/>
  <c r="A9040" i="5" a="1"/>
  <c r="A9041" i="5" a="1"/>
  <c r="A9042" i="5" a="1"/>
  <c r="A9043" i="5" a="1"/>
  <c r="A9044" i="5" a="1"/>
  <c r="A9045" i="5" a="1"/>
  <c r="A9046" i="5" a="1"/>
  <c r="A9047" i="5" a="1"/>
  <c r="A9048" i="5" a="1"/>
  <c r="A9049" i="5" a="1"/>
  <c r="A9050" i="5" a="1"/>
  <c r="A9051" i="5" a="1"/>
  <c r="A9052" i="5" a="1"/>
  <c r="A9053" i="5" a="1"/>
  <c r="A9054" i="5" a="1"/>
  <c r="A9055" i="5" a="1"/>
  <c r="A9056" i="5" a="1"/>
  <c r="A9057" i="5" a="1"/>
  <c r="A9058" i="5" a="1"/>
  <c r="A9059" i="5" a="1"/>
  <c r="A9060" i="5" a="1"/>
  <c r="A9061" i="5" a="1"/>
  <c r="A9062" i="5" a="1"/>
  <c r="A9063" i="5" a="1"/>
  <c r="A9064" i="5" a="1"/>
  <c r="A9065" i="5" a="1"/>
  <c r="A9066" i="5" a="1"/>
  <c r="A9067" i="5" a="1"/>
  <c r="A9068" i="5" a="1"/>
  <c r="A9069" i="5" a="1"/>
  <c r="A9070" i="5" a="1"/>
  <c r="A9071" i="5" a="1"/>
  <c r="A9072" i="5" a="1"/>
  <c r="A9073" i="5" a="1"/>
  <c r="A9074" i="5" a="1"/>
  <c r="A9075" i="5" a="1"/>
  <c r="A9076" i="5" a="1"/>
  <c r="A9077" i="5" a="1"/>
  <c r="A9078" i="5" a="1"/>
  <c r="A9079" i="5" a="1"/>
  <c r="A9080" i="5" a="1"/>
  <c r="A9081" i="5" a="1"/>
  <c r="A9082" i="5" a="1"/>
  <c r="A9083" i="5" a="1"/>
  <c r="A9084" i="5" a="1"/>
  <c r="A9085" i="5" a="1"/>
  <c r="A9086" i="5" a="1"/>
  <c r="A9087" i="5" a="1"/>
  <c r="A9088" i="5" a="1"/>
  <c r="A9089" i="5" a="1"/>
  <c r="A9090" i="5" a="1"/>
  <c r="A9091" i="5" a="1"/>
  <c r="A9092" i="5" a="1"/>
  <c r="A9093" i="5" a="1"/>
  <c r="A9094" i="5" a="1"/>
  <c r="A9095" i="5" a="1"/>
  <c r="A9096" i="5" a="1"/>
  <c r="A9097" i="5" a="1"/>
  <c r="A9098" i="5" a="1"/>
  <c r="A9099" i="5" a="1"/>
  <c r="A9100" i="5" a="1"/>
  <c r="A9101" i="5" a="1"/>
  <c r="A9102" i="5" a="1"/>
  <c r="A9103" i="5" a="1"/>
  <c r="A9104" i="5" a="1"/>
  <c r="A9105" i="5" a="1"/>
  <c r="A9106" i="5" a="1"/>
  <c r="A9107" i="5" a="1"/>
  <c r="A9108" i="5" a="1"/>
  <c r="A9109" i="5" a="1"/>
  <c r="A9110" i="5" a="1"/>
  <c r="A9111" i="5" a="1"/>
  <c r="A9112" i="5" a="1"/>
  <c r="A9113" i="5" a="1"/>
  <c r="A9114" i="5" a="1"/>
  <c r="A9115" i="5" a="1"/>
  <c r="A9116" i="5" a="1"/>
  <c r="A9117" i="5" a="1"/>
  <c r="A9118" i="5" a="1"/>
  <c r="A9119" i="5" a="1"/>
  <c r="A9120" i="5" a="1"/>
  <c r="A9121" i="5" a="1"/>
  <c r="A9122" i="5" a="1"/>
  <c r="A9123" i="5" a="1"/>
  <c r="A9124" i="5" a="1"/>
  <c r="A9125" i="5" a="1"/>
  <c r="A9126" i="5" a="1"/>
  <c r="A9127" i="5" a="1"/>
  <c r="A9128" i="5" a="1"/>
  <c r="A9129" i="5" a="1"/>
  <c r="A9130" i="5" a="1"/>
  <c r="A9131" i="5" a="1"/>
  <c r="A9132" i="5" a="1"/>
  <c r="A9133" i="5" a="1"/>
  <c r="A9134" i="5" a="1"/>
  <c r="A9135" i="5" a="1"/>
  <c r="A9136" i="5" a="1"/>
  <c r="A9137" i="5" a="1"/>
  <c r="A9138" i="5" a="1"/>
  <c r="A9139" i="5" a="1"/>
  <c r="A9140" i="5" a="1"/>
  <c r="A9141" i="5" a="1"/>
  <c r="A9142" i="5" a="1"/>
  <c r="A9143" i="5" a="1"/>
  <c r="A9144" i="5" a="1"/>
  <c r="A9145" i="5" a="1"/>
  <c r="A9146" i="5" a="1"/>
  <c r="A9147" i="5" a="1"/>
  <c r="A9148" i="5" a="1"/>
  <c r="A9149" i="5" a="1"/>
  <c r="A9150" i="5" a="1"/>
  <c r="A9151" i="5" a="1"/>
  <c r="A9152" i="5" a="1"/>
  <c r="A9153" i="5" a="1"/>
  <c r="A9154" i="5" a="1"/>
  <c r="A9155" i="5" a="1"/>
  <c r="A9156" i="5" a="1"/>
  <c r="A9157" i="5" a="1"/>
  <c r="A9158" i="5" a="1"/>
  <c r="A9159" i="5" a="1"/>
  <c r="A9160" i="5" a="1"/>
  <c r="A9161" i="5" a="1"/>
  <c r="A9162" i="5" a="1"/>
  <c r="A9163" i="5" a="1"/>
  <c r="A9164" i="5" a="1"/>
  <c r="A9165" i="5" a="1"/>
  <c r="A9166" i="5" a="1"/>
  <c r="A9167" i="5" a="1"/>
  <c r="A9168" i="5" a="1"/>
  <c r="A9169" i="5" a="1"/>
  <c r="A9170" i="5" a="1"/>
  <c r="A9171" i="5" a="1"/>
  <c r="A9172" i="5" a="1"/>
  <c r="A9173" i="5" a="1"/>
  <c r="A9174" i="5" a="1"/>
  <c r="A9175" i="5" a="1"/>
  <c r="A9176" i="5" a="1"/>
  <c r="A9177" i="5" a="1"/>
  <c r="A9178" i="5" a="1"/>
  <c r="A9179" i="5" a="1"/>
  <c r="A9180" i="5" a="1"/>
  <c r="A9181" i="5" a="1"/>
  <c r="A9182" i="5" a="1"/>
  <c r="A9183" i="5" a="1"/>
  <c r="A9184" i="5" a="1"/>
  <c r="A9185" i="5" a="1"/>
  <c r="A9186" i="5" a="1"/>
  <c r="A9187" i="5" a="1"/>
  <c r="A9188" i="5" a="1"/>
  <c r="A9189" i="5" a="1"/>
  <c r="A9190" i="5" a="1"/>
  <c r="A9191" i="5" a="1"/>
  <c r="A9192" i="5" a="1"/>
  <c r="A9193" i="5" a="1"/>
  <c r="A9194" i="5" a="1"/>
  <c r="A9195" i="5" a="1"/>
  <c r="A9196" i="5" a="1"/>
  <c r="A9197" i="5" a="1"/>
  <c r="A9198" i="5" a="1"/>
  <c r="A9199" i="5" a="1"/>
  <c r="A9200" i="5" a="1"/>
  <c r="A9201" i="5" a="1"/>
  <c r="A9202" i="5" a="1"/>
  <c r="A9203" i="5" a="1"/>
  <c r="A9204" i="5" a="1"/>
  <c r="A9205" i="5" a="1"/>
  <c r="A9206" i="5" a="1"/>
  <c r="A9207" i="5" a="1"/>
  <c r="A9208" i="5" a="1"/>
  <c r="A9209" i="5" a="1"/>
  <c r="A9210" i="5" a="1"/>
  <c r="A9211" i="5" a="1"/>
  <c r="A9212" i="5" a="1"/>
  <c r="A9213" i="5" a="1"/>
  <c r="A9214" i="5" a="1"/>
  <c r="A9215" i="5" a="1"/>
  <c r="A9216" i="5" a="1"/>
  <c r="A9217" i="5" a="1"/>
  <c r="A9218" i="5" a="1"/>
  <c r="A9219" i="5" a="1"/>
  <c r="A9220" i="5" a="1"/>
  <c r="A9221" i="5" a="1"/>
  <c r="A9222" i="5" a="1"/>
  <c r="A9223" i="5" a="1"/>
  <c r="A9224" i="5" a="1"/>
  <c r="A9225" i="5" a="1"/>
  <c r="A9226" i="5" a="1"/>
  <c r="A9227" i="5" a="1"/>
  <c r="A9228" i="5" a="1"/>
  <c r="A9229" i="5" a="1"/>
  <c r="A9230" i="5" a="1"/>
  <c r="A9231" i="5" a="1"/>
  <c r="A9232" i="5" a="1"/>
  <c r="A9233" i="5" a="1"/>
  <c r="A9234" i="5" a="1"/>
  <c r="A9235" i="5" a="1"/>
  <c r="A9236" i="5" a="1"/>
  <c r="A9237" i="5" a="1"/>
  <c r="A9238" i="5" a="1"/>
  <c r="A9239" i="5" a="1"/>
  <c r="A9240" i="5" a="1"/>
  <c r="A9241" i="5" a="1"/>
  <c r="A9242" i="5" a="1"/>
  <c r="A9243" i="5" a="1"/>
  <c r="A9244" i="5" a="1"/>
  <c r="A9245" i="5" a="1"/>
  <c r="A9246" i="5" a="1"/>
  <c r="A9247" i="5" a="1"/>
  <c r="A9248" i="5" a="1"/>
  <c r="A9249" i="5" a="1"/>
  <c r="A9250" i="5" a="1"/>
  <c r="A9251" i="5" a="1"/>
  <c r="A9252" i="5" a="1"/>
  <c r="A9253" i="5" a="1"/>
  <c r="A9254" i="5" a="1"/>
  <c r="A9255" i="5" a="1"/>
  <c r="A9256" i="5" a="1"/>
  <c r="A9257" i="5" a="1"/>
  <c r="A9258" i="5" a="1"/>
  <c r="A9259" i="5" a="1"/>
  <c r="A9260" i="5" a="1"/>
  <c r="A9261" i="5" a="1"/>
  <c r="A9262" i="5" a="1"/>
  <c r="A9263" i="5" a="1"/>
  <c r="A9264" i="5" a="1"/>
  <c r="A9265" i="5" a="1"/>
  <c r="A9266" i="5" a="1"/>
  <c r="A9267" i="5" a="1"/>
  <c r="A9268" i="5" a="1"/>
  <c r="A9269" i="5" a="1"/>
  <c r="A9270" i="5" a="1"/>
  <c r="A9271" i="5" a="1"/>
  <c r="A9272" i="5" a="1"/>
  <c r="A9273" i="5" a="1"/>
  <c r="A9274" i="5" a="1"/>
  <c r="A9275" i="5" a="1"/>
  <c r="A9276" i="5" a="1"/>
  <c r="A9277" i="5" a="1"/>
  <c r="A9278" i="5" a="1"/>
  <c r="A9279" i="5" a="1"/>
  <c r="A9280" i="5" a="1"/>
  <c r="A9281" i="5" a="1"/>
  <c r="A9282" i="5" a="1"/>
  <c r="A9283" i="5" a="1"/>
  <c r="A9284" i="5" a="1"/>
  <c r="A9285" i="5" a="1"/>
  <c r="A9286" i="5" a="1"/>
  <c r="A9287" i="5" a="1"/>
  <c r="A9288" i="5" a="1"/>
  <c r="A9289" i="5" a="1"/>
  <c r="A9290" i="5" a="1"/>
  <c r="A9291" i="5" a="1"/>
  <c r="A9292" i="5" a="1"/>
  <c r="A9293" i="5" a="1"/>
  <c r="A9294" i="5" a="1"/>
  <c r="A9295" i="5" a="1"/>
  <c r="A9296" i="5" a="1"/>
  <c r="A9297" i="5" a="1"/>
  <c r="A9298" i="5" a="1"/>
  <c r="A9299" i="5" a="1"/>
  <c r="A9300" i="5" a="1"/>
  <c r="A9301" i="5" a="1"/>
  <c r="A9302" i="5" a="1"/>
  <c r="A9303" i="5" a="1"/>
  <c r="A9304" i="5" a="1"/>
  <c r="A9305" i="5" a="1"/>
  <c r="A9306" i="5" a="1"/>
  <c r="A9307" i="5" a="1"/>
  <c r="A9308" i="5" a="1"/>
  <c r="A9309" i="5" a="1"/>
  <c r="A9310" i="5" a="1"/>
  <c r="A9311" i="5" a="1"/>
  <c r="A9312" i="5" a="1"/>
  <c r="A9313" i="5" a="1"/>
  <c r="A9314" i="5" a="1"/>
  <c r="A9315" i="5" a="1"/>
  <c r="A9316" i="5" a="1"/>
  <c r="A9317" i="5" a="1"/>
  <c r="A9318" i="5" a="1"/>
  <c r="A9319" i="5" a="1"/>
  <c r="A9320" i="5" a="1"/>
  <c r="A9321" i="5" a="1"/>
  <c r="A9322" i="5" a="1"/>
  <c r="A9323" i="5" a="1"/>
  <c r="A9324" i="5" a="1"/>
  <c r="A9325" i="5" a="1"/>
  <c r="A9326" i="5" a="1"/>
  <c r="A9327" i="5" a="1"/>
  <c r="A9328" i="5" a="1"/>
  <c r="A9329" i="5" a="1"/>
  <c r="A9330" i="5" a="1"/>
  <c r="A9331" i="5" a="1"/>
  <c r="A9332" i="5" a="1"/>
  <c r="A9333" i="5" a="1"/>
  <c r="A9334" i="5" a="1"/>
  <c r="A9335" i="5" a="1"/>
  <c r="A9336" i="5" a="1"/>
  <c r="A9337" i="5" a="1"/>
  <c r="A9338" i="5" a="1"/>
  <c r="A9339" i="5" a="1"/>
  <c r="A9340" i="5" a="1"/>
  <c r="A9341" i="5" a="1"/>
  <c r="A9342" i="5" a="1"/>
  <c r="A9343" i="5" a="1"/>
  <c r="A9344" i="5" a="1"/>
  <c r="A9345" i="5" a="1"/>
  <c r="A9346" i="5" a="1"/>
  <c r="A9347" i="5" a="1"/>
  <c r="A9348" i="5" a="1"/>
  <c r="A9349" i="5" a="1"/>
  <c r="A9350" i="5" a="1"/>
  <c r="A9351" i="5" a="1"/>
  <c r="A9352" i="5" a="1"/>
  <c r="A9353" i="5" a="1"/>
  <c r="A9354" i="5" a="1"/>
  <c r="A9355" i="5" a="1"/>
  <c r="A9356" i="5" a="1"/>
  <c r="A9357" i="5" a="1"/>
  <c r="A9358" i="5" a="1"/>
  <c r="A9359" i="5" a="1"/>
  <c r="A9360" i="5" a="1"/>
  <c r="A9361" i="5" a="1"/>
  <c r="A9362" i="5" a="1"/>
  <c r="A9363" i="5" a="1"/>
  <c r="A9364" i="5" a="1"/>
  <c r="A9365" i="5" a="1"/>
  <c r="A9366" i="5" a="1"/>
  <c r="A9367" i="5" a="1"/>
  <c r="A9368" i="5" a="1"/>
  <c r="A9369" i="5" a="1"/>
  <c r="A9370" i="5" a="1"/>
  <c r="A9371" i="5" a="1"/>
  <c r="A9372" i="5" a="1"/>
  <c r="A9373" i="5" a="1"/>
  <c r="A9374" i="5" a="1"/>
  <c r="A9375" i="5" a="1"/>
  <c r="A9376" i="5" a="1"/>
  <c r="A9377" i="5" a="1"/>
  <c r="A9378" i="5" a="1"/>
  <c r="A9379" i="5" a="1"/>
  <c r="A9380" i="5" a="1"/>
  <c r="A9381" i="5" a="1"/>
  <c r="A9382" i="5" a="1"/>
  <c r="A9383" i="5" a="1"/>
  <c r="A9384" i="5" a="1"/>
  <c r="A9385" i="5" a="1"/>
  <c r="A9386" i="5" a="1"/>
  <c r="A9387" i="5" a="1"/>
  <c r="A9388" i="5" a="1"/>
  <c r="A9389" i="5" a="1"/>
  <c r="A9390" i="5" a="1"/>
  <c r="A9391" i="5" a="1"/>
  <c r="A9392" i="5" a="1"/>
  <c r="A9393" i="5" a="1"/>
  <c r="A9394" i="5" a="1"/>
  <c r="A9395" i="5" a="1"/>
  <c r="A9396" i="5" a="1"/>
  <c r="A9397" i="5" a="1"/>
  <c r="A9398" i="5" a="1"/>
  <c r="A9399" i="5" a="1"/>
  <c r="A9400" i="5" a="1"/>
  <c r="A9401" i="5" a="1"/>
  <c r="A9402" i="5" a="1"/>
  <c r="A9403" i="5" a="1"/>
  <c r="A9404" i="5" a="1"/>
  <c r="A9405" i="5" a="1"/>
  <c r="A9406" i="5" a="1"/>
  <c r="A9407" i="5" a="1"/>
  <c r="A9408" i="5" a="1"/>
  <c r="A9409" i="5" a="1"/>
  <c r="A9410" i="5" a="1"/>
  <c r="A9411" i="5" a="1"/>
  <c r="A9412" i="5" a="1"/>
  <c r="A9413" i="5" a="1"/>
  <c r="A9414" i="5" a="1"/>
  <c r="A9415" i="5" a="1"/>
  <c r="A9416" i="5" a="1"/>
  <c r="A9417" i="5" a="1"/>
  <c r="A9418" i="5" a="1"/>
  <c r="A9419" i="5" a="1"/>
  <c r="A9420" i="5" a="1"/>
  <c r="A9421" i="5" a="1"/>
  <c r="A9422" i="5" a="1"/>
  <c r="A9423" i="5" a="1"/>
  <c r="A9424" i="5" a="1"/>
  <c r="A9425" i="5" a="1"/>
  <c r="A9426" i="5" a="1"/>
  <c r="A9427" i="5" a="1"/>
  <c r="A9428" i="5" a="1"/>
  <c r="A9429" i="5" a="1"/>
  <c r="A9430" i="5" a="1"/>
  <c r="A9431" i="5" a="1"/>
  <c r="A9432" i="5" a="1"/>
  <c r="A9433" i="5" a="1"/>
  <c r="A9434" i="5" a="1"/>
  <c r="A9435" i="5" a="1"/>
  <c r="A9436" i="5" a="1"/>
  <c r="A9437" i="5" a="1"/>
  <c r="A9438" i="5" a="1"/>
  <c r="A9439" i="5" a="1"/>
  <c r="A9440" i="5" a="1"/>
  <c r="A9441" i="5" a="1"/>
  <c r="A9442" i="5" a="1"/>
  <c r="A9443" i="5" a="1"/>
  <c r="A9444" i="5" a="1"/>
  <c r="A9445" i="5" a="1"/>
  <c r="A9446" i="5" a="1"/>
  <c r="A9447" i="5" a="1"/>
  <c r="A9448" i="5" a="1"/>
  <c r="A9449" i="5" a="1"/>
  <c r="A9450" i="5" a="1"/>
  <c r="A9451" i="5" a="1"/>
  <c r="A9452" i="5" a="1"/>
  <c r="A9453" i="5" a="1"/>
  <c r="A9454" i="5" a="1"/>
  <c r="A9455" i="5" a="1"/>
  <c r="A9456" i="5" a="1"/>
  <c r="A9457" i="5" a="1"/>
  <c r="A9458" i="5" a="1"/>
  <c r="A9459" i="5" a="1"/>
  <c r="A9460" i="5" a="1"/>
  <c r="A9461" i="5" a="1"/>
  <c r="A9462" i="5" a="1"/>
  <c r="A9463" i="5" a="1"/>
  <c r="A9464" i="5" a="1"/>
  <c r="A9465" i="5" a="1"/>
  <c r="A9466" i="5" a="1"/>
  <c r="A9467" i="5" a="1"/>
  <c r="A9468" i="5" a="1"/>
  <c r="A9469" i="5" a="1"/>
  <c r="A9470" i="5" a="1"/>
  <c r="A9471" i="5" a="1"/>
  <c r="A9472" i="5" a="1"/>
  <c r="A9473" i="5" a="1"/>
  <c r="A9474" i="5" a="1"/>
  <c r="A9475" i="5" a="1"/>
  <c r="A9476" i="5" a="1"/>
  <c r="A9477" i="5" a="1"/>
  <c r="A9478" i="5" a="1"/>
  <c r="A9479" i="5" a="1"/>
  <c r="A9480" i="5" a="1"/>
  <c r="A9481" i="5" a="1"/>
  <c r="A9482" i="5" a="1"/>
  <c r="A9483" i="5" a="1"/>
  <c r="A9484" i="5" a="1"/>
  <c r="A9485" i="5" a="1"/>
  <c r="A9486" i="5" a="1"/>
  <c r="A9487" i="5" a="1"/>
  <c r="A9488" i="5" a="1"/>
  <c r="A9489" i="5" a="1"/>
  <c r="A9490" i="5" a="1"/>
  <c r="A9491" i="5" a="1"/>
  <c r="A9492" i="5" a="1"/>
  <c r="A9493" i="5" a="1"/>
  <c r="A9494" i="5" a="1"/>
  <c r="A9495" i="5" a="1"/>
  <c r="A9496" i="5" a="1"/>
  <c r="A9497" i="5" a="1"/>
  <c r="A9498" i="5" a="1"/>
  <c r="A9499" i="5" a="1"/>
  <c r="A9500" i="5" a="1"/>
  <c r="A9501" i="5" a="1"/>
  <c r="A9502" i="5" a="1"/>
  <c r="A9503" i="5" a="1"/>
  <c r="A9504" i="5" a="1"/>
  <c r="A9505" i="5" a="1"/>
  <c r="A9506" i="5" a="1"/>
  <c r="A9507" i="5" a="1"/>
  <c r="A9508" i="5" a="1"/>
  <c r="A9509" i="5" a="1"/>
  <c r="A9510" i="5" a="1"/>
  <c r="A9511" i="5" a="1"/>
  <c r="A9512" i="5" a="1"/>
  <c r="A9513" i="5" a="1"/>
  <c r="A9514" i="5" a="1"/>
  <c r="A9515" i="5" a="1"/>
  <c r="A9516" i="5" a="1"/>
  <c r="A9517" i="5" a="1"/>
  <c r="A9518" i="5" a="1"/>
  <c r="A9519" i="5" a="1"/>
  <c r="A9520" i="5" a="1"/>
  <c r="A9521" i="5" a="1"/>
  <c r="A9522" i="5" a="1"/>
  <c r="A9523" i="5" a="1"/>
  <c r="A9524" i="5" a="1"/>
  <c r="A9525" i="5" a="1"/>
  <c r="A9526" i="5" a="1"/>
  <c r="A9527" i="5" a="1"/>
  <c r="A9528" i="5" a="1"/>
  <c r="A9529" i="5" a="1"/>
  <c r="A9530" i="5" a="1"/>
  <c r="A9531" i="5" a="1"/>
  <c r="A9532" i="5" a="1"/>
  <c r="A9533" i="5" a="1"/>
  <c r="A9534" i="5" a="1"/>
  <c r="A9535" i="5" a="1"/>
  <c r="A9536" i="5" a="1"/>
  <c r="A9537" i="5" a="1"/>
  <c r="A9538" i="5" a="1"/>
  <c r="A9539" i="5" a="1"/>
  <c r="A9540" i="5" a="1"/>
  <c r="A9541" i="5" a="1"/>
  <c r="A9542" i="5" a="1"/>
  <c r="A9543" i="5" a="1"/>
  <c r="A9544" i="5" a="1"/>
  <c r="A9545" i="5" a="1"/>
  <c r="A9546" i="5" a="1"/>
  <c r="A9547" i="5" a="1"/>
  <c r="A9548" i="5" a="1"/>
  <c r="A9549" i="5" a="1"/>
  <c r="A9550" i="5" a="1"/>
  <c r="A9551" i="5" a="1"/>
  <c r="A9552" i="5" a="1"/>
  <c r="A9553" i="5" a="1"/>
  <c r="A9554" i="5" a="1"/>
  <c r="A9555" i="5" a="1"/>
  <c r="A9556" i="5" a="1"/>
  <c r="A9557" i="5" a="1"/>
  <c r="A9558" i="5" a="1"/>
  <c r="A9559" i="5" a="1"/>
  <c r="A9560" i="5" a="1"/>
  <c r="A9561" i="5" a="1"/>
  <c r="A9562" i="5" a="1"/>
  <c r="A9563" i="5" a="1"/>
  <c r="A9564" i="5" a="1"/>
  <c r="A9565" i="5" a="1"/>
  <c r="A9566" i="5" a="1"/>
  <c r="A9567" i="5" a="1"/>
  <c r="A9568" i="5" a="1"/>
  <c r="A9569" i="5" a="1"/>
  <c r="A9570" i="5" a="1"/>
  <c r="A9571" i="5" a="1"/>
  <c r="A9572" i="5" a="1"/>
  <c r="A9573" i="5" a="1"/>
  <c r="A9574" i="5" a="1"/>
  <c r="A9575" i="5" a="1"/>
  <c r="A9576" i="5" a="1"/>
  <c r="A9577" i="5" a="1"/>
  <c r="A9578" i="5" a="1"/>
  <c r="A9579" i="5" a="1"/>
  <c r="A9580" i="5" a="1"/>
  <c r="A9581" i="5" a="1"/>
  <c r="A9582" i="5" a="1"/>
  <c r="A9583" i="5" a="1"/>
  <c r="A9584" i="5" a="1"/>
  <c r="A9585" i="5" a="1"/>
  <c r="A9586" i="5" a="1"/>
  <c r="A9587" i="5" a="1"/>
  <c r="A9588" i="5" a="1"/>
  <c r="A9589" i="5" a="1"/>
  <c r="A9590" i="5" a="1"/>
  <c r="A9591" i="5" a="1"/>
  <c r="A9592" i="5" a="1"/>
  <c r="A9593" i="5" a="1"/>
  <c r="A9594" i="5" a="1"/>
  <c r="A9595" i="5" a="1"/>
  <c r="A9596" i="5" a="1"/>
  <c r="A9597" i="5" a="1"/>
  <c r="A9598" i="5" a="1"/>
  <c r="A9599" i="5" a="1"/>
  <c r="A9600" i="5" a="1"/>
  <c r="A9601" i="5" a="1"/>
  <c r="A9602" i="5" a="1"/>
  <c r="A9603" i="5" a="1"/>
  <c r="A9604" i="5" a="1"/>
  <c r="A9605" i="5" a="1"/>
  <c r="A9606" i="5" a="1"/>
  <c r="A9607" i="5" a="1"/>
  <c r="A9608" i="5" a="1"/>
  <c r="A9609" i="5" a="1"/>
  <c r="A9610" i="5" a="1"/>
  <c r="A9611" i="5" a="1"/>
  <c r="A9612" i="5" a="1"/>
  <c r="A9613" i="5" a="1"/>
  <c r="A9614" i="5" a="1"/>
  <c r="A9615" i="5" a="1"/>
  <c r="A9616" i="5" a="1"/>
  <c r="A9617" i="5" a="1"/>
  <c r="A9618" i="5" a="1"/>
  <c r="A9619" i="5" a="1"/>
  <c r="A9620" i="5" a="1"/>
  <c r="A9621" i="5" a="1"/>
  <c r="A9622" i="5" a="1"/>
  <c r="A9623" i="5" a="1"/>
  <c r="A9624" i="5" a="1"/>
  <c r="A9625" i="5" a="1"/>
  <c r="A9626" i="5" a="1"/>
  <c r="A9627" i="5" a="1"/>
  <c r="A9628" i="5" a="1"/>
  <c r="A9629" i="5" a="1"/>
  <c r="A9630" i="5" a="1"/>
  <c r="A9631" i="5" a="1"/>
  <c r="A9632" i="5" a="1"/>
  <c r="A9633" i="5" a="1"/>
  <c r="A9634" i="5" a="1"/>
  <c r="A9635" i="5" a="1"/>
  <c r="A9636" i="5" a="1"/>
  <c r="A9637" i="5" a="1"/>
  <c r="A9638" i="5" a="1"/>
  <c r="A9639" i="5" a="1"/>
  <c r="A9640" i="5" a="1"/>
  <c r="A9641" i="5" a="1"/>
  <c r="A9642" i="5" a="1"/>
  <c r="A9643" i="5" a="1"/>
  <c r="A9644" i="5" a="1"/>
  <c r="A9645" i="5" a="1"/>
  <c r="A9646" i="5" a="1"/>
  <c r="A9647" i="5" a="1"/>
  <c r="A9648" i="5" a="1"/>
  <c r="A9649" i="5" a="1"/>
  <c r="A9650" i="5" a="1"/>
  <c r="A9651" i="5" a="1"/>
  <c r="A9652" i="5" a="1"/>
  <c r="A9653" i="5" a="1"/>
  <c r="A9654" i="5" a="1"/>
  <c r="A9655" i="5" a="1"/>
  <c r="A9656" i="5" a="1"/>
  <c r="A9657" i="5" a="1"/>
  <c r="A9658" i="5" a="1"/>
  <c r="A9659" i="5" a="1"/>
  <c r="A9660" i="5" a="1"/>
  <c r="A9661" i="5" a="1"/>
  <c r="A9662" i="5" a="1"/>
  <c r="A9663" i="5" a="1"/>
  <c r="A9664" i="5" a="1"/>
  <c r="A9665" i="5" a="1"/>
  <c r="A9666" i="5" a="1"/>
  <c r="A9667" i="5" a="1"/>
  <c r="A9668" i="5" a="1"/>
  <c r="A9669" i="5" a="1"/>
  <c r="A9670" i="5" a="1"/>
  <c r="A9671" i="5" a="1"/>
  <c r="A9672" i="5" a="1"/>
  <c r="A9673" i="5" a="1"/>
  <c r="A9674" i="5" a="1"/>
  <c r="A9675" i="5" a="1"/>
  <c r="A9676" i="5" a="1"/>
  <c r="A9677" i="5" a="1"/>
  <c r="A9678" i="5" a="1"/>
  <c r="A9679" i="5" a="1"/>
  <c r="A9680" i="5" a="1"/>
  <c r="A9681" i="5" a="1"/>
  <c r="A9682" i="5" a="1"/>
  <c r="A9683" i="5" a="1"/>
  <c r="A9684" i="5" a="1"/>
  <c r="A9685" i="5" a="1"/>
  <c r="A9686" i="5" a="1"/>
  <c r="A9687" i="5" a="1"/>
  <c r="A9688" i="5" a="1"/>
  <c r="A9689" i="5" a="1"/>
  <c r="A9690" i="5" a="1"/>
  <c r="A9691" i="5" a="1"/>
  <c r="A9692" i="5" a="1"/>
  <c r="A9693" i="5" a="1"/>
  <c r="A9694" i="5" a="1"/>
  <c r="A9695" i="5" a="1"/>
  <c r="A9696" i="5" a="1"/>
  <c r="A9697" i="5" a="1"/>
  <c r="A9698" i="5" a="1"/>
  <c r="A9699" i="5" a="1"/>
  <c r="A9700" i="5" a="1"/>
  <c r="A9701" i="5" a="1"/>
  <c r="A9702" i="5" a="1"/>
  <c r="A9703" i="5" a="1"/>
  <c r="A9704" i="5" a="1"/>
  <c r="A9705" i="5" a="1"/>
  <c r="A9706" i="5" a="1"/>
  <c r="A9707" i="5" a="1"/>
  <c r="A9708" i="5" a="1"/>
  <c r="A9709" i="5" a="1"/>
  <c r="A9710" i="5" a="1"/>
  <c r="A9711" i="5" a="1"/>
  <c r="A9712" i="5" a="1"/>
  <c r="A9713" i="5" a="1"/>
  <c r="A9714" i="5" a="1"/>
  <c r="A9715" i="5" a="1"/>
  <c r="A9716" i="5" a="1"/>
  <c r="A9717" i="5" a="1"/>
  <c r="A9718" i="5" a="1"/>
  <c r="A9719" i="5" a="1"/>
  <c r="A9720" i="5" a="1"/>
  <c r="A9721" i="5" a="1"/>
  <c r="A9722" i="5" a="1"/>
  <c r="A9723" i="5" a="1"/>
  <c r="A9724" i="5" a="1"/>
  <c r="A9725" i="5" a="1"/>
  <c r="A9726" i="5" a="1"/>
  <c r="A9727" i="5" a="1"/>
  <c r="A9728" i="5" a="1"/>
  <c r="A9729" i="5" a="1"/>
  <c r="A9730" i="5" a="1"/>
  <c r="A9731" i="5" a="1"/>
  <c r="A9732" i="5" a="1"/>
  <c r="A9733" i="5" a="1"/>
  <c r="A9734" i="5" a="1"/>
  <c r="A9735" i="5" a="1"/>
  <c r="A9736" i="5" a="1"/>
  <c r="A9737" i="5" a="1"/>
  <c r="A9738" i="5" a="1"/>
  <c r="A9739" i="5" a="1"/>
  <c r="A9740" i="5" a="1"/>
  <c r="A9741" i="5" a="1"/>
  <c r="A9742" i="5" a="1"/>
  <c r="A9743" i="5" a="1"/>
  <c r="A9744" i="5" a="1"/>
  <c r="A9745" i="5" a="1"/>
  <c r="A9746" i="5" a="1"/>
  <c r="A9747" i="5" a="1"/>
  <c r="A9748" i="5" a="1"/>
  <c r="A9749" i="5" a="1"/>
  <c r="A9750" i="5" a="1"/>
  <c r="A9751" i="5" a="1"/>
  <c r="A9752" i="5" a="1"/>
  <c r="A9753" i="5" a="1"/>
  <c r="A9754" i="5" a="1"/>
  <c r="A9755" i="5" a="1"/>
  <c r="A9756" i="5" a="1"/>
  <c r="A9757" i="5" a="1"/>
  <c r="A9758" i="5" a="1"/>
  <c r="A9759" i="5" a="1"/>
  <c r="A9760" i="5" a="1"/>
  <c r="A9761" i="5" a="1"/>
  <c r="A9762" i="5" a="1"/>
  <c r="A9763" i="5" a="1"/>
  <c r="A9764" i="5" a="1"/>
  <c r="A9765" i="5" a="1"/>
  <c r="A9766" i="5" a="1"/>
  <c r="A9767" i="5" a="1"/>
  <c r="A9768" i="5" a="1"/>
  <c r="A9769" i="5" a="1"/>
  <c r="A9770" i="5" a="1"/>
  <c r="A9771" i="5" a="1"/>
  <c r="A9772" i="5" a="1"/>
  <c r="A9773" i="5" a="1"/>
  <c r="A9774" i="5" a="1"/>
  <c r="A9775" i="5" a="1"/>
  <c r="A9776" i="5" a="1"/>
  <c r="A9777" i="5" a="1"/>
  <c r="A9778" i="5" a="1"/>
  <c r="A9779" i="5" a="1"/>
  <c r="A9780" i="5" a="1"/>
  <c r="A9781" i="5" a="1"/>
  <c r="A9782" i="5" a="1"/>
  <c r="A9783" i="5" a="1"/>
  <c r="A9784" i="5" a="1"/>
  <c r="A9785" i="5" a="1"/>
  <c r="A9786" i="5" a="1"/>
  <c r="A9787" i="5" a="1"/>
  <c r="A9788" i="5" a="1"/>
  <c r="A9789" i="5" a="1"/>
  <c r="A9790" i="5" a="1"/>
  <c r="A9791" i="5" a="1"/>
  <c r="A9792" i="5" a="1"/>
  <c r="A9793" i="5" a="1"/>
  <c r="A9794" i="5" a="1"/>
  <c r="A9795" i="5" a="1"/>
  <c r="A9796" i="5" a="1"/>
  <c r="A9797" i="5" a="1"/>
  <c r="A9798" i="5" a="1"/>
  <c r="A9799" i="5" a="1"/>
  <c r="A9800" i="5" a="1"/>
  <c r="A9801" i="5" a="1"/>
  <c r="A9802" i="5" a="1"/>
  <c r="A9803" i="5" a="1"/>
  <c r="A9804" i="5" a="1"/>
  <c r="A9805" i="5" a="1"/>
  <c r="A9806" i="5" a="1"/>
  <c r="A9807" i="5" a="1"/>
  <c r="A9808" i="5" a="1"/>
  <c r="A9809" i="5" a="1"/>
  <c r="A9810" i="5" a="1"/>
  <c r="A9811" i="5" a="1"/>
  <c r="A9812" i="5" a="1"/>
  <c r="A9813" i="5" a="1"/>
  <c r="A9814" i="5" a="1"/>
  <c r="A9815" i="5" a="1"/>
  <c r="A9816" i="5" a="1"/>
  <c r="A9817" i="5" a="1"/>
  <c r="A9818" i="5" a="1"/>
  <c r="A9819" i="5" a="1"/>
  <c r="A9820" i="5" a="1"/>
  <c r="A9821" i="5" a="1"/>
  <c r="A9822" i="5" a="1"/>
  <c r="A9823" i="5" a="1"/>
  <c r="A9824" i="5" a="1"/>
  <c r="A9825" i="5" a="1"/>
  <c r="A9826" i="5" a="1"/>
  <c r="A9827" i="5" a="1"/>
  <c r="A9828" i="5" a="1"/>
  <c r="A9829" i="5" a="1"/>
  <c r="A9830" i="5" a="1"/>
  <c r="A9831" i="5" a="1"/>
  <c r="A9832" i="5" a="1"/>
  <c r="A9833" i="5" a="1"/>
  <c r="A9834" i="5" a="1"/>
  <c r="A9835" i="5" a="1"/>
  <c r="A9836" i="5" a="1"/>
  <c r="A9837" i="5" a="1"/>
  <c r="A9838" i="5" a="1"/>
  <c r="A9839" i="5" a="1"/>
  <c r="A9840" i="5" a="1"/>
  <c r="A9841" i="5" a="1"/>
  <c r="A9842" i="5" a="1"/>
  <c r="A9843" i="5" a="1"/>
  <c r="A9844" i="5" a="1"/>
  <c r="A9845" i="5" a="1"/>
  <c r="A9846" i="5" a="1"/>
  <c r="A9847" i="5" a="1"/>
  <c r="A9848" i="5" a="1"/>
  <c r="A9849" i="5" a="1"/>
  <c r="A9850" i="5" a="1"/>
  <c r="A9851" i="5" a="1"/>
  <c r="A9852" i="5" a="1"/>
  <c r="A9853" i="5" a="1"/>
  <c r="A9854" i="5" a="1"/>
  <c r="A9855" i="5" a="1"/>
  <c r="A9856" i="5" a="1"/>
  <c r="A9857" i="5" a="1"/>
  <c r="A9858" i="5" a="1"/>
  <c r="A9859" i="5" a="1"/>
  <c r="A9860" i="5" a="1"/>
  <c r="A9861" i="5" a="1"/>
  <c r="A9862" i="5" a="1"/>
  <c r="A9863" i="5" a="1"/>
  <c r="A9864" i="5" a="1"/>
  <c r="A9865" i="5" a="1"/>
  <c r="A9866" i="5" a="1"/>
  <c r="A9867" i="5" a="1"/>
  <c r="A9868" i="5" a="1"/>
  <c r="A9869" i="5" a="1"/>
  <c r="A9870" i="5" a="1"/>
  <c r="A9871" i="5" a="1"/>
  <c r="A9872" i="5" a="1"/>
  <c r="A9873" i="5" a="1"/>
  <c r="A9874" i="5" a="1"/>
  <c r="A9875" i="5" a="1"/>
  <c r="A9876" i="5" a="1"/>
  <c r="A9877" i="5" a="1"/>
  <c r="A9878" i="5" a="1"/>
  <c r="A9879" i="5" a="1"/>
  <c r="A9880" i="5" a="1"/>
  <c r="A9881" i="5" a="1"/>
  <c r="A9882" i="5" a="1"/>
  <c r="A9883" i="5" a="1"/>
  <c r="A9884" i="5" a="1"/>
  <c r="A9885" i="5" a="1"/>
  <c r="A9886" i="5" a="1"/>
  <c r="A9887" i="5" a="1"/>
  <c r="A9888" i="5" a="1"/>
  <c r="A9889" i="5" a="1"/>
  <c r="A9890" i="5" a="1"/>
  <c r="A9891" i="5" a="1"/>
  <c r="A9892" i="5" a="1"/>
  <c r="A9893" i="5" a="1"/>
  <c r="A9894" i="5" a="1"/>
  <c r="A9895" i="5" a="1"/>
  <c r="A9896" i="5" a="1"/>
  <c r="A9897" i="5" a="1"/>
  <c r="A9898" i="5" a="1"/>
  <c r="A9899" i="5" a="1"/>
  <c r="A9900" i="5" a="1"/>
  <c r="A9901" i="5" a="1"/>
  <c r="A9902" i="5" a="1"/>
  <c r="A9903" i="5" a="1"/>
  <c r="A9904" i="5" a="1"/>
  <c r="A9905" i="5" a="1"/>
  <c r="A9906" i="5" a="1"/>
  <c r="A9907" i="5" a="1"/>
  <c r="A9908" i="5" a="1"/>
  <c r="A9909" i="5" a="1"/>
  <c r="A9910" i="5" a="1"/>
  <c r="A9911" i="5" a="1"/>
  <c r="A9912" i="5" a="1"/>
  <c r="A9913" i="5" a="1"/>
  <c r="A9914" i="5" a="1"/>
  <c r="A9915" i="5" a="1"/>
  <c r="A9916" i="5" a="1"/>
  <c r="A9917" i="5" a="1"/>
  <c r="A9918" i="5" a="1"/>
  <c r="A9919" i="5" a="1"/>
  <c r="A9920" i="5" a="1"/>
  <c r="A9921" i="5" a="1"/>
  <c r="A9922" i="5" a="1"/>
  <c r="A9923" i="5" a="1"/>
  <c r="A9924" i="5" a="1"/>
  <c r="A9925" i="5" a="1"/>
  <c r="A9926" i="5" a="1"/>
  <c r="A9927" i="5" a="1"/>
  <c r="A9928" i="5" a="1"/>
  <c r="A9929" i="5" a="1"/>
  <c r="A9930" i="5" a="1"/>
  <c r="A9931" i="5" a="1"/>
  <c r="A9932" i="5" a="1"/>
  <c r="A9933" i="5" a="1"/>
  <c r="A9934" i="5" a="1"/>
  <c r="A9935" i="5" a="1"/>
  <c r="A9936" i="5" a="1"/>
  <c r="A9937" i="5" a="1"/>
  <c r="A9938" i="5" a="1"/>
  <c r="A9939" i="5" a="1"/>
  <c r="A9940" i="5" a="1"/>
  <c r="A9941" i="5" a="1"/>
  <c r="A9942" i="5" a="1"/>
  <c r="A9943" i="5" a="1"/>
  <c r="A9944" i="5" a="1"/>
  <c r="A9945" i="5" a="1"/>
  <c r="A9946" i="5" a="1"/>
  <c r="A9947" i="5" a="1"/>
  <c r="A9948" i="5" a="1"/>
  <c r="A9949" i="5" a="1"/>
  <c r="A9950" i="5" a="1"/>
  <c r="A9951" i="5" a="1"/>
  <c r="A9952" i="5" a="1"/>
  <c r="A9953" i="5" a="1"/>
  <c r="A9954" i="5" a="1"/>
  <c r="A9955" i="5" a="1"/>
  <c r="A9956" i="5" a="1"/>
  <c r="A9957" i="5" a="1"/>
  <c r="A9958" i="5" a="1"/>
  <c r="A9959" i="5" a="1"/>
  <c r="A9960" i="5" a="1"/>
  <c r="A9961" i="5" a="1"/>
  <c r="A9962" i="5" a="1"/>
  <c r="A9963" i="5" a="1"/>
  <c r="A9964" i="5" a="1"/>
  <c r="A9965" i="5" a="1"/>
  <c r="A9966" i="5" a="1"/>
  <c r="A9967" i="5" a="1"/>
  <c r="A9968" i="5" a="1"/>
  <c r="A9969" i="5" a="1"/>
  <c r="A9970" i="5" a="1"/>
  <c r="A9971" i="5" a="1"/>
  <c r="A9972" i="5" a="1"/>
  <c r="A9973" i="5" a="1"/>
  <c r="A9974" i="5" a="1"/>
  <c r="A9975" i="5" a="1"/>
  <c r="A9976" i="5" a="1"/>
  <c r="A9977" i="5" a="1"/>
  <c r="A9978" i="5" a="1"/>
  <c r="A9979" i="5" a="1"/>
  <c r="A9980" i="5" a="1"/>
  <c r="A9981" i="5" a="1"/>
  <c r="A9982" i="5" a="1"/>
  <c r="A9983" i="5" a="1"/>
  <c r="A9984" i="5" a="1"/>
  <c r="A9985" i="5" a="1"/>
  <c r="A9986" i="5" a="1"/>
  <c r="A9987" i="5" a="1"/>
  <c r="A9988" i="5" a="1"/>
  <c r="A9989" i="5" a="1"/>
  <c r="A9990" i="5" a="1"/>
  <c r="A9991" i="5" a="1"/>
  <c r="A9992" i="5" a="1"/>
  <c r="A9993" i="5" a="1"/>
  <c r="A9994" i="5" a="1"/>
  <c r="A9995" i="5" a="1"/>
  <c r="A9996" i="5" a="1"/>
  <c r="A9997" i="5" a="1"/>
  <c r="A9998" i="5" a="1"/>
  <c r="A9999" i="5" a="1"/>
  <c r="A10000" i="5" a="1"/>
  <c r="A10001" i="5" a="1"/>
  <c r="A10002" i="5" a="1"/>
  <c r="A10003" i="5" a="1"/>
  <c r="A10004" i="5" a="1"/>
  <c r="A10005" i="5" a="1"/>
  <c r="A10006" i="5" a="1"/>
  <c r="A10007" i="5" a="1"/>
  <c r="A10008" i="5" a="1"/>
  <c r="A10009" i="5" a="1"/>
  <c r="A10010" i="5" a="1"/>
  <c r="A10011" i="5" a="1"/>
  <c r="A10012" i="5" a="1"/>
  <c r="A10013" i="5" a="1"/>
  <c r="A10014" i="5" a="1"/>
  <c r="A10015" i="5" a="1"/>
  <c r="A10016" i="5" a="1"/>
  <c r="A10017" i="5" a="1"/>
  <c r="A10018" i="5" a="1"/>
  <c r="A10019" i="5" a="1"/>
  <c r="A10020" i="5" a="1"/>
  <c r="A10021" i="5" a="1"/>
  <c r="A10022" i="5" a="1"/>
  <c r="A10023" i="5" a="1"/>
  <c r="A10024" i="5" a="1"/>
  <c r="A10025" i="5" a="1"/>
  <c r="A10026" i="5" a="1"/>
  <c r="A10027" i="5" a="1"/>
  <c r="A10028" i="5" a="1"/>
  <c r="A10029" i="5" a="1"/>
  <c r="A10030" i="5" a="1"/>
  <c r="A10031" i="5" a="1"/>
  <c r="A10032" i="5" a="1"/>
  <c r="A10033" i="5" a="1"/>
  <c r="A10034" i="5" a="1"/>
  <c r="A10035" i="5" a="1"/>
  <c r="A10036" i="5" a="1"/>
  <c r="A10037" i="5" a="1"/>
  <c r="A10038" i="5" a="1"/>
  <c r="A10039" i="5" a="1"/>
  <c r="A10040" i="5" a="1"/>
  <c r="A10041" i="5" a="1"/>
  <c r="A10042" i="5" a="1"/>
  <c r="A10043" i="5" a="1"/>
  <c r="A10044" i="5" a="1"/>
  <c r="A10045" i="5" a="1"/>
  <c r="A10046" i="5" a="1"/>
  <c r="A10047" i="5" a="1"/>
  <c r="A10048" i="5" a="1"/>
  <c r="A10049" i="5" a="1"/>
  <c r="A10050" i="5" a="1"/>
  <c r="A10051" i="5" a="1"/>
  <c r="A10052" i="5" a="1"/>
  <c r="A10053" i="5" a="1"/>
  <c r="A10054" i="5" a="1"/>
  <c r="A10055" i="5" a="1"/>
  <c r="A10056" i="5" a="1"/>
  <c r="A10057" i="5" a="1"/>
  <c r="A10058" i="5" a="1"/>
  <c r="A10059" i="5" a="1"/>
  <c r="A10060" i="5" a="1"/>
  <c r="A10061" i="5" a="1"/>
  <c r="A10062" i="5" a="1"/>
  <c r="A10063" i="5" a="1"/>
  <c r="A10064" i="5" a="1"/>
  <c r="A10065" i="5" a="1"/>
  <c r="A10066" i="5" a="1"/>
  <c r="A10067" i="5" a="1"/>
  <c r="A10068" i="5" a="1"/>
  <c r="A10069" i="5" a="1"/>
  <c r="A10070" i="5" a="1"/>
  <c r="A10071" i="5" a="1"/>
  <c r="A10072" i="5" a="1"/>
  <c r="A10073" i="5" a="1"/>
  <c r="A10074" i="5" a="1"/>
  <c r="A10075" i="5" a="1"/>
  <c r="A10076" i="5" a="1"/>
  <c r="A10077" i="5" a="1"/>
  <c r="A10078" i="5" a="1"/>
  <c r="A10079" i="5" a="1"/>
  <c r="A10080" i="5" a="1"/>
  <c r="A10081" i="5" a="1"/>
  <c r="A10082" i="5" a="1"/>
  <c r="A10083" i="5" a="1"/>
  <c r="A10084" i="5" a="1"/>
  <c r="A10085" i="5" a="1"/>
  <c r="A10086" i="5" a="1"/>
  <c r="A10087" i="5" a="1"/>
  <c r="A10088" i="5" a="1"/>
  <c r="A10089" i="5" a="1"/>
  <c r="A10090" i="5" a="1"/>
  <c r="A10091" i="5" a="1"/>
  <c r="A10092" i="5" a="1"/>
  <c r="A10093" i="5" a="1"/>
  <c r="A10094" i="5" a="1"/>
  <c r="A10095" i="5" a="1"/>
  <c r="A10096" i="5" a="1"/>
  <c r="A10097" i="5" a="1"/>
  <c r="A10098" i="5" a="1"/>
  <c r="A10099" i="5" a="1"/>
  <c r="A10100" i="5" a="1"/>
  <c r="A10101" i="5" a="1"/>
  <c r="A10102" i="5" a="1"/>
  <c r="A10103" i="5" a="1"/>
  <c r="A10104" i="5" a="1"/>
  <c r="A10105" i="5" a="1"/>
  <c r="A10106" i="5" a="1"/>
  <c r="A10107" i="5" a="1"/>
  <c r="A10108" i="5" a="1"/>
  <c r="A10109" i="5" a="1"/>
  <c r="A10110" i="5" a="1"/>
  <c r="A10111" i="5" a="1"/>
  <c r="A10112" i="5" a="1"/>
  <c r="A10113" i="5" a="1"/>
  <c r="A10114" i="5" a="1"/>
  <c r="A10115" i="5" a="1"/>
  <c r="A10116" i="5" a="1"/>
  <c r="A10117" i="5" a="1"/>
  <c r="A10118" i="5" a="1"/>
  <c r="A10119" i="5" a="1"/>
  <c r="A10120" i="5" a="1"/>
  <c r="A10121" i="5" a="1"/>
  <c r="A10122" i="5" a="1"/>
  <c r="A10123" i="5" a="1"/>
  <c r="A10124" i="5" a="1"/>
  <c r="A10125" i="5" a="1"/>
  <c r="A10126" i="5" a="1"/>
  <c r="A10127" i="5" a="1"/>
  <c r="A10128" i="5" a="1"/>
  <c r="A10129" i="5" a="1"/>
  <c r="A10130" i="5" a="1"/>
  <c r="A10131" i="5" a="1"/>
  <c r="A10132" i="5" a="1"/>
  <c r="A10133" i="5" a="1"/>
  <c r="A10134" i="5" a="1"/>
  <c r="A10135" i="5" a="1"/>
  <c r="A10136" i="5" a="1"/>
  <c r="A10137" i="5" a="1"/>
  <c r="A10138" i="5" a="1"/>
  <c r="A10139" i="5" a="1"/>
  <c r="A10140" i="5" a="1"/>
  <c r="A10141" i="5" a="1"/>
  <c r="A10142" i="5" a="1"/>
  <c r="A10143" i="5" a="1"/>
  <c r="A10144" i="5" a="1"/>
  <c r="A10145" i="5" a="1"/>
  <c r="A10146" i="5" a="1"/>
  <c r="A10147" i="5" a="1"/>
  <c r="A10148" i="5" a="1"/>
  <c r="A10149" i="5" a="1"/>
  <c r="A10150" i="5" a="1"/>
  <c r="A10151" i="5" a="1"/>
  <c r="A10152" i="5" a="1"/>
  <c r="A10153" i="5" a="1"/>
  <c r="A10154" i="5" a="1"/>
  <c r="A10155" i="5" a="1"/>
  <c r="A10156" i="5" a="1"/>
  <c r="A10157" i="5" a="1"/>
  <c r="A10158" i="5" a="1"/>
  <c r="A10159" i="5" a="1"/>
  <c r="A10160" i="5" a="1"/>
  <c r="A10161" i="5" a="1"/>
  <c r="A10162" i="5" a="1"/>
  <c r="A10163" i="5" a="1"/>
  <c r="A10164" i="5" a="1"/>
  <c r="A10165" i="5" a="1"/>
  <c r="A10166" i="5" a="1"/>
  <c r="A10167" i="5" a="1"/>
  <c r="A10168" i="5" a="1"/>
  <c r="A10169" i="5" a="1"/>
  <c r="A10170" i="5" a="1"/>
  <c r="A10171" i="5" a="1"/>
  <c r="A10172" i="5" a="1"/>
  <c r="A10173" i="5" a="1"/>
  <c r="A10174" i="5" a="1"/>
  <c r="A10175" i="5" a="1"/>
  <c r="A10176" i="5" a="1"/>
  <c r="A10177" i="5" a="1"/>
  <c r="A10178" i="5" a="1"/>
  <c r="A10179" i="5" a="1"/>
  <c r="A10180" i="5" a="1"/>
  <c r="A10181" i="5" a="1"/>
  <c r="A10182" i="5" a="1"/>
  <c r="A10183" i="5" a="1"/>
  <c r="A10184" i="5" a="1"/>
  <c r="A10185" i="5" a="1"/>
  <c r="A10186" i="5" a="1"/>
  <c r="A10187" i="5" a="1"/>
  <c r="A10188" i="5" a="1"/>
  <c r="A10189" i="5" a="1"/>
  <c r="A10190" i="5" a="1"/>
  <c r="A10191" i="5" a="1"/>
  <c r="A10192" i="5" a="1"/>
  <c r="A10193" i="5" a="1"/>
  <c r="A10194" i="5" a="1"/>
  <c r="A10195" i="5" a="1"/>
  <c r="A10196" i="5" a="1"/>
  <c r="A10197" i="5" a="1"/>
  <c r="A10198" i="5" a="1"/>
  <c r="A10199" i="5" a="1"/>
  <c r="A10200" i="5" a="1"/>
  <c r="A10201" i="5" a="1"/>
  <c r="A10202" i="5" a="1"/>
  <c r="A10203" i="5" a="1"/>
  <c r="A10204" i="5" a="1"/>
  <c r="A10205" i="5" a="1"/>
  <c r="A10206" i="5" a="1"/>
  <c r="A10207" i="5" a="1"/>
  <c r="A10208" i="5" a="1"/>
  <c r="A10209" i="5" a="1"/>
  <c r="A10210" i="5" a="1"/>
  <c r="A10211" i="5" a="1"/>
  <c r="A10212" i="5" a="1"/>
  <c r="A10213" i="5" a="1"/>
  <c r="A10214" i="5" a="1"/>
  <c r="A10215" i="5" a="1"/>
  <c r="A10216" i="5" a="1"/>
  <c r="A10217" i="5" a="1"/>
  <c r="A10218" i="5" a="1"/>
  <c r="A10219" i="5" a="1"/>
  <c r="A10220" i="5" a="1"/>
  <c r="A10221" i="5" a="1"/>
  <c r="A10222" i="5" a="1"/>
  <c r="A10223" i="5" a="1"/>
  <c r="A10224" i="5" a="1"/>
  <c r="A10225" i="5" a="1"/>
  <c r="A10226" i="5" a="1"/>
  <c r="A10227" i="5" a="1"/>
  <c r="A10228" i="5" a="1"/>
  <c r="A10229" i="5" a="1"/>
  <c r="A10230" i="5" a="1"/>
  <c r="A10231" i="5" a="1"/>
  <c r="A10232" i="5" a="1"/>
  <c r="A10233" i="5" a="1"/>
  <c r="A10234" i="5" a="1"/>
  <c r="A10235" i="5" a="1"/>
  <c r="A10236" i="5" a="1"/>
  <c r="A10237" i="5" a="1"/>
  <c r="A10238" i="5" a="1"/>
  <c r="A10239" i="5" a="1"/>
  <c r="A10240" i="5" a="1"/>
  <c r="A10241" i="5" a="1"/>
  <c r="A10242" i="5" a="1"/>
  <c r="A10243" i="5" a="1"/>
  <c r="A10244" i="5" a="1"/>
  <c r="A10245" i="5" a="1"/>
  <c r="A10246" i="5" a="1"/>
  <c r="A10247" i="5" a="1"/>
  <c r="A10248" i="5" a="1"/>
  <c r="A10249" i="5" a="1"/>
  <c r="A10250" i="5" a="1"/>
  <c r="A10251" i="5" a="1"/>
  <c r="A10252" i="5" a="1"/>
  <c r="A10253" i="5" a="1"/>
  <c r="A10254" i="5" a="1"/>
  <c r="A10255" i="5" a="1"/>
  <c r="A10256" i="5" a="1"/>
  <c r="A10257" i="5" a="1"/>
  <c r="A10258" i="5" a="1"/>
  <c r="A10259" i="5" a="1"/>
  <c r="A10260" i="5" a="1"/>
  <c r="A10261" i="5" a="1"/>
  <c r="A10262" i="5" a="1"/>
  <c r="A10263" i="5" a="1"/>
  <c r="A10264" i="5" a="1"/>
  <c r="A10265" i="5" a="1"/>
  <c r="A10266" i="5" a="1"/>
  <c r="A10267" i="5" a="1"/>
  <c r="A10268" i="5" a="1"/>
  <c r="A10269" i="5" a="1"/>
  <c r="A10270" i="5" a="1"/>
  <c r="A10271" i="5" a="1"/>
  <c r="A10272" i="5" a="1"/>
  <c r="A10273" i="5" a="1"/>
  <c r="A10274" i="5" a="1"/>
  <c r="A10275" i="5" a="1"/>
  <c r="A10276" i="5" a="1"/>
  <c r="A10277" i="5" a="1"/>
  <c r="A10278" i="5" a="1"/>
  <c r="A10279" i="5" a="1"/>
  <c r="A10280" i="5" a="1"/>
  <c r="A10281" i="5" a="1"/>
  <c r="A10282" i="5" a="1"/>
  <c r="A10283" i="5" a="1"/>
  <c r="A10284" i="5" a="1"/>
  <c r="A10285" i="5" a="1"/>
  <c r="A10286" i="5" a="1"/>
  <c r="A10287" i="5" a="1"/>
  <c r="A10288" i="5" a="1"/>
  <c r="A10289" i="5" a="1"/>
  <c r="A10290" i="5" a="1"/>
  <c r="A10291" i="5" a="1"/>
  <c r="A10292" i="5" a="1"/>
  <c r="A10293" i="5" a="1"/>
  <c r="A10294" i="5" a="1"/>
  <c r="A10295" i="5" a="1"/>
  <c r="A10296" i="5" a="1"/>
  <c r="A10297" i="5" a="1"/>
  <c r="A10298" i="5" a="1"/>
  <c r="A10299" i="5" a="1"/>
  <c r="A10300" i="5" a="1"/>
  <c r="A10301" i="5" a="1"/>
  <c r="A10302" i="5" a="1"/>
  <c r="A10303" i="5" a="1"/>
  <c r="A10304" i="5" a="1"/>
  <c r="A10305" i="5" a="1"/>
  <c r="A10306" i="5" a="1"/>
  <c r="A10307" i="5" a="1"/>
  <c r="A10308" i="5" a="1"/>
  <c r="A10309" i="5" a="1"/>
  <c r="A10310" i="5" a="1"/>
  <c r="A10311" i="5" a="1"/>
  <c r="A10312" i="5" a="1"/>
  <c r="A10313" i="5" a="1"/>
  <c r="A10314" i="5" a="1"/>
  <c r="A10315" i="5" a="1"/>
  <c r="A10316" i="5" a="1"/>
  <c r="A10317" i="5" a="1"/>
  <c r="A10318" i="5" a="1"/>
  <c r="A10319" i="5" a="1"/>
  <c r="A10320" i="5" a="1"/>
  <c r="A10321" i="5" a="1"/>
  <c r="A10322" i="5" a="1"/>
  <c r="A10323" i="5" a="1"/>
  <c r="A10324" i="5" a="1"/>
  <c r="A10325" i="5" a="1"/>
  <c r="A10326" i="5" a="1"/>
  <c r="A10327" i="5" a="1"/>
  <c r="A10328" i="5" a="1"/>
  <c r="A10329" i="5" a="1"/>
  <c r="A10330" i="5" a="1"/>
  <c r="A10331" i="5" a="1"/>
  <c r="A10332" i="5" a="1"/>
  <c r="A10333" i="5" a="1"/>
  <c r="A10334" i="5" a="1"/>
  <c r="A10335" i="5" a="1"/>
  <c r="A10336" i="5" a="1"/>
  <c r="A10337" i="5" a="1"/>
  <c r="A10338" i="5" a="1"/>
  <c r="A10339" i="5" a="1"/>
  <c r="A10340" i="5" a="1"/>
  <c r="A10341" i="5" a="1"/>
  <c r="A10342" i="5" a="1"/>
  <c r="A10343" i="5" a="1"/>
  <c r="A10344" i="5" a="1"/>
  <c r="A10345" i="5" a="1"/>
  <c r="A10346" i="5" a="1"/>
  <c r="A10347" i="5" a="1"/>
  <c r="A10348" i="5" a="1"/>
  <c r="A10349" i="5" a="1"/>
  <c r="A10350" i="5" a="1"/>
  <c r="A10351" i="5" a="1"/>
  <c r="A10352" i="5" a="1"/>
  <c r="A10353" i="5" a="1"/>
  <c r="A10354" i="5" a="1"/>
  <c r="A10355" i="5" a="1"/>
  <c r="A10356" i="5" a="1"/>
  <c r="A10357" i="5" a="1"/>
  <c r="A10358" i="5" a="1"/>
  <c r="A10359" i="5" a="1"/>
  <c r="A10360" i="5" a="1"/>
  <c r="A10361" i="5" a="1"/>
  <c r="A10362" i="5" a="1"/>
  <c r="A10363" i="5" a="1"/>
  <c r="A10364" i="5" a="1"/>
  <c r="A10365" i="5" a="1"/>
  <c r="A10366" i="5" a="1"/>
  <c r="A10367" i="5" a="1"/>
  <c r="A10368" i="5" a="1"/>
  <c r="A10369" i="5" a="1"/>
  <c r="A10370" i="5" a="1"/>
  <c r="A10371" i="5" a="1"/>
  <c r="A10372" i="5" a="1"/>
  <c r="A10373" i="5" a="1"/>
  <c r="A10374" i="5" a="1"/>
  <c r="A10375" i="5" a="1"/>
  <c r="A10376" i="5" a="1"/>
  <c r="A10377" i="5" a="1"/>
  <c r="A10378" i="5" a="1"/>
  <c r="A10379" i="5" a="1"/>
  <c r="A10380" i="5" a="1"/>
  <c r="A10381" i="5" a="1"/>
  <c r="A10382" i="5" a="1"/>
  <c r="A10383" i="5" a="1"/>
  <c r="A10384" i="5" a="1"/>
  <c r="A10385" i="5" a="1"/>
  <c r="A10386" i="5" a="1"/>
  <c r="A10387" i="5" a="1"/>
  <c r="A10388" i="5" a="1"/>
  <c r="A10389" i="5" a="1"/>
  <c r="A10390" i="5" a="1"/>
  <c r="A10391" i="5" a="1"/>
  <c r="A10392" i="5" a="1"/>
  <c r="A10393" i="5" a="1"/>
  <c r="A10394" i="5" a="1"/>
  <c r="A10395" i="5" a="1"/>
  <c r="A10396" i="5" a="1"/>
  <c r="A10397" i="5" a="1"/>
  <c r="A10398" i="5" a="1"/>
  <c r="A10399" i="5" a="1"/>
  <c r="A10400" i="5" a="1"/>
  <c r="A10401" i="5" a="1"/>
  <c r="A10402" i="5" a="1"/>
  <c r="A10403" i="5" a="1"/>
  <c r="A10404" i="5" a="1"/>
  <c r="A10405" i="5" a="1"/>
  <c r="A10406" i="5" a="1"/>
  <c r="A10407" i="5" a="1"/>
  <c r="A10408" i="5" a="1"/>
  <c r="A10409" i="5" a="1"/>
  <c r="A10410" i="5" a="1"/>
  <c r="A10411" i="5" a="1"/>
  <c r="A10412" i="5" a="1"/>
  <c r="A10413" i="5" a="1"/>
  <c r="A10414" i="5" a="1"/>
  <c r="A10415" i="5" a="1"/>
  <c r="A10416" i="5" a="1"/>
  <c r="A10417" i="5" a="1"/>
  <c r="A10418" i="5" a="1"/>
  <c r="A10419" i="5" a="1"/>
  <c r="A10420" i="5" a="1"/>
  <c r="A10421" i="5" a="1"/>
  <c r="A10422" i="5" a="1"/>
  <c r="A10423" i="5" a="1"/>
  <c r="A10424" i="5" a="1"/>
  <c r="A10425" i="5" a="1"/>
  <c r="A10426" i="5" a="1"/>
  <c r="A10427" i="5" a="1"/>
  <c r="A10428" i="5" a="1"/>
  <c r="A10429" i="5" a="1"/>
  <c r="A10430" i="5" a="1"/>
  <c r="A10431" i="5" a="1"/>
  <c r="A10432" i="5" a="1"/>
  <c r="A10433" i="5" a="1"/>
  <c r="A10434" i="5" a="1"/>
  <c r="A10435" i="5" a="1"/>
  <c r="A10436" i="5" a="1"/>
  <c r="A10437" i="5" a="1"/>
  <c r="A10438" i="5" a="1"/>
  <c r="A10439" i="5" a="1"/>
  <c r="A10440" i="5" a="1"/>
  <c r="A10441" i="5" a="1"/>
  <c r="A10442" i="5" a="1"/>
  <c r="A10443" i="5" a="1"/>
  <c r="A10444" i="5" a="1"/>
  <c r="A10445" i="5" a="1"/>
  <c r="A10446" i="5" a="1"/>
  <c r="A10447" i="5" a="1"/>
  <c r="A10448" i="5" a="1"/>
  <c r="A10449" i="5" a="1"/>
  <c r="A10450" i="5" a="1"/>
  <c r="A10451" i="5" a="1"/>
  <c r="A10452" i="5" a="1"/>
  <c r="A10453" i="5" a="1"/>
  <c r="A10454" i="5" a="1"/>
  <c r="A10455" i="5" a="1"/>
  <c r="A10456" i="5" a="1"/>
  <c r="A10457" i="5" a="1"/>
  <c r="A10458" i="5" a="1"/>
  <c r="A10459" i="5" a="1"/>
  <c r="A10460" i="5" a="1"/>
  <c r="A10461" i="5" a="1"/>
  <c r="A10462" i="5" a="1"/>
  <c r="A10463" i="5" a="1"/>
  <c r="A10464" i="5" a="1"/>
  <c r="A10465" i="5" a="1"/>
  <c r="A10466" i="5" a="1"/>
  <c r="A10467" i="5" a="1"/>
  <c r="A10468" i="5" a="1"/>
  <c r="A10469" i="5" a="1"/>
  <c r="A10470" i="5" a="1"/>
  <c r="A10471" i="5" a="1"/>
  <c r="A10472" i="5" a="1"/>
  <c r="A10473" i="5" a="1"/>
  <c r="A10474" i="5" a="1"/>
  <c r="A10475" i="5" a="1"/>
  <c r="A10476" i="5" a="1"/>
  <c r="A10477" i="5" a="1"/>
  <c r="A10478" i="5" a="1"/>
  <c r="A10479" i="5" a="1"/>
  <c r="A10480" i="5" a="1"/>
  <c r="A10481" i="5" a="1"/>
  <c r="A10482" i="5" a="1"/>
  <c r="A10483" i="5" a="1"/>
  <c r="A10484" i="5" a="1"/>
  <c r="A10485" i="5" a="1"/>
  <c r="A10486" i="5" a="1"/>
  <c r="A10487" i="5" a="1"/>
  <c r="A10488" i="5" a="1"/>
  <c r="A10489" i="5" a="1"/>
  <c r="A10490" i="5" a="1"/>
  <c r="A10491" i="5" a="1"/>
  <c r="A10492" i="5" a="1"/>
  <c r="A10493" i="5" a="1"/>
  <c r="A10494" i="5" a="1"/>
  <c r="A10495" i="5" a="1"/>
  <c r="A10496" i="5" a="1"/>
  <c r="A10497" i="5" a="1"/>
  <c r="A10498" i="5" a="1"/>
  <c r="A10499" i="5" a="1"/>
  <c r="A10500" i="5" a="1"/>
  <c r="A10501" i="5" a="1"/>
  <c r="A10502" i="5" a="1"/>
  <c r="A10503" i="5" a="1"/>
  <c r="A10504" i="5" a="1"/>
  <c r="A10505" i="5" a="1"/>
  <c r="A10506" i="5" a="1"/>
  <c r="A10507" i="5" a="1"/>
  <c r="A10508" i="5" a="1"/>
  <c r="A10509" i="5" a="1"/>
  <c r="A10510" i="5" a="1"/>
  <c r="A10511" i="5" a="1"/>
  <c r="A10512" i="5" a="1"/>
  <c r="A10513" i="5" a="1"/>
  <c r="A10514" i="5" a="1"/>
  <c r="A10515" i="5" a="1"/>
  <c r="A10516" i="5" a="1"/>
  <c r="A10517" i="5" a="1"/>
  <c r="A10518" i="5" a="1"/>
  <c r="A10519" i="5" a="1"/>
  <c r="A10520" i="5" a="1"/>
  <c r="A10521" i="5" a="1"/>
  <c r="A10522" i="5" a="1"/>
  <c r="A10523" i="5" a="1"/>
  <c r="A10524" i="5" a="1"/>
  <c r="A10525" i="5" a="1"/>
  <c r="A10526" i="5" a="1"/>
  <c r="A10527" i="5" a="1"/>
  <c r="A10528" i="5" a="1"/>
  <c r="A10529" i="5" a="1"/>
  <c r="A10530" i="5" a="1"/>
  <c r="A10531" i="5" a="1"/>
  <c r="A10532" i="5" a="1"/>
  <c r="A10533" i="5" a="1"/>
  <c r="A10534" i="5" a="1"/>
  <c r="A10535" i="5" a="1"/>
  <c r="A10536" i="5" a="1"/>
  <c r="A10537" i="5" a="1"/>
  <c r="A10538" i="5" a="1"/>
  <c r="A10539" i="5" a="1"/>
  <c r="A10540" i="5" a="1"/>
  <c r="A10541" i="5" a="1"/>
  <c r="A10542" i="5" a="1"/>
  <c r="A10543" i="5" a="1"/>
  <c r="A10544" i="5" a="1"/>
  <c r="A10545" i="5" a="1"/>
  <c r="A10546" i="5" a="1"/>
  <c r="A10547" i="5" a="1"/>
  <c r="A10548" i="5" a="1"/>
  <c r="A10549" i="5" a="1"/>
  <c r="A10550" i="5" a="1"/>
  <c r="A10551" i="5" a="1"/>
  <c r="A10552" i="5" a="1"/>
  <c r="A10553" i="5" a="1"/>
  <c r="A10554" i="5" a="1"/>
  <c r="A10555" i="5" a="1"/>
  <c r="A10556" i="5" a="1"/>
  <c r="A10557" i="5" a="1"/>
  <c r="A10558" i="5" a="1"/>
  <c r="A10559" i="5" a="1"/>
  <c r="A10560" i="5" a="1"/>
  <c r="A10561" i="5" a="1"/>
  <c r="A10562" i="5" a="1"/>
  <c r="A10563" i="5" a="1"/>
  <c r="A10564" i="5" a="1"/>
  <c r="A10565" i="5" a="1"/>
  <c r="A10566" i="5" a="1"/>
  <c r="A10567" i="5" a="1"/>
  <c r="A10568" i="5" a="1"/>
  <c r="A10569" i="5" a="1"/>
  <c r="A10570" i="5" a="1"/>
  <c r="A10571" i="5" a="1"/>
  <c r="A10572" i="5" a="1"/>
  <c r="A10573" i="5" a="1"/>
  <c r="A10574" i="5" a="1"/>
  <c r="A10575" i="5" a="1"/>
  <c r="A10576" i="5" a="1"/>
  <c r="A10577" i="5" a="1"/>
  <c r="A10578" i="5" a="1"/>
  <c r="A10579" i="5" a="1"/>
  <c r="A10580" i="5" a="1"/>
  <c r="A10581" i="5" a="1"/>
  <c r="A10582" i="5" a="1"/>
  <c r="A10583" i="5" a="1"/>
  <c r="A10584" i="5" a="1"/>
  <c r="A10585" i="5" a="1"/>
  <c r="A10586" i="5" a="1"/>
  <c r="A10587" i="5" a="1"/>
  <c r="A10588" i="5" a="1"/>
  <c r="A10589" i="5" a="1"/>
  <c r="A10590" i="5" a="1"/>
  <c r="A10591" i="5" a="1"/>
  <c r="A10592" i="5" a="1"/>
  <c r="A10593" i="5" a="1"/>
  <c r="A10594" i="5" a="1"/>
  <c r="A10595" i="5" a="1"/>
  <c r="A10596" i="5" a="1"/>
  <c r="A10597" i="5" a="1"/>
  <c r="A10598" i="5" a="1"/>
  <c r="A10599" i="5" a="1"/>
  <c r="A10600" i="5" a="1"/>
  <c r="A10601" i="5" a="1"/>
  <c r="A10602" i="5" a="1"/>
  <c r="A10603" i="5" a="1"/>
  <c r="A10604" i="5" a="1"/>
  <c r="A10605" i="5" a="1"/>
  <c r="A10606" i="5" a="1"/>
  <c r="A10607" i="5" a="1"/>
  <c r="A10608" i="5" a="1"/>
  <c r="A10609" i="5" a="1"/>
  <c r="A10610" i="5" a="1"/>
  <c r="A10611" i="5" a="1"/>
  <c r="A10612" i="5" a="1"/>
  <c r="A10613" i="5" a="1"/>
  <c r="A10614" i="5" a="1"/>
  <c r="A10615" i="5" a="1"/>
  <c r="A10616" i="5" a="1"/>
  <c r="A10617" i="5" a="1"/>
  <c r="A10618" i="5" a="1"/>
  <c r="A10619" i="5" a="1"/>
  <c r="A10620" i="5" a="1"/>
  <c r="A10621" i="5" a="1"/>
  <c r="A10622" i="5" a="1"/>
  <c r="A10623" i="5" a="1"/>
  <c r="A10624" i="5" a="1"/>
  <c r="A10625" i="5" a="1"/>
  <c r="A10626" i="5" a="1"/>
  <c r="A10627" i="5" a="1"/>
  <c r="A10628" i="5" a="1"/>
  <c r="A10629" i="5" a="1"/>
  <c r="A10630" i="5" a="1"/>
  <c r="A10631" i="5" a="1"/>
  <c r="A10632" i="5" a="1"/>
  <c r="A10633" i="5" a="1"/>
  <c r="A10634" i="5" a="1"/>
  <c r="A10635" i="5" a="1"/>
  <c r="A10636" i="5" a="1"/>
  <c r="A10637" i="5" a="1"/>
  <c r="A10638" i="5" a="1"/>
  <c r="A10639" i="5" a="1"/>
  <c r="A10640" i="5" a="1"/>
  <c r="A10641" i="5" a="1"/>
  <c r="A10642" i="5" a="1"/>
  <c r="A10643" i="5" a="1"/>
  <c r="A10644" i="5" a="1"/>
  <c r="A10645" i="5" a="1"/>
  <c r="A10646" i="5" a="1"/>
  <c r="A10647" i="5" a="1"/>
  <c r="A10648" i="5" a="1"/>
  <c r="A10649" i="5" a="1"/>
  <c r="A10650" i="5" a="1"/>
  <c r="A10651" i="5" a="1"/>
  <c r="A10652" i="5" a="1"/>
  <c r="A10653" i="5" a="1"/>
  <c r="A10654" i="5" a="1"/>
  <c r="A10655" i="5" a="1"/>
  <c r="A10656" i="5" a="1"/>
  <c r="A10657" i="5" a="1"/>
  <c r="A10658" i="5" a="1"/>
  <c r="A10659" i="5" a="1"/>
  <c r="A10660" i="5" a="1"/>
  <c r="A10661" i="5" a="1"/>
  <c r="A10662" i="5" a="1"/>
  <c r="A10663" i="5" a="1"/>
  <c r="A10664" i="5" a="1"/>
  <c r="A10665" i="5" a="1"/>
  <c r="A10666" i="5" a="1"/>
  <c r="A10667" i="5" a="1"/>
  <c r="A10668" i="5" a="1"/>
  <c r="A10669" i="5" a="1"/>
  <c r="A10670" i="5" a="1"/>
  <c r="A10671" i="5" a="1"/>
  <c r="A10672" i="5" a="1"/>
  <c r="A10673" i="5" a="1"/>
  <c r="A10674" i="5" a="1"/>
  <c r="A10675" i="5" a="1"/>
  <c r="A10676" i="5" a="1"/>
  <c r="A10677" i="5" a="1"/>
  <c r="A10678" i="5" a="1"/>
  <c r="A10679" i="5" a="1"/>
  <c r="A10680" i="5" a="1"/>
  <c r="A10681" i="5" a="1"/>
  <c r="A10682" i="5" a="1"/>
  <c r="A10683" i="5" a="1"/>
  <c r="A10684" i="5" a="1"/>
  <c r="A10685" i="5" a="1"/>
  <c r="A10686" i="5" a="1"/>
  <c r="A10687" i="5" a="1"/>
  <c r="A10688" i="5" a="1"/>
  <c r="A10689" i="5" a="1"/>
  <c r="A10690" i="5" a="1"/>
  <c r="A10691" i="5" a="1"/>
  <c r="A10692" i="5" a="1"/>
  <c r="A10693" i="5" a="1"/>
  <c r="A10694" i="5" a="1"/>
  <c r="A10695" i="5" a="1"/>
  <c r="A10696" i="5" a="1"/>
  <c r="A10697" i="5" a="1"/>
  <c r="A10698" i="5" a="1"/>
  <c r="A10699" i="5" a="1"/>
  <c r="A10700" i="5" a="1"/>
  <c r="A10701" i="5" a="1"/>
  <c r="A10702" i="5" a="1"/>
  <c r="A10703" i="5" a="1"/>
  <c r="A10704" i="5" a="1"/>
  <c r="A10705" i="5" a="1"/>
  <c r="A10706" i="5" a="1"/>
  <c r="A10707" i="5" a="1"/>
  <c r="A10708" i="5" a="1"/>
  <c r="A10709" i="5" a="1"/>
  <c r="A10710" i="5" a="1"/>
  <c r="A10711" i="5" a="1"/>
  <c r="A10712" i="5" a="1"/>
  <c r="A10713" i="5" a="1"/>
  <c r="A10714" i="5" a="1"/>
  <c r="A10715" i="5" a="1"/>
  <c r="A10716" i="5" a="1"/>
  <c r="A10717" i="5" a="1"/>
  <c r="A10718" i="5" a="1"/>
  <c r="A10719" i="5" a="1"/>
  <c r="A10720" i="5" a="1"/>
  <c r="A10721" i="5" a="1"/>
  <c r="A10722" i="5" a="1"/>
  <c r="A10723" i="5" a="1"/>
  <c r="A10724" i="5" a="1"/>
  <c r="A10725" i="5" a="1"/>
  <c r="A10726" i="5" a="1"/>
  <c r="A10727" i="5" a="1"/>
  <c r="A10728" i="5" a="1"/>
  <c r="A10729" i="5" a="1"/>
  <c r="A10730" i="5" a="1"/>
  <c r="A10731" i="5" a="1"/>
  <c r="A10732" i="5" a="1"/>
  <c r="A10733" i="5" a="1"/>
  <c r="A10734" i="5" a="1"/>
  <c r="A10735" i="5" a="1"/>
  <c r="A10736" i="5" a="1"/>
  <c r="A10737" i="5" a="1"/>
  <c r="A10738" i="5" a="1"/>
  <c r="A10739" i="5" a="1"/>
  <c r="A10740" i="5" a="1"/>
  <c r="A10741" i="5" a="1"/>
  <c r="A10742" i="5" a="1"/>
  <c r="A10743" i="5" a="1"/>
  <c r="A10744" i="5" a="1"/>
  <c r="A10745" i="5" a="1"/>
  <c r="A10746" i="5" a="1"/>
  <c r="A10747" i="5" a="1"/>
  <c r="A10748" i="5" a="1"/>
  <c r="A10749" i="5" a="1"/>
  <c r="A10750" i="5" a="1"/>
  <c r="A10751" i="5" a="1"/>
  <c r="A10752" i="5" a="1"/>
  <c r="A10753" i="5" a="1"/>
  <c r="A10754" i="5" a="1"/>
  <c r="A10755" i="5" a="1"/>
  <c r="A10756" i="5" a="1"/>
  <c r="A10757" i="5" a="1"/>
  <c r="A10758" i="5" a="1"/>
  <c r="A10759" i="5" a="1"/>
  <c r="A10760" i="5" a="1"/>
  <c r="A10761" i="5" a="1"/>
  <c r="A10762" i="5" a="1"/>
  <c r="A10763" i="5" a="1"/>
  <c r="A10764" i="5" a="1"/>
  <c r="A10765" i="5" a="1"/>
  <c r="A10766" i="5" a="1"/>
  <c r="A10767" i="5" a="1"/>
  <c r="A10768" i="5" a="1"/>
  <c r="A10769" i="5" a="1"/>
  <c r="A10770" i="5" a="1"/>
  <c r="A10771" i="5" a="1"/>
  <c r="A10772" i="5" a="1"/>
  <c r="A10773" i="5" a="1"/>
  <c r="A10774" i="5" a="1"/>
  <c r="A10775" i="5" a="1"/>
  <c r="A10776" i="5" a="1"/>
  <c r="A10777" i="5" a="1"/>
  <c r="A10778" i="5" a="1"/>
  <c r="A10779" i="5" a="1"/>
  <c r="A10780" i="5" a="1"/>
  <c r="A10781" i="5" a="1"/>
  <c r="A10782" i="5" a="1"/>
  <c r="A10783" i="5" a="1"/>
  <c r="A10784" i="5" a="1"/>
  <c r="A10785" i="5" a="1"/>
  <c r="A10786" i="5" a="1"/>
  <c r="A10787" i="5" a="1"/>
  <c r="A10788" i="5" a="1"/>
  <c r="A10789" i="5" a="1"/>
  <c r="A10790" i="5" a="1"/>
  <c r="A10791" i="5" a="1"/>
  <c r="A10792" i="5" a="1"/>
  <c r="A10793" i="5" a="1"/>
  <c r="A10794" i="5" a="1"/>
  <c r="A10795" i="5" a="1"/>
  <c r="A10796" i="5" a="1"/>
  <c r="A10797" i="5" a="1"/>
  <c r="A10798" i="5" a="1"/>
  <c r="A10799" i="5" a="1"/>
  <c r="A10800" i="5" a="1"/>
  <c r="A10801" i="5" a="1"/>
  <c r="A10802" i="5" a="1"/>
  <c r="A10803" i="5" a="1"/>
  <c r="A10804" i="5" a="1"/>
  <c r="A10805" i="5" a="1"/>
  <c r="A10806" i="5" a="1"/>
  <c r="A10807" i="5" a="1"/>
  <c r="A10808" i="5" a="1"/>
  <c r="A10809" i="5" a="1"/>
  <c r="A10810" i="5" a="1"/>
  <c r="A10811" i="5" a="1"/>
  <c r="A10812" i="5" a="1"/>
  <c r="A10813" i="5" a="1"/>
  <c r="A10814" i="5" a="1"/>
  <c r="A10815" i="5" a="1"/>
  <c r="A10816" i="5" a="1"/>
  <c r="A10817" i="5" a="1"/>
  <c r="A10818" i="5" a="1"/>
  <c r="A10819" i="5" a="1"/>
  <c r="A10820" i="5" a="1"/>
  <c r="A10821" i="5" a="1"/>
  <c r="A10822" i="5" a="1"/>
  <c r="A10823" i="5" a="1"/>
  <c r="A10824" i="5" a="1"/>
  <c r="A10825" i="5" a="1"/>
  <c r="A10826" i="5" a="1"/>
  <c r="A10827" i="5" a="1"/>
  <c r="A10828" i="5" a="1"/>
  <c r="A10829" i="5" a="1"/>
  <c r="A10830" i="5" a="1"/>
  <c r="A10831" i="5" a="1"/>
  <c r="A10832" i="5" a="1"/>
  <c r="A10833" i="5" a="1"/>
  <c r="A10834" i="5" a="1"/>
  <c r="A10835" i="5" a="1"/>
  <c r="A10836" i="5" a="1"/>
  <c r="A10837" i="5" a="1"/>
  <c r="A10838" i="5" a="1"/>
  <c r="A10839" i="5" a="1"/>
  <c r="A10840" i="5" a="1"/>
  <c r="A10841" i="5" a="1"/>
  <c r="A10842" i="5" a="1"/>
  <c r="A10843" i="5" a="1"/>
  <c r="A10844" i="5" a="1"/>
  <c r="A10845" i="5" a="1"/>
  <c r="A10846" i="5" a="1"/>
  <c r="A10847" i="5" a="1"/>
  <c r="A10848" i="5" a="1"/>
  <c r="A10849" i="5" a="1"/>
  <c r="A10850" i="5" a="1"/>
  <c r="A10851" i="5" a="1"/>
  <c r="A10852" i="5" a="1"/>
  <c r="A10853" i="5" a="1"/>
  <c r="A10854" i="5" a="1"/>
  <c r="A10855" i="5" a="1"/>
  <c r="A10856" i="5" a="1"/>
  <c r="A10857" i="5" a="1"/>
  <c r="A10858" i="5" a="1"/>
  <c r="A10859" i="5" a="1"/>
  <c r="A10860" i="5" a="1"/>
  <c r="A10861" i="5" a="1"/>
  <c r="A10862" i="5" a="1"/>
  <c r="A10863" i="5" a="1"/>
  <c r="A10864" i="5" a="1"/>
  <c r="A10865" i="5" a="1"/>
  <c r="A10866" i="5" a="1"/>
  <c r="A10867" i="5" a="1"/>
  <c r="A10868" i="5" a="1"/>
  <c r="A10869" i="5" a="1"/>
  <c r="A10870" i="5" a="1"/>
  <c r="A10871" i="5" a="1"/>
  <c r="A10872" i="5" a="1"/>
  <c r="A10873" i="5" a="1"/>
  <c r="A10874" i="5" a="1"/>
  <c r="A10875" i="5" a="1"/>
  <c r="A10876" i="5" a="1"/>
  <c r="A10877" i="5" a="1"/>
  <c r="A10878" i="5" a="1"/>
  <c r="A10879" i="5" a="1"/>
  <c r="A10880" i="5" a="1"/>
  <c r="A10881" i="5" a="1"/>
  <c r="A10882" i="5" a="1"/>
  <c r="A10883" i="5" a="1"/>
  <c r="A10884" i="5" a="1"/>
  <c r="A10885" i="5" a="1"/>
  <c r="A10886" i="5" a="1"/>
  <c r="A10887" i="5" a="1"/>
  <c r="A10888" i="5" a="1"/>
  <c r="A10889" i="5" a="1"/>
  <c r="A10890" i="5" a="1"/>
  <c r="A10891" i="5" a="1"/>
  <c r="A10892" i="5" a="1"/>
  <c r="A10893" i="5" a="1"/>
  <c r="A10894" i="5" a="1"/>
  <c r="A10895" i="5" a="1"/>
  <c r="A10896" i="5" a="1"/>
  <c r="A10897" i="5" a="1"/>
  <c r="A10898" i="5" a="1"/>
  <c r="A10899" i="5" a="1"/>
  <c r="A10900" i="5" a="1"/>
  <c r="A10901" i="5" a="1"/>
  <c r="A10902" i="5" a="1"/>
  <c r="A10903" i="5" a="1"/>
  <c r="A10904" i="5" a="1"/>
  <c r="A10905" i="5" a="1"/>
  <c r="A10906" i="5" a="1"/>
  <c r="A10907" i="5" a="1"/>
  <c r="A10908" i="5" a="1"/>
  <c r="A10909" i="5" a="1"/>
  <c r="A10910" i="5" a="1"/>
  <c r="A10911" i="5" a="1"/>
  <c r="A10912" i="5" a="1"/>
  <c r="A10913" i="5" a="1"/>
  <c r="A10914" i="5" a="1"/>
  <c r="A10915" i="5" a="1"/>
  <c r="A10916" i="5" a="1"/>
  <c r="A10917" i="5" a="1"/>
  <c r="A10918" i="5" a="1"/>
  <c r="A10919" i="5" a="1"/>
  <c r="A10920" i="5" a="1"/>
  <c r="A10921" i="5" a="1"/>
  <c r="A10922" i="5" a="1"/>
  <c r="A10923" i="5" a="1"/>
  <c r="A10924" i="5" a="1"/>
  <c r="A10925" i="5" a="1"/>
  <c r="A10926" i="5" a="1"/>
  <c r="A10927" i="5" a="1"/>
  <c r="A10928" i="5" a="1"/>
  <c r="A10929" i="5" a="1"/>
  <c r="A10930" i="5" a="1"/>
  <c r="A10931" i="5" a="1"/>
  <c r="A10932" i="5" a="1"/>
  <c r="A10933" i="5" a="1"/>
  <c r="A10934" i="5" a="1"/>
  <c r="A10935" i="5" a="1"/>
  <c r="A10936" i="5" a="1"/>
  <c r="A10937" i="5" a="1"/>
  <c r="A10938" i="5" a="1"/>
  <c r="A10939" i="5" a="1"/>
  <c r="A10940" i="5" a="1"/>
  <c r="A10941" i="5" a="1"/>
  <c r="A10942" i="5" a="1"/>
  <c r="A10943" i="5" a="1"/>
  <c r="A10944" i="5" a="1"/>
  <c r="A10945" i="5" a="1"/>
  <c r="A10946" i="5" a="1"/>
  <c r="A10947" i="5" a="1"/>
  <c r="A10948" i="5" a="1"/>
  <c r="A10949" i="5" a="1"/>
  <c r="A10950" i="5" a="1"/>
  <c r="A10951" i="5" a="1"/>
  <c r="A10952" i="5" a="1"/>
  <c r="A10953" i="5" a="1"/>
  <c r="A10954" i="5" a="1"/>
  <c r="A10955" i="5" a="1"/>
  <c r="A10956" i="5" a="1"/>
  <c r="A10957" i="5" a="1"/>
  <c r="A10958" i="5" a="1"/>
  <c r="A10959" i="5" a="1"/>
  <c r="A10960" i="5" a="1"/>
  <c r="A10961" i="5" a="1"/>
  <c r="A10962" i="5" a="1"/>
  <c r="A10963" i="5" a="1"/>
  <c r="A10964" i="5" a="1"/>
  <c r="A10965" i="5" a="1"/>
  <c r="A10966" i="5" a="1"/>
  <c r="A10967" i="5" a="1"/>
  <c r="A10968" i="5" a="1"/>
  <c r="A10969" i="5" a="1"/>
  <c r="A10970" i="5" a="1"/>
  <c r="A10971" i="5" a="1"/>
  <c r="A10972" i="5" a="1"/>
  <c r="A10973" i="5" a="1"/>
  <c r="A10974" i="5" a="1"/>
  <c r="A10975" i="5" a="1"/>
  <c r="A10976" i="5" a="1"/>
  <c r="A10977" i="5" a="1"/>
  <c r="A10978" i="5" a="1"/>
  <c r="A10979" i="5" a="1"/>
  <c r="A10980" i="5" a="1"/>
  <c r="A10981" i="5" a="1"/>
  <c r="A10982" i="5" a="1"/>
  <c r="A10983" i="5" a="1"/>
  <c r="A10984" i="5" a="1"/>
  <c r="A10985" i="5" a="1"/>
  <c r="A10986" i="5" a="1"/>
  <c r="A10987" i="5" a="1"/>
  <c r="A10988" i="5" a="1"/>
  <c r="A10989" i="5" a="1"/>
  <c r="A10990" i="5" a="1"/>
  <c r="A10991" i="5" a="1"/>
  <c r="A10992" i="5" a="1"/>
  <c r="A10993" i="5" a="1"/>
  <c r="A10994" i="5" a="1"/>
  <c r="A10995" i="5" a="1"/>
  <c r="A10996" i="5" a="1"/>
  <c r="A10997" i="5" a="1"/>
  <c r="A10998" i="5" a="1"/>
  <c r="A10999" i="5" a="1"/>
  <c r="A11000" i="5" a="1"/>
  <c r="A11001" i="5" a="1"/>
  <c r="A11002" i="5" a="1"/>
  <c r="A11003" i="5" a="1"/>
  <c r="A11004" i="5" a="1"/>
  <c r="A11005" i="5" a="1"/>
  <c r="A11006" i="5" a="1"/>
  <c r="A11007" i="5" a="1"/>
  <c r="A11008" i="5" a="1"/>
  <c r="A11009" i="5" a="1"/>
  <c r="A11010" i="5" a="1"/>
  <c r="A11011" i="5" a="1"/>
  <c r="A11012" i="5" a="1"/>
  <c r="A11013" i="5" a="1"/>
  <c r="A11014" i="5" a="1"/>
  <c r="A11015" i="5" a="1"/>
  <c r="A11016" i="5" a="1"/>
  <c r="A11017" i="5" a="1"/>
  <c r="A11018" i="5" a="1"/>
  <c r="A11019" i="5" a="1"/>
  <c r="A11020" i="5" a="1"/>
  <c r="A11021" i="5" a="1"/>
  <c r="A11022" i="5" a="1"/>
  <c r="A11023" i="5" a="1"/>
  <c r="A11024" i="5" a="1"/>
  <c r="A11025" i="5" a="1"/>
  <c r="A11026" i="5" a="1"/>
  <c r="A11027" i="5" a="1"/>
  <c r="A11028" i="5" a="1"/>
  <c r="A11029" i="5" a="1"/>
  <c r="A11030" i="5" a="1"/>
  <c r="A11031" i="5" a="1"/>
  <c r="A11032" i="5" a="1"/>
  <c r="A11033" i="5" a="1"/>
  <c r="A11034" i="5" a="1"/>
  <c r="A11035" i="5" a="1"/>
  <c r="A11036" i="5" a="1"/>
  <c r="A11037" i="5" a="1"/>
  <c r="A11038" i="5" a="1"/>
  <c r="A11039" i="5" a="1"/>
  <c r="A11040" i="5" a="1"/>
  <c r="A11041" i="5" a="1"/>
  <c r="A11042" i="5" a="1"/>
  <c r="A11043" i="5" a="1"/>
  <c r="A11044" i="5" a="1"/>
  <c r="A11045" i="5" a="1"/>
  <c r="A11046" i="5" a="1"/>
  <c r="A11047" i="5" a="1"/>
  <c r="A11048" i="5" a="1"/>
  <c r="A11049" i="5" a="1"/>
  <c r="A11050" i="5" a="1"/>
  <c r="A11051" i="5" a="1"/>
  <c r="A11052" i="5" a="1"/>
  <c r="A11053" i="5" a="1"/>
  <c r="A11054" i="5" a="1"/>
  <c r="A11055" i="5" a="1"/>
  <c r="A11056" i="5" a="1"/>
  <c r="A11057" i="5" a="1"/>
  <c r="A11058" i="5" a="1"/>
  <c r="A11059" i="5" a="1"/>
  <c r="A11060" i="5" a="1"/>
  <c r="A11061" i="5" a="1"/>
  <c r="A11062" i="5" a="1"/>
  <c r="A11063" i="5" a="1"/>
  <c r="A11064" i="5" a="1"/>
  <c r="A11065" i="5" a="1"/>
  <c r="A11066" i="5" a="1"/>
  <c r="A11067" i="5" a="1"/>
  <c r="A11068" i="5" a="1"/>
  <c r="A11069" i="5" a="1"/>
  <c r="A11070" i="5" a="1"/>
  <c r="A11071" i="5" a="1"/>
  <c r="A11072" i="5" a="1"/>
  <c r="A11073" i="5" a="1"/>
  <c r="A11074" i="5" a="1"/>
  <c r="A11075" i="5" a="1"/>
  <c r="A11076" i="5" a="1"/>
  <c r="A11077" i="5" a="1"/>
  <c r="A11078" i="5" a="1"/>
  <c r="A11079" i="5" a="1"/>
  <c r="A11080" i="5" a="1"/>
  <c r="A11081" i="5" a="1"/>
  <c r="A11082" i="5" a="1"/>
  <c r="A11083" i="5" a="1"/>
  <c r="A11084" i="5" a="1"/>
  <c r="A11085" i="5" a="1"/>
  <c r="A11086" i="5" a="1"/>
  <c r="A11087" i="5" a="1"/>
  <c r="A11088" i="5" a="1"/>
  <c r="A11089" i="5" a="1"/>
  <c r="A11090" i="5" a="1"/>
  <c r="A11091" i="5" a="1"/>
  <c r="A11092" i="5" a="1"/>
  <c r="A11093" i="5" a="1"/>
  <c r="A11094" i="5" a="1"/>
  <c r="A11095" i="5" a="1"/>
  <c r="A11096" i="5" a="1"/>
  <c r="A11097" i="5" a="1"/>
  <c r="A11098" i="5" a="1"/>
  <c r="A11099" i="5" a="1"/>
  <c r="A11100" i="5" a="1"/>
  <c r="A11101" i="5" a="1"/>
  <c r="A11102" i="5" a="1"/>
  <c r="A11103" i="5" a="1"/>
  <c r="A11104" i="5" a="1"/>
  <c r="A11105" i="5" a="1"/>
  <c r="A11106" i="5" a="1"/>
  <c r="A11107" i="5" a="1"/>
  <c r="A11108" i="5" a="1"/>
  <c r="A11109" i="5" a="1"/>
  <c r="A11110" i="5" a="1"/>
  <c r="A11111" i="5" a="1"/>
  <c r="A11112" i="5" a="1"/>
  <c r="A11113" i="5" a="1"/>
  <c r="A11114" i="5" a="1"/>
  <c r="A11115" i="5" a="1"/>
  <c r="A11116" i="5" a="1"/>
  <c r="A11117" i="5" a="1"/>
  <c r="A11118" i="5" a="1"/>
  <c r="A11119" i="5" a="1"/>
  <c r="A11120" i="5" a="1"/>
  <c r="A11121" i="5" a="1"/>
  <c r="A11122" i="5" a="1"/>
  <c r="A11123" i="5" a="1"/>
  <c r="A11124" i="5" a="1"/>
  <c r="A11125" i="5" a="1"/>
  <c r="A11126" i="5" a="1"/>
  <c r="A11127" i="5" a="1"/>
  <c r="A11128" i="5" a="1"/>
  <c r="A11129" i="5" a="1"/>
  <c r="A11130" i="5" a="1"/>
  <c r="A11131" i="5" a="1"/>
  <c r="A11132" i="5" a="1"/>
  <c r="A11133" i="5" a="1"/>
  <c r="A11134" i="5" a="1"/>
  <c r="A11135" i="5" a="1"/>
  <c r="A11136" i="5" a="1"/>
  <c r="A11137" i="5" a="1"/>
  <c r="A11138" i="5" a="1"/>
  <c r="A11139" i="5" a="1"/>
  <c r="A11140" i="5" a="1"/>
  <c r="A11141" i="5" a="1"/>
  <c r="A11142" i="5" a="1"/>
  <c r="A11143" i="5" a="1"/>
  <c r="A11144" i="5" a="1"/>
  <c r="A11145" i="5" a="1"/>
  <c r="A11146" i="5" a="1"/>
  <c r="A11147" i="5" a="1"/>
  <c r="A11148" i="5" a="1"/>
  <c r="A11149" i="5" a="1"/>
  <c r="A11150" i="5" a="1"/>
  <c r="A11151" i="5" a="1"/>
  <c r="A11152" i="5" a="1"/>
  <c r="A11153" i="5" a="1"/>
  <c r="A11154" i="5" a="1"/>
  <c r="A11155" i="5" a="1"/>
  <c r="A11156" i="5" a="1"/>
  <c r="A11157" i="5" a="1"/>
  <c r="A11158" i="5" a="1"/>
  <c r="A11159" i="5" a="1"/>
  <c r="A11160" i="5" a="1"/>
  <c r="A11161" i="5" a="1"/>
  <c r="A11162" i="5" a="1"/>
  <c r="A11163" i="5" a="1"/>
  <c r="A11164" i="5" a="1"/>
  <c r="A11165" i="5" a="1"/>
  <c r="A11166" i="5" a="1"/>
  <c r="A11167" i="5" a="1"/>
  <c r="A11168" i="5" a="1"/>
  <c r="A11169" i="5" a="1"/>
  <c r="A11170" i="5" a="1"/>
  <c r="A11171" i="5" a="1"/>
  <c r="A11172" i="5" a="1"/>
  <c r="A11173" i="5" a="1"/>
  <c r="A11174" i="5" a="1"/>
  <c r="A11175" i="5" a="1"/>
  <c r="A11176" i="5" a="1"/>
  <c r="A11177" i="5" a="1"/>
  <c r="A11178" i="5" a="1"/>
  <c r="A11179" i="5" a="1"/>
  <c r="A11180" i="5" a="1"/>
  <c r="A11181" i="5" a="1"/>
  <c r="A11182" i="5" a="1"/>
  <c r="A11183" i="5" a="1"/>
  <c r="A11184" i="5" a="1"/>
  <c r="A11185" i="5" a="1"/>
  <c r="A11186" i="5" a="1"/>
  <c r="A11187" i="5" a="1"/>
  <c r="A11188" i="5" a="1"/>
  <c r="A11189" i="5" a="1"/>
  <c r="A11190" i="5" a="1"/>
  <c r="A11191" i="5" a="1"/>
  <c r="A11192" i="5" a="1"/>
  <c r="A11193" i="5" a="1"/>
  <c r="A11194" i="5" a="1"/>
  <c r="A11195" i="5" a="1"/>
  <c r="A11196" i="5" a="1"/>
  <c r="A11197" i="5" a="1"/>
  <c r="A11198" i="5" a="1"/>
  <c r="A11199" i="5" a="1"/>
  <c r="A11200" i="5" a="1"/>
  <c r="A11201" i="5" a="1"/>
  <c r="A11202" i="5" a="1"/>
  <c r="A11203" i="5" a="1"/>
  <c r="A11204" i="5" a="1"/>
  <c r="A11205" i="5" a="1"/>
  <c r="A11206" i="5" a="1"/>
  <c r="A11207" i="5" a="1"/>
  <c r="A11208" i="5" a="1"/>
  <c r="A11209" i="5" a="1"/>
  <c r="A11210" i="5" a="1"/>
  <c r="A11211" i="5" a="1"/>
  <c r="A11212" i="5" a="1"/>
  <c r="A11213" i="5" a="1"/>
  <c r="A11214" i="5" a="1"/>
  <c r="A11215" i="5" a="1"/>
  <c r="A11216" i="5" a="1"/>
  <c r="A11217" i="5" a="1"/>
  <c r="A11218" i="5" a="1"/>
  <c r="A11219" i="5" a="1"/>
  <c r="A11220" i="5" a="1"/>
  <c r="A11221" i="5" a="1"/>
  <c r="A11222" i="5" a="1"/>
  <c r="A11223" i="5" a="1"/>
  <c r="A11224" i="5" a="1"/>
  <c r="A11225" i="5" a="1"/>
  <c r="A11226" i="5" a="1"/>
  <c r="A11227" i="5" a="1"/>
  <c r="A11228" i="5" a="1"/>
  <c r="A11229" i="5" a="1"/>
  <c r="A11230" i="5" a="1"/>
  <c r="A11231" i="5" a="1"/>
  <c r="A11232" i="5" a="1"/>
  <c r="A11233" i="5" a="1"/>
  <c r="A11234" i="5" a="1"/>
  <c r="A11235" i="5" a="1"/>
  <c r="A11236" i="5" a="1"/>
  <c r="A11237" i="5" a="1"/>
  <c r="A11238" i="5" a="1"/>
  <c r="A11239" i="5" a="1"/>
  <c r="A11240" i="5" a="1"/>
  <c r="A11241" i="5" a="1"/>
  <c r="A11242" i="5" a="1"/>
  <c r="A11243" i="5" a="1"/>
  <c r="A11244" i="5" a="1"/>
  <c r="A11245" i="5" a="1"/>
  <c r="A11246" i="5" a="1"/>
  <c r="A11247" i="5" a="1"/>
  <c r="A11248" i="5" a="1"/>
  <c r="A11249" i="5" a="1"/>
  <c r="A11250" i="5" a="1"/>
  <c r="A11251" i="5" a="1"/>
  <c r="A11252" i="5" a="1"/>
  <c r="A11253" i="5" a="1"/>
  <c r="A11254" i="5" a="1"/>
  <c r="A11255" i="5" a="1"/>
  <c r="A11256" i="5" a="1"/>
  <c r="A11257" i="5" a="1"/>
  <c r="A11258" i="5" a="1"/>
  <c r="A11259" i="5" a="1"/>
  <c r="A11260" i="5" a="1"/>
  <c r="A11261" i="5" a="1"/>
  <c r="A11262" i="5" a="1"/>
  <c r="A11263" i="5" a="1"/>
  <c r="A11264" i="5" a="1"/>
  <c r="A11265" i="5" a="1"/>
  <c r="A11266" i="5" a="1"/>
  <c r="A11267" i="5" a="1"/>
  <c r="A11268" i="5" a="1"/>
  <c r="A11269" i="5" a="1"/>
  <c r="A11270" i="5" a="1"/>
  <c r="A11271" i="5" a="1"/>
  <c r="A11272" i="5" a="1"/>
  <c r="A11273" i="5" a="1"/>
  <c r="A11274" i="5" a="1"/>
  <c r="A11275" i="5" a="1"/>
  <c r="A11276" i="5" a="1"/>
  <c r="A11277" i="5" a="1"/>
  <c r="A11278" i="5" a="1"/>
  <c r="A11279" i="5" a="1"/>
  <c r="A11280" i="5" a="1"/>
  <c r="A11281" i="5" a="1"/>
  <c r="A11282" i="5" a="1"/>
  <c r="A11283" i="5" a="1"/>
  <c r="A11284" i="5" a="1"/>
  <c r="A11285" i="5" a="1"/>
  <c r="A11286" i="5" a="1"/>
  <c r="A11287" i="5" a="1"/>
  <c r="A11288" i="5" a="1"/>
  <c r="A11289" i="5" a="1"/>
  <c r="A11290" i="5" a="1"/>
  <c r="A11291" i="5" a="1"/>
  <c r="A11292" i="5" a="1"/>
  <c r="A11293" i="5" a="1"/>
  <c r="A11294" i="5" a="1"/>
  <c r="A11295" i="5" a="1"/>
  <c r="A11296" i="5" a="1"/>
  <c r="A11297" i="5" a="1"/>
  <c r="A11298" i="5" a="1"/>
  <c r="A11299" i="5" a="1"/>
  <c r="A11300" i="5" a="1"/>
  <c r="A11301" i="5" a="1"/>
  <c r="A11302" i="5" a="1"/>
  <c r="A11303" i="5" a="1"/>
  <c r="A11304" i="5" a="1"/>
  <c r="A11305" i="5" a="1"/>
  <c r="A11306" i="5" a="1"/>
  <c r="A11307" i="5" a="1"/>
  <c r="A11308" i="5" a="1"/>
  <c r="A11309" i="5" a="1"/>
  <c r="A11310" i="5" a="1"/>
  <c r="A11311" i="5" a="1"/>
  <c r="A11312" i="5" a="1"/>
  <c r="A11313" i="5" a="1"/>
  <c r="A11314" i="5" a="1"/>
  <c r="A11315" i="5" a="1"/>
  <c r="A11316" i="5" a="1"/>
  <c r="A11317" i="5" a="1"/>
  <c r="A11318" i="5" a="1"/>
  <c r="A11319" i="5" a="1"/>
  <c r="A11320" i="5" a="1"/>
  <c r="A11321" i="5" a="1"/>
  <c r="A11322" i="5" a="1"/>
  <c r="A11323" i="5" a="1"/>
  <c r="A11324" i="5" a="1"/>
  <c r="A11325" i="5" a="1"/>
  <c r="A11326" i="5" a="1"/>
  <c r="A11327" i="5" a="1"/>
  <c r="A11328" i="5" a="1"/>
  <c r="A11329" i="5" a="1"/>
  <c r="A11330" i="5" a="1"/>
  <c r="A11331" i="5" a="1"/>
  <c r="A11332" i="5" a="1"/>
  <c r="A11333" i="5" a="1"/>
  <c r="A11334" i="5" a="1"/>
  <c r="A11335" i="5" a="1"/>
  <c r="A11336" i="5" a="1"/>
  <c r="A11337" i="5" a="1"/>
  <c r="A11338" i="5" a="1"/>
  <c r="A11339" i="5" a="1"/>
  <c r="A11340" i="5" a="1"/>
  <c r="A11341" i="5" a="1"/>
  <c r="A11342" i="5" a="1"/>
  <c r="A11343" i="5" a="1"/>
  <c r="A11344" i="5" a="1"/>
  <c r="A11345" i="5" a="1"/>
  <c r="A11346" i="5" a="1"/>
  <c r="A11347" i="5" a="1"/>
  <c r="A11348" i="5" a="1"/>
  <c r="A11349" i="5" a="1"/>
  <c r="A11350" i="5" a="1"/>
  <c r="A11351" i="5" a="1"/>
  <c r="A11352" i="5" a="1"/>
  <c r="A11353" i="5" a="1"/>
  <c r="A11354" i="5" a="1"/>
  <c r="A11355" i="5" a="1"/>
  <c r="A11356" i="5" a="1"/>
  <c r="A11357" i="5" a="1"/>
  <c r="A11358" i="5" a="1"/>
  <c r="A11359" i="5" a="1"/>
  <c r="A11360" i="5" a="1"/>
  <c r="A11361" i="5" a="1"/>
  <c r="A11362" i="5" a="1"/>
  <c r="A11363" i="5" a="1"/>
  <c r="A11364" i="5" a="1"/>
  <c r="A11365" i="5" a="1"/>
  <c r="A11366" i="5" a="1"/>
  <c r="A11367" i="5" a="1"/>
  <c r="A11368" i="5" a="1"/>
  <c r="A11369" i="5" a="1"/>
  <c r="A11370" i="5" a="1"/>
  <c r="A11371" i="5" a="1"/>
  <c r="A11372" i="5" a="1"/>
  <c r="A11373" i="5" a="1"/>
  <c r="A11374" i="5" a="1"/>
  <c r="A11375" i="5" a="1"/>
  <c r="A11376" i="5" a="1"/>
  <c r="A11377" i="5" a="1"/>
  <c r="A11378" i="5" a="1"/>
  <c r="A11379" i="5" a="1"/>
  <c r="A11380" i="5" a="1"/>
  <c r="A11381" i="5" a="1"/>
  <c r="A11382" i="5" a="1"/>
  <c r="A11383" i="5" a="1"/>
  <c r="A11384" i="5" a="1"/>
  <c r="A11385" i="5" a="1"/>
  <c r="A11386" i="5" a="1"/>
  <c r="A11387" i="5" a="1"/>
  <c r="A11388" i="5" a="1"/>
  <c r="A11389" i="5" a="1"/>
  <c r="A11390" i="5" a="1"/>
  <c r="A11391" i="5" a="1"/>
  <c r="A11392" i="5" a="1"/>
  <c r="A11393" i="5" a="1"/>
  <c r="A11394" i="5" a="1"/>
  <c r="A11395" i="5" a="1"/>
  <c r="A11396" i="5" a="1"/>
  <c r="A11397" i="5" a="1"/>
  <c r="A11398" i="5" a="1"/>
  <c r="A11399" i="5" a="1"/>
  <c r="A11400" i="5" a="1"/>
  <c r="A11401" i="5" a="1"/>
  <c r="A11402" i="5" a="1"/>
  <c r="A11403" i="5" a="1"/>
  <c r="A11404" i="5" a="1"/>
  <c r="A11405" i="5" a="1"/>
  <c r="A11406" i="5" a="1"/>
  <c r="A11407" i="5" a="1"/>
  <c r="A11408" i="5" a="1"/>
  <c r="A11409" i="5" a="1"/>
  <c r="A11410" i="5" a="1"/>
  <c r="A11411" i="5" a="1"/>
  <c r="A11412" i="5" a="1"/>
  <c r="A11413" i="5" a="1"/>
  <c r="A11414" i="5" a="1"/>
  <c r="A11415" i="5" a="1"/>
  <c r="A11416" i="5" a="1"/>
  <c r="A11417" i="5" a="1"/>
  <c r="A11418" i="5" a="1"/>
  <c r="A11419" i="5" a="1"/>
  <c r="A11420" i="5" a="1"/>
  <c r="A11421" i="5" a="1"/>
  <c r="A11422" i="5" a="1"/>
  <c r="A11423" i="5" a="1"/>
  <c r="A11424" i="5" a="1"/>
  <c r="A11425" i="5" a="1"/>
  <c r="A11426" i="5" a="1"/>
  <c r="A11427" i="5" a="1"/>
  <c r="A11428" i="5" a="1"/>
  <c r="A11429" i="5" a="1"/>
  <c r="A11430" i="5" a="1"/>
  <c r="A11431" i="5" a="1"/>
  <c r="A11432" i="5" a="1"/>
  <c r="A11433" i="5" a="1"/>
  <c r="A11434" i="5" a="1"/>
  <c r="A11435" i="5" a="1"/>
  <c r="A11436" i="5" a="1"/>
  <c r="A11437" i="5" a="1"/>
  <c r="A11438" i="5" a="1"/>
  <c r="A11439" i="5" a="1"/>
  <c r="A11440" i="5" a="1"/>
  <c r="A11441" i="5" a="1"/>
  <c r="A11442" i="5" a="1"/>
  <c r="A11443" i="5" a="1"/>
  <c r="A11444" i="5" a="1"/>
  <c r="A11445" i="5" a="1"/>
  <c r="A11446" i="5" a="1"/>
  <c r="A11447" i="5" a="1"/>
  <c r="A11448" i="5" a="1"/>
  <c r="A11449" i="5" a="1"/>
  <c r="A11450" i="5" a="1"/>
  <c r="A11451" i="5" a="1"/>
  <c r="A11452" i="5" a="1"/>
  <c r="A11453" i="5" a="1"/>
  <c r="A11454" i="5" a="1"/>
  <c r="A11455" i="5" a="1"/>
  <c r="A11456" i="5" a="1"/>
  <c r="A11457" i="5" a="1"/>
  <c r="A11458" i="5" a="1"/>
  <c r="A11459" i="5" a="1"/>
  <c r="A11460" i="5" a="1"/>
  <c r="A11461" i="5" a="1"/>
  <c r="A11462" i="5" a="1"/>
  <c r="A11463" i="5" a="1"/>
  <c r="A11464" i="5" a="1"/>
  <c r="A11465" i="5" a="1"/>
  <c r="A11466" i="5" a="1"/>
  <c r="A11467" i="5" a="1"/>
  <c r="A11468" i="5" a="1"/>
  <c r="A11469" i="5" a="1"/>
  <c r="A11470" i="5" a="1"/>
  <c r="A11471" i="5" a="1"/>
  <c r="A11472" i="5" a="1"/>
  <c r="A11473" i="5" a="1"/>
  <c r="A11474" i="5" a="1"/>
  <c r="A11475" i="5" a="1"/>
  <c r="A11476" i="5" a="1"/>
  <c r="A11477" i="5" a="1"/>
  <c r="A11478" i="5" a="1"/>
  <c r="A11479" i="5" a="1"/>
  <c r="A11480" i="5" a="1"/>
  <c r="A11481" i="5" a="1"/>
  <c r="A11482" i="5" a="1"/>
  <c r="A11483" i="5" a="1"/>
  <c r="A11484" i="5" a="1"/>
  <c r="A11485" i="5" a="1"/>
  <c r="A11486" i="5" a="1"/>
  <c r="A11487" i="5" a="1"/>
  <c r="A11488" i="5" a="1"/>
  <c r="A11489" i="5" a="1"/>
  <c r="A11490" i="5" a="1"/>
  <c r="A11491" i="5" a="1"/>
  <c r="A11492" i="5" a="1"/>
  <c r="A11493" i="5" a="1"/>
  <c r="A11494" i="5" a="1"/>
  <c r="A11495" i="5" a="1"/>
  <c r="A11496" i="5" a="1"/>
  <c r="A11497" i="5" a="1"/>
  <c r="A11498" i="5" a="1"/>
  <c r="A11499" i="5" a="1"/>
  <c r="A11500" i="5" a="1"/>
  <c r="A11501" i="5" a="1"/>
  <c r="A11502" i="5" a="1"/>
  <c r="A11503" i="5" a="1"/>
  <c r="A11504" i="5" a="1"/>
  <c r="A11505" i="5" a="1"/>
  <c r="A11506" i="5" a="1"/>
  <c r="A11507" i="5" a="1"/>
  <c r="A11508" i="5" a="1"/>
  <c r="A11509" i="5" a="1"/>
  <c r="A11510" i="5" a="1"/>
  <c r="A11511" i="5" a="1"/>
  <c r="A11512" i="5" a="1"/>
  <c r="A11513" i="5" a="1"/>
  <c r="A11514" i="5" a="1"/>
  <c r="A11515" i="5" a="1"/>
  <c r="A11516" i="5" a="1"/>
  <c r="A11517" i="5" a="1"/>
  <c r="A11518" i="5" a="1"/>
  <c r="A11519" i="5" a="1"/>
  <c r="A11520" i="5" a="1"/>
  <c r="A11521" i="5" a="1"/>
  <c r="A11522" i="5" a="1"/>
  <c r="A11523" i="5" a="1"/>
  <c r="A11524" i="5" a="1"/>
  <c r="A11525" i="5" a="1"/>
  <c r="A11526" i="5" a="1"/>
  <c r="A11527" i="5" a="1"/>
  <c r="A11528" i="5" a="1"/>
  <c r="A11529" i="5" a="1"/>
  <c r="A11530" i="5" a="1"/>
  <c r="A11531" i="5" a="1"/>
  <c r="A11532" i="5" a="1"/>
  <c r="A11533" i="5" a="1"/>
  <c r="A11534" i="5" a="1"/>
  <c r="A11535" i="5" a="1"/>
  <c r="A11536" i="5" a="1"/>
  <c r="A11537" i="5" a="1"/>
  <c r="A11538" i="5" a="1"/>
  <c r="A11539" i="5" a="1"/>
  <c r="A11540" i="5" a="1"/>
  <c r="A11541" i="5" a="1"/>
  <c r="A11542" i="5" a="1"/>
  <c r="A11543" i="5" a="1"/>
  <c r="A11544" i="5" a="1"/>
  <c r="A11545" i="5" a="1"/>
  <c r="A11546" i="5" a="1"/>
  <c r="A11547" i="5" a="1"/>
  <c r="A11548" i="5" a="1"/>
  <c r="A11549" i="5" a="1"/>
  <c r="A11550" i="5" a="1"/>
  <c r="A11551" i="5" a="1"/>
  <c r="A11552" i="5" a="1"/>
  <c r="A11553" i="5" a="1"/>
  <c r="A11554" i="5" a="1"/>
  <c r="A11555" i="5" a="1"/>
  <c r="A11556" i="5" a="1"/>
  <c r="A11557" i="5" a="1"/>
  <c r="A11558" i="5" a="1"/>
  <c r="A11559" i="5" a="1"/>
  <c r="A11560" i="5" a="1"/>
  <c r="A11561" i="5" a="1"/>
  <c r="A11562" i="5" a="1"/>
  <c r="A11563" i="5" a="1"/>
  <c r="A11564" i="5" a="1"/>
  <c r="A11565" i="5" a="1"/>
  <c r="A11566" i="5" a="1"/>
  <c r="A11567" i="5" a="1"/>
  <c r="A11568" i="5" a="1"/>
  <c r="A11569" i="5" a="1"/>
  <c r="A11570" i="5" a="1"/>
  <c r="A11571" i="5" a="1"/>
  <c r="A11572" i="5" a="1"/>
  <c r="A11573" i="5" a="1"/>
  <c r="A11574" i="5" a="1"/>
  <c r="A11575" i="5" a="1"/>
  <c r="A11576" i="5" a="1"/>
  <c r="A11577" i="5" a="1"/>
  <c r="A11578" i="5" a="1"/>
  <c r="A11579" i="5" a="1"/>
  <c r="A11580" i="5" a="1"/>
  <c r="A11581" i="5" a="1"/>
  <c r="A11582" i="5" a="1"/>
  <c r="A11583" i="5" a="1"/>
  <c r="A11584" i="5" a="1"/>
  <c r="A11585" i="5" a="1"/>
  <c r="A11586" i="5" a="1"/>
  <c r="A11587" i="5" a="1"/>
  <c r="A11588" i="5" a="1"/>
  <c r="A11589" i="5" a="1"/>
  <c r="A11590" i="5" a="1"/>
  <c r="A11591" i="5" a="1"/>
  <c r="A11592" i="5" a="1"/>
  <c r="A11593" i="5" a="1"/>
  <c r="A11594" i="5" a="1"/>
  <c r="A11595" i="5" a="1"/>
  <c r="A11596" i="5" a="1"/>
  <c r="A11597" i="5" a="1"/>
  <c r="A11598" i="5" a="1"/>
  <c r="A11599" i="5" a="1"/>
  <c r="A11600" i="5" a="1"/>
  <c r="A11601" i="5" a="1"/>
  <c r="A11602" i="5" a="1"/>
  <c r="A11603" i="5" a="1"/>
  <c r="A11604" i="5" a="1"/>
  <c r="A11605" i="5" a="1"/>
  <c r="A11606" i="5" a="1"/>
  <c r="A11607" i="5" a="1"/>
  <c r="A11608" i="5" a="1"/>
  <c r="A11609" i="5" a="1"/>
  <c r="A11610" i="5" a="1"/>
  <c r="A11611" i="5" a="1"/>
  <c r="A11612" i="5" a="1"/>
  <c r="A11613" i="5" a="1"/>
  <c r="A11614" i="5" a="1"/>
  <c r="A11615" i="5" a="1"/>
  <c r="A11616" i="5" a="1"/>
  <c r="A11617" i="5" a="1"/>
  <c r="A11618" i="5" a="1"/>
  <c r="A11619" i="5" a="1"/>
  <c r="A11620" i="5" a="1"/>
  <c r="A11621" i="5" a="1"/>
  <c r="A11622" i="5" a="1"/>
  <c r="A11623" i="5" a="1"/>
  <c r="A11624" i="5" a="1"/>
  <c r="A11625" i="5" a="1"/>
  <c r="A11626" i="5" a="1"/>
  <c r="A11627" i="5" a="1"/>
  <c r="A11628" i="5" a="1"/>
  <c r="A11629" i="5" a="1"/>
  <c r="A11630" i="5" a="1"/>
  <c r="A11631" i="5" a="1"/>
  <c r="A11632" i="5" a="1"/>
  <c r="A11633" i="5" a="1"/>
  <c r="A11634" i="5" a="1"/>
  <c r="A11635" i="5" a="1"/>
  <c r="A11636" i="5" a="1"/>
  <c r="A11637" i="5" a="1"/>
  <c r="A11638" i="5" a="1"/>
  <c r="A11639" i="5" a="1"/>
  <c r="A11640" i="5" a="1"/>
  <c r="A11641" i="5" a="1"/>
  <c r="A11642" i="5" a="1"/>
  <c r="A11643" i="5" a="1"/>
  <c r="A11644" i="5" a="1"/>
  <c r="A11645" i="5" a="1"/>
  <c r="A11646" i="5" a="1"/>
  <c r="A11647" i="5" a="1"/>
  <c r="A11648" i="5" a="1"/>
  <c r="A11649" i="5" a="1"/>
  <c r="A11650" i="5" a="1"/>
  <c r="A11651" i="5" a="1"/>
  <c r="A11652" i="5" a="1"/>
  <c r="A11653" i="5" a="1"/>
  <c r="A11654" i="5" a="1"/>
  <c r="A11655" i="5" a="1"/>
  <c r="A11656" i="5" a="1"/>
  <c r="A11657" i="5" a="1"/>
  <c r="A11658" i="5" a="1"/>
  <c r="A11659" i="5" a="1"/>
  <c r="A11660" i="5" a="1"/>
  <c r="A11661" i="5" a="1"/>
  <c r="A11662" i="5" a="1"/>
  <c r="A11663" i="5" a="1"/>
  <c r="A11664" i="5" a="1"/>
  <c r="A11665" i="5" a="1"/>
  <c r="A11666" i="5" a="1"/>
  <c r="A11667" i="5" a="1"/>
  <c r="A11668" i="5" a="1"/>
  <c r="A11669" i="5" a="1"/>
  <c r="A11670" i="5" a="1"/>
  <c r="A11671" i="5" a="1"/>
  <c r="A11672" i="5" a="1"/>
  <c r="A11673" i="5" a="1"/>
  <c r="A11674" i="5" a="1"/>
  <c r="A11675" i="5" a="1"/>
  <c r="A11676" i="5" a="1"/>
  <c r="A11677" i="5" a="1"/>
  <c r="A11678" i="5" a="1"/>
  <c r="A11679" i="5" a="1"/>
  <c r="A11680" i="5" a="1"/>
  <c r="A11681" i="5" a="1"/>
  <c r="A11682" i="5" a="1"/>
  <c r="A11683" i="5" a="1"/>
  <c r="A11684" i="5" a="1"/>
  <c r="A11685" i="5" a="1"/>
  <c r="A11686" i="5" a="1"/>
  <c r="A11687" i="5" a="1"/>
  <c r="A11688" i="5" a="1"/>
  <c r="A11689" i="5" a="1"/>
  <c r="A11690" i="5" a="1"/>
  <c r="A11691" i="5" a="1"/>
  <c r="A11692" i="5" a="1"/>
  <c r="A11693" i="5" a="1"/>
  <c r="A11694" i="5" a="1"/>
  <c r="A11695" i="5" a="1"/>
  <c r="A11696" i="5" a="1"/>
  <c r="A11697" i="5" a="1"/>
  <c r="A11698" i="5" a="1"/>
  <c r="A11699" i="5" a="1"/>
  <c r="A11700" i="5" a="1"/>
  <c r="A11701" i="5" a="1"/>
  <c r="A11702" i="5" a="1"/>
  <c r="A11703" i="5" a="1"/>
  <c r="A11704" i="5" a="1"/>
  <c r="A11705" i="5" a="1"/>
  <c r="A11706" i="5" a="1"/>
  <c r="A11707" i="5" a="1"/>
  <c r="A11708" i="5" a="1"/>
  <c r="A11709" i="5" a="1"/>
  <c r="A11710" i="5" a="1"/>
  <c r="A11711" i="5" a="1"/>
  <c r="A11712" i="5" a="1"/>
  <c r="A11713" i="5" a="1"/>
  <c r="A11714" i="5" a="1"/>
  <c r="A11715" i="5" a="1"/>
  <c r="A11716" i="5" a="1"/>
  <c r="A11717" i="5" a="1"/>
  <c r="A11718" i="5" a="1"/>
  <c r="A11719" i="5" a="1"/>
  <c r="A11720" i="5" a="1"/>
  <c r="A11721" i="5" a="1"/>
  <c r="A11722" i="5" a="1"/>
  <c r="A11723" i="5" a="1"/>
  <c r="A11724" i="5" a="1"/>
  <c r="A11725" i="5" a="1"/>
  <c r="A11726" i="5" a="1"/>
  <c r="A11727" i="5" a="1"/>
  <c r="A11728" i="5" a="1"/>
  <c r="A11729" i="5" a="1"/>
  <c r="A11730" i="5" a="1"/>
  <c r="A11731" i="5" a="1"/>
  <c r="A11732" i="5" a="1"/>
  <c r="A11733" i="5" a="1"/>
  <c r="A11734" i="5" a="1"/>
  <c r="A11735" i="5" a="1"/>
  <c r="A11736" i="5" a="1"/>
  <c r="A11737" i="5" a="1"/>
  <c r="A11738" i="5" a="1"/>
  <c r="A11739" i="5" a="1"/>
  <c r="A11740" i="5" a="1"/>
  <c r="A11741" i="5" a="1"/>
  <c r="A11742" i="5" a="1"/>
  <c r="A11743" i="5" a="1"/>
  <c r="A11744" i="5" a="1"/>
  <c r="A11745" i="5" a="1"/>
  <c r="A11746" i="5" a="1"/>
  <c r="A11747" i="5" a="1"/>
  <c r="A11748" i="5" a="1"/>
  <c r="A11749" i="5" a="1"/>
  <c r="A11750" i="5" a="1"/>
  <c r="A11751" i="5" a="1"/>
  <c r="A11752" i="5" a="1"/>
  <c r="A11753" i="5" a="1"/>
  <c r="A11754" i="5" a="1"/>
  <c r="A11755" i="5" a="1"/>
  <c r="A11756" i="5" a="1"/>
  <c r="A11757" i="5" a="1"/>
  <c r="A11758" i="5" a="1"/>
  <c r="A11759" i="5" a="1"/>
  <c r="A11760" i="5" a="1"/>
  <c r="A11761" i="5" a="1"/>
  <c r="A11762" i="5" a="1"/>
  <c r="A11763" i="5" a="1"/>
  <c r="A11764" i="5" a="1"/>
  <c r="A11765" i="5" a="1"/>
  <c r="A11766" i="5" a="1"/>
  <c r="A11767" i="5" a="1"/>
  <c r="A11768" i="5" a="1"/>
  <c r="A11769" i="5" a="1"/>
  <c r="A11770" i="5" a="1"/>
  <c r="A11771" i="5" a="1"/>
  <c r="A11772" i="5" a="1"/>
  <c r="A11773" i="5" a="1"/>
  <c r="A11774" i="5" a="1"/>
  <c r="A11775" i="5" a="1"/>
  <c r="A11776" i="5" a="1"/>
  <c r="A11777" i="5" a="1"/>
  <c r="A11778" i="5" a="1"/>
  <c r="A11779" i="5" a="1"/>
  <c r="A11780" i="5" a="1"/>
  <c r="A11781" i="5" a="1"/>
  <c r="A11782" i="5" a="1"/>
  <c r="A11783" i="5" a="1"/>
  <c r="A11784" i="5" a="1"/>
  <c r="A11785" i="5" a="1"/>
  <c r="A11786" i="5" a="1"/>
  <c r="A11787" i="5" a="1"/>
  <c r="A11788" i="5" a="1"/>
  <c r="A11789" i="5" a="1"/>
  <c r="A11790" i="5" a="1"/>
  <c r="A11791" i="5" a="1"/>
  <c r="A11792" i="5" a="1"/>
  <c r="A11793" i="5" a="1"/>
  <c r="A11794" i="5" a="1"/>
  <c r="A11795" i="5" a="1"/>
  <c r="A11796" i="5" a="1"/>
  <c r="A11797" i="5" a="1"/>
  <c r="A11798" i="5" a="1"/>
  <c r="A11799" i="5" a="1"/>
  <c r="A11800" i="5" a="1"/>
  <c r="A11801" i="5" a="1"/>
  <c r="A11802" i="5" a="1"/>
  <c r="A11803" i="5" a="1"/>
  <c r="A11804" i="5" a="1"/>
  <c r="A11805" i="5" a="1"/>
  <c r="A11806" i="5" a="1"/>
  <c r="A11807" i="5" a="1"/>
  <c r="A11808" i="5" a="1"/>
  <c r="A11809" i="5" a="1"/>
  <c r="A11810" i="5" a="1"/>
  <c r="A11811" i="5" a="1"/>
  <c r="A11812" i="5" a="1"/>
  <c r="A11813" i="5" a="1"/>
  <c r="A11814" i="5" a="1"/>
  <c r="A11815" i="5" a="1"/>
  <c r="A11816" i="5" a="1"/>
  <c r="A11817" i="5" a="1"/>
  <c r="A11818" i="5" a="1"/>
  <c r="A11819" i="5" a="1"/>
  <c r="A11820" i="5" a="1"/>
  <c r="A11821" i="5" a="1"/>
  <c r="A11822" i="5" a="1"/>
  <c r="A11823" i="5" a="1"/>
  <c r="A11824" i="5" a="1"/>
  <c r="A11825" i="5" a="1"/>
  <c r="A11826" i="5" a="1"/>
  <c r="A11827" i="5" a="1"/>
  <c r="A11828" i="5" a="1"/>
  <c r="A11829" i="5" a="1"/>
  <c r="A11830" i="5" a="1"/>
  <c r="A11831" i="5" a="1"/>
  <c r="A11832" i="5" a="1"/>
  <c r="A11833" i="5" a="1"/>
  <c r="A11834" i="5" a="1"/>
  <c r="A11835" i="5" a="1"/>
  <c r="A11836" i="5" a="1"/>
  <c r="A11837" i="5" a="1"/>
  <c r="A11838" i="5" a="1"/>
  <c r="A11839" i="5" a="1"/>
  <c r="A11840" i="5" a="1"/>
  <c r="A11841" i="5" a="1"/>
  <c r="A11842" i="5" a="1"/>
  <c r="A11843" i="5" a="1"/>
  <c r="A11844" i="5" a="1"/>
  <c r="A11845" i="5" a="1"/>
  <c r="A11846" i="5" a="1"/>
  <c r="A11847" i="5" a="1"/>
  <c r="A11848" i="5" a="1"/>
  <c r="A11849" i="5" a="1"/>
  <c r="A11850" i="5" a="1"/>
  <c r="A11851" i="5" a="1"/>
  <c r="A11852" i="5" a="1"/>
  <c r="A11853" i="5" a="1"/>
  <c r="A11854" i="5" a="1"/>
  <c r="A11855" i="5" a="1"/>
  <c r="A11856" i="5" a="1"/>
  <c r="A11857" i="5" a="1"/>
  <c r="A11858" i="5" a="1"/>
  <c r="A11859" i="5" a="1"/>
  <c r="A11860" i="5" a="1"/>
  <c r="A11861" i="5" a="1"/>
  <c r="A11862" i="5" a="1"/>
  <c r="A11863" i="5" a="1"/>
  <c r="A11864" i="5" a="1"/>
  <c r="A11865" i="5" a="1"/>
  <c r="A11866" i="5" a="1"/>
  <c r="A11867" i="5" a="1"/>
  <c r="A11868" i="5" a="1"/>
  <c r="A11869" i="5" a="1"/>
  <c r="A11870" i="5" a="1"/>
  <c r="A11871" i="5" a="1"/>
  <c r="A11872" i="5" a="1"/>
  <c r="A11873" i="5" a="1"/>
  <c r="A11874" i="5" a="1"/>
  <c r="A11875" i="5" a="1"/>
  <c r="A11876" i="5" a="1"/>
  <c r="A11877" i="5" a="1"/>
  <c r="A11878" i="5" a="1"/>
  <c r="A11879" i="5" a="1"/>
  <c r="A11880" i="5" a="1"/>
  <c r="A11881" i="5" a="1"/>
  <c r="A11882" i="5" a="1"/>
  <c r="A11883" i="5" a="1"/>
  <c r="A11884" i="5" a="1"/>
  <c r="A11885" i="5" a="1"/>
  <c r="A11886" i="5" a="1"/>
  <c r="A11887" i="5" a="1"/>
  <c r="A11888" i="5" a="1"/>
  <c r="A11889" i="5" a="1"/>
  <c r="A11890" i="5" a="1"/>
  <c r="A11891" i="5" a="1"/>
  <c r="A11892" i="5" a="1"/>
  <c r="A11893" i="5" a="1"/>
  <c r="A11894" i="5" a="1"/>
  <c r="A11895" i="5" a="1"/>
  <c r="A11896" i="5" a="1"/>
  <c r="A11897" i="5" a="1"/>
  <c r="A11898" i="5" a="1"/>
  <c r="A11899" i="5" a="1"/>
  <c r="A11900" i="5" a="1"/>
  <c r="A11901" i="5" a="1"/>
  <c r="A11902" i="5" a="1"/>
  <c r="A11903" i="5" a="1"/>
  <c r="A11904" i="5" a="1"/>
  <c r="A11905" i="5" a="1"/>
  <c r="A11906" i="5" a="1"/>
  <c r="A11907" i="5" a="1"/>
  <c r="A11908" i="5" a="1"/>
  <c r="A11909" i="5" a="1"/>
  <c r="A11910" i="5" a="1"/>
  <c r="A11911" i="5" a="1"/>
  <c r="A11912" i="5" a="1"/>
  <c r="A11913" i="5" a="1"/>
  <c r="A11914" i="5" a="1"/>
  <c r="A11915" i="5" a="1"/>
  <c r="A11916" i="5" a="1"/>
  <c r="A11917" i="5" a="1"/>
  <c r="A11918" i="5" a="1"/>
  <c r="A11919" i="5" a="1"/>
  <c r="A11920" i="5" a="1"/>
  <c r="A11921" i="5" a="1"/>
  <c r="A11922" i="5" a="1"/>
  <c r="A11923" i="5" a="1"/>
  <c r="A11924" i="5" a="1"/>
  <c r="A11925" i="5" a="1"/>
  <c r="A11926" i="5" a="1"/>
  <c r="A11927" i="5" a="1"/>
  <c r="A11928" i="5" a="1"/>
  <c r="A11929" i="5" a="1"/>
  <c r="A11930" i="5" a="1"/>
  <c r="A11931" i="5" a="1"/>
  <c r="A11932" i="5" a="1"/>
  <c r="A11933" i="5" a="1"/>
  <c r="A11934" i="5" a="1"/>
  <c r="A11935" i="5" a="1"/>
  <c r="A11936" i="5" a="1"/>
  <c r="A11937" i="5" a="1"/>
  <c r="A11938" i="5" a="1"/>
  <c r="A11939" i="5" a="1"/>
  <c r="A11940" i="5" a="1"/>
  <c r="A11941" i="5" a="1"/>
  <c r="A11942" i="5" a="1"/>
  <c r="A11943" i="5" a="1"/>
  <c r="A11944" i="5" a="1"/>
  <c r="A11945" i="5" a="1"/>
  <c r="A11946" i="5" a="1"/>
  <c r="A11947" i="5" a="1"/>
  <c r="A11948" i="5" a="1"/>
  <c r="A11949" i="5" a="1"/>
  <c r="A11950" i="5" a="1"/>
  <c r="A11951" i="5" a="1"/>
  <c r="A11952" i="5" a="1"/>
  <c r="A11953" i="5" a="1"/>
  <c r="A11954" i="5" a="1"/>
  <c r="A11955" i="5" a="1"/>
  <c r="A11956" i="5" a="1"/>
  <c r="A11957" i="5" a="1"/>
  <c r="A11958" i="5" a="1"/>
  <c r="A11959" i="5" a="1"/>
  <c r="A11960" i="5" a="1"/>
  <c r="A11961" i="5" a="1"/>
  <c r="A11962" i="5" a="1"/>
  <c r="A11963" i="5" a="1"/>
  <c r="A11964" i="5" a="1"/>
  <c r="A11965" i="5" a="1"/>
  <c r="A11966" i="5" a="1"/>
  <c r="A11967" i="5" a="1"/>
  <c r="A11968" i="5" a="1"/>
  <c r="A11969" i="5" a="1"/>
  <c r="A11970" i="5" a="1"/>
  <c r="A11971" i="5" a="1"/>
  <c r="A11972" i="5" a="1"/>
  <c r="A11973" i="5" a="1"/>
  <c r="A11974" i="5" a="1"/>
  <c r="A11975" i="5" a="1"/>
  <c r="A11976" i="5" a="1"/>
  <c r="A11977" i="5" a="1"/>
  <c r="A11978" i="5" a="1"/>
  <c r="A11979" i="5" a="1"/>
  <c r="A11980" i="5" a="1"/>
  <c r="A11981" i="5" a="1"/>
  <c r="A11982" i="5" a="1"/>
  <c r="A11983" i="5" a="1"/>
  <c r="A11984" i="5" a="1"/>
  <c r="A11985" i="5" a="1"/>
  <c r="A11986" i="5" a="1"/>
  <c r="A11987" i="5" a="1"/>
  <c r="A11988" i="5" a="1"/>
  <c r="A11989" i="5" a="1"/>
  <c r="A11990" i="5" a="1"/>
  <c r="A11991" i="5" a="1"/>
  <c r="A11992" i="5" a="1"/>
  <c r="A11993" i="5" a="1"/>
  <c r="A11994" i="5" a="1"/>
  <c r="A11995" i="5" a="1"/>
  <c r="A11996" i="5" a="1"/>
  <c r="A11997" i="5" a="1"/>
  <c r="A11998" i="5" a="1"/>
  <c r="A11999" i="5" a="1"/>
  <c r="A12000" i="5" a="1"/>
  <c r="A12001" i="5" a="1"/>
  <c r="A12002" i="5" a="1"/>
  <c r="A12003" i="5" a="1"/>
  <c r="A12004" i="5" a="1"/>
  <c r="A12005" i="5" a="1"/>
  <c r="A12006" i="5" a="1"/>
  <c r="A12007" i="5" a="1"/>
  <c r="A12008" i="5" a="1"/>
  <c r="A12009" i="5" a="1"/>
  <c r="A12010" i="5" a="1"/>
  <c r="A12011" i="5" a="1"/>
  <c r="A12012" i="5" a="1"/>
  <c r="A12013" i="5" a="1"/>
  <c r="A12014" i="5" a="1"/>
  <c r="A12015" i="5" a="1"/>
  <c r="A12016" i="5" a="1"/>
  <c r="A12017" i="5" a="1"/>
  <c r="A12018" i="5" a="1"/>
  <c r="A12019" i="5" a="1"/>
  <c r="A12020" i="5" a="1"/>
  <c r="A12021" i="5" a="1"/>
  <c r="A12022" i="5" a="1"/>
  <c r="A12023" i="5" a="1"/>
  <c r="A12024" i="5" a="1"/>
  <c r="A12025" i="5" a="1"/>
  <c r="A12026" i="5" a="1"/>
  <c r="A12027" i="5" a="1"/>
  <c r="A12028" i="5" a="1"/>
  <c r="A12029" i="5" a="1"/>
  <c r="A12030" i="5" a="1"/>
  <c r="A12031" i="5" a="1"/>
  <c r="A12032" i="5" a="1"/>
  <c r="A12033" i="5" a="1"/>
  <c r="A12034" i="5" a="1"/>
  <c r="A12035" i="5" a="1"/>
  <c r="A12036" i="5" a="1"/>
  <c r="A12037" i="5" a="1"/>
  <c r="A12038" i="5" a="1"/>
  <c r="A12039" i="5" a="1"/>
  <c r="A12040" i="5" a="1"/>
  <c r="A12041" i="5" a="1"/>
  <c r="A12042" i="5" a="1"/>
  <c r="A12043" i="5" a="1"/>
  <c r="A12044" i="5" a="1"/>
  <c r="A12045" i="5" a="1"/>
  <c r="A12046" i="5" a="1"/>
  <c r="A12047" i="5" a="1"/>
  <c r="A12048" i="5" a="1"/>
  <c r="A12049" i="5" a="1"/>
  <c r="A12050" i="5" a="1"/>
  <c r="A12051" i="5" a="1"/>
  <c r="A12052" i="5" a="1"/>
  <c r="A12053" i="5" a="1"/>
  <c r="A12054" i="5" a="1"/>
  <c r="A12055" i="5" a="1"/>
  <c r="A12056" i="5" a="1"/>
  <c r="A12057" i="5" a="1"/>
  <c r="A12058" i="5" a="1"/>
  <c r="A12059" i="5" a="1"/>
  <c r="A12060" i="5" a="1"/>
  <c r="A12061" i="5" a="1"/>
  <c r="A12062" i="5" a="1"/>
  <c r="A12063" i="5" a="1"/>
  <c r="A12064" i="5" a="1"/>
  <c r="A12065" i="5" a="1"/>
  <c r="A12066" i="5" a="1"/>
  <c r="A12067" i="5" a="1"/>
  <c r="A12068" i="5" a="1"/>
  <c r="A12069" i="5" a="1"/>
  <c r="A12070" i="5" a="1"/>
  <c r="A12071" i="5" a="1"/>
  <c r="A12072" i="5" a="1"/>
  <c r="A12073" i="5" a="1"/>
  <c r="A12074" i="5" a="1"/>
  <c r="A12075" i="5" a="1"/>
  <c r="A12076" i="5" a="1"/>
  <c r="A12077" i="5" a="1"/>
  <c r="A12078" i="5" a="1"/>
  <c r="A12079" i="5" a="1"/>
  <c r="A12080" i="5" a="1"/>
  <c r="A12081" i="5" a="1"/>
  <c r="A12082" i="5" a="1"/>
  <c r="A12083" i="5" a="1"/>
  <c r="A12084" i="5" a="1"/>
  <c r="A12085" i="5" a="1"/>
  <c r="A12086" i="5" a="1"/>
  <c r="A12087" i="5" a="1"/>
  <c r="A12088" i="5" a="1"/>
  <c r="A12089" i="5" a="1"/>
  <c r="A12090" i="5" a="1"/>
  <c r="A12091" i="5" a="1"/>
  <c r="A12092" i="5" a="1"/>
  <c r="A12093" i="5" a="1"/>
  <c r="A12094" i="5" a="1"/>
  <c r="A12095" i="5" a="1"/>
  <c r="A12096" i="5" a="1"/>
  <c r="A12097" i="5" a="1"/>
  <c r="A12098" i="5" a="1"/>
  <c r="A12099" i="5" a="1"/>
  <c r="A12100" i="5" a="1"/>
  <c r="A12101" i="5" a="1"/>
  <c r="A12102" i="5" a="1"/>
  <c r="A12103" i="5" a="1"/>
  <c r="A12104" i="5" a="1"/>
  <c r="A12105" i="5" a="1"/>
  <c r="A12106" i="5" a="1"/>
  <c r="A12107" i="5" a="1"/>
  <c r="A12108" i="5" a="1"/>
  <c r="A12109" i="5" a="1"/>
  <c r="A12110" i="5" a="1"/>
  <c r="A12111" i="5" a="1"/>
  <c r="A12112" i="5" a="1"/>
  <c r="A12113" i="5" a="1"/>
  <c r="A12114" i="5" a="1"/>
  <c r="A12115" i="5" a="1"/>
  <c r="A12116" i="5" a="1"/>
  <c r="A12117" i="5" a="1"/>
  <c r="A12118" i="5" a="1"/>
  <c r="A12119" i="5" a="1"/>
  <c r="A12120" i="5" a="1"/>
  <c r="A12121" i="5" a="1"/>
  <c r="A12122" i="5" a="1"/>
  <c r="A12123" i="5" a="1"/>
  <c r="A12124" i="5" a="1"/>
  <c r="A12125" i="5" a="1"/>
  <c r="A12126" i="5" a="1"/>
  <c r="A12127" i="5" a="1"/>
  <c r="A12128" i="5" a="1"/>
  <c r="A12129" i="5" a="1"/>
  <c r="A12130" i="5" a="1"/>
  <c r="A12131" i="5" a="1"/>
  <c r="A12132" i="5" a="1"/>
  <c r="A12133" i="5" a="1"/>
  <c r="A12134" i="5" a="1"/>
  <c r="A12135" i="5" a="1"/>
  <c r="A12136" i="5" a="1"/>
  <c r="A12137" i="5" a="1"/>
  <c r="A12138" i="5" a="1"/>
  <c r="A12139" i="5" a="1"/>
  <c r="A12140" i="5" a="1"/>
  <c r="A12141" i="5" a="1"/>
  <c r="A12142" i="5" a="1"/>
  <c r="A12143" i="5" a="1"/>
  <c r="A12144" i="5" a="1"/>
  <c r="A12145" i="5" a="1"/>
  <c r="A12146" i="5" a="1"/>
  <c r="A12147" i="5" a="1"/>
  <c r="A12148" i="5" a="1"/>
  <c r="A12149" i="5" a="1"/>
  <c r="A12150" i="5" a="1"/>
  <c r="A12151" i="5" a="1"/>
  <c r="A12152" i="5" a="1"/>
  <c r="A12153" i="5" a="1"/>
  <c r="A12154" i="5" a="1"/>
  <c r="A12155" i="5" a="1"/>
  <c r="A12156" i="5" a="1"/>
  <c r="A12157" i="5" a="1"/>
  <c r="A12158" i="5" a="1"/>
  <c r="A12159" i="5" a="1"/>
  <c r="A12160" i="5" a="1"/>
  <c r="A12161" i="5" a="1"/>
  <c r="A12162" i="5" a="1"/>
  <c r="A12163" i="5" a="1"/>
  <c r="A12164" i="5" a="1"/>
  <c r="A12165" i="5" a="1"/>
  <c r="A12166" i="5" a="1"/>
  <c r="A12167" i="5" a="1"/>
  <c r="A12168" i="5" a="1"/>
  <c r="A12169" i="5" a="1"/>
  <c r="A12170" i="5" a="1"/>
  <c r="A12171" i="5" a="1"/>
  <c r="A12172" i="5" a="1"/>
  <c r="A12173" i="5" a="1"/>
  <c r="A12174" i="5" a="1"/>
  <c r="A12175" i="5" a="1"/>
  <c r="A12176" i="5" a="1"/>
  <c r="A12177" i="5" a="1"/>
  <c r="A12178" i="5" a="1"/>
  <c r="A12179" i="5" a="1"/>
  <c r="A12180" i="5" a="1"/>
  <c r="A12181" i="5" a="1"/>
  <c r="A12182" i="5" a="1"/>
  <c r="A12183" i="5" a="1"/>
  <c r="A12184" i="5" a="1"/>
  <c r="A12185" i="5" a="1"/>
  <c r="A12186" i="5" a="1"/>
  <c r="A12187" i="5" a="1"/>
  <c r="A12188" i="5" a="1"/>
  <c r="A12189" i="5" a="1"/>
  <c r="A12190" i="5" a="1"/>
  <c r="A12191" i="5" a="1"/>
  <c r="A12192" i="5" a="1"/>
  <c r="A12193" i="5" a="1"/>
  <c r="A12194" i="5" a="1"/>
  <c r="A12195" i="5" a="1"/>
  <c r="A12196" i="5" a="1"/>
  <c r="A12197" i="5" a="1"/>
  <c r="A12198" i="5" a="1"/>
  <c r="A12199" i="5" a="1"/>
  <c r="A12200" i="5" a="1"/>
  <c r="A12201" i="5" a="1"/>
  <c r="A12202" i="5" a="1"/>
  <c r="A12203" i="5" a="1"/>
  <c r="A12204" i="5" a="1"/>
  <c r="A12205" i="5" a="1"/>
  <c r="A12206" i="5" a="1"/>
  <c r="A12207" i="5" a="1"/>
  <c r="A12208" i="5" a="1"/>
  <c r="A12209" i="5" a="1"/>
  <c r="A12210" i="5" a="1"/>
  <c r="A12211" i="5" a="1"/>
  <c r="A12212" i="5" a="1"/>
  <c r="A12213" i="5" a="1"/>
  <c r="A12214" i="5" a="1"/>
  <c r="A12215" i="5" a="1"/>
  <c r="A12216" i="5" a="1"/>
  <c r="A12217" i="5" a="1"/>
  <c r="A12218" i="5" a="1"/>
  <c r="A12219" i="5" a="1"/>
  <c r="A12220" i="5" a="1"/>
  <c r="A12221" i="5" a="1"/>
  <c r="A12222" i="5" a="1"/>
  <c r="A12223" i="5" a="1"/>
  <c r="A12224" i="5" a="1"/>
  <c r="A12225" i="5" a="1"/>
  <c r="A12226" i="5" a="1"/>
  <c r="A12227" i="5" a="1"/>
  <c r="A12228" i="5" a="1"/>
  <c r="A12229" i="5" a="1"/>
  <c r="A12230" i="5" a="1"/>
  <c r="A12231" i="5" a="1"/>
  <c r="A12232" i="5" a="1"/>
  <c r="A12233" i="5" a="1"/>
  <c r="A12234" i="5" a="1"/>
  <c r="A12235" i="5" a="1"/>
  <c r="A12236" i="5" a="1"/>
  <c r="A12237" i="5" a="1"/>
  <c r="A12238" i="5" a="1"/>
  <c r="A12239" i="5" a="1"/>
  <c r="A12240" i="5" a="1"/>
  <c r="A12241" i="5" a="1"/>
  <c r="A12242" i="5" a="1"/>
  <c r="A12243" i="5" a="1"/>
  <c r="A12244" i="5" a="1"/>
  <c r="A12245" i="5" a="1"/>
  <c r="A12246" i="5" a="1"/>
  <c r="A12247" i="5" a="1"/>
  <c r="A12248" i="5" a="1"/>
  <c r="A12249" i="5" a="1"/>
  <c r="A12250" i="5" a="1"/>
  <c r="A12251" i="5" a="1"/>
  <c r="A12252" i="5" a="1"/>
  <c r="A12253" i="5" a="1"/>
  <c r="A12254" i="5" a="1"/>
  <c r="A12255" i="5" a="1"/>
  <c r="A12256" i="5" a="1"/>
  <c r="A12257" i="5" a="1"/>
  <c r="A12258" i="5" a="1"/>
  <c r="A12259" i="5" a="1"/>
  <c r="A12260" i="5" a="1"/>
  <c r="A12261" i="5" a="1"/>
  <c r="A12262" i="5" a="1"/>
  <c r="A12263" i="5" a="1"/>
  <c r="A12264" i="5" a="1"/>
  <c r="A12265" i="5" a="1"/>
  <c r="A12266" i="5" a="1"/>
  <c r="A12267" i="5" a="1"/>
  <c r="A12268" i="5" a="1"/>
  <c r="A12269" i="5" a="1"/>
  <c r="A12270" i="5" a="1"/>
  <c r="A12271" i="5" a="1"/>
  <c r="A12272" i="5" a="1"/>
  <c r="A12273" i="5" a="1"/>
  <c r="A12274" i="5" a="1"/>
  <c r="A12275" i="5" a="1"/>
  <c r="A12276" i="5" a="1"/>
  <c r="A12277" i="5" a="1"/>
  <c r="A12278" i="5" a="1"/>
  <c r="A12279" i="5" a="1"/>
  <c r="A12280" i="5" a="1"/>
  <c r="A12281" i="5" a="1"/>
  <c r="A12282" i="5" a="1"/>
  <c r="A12283" i="5" a="1"/>
  <c r="A12284" i="5" a="1"/>
  <c r="A12285" i="5" a="1"/>
  <c r="A12286" i="5" a="1"/>
  <c r="A12287" i="5" a="1"/>
  <c r="A12288" i="5" a="1"/>
  <c r="A12289" i="5" a="1"/>
  <c r="A12290" i="5" a="1"/>
  <c r="A12291" i="5" a="1"/>
  <c r="A12292" i="5" a="1"/>
  <c r="A12293" i="5" a="1"/>
  <c r="A12294" i="5" a="1"/>
  <c r="A12295" i="5" a="1"/>
  <c r="A12296" i="5" a="1"/>
  <c r="A12297" i="5" a="1"/>
  <c r="A12298" i="5" a="1"/>
  <c r="A12299" i="5" a="1"/>
  <c r="A12300" i="5" a="1"/>
  <c r="A12301" i="5" a="1"/>
  <c r="A12302" i="5" a="1"/>
  <c r="A12303" i="5" a="1"/>
  <c r="A12304" i="5" a="1"/>
  <c r="A12305" i="5" a="1"/>
  <c r="A12306" i="5" a="1"/>
  <c r="A12307" i="5" a="1"/>
  <c r="A12308" i="5" a="1"/>
  <c r="A12309" i="5" a="1"/>
  <c r="A12310" i="5" a="1"/>
  <c r="A12311" i="5" a="1"/>
  <c r="A12312" i="5" a="1"/>
  <c r="A12313" i="5" a="1"/>
  <c r="A12314" i="5" a="1"/>
  <c r="A12315" i="5" a="1"/>
  <c r="A12316" i="5" a="1"/>
  <c r="A12317" i="5" a="1"/>
  <c r="A12318" i="5" a="1"/>
  <c r="A12319" i="5" a="1"/>
  <c r="A12320" i="5" a="1"/>
  <c r="A12321" i="5" a="1"/>
  <c r="A12322" i="5" a="1"/>
  <c r="A12323" i="5" a="1"/>
  <c r="A12324" i="5" a="1"/>
  <c r="A12325" i="5" a="1"/>
  <c r="A12326" i="5" a="1"/>
  <c r="A12327" i="5" a="1"/>
  <c r="A12328" i="5" a="1"/>
  <c r="A12329" i="5" a="1"/>
  <c r="A12330" i="5" a="1"/>
  <c r="A12331" i="5" a="1"/>
  <c r="A12332" i="5" a="1"/>
  <c r="A12333" i="5" a="1"/>
  <c r="A12334" i="5" a="1"/>
  <c r="A12335" i="5" a="1"/>
  <c r="A12336" i="5" a="1"/>
  <c r="A12337" i="5" a="1"/>
  <c r="A12338" i="5" a="1"/>
  <c r="A12339" i="5" a="1"/>
  <c r="A12340" i="5" a="1"/>
  <c r="A12341" i="5" a="1"/>
  <c r="A12342" i="5" a="1"/>
  <c r="A12343" i="5" a="1"/>
  <c r="A12344" i="5" a="1"/>
  <c r="A12345" i="5" a="1"/>
  <c r="A12346" i="5" a="1"/>
  <c r="A12347" i="5" a="1"/>
  <c r="A12348" i="5" a="1"/>
  <c r="A12349" i="5" a="1"/>
  <c r="A12350" i="5" a="1"/>
  <c r="A12351" i="5" a="1"/>
  <c r="A12352" i="5" a="1"/>
  <c r="A12353" i="5" a="1"/>
  <c r="A12354" i="5" a="1"/>
  <c r="A12355" i="5" a="1"/>
  <c r="A12356" i="5" a="1"/>
  <c r="A12357" i="5" a="1"/>
  <c r="A12358" i="5" a="1"/>
  <c r="A12359" i="5" a="1"/>
  <c r="A12360" i="5" a="1"/>
  <c r="A12361" i="5" a="1"/>
  <c r="A12362" i="5" a="1"/>
  <c r="A12363" i="5" a="1"/>
  <c r="A12364" i="5" a="1"/>
  <c r="A12365" i="5" a="1"/>
  <c r="A12366" i="5" a="1"/>
  <c r="A12367" i="5" a="1"/>
  <c r="A12368" i="5" a="1"/>
  <c r="A12369" i="5" a="1"/>
  <c r="A12370" i="5" a="1"/>
  <c r="A12371" i="5" a="1"/>
  <c r="A12372" i="5" a="1"/>
  <c r="A12373" i="5" a="1"/>
  <c r="A12374" i="5" a="1"/>
  <c r="A12375" i="5" a="1"/>
  <c r="A12376" i="5" a="1"/>
  <c r="A12377" i="5" a="1"/>
  <c r="A12378" i="5" a="1"/>
  <c r="A12379" i="5" a="1"/>
  <c r="A12380" i="5" a="1"/>
  <c r="A12381" i="5" a="1"/>
  <c r="A12382" i="5" a="1"/>
  <c r="A12383" i="5" a="1"/>
  <c r="A12384" i="5" a="1"/>
  <c r="A12385" i="5" a="1"/>
  <c r="A12386" i="5" a="1"/>
  <c r="A12387" i="5" a="1"/>
  <c r="A12388" i="5" a="1"/>
  <c r="A12389" i="5" a="1"/>
  <c r="A12390" i="5" a="1"/>
  <c r="A12391" i="5" a="1"/>
  <c r="A12392" i="5" a="1"/>
  <c r="A12393" i="5" a="1"/>
  <c r="A12394" i="5" a="1"/>
  <c r="A12395" i="5" a="1"/>
  <c r="A12396" i="5" a="1"/>
  <c r="A12397" i="5" a="1"/>
  <c r="A12398" i="5" a="1"/>
  <c r="A12399" i="5" a="1"/>
  <c r="A12400" i="5" a="1"/>
  <c r="A12401" i="5" a="1"/>
  <c r="A12402" i="5" a="1"/>
  <c r="A12403" i="5" a="1"/>
  <c r="A12404" i="5" a="1"/>
  <c r="A12405" i="5" a="1"/>
  <c r="A12406" i="5" a="1"/>
  <c r="A12407" i="5" a="1"/>
  <c r="A12408" i="5" a="1"/>
  <c r="A12409" i="5" a="1"/>
  <c r="A12410" i="5" a="1"/>
  <c r="A12411" i="5" a="1"/>
  <c r="A12412" i="5" a="1"/>
  <c r="A12413" i="5" a="1"/>
  <c r="A12414" i="5" a="1"/>
  <c r="A12415" i="5" a="1"/>
  <c r="A12416" i="5" a="1"/>
  <c r="A12417" i="5" a="1"/>
  <c r="A12418" i="5" a="1"/>
  <c r="A12419" i="5" a="1"/>
  <c r="A12420" i="5" a="1"/>
  <c r="A12421" i="5" a="1"/>
  <c r="A12422" i="5" a="1"/>
  <c r="A12423" i="5" a="1"/>
  <c r="A12424" i="5" a="1"/>
  <c r="A12425" i="5" a="1"/>
  <c r="A12426" i="5" a="1"/>
  <c r="A12427" i="5" a="1"/>
  <c r="A12428" i="5" a="1"/>
  <c r="A12429" i="5" a="1"/>
  <c r="A12430" i="5" a="1"/>
  <c r="A12431" i="5" a="1"/>
  <c r="A12432" i="5" a="1"/>
  <c r="A12433" i="5" a="1"/>
  <c r="A12434" i="5" a="1"/>
  <c r="A12435" i="5" a="1"/>
  <c r="A12436" i="5" a="1"/>
  <c r="A12437" i="5" a="1"/>
  <c r="A12438" i="5" a="1"/>
  <c r="A12439" i="5" a="1"/>
  <c r="A12440" i="5" a="1"/>
  <c r="A12441" i="5" a="1"/>
  <c r="A12442" i="5" a="1"/>
  <c r="A12443" i="5" a="1"/>
  <c r="A12444" i="5" a="1"/>
  <c r="A12445" i="5" a="1"/>
  <c r="A12446" i="5" a="1"/>
  <c r="A12447" i="5" a="1"/>
  <c r="A12448" i="5" a="1"/>
  <c r="A12449" i="5" a="1"/>
  <c r="A12450" i="5" a="1"/>
  <c r="A12451" i="5" a="1"/>
  <c r="A12452" i="5" a="1"/>
  <c r="A12453" i="5" a="1"/>
  <c r="A12454" i="5" a="1"/>
  <c r="A12455" i="5" a="1"/>
  <c r="A12456" i="5" a="1"/>
  <c r="A12457" i="5" a="1"/>
  <c r="A12458" i="5" a="1"/>
  <c r="A12459" i="5" a="1"/>
  <c r="A12460" i="5" a="1"/>
  <c r="A12461" i="5" a="1"/>
  <c r="A12462" i="5" a="1"/>
  <c r="A12463" i="5" a="1"/>
  <c r="A12464" i="5" a="1"/>
  <c r="A12465" i="5" a="1"/>
  <c r="A12466" i="5" a="1"/>
  <c r="A12467" i="5" a="1"/>
  <c r="A12468" i="5" a="1"/>
  <c r="A12469" i="5" a="1"/>
  <c r="A12470" i="5" a="1"/>
  <c r="A12471" i="5" a="1"/>
  <c r="A12472" i="5" a="1"/>
  <c r="A12473" i="5" a="1"/>
  <c r="A12474" i="5" a="1"/>
  <c r="A12475" i="5" a="1"/>
  <c r="A12476" i="5" a="1"/>
  <c r="A12477" i="5" a="1"/>
  <c r="A12478" i="5" a="1"/>
  <c r="A12479" i="5" a="1"/>
  <c r="A12480" i="5" a="1"/>
  <c r="A12481" i="5" a="1"/>
  <c r="A12482" i="5" a="1"/>
  <c r="A12483" i="5" a="1"/>
  <c r="A12484" i="5" a="1"/>
  <c r="A12485" i="5" a="1"/>
  <c r="A12486" i="5" a="1"/>
  <c r="A12487" i="5" a="1"/>
  <c r="A12488" i="5" a="1"/>
  <c r="A12489" i="5" a="1"/>
  <c r="A12490" i="5" a="1"/>
  <c r="A12491" i="5" a="1"/>
  <c r="A12492" i="5" a="1"/>
  <c r="A12493" i="5" a="1"/>
  <c r="A12494" i="5" a="1"/>
  <c r="A12495" i="5" a="1"/>
  <c r="A12496" i="5" a="1"/>
  <c r="A12497" i="5" a="1"/>
  <c r="A12498" i="5" a="1"/>
  <c r="A12499" i="5" a="1"/>
  <c r="A12500" i="5" a="1"/>
  <c r="A12501" i="5" a="1"/>
  <c r="A12502" i="5" a="1"/>
  <c r="A12503" i="5" a="1"/>
  <c r="A12504" i="5" a="1"/>
  <c r="A12505" i="5" a="1"/>
  <c r="A12506" i="5" a="1"/>
  <c r="A12507" i="5" a="1"/>
  <c r="A12508" i="5" a="1"/>
  <c r="A12509" i="5" a="1"/>
  <c r="A12510" i="5" a="1"/>
  <c r="A12511" i="5" a="1"/>
  <c r="A12512" i="5" a="1"/>
  <c r="A12513" i="5" a="1"/>
  <c r="A12514" i="5" a="1"/>
  <c r="A12515" i="5" a="1"/>
  <c r="A12516" i="5" a="1"/>
  <c r="A12517" i="5" a="1"/>
  <c r="A12518" i="5" a="1"/>
  <c r="A12519" i="5" a="1"/>
  <c r="A12520" i="5" a="1"/>
  <c r="A12521" i="5" a="1"/>
  <c r="A12522" i="5" a="1"/>
  <c r="A12523" i="5" a="1"/>
  <c r="A12524" i="5" a="1"/>
  <c r="A12525" i="5" a="1"/>
  <c r="A12526" i="5" a="1"/>
  <c r="A12527" i="5" a="1"/>
  <c r="A12528" i="5" a="1"/>
  <c r="A12529" i="5" a="1"/>
  <c r="A12530" i="5" a="1"/>
  <c r="A12531" i="5" a="1"/>
  <c r="A12532" i="5" a="1"/>
  <c r="A12533" i="5" a="1"/>
  <c r="A12534" i="5" a="1"/>
  <c r="A12535" i="5" a="1"/>
  <c r="A12536" i="5" a="1"/>
  <c r="A12537" i="5" a="1"/>
  <c r="A12538" i="5" a="1"/>
  <c r="A12539" i="5" a="1"/>
  <c r="A12540" i="5" a="1"/>
  <c r="A12541" i="5" a="1"/>
  <c r="A12542" i="5" a="1"/>
  <c r="A12543" i="5" a="1"/>
  <c r="A12544" i="5" a="1"/>
  <c r="A12545" i="5" a="1"/>
  <c r="A12546" i="5" a="1"/>
  <c r="A12547" i="5" a="1"/>
  <c r="A12548" i="5" a="1"/>
  <c r="A12549" i="5" a="1"/>
  <c r="A12550" i="5" a="1"/>
  <c r="A12551" i="5" a="1"/>
  <c r="A12552" i="5" a="1"/>
  <c r="A12553" i="5" a="1"/>
  <c r="A12554" i="5" a="1"/>
  <c r="A12555" i="5" a="1"/>
  <c r="A12556" i="5" a="1"/>
  <c r="A12557" i="5" a="1"/>
  <c r="A12558" i="5" a="1"/>
  <c r="A12559" i="5" a="1"/>
  <c r="A12560" i="5" a="1"/>
  <c r="A12561" i="5" a="1"/>
  <c r="A12562" i="5" a="1"/>
  <c r="A12563" i="5" a="1"/>
  <c r="A12564" i="5" a="1"/>
  <c r="A12565" i="5" a="1"/>
  <c r="A12566" i="5" a="1"/>
  <c r="A12567" i="5" a="1"/>
  <c r="A12568" i="5" a="1"/>
  <c r="A12569" i="5" a="1"/>
  <c r="A12570" i="5" a="1"/>
  <c r="A12571" i="5" a="1"/>
  <c r="A12572" i="5" a="1"/>
  <c r="A12573" i="5" a="1"/>
  <c r="A12574" i="5" a="1"/>
  <c r="A12575" i="5" a="1"/>
  <c r="A12576" i="5" a="1"/>
  <c r="A12577" i="5" a="1"/>
  <c r="A12578" i="5" a="1"/>
  <c r="A12579" i="5" a="1"/>
  <c r="A12580" i="5" a="1"/>
  <c r="A12581" i="5" a="1"/>
  <c r="A12582" i="5" a="1"/>
  <c r="A12583" i="5" a="1"/>
  <c r="A12584" i="5" a="1"/>
  <c r="A12585" i="5" a="1"/>
  <c r="A12586" i="5" a="1"/>
  <c r="A12587" i="5" a="1"/>
  <c r="A12588" i="5" a="1"/>
  <c r="A12589" i="5" a="1"/>
  <c r="A12590" i="5" a="1"/>
  <c r="A12591" i="5" a="1"/>
  <c r="A12592" i="5" a="1"/>
  <c r="A12593" i="5" a="1"/>
  <c r="A12594" i="5" a="1"/>
  <c r="A12595" i="5" a="1"/>
  <c r="A12596" i="5" a="1"/>
  <c r="A12597" i="5" a="1"/>
  <c r="A12598" i="5" a="1"/>
  <c r="A12599" i="5" a="1"/>
  <c r="A12600" i="5" a="1"/>
  <c r="A12601" i="5" a="1"/>
  <c r="A12602" i="5" a="1"/>
  <c r="A12603" i="5" a="1"/>
  <c r="A12604" i="5" a="1"/>
  <c r="A12605" i="5" a="1"/>
  <c r="A12606" i="5" a="1"/>
  <c r="A12607" i="5" a="1"/>
  <c r="A12608" i="5" a="1"/>
  <c r="A12609" i="5" a="1"/>
  <c r="A12610" i="5" a="1"/>
  <c r="A12611" i="5" a="1"/>
  <c r="A12612" i="5" a="1"/>
  <c r="A12613" i="5" a="1"/>
  <c r="A12614" i="5" a="1"/>
  <c r="A12615" i="5" a="1"/>
  <c r="A12616" i="5" a="1"/>
  <c r="A12617" i="5" a="1"/>
  <c r="A12618" i="5" a="1"/>
  <c r="A12619" i="5" a="1"/>
  <c r="A12620" i="5" a="1"/>
  <c r="A12621" i="5" a="1"/>
  <c r="A12622" i="5" a="1"/>
  <c r="A12623" i="5" a="1"/>
  <c r="A12624" i="5" a="1"/>
  <c r="A12625" i="5" a="1"/>
  <c r="A12626" i="5" a="1"/>
  <c r="A12627" i="5" a="1"/>
  <c r="A12628" i="5" a="1"/>
  <c r="A12629" i="5" a="1"/>
  <c r="A12630" i="5" a="1"/>
  <c r="A12631" i="5" a="1"/>
  <c r="A12632" i="5" a="1"/>
  <c r="A12633" i="5" a="1"/>
  <c r="A12634" i="5" a="1"/>
  <c r="A12635" i="5" a="1"/>
  <c r="A12636" i="5" a="1"/>
  <c r="A12637" i="5" a="1"/>
  <c r="A12638" i="5" a="1"/>
  <c r="A12639" i="5" a="1"/>
  <c r="A12640" i="5" a="1"/>
  <c r="A12641" i="5" a="1"/>
  <c r="A12642" i="5" a="1"/>
  <c r="A12643" i="5" a="1"/>
  <c r="A12644" i="5" a="1"/>
  <c r="A12645" i="5" a="1"/>
  <c r="A12646" i="5" a="1"/>
  <c r="A12647" i="5" a="1"/>
  <c r="A12648" i="5" a="1"/>
  <c r="A12649" i="5" a="1"/>
  <c r="A12650" i="5" a="1"/>
  <c r="A12651" i="5" a="1"/>
  <c r="A12652" i="5" a="1"/>
  <c r="A12653" i="5" a="1"/>
  <c r="A12654" i="5" a="1"/>
  <c r="A12655" i="5" a="1"/>
  <c r="A12656" i="5" a="1"/>
  <c r="A12657" i="5" a="1"/>
  <c r="A12658" i="5" a="1"/>
  <c r="A12659" i="5" a="1"/>
  <c r="A12660" i="5" a="1"/>
  <c r="A12661" i="5" a="1"/>
  <c r="A12662" i="5" a="1"/>
  <c r="A12663" i="5" a="1"/>
  <c r="A12664" i="5" a="1"/>
  <c r="A12665" i="5" a="1"/>
  <c r="A12666" i="5" a="1"/>
  <c r="A12667" i="5" a="1"/>
  <c r="A12668" i="5" a="1"/>
  <c r="A12669" i="5" a="1"/>
  <c r="A12670" i="5" a="1"/>
  <c r="A12671" i="5" a="1"/>
  <c r="A12672" i="5" a="1"/>
  <c r="A12673" i="5" a="1"/>
  <c r="A12674" i="5" a="1"/>
  <c r="A12675" i="5" a="1"/>
  <c r="A12676" i="5" a="1"/>
  <c r="A12677" i="5" a="1"/>
  <c r="A12678" i="5" a="1"/>
  <c r="A12679" i="5" a="1"/>
  <c r="A12680" i="5" a="1"/>
  <c r="A12681" i="5" a="1"/>
  <c r="A12682" i="5" a="1"/>
  <c r="A12683" i="5" a="1"/>
  <c r="A12684" i="5" a="1"/>
  <c r="A12685" i="5" a="1"/>
  <c r="A12686" i="5" a="1"/>
  <c r="A12687" i="5" a="1"/>
  <c r="A12688" i="5" a="1"/>
  <c r="A12689" i="5" a="1"/>
  <c r="A12690" i="5" a="1"/>
  <c r="A12691" i="5" a="1"/>
  <c r="A12692" i="5" a="1"/>
  <c r="A12693" i="5" a="1"/>
  <c r="A12694" i="5" a="1"/>
  <c r="A12695" i="5" a="1"/>
  <c r="A12696" i="5" a="1"/>
  <c r="A12697" i="5" a="1"/>
  <c r="A12698" i="5" a="1"/>
  <c r="A12699" i="5" a="1"/>
  <c r="A12700" i="5" a="1"/>
  <c r="A12701" i="5" a="1"/>
  <c r="A12702" i="5" a="1"/>
  <c r="A12703" i="5" a="1"/>
  <c r="A12704" i="5" a="1"/>
  <c r="A12705" i="5" a="1"/>
  <c r="A12706" i="5" a="1"/>
  <c r="A12707" i="5" a="1"/>
  <c r="A12708" i="5" a="1"/>
  <c r="A12709" i="5" a="1"/>
  <c r="A12710" i="5" a="1"/>
  <c r="A12711" i="5" a="1"/>
  <c r="A12712" i="5" a="1"/>
  <c r="A12713" i="5" a="1"/>
  <c r="A12714" i="5" a="1"/>
  <c r="A12715" i="5" a="1"/>
  <c r="A12716" i="5" a="1"/>
  <c r="A12717" i="5" a="1"/>
  <c r="A12718" i="5" a="1"/>
  <c r="A12719" i="5" a="1"/>
  <c r="A12720" i="5" a="1"/>
  <c r="A12721" i="5" a="1"/>
  <c r="A12722" i="5" a="1"/>
  <c r="A12723" i="5" a="1"/>
  <c r="A12724" i="5" a="1"/>
  <c r="A12725" i="5" a="1"/>
  <c r="A12726" i="5" a="1"/>
  <c r="A12727" i="5" a="1"/>
  <c r="A12728" i="5" a="1"/>
  <c r="A12729" i="5" a="1"/>
  <c r="A12730" i="5" a="1"/>
  <c r="A12731" i="5" a="1"/>
  <c r="A12732" i="5" a="1"/>
  <c r="A12733" i="5" a="1"/>
  <c r="A12734" i="5" a="1"/>
  <c r="A12735" i="5" a="1"/>
  <c r="A12736" i="5" a="1"/>
  <c r="A12737" i="5" a="1"/>
  <c r="A12738" i="5" a="1"/>
  <c r="A12739" i="5" a="1"/>
  <c r="A12740" i="5" a="1"/>
  <c r="A12741" i="5" a="1"/>
  <c r="A12742" i="5" a="1"/>
  <c r="A12743" i="5" a="1"/>
  <c r="A12744" i="5" a="1"/>
  <c r="A12745" i="5" a="1"/>
  <c r="A12746" i="5" a="1"/>
  <c r="A12747" i="5" a="1"/>
  <c r="A12748" i="5" a="1"/>
  <c r="A12749" i="5" a="1"/>
  <c r="A12750" i="5" a="1"/>
  <c r="A12751" i="5" a="1"/>
  <c r="A12752" i="5" a="1"/>
  <c r="A12753" i="5" a="1"/>
  <c r="A12754" i="5" a="1"/>
  <c r="A12755" i="5" a="1"/>
  <c r="A12756" i="5" a="1"/>
  <c r="A12757" i="5" a="1"/>
  <c r="A12758" i="5" a="1"/>
  <c r="A12759" i="5" a="1"/>
  <c r="A12760" i="5" a="1"/>
  <c r="A12761" i="5" a="1"/>
  <c r="A12762" i="5" a="1"/>
  <c r="A12763" i="5" a="1"/>
  <c r="A12764" i="5" a="1"/>
  <c r="A12765" i="5" a="1"/>
  <c r="A12766" i="5" a="1"/>
  <c r="A12767" i="5" a="1"/>
  <c r="A12768" i="5" a="1"/>
  <c r="A12769" i="5" a="1"/>
  <c r="A12770" i="5" a="1"/>
  <c r="A12771" i="5" a="1"/>
  <c r="A12772" i="5" a="1"/>
  <c r="A12773" i="5" a="1"/>
  <c r="A12774" i="5" a="1"/>
  <c r="A12775" i="5" a="1"/>
  <c r="A12776" i="5" a="1"/>
  <c r="A12777" i="5" a="1"/>
  <c r="A12778" i="5" a="1"/>
  <c r="A12779" i="5" a="1"/>
  <c r="A12780" i="5" a="1"/>
  <c r="A12781" i="5" a="1"/>
  <c r="A12782" i="5" a="1"/>
  <c r="A12783" i="5" a="1"/>
  <c r="A12784" i="5" a="1"/>
  <c r="A12785" i="5" a="1"/>
  <c r="A12786" i="5" a="1"/>
  <c r="A12787" i="5" a="1"/>
  <c r="A12788" i="5" a="1"/>
  <c r="A12789" i="5" a="1"/>
  <c r="A12790" i="5" a="1"/>
  <c r="A12791" i="5" a="1"/>
  <c r="A12792" i="5" a="1"/>
  <c r="A12793" i="5" a="1"/>
  <c r="A12794" i="5" a="1"/>
  <c r="A12795" i="5" a="1"/>
  <c r="A12796" i="5" a="1"/>
  <c r="A12797" i="5" a="1"/>
  <c r="A12798" i="5" a="1"/>
  <c r="A12799" i="5" a="1"/>
  <c r="A12800" i="5" a="1"/>
  <c r="A12801" i="5" a="1"/>
  <c r="A12802" i="5" a="1"/>
  <c r="A12803" i="5" a="1"/>
  <c r="A12804" i="5" a="1"/>
  <c r="A12805" i="5" a="1"/>
  <c r="A12806" i="5" a="1"/>
  <c r="A12807" i="5" a="1"/>
  <c r="A12808" i="5" a="1"/>
  <c r="A12809" i="5" a="1"/>
  <c r="A12810" i="5" a="1"/>
  <c r="A12811" i="5" a="1"/>
  <c r="A12812" i="5" a="1"/>
  <c r="A12813" i="5" a="1"/>
  <c r="A12814" i="5" a="1"/>
  <c r="A12815" i="5" a="1"/>
  <c r="A12816" i="5" a="1"/>
  <c r="A12817" i="5" a="1"/>
  <c r="A12818" i="5" a="1"/>
  <c r="A12819" i="5" a="1"/>
  <c r="A12820" i="5" a="1"/>
  <c r="A12821" i="5" a="1"/>
  <c r="A12822" i="5" a="1"/>
  <c r="A12823" i="5" a="1"/>
  <c r="A12824" i="5" a="1"/>
  <c r="A12825" i="5" a="1"/>
  <c r="A12826" i="5" a="1"/>
  <c r="A12827" i="5" a="1"/>
  <c r="A12828" i="5" a="1"/>
  <c r="A12829" i="5" a="1"/>
  <c r="A12830" i="5" a="1"/>
  <c r="A12831" i="5" a="1"/>
  <c r="A12832" i="5" a="1"/>
  <c r="A12833" i="5" a="1"/>
  <c r="A12834" i="5" a="1"/>
  <c r="A12835" i="5" a="1"/>
  <c r="A12836" i="5" a="1"/>
  <c r="A12837" i="5" a="1"/>
  <c r="A12838" i="5" a="1"/>
  <c r="A12839" i="5" a="1"/>
  <c r="A12840" i="5" a="1"/>
  <c r="A12841" i="5" a="1"/>
  <c r="A12842" i="5" a="1"/>
  <c r="A12843" i="5" a="1"/>
  <c r="A12844" i="5" a="1"/>
  <c r="A12845" i="5" a="1"/>
  <c r="A12846" i="5" a="1"/>
  <c r="A12847" i="5" a="1"/>
  <c r="A12848" i="5" a="1"/>
  <c r="A12849" i="5" a="1"/>
  <c r="A12850" i="5" a="1"/>
  <c r="A12851" i="5" a="1"/>
  <c r="A12852" i="5" a="1"/>
  <c r="A12853" i="5" a="1"/>
  <c r="A12854" i="5" a="1"/>
  <c r="A12855" i="5" a="1"/>
  <c r="A12856" i="5" a="1"/>
  <c r="A12857" i="5" a="1"/>
  <c r="A12858" i="5" a="1"/>
  <c r="A12859" i="5" a="1"/>
  <c r="A12860" i="5" a="1"/>
  <c r="A12861" i="5" a="1"/>
  <c r="A12862" i="5" a="1"/>
  <c r="A12863" i="5" a="1"/>
  <c r="A12864" i="5" a="1"/>
  <c r="A12865" i="5" a="1"/>
  <c r="A12866" i="5" a="1"/>
  <c r="A12867" i="5" a="1"/>
  <c r="A12868" i="5" a="1"/>
  <c r="A12869" i="5" a="1"/>
  <c r="A12870" i="5" a="1"/>
  <c r="A12871" i="5" a="1"/>
  <c r="A12872" i="5" a="1"/>
  <c r="A12873" i="5" a="1"/>
  <c r="A12874" i="5" a="1"/>
  <c r="A12875" i="5" a="1"/>
  <c r="A12876" i="5" a="1"/>
  <c r="A12877" i="5" a="1"/>
  <c r="A12878" i="5" a="1"/>
  <c r="A12879" i="5" a="1"/>
  <c r="A12880" i="5" a="1"/>
  <c r="A12881" i="5" a="1"/>
  <c r="A12882" i="5" a="1"/>
  <c r="A12883" i="5" a="1"/>
  <c r="A12884" i="5" a="1"/>
  <c r="A12885" i="5" a="1"/>
  <c r="A12886" i="5" a="1"/>
  <c r="A12887" i="5" a="1"/>
  <c r="A12888" i="5" a="1"/>
  <c r="A12889" i="5" a="1"/>
  <c r="A12890" i="5" a="1"/>
  <c r="A12891" i="5" a="1"/>
  <c r="A12892" i="5" a="1"/>
  <c r="A12893" i="5" a="1"/>
  <c r="A12894" i="5" a="1"/>
  <c r="A12895" i="5" a="1"/>
  <c r="A12896" i="5" a="1"/>
  <c r="A12897" i="5" a="1"/>
  <c r="A12898" i="5" a="1"/>
  <c r="A12899" i="5" a="1"/>
  <c r="A12900" i="5" a="1"/>
  <c r="A12901" i="5" a="1"/>
  <c r="A12902" i="5" a="1"/>
  <c r="A12903" i="5" a="1"/>
  <c r="A12904" i="5" a="1"/>
  <c r="A12905" i="5" a="1"/>
  <c r="A12906" i="5" a="1"/>
  <c r="A12907" i="5" a="1"/>
  <c r="A12908" i="5" a="1"/>
  <c r="A12909" i="5" a="1"/>
  <c r="A12910" i="5" a="1"/>
  <c r="A12911" i="5" a="1"/>
  <c r="A12912" i="5" a="1"/>
  <c r="A12913" i="5" a="1"/>
  <c r="A12914" i="5" a="1"/>
  <c r="A12915" i="5" a="1"/>
  <c r="A12916" i="5" a="1"/>
  <c r="A12917" i="5" a="1"/>
  <c r="A12918" i="5" a="1"/>
  <c r="A12919" i="5" a="1"/>
  <c r="A12920" i="5" a="1"/>
  <c r="A12921" i="5" a="1"/>
  <c r="A12922" i="5" a="1"/>
  <c r="A12923" i="5" a="1"/>
  <c r="A12924" i="5" a="1"/>
  <c r="A12925" i="5" a="1"/>
  <c r="A12926" i="5" a="1"/>
  <c r="A12927" i="5" a="1"/>
  <c r="A12928" i="5" a="1"/>
  <c r="A12929" i="5" a="1"/>
  <c r="A12930" i="5" a="1"/>
  <c r="A12931" i="5" a="1"/>
  <c r="A12932" i="5" a="1"/>
  <c r="A12933" i="5" a="1"/>
  <c r="A12934" i="5" a="1"/>
  <c r="A12935" i="5" a="1"/>
  <c r="A12936" i="5" a="1"/>
  <c r="A12937" i="5" a="1"/>
  <c r="A12938" i="5" a="1"/>
  <c r="A12939" i="5" a="1"/>
  <c r="A12940" i="5" a="1"/>
  <c r="A12941" i="5" a="1"/>
  <c r="A12942" i="5" a="1"/>
  <c r="A12943" i="5" a="1"/>
  <c r="A12944" i="5" a="1"/>
  <c r="A12945" i="5" a="1"/>
  <c r="A12946" i="5" a="1"/>
  <c r="A12947" i="5" a="1"/>
  <c r="A12948" i="5" a="1"/>
  <c r="A12949" i="5" a="1"/>
  <c r="A12950" i="5" a="1"/>
  <c r="A12951" i="5" a="1"/>
  <c r="A12952" i="5" a="1"/>
  <c r="A12953" i="5" a="1"/>
  <c r="A12954" i="5" a="1"/>
  <c r="A12955" i="5" a="1"/>
  <c r="A12956" i="5" a="1"/>
  <c r="A12957" i="5" a="1"/>
  <c r="A12958" i="5" a="1"/>
  <c r="A12959" i="5" a="1"/>
  <c r="A12960" i="5" a="1"/>
  <c r="A12961" i="5" a="1"/>
  <c r="A12962" i="5" a="1"/>
  <c r="A12963" i="5" a="1"/>
  <c r="A12964" i="5" a="1"/>
  <c r="A12965" i="5" a="1"/>
  <c r="A12966" i="5" a="1"/>
  <c r="A12967" i="5" a="1"/>
  <c r="A12968" i="5" a="1"/>
  <c r="A12969" i="5" a="1"/>
  <c r="A12970" i="5" a="1"/>
  <c r="A12971" i="5" a="1"/>
  <c r="A12972" i="5" a="1"/>
  <c r="A12973" i="5" a="1"/>
  <c r="A12974" i="5" a="1"/>
  <c r="A12975" i="5" a="1"/>
  <c r="A12976" i="5" a="1"/>
  <c r="A12977" i="5" a="1"/>
  <c r="A12978" i="5" a="1"/>
  <c r="A12979" i="5" a="1"/>
  <c r="A12980" i="5" a="1"/>
  <c r="A12981" i="5" a="1"/>
  <c r="A12982" i="5" a="1"/>
  <c r="A12983" i="5" a="1"/>
  <c r="A12984" i="5" a="1"/>
  <c r="A12985" i="5" a="1"/>
  <c r="A12986" i="5" a="1"/>
  <c r="A12987" i="5" a="1"/>
  <c r="A12988" i="5" a="1"/>
  <c r="A12989" i="5" a="1"/>
  <c r="A12990" i="5" a="1"/>
  <c r="A12991" i="5" a="1"/>
  <c r="A12992" i="5" a="1"/>
  <c r="A12993" i="5" a="1"/>
  <c r="A12994" i="5" a="1"/>
  <c r="A12995" i="5" a="1"/>
  <c r="A12996" i="5" a="1"/>
  <c r="A12997" i="5" a="1"/>
  <c r="A12998" i="5" a="1"/>
  <c r="A12999" i="5" a="1"/>
  <c r="A13000" i="5" a="1"/>
  <c r="A13001" i="5" a="1"/>
  <c r="A13002" i="5" a="1"/>
  <c r="A13003" i="5" a="1"/>
  <c r="A13004" i="5" a="1"/>
  <c r="A13005" i="5" a="1"/>
  <c r="A13006" i="5" a="1"/>
  <c r="A13007" i="5" a="1"/>
  <c r="A13008" i="5" a="1"/>
  <c r="A13009" i="5" a="1"/>
  <c r="A13010" i="5" a="1"/>
  <c r="A13011" i="5" a="1"/>
  <c r="A13012" i="5" a="1"/>
  <c r="A13013" i="5" a="1"/>
  <c r="A13014" i="5" a="1"/>
  <c r="A13015" i="5" a="1"/>
  <c r="A13016" i="5" a="1"/>
  <c r="A13017" i="5" a="1"/>
  <c r="A13018" i="5" a="1"/>
  <c r="A13019" i="5" a="1"/>
  <c r="A13020" i="5" a="1"/>
  <c r="A13021" i="5" a="1"/>
  <c r="A13022" i="5" a="1"/>
  <c r="A13023" i="5" a="1"/>
  <c r="A13024" i="5" a="1"/>
  <c r="A13025" i="5" a="1"/>
  <c r="A13026" i="5" a="1"/>
  <c r="A13027" i="5" a="1"/>
  <c r="A13028" i="5" a="1"/>
  <c r="A13029" i="5" a="1"/>
  <c r="A13030" i="5" a="1"/>
  <c r="A13031" i="5" a="1"/>
  <c r="A13032" i="5" a="1"/>
  <c r="A13033" i="5" a="1"/>
  <c r="A13034" i="5" a="1"/>
  <c r="A13035" i="5" a="1"/>
  <c r="A13036" i="5" a="1"/>
  <c r="A13037" i="5" a="1"/>
  <c r="A13038" i="5" a="1"/>
  <c r="A13039" i="5" a="1"/>
  <c r="A13040" i="5" a="1"/>
  <c r="A13041" i="5" a="1"/>
  <c r="A13042" i="5" a="1"/>
  <c r="A13043" i="5" a="1"/>
  <c r="A13044" i="5" a="1"/>
  <c r="A13045" i="5" a="1"/>
  <c r="A13046" i="5" a="1"/>
  <c r="A13047" i="5" a="1"/>
  <c r="A13048" i="5" a="1"/>
  <c r="A13049" i="5" a="1"/>
  <c r="A13050" i="5" a="1"/>
  <c r="A13051" i="5" a="1"/>
  <c r="A13052" i="5" a="1"/>
  <c r="A13053" i="5" a="1"/>
  <c r="A13054" i="5" a="1"/>
  <c r="A13055" i="5" a="1"/>
  <c r="A13056" i="5" a="1"/>
  <c r="A13057" i="5" a="1"/>
  <c r="A13058" i="5" a="1"/>
  <c r="A13059" i="5" a="1"/>
  <c r="A13060" i="5" a="1"/>
  <c r="A13061" i="5" a="1"/>
  <c r="A13062" i="5" a="1"/>
  <c r="A13063" i="5" a="1"/>
  <c r="A13064" i="5" a="1"/>
  <c r="A13065" i="5" a="1"/>
  <c r="A13066" i="5" a="1"/>
  <c r="A13067" i="5" a="1"/>
  <c r="A13068" i="5" a="1"/>
  <c r="A13069" i="5" a="1"/>
  <c r="A13070" i="5" a="1"/>
  <c r="A13071" i="5" a="1"/>
  <c r="A13072" i="5" a="1"/>
  <c r="A13073" i="5" a="1"/>
  <c r="A13074" i="5" a="1"/>
  <c r="A13075" i="5" a="1"/>
  <c r="A13076" i="5" a="1"/>
  <c r="A13077" i="5" a="1"/>
  <c r="A13078" i="5" a="1"/>
  <c r="A13079" i="5" a="1"/>
  <c r="A13080" i="5" a="1"/>
  <c r="A13081" i="5" a="1"/>
  <c r="A13082" i="5" a="1"/>
  <c r="A13083" i="5" a="1"/>
  <c r="A13084" i="5" a="1"/>
  <c r="A13085" i="5" a="1"/>
  <c r="A13086" i="5" a="1"/>
  <c r="A13087" i="5" a="1"/>
  <c r="A13088" i="5" a="1"/>
  <c r="A13089" i="5" a="1"/>
  <c r="A13090" i="5" a="1"/>
  <c r="A13091" i="5" a="1"/>
  <c r="A13092" i="5" a="1"/>
  <c r="A13093" i="5" a="1"/>
  <c r="A13094" i="5" a="1"/>
  <c r="A13095" i="5" a="1"/>
  <c r="A13096" i="5" a="1"/>
  <c r="A13097" i="5" a="1"/>
  <c r="A13098" i="5" a="1"/>
  <c r="A13099" i="5" a="1"/>
  <c r="A13100" i="5" a="1"/>
  <c r="A13101" i="5" a="1"/>
  <c r="A13102" i="5" a="1"/>
  <c r="A13103" i="5" a="1"/>
  <c r="A13104" i="5" a="1"/>
  <c r="A13105" i="5" a="1"/>
  <c r="A13106" i="5" a="1"/>
  <c r="A13107" i="5" a="1"/>
  <c r="A13108" i="5" a="1"/>
  <c r="A13109" i="5" a="1"/>
  <c r="A13110" i="5" a="1"/>
  <c r="A13111" i="5" a="1"/>
  <c r="A13112" i="5" a="1"/>
  <c r="A13113" i="5" a="1"/>
  <c r="A13114" i="5" a="1"/>
  <c r="A13115" i="5" a="1"/>
  <c r="A13116" i="5" a="1"/>
  <c r="A13117" i="5" a="1"/>
  <c r="A13118" i="5" a="1"/>
  <c r="A13119" i="5" a="1"/>
  <c r="A13120" i="5" a="1"/>
  <c r="A13121" i="5" a="1"/>
  <c r="A13122" i="5" a="1"/>
  <c r="A13123" i="5" a="1"/>
  <c r="A13124" i="5" a="1"/>
  <c r="A13125" i="5" a="1"/>
  <c r="A13126" i="5" a="1"/>
  <c r="A13127" i="5" a="1"/>
  <c r="A13128" i="5" a="1"/>
  <c r="A13129" i="5" a="1"/>
  <c r="A13130" i="5" a="1"/>
  <c r="A13131" i="5" a="1"/>
  <c r="A13132" i="5" a="1"/>
  <c r="A13133" i="5" a="1"/>
  <c r="A13134" i="5" a="1"/>
  <c r="A13135" i="5" a="1"/>
  <c r="A13136" i="5" a="1"/>
  <c r="A13137" i="5" a="1"/>
  <c r="A13138" i="5" a="1"/>
  <c r="A13139" i="5" a="1"/>
  <c r="A13140" i="5" a="1"/>
  <c r="A13141" i="5" a="1"/>
  <c r="A13142" i="5" a="1"/>
  <c r="A13143" i="5" a="1"/>
  <c r="A13144" i="5" a="1"/>
  <c r="A13145" i="5" a="1"/>
  <c r="A13146" i="5" a="1"/>
  <c r="A13147" i="5" a="1"/>
  <c r="A13148" i="5" a="1"/>
  <c r="A13149" i="5" a="1"/>
  <c r="A13150" i="5" a="1"/>
  <c r="A13151" i="5" a="1"/>
  <c r="A13152" i="5" a="1"/>
  <c r="A13153" i="5" a="1"/>
  <c r="A13154" i="5" a="1"/>
  <c r="A13155" i="5" a="1"/>
  <c r="A13156" i="5" a="1"/>
  <c r="A13157" i="5" a="1"/>
  <c r="A13158" i="5" a="1"/>
  <c r="A13159" i="5" a="1"/>
  <c r="A13160" i="5" a="1"/>
  <c r="A13161" i="5" a="1"/>
  <c r="A13162" i="5" a="1"/>
  <c r="A13163" i="5" a="1"/>
  <c r="A13164" i="5" a="1"/>
  <c r="A13165" i="5" a="1"/>
  <c r="A13166" i="5" a="1"/>
  <c r="A13167" i="5" a="1"/>
  <c r="A13168" i="5" a="1"/>
  <c r="A13169" i="5" a="1"/>
  <c r="A13170" i="5" a="1"/>
  <c r="A13171" i="5" a="1"/>
  <c r="A13172" i="5" a="1"/>
  <c r="A13173" i="5" a="1"/>
  <c r="A13174" i="5" a="1"/>
  <c r="A13175" i="5" a="1"/>
  <c r="A13176" i="5" a="1"/>
  <c r="A13177" i="5" a="1"/>
  <c r="A13178" i="5" a="1"/>
  <c r="A13179" i="5" a="1"/>
  <c r="A13180" i="5" a="1"/>
  <c r="A13181" i="5" a="1"/>
  <c r="A13182" i="5" a="1"/>
  <c r="A13183" i="5" a="1"/>
  <c r="A13184" i="5" a="1"/>
  <c r="A13185" i="5" a="1"/>
  <c r="A13186" i="5" a="1"/>
  <c r="A13187" i="5" a="1"/>
  <c r="A13188" i="5" a="1"/>
  <c r="A13189" i="5" a="1"/>
  <c r="A13190" i="5" a="1"/>
  <c r="A13191" i="5" a="1"/>
  <c r="A13192" i="5" a="1"/>
  <c r="A13193" i="5" a="1"/>
  <c r="A13194" i="5" a="1"/>
  <c r="A13195" i="5" a="1"/>
  <c r="A13196" i="5" a="1"/>
  <c r="A13197" i="5" a="1"/>
  <c r="A13198" i="5" a="1"/>
  <c r="A13199" i="5" a="1"/>
  <c r="A13200" i="5" a="1"/>
  <c r="A13201" i="5" a="1"/>
  <c r="A13202" i="5" a="1"/>
  <c r="A13203" i="5" a="1"/>
  <c r="A13204" i="5" a="1"/>
  <c r="A13205" i="5" a="1"/>
  <c r="A13206" i="5" a="1"/>
  <c r="A13207" i="5" a="1"/>
  <c r="A13208" i="5" a="1"/>
  <c r="A13209" i="5" a="1"/>
  <c r="A13210" i="5" a="1"/>
  <c r="A13211" i="5" a="1"/>
  <c r="A13212" i="5" a="1"/>
  <c r="A13213" i="5" a="1"/>
  <c r="A13214" i="5" a="1"/>
  <c r="A13215" i="5" a="1"/>
  <c r="A13216" i="5" a="1"/>
  <c r="A13217" i="5" a="1"/>
  <c r="A13218" i="5" a="1"/>
  <c r="A13219" i="5" a="1"/>
  <c r="A13220" i="5" a="1"/>
  <c r="A13221" i="5" a="1"/>
  <c r="A13222" i="5" a="1"/>
  <c r="A13223" i="5" a="1"/>
  <c r="A13224" i="5" a="1"/>
  <c r="A13225" i="5" a="1"/>
  <c r="A13226" i="5" a="1"/>
  <c r="A13227" i="5" a="1"/>
  <c r="A13228" i="5" a="1"/>
  <c r="A13229" i="5" a="1"/>
  <c r="A13230" i="5" a="1"/>
  <c r="A13231" i="5" a="1"/>
  <c r="A13232" i="5" a="1"/>
  <c r="A13233" i="5" a="1"/>
  <c r="A13234" i="5" a="1"/>
  <c r="A13235" i="5" a="1"/>
  <c r="A13236" i="5" a="1"/>
  <c r="A13237" i="5" a="1"/>
  <c r="A13238" i="5" a="1"/>
  <c r="A13239" i="5" a="1"/>
  <c r="A13240" i="5" a="1"/>
  <c r="A13241" i="5" a="1"/>
  <c r="A13242" i="5" a="1"/>
  <c r="A13243" i="5" a="1"/>
  <c r="A13244" i="5" a="1"/>
  <c r="A13245" i="5" a="1"/>
  <c r="A13246" i="5" a="1"/>
  <c r="A13247" i="5" a="1"/>
  <c r="A13248" i="5" a="1"/>
  <c r="A13249" i="5" a="1"/>
  <c r="A13250" i="5" a="1"/>
  <c r="A13251" i="5" a="1"/>
  <c r="A13252" i="5" a="1"/>
  <c r="A13253" i="5" a="1"/>
  <c r="A13254" i="5" a="1"/>
  <c r="A13255" i="5" a="1"/>
  <c r="A13256" i="5" a="1"/>
  <c r="A13257" i="5" a="1"/>
  <c r="A13258" i="5" a="1"/>
  <c r="A13259" i="5" a="1"/>
  <c r="A13260" i="5" a="1"/>
  <c r="A13261" i="5" a="1"/>
  <c r="A13262" i="5" a="1"/>
  <c r="A13263" i="5" a="1"/>
  <c r="A13264" i="5" a="1"/>
  <c r="A13265" i="5" a="1"/>
  <c r="A13266" i="5" a="1"/>
  <c r="A13267" i="5" a="1"/>
  <c r="A13268" i="5" a="1"/>
  <c r="A13269" i="5" a="1"/>
  <c r="A13270" i="5" a="1"/>
  <c r="A13271" i="5" a="1"/>
  <c r="A13272" i="5" a="1"/>
  <c r="A13273" i="5" a="1"/>
  <c r="A13274" i="5" a="1"/>
  <c r="A13275" i="5" a="1"/>
  <c r="A13276" i="5" a="1"/>
  <c r="A13277" i="5" a="1"/>
  <c r="A13278" i="5" a="1"/>
  <c r="A13279" i="5" a="1"/>
  <c r="A13280" i="5" a="1"/>
  <c r="A13281" i="5" a="1"/>
  <c r="A13282" i="5" a="1"/>
  <c r="A13283" i="5" a="1"/>
  <c r="A13284" i="5" a="1"/>
  <c r="A13285" i="5" a="1"/>
  <c r="A13286" i="5" a="1"/>
  <c r="A13287" i="5" a="1"/>
  <c r="A13288" i="5" a="1"/>
  <c r="A13289" i="5" a="1"/>
  <c r="A13290" i="5" a="1"/>
  <c r="A13291" i="5" a="1"/>
  <c r="A13292" i="5" a="1"/>
  <c r="A13293" i="5" a="1"/>
  <c r="A13294" i="5" a="1"/>
  <c r="A13295" i="5" a="1"/>
  <c r="A13296" i="5" a="1"/>
  <c r="A13297" i="5" a="1"/>
  <c r="A13298" i="5" a="1"/>
  <c r="A13299" i="5" a="1"/>
  <c r="A13300" i="5" a="1"/>
  <c r="A13301" i="5" a="1"/>
  <c r="A13302" i="5" a="1"/>
  <c r="A13303" i="5" a="1"/>
  <c r="A13304" i="5" a="1"/>
  <c r="A13305" i="5" a="1"/>
  <c r="A13306" i="5" a="1"/>
  <c r="A13307" i="5" a="1"/>
  <c r="A13308" i="5" a="1"/>
  <c r="A13309" i="5" a="1"/>
  <c r="A13310" i="5" a="1"/>
  <c r="A13311" i="5" a="1"/>
  <c r="A13312" i="5" a="1"/>
  <c r="A13313" i="5" a="1"/>
  <c r="A13314" i="5" a="1"/>
  <c r="A13315" i="5" a="1"/>
  <c r="A13316" i="5" a="1"/>
  <c r="A13317" i="5" a="1"/>
  <c r="A13318" i="5" a="1"/>
  <c r="A13319" i="5" a="1"/>
  <c r="A13320" i="5" a="1"/>
  <c r="A13321" i="5" a="1"/>
  <c r="A13322" i="5" a="1"/>
  <c r="A13323" i="5" a="1"/>
  <c r="A13324" i="5" a="1"/>
  <c r="A13325" i="5" a="1"/>
  <c r="A13326" i="5" a="1"/>
  <c r="A13327" i="5" a="1"/>
  <c r="A13328" i="5" a="1"/>
  <c r="A13329" i="5" a="1"/>
  <c r="A13330" i="5" a="1"/>
  <c r="A13331" i="5" a="1"/>
  <c r="A13332" i="5" a="1"/>
  <c r="A13333" i="5" a="1"/>
  <c r="A13334" i="5" a="1"/>
  <c r="A13335" i="5" a="1"/>
  <c r="A13336" i="5" a="1"/>
  <c r="A13337" i="5" a="1"/>
  <c r="A13338" i="5" a="1"/>
  <c r="A13339" i="5" a="1"/>
  <c r="A13340" i="5" a="1"/>
  <c r="A13341" i="5" a="1"/>
  <c r="A13342" i="5" a="1"/>
  <c r="A13343" i="5" a="1"/>
  <c r="A13344" i="5" a="1"/>
  <c r="A13345" i="5" a="1"/>
  <c r="A13346" i="5" a="1"/>
  <c r="A13347" i="5" a="1"/>
  <c r="A13348" i="5" a="1"/>
  <c r="A13349" i="5" a="1"/>
  <c r="A13350" i="5" a="1"/>
  <c r="A13351" i="5" a="1"/>
  <c r="A13352" i="5" a="1"/>
  <c r="A13353" i="5" a="1"/>
  <c r="A13354" i="5" a="1"/>
  <c r="A13355" i="5" a="1"/>
  <c r="A13356" i="5" a="1"/>
  <c r="A13357" i="5" a="1"/>
  <c r="A13358" i="5" a="1"/>
  <c r="A13359" i="5" a="1"/>
  <c r="A13360" i="5" a="1"/>
  <c r="A13361" i="5" a="1"/>
  <c r="A13362" i="5" a="1"/>
  <c r="A13363" i="5" a="1"/>
  <c r="A13364" i="5" a="1"/>
  <c r="A13365" i="5" a="1"/>
  <c r="A13366" i="5" a="1"/>
  <c r="A13367" i="5" a="1"/>
  <c r="A13368" i="5" a="1"/>
  <c r="A13369" i="5" a="1"/>
  <c r="A13370" i="5" a="1"/>
  <c r="A13371" i="5" a="1"/>
  <c r="A13372" i="5" a="1"/>
  <c r="A13373" i="5" a="1"/>
  <c r="A13374" i="5" a="1"/>
  <c r="A13375" i="5" a="1"/>
  <c r="A13376" i="5" a="1"/>
  <c r="A13377" i="5" a="1"/>
  <c r="A13378" i="5" a="1"/>
  <c r="A13379" i="5" a="1"/>
  <c r="A13380" i="5" a="1"/>
  <c r="A13381" i="5" a="1"/>
  <c r="A13382" i="5" a="1"/>
  <c r="A13383" i="5" a="1"/>
  <c r="A13384" i="5" a="1"/>
  <c r="A13385" i="5" a="1"/>
  <c r="A13386" i="5" a="1"/>
  <c r="A13387" i="5" a="1"/>
  <c r="A13388" i="5" a="1"/>
  <c r="A13389" i="5" a="1"/>
  <c r="A13390" i="5" a="1"/>
  <c r="A13391" i="5" a="1"/>
  <c r="A13392" i="5" a="1"/>
  <c r="A13393" i="5" a="1"/>
  <c r="A13394" i="5" a="1"/>
  <c r="A13395" i="5" a="1"/>
  <c r="A13396" i="5" a="1"/>
  <c r="A13397" i="5" a="1"/>
  <c r="A13398" i="5" a="1"/>
  <c r="A13399" i="5" a="1"/>
  <c r="A13400" i="5" a="1"/>
  <c r="A13401" i="5" a="1"/>
  <c r="A13402" i="5" a="1"/>
  <c r="A13403" i="5" a="1"/>
  <c r="A13404" i="5" a="1"/>
  <c r="A13405" i="5" a="1"/>
  <c r="A13406" i="5" a="1"/>
  <c r="A13407" i="5" a="1"/>
  <c r="A13408" i="5" a="1"/>
  <c r="A13409" i="5" a="1"/>
  <c r="A13410" i="5" a="1"/>
  <c r="A13411" i="5" a="1"/>
  <c r="A13412" i="5" a="1"/>
  <c r="A13413" i="5" a="1"/>
  <c r="A13414" i="5" a="1"/>
  <c r="A13415" i="5" a="1"/>
  <c r="A13416" i="5" a="1"/>
  <c r="A13417" i="5" a="1"/>
  <c r="A13418" i="5" a="1"/>
  <c r="A13419" i="5" a="1"/>
  <c r="A13420" i="5" a="1"/>
  <c r="A13421" i="5" a="1"/>
  <c r="A13422" i="5" a="1"/>
  <c r="A13423" i="5" a="1"/>
  <c r="A13424" i="5" a="1"/>
  <c r="A13425" i="5" a="1"/>
  <c r="A13426" i="5" a="1"/>
  <c r="A13427" i="5" a="1"/>
  <c r="A13428" i="5" a="1"/>
  <c r="A13429" i="5" a="1"/>
  <c r="A13430" i="5" a="1"/>
  <c r="A13431" i="5" a="1"/>
  <c r="A13432" i="5" a="1"/>
  <c r="A13433" i="5" a="1"/>
  <c r="A13434" i="5" a="1"/>
  <c r="A13435" i="5" a="1"/>
  <c r="A13436" i="5" a="1"/>
  <c r="A13437" i="5" a="1"/>
  <c r="A13438" i="5" a="1"/>
  <c r="A13439" i="5" a="1"/>
  <c r="A13440" i="5" a="1"/>
  <c r="A13441" i="5" a="1"/>
  <c r="A13442" i="5" a="1"/>
  <c r="A13443" i="5" a="1"/>
  <c r="A13444" i="5" a="1"/>
  <c r="A13445" i="5" a="1"/>
  <c r="A13446" i="5" a="1"/>
  <c r="A13447" i="5" a="1"/>
  <c r="A13448" i="5" a="1"/>
  <c r="A13449" i="5" a="1"/>
  <c r="A13450" i="5" a="1"/>
  <c r="A13451" i="5" a="1"/>
  <c r="A13452" i="5" a="1"/>
  <c r="A13453" i="5" a="1"/>
  <c r="A13454" i="5" a="1"/>
  <c r="A13455" i="5" a="1"/>
  <c r="A13456" i="5" a="1"/>
  <c r="A13457" i="5" a="1"/>
  <c r="A13458" i="5" a="1"/>
  <c r="A13459" i="5" a="1"/>
  <c r="A13460" i="5" a="1"/>
  <c r="A13461" i="5" a="1"/>
  <c r="A13462" i="5" a="1"/>
  <c r="A13463" i="5" a="1"/>
  <c r="A13464" i="5" a="1"/>
  <c r="A13465" i="5" a="1"/>
  <c r="A13466" i="5" a="1"/>
  <c r="A13467" i="5" a="1"/>
  <c r="A13468" i="5" a="1"/>
  <c r="A13469" i="5" a="1"/>
  <c r="A13470" i="5" a="1"/>
  <c r="A13471" i="5" a="1"/>
  <c r="A13472" i="5" a="1"/>
  <c r="A13473" i="5" a="1"/>
  <c r="A13474" i="5" a="1"/>
  <c r="A13475" i="5" a="1"/>
  <c r="A13476" i="5" a="1"/>
  <c r="A13477" i="5" a="1"/>
  <c r="A13478" i="5" a="1"/>
  <c r="A13479" i="5" a="1"/>
  <c r="A13480" i="5" a="1"/>
  <c r="A13481" i="5" a="1"/>
  <c r="A13482" i="5" a="1"/>
  <c r="A13483" i="5" a="1"/>
  <c r="A13484" i="5" a="1"/>
  <c r="A13485" i="5" a="1"/>
  <c r="A13486" i="5" a="1"/>
  <c r="A13487" i="5" a="1"/>
  <c r="A13488" i="5" a="1"/>
  <c r="A13489" i="5" a="1"/>
  <c r="A13490" i="5" a="1"/>
  <c r="A13491" i="5" a="1"/>
  <c r="A13492" i="5" a="1"/>
  <c r="A13493" i="5" a="1"/>
  <c r="A13494" i="5" a="1"/>
  <c r="A13495" i="5" a="1"/>
  <c r="A13496" i="5" a="1"/>
  <c r="A13497" i="5" a="1"/>
  <c r="A13498" i="5" a="1"/>
  <c r="A13499" i="5" a="1"/>
  <c r="A13500" i="5" a="1"/>
  <c r="A13501" i="5" a="1"/>
  <c r="A13502" i="5" a="1"/>
  <c r="A13503" i="5" a="1"/>
  <c r="A13504" i="5" a="1"/>
  <c r="A13505" i="5" a="1"/>
  <c r="A13506" i="5" a="1"/>
  <c r="A13507" i="5" a="1"/>
  <c r="A13508" i="5" a="1"/>
  <c r="A13509" i="5" a="1"/>
  <c r="A13510" i="5" a="1"/>
  <c r="A13511" i="5" a="1"/>
  <c r="A13512" i="5" a="1"/>
  <c r="A13513" i="5" a="1"/>
  <c r="A13514" i="5" a="1"/>
  <c r="A13515" i="5" a="1"/>
  <c r="A13516" i="5" a="1"/>
  <c r="A13517" i="5" a="1"/>
  <c r="A13518" i="5" a="1"/>
  <c r="A13519" i="5" a="1"/>
  <c r="A13520" i="5" a="1"/>
  <c r="A13521" i="5" a="1"/>
  <c r="A13522" i="5" a="1"/>
  <c r="A13523" i="5" a="1"/>
  <c r="A13524" i="5" a="1"/>
  <c r="A13525" i="5" a="1"/>
  <c r="A13526" i="5" a="1"/>
  <c r="A13527" i="5" a="1"/>
  <c r="A13528" i="5" a="1"/>
  <c r="A13529" i="5" a="1"/>
  <c r="A13530" i="5" a="1"/>
  <c r="A13531" i="5" a="1"/>
  <c r="A13532" i="5" a="1"/>
  <c r="A13533" i="5" a="1"/>
  <c r="A13534" i="5" a="1"/>
  <c r="A13535" i="5" a="1"/>
  <c r="A13536" i="5" a="1"/>
  <c r="A13537" i="5" a="1"/>
  <c r="A13538" i="5" a="1"/>
  <c r="A13539" i="5" a="1"/>
  <c r="A13540" i="5" a="1"/>
  <c r="A13541" i="5" a="1"/>
  <c r="A13542" i="5" a="1"/>
  <c r="A13543" i="5" a="1"/>
  <c r="A13544" i="5" a="1"/>
  <c r="A13545" i="5" a="1"/>
  <c r="A13546" i="5" a="1"/>
  <c r="A13547" i="5" a="1"/>
  <c r="A13548" i="5" a="1"/>
  <c r="A13549" i="5" a="1"/>
  <c r="A13550" i="5" a="1"/>
  <c r="A13551" i="5" a="1"/>
  <c r="A13552" i="5" a="1"/>
  <c r="A13553" i="5" a="1"/>
  <c r="A13554" i="5" a="1"/>
  <c r="A13555" i="5" a="1"/>
  <c r="A13556" i="5" a="1"/>
  <c r="A13557" i="5" a="1"/>
  <c r="A13558" i="5" a="1"/>
  <c r="A13559" i="5" a="1"/>
  <c r="A13560" i="5" a="1"/>
  <c r="A13561" i="5" a="1"/>
  <c r="A13562" i="5" a="1"/>
  <c r="A13563" i="5" a="1"/>
  <c r="A13564" i="5" a="1"/>
  <c r="A13565" i="5" a="1"/>
  <c r="A13566" i="5" a="1"/>
  <c r="A13567" i="5" a="1"/>
  <c r="A13568" i="5" a="1"/>
  <c r="A13569" i="5" a="1"/>
  <c r="A13570" i="5" a="1"/>
  <c r="A13571" i="5" a="1"/>
  <c r="A13572" i="5" a="1"/>
  <c r="A13573" i="5" a="1"/>
  <c r="A13574" i="5" a="1"/>
  <c r="A13575" i="5" a="1"/>
  <c r="A13576" i="5" a="1"/>
  <c r="A13577" i="5" a="1"/>
  <c r="A13578" i="5" a="1"/>
  <c r="A13579" i="5" a="1"/>
  <c r="A13580" i="5" a="1"/>
  <c r="A13581" i="5" a="1"/>
  <c r="A13582" i="5" a="1"/>
  <c r="A13583" i="5" a="1"/>
  <c r="A13584" i="5" a="1"/>
  <c r="A13585" i="5" a="1"/>
  <c r="A13586" i="5" a="1"/>
  <c r="A13587" i="5" a="1"/>
  <c r="A13588" i="5" a="1"/>
  <c r="A13589" i="5" a="1"/>
  <c r="A13590" i="5" a="1"/>
  <c r="A13591" i="5" a="1"/>
  <c r="A13592" i="5" a="1"/>
  <c r="A13593" i="5" a="1"/>
  <c r="A13594" i="5" a="1"/>
  <c r="A13595" i="5" a="1"/>
  <c r="A13596" i="5" a="1"/>
  <c r="A13597" i="5" a="1"/>
  <c r="A13598" i="5" a="1"/>
  <c r="A13599" i="5" a="1"/>
  <c r="A13600" i="5" a="1"/>
  <c r="A13601" i="5" a="1"/>
  <c r="A13602" i="5" a="1"/>
  <c r="A13603" i="5" a="1"/>
  <c r="A13604" i="5" a="1"/>
  <c r="A13605" i="5" a="1"/>
  <c r="A13606" i="5" a="1"/>
  <c r="A13607" i="5" a="1"/>
  <c r="A13608" i="5" a="1"/>
  <c r="A13609" i="5" a="1"/>
  <c r="A13610" i="5" a="1"/>
  <c r="A13611" i="5" a="1"/>
  <c r="A13612" i="5" a="1"/>
  <c r="A13613" i="5" a="1"/>
  <c r="A13614" i="5" a="1"/>
  <c r="A13615" i="5" a="1"/>
  <c r="A13616" i="5" a="1"/>
  <c r="A13617" i="5" a="1"/>
  <c r="A13618" i="5" a="1"/>
  <c r="A13619" i="5" a="1"/>
  <c r="A13620" i="5" a="1"/>
  <c r="A13621" i="5" a="1"/>
  <c r="A13622" i="5" a="1"/>
  <c r="A13623" i="5" a="1"/>
  <c r="A13624" i="5" a="1"/>
  <c r="A13625" i="5" a="1"/>
  <c r="A13626" i="5" a="1"/>
  <c r="A13627" i="5" a="1"/>
  <c r="A13628" i="5" a="1"/>
  <c r="A13629" i="5" a="1"/>
  <c r="A13630" i="5" a="1"/>
  <c r="A13631" i="5" a="1"/>
  <c r="A13632" i="5" a="1"/>
  <c r="A13633" i="5" a="1"/>
  <c r="A13634" i="5" a="1"/>
  <c r="A13635" i="5" a="1"/>
  <c r="A13636" i="5" a="1"/>
  <c r="A13637" i="5" a="1"/>
  <c r="A13638" i="5" a="1"/>
  <c r="A13639" i="5" a="1"/>
  <c r="A13640" i="5" a="1"/>
  <c r="A13641" i="5" a="1"/>
  <c r="A13642" i="5" a="1"/>
  <c r="A13643" i="5" a="1"/>
  <c r="A13644" i="5" a="1"/>
  <c r="A13645" i="5" a="1"/>
  <c r="A13646" i="5" a="1"/>
  <c r="A13647" i="5" a="1"/>
  <c r="A13648" i="5" a="1"/>
  <c r="A13649" i="5" a="1"/>
  <c r="A13650" i="5" a="1"/>
  <c r="A13651" i="5" a="1"/>
  <c r="A13652" i="5" a="1"/>
  <c r="A13653" i="5" a="1"/>
  <c r="A13654" i="5" a="1"/>
  <c r="A13655" i="5" a="1"/>
  <c r="A13656" i="5" a="1"/>
  <c r="A13657" i="5" a="1"/>
  <c r="A13658" i="5" a="1"/>
  <c r="A13659" i="5" a="1"/>
  <c r="A13660" i="5" a="1"/>
  <c r="A13661" i="5" a="1"/>
  <c r="A13662" i="5" a="1"/>
  <c r="A13663" i="5" a="1"/>
  <c r="A13664" i="5" a="1"/>
  <c r="A13665" i="5" a="1"/>
  <c r="A13666" i="5" a="1"/>
  <c r="A13667" i="5" a="1"/>
  <c r="A13668" i="5" a="1"/>
  <c r="A13669" i="5" a="1"/>
  <c r="A13670" i="5" a="1"/>
  <c r="A13671" i="5" a="1"/>
  <c r="A13672" i="5" a="1"/>
  <c r="A13673" i="5" a="1"/>
  <c r="A13674" i="5" a="1"/>
  <c r="A13675" i="5" a="1"/>
  <c r="A13676" i="5" a="1"/>
  <c r="A13677" i="5" a="1"/>
  <c r="A13678" i="5" a="1"/>
  <c r="A13679" i="5" a="1"/>
  <c r="A13680" i="5" a="1"/>
  <c r="A13681" i="5" a="1"/>
  <c r="A13682" i="5" a="1"/>
  <c r="A13683" i="5" a="1"/>
  <c r="A13684" i="5" a="1"/>
  <c r="A13685" i="5" a="1"/>
  <c r="A13686" i="5" a="1"/>
  <c r="A13687" i="5" a="1"/>
  <c r="A13688" i="5" a="1"/>
  <c r="A13689" i="5" a="1"/>
  <c r="A13690" i="5" a="1"/>
  <c r="A13691" i="5" a="1"/>
  <c r="A13692" i="5" a="1"/>
  <c r="A13693" i="5" a="1"/>
  <c r="A13694" i="5" a="1"/>
  <c r="A13695" i="5" a="1"/>
  <c r="A13696" i="5" a="1"/>
  <c r="A13697" i="5" a="1"/>
  <c r="A13698" i="5" a="1"/>
  <c r="A13699" i="5" a="1"/>
  <c r="A13700" i="5" a="1"/>
  <c r="A13701" i="5" a="1"/>
  <c r="A13702" i="5" a="1"/>
  <c r="A13703" i="5" a="1"/>
  <c r="A13704" i="5" a="1"/>
  <c r="A13705" i="5" a="1"/>
  <c r="A13706" i="5" a="1"/>
  <c r="A13707" i="5" a="1"/>
  <c r="A13708" i="5" a="1"/>
  <c r="A13709" i="5" a="1"/>
  <c r="A13710" i="5" a="1"/>
  <c r="A13711" i="5" a="1"/>
  <c r="A13712" i="5" a="1"/>
  <c r="A13713" i="5" a="1"/>
  <c r="A13714" i="5" a="1"/>
  <c r="A13715" i="5" a="1"/>
  <c r="A13716" i="5" a="1"/>
  <c r="A13717" i="5" a="1"/>
  <c r="A13718" i="5" a="1"/>
  <c r="A13719" i="5" a="1"/>
  <c r="A13720" i="5" a="1"/>
  <c r="A13721" i="5" a="1"/>
  <c r="A13722" i="5" a="1"/>
  <c r="A13723" i="5" a="1"/>
  <c r="A13724" i="5" a="1"/>
  <c r="A13725" i="5" a="1"/>
  <c r="A13726" i="5" a="1"/>
  <c r="A13727" i="5" a="1"/>
  <c r="A13728" i="5" a="1"/>
  <c r="A13729" i="5" a="1"/>
  <c r="A13730" i="5" a="1"/>
  <c r="A13731" i="5" a="1"/>
  <c r="A13732" i="5" a="1"/>
  <c r="A13733" i="5" a="1"/>
  <c r="A13734" i="5" a="1"/>
  <c r="A13735" i="5" a="1"/>
  <c r="A13736" i="5" a="1"/>
  <c r="A13737" i="5" a="1"/>
  <c r="A13738" i="5" a="1"/>
  <c r="A13739" i="5" a="1"/>
  <c r="A13740" i="5" a="1"/>
  <c r="A13741" i="5" a="1"/>
  <c r="A13742" i="5" a="1"/>
  <c r="A13743" i="5" a="1"/>
  <c r="A13744" i="5" a="1"/>
  <c r="A13745" i="5" a="1"/>
  <c r="A13746" i="5" a="1"/>
  <c r="A13747" i="5" a="1"/>
  <c r="A13748" i="5" a="1"/>
  <c r="A13749" i="5" a="1"/>
  <c r="A13750" i="5" a="1"/>
  <c r="A13751" i="5" a="1"/>
  <c r="A13752" i="5" a="1"/>
  <c r="A13753" i="5" a="1"/>
  <c r="A13754" i="5" a="1"/>
  <c r="A13755" i="5" a="1"/>
  <c r="A13756" i="5" a="1"/>
  <c r="A13757" i="5" a="1"/>
  <c r="A13758" i="5" a="1"/>
  <c r="A13759" i="5" a="1"/>
  <c r="A13760" i="5" a="1"/>
  <c r="A13761" i="5" a="1"/>
  <c r="A13762" i="5" a="1"/>
  <c r="A13763" i="5" a="1"/>
  <c r="A13764" i="5" a="1"/>
  <c r="A13765" i="5" a="1"/>
  <c r="A13766" i="5" a="1"/>
  <c r="A13767" i="5" a="1"/>
  <c r="A13768" i="5" a="1"/>
  <c r="A13769" i="5" a="1"/>
  <c r="A13770" i="5" a="1"/>
  <c r="A13771" i="5" a="1"/>
  <c r="A13772" i="5" a="1"/>
  <c r="A13773" i="5" a="1"/>
  <c r="A13774" i="5" a="1"/>
  <c r="A13775" i="5" a="1"/>
  <c r="A13776" i="5" a="1"/>
  <c r="A13777" i="5" a="1"/>
  <c r="A13778" i="5" a="1"/>
  <c r="A13779" i="5" a="1"/>
  <c r="A13780" i="5" a="1"/>
  <c r="A13781" i="5" a="1"/>
  <c r="A13782" i="5" a="1"/>
  <c r="A13783" i="5" a="1"/>
  <c r="A13784" i="5" a="1"/>
  <c r="A13785" i="5" a="1"/>
  <c r="A13786" i="5" a="1"/>
  <c r="A13787" i="5" a="1"/>
  <c r="A13788" i="5" a="1"/>
  <c r="A13789" i="5" a="1"/>
  <c r="A13790" i="5" a="1"/>
  <c r="A13791" i="5" a="1"/>
  <c r="A13792" i="5" a="1"/>
  <c r="A13793" i="5" a="1"/>
  <c r="A13794" i="5" a="1"/>
  <c r="A13795" i="5" a="1"/>
  <c r="A13796" i="5" a="1"/>
  <c r="A13797" i="5" a="1"/>
  <c r="A13798" i="5" a="1"/>
  <c r="A13799" i="5" a="1"/>
  <c r="A13800" i="5" a="1"/>
  <c r="A13801" i="5" a="1"/>
  <c r="A13802" i="5" a="1"/>
  <c r="A13803" i="5" a="1"/>
  <c r="A13804" i="5" a="1"/>
  <c r="A13805" i="5" a="1"/>
  <c r="A13806" i="5" a="1"/>
  <c r="A13807" i="5" a="1"/>
  <c r="A13808" i="5" a="1"/>
  <c r="A13809" i="5" a="1"/>
  <c r="A13810" i="5" a="1"/>
  <c r="A13811" i="5" a="1"/>
  <c r="A13812" i="5" a="1"/>
  <c r="A13813" i="5" a="1"/>
  <c r="A13814" i="5" a="1"/>
  <c r="A13815" i="5" a="1"/>
  <c r="A13816" i="5" a="1"/>
  <c r="A13817" i="5" a="1"/>
  <c r="A13818" i="5" a="1"/>
  <c r="A13819" i="5" a="1"/>
  <c r="A13820" i="5" a="1"/>
  <c r="A13821" i="5" a="1"/>
  <c r="A13822" i="5" a="1"/>
  <c r="A13823" i="5" a="1"/>
  <c r="A13824" i="5" a="1"/>
  <c r="A13825" i="5" a="1"/>
  <c r="A13826" i="5" a="1"/>
  <c r="A13827" i="5" a="1"/>
  <c r="A13828" i="5" a="1"/>
  <c r="A13829" i="5" a="1"/>
  <c r="A13830" i="5" a="1"/>
  <c r="A13831" i="5" a="1"/>
  <c r="A13832" i="5" a="1"/>
  <c r="A13833" i="5" a="1"/>
  <c r="A13834" i="5" a="1"/>
  <c r="A13835" i="5" a="1"/>
  <c r="A13836" i="5" a="1"/>
  <c r="A13837" i="5" a="1"/>
  <c r="A13838" i="5" a="1"/>
  <c r="A13839" i="5" a="1"/>
  <c r="A13840" i="5" a="1"/>
  <c r="A13841" i="5" a="1"/>
  <c r="A13842" i="5" a="1"/>
  <c r="A13843" i="5" a="1"/>
  <c r="A13844" i="5" a="1"/>
  <c r="A13845" i="5" a="1"/>
  <c r="A13846" i="5" a="1"/>
  <c r="A13847" i="5" a="1"/>
  <c r="A13848" i="5" a="1"/>
  <c r="A13849" i="5" a="1"/>
  <c r="A13850" i="5" a="1"/>
  <c r="A13851" i="5" a="1"/>
  <c r="A13852" i="5" a="1"/>
  <c r="A13853" i="5" a="1"/>
  <c r="A13854" i="5" a="1"/>
  <c r="A13855" i="5" a="1"/>
  <c r="A13856" i="5" a="1"/>
  <c r="A13857" i="5" a="1"/>
  <c r="A13858" i="5" a="1"/>
  <c r="A13859" i="5" a="1"/>
  <c r="A13860" i="5" a="1"/>
  <c r="A13861" i="5" a="1"/>
  <c r="A13862" i="5" a="1"/>
  <c r="A13863" i="5" a="1"/>
  <c r="A13864" i="5" a="1"/>
  <c r="A13865" i="5" a="1"/>
  <c r="A13866" i="5" a="1"/>
  <c r="A13867" i="5" a="1"/>
  <c r="A13868" i="5" a="1"/>
  <c r="A13869" i="5" a="1"/>
  <c r="A13870" i="5" a="1"/>
  <c r="A13871" i="5" a="1"/>
  <c r="A13872" i="5" a="1"/>
  <c r="A13873" i="5" a="1"/>
  <c r="A13874" i="5" a="1"/>
  <c r="A13875" i="5" a="1"/>
  <c r="A13876" i="5" a="1"/>
  <c r="A13877" i="5" a="1"/>
  <c r="A13878" i="5" a="1"/>
  <c r="A13879" i="5" a="1"/>
  <c r="A13880" i="5" a="1"/>
  <c r="A13881" i="5" a="1"/>
  <c r="A13882" i="5" a="1"/>
  <c r="A13883" i="5" a="1"/>
  <c r="A13884" i="5" a="1"/>
  <c r="A13885" i="5" a="1"/>
  <c r="A13886" i="5" a="1"/>
  <c r="A13887" i="5" a="1"/>
  <c r="A13888" i="5" a="1"/>
  <c r="A13889" i="5" a="1"/>
  <c r="A13890" i="5" a="1"/>
  <c r="A13891" i="5" a="1"/>
  <c r="A13892" i="5" a="1"/>
  <c r="A13893" i="5" a="1"/>
  <c r="A13894" i="5" a="1"/>
  <c r="A13895" i="5" a="1"/>
  <c r="A13896" i="5" a="1"/>
  <c r="A13897" i="5" a="1"/>
  <c r="A13898" i="5" a="1"/>
  <c r="A13899" i="5" a="1"/>
  <c r="A13900" i="5" a="1"/>
  <c r="A13901" i="5" a="1"/>
  <c r="A13902" i="5" a="1"/>
  <c r="A13903" i="5" a="1"/>
  <c r="A13904" i="5" a="1"/>
  <c r="A13905" i="5" a="1"/>
  <c r="A13906" i="5" a="1"/>
  <c r="A13907" i="5" a="1"/>
  <c r="A13908" i="5" a="1"/>
  <c r="A13909" i="5" a="1"/>
  <c r="A13910" i="5" a="1"/>
  <c r="A13911" i="5" a="1"/>
  <c r="A13912" i="5" a="1"/>
  <c r="A13913" i="5" a="1"/>
  <c r="A13914" i="5" a="1"/>
  <c r="A13915" i="5" a="1"/>
  <c r="A13916" i="5" a="1"/>
  <c r="A13917" i="5" a="1"/>
  <c r="A13918" i="5" a="1"/>
  <c r="A13919" i="5" a="1"/>
  <c r="A13920" i="5" a="1"/>
  <c r="A13921" i="5" a="1"/>
  <c r="A13922" i="5" a="1"/>
  <c r="A13923" i="5" a="1"/>
  <c r="A13924" i="5" a="1"/>
  <c r="A13925" i="5" a="1"/>
  <c r="A13926" i="5" a="1"/>
  <c r="A13927" i="5" a="1"/>
  <c r="A13928" i="5" a="1"/>
  <c r="A13929" i="5" a="1"/>
  <c r="A13930" i="5" a="1"/>
  <c r="A13931" i="5" a="1"/>
  <c r="A13932" i="5" a="1"/>
  <c r="A13933" i="5" a="1"/>
  <c r="A13934" i="5" a="1"/>
  <c r="A13935" i="5" a="1"/>
  <c r="A13936" i="5" a="1"/>
  <c r="A13937" i="5" a="1"/>
  <c r="A13938" i="5" a="1"/>
  <c r="A13939" i="5" a="1"/>
  <c r="A13940" i="5" a="1"/>
  <c r="A13941" i="5" a="1"/>
  <c r="A13942" i="5" a="1"/>
  <c r="A13943" i="5" a="1"/>
  <c r="A13944" i="5" a="1"/>
  <c r="A13945" i="5" a="1"/>
  <c r="A13946" i="5" a="1"/>
  <c r="A13947" i="5" a="1"/>
  <c r="A13948" i="5" a="1"/>
  <c r="A13949" i="5" a="1"/>
  <c r="A13950" i="5" a="1"/>
  <c r="A13951" i="5" a="1"/>
  <c r="A13952" i="5" a="1"/>
  <c r="A13953" i="5" a="1"/>
  <c r="A13954" i="5" a="1"/>
  <c r="A13955" i="5" a="1"/>
  <c r="A13956" i="5" a="1"/>
  <c r="A13957" i="5" a="1"/>
  <c r="A13958" i="5" a="1"/>
  <c r="A13959" i="5" a="1"/>
  <c r="A13960" i="5" a="1"/>
  <c r="A13961" i="5" a="1"/>
  <c r="A13962" i="5" a="1"/>
  <c r="A13963" i="5" a="1"/>
  <c r="A13964" i="5" a="1"/>
  <c r="A13965" i="5" a="1"/>
  <c r="A13966" i="5" a="1"/>
  <c r="A13967" i="5" a="1"/>
  <c r="A13968" i="5" a="1"/>
  <c r="A13969" i="5" a="1"/>
  <c r="A13970" i="5" a="1"/>
  <c r="A13971" i="5" a="1"/>
  <c r="A13972" i="5" a="1"/>
  <c r="A13973" i="5" a="1"/>
  <c r="A13974" i="5" a="1"/>
  <c r="A13975" i="5" a="1"/>
  <c r="A13976" i="5" a="1"/>
  <c r="A13977" i="5" a="1"/>
  <c r="A13978" i="5" a="1"/>
  <c r="A13979" i="5" a="1"/>
  <c r="A13980" i="5" a="1"/>
  <c r="A13981" i="5" a="1"/>
  <c r="A13982" i="5" a="1"/>
  <c r="A13983" i="5" a="1"/>
  <c r="A13984" i="5" a="1"/>
  <c r="A13985" i="5" a="1"/>
  <c r="A13986" i="5" a="1"/>
  <c r="A13987" i="5" a="1"/>
  <c r="A13988" i="5" a="1"/>
  <c r="A13989" i="5" a="1"/>
  <c r="A13990" i="5" a="1"/>
  <c r="A13991" i="5" a="1"/>
  <c r="A13992" i="5" a="1"/>
  <c r="A13993" i="5" a="1"/>
  <c r="A13994" i="5" a="1"/>
  <c r="A13995" i="5" a="1"/>
  <c r="A13996" i="5" a="1"/>
  <c r="A13997" i="5" a="1"/>
  <c r="A13998" i="5" a="1"/>
  <c r="A13999" i="5" a="1"/>
  <c r="A14000" i="5" a="1"/>
  <c r="A14001" i="5" a="1"/>
  <c r="A14002" i="5" a="1"/>
  <c r="A14003" i="5" a="1"/>
  <c r="A14004" i="5" a="1"/>
  <c r="A14005" i="5" a="1"/>
  <c r="A14006" i="5" a="1"/>
  <c r="A14007" i="5" a="1"/>
  <c r="A14008" i="5" a="1"/>
  <c r="A14009" i="5" a="1"/>
  <c r="A14010" i="5" a="1"/>
  <c r="A14011" i="5" a="1"/>
  <c r="A14012" i="5" a="1"/>
  <c r="A14013" i="5" a="1"/>
  <c r="A14014" i="5" a="1"/>
  <c r="A14015" i="5" a="1"/>
  <c r="A14016" i="5" a="1"/>
  <c r="A14017" i="5" a="1"/>
  <c r="A14018" i="5" a="1"/>
  <c r="A14019" i="5" a="1"/>
  <c r="A14020" i="5" a="1"/>
  <c r="A14021" i="5" a="1"/>
  <c r="A14022" i="5" a="1"/>
  <c r="A14023" i="5" a="1"/>
  <c r="A14024" i="5" a="1"/>
  <c r="A14025" i="5" a="1"/>
  <c r="A14026" i="5" a="1"/>
  <c r="A14027" i="5" a="1"/>
  <c r="A14028" i="5" a="1"/>
  <c r="A14029" i="5" a="1"/>
  <c r="A14030" i="5" a="1"/>
  <c r="A14031" i="5" a="1"/>
  <c r="A14032" i="5" a="1"/>
  <c r="A14033" i="5" a="1"/>
  <c r="A14034" i="5" a="1"/>
  <c r="A14035" i="5" a="1"/>
  <c r="A14036" i="5" a="1"/>
  <c r="A14037" i="5" a="1"/>
  <c r="A14038" i="5" a="1"/>
  <c r="A14039" i="5" a="1"/>
  <c r="A14040" i="5" a="1"/>
  <c r="A14041" i="5" a="1"/>
  <c r="A14042" i="5" a="1"/>
  <c r="A14043" i="5" a="1"/>
  <c r="A14044" i="5" a="1"/>
  <c r="A14045" i="5" a="1"/>
  <c r="A14046" i="5" a="1"/>
  <c r="A14047" i="5" a="1"/>
  <c r="A14048" i="5" a="1"/>
  <c r="A14049" i="5" a="1"/>
  <c r="A14050" i="5" a="1"/>
  <c r="A14051" i="5" a="1"/>
  <c r="A14052" i="5" a="1"/>
  <c r="A14053" i="5" a="1"/>
  <c r="A14054" i="5" a="1"/>
  <c r="A14055" i="5" a="1"/>
  <c r="A14056" i="5" a="1"/>
  <c r="A14057" i="5" a="1"/>
  <c r="A14058" i="5" a="1"/>
  <c r="A14059" i="5" a="1"/>
  <c r="A14060" i="5" a="1"/>
  <c r="A14061" i="5" a="1"/>
  <c r="A14062" i="5" a="1"/>
  <c r="A14063" i="5" a="1"/>
  <c r="A14064" i="5" a="1"/>
  <c r="A14065" i="5" a="1"/>
  <c r="A14066" i="5" a="1"/>
  <c r="A14067" i="5" a="1"/>
  <c r="A14068" i="5" a="1"/>
  <c r="A14069" i="5" a="1"/>
  <c r="A14070" i="5" a="1"/>
  <c r="A14071" i="5" a="1"/>
  <c r="A14072" i="5" a="1"/>
  <c r="A14073" i="5" a="1"/>
  <c r="A14074" i="5" a="1"/>
  <c r="A14075" i="5" a="1"/>
  <c r="A14076" i="5" a="1"/>
  <c r="A14077" i="5" a="1"/>
  <c r="A14078" i="5" a="1"/>
  <c r="A14079" i="5" a="1"/>
  <c r="A14080" i="5" a="1"/>
  <c r="A14081" i="5" a="1"/>
  <c r="A14082" i="5" a="1"/>
  <c r="A14083" i="5" a="1"/>
  <c r="A14084" i="5" a="1"/>
  <c r="A14085" i="5" a="1"/>
  <c r="A14086" i="5" a="1"/>
  <c r="A14087" i="5" a="1"/>
  <c r="A14088" i="5" a="1"/>
  <c r="A14089" i="5" a="1"/>
  <c r="A14090" i="5" a="1"/>
  <c r="A14091" i="5" a="1"/>
  <c r="A14092" i="5" a="1"/>
  <c r="A14093" i="5" a="1"/>
  <c r="A14094" i="5" a="1"/>
  <c r="A14095" i="5" a="1"/>
  <c r="A14096" i="5" a="1"/>
  <c r="A14097" i="5" a="1"/>
  <c r="A14098" i="5" a="1"/>
  <c r="A14099" i="5" a="1"/>
  <c r="A14100" i="5" a="1"/>
  <c r="A14101" i="5" a="1"/>
  <c r="A14102" i="5" a="1"/>
  <c r="A14103" i="5" a="1"/>
  <c r="A14104" i="5" a="1"/>
  <c r="A14105" i="5" a="1"/>
  <c r="A14106" i="5" a="1"/>
  <c r="A14107" i="5" a="1"/>
  <c r="A14108" i="5" a="1"/>
  <c r="A14109" i="5" a="1"/>
  <c r="A14110" i="5" a="1"/>
  <c r="A14111" i="5" a="1"/>
  <c r="A14112" i="5" a="1"/>
  <c r="A14113" i="5" a="1"/>
  <c r="A14114" i="5" a="1"/>
  <c r="A14115" i="5" a="1"/>
  <c r="A14116" i="5" a="1"/>
  <c r="A14117" i="5" a="1"/>
  <c r="A14118" i="5" a="1"/>
  <c r="A14119" i="5" a="1"/>
  <c r="A14120" i="5" a="1"/>
  <c r="A14121" i="5" a="1"/>
  <c r="A14122" i="5" a="1"/>
  <c r="A14123" i="5" a="1"/>
  <c r="A14124" i="5" a="1"/>
  <c r="A14125" i="5" a="1"/>
  <c r="A14126" i="5" a="1"/>
  <c r="A14127" i="5" a="1"/>
  <c r="A14128" i="5" a="1"/>
  <c r="A14129" i="5" a="1"/>
  <c r="A14130" i="5" a="1"/>
  <c r="A14131" i="5" a="1"/>
  <c r="A14132" i="5" a="1"/>
  <c r="A14133" i="5" a="1"/>
  <c r="A14134" i="5" a="1"/>
  <c r="A14135" i="5" a="1"/>
  <c r="A14136" i="5" a="1"/>
  <c r="A14137" i="5" a="1"/>
  <c r="A14138" i="5" a="1"/>
  <c r="A14139" i="5" a="1"/>
  <c r="A14140" i="5" a="1"/>
  <c r="A14141" i="5" a="1"/>
  <c r="A14142" i="5" a="1"/>
  <c r="A14143" i="5" a="1"/>
  <c r="A14144" i="5" a="1"/>
  <c r="A14145" i="5" a="1"/>
  <c r="A14146" i="5" a="1"/>
  <c r="A14147" i="5" a="1"/>
  <c r="A14148" i="5" a="1"/>
  <c r="A14149" i="5" a="1"/>
  <c r="A14150" i="5" a="1"/>
  <c r="A14151" i="5" a="1"/>
  <c r="A14152" i="5" a="1"/>
  <c r="A14153" i="5" a="1"/>
  <c r="A14154" i="5" a="1"/>
  <c r="A14155" i="5" a="1"/>
  <c r="A14156" i="5" a="1"/>
  <c r="A14157" i="5" a="1"/>
  <c r="A14158" i="5" a="1"/>
  <c r="A14159" i="5" a="1"/>
  <c r="A14160" i="5" a="1"/>
  <c r="A14161" i="5" a="1"/>
  <c r="A14162" i="5" a="1"/>
  <c r="A14163" i="5" a="1"/>
  <c r="A14164" i="5" a="1"/>
  <c r="A14165" i="5" a="1"/>
  <c r="A14166" i="5" a="1"/>
  <c r="A14167" i="5" a="1"/>
  <c r="A14168" i="5" a="1"/>
  <c r="A14169" i="5" a="1"/>
  <c r="A14170" i="5" a="1"/>
  <c r="A14171" i="5" a="1"/>
  <c r="A14172" i="5" a="1"/>
  <c r="A14173" i="5" a="1"/>
  <c r="A14174" i="5" a="1"/>
  <c r="A14175" i="5" a="1"/>
  <c r="A14176" i="5" a="1"/>
  <c r="A14177" i="5" a="1"/>
  <c r="A14178" i="5" a="1"/>
  <c r="A14179" i="5" a="1"/>
  <c r="A14180" i="5" a="1"/>
  <c r="A14181" i="5" a="1"/>
  <c r="A14182" i="5" a="1"/>
  <c r="A14183" i="5" a="1"/>
  <c r="A14184" i="5" a="1"/>
  <c r="A14185" i="5" a="1"/>
  <c r="A14186" i="5" a="1"/>
  <c r="A14187" i="5" a="1"/>
  <c r="A14188" i="5" a="1"/>
  <c r="A14189" i="5" a="1"/>
  <c r="A14190" i="5" a="1"/>
  <c r="A14191" i="5" a="1"/>
  <c r="A14192" i="5" a="1"/>
  <c r="A14193" i="5" a="1"/>
  <c r="A14194" i="5" a="1"/>
  <c r="A14195" i="5" a="1"/>
  <c r="A14196" i="5" a="1"/>
  <c r="A14197" i="5" a="1"/>
  <c r="A14198" i="5" a="1"/>
  <c r="A14199" i="5" a="1"/>
  <c r="A14200" i="5" a="1"/>
  <c r="A14201" i="5" a="1"/>
  <c r="A14202" i="5" a="1"/>
  <c r="A14203" i="5" a="1"/>
  <c r="A14204" i="5" a="1"/>
  <c r="A14205" i="5" a="1"/>
  <c r="A14206" i="5" a="1"/>
  <c r="A14207" i="5" a="1"/>
  <c r="A14208" i="5" a="1"/>
  <c r="A14209" i="5" a="1"/>
  <c r="A14210" i="5" a="1"/>
  <c r="A14211" i="5" a="1"/>
  <c r="A14212" i="5" a="1"/>
  <c r="A14213" i="5" a="1"/>
  <c r="A14214" i="5" a="1"/>
  <c r="A14215" i="5" a="1"/>
  <c r="A14216" i="5" a="1"/>
  <c r="A14217" i="5" a="1"/>
  <c r="A14218" i="5" a="1"/>
  <c r="A14219" i="5" a="1"/>
  <c r="A14220" i="5" a="1"/>
  <c r="A14221" i="5" a="1"/>
  <c r="A14222" i="5" a="1"/>
  <c r="A14223" i="5" a="1"/>
  <c r="A14224" i="5" a="1"/>
  <c r="A14225" i="5" a="1"/>
  <c r="A14226" i="5" a="1"/>
  <c r="A14227" i="5" a="1"/>
  <c r="A14228" i="5" a="1"/>
  <c r="A14229" i="5" a="1"/>
  <c r="A14230" i="5" a="1"/>
  <c r="A14231" i="5" a="1"/>
  <c r="A14232" i="5" a="1"/>
  <c r="A14233" i="5" a="1"/>
  <c r="A14234" i="5" a="1"/>
  <c r="A14235" i="5" a="1"/>
  <c r="A14236" i="5" a="1"/>
  <c r="A14237" i="5" a="1"/>
  <c r="A14238" i="5" a="1"/>
  <c r="A14239" i="5" a="1"/>
  <c r="A14240" i="5" a="1"/>
  <c r="A14241" i="5" a="1"/>
  <c r="A14242" i="5" a="1"/>
  <c r="A14243" i="5" a="1"/>
  <c r="A14244" i="5" a="1"/>
  <c r="A14245" i="5" a="1"/>
  <c r="A14246" i="5" a="1"/>
  <c r="A14247" i="5" a="1"/>
  <c r="A14248" i="5" a="1"/>
  <c r="A14249" i="5" a="1"/>
  <c r="A14250" i="5" a="1"/>
  <c r="A14251" i="5" a="1"/>
  <c r="A14252" i="5" a="1"/>
  <c r="A14253" i="5" a="1"/>
  <c r="A14254" i="5" a="1"/>
  <c r="A14255" i="5" a="1"/>
  <c r="A14256" i="5" a="1"/>
  <c r="A14257" i="5" a="1"/>
  <c r="A14258" i="5" a="1"/>
  <c r="A14259" i="5" a="1"/>
  <c r="A14260" i="5" a="1"/>
  <c r="A14261" i="5" a="1"/>
  <c r="A14262" i="5" a="1"/>
  <c r="A14263" i="5" a="1"/>
  <c r="A14264" i="5" a="1"/>
  <c r="A14265" i="5" a="1"/>
  <c r="A14266" i="5" a="1"/>
  <c r="A14267" i="5" a="1"/>
  <c r="A14268" i="5" a="1"/>
  <c r="A14269" i="5" a="1"/>
  <c r="A14270" i="5" a="1"/>
  <c r="A14271" i="5" a="1"/>
  <c r="A14272" i="5" a="1"/>
  <c r="A14273" i="5" a="1"/>
  <c r="A14274" i="5" a="1"/>
  <c r="A14275" i="5" a="1"/>
  <c r="A14276" i="5" a="1"/>
  <c r="A14277" i="5" a="1"/>
  <c r="A14278" i="5" a="1"/>
  <c r="A14279" i="5" a="1"/>
  <c r="A14280" i="5" a="1"/>
  <c r="A14281" i="5" a="1"/>
  <c r="A14282" i="5" a="1"/>
  <c r="A14283" i="5" a="1"/>
  <c r="A14284" i="5" a="1"/>
  <c r="A14285" i="5" a="1"/>
  <c r="A14286" i="5" a="1"/>
  <c r="A14287" i="5" a="1"/>
  <c r="A14288" i="5" a="1"/>
  <c r="A14289" i="5" a="1"/>
  <c r="A14290" i="5" a="1"/>
  <c r="A14291" i="5" a="1"/>
  <c r="A14292" i="5" a="1"/>
  <c r="A14293" i="5" a="1"/>
  <c r="A14294" i="5" a="1"/>
  <c r="A14295" i="5" a="1"/>
  <c r="A14296" i="5" a="1"/>
  <c r="A14297" i="5" a="1"/>
  <c r="A14298" i="5" a="1"/>
  <c r="A14299" i="5" a="1"/>
  <c r="A14300" i="5" a="1"/>
  <c r="A14301" i="5" a="1"/>
  <c r="A14302" i="5" a="1"/>
  <c r="A14303" i="5" a="1"/>
  <c r="A14304" i="5" a="1"/>
  <c r="A14305" i="5" a="1"/>
  <c r="A14306" i="5" a="1"/>
  <c r="A14307" i="5" a="1"/>
  <c r="A14308" i="5" a="1"/>
  <c r="A14309" i="5" a="1"/>
  <c r="A14310" i="5" a="1"/>
  <c r="A14311" i="5" a="1"/>
  <c r="A14312" i="5" a="1"/>
  <c r="A14313" i="5" a="1"/>
  <c r="A14314" i="5" a="1"/>
  <c r="A14315" i="5" a="1"/>
  <c r="A14316" i="5" a="1"/>
  <c r="A14317" i="5" a="1"/>
  <c r="A14318" i="5" a="1"/>
  <c r="A14319" i="5" a="1"/>
  <c r="A14320" i="5" a="1"/>
  <c r="A14321" i="5" a="1"/>
  <c r="A14322" i="5" a="1"/>
  <c r="A14323" i="5" a="1"/>
  <c r="A14324" i="5" a="1"/>
  <c r="A14325" i="5" a="1"/>
  <c r="A14326" i="5" a="1"/>
  <c r="A14327" i="5" a="1"/>
  <c r="A14328" i="5" a="1"/>
  <c r="A14329" i="5" a="1"/>
  <c r="A14330" i="5" a="1"/>
  <c r="A14331" i="5" a="1"/>
  <c r="A14332" i="5" a="1"/>
  <c r="A14333" i="5" a="1"/>
  <c r="A14334" i="5" a="1"/>
  <c r="A14335" i="5" a="1"/>
  <c r="A14336" i="5" a="1"/>
  <c r="A14337" i="5" a="1"/>
  <c r="A14338" i="5" a="1"/>
  <c r="A14339" i="5" a="1"/>
  <c r="A14340" i="5" a="1"/>
  <c r="A14341" i="5" a="1"/>
  <c r="A14342" i="5" a="1"/>
  <c r="A14343" i="5" a="1"/>
  <c r="A14344" i="5" a="1"/>
  <c r="A14345" i="5" a="1"/>
  <c r="A14346" i="5" a="1"/>
  <c r="A14347" i="5" a="1"/>
  <c r="A14348" i="5" a="1"/>
  <c r="A14349" i="5" a="1"/>
  <c r="A14350" i="5" a="1"/>
  <c r="A14351" i="5" a="1"/>
  <c r="A14352" i="5" a="1"/>
  <c r="A14353" i="5" a="1"/>
  <c r="A14354" i="5" a="1"/>
  <c r="A14355" i="5" a="1"/>
  <c r="A14356" i="5" a="1"/>
  <c r="A14357" i="5" a="1"/>
  <c r="A14358" i="5" a="1"/>
  <c r="A14359" i="5" a="1"/>
  <c r="A14360" i="5" a="1"/>
  <c r="A14361" i="5" a="1"/>
  <c r="A14362" i="5" a="1"/>
  <c r="A14363" i="5" a="1"/>
  <c r="A14364" i="5" a="1"/>
  <c r="A14365" i="5" a="1"/>
  <c r="A14366" i="5" a="1"/>
  <c r="A14367" i="5" a="1"/>
  <c r="A14368" i="5" a="1"/>
  <c r="A14369" i="5" a="1"/>
  <c r="A14370" i="5" a="1"/>
  <c r="A14371" i="5" a="1"/>
  <c r="A14372" i="5" a="1"/>
  <c r="A14373" i="5" a="1"/>
  <c r="A14374" i="5" a="1"/>
  <c r="A14375" i="5" a="1"/>
  <c r="A14376" i="5" a="1"/>
  <c r="A14377" i="5" a="1"/>
  <c r="A14378" i="5" a="1"/>
  <c r="A14379" i="5" a="1"/>
  <c r="A14380" i="5" a="1"/>
  <c r="A14381" i="5" a="1"/>
  <c r="A14382" i="5" a="1"/>
  <c r="A14383" i="5" a="1"/>
  <c r="A14384" i="5" a="1"/>
  <c r="A14385" i="5" a="1"/>
  <c r="A14386" i="5" a="1"/>
  <c r="A14387" i="5" a="1"/>
  <c r="A14388" i="5" a="1"/>
  <c r="A14389" i="5" a="1"/>
  <c r="A14390" i="5" a="1"/>
  <c r="A14391" i="5" a="1"/>
  <c r="A14392" i="5" a="1"/>
  <c r="A14393" i="5" a="1"/>
  <c r="A14394" i="5" a="1"/>
  <c r="A14395" i="5" a="1"/>
  <c r="A14396" i="5" a="1"/>
  <c r="A14397" i="5" a="1"/>
  <c r="A14398" i="5" a="1"/>
  <c r="A14399" i="5" a="1"/>
  <c r="A14400" i="5" a="1"/>
  <c r="A14401" i="5" a="1"/>
  <c r="A14402" i="5" a="1"/>
  <c r="A14403" i="5" a="1"/>
  <c r="A14404" i="5" a="1"/>
  <c r="A14405" i="5" a="1"/>
  <c r="A14406" i="5" a="1"/>
  <c r="A14407" i="5" a="1"/>
  <c r="A14408" i="5" a="1"/>
  <c r="A14409" i="5" a="1"/>
  <c r="A14410" i="5" a="1"/>
  <c r="A14411" i="5" a="1"/>
  <c r="A14412" i="5" a="1"/>
  <c r="A14413" i="5" a="1"/>
  <c r="A14414" i="5" a="1"/>
  <c r="A14415" i="5" a="1"/>
  <c r="A14416" i="5" a="1"/>
  <c r="A14417" i="5" a="1"/>
  <c r="A14418" i="5" a="1"/>
  <c r="A14419" i="5" a="1"/>
  <c r="A14420" i="5" a="1"/>
  <c r="A14421" i="5" a="1"/>
  <c r="A14422" i="5" a="1"/>
  <c r="A14423" i="5" a="1"/>
  <c r="A14424" i="5" a="1"/>
  <c r="A14425" i="5" a="1"/>
  <c r="A14426" i="5" a="1"/>
  <c r="A14427" i="5" a="1"/>
  <c r="A14428" i="5" a="1"/>
  <c r="A14429" i="5" a="1"/>
  <c r="A14430" i="5" a="1"/>
  <c r="A14431" i="5" a="1"/>
  <c r="A14432" i="5" a="1"/>
  <c r="A14433" i="5" a="1"/>
  <c r="A14434" i="5" a="1"/>
  <c r="A14435" i="5" a="1"/>
  <c r="A14436" i="5" a="1"/>
  <c r="A14437" i="5" a="1"/>
  <c r="A14438" i="5" a="1"/>
  <c r="A14439" i="5" a="1"/>
  <c r="A14440" i="5" a="1"/>
  <c r="A14441" i="5" a="1"/>
  <c r="A14442" i="5" a="1"/>
  <c r="A14443" i="5" a="1"/>
  <c r="A14444" i="5" a="1"/>
  <c r="A14445" i="5" a="1"/>
  <c r="A14446" i="5" a="1"/>
  <c r="A14447" i="5" a="1"/>
  <c r="A14448" i="5" a="1"/>
  <c r="A14449" i="5" a="1"/>
  <c r="A14450" i="5" a="1"/>
  <c r="A14451" i="5" a="1"/>
  <c r="A14452" i="5" a="1"/>
  <c r="A14453" i="5" a="1"/>
  <c r="A14454" i="5" a="1"/>
  <c r="A14455" i="5" a="1"/>
  <c r="A14456" i="5" a="1"/>
  <c r="A14457" i="5" a="1"/>
  <c r="A14458" i="5" a="1"/>
  <c r="A14459" i="5" a="1"/>
  <c r="A14460" i="5" a="1"/>
  <c r="A14461" i="5" a="1"/>
  <c r="A14462" i="5" a="1"/>
  <c r="A14463" i="5" a="1"/>
  <c r="A14464" i="5" a="1"/>
  <c r="A14465" i="5" a="1"/>
  <c r="A14466" i="5" a="1"/>
  <c r="A14467" i="5" a="1"/>
  <c r="A14468" i="5" a="1"/>
  <c r="A14469" i="5" a="1"/>
  <c r="A14470" i="5" a="1"/>
  <c r="A14471" i="5" a="1"/>
  <c r="A14472" i="5" a="1"/>
  <c r="A14473" i="5" a="1"/>
  <c r="A14474" i="5" a="1"/>
  <c r="A14475" i="5" a="1"/>
  <c r="A14476" i="5" a="1"/>
  <c r="A14477" i="5" a="1"/>
  <c r="A14478" i="5" a="1"/>
  <c r="A14479" i="5" a="1"/>
  <c r="A14480" i="5" a="1"/>
  <c r="A14481" i="5" a="1"/>
  <c r="A14482" i="5" a="1"/>
  <c r="A14483" i="5" a="1"/>
  <c r="A14484" i="5" a="1"/>
  <c r="A14485" i="5" a="1"/>
  <c r="A14486" i="5" a="1"/>
  <c r="A14487" i="5" a="1"/>
  <c r="A14488" i="5" a="1"/>
  <c r="A14489" i="5" a="1"/>
  <c r="A14490" i="5" a="1"/>
  <c r="A14491" i="5" a="1"/>
  <c r="A14492" i="5" a="1"/>
  <c r="A14493" i="5" a="1"/>
  <c r="A14494" i="5" a="1"/>
  <c r="A14495" i="5" a="1"/>
  <c r="A14496" i="5" a="1"/>
  <c r="A14497" i="5" a="1"/>
  <c r="A14498" i="5" a="1"/>
  <c r="A14499" i="5" a="1"/>
  <c r="A14500" i="5" a="1"/>
  <c r="A14501" i="5" a="1"/>
  <c r="A14502" i="5" a="1"/>
  <c r="A14503" i="5" a="1"/>
  <c r="A14504" i="5" a="1"/>
  <c r="A14505" i="5" a="1"/>
  <c r="A14506" i="5" a="1"/>
  <c r="A14507" i="5" a="1"/>
  <c r="A14508" i="5" a="1"/>
  <c r="A14509" i="5" a="1"/>
  <c r="A14510" i="5" a="1"/>
  <c r="A14511" i="5" a="1"/>
  <c r="A14512" i="5" a="1"/>
  <c r="A14513" i="5" a="1"/>
  <c r="A14514" i="5" a="1"/>
  <c r="A14515" i="5" a="1"/>
  <c r="A14516" i="5" a="1"/>
  <c r="A14517" i="5" a="1"/>
  <c r="A14518" i="5" a="1"/>
  <c r="A14519" i="5" a="1"/>
  <c r="A14520" i="5" a="1"/>
  <c r="A14521" i="5" a="1"/>
  <c r="A14522" i="5" a="1"/>
  <c r="A14523" i="5" a="1"/>
  <c r="A14524" i="5" a="1"/>
  <c r="A14525" i="5" a="1"/>
  <c r="A14526" i="5" a="1"/>
  <c r="A14527" i="5" a="1"/>
  <c r="A14528" i="5" a="1"/>
  <c r="A14529" i="5" a="1"/>
  <c r="A14530" i="5" a="1"/>
  <c r="A14531" i="5" a="1"/>
  <c r="A14532" i="5" a="1"/>
  <c r="A14533" i="5" a="1"/>
  <c r="A14534" i="5" a="1"/>
  <c r="A14535" i="5" a="1"/>
  <c r="A14536" i="5" a="1"/>
  <c r="A14537" i="5" a="1"/>
  <c r="A14538" i="5" a="1"/>
  <c r="A14539" i="5" a="1"/>
  <c r="A14540" i="5" a="1"/>
  <c r="A14541" i="5" a="1"/>
  <c r="A14542" i="5" a="1"/>
  <c r="A14543" i="5" a="1"/>
  <c r="A14544" i="5" a="1"/>
  <c r="A14545" i="5" a="1"/>
  <c r="A14546" i="5" a="1"/>
  <c r="A14547" i="5" a="1"/>
  <c r="A14548" i="5" a="1"/>
  <c r="A14549" i="5" a="1"/>
  <c r="A14550" i="5" a="1"/>
  <c r="A14551" i="5" a="1"/>
  <c r="A14552" i="5" a="1"/>
  <c r="A14553" i="5" a="1"/>
  <c r="A14554" i="5" a="1"/>
  <c r="A14555" i="5" a="1"/>
  <c r="A14556" i="5" a="1"/>
  <c r="A14557" i="5" a="1"/>
  <c r="A14558" i="5" a="1"/>
  <c r="A14559" i="5" a="1"/>
  <c r="A14560" i="5" a="1"/>
  <c r="A14561" i="5" a="1"/>
  <c r="A14562" i="5" a="1"/>
  <c r="A14563" i="5" a="1"/>
  <c r="A14564" i="5" a="1"/>
  <c r="A14565" i="5" a="1"/>
  <c r="A14566" i="5" a="1"/>
  <c r="A14567" i="5" a="1"/>
  <c r="A14568" i="5" a="1"/>
  <c r="A14569" i="5" a="1"/>
  <c r="A14570" i="5" a="1"/>
  <c r="A14571" i="5" a="1"/>
  <c r="A14572" i="5" a="1"/>
  <c r="A14573" i="5" a="1"/>
  <c r="A14574" i="5" a="1"/>
  <c r="A14575" i="5" a="1"/>
  <c r="A14576" i="5" a="1"/>
  <c r="A14577" i="5" a="1"/>
  <c r="A14578" i="5" a="1"/>
  <c r="A14579" i="5" a="1"/>
  <c r="A14580" i="5" a="1"/>
  <c r="A14581" i="5" a="1"/>
  <c r="A14582" i="5" a="1"/>
  <c r="A14583" i="5" a="1"/>
  <c r="A14584" i="5" a="1"/>
  <c r="A14585" i="5" a="1"/>
  <c r="A14586" i="5" a="1"/>
  <c r="A14587" i="5" a="1"/>
  <c r="A14588" i="5" a="1"/>
  <c r="A14589" i="5" a="1"/>
  <c r="A14590" i="5" a="1"/>
  <c r="A14591" i="5" a="1"/>
  <c r="A14592" i="5" a="1"/>
  <c r="A14593" i="5" a="1"/>
  <c r="A14594" i="5" a="1"/>
  <c r="A14595" i="5" a="1"/>
  <c r="A14596" i="5" a="1"/>
  <c r="A14597" i="5" a="1"/>
  <c r="A14598" i="5" a="1"/>
  <c r="A14599" i="5" a="1"/>
  <c r="A14600" i="5" a="1"/>
  <c r="A14601" i="5" a="1"/>
  <c r="A14602" i="5" a="1"/>
  <c r="A14603" i="5" a="1"/>
  <c r="A14604" i="5" a="1"/>
  <c r="A14605" i="5" a="1"/>
  <c r="A14606" i="5" a="1"/>
  <c r="A14607" i="5" a="1"/>
  <c r="A14608" i="5" a="1"/>
  <c r="A14609" i="5" a="1"/>
  <c r="A14610" i="5" a="1"/>
  <c r="A14611" i="5" a="1"/>
  <c r="A14612" i="5" a="1"/>
  <c r="A14613" i="5" a="1"/>
  <c r="A14614" i="5" a="1"/>
  <c r="A14615" i="5" a="1"/>
  <c r="A14616" i="5" a="1"/>
  <c r="A14617" i="5" a="1"/>
  <c r="A14618" i="5" a="1"/>
  <c r="A14619" i="5" a="1"/>
  <c r="A14620" i="5" a="1"/>
  <c r="A14621" i="5" a="1"/>
  <c r="A14622" i="5" a="1"/>
  <c r="A14623" i="5" a="1"/>
  <c r="A14624" i="5" a="1"/>
  <c r="A14625" i="5" a="1"/>
  <c r="A14626" i="5" a="1"/>
  <c r="A14627" i="5" a="1"/>
  <c r="A14628" i="5" a="1"/>
  <c r="A14629" i="5" a="1"/>
  <c r="A14630" i="5" a="1"/>
  <c r="A14631" i="5" a="1"/>
  <c r="A14632" i="5" a="1"/>
  <c r="A14633" i="5" a="1"/>
  <c r="A14634" i="5" a="1"/>
  <c r="A14635" i="5" a="1"/>
  <c r="A14636" i="5" a="1"/>
  <c r="A14637" i="5" a="1"/>
  <c r="A14638" i="5" a="1"/>
  <c r="A14639" i="5" a="1"/>
  <c r="A14640" i="5" a="1"/>
  <c r="A14641" i="5" a="1"/>
  <c r="A14642" i="5" a="1"/>
  <c r="A14643" i="5" a="1"/>
  <c r="A14644" i="5" a="1"/>
  <c r="A14645" i="5" a="1"/>
  <c r="A14646" i="5" a="1"/>
  <c r="A14647" i="5" a="1"/>
  <c r="A14648" i="5" a="1"/>
  <c r="A14649" i="5" a="1"/>
  <c r="A14650" i="5" a="1"/>
  <c r="A14651" i="5" a="1"/>
  <c r="A14652" i="5" a="1"/>
  <c r="A14653" i="5" a="1"/>
  <c r="A14654" i="5" a="1"/>
  <c r="A14655" i="5" a="1"/>
  <c r="A14656" i="5" a="1"/>
  <c r="A14657" i="5" a="1"/>
  <c r="A14658" i="5" a="1"/>
  <c r="A14659" i="5" a="1"/>
  <c r="A14660" i="5" a="1"/>
  <c r="A14661" i="5" a="1"/>
  <c r="A14662" i="5" a="1"/>
  <c r="A14663" i="5" a="1"/>
  <c r="A14664" i="5" a="1"/>
  <c r="A14665" i="5" a="1"/>
  <c r="A14666" i="5" a="1"/>
  <c r="A14667" i="5" a="1"/>
  <c r="A14668" i="5" a="1"/>
  <c r="A14669" i="5" a="1"/>
  <c r="A14670" i="5" a="1"/>
  <c r="A14671" i="5" a="1"/>
  <c r="A14672" i="5" a="1"/>
  <c r="A14673" i="5" a="1"/>
  <c r="A14674" i="5" a="1"/>
  <c r="A14675" i="5" a="1"/>
  <c r="A14676" i="5" a="1"/>
  <c r="A14677" i="5" a="1"/>
  <c r="A14678" i="5" a="1"/>
  <c r="A14679" i="5" a="1"/>
  <c r="A14680" i="5" a="1"/>
  <c r="A14681" i="5" a="1"/>
  <c r="A14682" i="5" a="1"/>
  <c r="A14683" i="5" a="1"/>
  <c r="A14684" i="5" a="1"/>
  <c r="A14685" i="5" a="1"/>
  <c r="A14686" i="5" a="1"/>
  <c r="A14687" i="5" a="1"/>
  <c r="A14688" i="5" a="1"/>
  <c r="A14689" i="5" a="1"/>
  <c r="A14690" i="5" a="1"/>
  <c r="A14691" i="5" a="1"/>
  <c r="A14692" i="5" a="1"/>
  <c r="A14693" i="5" a="1"/>
  <c r="A14694" i="5" a="1"/>
  <c r="A14695" i="5" a="1"/>
  <c r="A14696" i="5" a="1"/>
  <c r="A14697" i="5" a="1"/>
  <c r="A14698" i="5" a="1"/>
  <c r="A14699" i="5" a="1"/>
  <c r="A14700" i="5" a="1"/>
  <c r="A14701" i="5" a="1"/>
  <c r="A14702" i="5" a="1"/>
  <c r="A14703" i="5" a="1"/>
  <c r="A14704" i="5" a="1"/>
  <c r="A14705" i="5" a="1"/>
  <c r="A14706" i="5" a="1"/>
  <c r="A14707" i="5" a="1"/>
  <c r="A14708" i="5" a="1"/>
  <c r="A14709" i="5" a="1"/>
  <c r="A14710" i="5" a="1"/>
  <c r="A14711" i="5" a="1"/>
  <c r="A14712" i="5" a="1"/>
  <c r="A14713" i="5" a="1"/>
  <c r="A14714" i="5" a="1"/>
  <c r="A14715" i="5" a="1"/>
  <c r="A14716" i="5" a="1"/>
  <c r="A14717" i="5" a="1"/>
  <c r="A14718" i="5" a="1"/>
  <c r="A14719" i="5" a="1"/>
  <c r="A14720" i="5" a="1"/>
  <c r="A14721" i="5" a="1"/>
  <c r="A14722" i="5" a="1"/>
  <c r="A14723" i="5" a="1"/>
  <c r="A14724" i="5" a="1"/>
  <c r="A14725" i="5" a="1"/>
  <c r="A14726" i="5" a="1"/>
  <c r="A14727" i="5" a="1"/>
  <c r="A14728" i="5" a="1"/>
  <c r="A14729" i="5" a="1"/>
  <c r="A14730" i="5" a="1"/>
  <c r="A14731" i="5" a="1"/>
  <c r="A14732" i="5" a="1"/>
  <c r="A14733" i="5" a="1"/>
  <c r="A14734" i="5" a="1"/>
  <c r="A14735" i="5" a="1"/>
  <c r="A14736" i="5" a="1"/>
  <c r="A14737" i="5" a="1"/>
  <c r="A14738" i="5" a="1"/>
  <c r="A14739" i="5" a="1"/>
  <c r="A14740" i="5" a="1"/>
  <c r="A14741" i="5" a="1"/>
  <c r="A14742" i="5" a="1"/>
  <c r="A14743" i="5" a="1"/>
  <c r="A14744" i="5" a="1"/>
  <c r="A14745" i="5" a="1"/>
  <c r="A14746" i="5" a="1"/>
  <c r="A14747" i="5" a="1"/>
  <c r="A14748" i="5" a="1"/>
  <c r="A14749" i="5" a="1"/>
  <c r="A14750" i="5" a="1"/>
  <c r="A14751" i="5" a="1"/>
  <c r="A14752" i="5" a="1"/>
  <c r="A14753" i="5" a="1"/>
  <c r="A14754" i="5" a="1"/>
  <c r="A14755" i="5" a="1"/>
  <c r="A14756" i="5" a="1"/>
  <c r="A14757" i="5" a="1"/>
  <c r="A14758" i="5" a="1"/>
  <c r="A14759" i="5" a="1"/>
  <c r="A14760" i="5" a="1"/>
  <c r="A14761" i="5" a="1"/>
  <c r="A14762" i="5" a="1"/>
  <c r="A14763" i="5" a="1"/>
  <c r="A14764" i="5" a="1"/>
  <c r="A14765" i="5" a="1"/>
  <c r="A14766" i="5" a="1"/>
  <c r="A14767" i="5" a="1"/>
  <c r="A14768" i="5" a="1"/>
  <c r="A14769" i="5" a="1"/>
  <c r="A14770" i="5" a="1"/>
  <c r="A14771" i="5" a="1"/>
  <c r="A14772" i="5" a="1"/>
  <c r="A14773" i="5" a="1"/>
  <c r="A14774" i="5" a="1"/>
  <c r="A14775" i="5" a="1"/>
  <c r="A14776" i="5" a="1"/>
  <c r="A14777" i="5" a="1"/>
  <c r="A14778" i="5" a="1"/>
  <c r="A14779" i="5" a="1"/>
  <c r="A14780" i="5" a="1"/>
  <c r="A14781" i="5" a="1"/>
  <c r="A14782" i="5" a="1"/>
  <c r="A14783" i="5" a="1"/>
  <c r="A14784" i="5" a="1"/>
  <c r="A14785" i="5" a="1"/>
  <c r="A14786" i="5" a="1"/>
  <c r="A14787" i="5" a="1"/>
  <c r="A14788" i="5" a="1"/>
  <c r="A14789" i="5" a="1"/>
  <c r="A14790" i="5" a="1"/>
  <c r="A14791" i="5" a="1"/>
  <c r="A14792" i="5" a="1"/>
  <c r="A14793" i="5" a="1"/>
  <c r="A14794" i="5" a="1"/>
  <c r="A14795" i="5" a="1"/>
  <c r="A14796" i="5" a="1"/>
  <c r="A14797" i="5" a="1"/>
  <c r="A14798" i="5" a="1"/>
  <c r="A14799" i="5" a="1"/>
  <c r="A14800" i="5" a="1"/>
  <c r="A14801" i="5" a="1"/>
  <c r="A14802" i="5" a="1"/>
  <c r="A14803" i="5" a="1"/>
  <c r="A14804" i="5" a="1"/>
  <c r="A14805" i="5" a="1"/>
  <c r="A14806" i="5" a="1"/>
  <c r="A14807" i="5" a="1"/>
  <c r="A14808" i="5" a="1"/>
  <c r="A14809" i="5" a="1"/>
  <c r="A14810" i="5" a="1"/>
  <c r="A14811" i="5" a="1"/>
  <c r="A14812" i="5" a="1"/>
  <c r="A14813" i="5" a="1"/>
  <c r="A14814" i="5" a="1"/>
  <c r="A14815" i="5" a="1"/>
  <c r="A14816" i="5" a="1"/>
  <c r="A14817" i="5" a="1"/>
  <c r="A14818" i="5" a="1"/>
  <c r="A14819" i="5" a="1"/>
  <c r="A14820" i="5" a="1"/>
  <c r="A14821" i="5" a="1"/>
  <c r="A14822" i="5" a="1"/>
  <c r="A14823" i="5" a="1"/>
  <c r="A14824" i="5" a="1"/>
  <c r="A14825" i="5" a="1"/>
  <c r="A14826" i="5" a="1"/>
  <c r="A14827" i="5" a="1"/>
  <c r="A14828" i="5" a="1"/>
  <c r="A14829" i="5" a="1"/>
  <c r="A14830" i="5" a="1"/>
  <c r="A14831" i="5" a="1"/>
  <c r="A14832" i="5" a="1"/>
  <c r="A14833" i="5" a="1"/>
  <c r="A14834" i="5" a="1"/>
  <c r="A14835" i="5" a="1"/>
  <c r="A14836" i="5" a="1"/>
  <c r="A14837" i="5" a="1"/>
  <c r="A14838" i="5" a="1"/>
  <c r="A14839" i="5" a="1"/>
  <c r="A14840" i="5" a="1"/>
  <c r="A14841" i="5" a="1"/>
  <c r="A14842" i="5" a="1"/>
  <c r="A14843" i="5" a="1"/>
  <c r="A14844" i="5" a="1"/>
  <c r="A14845" i="5" a="1"/>
  <c r="A14846" i="5" a="1"/>
  <c r="A14847" i="5" a="1"/>
  <c r="A14848" i="5" a="1"/>
  <c r="A14849" i="5" a="1"/>
  <c r="A14850" i="5" a="1"/>
  <c r="A14851" i="5" a="1"/>
  <c r="A14852" i="5" a="1"/>
  <c r="A14853" i="5" a="1"/>
  <c r="A14854" i="5" a="1"/>
  <c r="A14855" i="5" a="1"/>
  <c r="A14856" i="5" a="1"/>
  <c r="A14857" i="5" a="1"/>
  <c r="A14858" i="5" a="1"/>
  <c r="A14859" i="5" a="1"/>
  <c r="A14860" i="5" a="1"/>
  <c r="A14861" i="5" a="1"/>
  <c r="A14862" i="5" a="1"/>
  <c r="A14863" i="5" a="1"/>
  <c r="A14864" i="5" a="1"/>
  <c r="A14865" i="5" a="1"/>
  <c r="A14866" i="5" a="1"/>
  <c r="A14867" i="5" a="1"/>
  <c r="A14868" i="5" a="1"/>
  <c r="A14869" i="5" a="1"/>
  <c r="A14870" i="5" a="1"/>
  <c r="A14871" i="5" a="1"/>
  <c r="A14872" i="5" a="1"/>
  <c r="A14873" i="5" a="1"/>
  <c r="A14874" i="5" a="1"/>
  <c r="A14875" i="5" a="1"/>
  <c r="A14876" i="5" a="1"/>
  <c r="A14877" i="5" a="1"/>
  <c r="A14878" i="5" a="1"/>
  <c r="A14879" i="5" a="1"/>
  <c r="A14880" i="5" a="1"/>
  <c r="A14881" i="5" a="1"/>
  <c r="A14882" i="5" a="1"/>
  <c r="A14883" i="5" a="1"/>
  <c r="A14884" i="5" a="1"/>
  <c r="A14885" i="5" a="1"/>
  <c r="A14886" i="5" a="1"/>
  <c r="A14887" i="5" a="1"/>
  <c r="A14888" i="5" a="1"/>
  <c r="A14889" i="5" a="1"/>
  <c r="A14890" i="5" a="1"/>
  <c r="A14891" i="5" a="1"/>
  <c r="A14892" i="5" a="1"/>
  <c r="A14893" i="5" a="1"/>
  <c r="A14894" i="5" a="1"/>
  <c r="A14895" i="5" a="1"/>
  <c r="A14896" i="5" a="1"/>
  <c r="A14897" i="5" a="1"/>
  <c r="A14898" i="5" a="1"/>
  <c r="A14899" i="5" a="1"/>
  <c r="A14900" i="5" a="1"/>
  <c r="A14901" i="5" a="1"/>
  <c r="A14902" i="5" a="1"/>
  <c r="A14903" i="5" a="1"/>
  <c r="A14904" i="5" a="1"/>
  <c r="A14905" i="5" a="1"/>
  <c r="A14906" i="5" a="1"/>
  <c r="A14907" i="5" a="1"/>
  <c r="A14908" i="5" a="1"/>
  <c r="A14909" i="5" a="1"/>
  <c r="A14910" i="5" a="1"/>
  <c r="A14911" i="5" a="1"/>
  <c r="A14912" i="5" a="1"/>
  <c r="A14913" i="5" a="1"/>
  <c r="A14914" i="5" a="1"/>
  <c r="A14915" i="5" a="1"/>
  <c r="A14916" i="5" a="1"/>
  <c r="A14917" i="5" a="1"/>
  <c r="A14918" i="5" a="1"/>
  <c r="A14919" i="5" a="1"/>
  <c r="A14920" i="5" a="1"/>
  <c r="A14921" i="5" a="1"/>
  <c r="A14922" i="5" a="1"/>
  <c r="A14923" i="5" a="1"/>
  <c r="A14924" i="5" a="1"/>
  <c r="A14925" i="5" a="1"/>
  <c r="A14926" i="5" a="1"/>
  <c r="A14927" i="5" a="1"/>
  <c r="A14928" i="5" a="1"/>
  <c r="A14929" i="5" a="1"/>
  <c r="A14930" i="5" a="1"/>
  <c r="A14931" i="5" a="1"/>
  <c r="A14932" i="5" a="1"/>
  <c r="A14933" i="5" a="1"/>
  <c r="A14934" i="5" a="1"/>
  <c r="A14935" i="5" a="1"/>
  <c r="A14936" i="5" a="1"/>
  <c r="A14937" i="5" a="1"/>
  <c r="A14938" i="5" a="1"/>
  <c r="A14939" i="5" a="1"/>
  <c r="A14940" i="5" a="1"/>
  <c r="A14941" i="5" a="1"/>
  <c r="A14942" i="5" a="1"/>
  <c r="A14943" i="5" a="1"/>
  <c r="A14944" i="5" a="1"/>
  <c r="A14945" i="5" a="1"/>
  <c r="A14946" i="5" a="1"/>
  <c r="A14947" i="5" a="1"/>
  <c r="A14948" i="5" a="1"/>
  <c r="A14949" i="5" a="1"/>
  <c r="A14950" i="5" a="1"/>
  <c r="A14951" i="5" a="1"/>
  <c r="A14952" i="5" a="1"/>
  <c r="A14953" i="5" a="1"/>
  <c r="A14954" i="5" a="1"/>
  <c r="A14955" i="5" a="1"/>
  <c r="A14956" i="5" a="1"/>
  <c r="A14957" i="5" a="1"/>
  <c r="A14958" i="5" a="1"/>
  <c r="A14959" i="5" a="1"/>
  <c r="A14960" i="5" a="1"/>
  <c r="A14961" i="5" a="1"/>
  <c r="A14962" i="5" a="1"/>
  <c r="A14963" i="5" a="1"/>
  <c r="A14964" i="5" a="1"/>
  <c r="A14965" i="5" a="1"/>
  <c r="A14966" i="5" a="1"/>
  <c r="A14967" i="5" a="1"/>
  <c r="A14968" i="5" a="1"/>
  <c r="A14969" i="5" a="1"/>
  <c r="A14970" i="5" a="1"/>
  <c r="A14971" i="5" a="1"/>
  <c r="A14972" i="5" a="1"/>
  <c r="A14973" i="5" a="1"/>
  <c r="A14974" i="5" a="1"/>
  <c r="A14975" i="5" a="1"/>
  <c r="A14976" i="5" a="1"/>
  <c r="A14977" i="5" a="1"/>
  <c r="A14978" i="5" a="1"/>
  <c r="A14979" i="5" a="1"/>
  <c r="A14980" i="5" a="1"/>
  <c r="A14981" i="5" a="1"/>
  <c r="A14982" i="5" a="1"/>
  <c r="A14983" i="5" a="1"/>
  <c r="A14984" i="5" a="1"/>
  <c r="A14985" i="5" a="1"/>
  <c r="A14986" i="5" a="1"/>
  <c r="A14987" i="5" a="1"/>
  <c r="A14988" i="5" a="1"/>
  <c r="A14989" i="5" a="1"/>
  <c r="A14990" i="5" a="1"/>
  <c r="A14991" i="5" a="1"/>
  <c r="A14992" i="5" a="1"/>
  <c r="A14993" i="5" a="1"/>
  <c r="A14994" i="5" a="1"/>
  <c r="A14995" i="5" a="1"/>
  <c r="A14996" i="5" a="1"/>
  <c r="A14997" i="5" a="1"/>
  <c r="A14998" i="5" a="1"/>
  <c r="A14999" i="5" a="1"/>
  <c r="A15000" i="5" a="1"/>
  <c r="A15001" i="5" a="1"/>
  <c r="A15002" i="5" a="1"/>
  <c r="A15003" i="5" a="1"/>
  <c r="A15004" i="5" a="1"/>
  <c r="A15005" i="5" a="1"/>
  <c r="A15006" i="5" a="1"/>
  <c r="A15007" i="5" a="1"/>
  <c r="A15008" i="5" a="1"/>
  <c r="A15009" i="5" a="1"/>
  <c r="A15010" i="5" a="1"/>
  <c r="A15011" i="5" a="1"/>
  <c r="A15012" i="5" a="1"/>
  <c r="A15013" i="5" a="1"/>
  <c r="A15014" i="5" a="1"/>
  <c r="A15015" i="5" a="1"/>
  <c r="A15016" i="5" a="1"/>
  <c r="A15017" i="5" a="1"/>
  <c r="A15018" i="5" a="1"/>
  <c r="A15019" i="5" a="1"/>
  <c r="A15020" i="5" a="1"/>
  <c r="A15021" i="5" a="1"/>
  <c r="A15022" i="5" a="1"/>
  <c r="A15023" i="5" a="1"/>
  <c r="A15024" i="5" a="1"/>
  <c r="A15025" i="5" a="1"/>
  <c r="A15026" i="5" a="1"/>
  <c r="A15027" i="5" a="1"/>
  <c r="A15028" i="5" a="1"/>
  <c r="A15029" i="5" a="1"/>
  <c r="A15030" i="5" a="1"/>
  <c r="A15031" i="5" a="1"/>
  <c r="A15032" i="5" a="1"/>
  <c r="A15033" i="5" a="1"/>
  <c r="A15034" i="5" a="1"/>
  <c r="A15035" i="5" a="1"/>
  <c r="A15036" i="5" a="1"/>
  <c r="A15037" i="5" a="1"/>
  <c r="A15038" i="5" a="1"/>
  <c r="A15039" i="5" a="1"/>
  <c r="A15040" i="5" a="1"/>
  <c r="A15041" i="5" a="1"/>
  <c r="A15042" i="5" a="1"/>
  <c r="A15043" i="5" a="1"/>
  <c r="A15044" i="5" a="1"/>
  <c r="A15045" i="5" a="1"/>
  <c r="A15046" i="5" a="1"/>
  <c r="A15047" i="5" a="1"/>
  <c r="A15048" i="5" a="1"/>
  <c r="A15049" i="5" a="1"/>
  <c r="A15050" i="5" a="1"/>
  <c r="A15051" i="5" a="1"/>
  <c r="A15052" i="5" a="1"/>
  <c r="A15053" i="5" a="1"/>
  <c r="A15054" i="5" a="1"/>
  <c r="A15055" i="5" a="1"/>
  <c r="A15056" i="5" a="1"/>
  <c r="A15057" i="5" a="1"/>
  <c r="A15058" i="5" a="1"/>
  <c r="A15059" i="5" a="1"/>
  <c r="A15060" i="5" a="1"/>
  <c r="A15061" i="5" a="1"/>
  <c r="A15062" i="5" a="1"/>
  <c r="A15063" i="5" a="1"/>
  <c r="A15064" i="5" a="1"/>
  <c r="A15065" i="5" a="1"/>
  <c r="A15066" i="5" a="1"/>
  <c r="A15067" i="5" a="1"/>
  <c r="A15068" i="5" a="1"/>
  <c r="A15069" i="5" a="1"/>
  <c r="A15070" i="5" a="1"/>
  <c r="A15071" i="5" a="1"/>
  <c r="A15072" i="5" a="1"/>
  <c r="A15073" i="5" a="1"/>
  <c r="A15074" i="5" a="1"/>
  <c r="A15075" i="5" a="1"/>
  <c r="A15076" i="5" a="1"/>
  <c r="A15077" i="5" a="1"/>
  <c r="A15078" i="5" a="1"/>
  <c r="A15079" i="5" a="1"/>
  <c r="A15080" i="5" a="1"/>
  <c r="A15081" i="5" a="1"/>
  <c r="A15082" i="5" a="1"/>
  <c r="A15083" i="5" a="1"/>
  <c r="A15084" i="5" a="1"/>
  <c r="A15085" i="5" a="1"/>
  <c r="A15086" i="5" a="1"/>
  <c r="A15087" i="5" a="1"/>
  <c r="A15088" i="5" a="1"/>
  <c r="A15089" i="5" a="1"/>
  <c r="A15090" i="5" a="1"/>
  <c r="A15091" i="5" a="1"/>
  <c r="A15092" i="5" a="1"/>
  <c r="A15093" i="5" a="1"/>
  <c r="A15094" i="5" a="1"/>
  <c r="A15095" i="5" a="1"/>
  <c r="A15096" i="5" a="1"/>
  <c r="A15097" i="5" a="1"/>
  <c r="A15098" i="5" a="1"/>
  <c r="A15099" i="5" a="1"/>
  <c r="A15100" i="5" a="1"/>
  <c r="A15101" i="5" a="1"/>
  <c r="A15102" i="5" a="1"/>
  <c r="A15103" i="5" a="1"/>
  <c r="A15104" i="5" a="1"/>
  <c r="A15105" i="5" a="1"/>
  <c r="A15106" i="5" a="1"/>
  <c r="A15107" i="5" a="1"/>
  <c r="A15108" i="5" a="1"/>
  <c r="A15109" i="5" a="1"/>
  <c r="A15110" i="5" a="1"/>
  <c r="A15111" i="5" a="1"/>
  <c r="A15112" i="5" a="1"/>
  <c r="A15113" i="5" a="1"/>
  <c r="A15114" i="5" a="1"/>
  <c r="A15115" i="5" a="1"/>
  <c r="A15116" i="5" a="1"/>
  <c r="A15117" i="5" a="1"/>
  <c r="A15118" i="5" a="1"/>
  <c r="A15119" i="5" a="1"/>
  <c r="A15120" i="5" a="1"/>
  <c r="A15121" i="5" a="1"/>
  <c r="A15122" i="5" a="1"/>
  <c r="A15123" i="5" a="1"/>
  <c r="A15124" i="5" a="1"/>
  <c r="A15125" i="5" a="1"/>
  <c r="A15126" i="5" a="1"/>
  <c r="A15127" i="5" a="1"/>
  <c r="A15128" i="5" a="1"/>
  <c r="A15129" i="5" a="1"/>
  <c r="A15130" i="5" a="1"/>
  <c r="A15131" i="5" a="1"/>
  <c r="A15132" i="5" a="1"/>
  <c r="A15133" i="5" a="1"/>
  <c r="A15134" i="5" a="1"/>
  <c r="A15135" i="5" a="1"/>
  <c r="A15136" i="5" a="1"/>
  <c r="A15137" i="5" a="1"/>
  <c r="A15138" i="5" a="1"/>
  <c r="A15139" i="5" a="1"/>
  <c r="A15140" i="5" a="1"/>
  <c r="A15141" i="5" a="1"/>
  <c r="A15142" i="5" a="1"/>
  <c r="A15143" i="5" a="1"/>
  <c r="A15144" i="5" a="1"/>
  <c r="A15145" i="5" a="1"/>
  <c r="A15146" i="5" a="1"/>
  <c r="A15147" i="5" a="1"/>
  <c r="A15148" i="5" a="1"/>
  <c r="A15149" i="5" a="1"/>
  <c r="A15150" i="5" a="1"/>
  <c r="A15151" i="5" a="1"/>
  <c r="A15152" i="5" a="1"/>
  <c r="A15153" i="5" a="1"/>
  <c r="A15154" i="5" a="1"/>
  <c r="A15155" i="5" a="1"/>
  <c r="A15156" i="5" a="1"/>
  <c r="A15157" i="5" a="1"/>
  <c r="A15158" i="5" a="1"/>
  <c r="A15159" i="5" a="1"/>
  <c r="A15160" i="5" a="1"/>
  <c r="A15161" i="5" a="1"/>
  <c r="A15162" i="5" a="1"/>
  <c r="A15163" i="5" a="1"/>
  <c r="A15164" i="5" a="1"/>
  <c r="A15165" i="5" a="1"/>
  <c r="A15166" i="5" a="1"/>
  <c r="A15167" i="5" a="1"/>
  <c r="A15168" i="5" a="1"/>
  <c r="A15169" i="5" a="1"/>
  <c r="A15170" i="5" a="1"/>
  <c r="A15171" i="5" a="1"/>
  <c r="A15172" i="5" a="1"/>
  <c r="A15173" i="5" a="1"/>
  <c r="A15174" i="5" a="1"/>
  <c r="A15175" i="5" a="1"/>
  <c r="A15176" i="5" a="1"/>
  <c r="A15177" i="5" a="1"/>
  <c r="A15178" i="5" a="1"/>
  <c r="A15179" i="5" a="1"/>
  <c r="A15180" i="5" a="1"/>
  <c r="A15181" i="5" a="1"/>
  <c r="A15182" i="5" a="1"/>
  <c r="A15183" i="5" a="1"/>
  <c r="A15184" i="5" a="1"/>
  <c r="A15185" i="5" a="1"/>
  <c r="A15186" i="5" a="1"/>
  <c r="A15187" i="5" a="1"/>
  <c r="A15188" i="5" a="1"/>
  <c r="A15189" i="5" a="1"/>
  <c r="A15190" i="5" a="1"/>
  <c r="A15191" i="5" a="1"/>
  <c r="A15192" i="5" a="1"/>
  <c r="A15193" i="5" a="1"/>
  <c r="A15194" i="5" a="1"/>
  <c r="A15195" i="5" a="1"/>
  <c r="A15196" i="5" a="1"/>
  <c r="A15197" i="5" a="1"/>
  <c r="A15198" i="5" a="1"/>
  <c r="A15199" i="5" a="1"/>
  <c r="A15200" i="5" a="1"/>
  <c r="A15201" i="5" a="1"/>
  <c r="A15202" i="5" a="1"/>
  <c r="A15203" i="5" a="1"/>
  <c r="A15204" i="5" a="1"/>
  <c r="A15205" i="5" a="1"/>
  <c r="A15206" i="5" a="1"/>
  <c r="A15207" i="5" a="1"/>
  <c r="A15208" i="5" a="1"/>
  <c r="A15209" i="5" a="1"/>
  <c r="A15210" i="5" a="1"/>
  <c r="A15211" i="5" a="1"/>
  <c r="A15212" i="5" a="1"/>
  <c r="A15213" i="5" a="1"/>
  <c r="A15214" i="5" a="1"/>
  <c r="A15215" i="5" a="1"/>
  <c r="A15216" i="5" a="1"/>
  <c r="A15217" i="5" a="1"/>
  <c r="A15218" i="5" a="1"/>
  <c r="A15219" i="5" a="1"/>
  <c r="A15220" i="5" a="1"/>
  <c r="A15221" i="5" a="1"/>
  <c r="A15222" i="5" a="1"/>
  <c r="A15223" i="5" a="1"/>
  <c r="A15224" i="5" a="1"/>
  <c r="A15225" i="5" a="1"/>
  <c r="A15226" i="5" a="1"/>
  <c r="A15227" i="5" a="1"/>
  <c r="A15228" i="5" a="1"/>
  <c r="A15229" i="5" a="1"/>
  <c r="A15230" i="5" a="1"/>
  <c r="A15231" i="5" a="1"/>
  <c r="A15232" i="5" a="1"/>
  <c r="A15233" i="5" a="1"/>
  <c r="A15234" i="5" a="1"/>
  <c r="A15235" i="5" a="1"/>
  <c r="A15236" i="5" a="1"/>
  <c r="A15237" i="5" a="1"/>
  <c r="A15238" i="5" a="1"/>
  <c r="A15239" i="5" a="1"/>
  <c r="A15240" i="5" a="1"/>
  <c r="A15241" i="5" a="1"/>
  <c r="A15242" i="5" a="1"/>
  <c r="A15243" i="5" a="1"/>
  <c r="A15244" i="5" a="1"/>
  <c r="A15245" i="5" a="1"/>
  <c r="A15246" i="5" a="1"/>
  <c r="A15247" i="5" a="1"/>
  <c r="A15248" i="5" a="1"/>
  <c r="A15249" i="5" a="1"/>
  <c r="A15250" i="5" a="1"/>
  <c r="A15251" i="5" a="1"/>
  <c r="A15252" i="5" a="1"/>
  <c r="A15253" i="5" a="1"/>
  <c r="A15254" i="5" a="1"/>
  <c r="A15255" i="5" a="1"/>
  <c r="A15256" i="5" a="1"/>
  <c r="A15257" i="5" a="1"/>
  <c r="A15258" i="5" a="1"/>
  <c r="A15259" i="5" a="1"/>
  <c r="A15260" i="5" a="1"/>
  <c r="A15261" i="5" a="1"/>
  <c r="A15262" i="5" a="1"/>
  <c r="A15263" i="5" a="1"/>
  <c r="A15264" i="5" a="1"/>
  <c r="A15265" i="5" a="1"/>
  <c r="A15266" i="5" a="1"/>
  <c r="A15267" i="5" a="1"/>
  <c r="A15268" i="5" a="1"/>
  <c r="A15269" i="5" a="1"/>
  <c r="A15270" i="5" a="1"/>
  <c r="A15271" i="5" a="1"/>
  <c r="A15272" i="5" a="1"/>
  <c r="A15273" i="5" a="1"/>
  <c r="A15274" i="5" a="1"/>
  <c r="A15275" i="5" a="1"/>
  <c r="A15276" i="5" a="1"/>
  <c r="A15277" i="5" a="1"/>
  <c r="A15278" i="5" a="1"/>
  <c r="A15279" i="5" a="1"/>
  <c r="A15280" i="5" a="1"/>
  <c r="A15281" i="5" a="1"/>
  <c r="A15282" i="5" a="1"/>
  <c r="A15283" i="5" a="1"/>
  <c r="A15284" i="5" a="1"/>
  <c r="A15285" i="5" a="1"/>
  <c r="A15286" i="5" a="1"/>
  <c r="A15287" i="5" a="1"/>
  <c r="A15288" i="5" a="1"/>
  <c r="A15289" i="5" a="1"/>
  <c r="A15290" i="5" a="1"/>
  <c r="A15291" i="5" a="1"/>
  <c r="A15292" i="5" a="1"/>
  <c r="A15293" i="5" a="1"/>
  <c r="A15294" i="5" a="1"/>
  <c r="A15295" i="5" a="1"/>
  <c r="A15296" i="5" a="1"/>
  <c r="A15297" i="5" a="1"/>
  <c r="A15298" i="5" a="1"/>
  <c r="A15299" i="5" a="1"/>
  <c r="A15300" i="5" a="1"/>
  <c r="A15301" i="5" a="1"/>
  <c r="A15302" i="5" a="1"/>
  <c r="A15303" i="5" a="1"/>
  <c r="A15304" i="5" a="1"/>
  <c r="A15305" i="5" a="1"/>
  <c r="A15306" i="5" a="1"/>
  <c r="A15307" i="5" a="1"/>
  <c r="A15308" i="5" a="1"/>
  <c r="A15309" i="5" a="1"/>
  <c r="A15310" i="5" a="1"/>
  <c r="A15311" i="5" a="1"/>
  <c r="A15312" i="5" a="1"/>
  <c r="A15313" i="5" a="1"/>
  <c r="A15314" i="5" a="1"/>
  <c r="A15315" i="5" a="1"/>
  <c r="A15316" i="5" a="1"/>
  <c r="A15317" i="5" a="1"/>
  <c r="A15318" i="5" a="1"/>
  <c r="A15319" i="5" a="1"/>
  <c r="A15320" i="5" a="1"/>
  <c r="A15321" i="5" a="1"/>
  <c r="A15322" i="5" a="1"/>
  <c r="A15323" i="5" a="1"/>
  <c r="A15324" i="5" a="1"/>
  <c r="A15325" i="5" a="1"/>
  <c r="A15326" i="5" a="1"/>
  <c r="A15327" i="5" a="1"/>
  <c r="A15328" i="5" a="1"/>
  <c r="A15329" i="5" a="1"/>
  <c r="A15330" i="5" a="1"/>
  <c r="A15331" i="5" a="1"/>
  <c r="A15332" i="5" a="1"/>
  <c r="A15333" i="5" a="1"/>
  <c r="A15334" i="5" a="1"/>
  <c r="A15335" i="5" a="1"/>
  <c r="A15336" i="5" a="1"/>
  <c r="A15337" i="5" a="1"/>
  <c r="A15338" i="5" a="1"/>
  <c r="A15339" i="5" a="1"/>
  <c r="A15340" i="5" a="1"/>
  <c r="A15341" i="5" a="1"/>
  <c r="A15342" i="5" a="1"/>
  <c r="A15343" i="5" a="1"/>
  <c r="A15344" i="5" a="1"/>
  <c r="A15345" i="5" a="1"/>
  <c r="A15346" i="5" a="1"/>
  <c r="A15347" i="5" a="1"/>
  <c r="A15348" i="5" a="1"/>
  <c r="A15349" i="5" a="1"/>
  <c r="A15350" i="5" a="1"/>
  <c r="A15351" i="5" a="1"/>
  <c r="A15352" i="5" a="1"/>
  <c r="A15353" i="5" a="1"/>
  <c r="A15354" i="5" a="1"/>
  <c r="A15355" i="5" a="1"/>
  <c r="A15356" i="5" a="1"/>
  <c r="A15357" i="5" a="1"/>
  <c r="A15358" i="5" a="1"/>
  <c r="A15359" i="5" a="1"/>
  <c r="A15360" i="5" a="1"/>
  <c r="A15361" i="5" a="1"/>
  <c r="A15362" i="5" a="1"/>
  <c r="A15363" i="5" a="1"/>
  <c r="A15364" i="5" a="1"/>
  <c r="A15365" i="5" a="1"/>
  <c r="A15366" i="5" a="1"/>
  <c r="A15367" i="5" a="1"/>
  <c r="A15368" i="5" a="1"/>
  <c r="A15369" i="5" a="1"/>
  <c r="A15370" i="5" a="1"/>
  <c r="A15371" i="5" a="1"/>
  <c r="A15372" i="5" a="1"/>
  <c r="A15373" i="5" a="1"/>
  <c r="A15374" i="5" a="1"/>
  <c r="A15375" i="5" a="1"/>
  <c r="A15376" i="5" a="1"/>
  <c r="A15377" i="5" a="1"/>
  <c r="A15378" i="5" a="1"/>
  <c r="A15379" i="5" a="1"/>
  <c r="A15380" i="5" a="1"/>
  <c r="A15381" i="5" a="1"/>
  <c r="A15382" i="5" a="1"/>
  <c r="A15383" i="5" a="1"/>
  <c r="A15384" i="5" a="1"/>
  <c r="A15385" i="5" a="1"/>
  <c r="A15386" i="5" a="1"/>
  <c r="A15387" i="5" a="1"/>
  <c r="A15388" i="5" a="1"/>
  <c r="A15389" i="5" a="1"/>
  <c r="A15390" i="5" a="1"/>
  <c r="A15391" i="5" a="1"/>
  <c r="A15392" i="5" a="1"/>
  <c r="A15393" i="5" a="1"/>
  <c r="A15394" i="5" a="1"/>
  <c r="A15395" i="5" a="1"/>
  <c r="A15396" i="5" a="1"/>
  <c r="A15397" i="5" a="1"/>
  <c r="A15398" i="5" a="1"/>
  <c r="A15399" i="5" a="1"/>
  <c r="A15400" i="5" a="1"/>
  <c r="A15401" i="5" a="1"/>
  <c r="A15402" i="5" a="1"/>
  <c r="A15403" i="5" a="1"/>
  <c r="A15404" i="5" a="1"/>
  <c r="A15405" i="5" a="1"/>
  <c r="A15406" i="5" a="1"/>
  <c r="A15407" i="5" a="1"/>
  <c r="A15408" i="5" a="1"/>
  <c r="A15409" i="5" a="1"/>
  <c r="A15410" i="5" a="1"/>
  <c r="A15411" i="5" a="1"/>
  <c r="A15412" i="5" a="1"/>
  <c r="A15413" i="5" a="1"/>
  <c r="A15414" i="5" a="1"/>
  <c r="A15415" i="5" a="1"/>
  <c r="A15416" i="5" a="1"/>
  <c r="A15417" i="5" a="1"/>
  <c r="A15418" i="5" a="1"/>
  <c r="A15419" i="5" a="1"/>
  <c r="A15420" i="5" a="1"/>
  <c r="A15421" i="5" a="1"/>
  <c r="A15422" i="5" a="1"/>
  <c r="A15423" i="5" a="1"/>
  <c r="A15424" i="5" a="1"/>
  <c r="A15425" i="5" a="1"/>
  <c r="A15426" i="5" a="1"/>
  <c r="A15427" i="5" a="1"/>
  <c r="A15428" i="5" a="1"/>
  <c r="A15429" i="5" a="1"/>
  <c r="A15430" i="5" a="1"/>
  <c r="A15431" i="5" a="1"/>
  <c r="A15432" i="5" a="1"/>
  <c r="A15433" i="5" a="1"/>
  <c r="A15434" i="5" a="1"/>
  <c r="A15435" i="5" a="1"/>
  <c r="A15436" i="5" a="1"/>
  <c r="A15437" i="5" a="1"/>
  <c r="A15438" i="5" a="1"/>
  <c r="A15439" i="5" a="1"/>
  <c r="A15440" i="5" a="1"/>
  <c r="A15441" i="5" a="1"/>
  <c r="A15442" i="5" a="1"/>
  <c r="A15443" i="5" a="1"/>
  <c r="A15444" i="5" a="1"/>
  <c r="A15445" i="5" a="1"/>
  <c r="A15446" i="5" a="1"/>
  <c r="A15447" i="5" a="1"/>
  <c r="A15448" i="5" a="1"/>
  <c r="A15449" i="5" a="1"/>
  <c r="A15450" i="5" a="1"/>
  <c r="A15451" i="5" a="1"/>
  <c r="A15452" i="5" a="1"/>
  <c r="A15453" i="5" a="1"/>
  <c r="A15454" i="5" a="1"/>
  <c r="A15455" i="5" a="1"/>
  <c r="A15456" i="5" a="1"/>
  <c r="A15457" i="5" a="1"/>
  <c r="A15458" i="5" a="1"/>
  <c r="A15459" i="5" a="1"/>
  <c r="A15460" i="5" a="1"/>
  <c r="A15461" i="5" a="1"/>
  <c r="A15462" i="5" a="1"/>
  <c r="A15463" i="5" a="1"/>
  <c r="A15464" i="5" a="1"/>
  <c r="A15465" i="5" a="1"/>
  <c r="A15466" i="5" a="1"/>
  <c r="A15467" i="5" a="1"/>
  <c r="A15468" i="5" a="1"/>
  <c r="A15469" i="5" a="1"/>
  <c r="A15470" i="5" a="1"/>
  <c r="A15471" i="5" a="1"/>
  <c r="A15472" i="5" a="1"/>
  <c r="A15473" i="5" a="1"/>
  <c r="A15474" i="5" a="1"/>
  <c r="A15475" i="5" a="1"/>
  <c r="A15476" i="5" a="1"/>
  <c r="A15477" i="5" a="1"/>
  <c r="A15478" i="5" a="1"/>
  <c r="A15479" i="5" a="1"/>
  <c r="A15480" i="5" a="1"/>
  <c r="A15481" i="5" a="1"/>
  <c r="A15482" i="5" a="1"/>
  <c r="A15483" i="5" a="1"/>
  <c r="A15484" i="5" a="1"/>
  <c r="A15485" i="5" a="1"/>
  <c r="A15486" i="5" a="1"/>
  <c r="A15487" i="5" a="1"/>
  <c r="A15488" i="5" a="1"/>
  <c r="A15489" i="5" a="1"/>
  <c r="A15490" i="5" a="1"/>
  <c r="A15491" i="5" a="1"/>
  <c r="A15492" i="5" a="1"/>
  <c r="A15493" i="5" a="1"/>
  <c r="A15494" i="5" a="1"/>
  <c r="A15495" i="5" a="1"/>
  <c r="A15496" i="5" a="1"/>
  <c r="A15497" i="5" a="1"/>
  <c r="A15498" i="5" a="1"/>
  <c r="A15499" i="5" a="1"/>
  <c r="A15500" i="5" a="1"/>
  <c r="A15501" i="5" a="1"/>
  <c r="A15502" i="5" a="1"/>
  <c r="A15503" i="5" a="1"/>
  <c r="A15504" i="5" a="1"/>
  <c r="A15505" i="5" a="1"/>
  <c r="A15506" i="5" a="1"/>
  <c r="A15507" i="5" a="1"/>
  <c r="A15508" i="5" a="1"/>
  <c r="A15509" i="5" a="1"/>
  <c r="A15510" i="5" a="1"/>
  <c r="A15511" i="5" a="1"/>
  <c r="A15512" i="5" a="1"/>
  <c r="A15513" i="5" a="1"/>
  <c r="A15514" i="5" a="1"/>
  <c r="A15515" i="5" a="1"/>
  <c r="A15516" i="5" a="1"/>
  <c r="A15517" i="5" a="1"/>
  <c r="A15518" i="5" a="1"/>
  <c r="A15519" i="5" a="1"/>
  <c r="A15520" i="5" a="1"/>
  <c r="A15521" i="5" a="1"/>
  <c r="A15522" i="5" a="1"/>
  <c r="A15523" i="5" a="1"/>
  <c r="A15524" i="5" a="1"/>
  <c r="A15525" i="5" a="1"/>
  <c r="A15526" i="5" a="1"/>
  <c r="A15527" i="5" a="1"/>
  <c r="A15528" i="5" a="1"/>
  <c r="A15529" i="5" a="1"/>
  <c r="A15530" i="5" a="1"/>
  <c r="A15531" i="5" a="1"/>
  <c r="A15532" i="5" a="1"/>
  <c r="A15533" i="5" a="1"/>
  <c r="A15534" i="5" a="1"/>
  <c r="A15535" i="5" a="1"/>
  <c r="A15536" i="5" a="1"/>
  <c r="A15537" i="5" a="1"/>
  <c r="A15538" i="5" a="1"/>
  <c r="A15539" i="5" a="1"/>
  <c r="A15540" i="5" a="1"/>
  <c r="A15541" i="5" a="1"/>
  <c r="A15542" i="5" a="1"/>
  <c r="A15543" i="5" a="1"/>
  <c r="A15544" i="5" a="1"/>
  <c r="A15545" i="5" a="1"/>
  <c r="A15546" i="5" a="1"/>
  <c r="A15547" i="5" a="1"/>
  <c r="A15548" i="5" a="1"/>
  <c r="A15549" i="5" a="1"/>
  <c r="A15550" i="5" a="1"/>
  <c r="A15551" i="5" a="1"/>
  <c r="A15552" i="5" a="1"/>
  <c r="A15553" i="5" a="1"/>
  <c r="A15554" i="5" a="1"/>
  <c r="A15555" i="5" a="1"/>
  <c r="A15556" i="5" a="1"/>
  <c r="A15557" i="5" a="1"/>
  <c r="A15558" i="5" a="1"/>
  <c r="A15559" i="5" a="1"/>
  <c r="A15560" i="5" a="1"/>
  <c r="A15561" i="5" a="1"/>
  <c r="A15562" i="5" a="1"/>
  <c r="A15563" i="5" a="1"/>
  <c r="A15564" i="5" a="1"/>
  <c r="A15565" i="5" a="1"/>
  <c r="A15566" i="5" a="1"/>
  <c r="A15567" i="5" a="1"/>
  <c r="A15568" i="5" a="1"/>
  <c r="A15569" i="5" a="1"/>
  <c r="A15570" i="5" a="1"/>
  <c r="A15571" i="5" a="1"/>
  <c r="A15572" i="5" a="1"/>
  <c r="A15573" i="5" a="1"/>
  <c r="A15574" i="5" a="1"/>
  <c r="A15575" i="5" a="1"/>
  <c r="A15576" i="5" a="1"/>
  <c r="A15577" i="5" a="1"/>
  <c r="A15578" i="5" a="1"/>
  <c r="A15579" i="5" a="1"/>
  <c r="A15580" i="5" a="1"/>
  <c r="A15581" i="5" a="1"/>
  <c r="A15582" i="5" a="1"/>
  <c r="A15583" i="5" a="1"/>
  <c r="A15584" i="5" a="1"/>
  <c r="A15585" i="5" a="1"/>
  <c r="A15586" i="5" a="1"/>
  <c r="A15587" i="5" a="1"/>
  <c r="A15588" i="5" a="1"/>
  <c r="A15589" i="5" a="1"/>
  <c r="A15590" i="5" a="1"/>
  <c r="A15591" i="5" a="1"/>
  <c r="A15592" i="5" a="1"/>
  <c r="A15593" i="5" a="1"/>
  <c r="A15594" i="5" a="1"/>
  <c r="A15595" i="5" a="1"/>
  <c r="A15596" i="5" a="1"/>
  <c r="A15597" i="5" a="1"/>
  <c r="A15598" i="5" a="1"/>
  <c r="A15599" i="5" a="1"/>
  <c r="A15600" i="5" a="1"/>
  <c r="A15601" i="5" a="1"/>
  <c r="A15602" i="5" a="1"/>
  <c r="A15603" i="5" a="1"/>
  <c r="A15604" i="5" a="1"/>
  <c r="A15605" i="5" a="1"/>
  <c r="A15606" i="5" a="1"/>
  <c r="A15607" i="5" a="1"/>
  <c r="A15608" i="5" a="1"/>
  <c r="A15609" i="5" a="1"/>
  <c r="A15610" i="5" a="1"/>
  <c r="A15611" i="5" a="1"/>
  <c r="A15612" i="5" a="1"/>
  <c r="A15613" i="5" a="1"/>
  <c r="A15614" i="5" a="1"/>
  <c r="A15615" i="5" a="1"/>
  <c r="A15616" i="5" a="1"/>
  <c r="A15617" i="5" a="1"/>
  <c r="A15618" i="5" a="1"/>
  <c r="A15619" i="5" a="1"/>
  <c r="A15620" i="5" a="1"/>
  <c r="A15621" i="5" a="1"/>
  <c r="A15622" i="5" a="1"/>
  <c r="A15623" i="5" a="1"/>
  <c r="A15624" i="5" a="1"/>
  <c r="A15625" i="5" a="1"/>
  <c r="A15626" i="5" a="1"/>
  <c r="A15627" i="5" a="1"/>
  <c r="A15628" i="5" a="1"/>
  <c r="A15629" i="5" a="1"/>
  <c r="A15630" i="5" a="1"/>
  <c r="A15631" i="5" a="1"/>
  <c r="A15632" i="5" a="1"/>
  <c r="A15633" i="5" a="1"/>
  <c r="A15634" i="5" a="1"/>
  <c r="A15635" i="5" a="1"/>
  <c r="A15636" i="5" a="1"/>
  <c r="A15637" i="5" a="1"/>
  <c r="A15638" i="5" a="1"/>
  <c r="A15639" i="5" a="1"/>
  <c r="A15640" i="5" a="1"/>
  <c r="A15641" i="5" a="1"/>
  <c r="A15642" i="5" a="1"/>
  <c r="A15643" i="5" a="1"/>
  <c r="A15644" i="5" a="1"/>
  <c r="A15645" i="5" a="1"/>
  <c r="A15646" i="5" a="1"/>
  <c r="A15647" i="5" a="1"/>
  <c r="A15648" i="5" a="1"/>
  <c r="A15649" i="5" a="1"/>
  <c r="A15650" i="5" a="1"/>
  <c r="A15651" i="5" a="1"/>
  <c r="A15652" i="5" a="1"/>
  <c r="A15653" i="5" a="1"/>
  <c r="A15654" i="5" a="1"/>
  <c r="A15655" i="5" a="1"/>
  <c r="A15656" i="5" a="1"/>
  <c r="A15657" i="5" a="1"/>
  <c r="A15658" i="5" a="1"/>
  <c r="A15659" i="5" a="1"/>
  <c r="A15660" i="5" a="1"/>
  <c r="A15661" i="5" a="1"/>
  <c r="A15662" i="5" a="1"/>
  <c r="A15663" i="5" a="1"/>
  <c r="A15664" i="5" a="1"/>
  <c r="A15665" i="5" a="1"/>
  <c r="A15666" i="5" a="1"/>
  <c r="A15667" i="5" a="1"/>
  <c r="A15668" i="5" a="1"/>
  <c r="A15669" i="5" a="1"/>
  <c r="A15670" i="5" a="1"/>
  <c r="A15671" i="5" a="1"/>
  <c r="A15672" i="5" a="1"/>
  <c r="A15673" i="5" a="1"/>
  <c r="A15674" i="5" a="1"/>
  <c r="A15675" i="5" a="1"/>
  <c r="A15676" i="5" a="1"/>
  <c r="A15677" i="5" a="1"/>
  <c r="A15678" i="5" a="1"/>
  <c r="A15679" i="5" a="1"/>
  <c r="A15680" i="5" a="1"/>
  <c r="A15681" i="5" a="1"/>
  <c r="A15682" i="5" a="1"/>
  <c r="A15683" i="5" a="1"/>
  <c r="A15684" i="5" a="1"/>
  <c r="A15685" i="5" a="1"/>
  <c r="A15686" i="5" a="1"/>
  <c r="A15687" i="5" a="1"/>
  <c r="A15688" i="5" a="1"/>
  <c r="A15689" i="5" a="1"/>
  <c r="A15690" i="5" a="1"/>
  <c r="A15691" i="5" a="1"/>
  <c r="A15692" i="5" a="1"/>
  <c r="A15693" i="5" a="1"/>
  <c r="A15694" i="5" a="1"/>
  <c r="A15695" i="5" a="1"/>
  <c r="A15696" i="5" a="1"/>
  <c r="A15697" i="5" a="1"/>
  <c r="A15698" i="5" a="1"/>
  <c r="A15699" i="5" a="1"/>
  <c r="A15700" i="5" a="1"/>
  <c r="A15701" i="5" a="1"/>
  <c r="A15702" i="5" a="1"/>
  <c r="A15703" i="5" a="1"/>
  <c r="A15704" i="5" a="1"/>
  <c r="A15705" i="5" a="1"/>
  <c r="A15706" i="5" a="1"/>
  <c r="A15707" i="5" a="1"/>
  <c r="A15708" i="5" a="1"/>
  <c r="A15709" i="5" a="1"/>
  <c r="A15710" i="5" a="1"/>
  <c r="A15711" i="5" a="1"/>
  <c r="A15712" i="5" a="1"/>
  <c r="A15713" i="5" a="1"/>
  <c r="A15714" i="5" a="1"/>
  <c r="A15715" i="5" a="1"/>
  <c r="A15716" i="5" a="1"/>
  <c r="A15717" i="5" a="1"/>
  <c r="A15718" i="5" a="1"/>
  <c r="A15719" i="5" a="1"/>
  <c r="A15720" i="5" a="1"/>
  <c r="A15721" i="5" a="1"/>
  <c r="A15722" i="5" a="1"/>
  <c r="A15723" i="5" a="1"/>
  <c r="A15724" i="5" a="1"/>
  <c r="A15725" i="5" a="1"/>
  <c r="A15726" i="5" a="1"/>
  <c r="A15727" i="5" a="1"/>
  <c r="A15728" i="5" a="1"/>
  <c r="A15729" i="5" a="1"/>
  <c r="A15730" i="5" a="1"/>
  <c r="A15731" i="5" a="1"/>
  <c r="A15732" i="5" a="1"/>
  <c r="A15733" i="5" a="1"/>
  <c r="A15734" i="5" a="1"/>
  <c r="A15735" i="5" a="1"/>
  <c r="A15736" i="5" a="1"/>
  <c r="A15737" i="5" a="1"/>
  <c r="A15738" i="5" a="1"/>
  <c r="A15739" i="5" a="1"/>
  <c r="A15740" i="5" a="1"/>
  <c r="A15741" i="5" a="1"/>
  <c r="A15742" i="5" a="1"/>
  <c r="A15743" i="5" a="1"/>
  <c r="A15744" i="5" a="1"/>
  <c r="A15745" i="5" a="1"/>
  <c r="A15746" i="5" a="1"/>
  <c r="A15747" i="5" a="1"/>
  <c r="A15748" i="5" a="1"/>
  <c r="A15749" i="5" a="1"/>
  <c r="A15750" i="5" a="1"/>
  <c r="A15751" i="5" a="1"/>
  <c r="A15752" i="5" a="1"/>
  <c r="A15753" i="5" a="1"/>
  <c r="A15754" i="5" a="1"/>
  <c r="A15755" i="5" a="1"/>
  <c r="A15756" i="5" a="1"/>
  <c r="A15757" i="5" a="1"/>
  <c r="A15758" i="5" a="1"/>
  <c r="A15759" i="5" a="1"/>
  <c r="A15760" i="5" a="1"/>
  <c r="A15761" i="5" a="1"/>
  <c r="A15762" i="5" a="1"/>
  <c r="A15763" i="5" a="1"/>
  <c r="A15764" i="5" a="1"/>
  <c r="A15765" i="5" a="1"/>
  <c r="A15766" i="5" a="1"/>
  <c r="A15767" i="5" a="1"/>
  <c r="A15768" i="5" a="1"/>
  <c r="A15769" i="5" a="1"/>
  <c r="A15770" i="5" a="1"/>
  <c r="A15771" i="5" a="1"/>
  <c r="A15772" i="5" a="1"/>
  <c r="A15773" i="5" a="1"/>
  <c r="A15774" i="5" a="1"/>
  <c r="A15775" i="5" a="1"/>
  <c r="A15776" i="5" a="1"/>
  <c r="A15777" i="5" a="1"/>
  <c r="A15778" i="5" a="1"/>
  <c r="A15779" i="5" a="1"/>
  <c r="A15780" i="5" a="1"/>
  <c r="A15781" i="5" a="1"/>
  <c r="A15782" i="5" a="1"/>
  <c r="A15783" i="5" a="1"/>
  <c r="A15784" i="5" a="1"/>
  <c r="A15785" i="5" a="1"/>
  <c r="A15786" i="5" a="1"/>
  <c r="A15787" i="5" a="1"/>
  <c r="A15788" i="5" a="1"/>
  <c r="A15789" i="5" a="1"/>
  <c r="A15790" i="5" a="1"/>
  <c r="A15791" i="5" a="1"/>
  <c r="A15792" i="5" a="1"/>
  <c r="A15793" i="5" a="1"/>
  <c r="A15794" i="5" a="1"/>
  <c r="A15795" i="5" a="1"/>
  <c r="A15796" i="5" a="1"/>
  <c r="A15797" i="5" a="1"/>
  <c r="A15798" i="5" a="1"/>
  <c r="A15799" i="5" a="1"/>
  <c r="A15800" i="5" a="1"/>
  <c r="A15801" i="5" a="1"/>
  <c r="A15802" i="5" a="1"/>
  <c r="A15803" i="5" a="1"/>
  <c r="A15804" i="5" a="1"/>
  <c r="A15805" i="5" a="1"/>
  <c r="A15806" i="5" a="1"/>
  <c r="A15807" i="5" a="1"/>
  <c r="A15808" i="5" a="1"/>
  <c r="A15809" i="5" a="1"/>
  <c r="A15810" i="5" a="1"/>
  <c r="A15811" i="5" a="1"/>
  <c r="A15812" i="5" a="1"/>
  <c r="A15813" i="5" a="1"/>
  <c r="A15814" i="5" a="1"/>
  <c r="A15815" i="5" a="1"/>
  <c r="A15816" i="5" a="1"/>
  <c r="A15817" i="5" a="1"/>
  <c r="A15818" i="5" a="1"/>
  <c r="A15819" i="5" a="1"/>
  <c r="A15820" i="5" a="1"/>
  <c r="A15821" i="5" a="1"/>
  <c r="A15822" i="5" a="1"/>
  <c r="A15823" i="5" a="1"/>
  <c r="A15824" i="5" a="1"/>
  <c r="A15825" i="5" a="1"/>
  <c r="A15826" i="5" a="1"/>
  <c r="A15827" i="5" a="1"/>
  <c r="A15828" i="5" a="1"/>
  <c r="A15829" i="5" a="1"/>
  <c r="A15830" i="5" a="1"/>
  <c r="A15831" i="5" a="1"/>
  <c r="A15832" i="5" a="1"/>
  <c r="A15833" i="5" a="1"/>
  <c r="A15834" i="5" a="1"/>
  <c r="A15835" i="5" a="1"/>
  <c r="A15836" i="5" a="1"/>
  <c r="A15837" i="5" a="1"/>
  <c r="A15838" i="5" a="1"/>
  <c r="A15839" i="5" a="1"/>
  <c r="A15840" i="5" a="1"/>
  <c r="A15841" i="5" a="1"/>
  <c r="A15842" i="5" a="1"/>
  <c r="A15843" i="5" a="1"/>
  <c r="A15844" i="5" a="1"/>
  <c r="A15845" i="5" a="1"/>
  <c r="A15846" i="5" a="1"/>
  <c r="A15847" i="5" a="1"/>
  <c r="A15848" i="5" a="1"/>
  <c r="A15849" i="5" a="1"/>
  <c r="A15850" i="5" a="1"/>
  <c r="A15851" i="5" a="1"/>
  <c r="A15852" i="5" a="1"/>
  <c r="A15853" i="5" a="1"/>
  <c r="A15854" i="5" a="1"/>
  <c r="A15855" i="5" a="1"/>
  <c r="A15856" i="5" a="1"/>
  <c r="A15857" i="5" a="1"/>
  <c r="A15858" i="5" a="1"/>
  <c r="A15859" i="5" a="1"/>
  <c r="A15860" i="5" a="1"/>
  <c r="A15861" i="5" a="1"/>
  <c r="A15862" i="5" a="1"/>
  <c r="A15863" i="5" a="1"/>
  <c r="A15864" i="5" a="1"/>
  <c r="A15865" i="5" a="1"/>
  <c r="A15866" i="5" a="1"/>
  <c r="A15867" i="5" a="1"/>
  <c r="A15868" i="5" a="1"/>
  <c r="A15869" i="5" a="1"/>
  <c r="A15870" i="5" a="1"/>
  <c r="A15871" i="5" a="1"/>
  <c r="A15872" i="5" a="1"/>
  <c r="A15873" i="5" a="1"/>
  <c r="A15874" i="5" a="1"/>
  <c r="A15875" i="5" a="1"/>
  <c r="A15876" i="5" a="1"/>
  <c r="A15877" i="5" a="1"/>
  <c r="A15878" i="5" a="1"/>
  <c r="A15879" i="5" a="1"/>
  <c r="A15880" i="5" a="1"/>
  <c r="A15881" i="5" a="1"/>
  <c r="A15882" i="5" a="1"/>
  <c r="A15883" i="5" a="1"/>
  <c r="A15884" i="5" a="1"/>
  <c r="A15885" i="5" a="1"/>
  <c r="A15886" i="5" a="1"/>
  <c r="A15887" i="5" a="1"/>
  <c r="A15888" i="5" a="1"/>
  <c r="A15889" i="5" a="1"/>
  <c r="A15890" i="5" a="1"/>
  <c r="A15891" i="5" a="1"/>
  <c r="A15892" i="5" a="1"/>
  <c r="A15893" i="5" a="1"/>
  <c r="A15894" i="5" a="1"/>
  <c r="A15895" i="5" a="1"/>
  <c r="A15896" i="5" a="1"/>
  <c r="A15897" i="5" a="1"/>
  <c r="A15898" i="5" a="1"/>
  <c r="A15899" i="5" a="1"/>
  <c r="A15900" i="5" a="1"/>
  <c r="A15901" i="5" a="1"/>
  <c r="A15902" i="5" a="1"/>
  <c r="A15903" i="5" a="1"/>
  <c r="A15904" i="5" a="1"/>
  <c r="A15905" i="5" a="1"/>
  <c r="A15906" i="5" a="1"/>
  <c r="A15907" i="5" a="1"/>
  <c r="A15908" i="5" a="1"/>
  <c r="A15909" i="5" a="1"/>
  <c r="A15910" i="5" a="1"/>
  <c r="A15911" i="5" a="1"/>
  <c r="A15912" i="5" a="1"/>
  <c r="A15913" i="5" a="1"/>
  <c r="A15914" i="5" a="1"/>
  <c r="A15915" i="5" a="1"/>
  <c r="A15916" i="5" a="1"/>
  <c r="A15917" i="5" a="1"/>
  <c r="A15918" i="5" a="1"/>
  <c r="A15919" i="5" a="1"/>
  <c r="A15920" i="5" a="1"/>
  <c r="A15921" i="5" a="1"/>
  <c r="A15922" i="5" a="1"/>
  <c r="A15923" i="5" a="1"/>
  <c r="A15924" i="5" a="1"/>
  <c r="A15925" i="5" a="1"/>
  <c r="A15926" i="5" a="1"/>
  <c r="A15927" i="5" a="1"/>
  <c r="A15928" i="5" a="1"/>
  <c r="A15929" i="5" a="1"/>
  <c r="A15930" i="5" a="1"/>
  <c r="A15931" i="5" a="1"/>
  <c r="A15932" i="5" a="1"/>
  <c r="A15933" i="5" a="1"/>
  <c r="A15934" i="5" a="1"/>
  <c r="A15935" i="5" a="1"/>
  <c r="A15936" i="5" a="1"/>
  <c r="A15937" i="5" a="1"/>
  <c r="A15938" i="5" a="1"/>
  <c r="A15939" i="5" a="1"/>
  <c r="A15940" i="5" a="1"/>
  <c r="A15941" i="5" a="1"/>
  <c r="A15942" i="5" a="1"/>
  <c r="A15943" i="5" a="1"/>
  <c r="A15944" i="5" a="1"/>
  <c r="A15945" i="5" a="1"/>
  <c r="A15946" i="5" a="1"/>
  <c r="A15947" i="5" a="1"/>
  <c r="A15948" i="5" a="1"/>
  <c r="A15949" i="5" a="1"/>
  <c r="A15950" i="5" a="1"/>
  <c r="A15951" i="5" a="1"/>
  <c r="A15952" i="5" a="1"/>
  <c r="A15953" i="5" a="1"/>
  <c r="A15954" i="5" a="1"/>
  <c r="A15955" i="5" a="1"/>
  <c r="A15956" i="5" a="1"/>
  <c r="A15957" i="5" a="1"/>
  <c r="A15958" i="5" a="1"/>
  <c r="A15959" i="5" a="1"/>
  <c r="A15960" i="5" a="1"/>
  <c r="A15961" i="5" a="1"/>
  <c r="A15962" i="5" a="1"/>
  <c r="A15963" i="5" a="1"/>
  <c r="A15964" i="5" a="1"/>
  <c r="A15965" i="5" a="1"/>
  <c r="A15966" i="5" a="1"/>
  <c r="A15967" i="5" a="1"/>
  <c r="A15968" i="5" a="1"/>
  <c r="A15969" i="5" a="1"/>
  <c r="A15970" i="5" a="1"/>
  <c r="A15971" i="5" a="1"/>
  <c r="A15972" i="5" a="1"/>
  <c r="A15973" i="5" a="1"/>
  <c r="A15974" i="5" a="1"/>
  <c r="A15975" i="5" a="1"/>
  <c r="A15976" i="5" a="1"/>
  <c r="A15977" i="5" a="1"/>
  <c r="A15978" i="5" a="1"/>
  <c r="A15979" i="5" a="1"/>
  <c r="A15980" i="5" a="1"/>
  <c r="A15981" i="5" a="1"/>
  <c r="A15982" i="5" a="1"/>
  <c r="A15983" i="5" a="1"/>
  <c r="A15984" i="5" a="1"/>
  <c r="A15985" i="5" a="1"/>
  <c r="A15986" i="5" a="1"/>
  <c r="A15987" i="5" a="1"/>
  <c r="A15988" i="5" a="1"/>
  <c r="A15989" i="5" a="1"/>
  <c r="A15990" i="5" a="1"/>
  <c r="A15991" i="5" a="1"/>
  <c r="A15992" i="5" a="1"/>
  <c r="A15993" i="5" a="1"/>
  <c r="A15994" i="5" a="1"/>
  <c r="A15995" i="5" a="1"/>
  <c r="A15996" i="5" a="1"/>
  <c r="A15997" i="5" a="1"/>
  <c r="A15998" i="5" a="1"/>
  <c r="A15999" i="5" a="1"/>
  <c r="A16000" i="5" a="1"/>
  <c r="A16001" i="5" a="1"/>
  <c r="A16002" i="5" a="1"/>
  <c r="A16003" i="5" a="1"/>
  <c r="A16004" i="5" a="1"/>
  <c r="A16005" i="5" a="1"/>
  <c r="A16006" i="5" a="1"/>
  <c r="A16007" i="5" a="1"/>
  <c r="A16008" i="5" a="1"/>
  <c r="A16009" i="5" a="1"/>
  <c r="A16010" i="5" a="1"/>
  <c r="A16011" i="5" a="1"/>
  <c r="A16012" i="5" a="1"/>
  <c r="A16013" i="5" a="1"/>
  <c r="A16014" i="5" a="1"/>
  <c r="A16015" i="5" a="1"/>
  <c r="A16016" i="5" a="1"/>
  <c r="A16017" i="5" a="1"/>
  <c r="A16018" i="5" a="1"/>
  <c r="A16019" i="5" a="1"/>
  <c r="A16020" i="5" a="1"/>
  <c r="A16021" i="5" a="1"/>
  <c r="A16022" i="5" a="1"/>
  <c r="A16023" i="5" a="1"/>
  <c r="A16024" i="5" a="1"/>
  <c r="A16025" i="5" a="1"/>
  <c r="A16026" i="5" a="1"/>
  <c r="A16027" i="5" a="1"/>
  <c r="A16028" i="5" a="1"/>
  <c r="A16029" i="5" a="1"/>
  <c r="A16030" i="5" a="1"/>
  <c r="A16031" i="5" a="1"/>
  <c r="A16032" i="5" a="1"/>
  <c r="A16033" i="5" a="1"/>
  <c r="A16034" i="5" a="1"/>
  <c r="A16035" i="5" a="1"/>
  <c r="A16036" i="5" a="1"/>
  <c r="A16037" i="5" a="1"/>
  <c r="A16038" i="5" a="1"/>
  <c r="A16039" i="5" a="1"/>
  <c r="A16040" i="5" a="1"/>
  <c r="A16041" i="5" a="1"/>
  <c r="A16042" i="5" a="1"/>
  <c r="A16043" i="5" a="1"/>
  <c r="A16044" i="5" a="1"/>
  <c r="A16045" i="5" a="1"/>
  <c r="A16046" i="5" a="1"/>
  <c r="A16047" i="5" a="1"/>
  <c r="A16048" i="5" a="1"/>
  <c r="A16049" i="5" a="1"/>
  <c r="A16050" i="5" a="1"/>
  <c r="A16051" i="5" a="1"/>
  <c r="A16052" i="5" a="1"/>
  <c r="A16053" i="5" a="1"/>
  <c r="A16054" i="5" a="1"/>
  <c r="A16055" i="5" a="1"/>
  <c r="A16056" i="5" a="1"/>
  <c r="A16057" i="5" a="1"/>
  <c r="A16058" i="5" a="1"/>
  <c r="A16059" i="5" a="1"/>
  <c r="A16060" i="5" a="1"/>
  <c r="A16061" i="5" a="1"/>
  <c r="A16062" i="5" a="1"/>
  <c r="A16063" i="5" a="1"/>
  <c r="A16064" i="5" a="1"/>
  <c r="A16065" i="5" a="1"/>
  <c r="A16066" i="5" a="1"/>
  <c r="A16067" i="5" a="1"/>
  <c r="A16068" i="5" a="1"/>
  <c r="A16069" i="5" a="1"/>
  <c r="A16070" i="5" a="1"/>
  <c r="A16071" i="5" a="1"/>
  <c r="A16072" i="5" a="1"/>
  <c r="A16073" i="5" a="1"/>
  <c r="A16074" i="5" a="1"/>
  <c r="A16075" i="5" a="1"/>
  <c r="A16076" i="5" a="1"/>
  <c r="A16077" i="5" a="1"/>
  <c r="A16078" i="5" a="1"/>
  <c r="A16079" i="5" a="1"/>
  <c r="A16080" i="5" a="1"/>
  <c r="A16081" i="5" a="1"/>
  <c r="A16082" i="5" a="1"/>
  <c r="A16083" i="5" a="1"/>
  <c r="A16084" i="5" a="1"/>
  <c r="A16085" i="5" a="1"/>
  <c r="A16086" i="5" a="1"/>
  <c r="A16087" i="5" a="1"/>
  <c r="A16088" i="5" a="1"/>
  <c r="A16089" i="5" a="1"/>
  <c r="A16090" i="5" a="1"/>
  <c r="A16091" i="5" a="1"/>
  <c r="A16092" i="5" a="1"/>
  <c r="A16093" i="5" a="1"/>
  <c r="A16094" i="5" a="1"/>
  <c r="A16095" i="5" a="1"/>
  <c r="A16096" i="5" a="1"/>
  <c r="A16097" i="5" a="1"/>
  <c r="A16098" i="5" a="1"/>
  <c r="A16099" i="5" a="1"/>
  <c r="A16100" i="5" a="1"/>
  <c r="A16101" i="5" a="1"/>
  <c r="A16102" i="5" a="1"/>
  <c r="A16103" i="5" a="1"/>
  <c r="A16104" i="5" a="1"/>
  <c r="A16105" i="5" a="1"/>
  <c r="A16106" i="5" a="1"/>
  <c r="A16107" i="5" a="1"/>
  <c r="A16108" i="5" a="1"/>
  <c r="A16109" i="5" a="1"/>
  <c r="A16110" i="5" a="1"/>
  <c r="A16111" i="5" a="1"/>
  <c r="A16112" i="5" a="1"/>
  <c r="A16113" i="5" a="1"/>
  <c r="A16114" i="5" a="1"/>
  <c r="A16115" i="5" a="1"/>
  <c r="A16116" i="5" a="1"/>
  <c r="A16117" i="5" a="1"/>
  <c r="A16118" i="5" a="1"/>
  <c r="A16119" i="5" a="1"/>
  <c r="A16120" i="5" a="1"/>
  <c r="A16121" i="5" a="1"/>
  <c r="A16122" i="5" a="1"/>
  <c r="A16123" i="5" a="1"/>
  <c r="A16124" i="5" a="1"/>
  <c r="A16125" i="5" a="1"/>
  <c r="A16126" i="5" a="1"/>
  <c r="A16127" i="5" a="1"/>
  <c r="A16128" i="5" a="1"/>
  <c r="A16129" i="5" a="1"/>
  <c r="A16130" i="5" a="1"/>
  <c r="A16131" i="5" a="1"/>
  <c r="A16132" i="5" a="1"/>
  <c r="A16133" i="5" a="1"/>
  <c r="A16134" i="5" a="1"/>
  <c r="A16135" i="5" a="1"/>
  <c r="A16136" i="5" a="1"/>
  <c r="A16137" i="5" a="1"/>
  <c r="A16138" i="5" a="1"/>
  <c r="A16139" i="5" a="1"/>
  <c r="A16140" i="5" a="1"/>
  <c r="A16141" i="5" a="1"/>
  <c r="A16142" i="5" a="1"/>
  <c r="A16143" i="5" a="1"/>
  <c r="A16144" i="5" a="1"/>
  <c r="A16145" i="5" a="1"/>
  <c r="A16146" i="5" a="1"/>
  <c r="A16147" i="5" a="1"/>
  <c r="A16148" i="5" a="1"/>
  <c r="A16149" i="5" a="1"/>
  <c r="A16150" i="5" a="1"/>
  <c r="A16151" i="5" a="1"/>
  <c r="A16152" i="5" a="1"/>
  <c r="A16153" i="5" a="1"/>
  <c r="A16154" i="5" a="1"/>
  <c r="A16155" i="5" a="1"/>
  <c r="A16156" i="5" a="1"/>
  <c r="A16157" i="5" a="1"/>
  <c r="A16158" i="5" a="1"/>
  <c r="A16159" i="5" a="1"/>
  <c r="A16160" i="5" a="1"/>
  <c r="A16161" i="5" a="1"/>
  <c r="A16162" i="5" a="1"/>
  <c r="A16163" i="5" a="1"/>
  <c r="A16164" i="5" a="1"/>
  <c r="A16165" i="5" a="1"/>
  <c r="A16166" i="5" a="1"/>
  <c r="A16167" i="5" a="1"/>
  <c r="A16168" i="5" a="1"/>
  <c r="A16169" i="5" a="1"/>
  <c r="A16170" i="5" a="1"/>
  <c r="A16171" i="5" a="1"/>
  <c r="A16172" i="5" a="1"/>
  <c r="A16173" i="5" a="1"/>
  <c r="A16174" i="5" a="1"/>
  <c r="A16175" i="5" a="1"/>
  <c r="A16176" i="5" a="1"/>
  <c r="A16177" i="5" a="1"/>
  <c r="A16178" i="5" a="1"/>
  <c r="A16179" i="5" a="1"/>
  <c r="A16180" i="5" a="1"/>
  <c r="A16181" i="5" a="1"/>
  <c r="A16182" i="5" a="1"/>
  <c r="A16183" i="5" a="1"/>
  <c r="A16184" i="5" a="1"/>
  <c r="A16185" i="5" a="1"/>
  <c r="A16186" i="5" a="1"/>
  <c r="A16187" i="5" a="1"/>
  <c r="A16188" i="5" a="1"/>
  <c r="A16189" i="5" a="1"/>
  <c r="A16190" i="5" a="1"/>
  <c r="A16191" i="5" a="1"/>
  <c r="A16192" i="5" a="1"/>
  <c r="A16193" i="5" a="1"/>
  <c r="A16194" i="5" a="1"/>
  <c r="A16195" i="5" a="1"/>
  <c r="A16196" i="5" a="1"/>
  <c r="A16197" i="5" a="1"/>
  <c r="A16198" i="5" a="1"/>
  <c r="A16199" i="5" a="1"/>
  <c r="A16200" i="5" a="1"/>
  <c r="A16201" i="5" a="1"/>
  <c r="A16202" i="5" a="1"/>
  <c r="A16203" i="5" a="1"/>
  <c r="A16204" i="5" a="1"/>
  <c r="A16205" i="5" a="1"/>
  <c r="A16206" i="5" a="1"/>
  <c r="A16207" i="5" a="1"/>
  <c r="A16208" i="5" a="1"/>
  <c r="A16209" i="5" a="1"/>
  <c r="A16210" i="5" a="1"/>
  <c r="A16211" i="5" a="1"/>
  <c r="A16212" i="5" a="1"/>
  <c r="A16213" i="5" a="1"/>
  <c r="A16214" i="5" a="1"/>
  <c r="A16215" i="5" a="1"/>
  <c r="A16216" i="5" a="1"/>
  <c r="A16217" i="5" a="1"/>
  <c r="A16218" i="5" a="1"/>
  <c r="A16219" i="5" a="1"/>
  <c r="A16220" i="5" a="1"/>
  <c r="A16221" i="5" a="1"/>
  <c r="A16222" i="5" a="1"/>
  <c r="A16223" i="5" a="1"/>
  <c r="A16224" i="5" a="1"/>
  <c r="A16225" i="5" a="1"/>
  <c r="A16226" i="5" a="1"/>
  <c r="A16227" i="5" a="1"/>
  <c r="A16228" i="5" a="1"/>
  <c r="A16229" i="5" a="1"/>
  <c r="A16230" i="5" a="1"/>
  <c r="A16231" i="5" a="1"/>
  <c r="A16232" i="5" a="1"/>
  <c r="A16233" i="5" a="1"/>
  <c r="A16234" i="5" a="1"/>
  <c r="A16235" i="5" a="1"/>
  <c r="A16236" i="5" a="1"/>
  <c r="A16237" i="5" a="1"/>
  <c r="A16238" i="5" a="1"/>
  <c r="A16239" i="5" a="1"/>
  <c r="A16240" i="5" a="1"/>
  <c r="A16241" i="5" a="1"/>
  <c r="A16242" i="5" a="1"/>
  <c r="A16243" i="5" a="1"/>
  <c r="A16244" i="5" a="1"/>
  <c r="A16245" i="5" a="1"/>
  <c r="A16246" i="5" a="1"/>
  <c r="A16247" i="5" a="1"/>
  <c r="A16248" i="5" a="1"/>
  <c r="A16249" i="5" a="1"/>
  <c r="A16250" i="5" a="1"/>
  <c r="A16251" i="5" a="1"/>
  <c r="A16252" i="5" a="1"/>
  <c r="A16253" i="5" a="1"/>
  <c r="A16254" i="5" a="1"/>
  <c r="A16255" i="5" a="1"/>
  <c r="A16256" i="5" a="1"/>
  <c r="A16257" i="5" a="1"/>
  <c r="A16258" i="5" a="1"/>
  <c r="A16259" i="5" a="1"/>
  <c r="A16260" i="5" a="1"/>
  <c r="A16261" i="5" a="1"/>
  <c r="A16262" i="5" a="1"/>
  <c r="A16263" i="5" a="1"/>
  <c r="A16264" i="5" a="1"/>
  <c r="A16265" i="5" a="1"/>
  <c r="A16266" i="5" a="1"/>
  <c r="A16267" i="5" a="1"/>
  <c r="A16268" i="5" a="1"/>
  <c r="A16269" i="5" a="1"/>
  <c r="A16270" i="5" a="1"/>
  <c r="A16271" i="5" a="1"/>
  <c r="A16272" i="5" a="1"/>
  <c r="A16273" i="5" a="1"/>
  <c r="A16274" i="5" a="1"/>
  <c r="A16275" i="5" a="1"/>
  <c r="A16276" i="5" a="1"/>
  <c r="A16277" i="5" a="1"/>
  <c r="A16278" i="5" a="1"/>
  <c r="A16279" i="5" a="1"/>
  <c r="A16280" i="5" a="1"/>
  <c r="A16281" i="5" a="1"/>
  <c r="A16282" i="5" a="1"/>
  <c r="A16283" i="5" a="1"/>
  <c r="A16284" i="5" a="1"/>
  <c r="A16285" i="5" a="1"/>
  <c r="A16286" i="5" a="1"/>
  <c r="A16287" i="5" a="1"/>
  <c r="A16288" i="5" a="1"/>
  <c r="A16289" i="5" a="1"/>
  <c r="A16290" i="5" a="1"/>
  <c r="A16291" i="5" a="1"/>
  <c r="A16292" i="5" a="1"/>
  <c r="A16293" i="5" a="1"/>
  <c r="A16294" i="5" a="1"/>
  <c r="A16295" i="5" a="1"/>
  <c r="A16296" i="5" a="1"/>
  <c r="A16297" i="5" a="1"/>
  <c r="A16298" i="5" a="1"/>
  <c r="A16299" i="5" a="1"/>
  <c r="A16300" i="5" a="1"/>
  <c r="A16301" i="5" a="1"/>
  <c r="A16302" i="5" a="1"/>
  <c r="A16303" i="5" a="1"/>
  <c r="A16304" i="5" a="1"/>
  <c r="A16305" i="5" a="1"/>
  <c r="A16306" i="5" a="1"/>
  <c r="A16307" i="5" a="1"/>
  <c r="A16308" i="5" a="1"/>
  <c r="A16309" i="5" a="1"/>
  <c r="A16310" i="5" a="1"/>
  <c r="A16311" i="5" a="1"/>
  <c r="A16312" i="5" a="1"/>
  <c r="A16313" i="5" a="1"/>
  <c r="A16314" i="5" a="1"/>
  <c r="A16315" i="5" a="1"/>
  <c r="A16316" i="5" a="1"/>
  <c r="A16317" i="5" a="1"/>
  <c r="A16318" i="5" a="1"/>
  <c r="A16319" i="5" a="1"/>
  <c r="A16320" i="5" a="1"/>
  <c r="A16321" i="5" a="1"/>
  <c r="A16322" i="5" a="1"/>
  <c r="A16323" i="5" a="1"/>
  <c r="A16324" i="5" a="1"/>
  <c r="A16325" i="5" a="1"/>
  <c r="A16326" i="5" a="1"/>
  <c r="A16327" i="5" a="1"/>
  <c r="A16328" i="5" a="1"/>
  <c r="A16329" i="5" a="1"/>
  <c r="A16330" i="5" a="1"/>
  <c r="A16331" i="5" a="1"/>
  <c r="A16332" i="5" a="1"/>
  <c r="A16333" i="5" a="1"/>
  <c r="A16334" i="5" a="1"/>
  <c r="A16335" i="5" a="1"/>
  <c r="A16336" i="5" a="1"/>
  <c r="A16337" i="5" a="1"/>
  <c r="A16338" i="5" a="1"/>
  <c r="A16339" i="5" a="1"/>
  <c r="A16340" i="5" a="1"/>
  <c r="A16341" i="5" a="1"/>
  <c r="A16342" i="5" a="1"/>
  <c r="A16343" i="5" a="1"/>
  <c r="A16344" i="5" a="1"/>
  <c r="A16345" i="5" a="1"/>
  <c r="A16346" i="5" a="1"/>
  <c r="A16347" i="5" a="1"/>
  <c r="A16348" i="5" a="1"/>
  <c r="A16349" i="5" a="1"/>
  <c r="A16350" i="5" a="1"/>
  <c r="A16351" i="5" a="1"/>
  <c r="A16352" i="5" a="1"/>
  <c r="A16353" i="5" a="1"/>
  <c r="A16354" i="5" a="1"/>
  <c r="A16355" i="5" a="1"/>
  <c r="A16356" i="5" a="1"/>
  <c r="A16357" i="5" a="1"/>
  <c r="A16358" i="5" a="1"/>
  <c r="A16359" i="5" a="1"/>
  <c r="A16360" i="5" a="1"/>
  <c r="A16361" i="5" a="1"/>
  <c r="A16362" i="5" a="1"/>
  <c r="A16363" i="5" a="1"/>
  <c r="A16364" i="5" a="1"/>
  <c r="A16365" i="5" a="1"/>
  <c r="A16366" i="5" a="1"/>
  <c r="A16367" i="5" a="1"/>
  <c r="A16368" i="5" a="1"/>
  <c r="A16369" i="5" a="1"/>
  <c r="A16370" i="5" a="1"/>
  <c r="A16371" i="5" a="1"/>
  <c r="A16372" i="5" a="1"/>
  <c r="A16373" i="5" a="1"/>
  <c r="A16374" i="5" a="1"/>
  <c r="A16375" i="5" a="1"/>
  <c r="A16376" i="5" a="1"/>
  <c r="A16377" i="5" a="1"/>
  <c r="A16378" i="5" a="1"/>
  <c r="A16379" i="5" a="1"/>
  <c r="A16380" i="5" a="1"/>
  <c r="A16381" i="5" a="1"/>
  <c r="A16382" i="5" a="1"/>
  <c r="A16383" i="5" a="1"/>
  <c r="A16384" i="5" a="1"/>
  <c r="A16385" i="5" a="1"/>
  <c r="A16386" i="5" a="1"/>
  <c r="A16387" i="5" a="1"/>
  <c r="A16388" i="5" a="1"/>
  <c r="A16389" i="5" a="1"/>
  <c r="A16390" i="5" a="1"/>
  <c r="A16391" i="5" a="1"/>
  <c r="A16392" i="5" a="1"/>
  <c r="A16393" i="5" a="1"/>
  <c r="A16394" i="5" a="1"/>
  <c r="A16395" i="5" a="1"/>
  <c r="A16396" i="5" a="1"/>
  <c r="A16397" i="5" a="1"/>
  <c r="A16398" i="5" a="1"/>
  <c r="A16399" i="5" a="1"/>
  <c r="A16400" i="5" a="1"/>
  <c r="A16401" i="5" a="1"/>
  <c r="A16402" i="5" a="1"/>
  <c r="A16403" i="5" a="1"/>
  <c r="A16404" i="5" a="1"/>
  <c r="A16405" i="5" a="1"/>
  <c r="A16406" i="5" a="1"/>
  <c r="A16407" i="5" a="1"/>
  <c r="A16408" i="5" a="1"/>
  <c r="A16409" i="5" a="1"/>
  <c r="A16410" i="5" a="1"/>
  <c r="A16411" i="5" a="1"/>
  <c r="A16412" i="5" a="1"/>
  <c r="A16413" i="5" a="1"/>
  <c r="A16414" i="5" a="1"/>
  <c r="A16415" i="5" a="1"/>
  <c r="A16416" i="5" a="1"/>
  <c r="A16417" i="5" a="1"/>
  <c r="A16418" i="5" a="1"/>
  <c r="A16419" i="5" a="1"/>
  <c r="A16420" i="5" a="1"/>
  <c r="A16421" i="5" a="1"/>
  <c r="A16422" i="5" a="1"/>
  <c r="A16423" i="5" a="1"/>
  <c r="A16424" i="5" a="1"/>
  <c r="A16425" i="5" a="1"/>
  <c r="A16426" i="5" a="1"/>
  <c r="A16427" i="5" a="1"/>
  <c r="A16428" i="5" a="1"/>
  <c r="A16429" i="5" a="1"/>
  <c r="A16430" i="5" a="1"/>
  <c r="A16431" i="5" a="1"/>
  <c r="A16432" i="5" a="1"/>
  <c r="A16433" i="5" a="1"/>
  <c r="A16434" i="5" a="1"/>
  <c r="A16435" i="5" a="1"/>
  <c r="A16436" i="5" a="1"/>
  <c r="A16437" i="5" a="1"/>
  <c r="A16438" i="5" a="1"/>
  <c r="A16439" i="5" a="1"/>
  <c r="A16440" i="5" a="1"/>
  <c r="A16441" i="5" a="1"/>
  <c r="A16442" i="5" a="1"/>
  <c r="A16443" i="5" a="1"/>
  <c r="A16444" i="5" a="1"/>
  <c r="A16445" i="5" a="1"/>
  <c r="A16446" i="5" a="1"/>
  <c r="A16447" i="5" a="1"/>
  <c r="A16448" i="5" a="1"/>
  <c r="A16449" i="5" a="1"/>
  <c r="A16450" i="5" a="1"/>
  <c r="A16451" i="5" a="1"/>
  <c r="A16452" i="5" a="1"/>
  <c r="A16453" i="5" a="1"/>
  <c r="A16454" i="5" a="1"/>
  <c r="A16455" i="5" a="1"/>
  <c r="A16456" i="5" a="1"/>
  <c r="A16457" i="5" a="1"/>
  <c r="A16458" i="5" a="1"/>
  <c r="A16459" i="5" a="1"/>
  <c r="A16460" i="5" a="1"/>
  <c r="A16461" i="5" a="1"/>
  <c r="A16462" i="5" a="1"/>
  <c r="A16463" i="5" a="1"/>
  <c r="A16464" i="5" a="1"/>
  <c r="A16465" i="5" a="1"/>
  <c r="A16466" i="5" a="1"/>
  <c r="A16467" i="5" a="1"/>
  <c r="A16468" i="5" a="1"/>
  <c r="A16469" i="5" a="1"/>
  <c r="A16470" i="5" a="1"/>
  <c r="A16471" i="5" a="1"/>
  <c r="A16472" i="5" a="1"/>
  <c r="A16473" i="5" a="1"/>
  <c r="A16474" i="5" a="1"/>
  <c r="A16475" i="5" a="1"/>
  <c r="A16476" i="5" a="1"/>
  <c r="A16477" i="5" a="1"/>
  <c r="A16478" i="5" a="1"/>
  <c r="A16479" i="5" a="1"/>
  <c r="A16480" i="5" a="1"/>
  <c r="A16481" i="5" a="1"/>
  <c r="A16482" i="5" a="1"/>
  <c r="A16483" i="5" a="1"/>
  <c r="A16484" i="5" a="1"/>
  <c r="A16485" i="5" a="1"/>
  <c r="A16486" i="5" a="1"/>
  <c r="A16487" i="5" a="1"/>
  <c r="A16488" i="5" a="1"/>
  <c r="A16489" i="5" a="1"/>
  <c r="A16490" i="5" a="1"/>
  <c r="A16491" i="5" a="1"/>
  <c r="A16492" i="5" a="1"/>
  <c r="A16493" i="5" a="1"/>
  <c r="A16494" i="5" a="1"/>
  <c r="A16495" i="5" a="1"/>
  <c r="A16496" i="5" a="1"/>
  <c r="A16497" i="5" a="1"/>
  <c r="A16498" i="5" a="1"/>
  <c r="A16499" i="5" a="1"/>
  <c r="A16500" i="5" a="1"/>
  <c r="A16501" i="5" a="1"/>
  <c r="A16502" i="5" a="1"/>
  <c r="A16503" i="5" a="1"/>
  <c r="A16504" i="5" a="1"/>
  <c r="A16505" i="5" a="1"/>
  <c r="A16506" i="5" a="1"/>
  <c r="A16507" i="5" a="1"/>
  <c r="A16508" i="5" a="1"/>
  <c r="A16509" i="5" a="1"/>
  <c r="A16510" i="5" a="1"/>
  <c r="A16511" i="5" a="1"/>
  <c r="A16512" i="5" a="1"/>
  <c r="A16513" i="5" a="1"/>
  <c r="A16514" i="5" a="1"/>
  <c r="A16515" i="5" a="1"/>
  <c r="A16516" i="5" a="1"/>
  <c r="A16517" i="5" a="1"/>
  <c r="A16518" i="5" a="1"/>
  <c r="A16519" i="5" a="1"/>
  <c r="A16520" i="5" a="1"/>
  <c r="A16521" i="5" a="1"/>
  <c r="A16522" i="5" a="1"/>
  <c r="A16523" i="5" a="1"/>
  <c r="A16524" i="5" a="1"/>
  <c r="A16525" i="5" a="1"/>
  <c r="A16526" i="5" a="1"/>
  <c r="A16527" i="5" a="1"/>
  <c r="A16528" i="5" a="1"/>
  <c r="A16529" i="5" a="1"/>
  <c r="A16530" i="5" a="1"/>
  <c r="A16531" i="5" a="1"/>
  <c r="A16532" i="5" a="1"/>
  <c r="A16533" i="5" a="1"/>
  <c r="A16534" i="5" a="1"/>
  <c r="A16535" i="5" a="1"/>
  <c r="A16536" i="5" a="1"/>
  <c r="A16537" i="5" a="1"/>
  <c r="A16538" i="5" a="1"/>
  <c r="A16539" i="5" a="1"/>
  <c r="A16540" i="5" a="1"/>
  <c r="A16541" i="5" a="1"/>
  <c r="A16542" i="5" a="1"/>
  <c r="A16543" i="5" a="1"/>
  <c r="A16544" i="5" a="1"/>
  <c r="A16545" i="5" a="1"/>
  <c r="A16546" i="5" a="1"/>
  <c r="A16547" i="5" a="1"/>
  <c r="A16548" i="5" a="1"/>
  <c r="A16549" i="5" a="1"/>
  <c r="A16550" i="5" a="1"/>
  <c r="A16551" i="5" a="1"/>
  <c r="A16552" i="5" a="1"/>
  <c r="A16553" i="5" a="1"/>
  <c r="A16554" i="5" a="1"/>
  <c r="A16555" i="5" a="1"/>
  <c r="A16556" i="5" a="1"/>
  <c r="A16557" i="5" a="1"/>
  <c r="A16558" i="5" a="1"/>
  <c r="A16559" i="5" a="1"/>
  <c r="A16560" i="5" a="1"/>
  <c r="A16561" i="5" a="1"/>
  <c r="A16562" i="5" a="1"/>
  <c r="A16563" i="5" a="1"/>
  <c r="A16564" i="5" a="1"/>
  <c r="A16565" i="5" a="1"/>
  <c r="A16566" i="5" a="1"/>
  <c r="A16567" i="5" a="1"/>
  <c r="A16568" i="5" a="1"/>
  <c r="A16569" i="5" a="1"/>
  <c r="A16570" i="5" a="1"/>
  <c r="A16571" i="5" a="1"/>
  <c r="A16572" i="5" a="1"/>
  <c r="A16573" i="5" a="1"/>
  <c r="A16574" i="5" a="1"/>
  <c r="A16575" i="5" a="1"/>
  <c r="A16576" i="5" a="1"/>
  <c r="A16577" i="5" a="1"/>
  <c r="A16578" i="5" a="1"/>
  <c r="A16579" i="5" a="1"/>
  <c r="A16580" i="5" a="1"/>
  <c r="A16581" i="5" a="1"/>
  <c r="A16582" i="5" a="1"/>
  <c r="A16583" i="5" a="1"/>
  <c r="A16584" i="5" a="1"/>
  <c r="A16585" i="5" a="1"/>
  <c r="A16586" i="5" a="1"/>
  <c r="A16587" i="5" a="1"/>
  <c r="A16588" i="5" a="1"/>
  <c r="A16589" i="5" a="1"/>
  <c r="A16590" i="5" a="1"/>
  <c r="A16591" i="5" a="1"/>
  <c r="A16592" i="5" a="1"/>
  <c r="A16593" i="5" a="1"/>
  <c r="A16594" i="5" a="1"/>
  <c r="A16595" i="5" a="1"/>
  <c r="A16596" i="5" a="1"/>
  <c r="A16597" i="5" a="1"/>
  <c r="A16598" i="5" a="1"/>
  <c r="A16599" i="5" a="1"/>
  <c r="A16600" i="5" a="1"/>
  <c r="A16601" i="5" a="1"/>
  <c r="A16602" i="5" a="1"/>
  <c r="A16603" i="5" a="1"/>
  <c r="A16604" i="5" a="1"/>
  <c r="A16605" i="5" a="1"/>
  <c r="A16606" i="5" a="1"/>
  <c r="A16607" i="5" a="1"/>
  <c r="A16608" i="5" a="1"/>
  <c r="A16609" i="5" a="1"/>
  <c r="A16610" i="5" a="1"/>
  <c r="A16611" i="5" a="1"/>
  <c r="A16612" i="5" a="1"/>
  <c r="A16613" i="5" a="1"/>
  <c r="A16614" i="5" a="1"/>
  <c r="A16615" i="5" a="1"/>
  <c r="A16616" i="5" a="1"/>
  <c r="A16617" i="5" a="1"/>
  <c r="A16618" i="5" a="1"/>
  <c r="A16619" i="5" a="1"/>
  <c r="A16620" i="5" a="1"/>
  <c r="A16621" i="5" a="1"/>
  <c r="A16622" i="5" a="1"/>
  <c r="A16623" i="5" a="1"/>
  <c r="A16624" i="5" a="1"/>
  <c r="A16625" i="5" a="1"/>
  <c r="A16626" i="5" a="1"/>
  <c r="A16627" i="5" a="1"/>
  <c r="A16628" i="5" a="1"/>
  <c r="A16629" i="5" a="1"/>
  <c r="A16630" i="5" a="1"/>
  <c r="A16631" i="5" a="1"/>
  <c r="A16632" i="5" a="1"/>
  <c r="A16633" i="5" a="1"/>
  <c r="A16634" i="5" a="1"/>
  <c r="A16635" i="5" a="1"/>
  <c r="A16636" i="5" a="1"/>
  <c r="A16637" i="5" a="1"/>
  <c r="A16638" i="5" a="1"/>
  <c r="A16639" i="5" a="1"/>
  <c r="A16640" i="5" a="1"/>
  <c r="A16641" i="5" a="1"/>
  <c r="A16642" i="5" a="1"/>
  <c r="A16643" i="5" a="1"/>
  <c r="A16644" i="5" a="1"/>
  <c r="A16645" i="5" a="1"/>
  <c r="A16646" i="5" a="1"/>
  <c r="A16647" i="5" a="1"/>
  <c r="A16648" i="5" a="1"/>
  <c r="A16649" i="5" a="1"/>
  <c r="A16650" i="5" a="1"/>
  <c r="A16651" i="5" a="1"/>
  <c r="A16652" i="5" a="1"/>
  <c r="A16653" i="5" a="1"/>
  <c r="A16654" i="5" a="1"/>
  <c r="A16655" i="5" a="1"/>
  <c r="A16656" i="5" a="1"/>
  <c r="A16657" i="5" a="1"/>
  <c r="A16658" i="5" a="1"/>
  <c r="A16659" i="5" a="1"/>
  <c r="A16660" i="5" a="1"/>
  <c r="A16661" i="5" a="1"/>
  <c r="A16662" i="5" a="1"/>
  <c r="A16663" i="5" a="1"/>
  <c r="A16664" i="5" a="1"/>
  <c r="A16665" i="5" a="1"/>
  <c r="A16666" i="5" a="1"/>
  <c r="A16667" i="5" a="1"/>
  <c r="A16668" i="5" a="1"/>
  <c r="A16669" i="5" a="1"/>
  <c r="A16670" i="5" a="1"/>
  <c r="A16671" i="5" a="1"/>
  <c r="A16672" i="5" a="1"/>
  <c r="A16673" i="5" a="1"/>
  <c r="A16674" i="5" a="1"/>
  <c r="A16675" i="5" a="1"/>
  <c r="A16676" i="5" a="1"/>
  <c r="A16677" i="5" a="1"/>
  <c r="A16678" i="5" a="1"/>
  <c r="A16679" i="5" a="1"/>
  <c r="A16680" i="5" a="1"/>
  <c r="A16681" i="5" a="1"/>
  <c r="A16682" i="5" a="1"/>
  <c r="A16683" i="5" a="1"/>
  <c r="A16684" i="5" a="1"/>
  <c r="A16685" i="5" a="1"/>
  <c r="A16686" i="5" a="1"/>
  <c r="A16687" i="5" a="1"/>
  <c r="A16688" i="5" a="1"/>
  <c r="A16689" i="5" a="1"/>
  <c r="A16690" i="5" a="1"/>
  <c r="A16691" i="5" a="1"/>
  <c r="A16692" i="5" a="1"/>
  <c r="A16693" i="5" a="1"/>
  <c r="A16694" i="5" a="1"/>
  <c r="A16695" i="5" a="1"/>
  <c r="A16696" i="5" a="1"/>
  <c r="A16697" i="5" a="1"/>
  <c r="A16698" i="5" a="1"/>
  <c r="A16699" i="5" a="1"/>
  <c r="A16700" i="5" a="1"/>
  <c r="A16701" i="5" a="1"/>
  <c r="A16702" i="5" a="1"/>
  <c r="A16703" i="5" a="1"/>
  <c r="A16704" i="5" a="1"/>
  <c r="A16705" i="5" a="1"/>
  <c r="A16706" i="5" a="1"/>
  <c r="A16707" i="5" a="1"/>
  <c r="A16708" i="5" a="1"/>
  <c r="A16709" i="5" a="1"/>
  <c r="A16710" i="5" a="1"/>
  <c r="A16711" i="5" a="1"/>
  <c r="A16712" i="5" a="1"/>
  <c r="A16713" i="5" a="1"/>
  <c r="A16714" i="5" a="1"/>
  <c r="A16715" i="5" a="1"/>
  <c r="A16716" i="5" a="1"/>
  <c r="A16717" i="5" a="1"/>
  <c r="A16718" i="5" a="1"/>
  <c r="A16719" i="5" a="1"/>
  <c r="A16720" i="5" a="1"/>
  <c r="A16721" i="5" a="1"/>
  <c r="A16722" i="5" a="1"/>
  <c r="A16723" i="5" a="1"/>
  <c r="A16724" i="5" a="1"/>
  <c r="A16725" i="5" a="1"/>
  <c r="A16726" i="5" a="1"/>
  <c r="A16727" i="5" a="1"/>
  <c r="A16728" i="5" a="1"/>
  <c r="A16729" i="5" a="1"/>
  <c r="A16730" i="5" a="1"/>
  <c r="A16731" i="5" a="1"/>
  <c r="A16732" i="5" a="1"/>
  <c r="A16733" i="5" a="1"/>
  <c r="A16734" i="5" a="1"/>
  <c r="A16735" i="5" a="1"/>
  <c r="A16736" i="5" a="1"/>
  <c r="A16737" i="5" a="1"/>
  <c r="A16738" i="5" a="1"/>
  <c r="A16739" i="5" a="1"/>
  <c r="A16740" i="5" a="1"/>
  <c r="A16741" i="5" a="1"/>
  <c r="A16742" i="5" a="1"/>
  <c r="A16743" i="5" a="1"/>
  <c r="A16744" i="5" a="1"/>
  <c r="A16745" i="5" a="1"/>
  <c r="A16746" i="5" a="1"/>
  <c r="A16747" i="5" a="1"/>
  <c r="A16748" i="5" a="1"/>
  <c r="A16749" i="5" a="1"/>
  <c r="A16750" i="5" a="1"/>
  <c r="A16751" i="5" a="1"/>
  <c r="A16752" i="5" a="1"/>
  <c r="A16753" i="5" a="1"/>
  <c r="A16754" i="5" a="1"/>
  <c r="A16755" i="5" a="1"/>
  <c r="A16756" i="5" a="1"/>
  <c r="A16757" i="5" a="1"/>
  <c r="A16758" i="5" a="1"/>
  <c r="A16759" i="5" a="1"/>
  <c r="A16760" i="5" a="1"/>
  <c r="A16761" i="5" a="1"/>
  <c r="A16762" i="5" a="1"/>
  <c r="A16763" i="5" a="1"/>
  <c r="A16764" i="5" a="1"/>
  <c r="A16765" i="5" a="1"/>
  <c r="A16766" i="5" a="1"/>
  <c r="A16767" i="5" a="1"/>
  <c r="A16768" i="5" a="1"/>
  <c r="A16769" i="5" a="1"/>
  <c r="A16770" i="5" a="1"/>
  <c r="A16771" i="5" a="1"/>
  <c r="A16772" i="5" a="1"/>
  <c r="A16773" i="5" a="1"/>
  <c r="A16774" i="5" a="1"/>
  <c r="A16775" i="5" a="1"/>
  <c r="A16776" i="5" a="1"/>
  <c r="A16777" i="5" a="1"/>
  <c r="A16778" i="5" a="1"/>
  <c r="A16779" i="5" a="1"/>
  <c r="A16780" i="5" a="1"/>
  <c r="A16781" i="5" a="1"/>
  <c r="A16782" i="5" a="1"/>
  <c r="A16783" i="5" a="1"/>
  <c r="A16784" i="5" a="1"/>
  <c r="A16785" i="5" a="1"/>
  <c r="A16786" i="5" a="1"/>
  <c r="A16787" i="5" a="1"/>
  <c r="A16788" i="5" a="1"/>
  <c r="A16789" i="5" a="1"/>
  <c r="A16790" i="5" a="1"/>
  <c r="A16791" i="5" a="1"/>
  <c r="A16792" i="5" a="1"/>
  <c r="A16793" i="5" a="1"/>
  <c r="A16794" i="5" a="1"/>
  <c r="A16795" i="5" a="1"/>
  <c r="A16796" i="5" a="1"/>
  <c r="A16797" i="5" a="1"/>
  <c r="A16798" i="5" a="1"/>
  <c r="A16799" i="5" a="1"/>
  <c r="A16800" i="5" a="1"/>
  <c r="A16801" i="5" a="1"/>
  <c r="A16802" i="5" a="1"/>
  <c r="A16803" i="5" a="1"/>
  <c r="A16804" i="5" a="1"/>
  <c r="A16805" i="5" a="1"/>
  <c r="A16806" i="5" a="1"/>
  <c r="A16807" i="5" a="1"/>
  <c r="A16808" i="5" a="1"/>
  <c r="A16809" i="5" a="1"/>
  <c r="A16810" i="5" a="1"/>
  <c r="A16811" i="5" a="1"/>
  <c r="A16812" i="5" a="1"/>
  <c r="A16813" i="5" a="1"/>
  <c r="A16814" i="5" a="1"/>
  <c r="A16815" i="5" a="1"/>
  <c r="A16816" i="5" a="1"/>
  <c r="A16817" i="5" a="1"/>
  <c r="A16818" i="5" a="1"/>
  <c r="A16819" i="5" a="1"/>
  <c r="A16820" i="5" a="1"/>
  <c r="A16821" i="5" a="1"/>
  <c r="A16822" i="5" a="1"/>
  <c r="A16823" i="5" a="1"/>
  <c r="A16824" i="5" a="1"/>
  <c r="A16825" i="5" a="1"/>
  <c r="A16826" i="5" a="1"/>
  <c r="A16827" i="5" a="1"/>
  <c r="A16828" i="5" a="1"/>
  <c r="A16829" i="5" a="1"/>
  <c r="A16830" i="5" a="1"/>
  <c r="A16831" i="5" a="1"/>
  <c r="A16832" i="5" a="1"/>
  <c r="A16833" i="5" a="1"/>
  <c r="A16834" i="5" a="1"/>
  <c r="A16835" i="5" a="1"/>
  <c r="A16836" i="5" a="1"/>
  <c r="A16837" i="5" a="1"/>
  <c r="A16838" i="5" a="1"/>
  <c r="A16839" i="5" a="1"/>
  <c r="A16840" i="5" a="1"/>
  <c r="A16841" i="5" a="1"/>
  <c r="A16842" i="5" a="1"/>
  <c r="A16843" i="5" a="1"/>
  <c r="A16844" i="5" a="1"/>
  <c r="A16845" i="5" a="1"/>
  <c r="A16846" i="5" a="1"/>
  <c r="A16847" i="5" a="1"/>
  <c r="A16848" i="5" a="1"/>
  <c r="A16849" i="5" a="1"/>
  <c r="A16850" i="5" a="1"/>
  <c r="A16851" i="5" a="1"/>
  <c r="A16852" i="5" a="1"/>
  <c r="A16853" i="5" a="1"/>
  <c r="A16854" i="5" a="1"/>
  <c r="A16855" i="5" a="1"/>
  <c r="A16856" i="5" a="1"/>
  <c r="A16857" i="5" a="1"/>
  <c r="A16858" i="5" a="1"/>
  <c r="A16859" i="5" a="1"/>
  <c r="A16860" i="5" a="1"/>
  <c r="A16861" i="5" a="1"/>
  <c r="A16862" i="5" a="1"/>
  <c r="A16863" i="5" a="1"/>
  <c r="A16864" i="5" a="1"/>
  <c r="A16865" i="5" a="1"/>
  <c r="A16866" i="5" a="1"/>
  <c r="A16867" i="5" a="1"/>
  <c r="A16868" i="5" a="1"/>
  <c r="A16869" i="5" a="1"/>
  <c r="A16870" i="5" a="1"/>
  <c r="A16871" i="5" a="1"/>
  <c r="A16872" i="5" a="1"/>
  <c r="A16873" i="5" a="1"/>
  <c r="A16874" i="5" a="1"/>
  <c r="A16875" i="5" a="1"/>
  <c r="A16876" i="5" a="1"/>
  <c r="A16877" i="5" a="1"/>
  <c r="A16878" i="5" a="1"/>
  <c r="A16879" i="5" a="1"/>
  <c r="A16880" i="5" a="1"/>
  <c r="A16881" i="5" a="1"/>
  <c r="A16882" i="5" a="1"/>
  <c r="A16883" i="5" a="1"/>
  <c r="A16884" i="5" a="1"/>
  <c r="A16885" i="5" a="1"/>
  <c r="A16886" i="5" a="1"/>
  <c r="A16887" i="5" a="1"/>
  <c r="A16888" i="5" a="1"/>
  <c r="A16889" i="5" a="1"/>
  <c r="A16890" i="5" a="1"/>
  <c r="A16891" i="5" a="1"/>
  <c r="A16892" i="5" a="1"/>
  <c r="A16893" i="5" a="1"/>
  <c r="A16894" i="5" a="1"/>
  <c r="A16895" i="5" a="1"/>
  <c r="A16896" i="5" a="1"/>
  <c r="A16897" i="5" a="1"/>
  <c r="A16898" i="5" a="1"/>
  <c r="A16899" i="5" a="1"/>
  <c r="A16900" i="5" a="1"/>
  <c r="A16901" i="5" a="1"/>
  <c r="A16902" i="5" a="1"/>
  <c r="A16903" i="5" a="1"/>
  <c r="A16904" i="5" a="1"/>
  <c r="A16905" i="5" a="1"/>
  <c r="A16906" i="5" a="1"/>
  <c r="A16907" i="5" a="1"/>
  <c r="A16908" i="5" a="1"/>
  <c r="A16909" i="5" a="1"/>
  <c r="A16910" i="5" a="1"/>
  <c r="A16911" i="5" a="1"/>
  <c r="A16912" i="5" a="1"/>
  <c r="A16913" i="5" a="1"/>
  <c r="A16914" i="5" a="1"/>
  <c r="A16915" i="5" a="1"/>
  <c r="A16916" i="5" a="1"/>
  <c r="A16917" i="5" a="1"/>
  <c r="A16918" i="5" a="1"/>
  <c r="A16919" i="5" a="1"/>
  <c r="A16920" i="5" a="1"/>
  <c r="A16921" i="5" a="1"/>
  <c r="A16922" i="5" a="1"/>
  <c r="A16923" i="5" a="1"/>
  <c r="A16924" i="5" a="1"/>
  <c r="A16925" i="5" a="1"/>
  <c r="A16926" i="5" a="1"/>
  <c r="A16927" i="5" a="1"/>
  <c r="A16928" i="5" a="1"/>
  <c r="A16929" i="5" a="1"/>
  <c r="A16930" i="5" a="1"/>
  <c r="A16931" i="5" a="1"/>
  <c r="A16932" i="5" a="1"/>
  <c r="A16933" i="5" a="1"/>
  <c r="A16934" i="5" a="1"/>
  <c r="A16935" i="5" a="1"/>
  <c r="A16936" i="5" a="1"/>
  <c r="A16937" i="5" a="1"/>
  <c r="A16938" i="5" a="1"/>
  <c r="A16939" i="5" a="1"/>
  <c r="A16940" i="5" a="1"/>
  <c r="A16941" i="5" a="1"/>
  <c r="A16942" i="5" a="1"/>
  <c r="A16943" i="5" a="1"/>
  <c r="A16944" i="5" a="1"/>
  <c r="A16945" i="5" a="1"/>
  <c r="A16946" i="5" a="1"/>
  <c r="A16947" i="5" a="1"/>
  <c r="A16948" i="5" a="1"/>
  <c r="A16949" i="5" a="1"/>
  <c r="A16950" i="5" a="1"/>
  <c r="A16951" i="5" a="1"/>
  <c r="A16952" i="5" a="1"/>
  <c r="A16953" i="5" a="1"/>
  <c r="A16954" i="5" a="1"/>
  <c r="A16955" i="5" a="1"/>
  <c r="A16956" i="5" a="1"/>
  <c r="A16957" i="5" a="1"/>
  <c r="A16958" i="5" a="1"/>
  <c r="A16959" i="5" a="1"/>
  <c r="A16960" i="5" a="1"/>
  <c r="A16961" i="5" a="1"/>
  <c r="A16962" i="5" a="1"/>
  <c r="A16963" i="5" a="1"/>
  <c r="A16964" i="5" a="1"/>
  <c r="A16965" i="5" a="1"/>
  <c r="A16966" i="5" a="1"/>
  <c r="A16967" i="5" a="1"/>
  <c r="A16968" i="5" a="1"/>
  <c r="A16969" i="5" a="1"/>
  <c r="A16970" i="5" a="1"/>
  <c r="A16971" i="5" a="1"/>
  <c r="A16972" i="5" a="1"/>
  <c r="A16973" i="5" a="1"/>
  <c r="A16974" i="5" a="1"/>
  <c r="A16975" i="5" a="1"/>
  <c r="A16976" i="5" a="1"/>
  <c r="A16977" i="5" a="1"/>
  <c r="A16978" i="5" a="1"/>
  <c r="A16979" i="5" a="1"/>
  <c r="A16980" i="5" a="1"/>
  <c r="A16981" i="5" a="1"/>
  <c r="A16982" i="5" a="1"/>
  <c r="A16983" i="5" a="1"/>
  <c r="A16984" i="5" a="1"/>
  <c r="A16985" i="5" a="1"/>
  <c r="A16986" i="5" a="1"/>
  <c r="A16987" i="5" a="1"/>
  <c r="A16988" i="5" a="1"/>
  <c r="A16989" i="5" a="1"/>
  <c r="A16990" i="5" a="1"/>
  <c r="A16991" i="5" a="1"/>
  <c r="A16992" i="5" a="1"/>
  <c r="A16993" i="5" a="1"/>
  <c r="A16994" i="5" a="1"/>
  <c r="A16995" i="5" a="1"/>
  <c r="A16996" i="5" a="1"/>
  <c r="A16997" i="5" a="1"/>
  <c r="A16998" i="5" a="1"/>
  <c r="A16999" i="5" a="1"/>
  <c r="A17000" i="5" a="1"/>
  <c r="A17001" i="5" a="1"/>
  <c r="A17002" i="5" a="1"/>
  <c r="A17003" i="5" a="1"/>
  <c r="A17004" i="5" a="1"/>
  <c r="A17005" i="5" a="1"/>
  <c r="A17006" i="5" a="1"/>
  <c r="A17007" i="5" a="1"/>
  <c r="A17008" i="5" a="1"/>
  <c r="A17009" i="5" a="1"/>
  <c r="A17010" i="5" a="1"/>
  <c r="A17011" i="5" a="1"/>
  <c r="A17012" i="5" a="1"/>
  <c r="A17013" i="5" a="1"/>
  <c r="A17014" i="5" a="1"/>
  <c r="A17015" i="5" a="1"/>
  <c r="A17016" i="5" a="1"/>
  <c r="A17017" i="5" a="1"/>
  <c r="A17018" i="5" a="1"/>
  <c r="A17019" i="5" a="1"/>
  <c r="A17020" i="5" a="1"/>
  <c r="A17021" i="5" a="1"/>
  <c r="A17022" i="5" a="1"/>
  <c r="A17023" i="5" a="1"/>
  <c r="A17024" i="5" a="1"/>
  <c r="A17025" i="5" a="1"/>
  <c r="A17026" i="5" a="1"/>
  <c r="A17027" i="5" a="1"/>
  <c r="A17028" i="5" a="1"/>
  <c r="A17029" i="5" a="1"/>
  <c r="A17030" i="5" a="1"/>
  <c r="A17031" i="5" a="1"/>
  <c r="A17032" i="5" a="1"/>
  <c r="A17033" i="5" a="1"/>
  <c r="A17034" i="5" a="1"/>
  <c r="A17035" i="5" a="1"/>
  <c r="A17036" i="5" a="1"/>
  <c r="A17037" i="5" a="1"/>
  <c r="A17038" i="5" a="1"/>
  <c r="A17039" i="5" a="1"/>
  <c r="A17040" i="5" a="1"/>
  <c r="A17041" i="5" a="1"/>
  <c r="A17042" i="5" a="1"/>
  <c r="A17043" i="5" a="1"/>
  <c r="A17044" i="5" a="1"/>
  <c r="A17045" i="5" a="1"/>
  <c r="A17046" i="5" a="1"/>
  <c r="A17047" i="5" a="1"/>
  <c r="A17048" i="5" a="1"/>
  <c r="A17049" i="5" a="1"/>
  <c r="A17050" i="5" a="1"/>
  <c r="A17051" i="5" a="1"/>
  <c r="A17052" i="5" a="1"/>
  <c r="A17053" i="5" a="1"/>
  <c r="A17054" i="5" a="1"/>
  <c r="A17055" i="5" a="1"/>
  <c r="A17056" i="5" a="1"/>
  <c r="A17057" i="5" a="1"/>
  <c r="A17058" i="5" a="1"/>
  <c r="A17059" i="5" a="1"/>
  <c r="A17060" i="5" a="1"/>
  <c r="A17061" i="5" a="1"/>
  <c r="A17062" i="5" a="1"/>
  <c r="A17063" i="5" a="1"/>
  <c r="A17064" i="5" a="1"/>
  <c r="A17065" i="5" a="1"/>
  <c r="A17066" i="5" a="1"/>
  <c r="A17067" i="5" a="1"/>
  <c r="A17068" i="5" a="1"/>
  <c r="A17069" i="5" a="1"/>
  <c r="A17070" i="5" a="1"/>
  <c r="A17071" i="5" a="1"/>
  <c r="A17072" i="5" a="1"/>
  <c r="A17073" i="5" a="1"/>
  <c r="A17074" i="5" a="1"/>
  <c r="A17075" i="5" a="1"/>
  <c r="A17076" i="5" a="1"/>
  <c r="A17077" i="5" a="1"/>
  <c r="A17078" i="5" a="1"/>
  <c r="A17079" i="5" a="1"/>
  <c r="A17080" i="5" a="1"/>
  <c r="A17081" i="5" a="1"/>
  <c r="A17082" i="5" a="1"/>
  <c r="A17083" i="5" a="1"/>
  <c r="A17084" i="5" a="1"/>
  <c r="A17085" i="5" a="1"/>
  <c r="A17086" i="5" a="1"/>
  <c r="A17087" i="5" a="1"/>
  <c r="A17088" i="5" a="1"/>
  <c r="A17089" i="5" a="1"/>
  <c r="A17090" i="5" a="1"/>
  <c r="A17091" i="5" a="1"/>
  <c r="A17092" i="5" a="1"/>
  <c r="A17093" i="5" a="1"/>
  <c r="A17094" i="5" a="1"/>
  <c r="A17095" i="5" a="1"/>
  <c r="A17096" i="5" a="1"/>
  <c r="A17097" i="5" a="1"/>
  <c r="A17098" i="5" a="1"/>
  <c r="A17099" i="5" a="1"/>
  <c r="A17100" i="5" a="1"/>
  <c r="A17101" i="5" a="1"/>
  <c r="A17102" i="5" a="1"/>
  <c r="A17103" i="5" a="1"/>
  <c r="A17104" i="5" a="1"/>
  <c r="A17105" i="5" a="1"/>
  <c r="A17106" i="5" a="1"/>
  <c r="A17107" i="5" a="1"/>
  <c r="A17108" i="5" a="1"/>
  <c r="A17109" i="5" a="1"/>
  <c r="A17110" i="5" a="1"/>
  <c r="A17111" i="5" a="1"/>
  <c r="A17112" i="5" a="1"/>
  <c r="A17113" i="5" a="1"/>
  <c r="A17114" i="5" a="1"/>
  <c r="A17115" i="5" a="1"/>
  <c r="A17116" i="5" a="1"/>
  <c r="A17117" i="5" a="1"/>
  <c r="A17118" i="5" a="1"/>
  <c r="A17119" i="5" a="1"/>
  <c r="A17120" i="5" a="1"/>
  <c r="A17121" i="5" a="1"/>
  <c r="A17122" i="5" a="1"/>
  <c r="A17123" i="5" a="1"/>
  <c r="A17124" i="5" a="1"/>
  <c r="A17125" i="5" a="1"/>
  <c r="A17126" i="5" a="1"/>
  <c r="A17127" i="5" a="1"/>
  <c r="A17128" i="5" a="1"/>
  <c r="A17129" i="5" a="1"/>
  <c r="A17130" i="5" a="1"/>
  <c r="A17131" i="5" a="1"/>
  <c r="A17132" i="5" a="1"/>
  <c r="A17133" i="5" a="1"/>
  <c r="A17134" i="5" a="1"/>
  <c r="A17135" i="5" a="1"/>
  <c r="A17136" i="5" a="1"/>
  <c r="A17137" i="5" a="1"/>
  <c r="A17138" i="5" a="1"/>
  <c r="A17139" i="5" a="1"/>
  <c r="A17140" i="5" a="1"/>
  <c r="A17141" i="5" a="1"/>
  <c r="A17142" i="5" a="1"/>
  <c r="A17143" i="5" a="1"/>
  <c r="A17144" i="5" a="1"/>
  <c r="A17145" i="5" a="1"/>
  <c r="A17146" i="5" a="1"/>
  <c r="A17147" i="5" a="1"/>
  <c r="A17148" i="5" a="1"/>
  <c r="A17149" i="5" a="1"/>
  <c r="A17150" i="5" a="1"/>
  <c r="A17151" i="5" a="1"/>
  <c r="A17152" i="5" a="1"/>
  <c r="A17153" i="5" a="1"/>
  <c r="A17154" i="5" a="1"/>
  <c r="A17155" i="5" a="1"/>
  <c r="A17156" i="5" a="1"/>
  <c r="A17157" i="5" a="1"/>
  <c r="A17158" i="5" a="1"/>
  <c r="A17159" i="5" a="1"/>
  <c r="A17160" i="5" a="1"/>
  <c r="A17161" i="5" a="1"/>
  <c r="A17162" i="5" a="1"/>
  <c r="A17163" i="5" a="1"/>
  <c r="A17164" i="5" a="1"/>
  <c r="A17165" i="5" a="1"/>
  <c r="A17166" i="5" a="1"/>
  <c r="A17167" i="5" a="1"/>
  <c r="A17168" i="5" a="1"/>
  <c r="A17169" i="5" a="1"/>
  <c r="A17170" i="5" a="1"/>
  <c r="A17171" i="5" a="1"/>
  <c r="A17172" i="5" a="1"/>
  <c r="A17173" i="5" a="1"/>
  <c r="A17174" i="5" a="1"/>
  <c r="A17175" i="5" a="1"/>
  <c r="A17176" i="5" a="1"/>
  <c r="A17177" i="5" a="1"/>
  <c r="A17178" i="5" a="1"/>
  <c r="A17179" i="5" a="1"/>
  <c r="A17180" i="5" a="1"/>
  <c r="A17181" i="5" a="1"/>
  <c r="A17182" i="5" a="1"/>
  <c r="A17183" i="5" a="1"/>
  <c r="A17184" i="5" a="1"/>
  <c r="A17185" i="5" a="1"/>
  <c r="A17186" i="5" a="1"/>
  <c r="A17187" i="5" a="1"/>
  <c r="A17188" i="5" a="1"/>
  <c r="A17189" i="5" a="1"/>
  <c r="A17190" i="5" a="1"/>
  <c r="A17191" i="5" a="1"/>
  <c r="A17192" i="5" a="1"/>
  <c r="A17193" i="5" a="1"/>
  <c r="A17194" i="5" a="1"/>
  <c r="A17195" i="5" a="1"/>
  <c r="A17196" i="5" a="1"/>
  <c r="A17197" i="5" a="1"/>
  <c r="A17198" i="5" a="1"/>
  <c r="A17199" i="5" a="1"/>
  <c r="A17200" i="5" a="1"/>
  <c r="A17201" i="5" a="1"/>
  <c r="A17202" i="5" a="1"/>
  <c r="A17203" i="5" a="1"/>
  <c r="A17204" i="5" a="1"/>
  <c r="A17205" i="5" a="1"/>
  <c r="A17206" i="5" a="1"/>
  <c r="A17207" i="5" a="1"/>
  <c r="A17208" i="5" a="1"/>
  <c r="A17209" i="5" a="1"/>
  <c r="A17210" i="5" a="1"/>
  <c r="A17211" i="5" a="1"/>
  <c r="A17212" i="5" a="1"/>
  <c r="A17213" i="5" a="1"/>
  <c r="A17214" i="5" a="1"/>
  <c r="A17215" i="5" a="1"/>
  <c r="A17216" i="5" a="1"/>
  <c r="A17217" i="5" a="1"/>
  <c r="A17218" i="5" a="1"/>
  <c r="A17219" i="5" a="1"/>
  <c r="A17220" i="5" a="1"/>
  <c r="A17221" i="5" a="1"/>
  <c r="A17222" i="5" a="1"/>
  <c r="A17223" i="5" a="1"/>
  <c r="A17224" i="5" a="1"/>
  <c r="A17225" i="5" a="1"/>
  <c r="A17226" i="5" a="1"/>
  <c r="A17227" i="5" a="1"/>
  <c r="A17228" i="5" a="1"/>
  <c r="A17229" i="5" a="1"/>
  <c r="A17230" i="5" a="1"/>
  <c r="A17231" i="5" a="1"/>
  <c r="A17232" i="5" a="1"/>
  <c r="A17233" i="5" a="1"/>
  <c r="A17234" i="5" a="1"/>
  <c r="A17235" i="5" a="1"/>
  <c r="A17236" i="5" a="1"/>
  <c r="A17237" i="5" a="1"/>
  <c r="A17238" i="5" a="1"/>
  <c r="A17239" i="5" a="1"/>
  <c r="A17240" i="5" a="1"/>
  <c r="A17241" i="5" a="1"/>
  <c r="A17242" i="5" a="1"/>
  <c r="A17243" i="5" a="1"/>
  <c r="A17244" i="5" a="1"/>
  <c r="A17245" i="5" a="1"/>
  <c r="A17246" i="5" a="1"/>
  <c r="A17247" i="5" a="1"/>
  <c r="A17248" i="5" a="1"/>
  <c r="A17249" i="5" a="1"/>
  <c r="A17250" i="5" a="1"/>
  <c r="A17251" i="5" a="1"/>
  <c r="A17252" i="5" a="1"/>
  <c r="A17253" i="5" a="1"/>
  <c r="A17254" i="5" a="1"/>
  <c r="A17255" i="5" a="1"/>
  <c r="A17256" i="5" a="1"/>
  <c r="A17257" i="5" a="1"/>
  <c r="A17258" i="5" a="1"/>
  <c r="A17259" i="5" a="1"/>
  <c r="A17260" i="5" a="1"/>
  <c r="A17261" i="5" a="1"/>
  <c r="A17262" i="5" a="1"/>
  <c r="A17263" i="5" a="1"/>
  <c r="A17264" i="5" a="1"/>
  <c r="A17265" i="5" a="1"/>
  <c r="A17266" i="5" a="1"/>
  <c r="A17267" i="5" a="1"/>
  <c r="A17268" i="5" a="1"/>
  <c r="A17269" i="5" a="1"/>
  <c r="A17270" i="5" a="1"/>
  <c r="A17271" i="5" a="1"/>
  <c r="A17272" i="5" a="1"/>
  <c r="A17273" i="5" a="1"/>
  <c r="A17274" i="5" a="1"/>
  <c r="A17275" i="5" a="1"/>
  <c r="A17276" i="5" a="1"/>
  <c r="A17277" i="5" a="1"/>
  <c r="A17278" i="5" a="1"/>
  <c r="A17279" i="5" a="1"/>
  <c r="A17280" i="5" a="1"/>
  <c r="A17281" i="5" a="1"/>
  <c r="A17282" i="5" a="1"/>
  <c r="A17283" i="5" a="1"/>
  <c r="A17284" i="5" a="1"/>
  <c r="A17285" i="5" a="1"/>
  <c r="A17286" i="5" a="1"/>
  <c r="A17287" i="5" a="1"/>
  <c r="A17288" i="5" a="1"/>
  <c r="A17289" i="5" a="1"/>
  <c r="A17290" i="5" a="1"/>
  <c r="A17291" i="5" a="1"/>
  <c r="A17292" i="5" a="1"/>
  <c r="A17293" i="5" a="1"/>
  <c r="A17294" i="5" a="1"/>
  <c r="A17295" i="5" a="1"/>
  <c r="A17296" i="5" a="1"/>
  <c r="A17297" i="5" a="1"/>
  <c r="A17298" i="5" a="1"/>
  <c r="A17299" i="5" a="1"/>
  <c r="A17300" i="5" a="1"/>
  <c r="A17301" i="5" a="1"/>
  <c r="A17302" i="5" a="1"/>
  <c r="A17303" i="5" a="1"/>
  <c r="A17304" i="5" a="1"/>
  <c r="A17305" i="5" a="1"/>
  <c r="A17306" i="5" a="1"/>
  <c r="A17307" i="5" a="1"/>
  <c r="A17308" i="5" a="1"/>
  <c r="A17309" i="5" a="1"/>
  <c r="A17310" i="5" a="1"/>
  <c r="A17311" i="5" a="1"/>
  <c r="A17312" i="5" a="1"/>
  <c r="A17313" i="5" a="1"/>
  <c r="A17314" i="5" a="1"/>
  <c r="A17315" i="5" a="1"/>
  <c r="A17316" i="5" a="1"/>
  <c r="A17317" i="5" a="1"/>
  <c r="A17318" i="5" a="1"/>
  <c r="A17319" i="5" a="1"/>
  <c r="A17320" i="5" a="1"/>
  <c r="A17321" i="5" a="1"/>
  <c r="A17322" i="5" a="1"/>
  <c r="A17323" i="5" a="1"/>
  <c r="A17324" i="5" a="1"/>
  <c r="A17325" i="5" a="1"/>
  <c r="A17326" i="5" a="1"/>
  <c r="A17327" i="5" a="1"/>
  <c r="A17328" i="5" a="1"/>
  <c r="A17329" i="5" a="1"/>
  <c r="A17330" i="5" a="1"/>
  <c r="A17331" i="5" a="1"/>
  <c r="A17332" i="5" a="1"/>
  <c r="A17333" i="5" a="1"/>
  <c r="A17334" i="5" a="1"/>
  <c r="A17335" i="5" a="1"/>
  <c r="A17336" i="5" a="1"/>
  <c r="A17337" i="5" a="1"/>
  <c r="A17338" i="5" a="1"/>
  <c r="A17339" i="5" a="1"/>
  <c r="A17340" i="5" a="1"/>
  <c r="A17341" i="5" a="1"/>
  <c r="A17342" i="5" a="1"/>
  <c r="A17343" i="5" a="1"/>
  <c r="A17344" i="5" a="1"/>
  <c r="A17345" i="5" a="1"/>
  <c r="A17346" i="5" a="1"/>
  <c r="A17347" i="5" a="1"/>
  <c r="A17348" i="5" a="1"/>
  <c r="A17349" i="5" a="1"/>
  <c r="A17350" i="5" a="1"/>
  <c r="A17351" i="5" a="1"/>
  <c r="A17352" i="5" a="1"/>
  <c r="A17353" i="5" a="1"/>
  <c r="A17354" i="5" a="1"/>
  <c r="A17355" i="5" a="1"/>
  <c r="A17356" i="5" a="1"/>
  <c r="A17357" i="5" a="1"/>
  <c r="A17358" i="5" a="1"/>
  <c r="A17359" i="5" a="1"/>
  <c r="A17360" i="5" a="1"/>
  <c r="A17361" i="5" a="1"/>
  <c r="A17362" i="5" a="1"/>
  <c r="A17363" i="5" a="1"/>
  <c r="A17364" i="5" a="1"/>
  <c r="A17365" i="5" a="1"/>
  <c r="A17366" i="5" a="1"/>
  <c r="A17367" i="5" a="1"/>
  <c r="A17368" i="5" a="1"/>
  <c r="A17369" i="5" a="1"/>
  <c r="A17370" i="5" a="1"/>
  <c r="A17371" i="5" a="1"/>
  <c r="A17372" i="5" a="1"/>
  <c r="A17373" i="5" a="1"/>
  <c r="A17374" i="5" a="1"/>
  <c r="A17375" i="5" a="1"/>
  <c r="A17376" i="5" a="1"/>
  <c r="A17377" i="5" a="1"/>
  <c r="A17378" i="5" a="1"/>
  <c r="A17379" i="5" a="1"/>
  <c r="A17380" i="5" a="1"/>
  <c r="A17381" i="5" a="1"/>
  <c r="A17382" i="5" a="1"/>
  <c r="A17383" i="5" a="1"/>
  <c r="A17384" i="5" a="1"/>
  <c r="A17385" i="5" a="1"/>
  <c r="A17386" i="5" a="1"/>
  <c r="A17387" i="5" a="1"/>
  <c r="A17388" i="5" a="1"/>
  <c r="A17389" i="5" a="1"/>
  <c r="A17390" i="5" a="1"/>
  <c r="A17391" i="5" a="1"/>
  <c r="A17392" i="5" a="1"/>
  <c r="A17393" i="5" a="1"/>
  <c r="A17394" i="5" a="1"/>
  <c r="A17395" i="5" a="1"/>
  <c r="A17396" i="5" a="1"/>
  <c r="A17397" i="5" a="1"/>
  <c r="A17398" i="5" a="1"/>
  <c r="A17399" i="5" a="1"/>
  <c r="A17400" i="5" a="1"/>
  <c r="A17401" i="5" a="1"/>
  <c r="A17402" i="5" a="1"/>
  <c r="A17403" i="5" a="1"/>
  <c r="A17404" i="5" a="1"/>
  <c r="A17405" i="5" a="1"/>
  <c r="A17406" i="5" a="1"/>
  <c r="A17407" i="5" a="1"/>
  <c r="A17408" i="5" a="1"/>
  <c r="A17409" i="5" a="1"/>
  <c r="A17410" i="5" a="1"/>
  <c r="A17411" i="5" a="1"/>
  <c r="A17412" i="5" a="1"/>
  <c r="A17413" i="5" a="1"/>
  <c r="A17414" i="5" a="1"/>
  <c r="A17415" i="5" a="1"/>
  <c r="A17416" i="5" a="1"/>
  <c r="A17417" i="5" a="1"/>
  <c r="A17418" i="5" a="1"/>
  <c r="A17419" i="5" a="1"/>
  <c r="A17420" i="5" a="1"/>
  <c r="A17421" i="5" a="1"/>
  <c r="A17422" i="5" a="1"/>
  <c r="A17423" i="5" a="1"/>
  <c r="A17424" i="5" a="1"/>
  <c r="A17425" i="5" a="1"/>
  <c r="A17426" i="5" a="1"/>
  <c r="A17427" i="5" a="1"/>
  <c r="A17428" i="5" a="1"/>
  <c r="A17429" i="5" a="1"/>
  <c r="A17430" i="5" a="1"/>
  <c r="A17431" i="5" a="1"/>
  <c r="A17432" i="5" a="1"/>
  <c r="A17433" i="5" a="1"/>
  <c r="A17434" i="5" a="1"/>
  <c r="A17435" i="5" a="1"/>
  <c r="A17436" i="5" a="1"/>
  <c r="A17437" i="5" a="1"/>
  <c r="A17438" i="5" a="1"/>
  <c r="A17439" i="5" a="1"/>
  <c r="A17440" i="5" a="1"/>
  <c r="A17441" i="5" a="1"/>
  <c r="A17442" i="5" a="1"/>
  <c r="A17443" i="5" a="1"/>
  <c r="A17444" i="5" a="1"/>
  <c r="A17445" i="5" a="1"/>
  <c r="A17446" i="5" a="1"/>
  <c r="A17447" i="5" a="1"/>
  <c r="A17448" i="5" a="1"/>
  <c r="A17449" i="5" a="1"/>
  <c r="A17450" i="5" a="1"/>
  <c r="A17451" i="5" a="1"/>
  <c r="A17452" i="5" a="1"/>
  <c r="A17453" i="5" a="1"/>
  <c r="A17454" i="5" a="1"/>
  <c r="A17455" i="5" a="1"/>
  <c r="A17456" i="5" a="1"/>
  <c r="A17457" i="5" a="1"/>
  <c r="A17458" i="5" a="1"/>
  <c r="A17459" i="5" a="1"/>
  <c r="A17460" i="5" a="1"/>
  <c r="A17461" i="5" a="1"/>
  <c r="A17462" i="5" a="1"/>
  <c r="A17463" i="5" a="1"/>
  <c r="A17464" i="5" a="1"/>
  <c r="A17465" i="5" a="1"/>
  <c r="A17466" i="5" a="1"/>
  <c r="A17467" i="5" a="1"/>
  <c r="A17468" i="5" a="1"/>
  <c r="A17469" i="5" a="1"/>
  <c r="A17470" i="5" a="1"/>
  <c r="A17471" i="5" a="1"/>
  <c r="A17472" i="5" a="1"/>
  <c r="A17473" i="5" a="1"/>
  <c r="A17474" i="5" a="1"/>
  <c r="A17475" i="5" a="1"/>
  <c r="A17476" i="5" a="1"/>
  <c r="A17477" i="5" a="1"/>
  <c r="A17478" i="5" a="1"/>
  <c r="A17479" i="5" a="1"/>
  <c r="A17480" i="5" a="1"/>
  <c r="A17481" i="5" a="1"/>
  <c r="A17482" i="5" a="1"/>
  <c r="A17483" i="5" a="1"/>
  <c r="A17484" i="5" a="1"/>
  <c r="A17485" i="5" a="1"/>
  <c r="A17486" i="5" a="1"/>
  <c r="A17487" i="5" a="1"/>
  <c r="A17488" i="5" a="1"/>
  <c r="A17489" i="5" a="1"/>
  <c r="A17490" i="5" a="1"/>
  <c r="A17491" i="5" a="1"/>
  <c r="A17492" i="5" a="1"/>
  <c r="A17493" i="5" a="1"/>
  <c r="A17494" i="5" a="1"/>
  <c r="A17495" i="5" a="1"/>
  <c r="A17496" i="5" a="1"/>
  <c r="A17497" i="5" a="1"/>
  <c r="A17498" i="5" a="1"/>
  <c r="A17499" i="5" a="1"/>
  <c r="A17500" i="5" a="1"/>
  <c r="A17501" i="5" a="1"/>
  <c r="A17502" i="5" a="1"/>
  <c r="A17503" i="5" a="1"/>
  <c r="A17504" i="5" a="1"/>
  <c r="A17505" i="5" a="1"/>
  <c r="A17506" i="5" a="1"/>
  <c r="A17507" i="5" a="1"/>
  <c r="A17508" i="5" a="1"/>
  <c r="A17509" i="5" a="1"/>
  <c r="A17510" i="5" a="1"/>
  <c r="A17511" i="5" a="1"/>
  <c r="A17512" i="5" a="1"/>
  <c r="A17513" i="5" a="1"/>
  <c r="A17514" i="5" a="1"/>
  <c r="A17515" i="5" a="1"/>
  <c r="A17516" i="5" a="1"/>
  <c r="A17517" i="5" a="1"/>
  <c r="A17518" i="5" a="1"/>
  <c r="A17519" i="5" a="1"/>
  <c r="A17520" i="5" a="1"/>
  <c r="A17521" i="5" a="1"/>
  <c r="A17522" i="5" a="1"/>
  <c r="A17523" i="5" a="1"/>
  <c r="A17524" i="5" a="1"/>
  <c r="A17525" i="5" a="1"/>
  <c r="A17526" i="5" a="1"/>
  <c r="A17527" i="5" a="1"/>
  <c r="A17528" i="5" a="1"/>
  <c r="A17529" i="5" a="1"/>
  <c r="A17530" i="5" a="1"/>
  <c r="A17531" i="5" a="1"/>
  <c r="A17532" i="5" a="1"/>
  <c r="A17533" i="5" a="1"/>
  <c r="A17534" i="5" a="1"/>
  <c r="A17535" i="5" a="1"/>
  <c r="A17536" i="5" a="1"/>
  <c r="A17537" i="5" a="1"/>
  <c r="A17538" i="5" a="1"/>
  <c r="A17539" i="5" a="1"/>
  <c r="A17540" i="5" a="1"/>
  <c r="A17541" i="5" a="1"/>
  <c r="A17542" i="5" a="1"/>
  <c r="A17543" i="5" a="1"/>
  <c r="A17544" i="5" a="1"/>
  <c r="A17545" i="5" a="1"/>
  <c r="A17546" i="5" a="1"/>
  <c r="A17547" i="5" a="1"/>
  <c r="A17548" i="5" a="1"/>
  <c r="A17549" i="5" a="1"/>
  <c r="A17550" i="5" a="1"/>
  <c r="A17551" i="5" a="1"/>
  <c r="A17552" i="5" a="1"/>
  <c r="A17553" i="5" a="1"/>
  <c r="A17554" i="5" a="1"/>
  <c r="A17555" i="5" a="1"/>
  <c r="A17556" i="5" a="1"/>
  <c r="A17557" i="5" a="1"/>
  <c r="A17558" i="5" a="1"/>
  <c r="A17559" i="5" a="1"/>
  <c r="A17560" i="5" a="1"/>
  <c r="A17561" i="5" a="1"/>
  <c r="A17562" i="5" a="1"/>
  <c r="A17563" i="5" a="1"/>
  <c r="A17564" i="5" a="1"/>
  <c r="A17565" i="5" a="1"/>
  <c r="A17566" i="5" a="1"/>
  <c r="A17567" i="5" a="1"/>
  <c r="A17568" i="5" a="1"/>
  <c r="A17569" i="5" a="1"/>
  <c r="A17570" i="5" a="1"/>
  <c r="A17571" i="5" a="1"/>
  <c r="A17572" i="5" a="1"/>
  <c r="A17573" i="5" a="1"/>
  <c r="A17574" i="5" a="1"/>
  <c r="A17575" i="5" a="1"/>
  <c r="A17576" i="5" a="1"/>
  <c r="A17577" i="5" a="1"/>
  <c r="A17578" i="5" a="1"/>
  <c r="A17579" i="5" a="1"/>
  <c r="A17580" i="5" a="1"/>
  <c r="A17581" i="5" a="1"/>
  <c r="A17582" i="5" a="1"/>
  <c r="A17583" i="5" a="1"/>
  <c r="A17584" i="5" a="1"/>
  <c r="A17585" i="5" a="1"/>
  <c r="A17586" i="5" a="1"/>
  <c r="A17587" i="5" a="1"/>
  <c r="A17588" i="5" a="1"/>
  <c r="A17589" i="5" a="1"/>
  <c r="A17590" i="5" a="1"/>
  <c r="A17591" i="5" a="1"/>
  <c r="A17592" i="5" a="1"/>
  <c r="A17593" i="5" a="1"/>
  <c r="A17594" i="5" a="1"/>
  <c r="A17595" i="5" a="1"/>
  <c r="A17596" i="5" a="1"/>
  <c r="A17597" i="5" a="1"/>
  <c r="A17598" i="5" a="1"/>
  <c r="A17599" i="5" a="1"/>
  <c r="A17600" i="5" a="1"/>
  <c r="A17601" i="5" a="1"/>
  <c r="A17602" i="5" a="1"/>
  <c r="A17603" i="5" a="1"/>
  <c r="A17604" i="5" a="1"/>
  <c r="A17605" i="5" a="1"/>
  <c r="A17606" i="5" a="1"/>
  <c r="A17607" i="5" a="1"/>
  <c r="A17608" i="5" a="1"/>
  <c r="A17609" i="5" a="1"/>
  <c r="A17610" i="5" a="1"/>
  <c r="A17611" i="5" a="1"/>
  <c r="A17612" i="5" a="1"/>
  <c r="A17613" i="5" a="1"/>
  <c r="A17614" i="5" a="1"/>
  <c r="A17615" i="5" a="1"/>
  <c r="A17616" i="5" a="1"/>
  <c r="A17617" i="5" a="1"/>
  <c r="A17618" i="5" a="1"/>
  <c r="A17619" i="5" a="1"/>
  <c r="A17620" i="5" a="1"/>
  <c r="A17621" i="5" a="1"/>
  <c r="A17622" i="5" a="1"/>
  <c r="A17623" i="5" a="1"/>
  <c r="A17624" i="5" a="1"/>
  <c r="A17625" i="5" a="1"/>
  <c r="A17626" i="5" a="1"/>
  <c r="A17627" i="5" a="1"/>
  <c r="A17628" i="5" a="1"/>
  <c r="A17629" i="5" a="1"/>
  <c r="A17630" i="5" a="1"/>
  <c r="A17631" i="5" a="1"/>
  <c r="A17632" i="5" a="1"/>
  <c r="A17633" i="5" a="1"/>
  <c r="A17634" i="5" a="1"/>
  <c r="A17635" i="5" a="1"/>
  <c r="A17636" i="5" a="1"/>
  <c r="A17637" i="5" a="1"/>
  <c r="A17638" i="5" a="1"/>
  <c r="A17639" i="5" a="1"/>
  <c r="A17640" i="5" a="1"/>
  <c r="A17641" i="5" a="1"/>
  <c r="A17642" i="5" a="1"/>
  <c r="A17643" i="5" a="1"/>
  <c r="A17644" i="5" a="1"/>
  <c r="A17645" i="5" a="1"/>
  <c r="A17646" i="5" a="1"/>
  <c r="A17647" i="5" a="1"/>
  <c r="A17648" i="5" a="1"/>
  <c r="A17649" i="5" a="1"/>
  <c r="A17650" i="5" a="1"/>
  <c r="A17651" i="5" a="1"/>
  <c r="A17652" i="5" a="1"/>
  <c r="A17653" i="5" a="1"/>
  <c r="A17654" i="5" a="1"/>
  <c r="A17655" i="5" a="1"/>
  <c r="A17656" i="5" a="1"/>
  <c r="A17657" i="5" a="1"/>
  <c r="A17658" i="5" a="1"/>
  <c r="A17659" i="5" a="1"/>
  <c r="A17660" i="5" a="1"/>
  <c r="A17661" i="5" a="1"/>
  <c r="A17662" i="5" a="1"/>
  <c r="A17663" i="5" a="1"/>
  <c r="A17664" i="5" a="1"/>
  <c r="A17665" i="5" a="1"/>
  <c r="A17666" i="5" a="1"/>
  <c r="A17667" i="5" a="1"/>
  <c r="A17668" i="5" a="1"/>
  <c r="A17669" i="5" a="1"/>
  <c r="A17670" i="5" a="1"/>
  <c r="A17671" i="5" a="1"/>
  <c r="A17672" i="5" a="1"/>
  <c r="A17673" i="5" a="1"/>
  <c r="A17674" i="5" a="1"/>
  <c r="A17675" i="5" a="1"/>
  <c r="A17676" i="5" a="1"/>
  <c r="A17677" i="5" a="1"/>
  <c r="A17678" i="5" a="1"/>
  <c r="A17679" i="5" a="1"/>
  <c r="A17680" i="5" a="1"/>
  <c r="A17681" i="5" a="1"/>
  <c r="A17682" i="5" a="1"/>
  <c r="A17683" i="5" a="1"/>
  <c r="A17684" i="5" a="1"/>
  <c r="A17685" i="5" a="1"/>
  <c r="A17686" i="5" a="1"/>
  <c r="A17687" i="5" a="1"/>
  <c r="A17688" i="5" a="1"/>
  <c r="A17689" i="5" a="1"/>
  <c r="A17690" i="5" a="1"/>
  <c r="A17691" i="5" a="1"/>
  <c r="A17692" i="5" a="1"/>
  <c r="A17693" i="5" a="1"/>
  <c r="A17694" i="5" a="1"/>
  <c r="A17695" i="5" a="1"/>
  <c r="A17696" i="5" a="1"/>
  <c r="A17697" i="5" a="1"/>
  <c r="A17698" i="5" a="1"/>
  <c r="A17699" i="5" a="1"/>
  <c r="A17700" i="5" a="1"/>
  <c r="A17701" i="5" a="1"/>
  <c r="A17702" i="5" a="1"/>
  <c r="A17703" i="5" a="1"/>
  <c r="A17704" i="5" a="1"/>
  <c r="A17705" i="5" a="1"/>
  <c r="A17706" i="5" a="1"/>
  <c r="A17707" i="5" a="1"/>
  <c r="A17708" i="5" a="1"/>
  <c r="A17709" i="5" a="1"/>
  <c r="A17710" i="5" a="1"/>
  <c r="A17711" i="5" a="1"/>
  <c r="A17712" i="5" a="1"/>
  <c r="A17713" i="5" a="1"/>
  <c r="A17714" i="5" a="1"/>
  <c r="A17715" i="5" a="1"/>
  <c r="A17716" i="5" a="1"/>
  <c r="A17717" i="5" a="1"/>
  <c r="A17718" i="5" a="1"/>
  <c r="A17719" i="5" a="1"/>
  <c r="A17720" i="5" a="1"/>
  <c r="A17721" i="5" a="1"/>
  <c r="A17722" i="5" a="1"/>
  <c r="A17723" i="5" a="1"/>
  <c r="A17724" i="5" a="1"/>
  <c r="A17725" i="5" a="1"/>
  <c r="A17726" i="5" a="1"/>
  <c r="A17727" i="5" a="1"/>
  <c r="A17728" i="5" a="1"/>
  <c r="A17729" i="5" a="1"/>
  <c r="A17730" i="5" a="1"/>
  <c r="A17731" i="5" a="1"/>
  <c r="A17732" i="5" a="1"/>
  <c r="A17733" i="5" a="1"/>
  <c r="A17734" i="5" a="1"/>
  <c r="A17735" i="5" a="1"/>
  <c r="A17736" i="5" a="1"/>
  <c r="A17737" i="5" a="1"/>
  <c r="A17738" i="5" a="1"/>
  <c r="A17739" i="5" a="1"/>
  <c r="A17740" i="5" a="1"/>
  <c r="A17741" i="5" a="1"/>
  <c r="A17742" i="5" a="1"/>
  <c r="A17743" i="5" a="1"/>
  <c r="A17744" i="5" a="1"/>
  <c r="A17745" i="5" a="1"/>
  <c r="A17746" i="5" a="1"/>
  <c r="A17747" i="5" a="1"/>
  <c r="A17748" i="5" a="1"/>
  <c r="A17749" i="5" a="1"/>
  <c r="A17750" i="5" a="1"/>
  <c r="A17751" i="5" a="1"/>
  <c r="A17752" i="5" a="1"/>
  <c r="A17753" i="5" a="1"/>
  <c r="A17754" i="5" a="1"/>
  <c r="A17755" i="5" a="1"/>
  <c r="A17756" i="5" a="1"/>
  <c r="A17757" i="5" a="1"/>
  <c r="A17758" i="5" a="1"/>
  <c r="A17759" i="5" a="1"/>
  <c r="A17760" i="5" a="1"/>
  <c r="A17761" i="5" a="1"/>
  <c r="A17762" i="5" a="1"/>
  <c r="A17763" i="5" a="1"/>
  <c r="A17764" i="5" a="1"/>
  <c r="A17765" i="5" a="1"/>
  <c r="A17766" i="5" a="1"/>
  <c r="A17767" i="5" a="1"/>
  <c r="A17768" i="5" a="1"/>
  <c r="A17769" i="5" a="1"/>
  <c r="A17770" i="5" a="1"/>
  <c r="A17771" i="5" a="1"/>
  <c r="A17772" i="5" a="1"/>
  <c r="A17773" i="5" a="1"/>
  <c r="A17774" i="5" a="1"/>
  <c r="A17775" i="5" a="1"/>
  <c r="A17776" i="5" a="1"/>
  <c r="A17777" i="5" a="1"/>
  <c r="A17778" i="5" a="1"/>
  <c r="A17779" i="5" a="1"/>
  <c r="A17780" i="5" a="1"/>
  <c r="A17781" i="5" a="1"/>
  <c r="A17782" i="5" a="1"/>
  <c r="A17783" i="5" a="1"/>
  <c r="A17784" i="5" a="1"/>
  <c r="A17785" i="5" a="1"/>
  <c r="A17786" i="5" a="1"/>
  <c r="A17787" i="5" a="1"/>
  <c r="A17788" i="5" a="1"/>
  <c r="A17789" i="5" a="1"/>
  <c r="A17790" i="5" a="1"/>
  <c r="A17791" i="5" a="1"/>
  <c r="A17792" i="5" a="1"/>
  <c r="A17793" i="5" a="1"/>
  <c r="A17794" i="5" a="1"/>
  <c r="A17795" i="5" a="1"/>
  <c r="A17796" i="5" a="1"/>
  <c r="A17797" i="5" a="1"/>
  <c r="A17798" i="5" a="1"/>
  <c r="A17799" i="5" a="1"/>
  <c r="A17800" i="5" a="1"/>
  <c r="A17801" i="5" a="1"/>
  <c r="A17802" i="5" a="1"/>
  <c r="A17803" i="5" a="1"/>
  <c r="A17804" i="5" a="1"/>
  <c r="A17805" i="5" a="1"/>
  <c r="A17806" i="5" a="1"/>
  <c r="A17807" i="5" a="1"/>
  <c r="A17808" i="5" a="1"/>
  <c r="A17809" i="5" a="1"/>
  <c r="A17810" i="5" a="1"/>
  <c r="A17811" i="5" a="1"/>
  <c r="A17812" i="5" a="1"/>
  <c r="A17813" i="5" a="1"/>
  <c r="A17814" i="5" a="1"/>
  <c r="A17815" i="5" a="1"/>
  <c r="A17816" i="5" a="1"/>
  <c r="A17817" i="5" a="1"/>
  <c r="A17818" i="5" a="1"/>
  <c r="A17819" i="5" a="1"/>
  <c r="A17820" i="5" a="1"/>
  <c r="A17821" i="5" a="1"/>
  <c r="A17822" i="5" a="1"/>
  <c r="A17823" i="5" a="1"/>
  <c r="A17824" i="5" a="1"/>
  <c r="A17825" i="5" a="1"/>
  <c r="A17826" i="5" a="1"/>
  <c r="A17827" i="5" a="1"/>
  <c r="A17828" i="5" a="1"/>
  <c r="A17829" i="5" a="1"/>
  <c r="A17830" i="5" a="1"/>
  <c r="A17831" i="5" a="1"/>
  <c r="A17832" i="5" a="1"/>
  <c r="A17833" i="5" a="1"/>
  <c r="A17834" i="5" a="1"/>
  <c r="A17835" i="5" a="1"/>
  <c r="A17836" i="5" a="1"/>
  <c r="A17837" i="5" a="1"/>
  <c r="A17838" i="5" a="1"/>
  <c r="A17839" i="5" a="1"/>
  <c r="A17840" i="5" a="1"/>
  <c r="A17841" i="5" a="1"/>
  <c r="A17842" i="5" a="1"/>
  <c r="A17843" i="5" a="1"/>
  <c r="A17844" i="5" a="1"/>
  <c r="A17845" i="5" a="1"/>
  <c r="A17846" i="5" a="1"/>
  <c r="A17847" i="5" a="1"/>
  <c r="A17848" i="5" a="1"/>
  <c r="A17849" i="5" a="1"/>
  <c r="A17850" i="5" a="1"/>
  <c r="A17851" i="5" a="1"/>
  <c r="A17852" i="5" a="1"/>
  <c r="A17853" i="5" a="1"/>
  <c r="A17854" i="5" a="1"/>
  <c r="A17855" i="5" a="1"/>
  <c r="A17856" i="5" a="1"/>
  <c r="A17857" i="5" a="1"/>
  <c r="A17858" i="5" a="1"/>
  <c r="A17859" i="5" a="1"/>
  <c r="A17860" i="5" a="1"/>
  <c r="A17861" i="5" a="1"/>
  <c r="A17862" i="5" a="1"/>
  <c r="A17863" i="5" a="1"/>
  <c r="A17864" i="5" a="1"/>
  <c r="A17865" i="5" a="1"/>
  <c r="A17866" i="5" a="1"/>
  <c r="A17867" i="5" a="1"/>
  <c r="A17868" i="5" a="1"/>
  <c r="A17869" i="5" a="1"/>
  <c r="A17870" i="5" a="1"/>
  <c r="A17871" i="5" a="1"/>
  <c r="A17872" i="5" a="1"/>
  <c r="A17873" i="5" a="1"/>
  <c r="A17874" i="5" a="1"/>
  <c r="A17875" i="5" a="1"/>
  <c r="A17876" i="5" a="1"/>
  <c r="A17877" i="5" a="1"/>
  <c r="A17878" i="5" a="1"/>
  <c r="A17879" i="5" a="1"/>
  <c r="A17880" i="5" a="1"/>
  <c r="A17881" i="5" a="1"/>
  <c r="A17882" i="5" a="1"/>
  <c r="A17883" i="5" a="1"/>
  <c r="A17884" i="5" a="1"/>
  <c r="A17885" i="5" a="1"/>
  <c r="A17886" i="5" a="1"/>
  <c r="A17887" i="5" a="1"/>
  <c r="A17888" i="5" a="1"/>
  <c r="A17889" i="5" a="1"/>
  <c r="A17890" i="5" a="1"/>
  <c r="A17891" i="5" a="1"/>
  <c r="A17892" i="5" a="1"/>
  <c r="A17893" i="5" a="1"/>
  <c r="A17894" i="5" a="1"/>
  <c r="A17895" i="5" a="1"/>
  <c r="A17896" i="5" a="1"/>
  <c r="A17897" i="5" a="1"/>
  <c r="A17898" i="5" a="1"/>
  <c r="A17899" i="5" a="1"/>
  <c r="A17900" i="5" a="1"/>
  <c r="A17901" i="5" a="1"/>
  <c r="A17902" i="5" a="1"/>
  <c r="A17903" i="5" a="1"/>
  <c r="A17904" i="5" a="1"/>
  <c r="A17905" i="5" a="1"/>
  <c r="A17906" i="5" a="1"/>
  <c r="A17907" i="5" a="1"/>
  <c r="A17908" i="5" a="1"/>
  <c r="A17909" i="5" a="1"/>
  <c r="A17910" i="5" a="1"/>
  <c r="A17911" i="5" a="1"/>
  <c r="A17912" i="5" a="1"/>
  <c r="A17913" i="5" a="1"/>
  <c r="A17914" i="5" a="1"/>
  <c r="A17915" i="5" a="1"/>
  <c r="A17916" i="5" a="1"/>
  <c r="A17917" i="5" a="1"/>
  <c r="A17918" i="5" a="1"/>
  <c r="A17919" i="5" a="1"/>
  <c r="A17920" i="5" a="1"/>
  <c r="A17921" i="5" a="1"/>
  <c r="A17922" i="5" a="1"/>
  <c r="A17923" i="5" a="1"/>
  <c r="A17924" i="5" a="1"/>
  <c r="A17925" i="5" a="1"/>
  <c r="A17926" i="5" a="1"/>
  <c r="A17927" i="5" a="1"/>
  <c r="A17928" i="5" a="1"/>
  <c r="A17929" i="5" a="1"/>
  <c r="A17930" i="5" a="1"/>
  <c r="A17931" i="5" a="1"/>
  <c r="A17932" i="5" a="1"/>
  <c r="A17933" i="5" a="1"/>
  <c r="A17934" i="5" a="1"/>
  <c r="A17935" i="5" a="1"/>
  <c r="A17936" i="5" a="1"/>
  <c r="A17937" i="5" a="1"/>
  <c r="A17938" i="5" a="1"/>
  <c r="A17939" i="5" a="1"/>
  <c r="A17940" i="5" a="1"/>
  <c r="A17941" i="5" a="1"/>
  <c r="A17942" i="5" a="1"/>
  <c r="A17943" i="5" a="1"/>
  <c r="A17944" i="5" a="1"/>
  <c r="A17945" i="5" a="1"/>
  <c r="A17946" i="5" a="1"/>
  <c r="A17947" i="5" a="1"/>
  <c r="A17948" i="5" a="1"/>
  <c r="A17949" i="5" a="1"/>
  <c r="A17950" i="5" a="1"/>
  <c r="A17951" i="5" a="1"/>
  <c r="A17952" i="5" a="1"/>
  <c r="A17953" i="5" a="1"/>
  <c r="A17954" i="5" a="1"/>
  <c r="A17955" i="5" a="1"/>
  <c r="A17956" i="5" a="1"/>
  <c r="A17957" i="5" a="1"/>
  <c r="A17958" i="5" a="1"/>
  <c r="A17959" i="5" a="1"/>
  <c r="A17960" i="5" a="1"/>
  <c r="A17961" i="5" a="1"/>
  <c r="A17962" i="5" a="1"/>
  <c r="A17963" i="5" a="1"/>
  <c r="A17964" i="5" a="1"/>
  <c r="A17965" i="5" a="1"/>
  <c r="A17966" i="5" a="1"/>
  <c r="A17967" i="5" a="1"/>
  <c r="A17968" i="5" a="1"/>
  <c r="A17969" i="5" a="1"/>
  <c r="A17970" i="5" a="1"/>
  <c r="A17971" i="5" a="1"/>
  <c r="A17972" i="5" a="1"/>
  <c r="A17973" i="5" a="1"/>
  <c r="A17974" i="5" a="1"/>
  <c r="A17975" i="5" a="1"/>
  <c r="A17976" i="5" a="1"/>
  <c r="A17977" i="5" a="1"/>
  <c r="A17978" i="5" a="1"/>
  <c r="A17979" i="5" a="1"/>
  <c r="A17980" i="5" a="1"/>
  <c r="A17981" i="5" a="1"/>
  <c r="A17982" i="5" a="1"/>
  <c r="A17983" i="5" a="1"/>
  <c r="A17984" i="5" a="1"/>
  <c r="A17985" i="5" a="1"/>
  <c r="A17986" i="5" a="1"/>
  <c r="A17987" i="5" a="1"/>
  <c r="A17988" i="5" a="1"/>
  <c r="A17989" i="5" a="1"/>
  <c r="A17990" i="5" a="1"/>
  <c r="A17991" i="5" a="1"/>
  <c r="A17992" i="5" a="1"/>
  <c r="A17993" i="5" a="1"/>
  <c r="A17994" i="5" a="1"/>
  <c r="A17995" i="5" a="1"/>
  <c r="A17996" i="5" a="1"/>
  <c r="A17997" i="5" a="1"/>
  <c r="A17998" i="5" a="1"/>
  <c r="A17999" i="5" a="1"/>
  <c r="A18000" i="5" a="1"/>
  <c r="A18001" i="5" a="1"/>
  <c r="A18002" i="5" a="1"/>
  <c r="A18003" i="5" a="1"/>
  <c r="A18004" i="5" a="1"/>
  <c r="A18005" i="5" a="1"/>
  <c r="A18006" i="5" a="1"/>
  <c r="A18007" i="5" a="1"/>
  <c r="A18008" i="5" a="1"/>
  <c r="A18009" i="5" a="1"/>
  <c r="A18010" i="5" a="1"/>
  <c r="A18011" i="5" a="1"/>
  <c r="A18012" i="5" a="1"/>
  <c r="A18013" i="5" a="1"/>
  <c r="A18014" i="5" a="1"/>
  <c r="A18015" i="5" a="1"/>
  <c r="A18016" i="5" a="1"/>
  <c r="A18017" i="5" a="1"/>
  <c r="A18018" i="5" a="1"/>
  <c r="A18019" i="5" a="1"/>
  <c r="A18020" i="5" a="1"/>
  <c r="A18021" i="5" a="1"/>
  <c r="A18022" i="5" a="1"/>
  <c r="A18023" i="5" a="1"/>
  <c r="A18024" i="5" a="1"/>
  <c r="A18025" i="5" a="1"/>
  <c r="A18026" i="5" a="1"/>
  <c r="A18027" i="5" a="1"/>
  <c r="A18028" i="5" a="1"/>
  <c r="A18029" i="5" a="1"/>
  <c r="A18030" i="5" a="1"/>
  <c r="A18031" i="5" a="1"/>
  <c r="A18032" i="5" a="1"/>
  <c r="A18033" i="5" a="1"/>
  <c r="A18034" i="5" a="1"/>
  <c r="A18035" i="5" a="1"/>
  <c r="A18036" i="5" a="1"/>
  <c r="A18037" i="5" a="1"/>
  <c r="A18038" i="5" a="1"/>
  <c r="A18039" i="5" a="1"/>
  <c r="A18040" i="5" a="1"/>
  <c r="A18041" i="5" a="1"/>
  <c r="A18042" i="5" a="1"/>
  <c r="A18043" i="5" a="1"/>
  <c r="A18044" i="5" a="1"/>
  <c r="A18045" i="5" a="1"/>
  <c r="A18046" i="5" a="1"/>
  <c r="A18047" i="5" a="1"/>
  <c r="A18048" i="5" a="1"/>
  <c r="A18049" i="5" a="1"/>
  <c r="A18050" i="5" a="1"/>
  <c r="A18051" i="5" a="1"/>
  <c r="A18052" i="5" a="1"/>
  <c r="A18053" i="5" a="1"/>
  <c r="A18054" i="5" a="1"/>
  <c r="A18055" i="5" a="1"/>
  <c r="A18056" i="5" a="1"/>
  <c r="A18057" i="5" a="1"/>
  <c r="A18058" i="5" a="1"/>
  <c r="A18059" i="5" a="1"/>
  <c r="A18060" i="5" a="1"/>
  <c r="A18061" i="5" a="1"/>
  <c r="A18062" i="5" a="1"/>
  <c r="A18063" i="5" a="1"/>
  <c r="A18064" i="5" a="1"/>
  <c r="A18065" i="5" a="1"/>
  <c r="A18066" i="5" a="1"/>
  <c r="A18067" i="5" a="1"/>
  <c r="A18068" i="5" a="1"/>
  <c r="A18069" i="5" a="1"/>
  <c r="A18070" i="5" a="1"/>
  <c r="A18071" i="5" a="1"/>
  <c r="A18072" i="5" a="1"/>
  <c r="A18073" i="5" a="1"/>
  <c r="A18074" i="5" a="1"/>
  <c r="A18075" i="5" a="1"/>
  <c r="A18076" i="5" a="1"/>
  <c r="A18077" i="5" a="1"/>
  <c r="A18078" i="5" a="1"/>
  <c r="A18079" i="5" a="1"/>
  <c r="A18080" i="5" a="1"/>
  <c r="A18081" i="5" a="1"/>
  <c r="A18082" i="5" a="1"/>
  <c r="A18083" i="5" a="1"/>
  <c r="A18084" i="5" a="1"/>
  <c r="A18085" i="5" a="1"/>
  <c r="A18086" i="5" a="1"/>
  <c r="A18087" i="5" a="1"/>
  <c r="A18088" i="5" a="1"/>
  <c r="A18089" i="5" a="1"/>
  <c r="A18090" i="5" a="1"/>
  <c r="A18091" i="5" a="1"/>
  <c r="A18092" i="5" a="1"/>
  <c r="A18093" i="5" a="1"/>
  <c r="A18094" i="5" a="1"/>
  <c r="A18095" i="5" a="1"/>
  <c r="A18096" i="5" a="1"/>
  <c r="A18097" i="5" a="1"/>
  <c r="A18098" i="5" a="1"/>
  <c r="A18099" i="5" a="1"/>
  <c r="A18100" i="5" a="1"/>
  <c r="A18101" i="5" a="1"/>
  <c r="A18102" i="5" a="1"/>
  <c r="A18103" i="5" a="1"/>
  <c r="A18104" i="5" a="1"/>
  <c r="A18105" i="5" a="1"/>
  <c r="A18106" i="5" a="1"/>
  <c r="A18107" i="5" a="1"/>
  <c r="A18108" i="5" a="1"/>
  <c r="A18109" i="5" a="1"/>
  <c r="A18110" i="5" a="1"/>
  <c r="A18111" i="5" a="1"/>
  <c r="A18112" i="5" a="1"/>
  <c r="A18113" i="5" a="1"/>
  <c r="A18114" i="5" a="1"/>
  <c r="A18115" i="5" a="1"/>
  <c r="A18116" i="5" a="1"/>
  <c r="A18117" i="5" a="1"/>
  <c r="A18118" i="5" a="1"/>
  <c r="A18119" i="5" a="1"/>
  <c r="A18120" i="5" a="1"/>
  <c r="A18121" i="5" a="1"/>
  <c r="A18122" i="5" a="1"/>
  <c r="A18123" i="5" a="1"/>
  <c r="A18124" i="5" a="1"/>
  <c r="A18125" i="5" a="1"/>
  <c r="A18126" i="5" a="1"/>
  <c r="A18127" i="5" a="1"/>
  <c r="A18128" i="5" a="1"/>
  <c r="A18129" i="5" a="1"/>
  <c r="A18130" i="5" a="1"/>
  <c r="A18131" i="5" a="1"/>
  <c r="A18132" i="5" a="1"/>
  <c r="A18133" i="5" a="1"/>
  <c r="A18134" i="5" a="1"/>
  <c r="A18135" i="5" a="1"/>
  <c r="A18136" i="5" a="1"/>
  <c r="A18137" i="5" a="1"/>
  <c r="A18138" i="5" a="1"/>
  <c r="A18139" i="5" a="1"/>
  <c r="A18140" i="5" a="1"/>
  <c r="A18141" i="5" a="1"/>
  <c r="A18142" i="5" a="1"/>
  <c r="A18143" i="5" a="1"/>
  <c r="A18144" i="5" a="1"/>
  <c r="A18145" i="5" a="1"/>
  <c r="A18146" i="5" a="1"/>
  <c r="A18147" i="5" a="1"/>
  <c r="A18148" i="5" a="1"/>
  <c r="A18149" i="5" a="1"/>
  <c r="A18150" i="5" a="1"/>
  <c r="A18151" i="5" a="1"/>
  <c r="A18152" i="5" a="1"/>
  <c r="A18153" i="5" a="1"/>
  <c r="A18154" i="5" a="1"/>
  <c r="A18155" i="5" a="1"/>
  <c r="A18156" i="5" a="1"/>
  <c r="A18157" i="5" a="1"/>
  <c r="A18158" i="5" a="1"/>
  <c r="A18159" i="5" a="1"/>
  <c r="A18160" i="5" a="1"/>
  <c r="A18161" i="5" a="1"/>
  <c r="A18162" i="5" a="1"/>
  <c r="A18163" i="5" a="1"/>
  <c r="A18164" i="5" a="1"/>
  <c r="A18165" i="5" a="1"/>
  <c r="A18166" i="5" a="1"/>
  <c r="A18167" i="5" a="1"/>
  <c r="A18168" i="5" a="1"/>
  <c r="A18169" i="5" a="1"/>
  <c r="A18170" i="5" a="1"/>
  <c r="A18171" i="5" a="1"/>
  <c r="A18172" i="5" a="1"/>
  <c r="A18173" i="5" a="1"/>
  <c r="A18174" i="5" a="1"/>
  <c r="A18175" i="5" a="1"/>
  <c r="A18176" i="5" a="1"/>
  <c r="A18177" i="5" a="1"/>
  <c r="A18178" i="5" a="1"/>
  <c r="A18179" i="5" a="1"/>
  <c r="A18180" i="5" a="1"/>
  <c r="A18181" i="5" a="1"/>
  <c r="A18182" i="5" a="1"/>
  <c r="A18183" i="5" a="1"/>
  <c r="A18184" i="5" a="1"/>
  <c r="A18185" i="5" a="1"/>
  <c r="A18186" i="5" a="1"/>
  <c r="A18187" i="5" a="1"/>
  <c r="A18188" i="5" a="1"/>
  <c r="A18189" i="5" a="1"/>
  <c r="A18190" i="5" a="1"/>
  <c r="A18191" i="5" a="1"/>
  <c r="A18192" i="5" a="1"/>
  <c r="A18193" i="5" a="1"/>
  <c r="A18194" i="5" a="1"/>
  <c r="A18195" i="5" a="1"/>
  <c r="A18196" i="5" a="1"/>
  <c r="A18197" i="5" a="1"/>
  <c r="A18198" i="5" a="1"/>
  <c r="A18199" i="5" a="1"/>
  <c r="A18200" i="5" a="1"/>
  <c r="A18201" i="5" a="1"/>
  <c r="A18202" i="5" a="1"/>
  <c r="A18203" i="5" a="1"/>
  <c r="A18204" i="5" a="1"/>
  <c r="A18205" i="5" a="1"/>
  <c r="A18206" i="5" a="1"/>
  <c r="A18207" i="5" a="1"/>
  <c r="A18208" i="5" a="1"/>
  <c r="A18209" i="5" a="1"/>
  <c r="A18210" i="5" a="1"/>
  <c r="A18211" i="5" a="1"/>
  <c r="A18212" i="5" a="1"/>
  <c r="A18213" i="5" a="1"/>
  <c r="A18214" i="5" a="1"/>
  <c r="A18215" i="5" a="1"/>
  <c r="A18216" i="5" a="1"/>
  <c r="A18217" i="5" a="1"/>
  <c r="A18218" i="5" a="1"/>
  <c r="A18219" i="5" a="1"/>
  <c r="A18220" i="5" a="1"/>
  <c r="A18221" i="5" a="1"/>
  <c r="A18222" i="5" a="1"/>
  <c r="A18223" i="5" a="1"/>
  <c r="A18224" i="5" a="1"/>
  <c r="A18225" i="5" a="1"/>
  <c r="A18226" i="5" a="1"/>
  <c r="A18227" i="5" a="1"/>
  <c r="A18228" i="5" a="1"/>
  <c r="A18229" i="5" a="1"/>
  <c r="A18230" i="5" a="1"/>
  <c r="A18231" i="5" a="1"/>
  <c r="A18232" i="5" a="1"/>
  <c r="A18233" i="5" a="1"/>
  <c r="A18234" i="5" a="1"/>
  <c r="A18235" i="5" a="1"/>
  <c r="A18236" i="5" a="1"/>
  <c r="A18237" i="5" a="1"/>
  <c r="A18238" i="5" a="1"/>
  <c r="A18239" i="5" a="1"/>
  <c r="A18240" i="5" a="1"/>
  <c r="A18241" i="5" a="1"/>
  <c r="A18242" i="5" a="1"/>
  <c r="A18243" i="5" a="1"/>
  <c r="A18244" i="5" a="1"/>
  <c r="A18245" i="5" a="1"/>
  <c r="A18246" i="5" a="1"/>
  <c r="A18247" i="5" a="1"/>
  <c r="A18248" i="5" a="1"/>
  <c r="A18249" i="5" a="1"/>
  <c r="A18250" i="5" a="1"/>
  <c r="A18251" i="5" a="1"/>
  <c r="A18252" i="5" a="1"/>
  <c r="A18253" i="5" a="1"/>
  <c r="A18254" i="5" a="1"/>
  <c r="A18255" i="5" a="1"/>
  <c r="A18256" i="5" a="1"/>
  <c r="A18257" i="5" a="1"/>
  <c r="A18258" i="5" a="1"/>
  <c r="A18259" i="5" a="1"/>
  <c r="A18260" i="5" a="1"/>
  <c r="A18261" i="5" a="1"/>
  <c r="A18262" i="5" a="1"/>
  <c r="A18263" i="5" a="1"/>
  <c r="A18264" i="5" a="1"/>
  <c r="A18265" i="5" a="1"/>
  <c r="A18266" i="5" a="1"/>
  <c r="A18267" i="5" a="1"/>
  <c r="A18268" i="5" a="1"/>
  <c r="A18269" i="5" a="1"/>
  <c r="A18270" i="5" a="1"/>
  <c r="A18271" i="5" a="1"/>
  <c r="A18272" i="5" a="1"/>
  <c r="A18273" i="5" a="1"/>
  <c r="A18274" i="5" a="1"/>
  <c r="A18275" i="5" a="1"/>
  <c r="A18276" i="5" a="1"/>
  <c r="A18277" i="5" a="1"/>
  <c r="A18278" i="5" a="1"/>
  <c r="A18279" i="5" a="1"/>
  <c r="A18280" i="5" a="1"/>
  <c r="A18281" i="5" a="1"/>
  <c r="A18282" i="5" a="1"/>
  <c r="A18283" i="5" a="1"/>
  <c r="A18284" i="5" a="1"/>
  <c r="A18285" i="5" a="1"/>
  <c r="A18286" i="5" a="1"/>
  <c r="A18287" i="5" a="1"/>
  <c r="A18288" i="5" a="1"/>
  <c r="A18289" i="5" a="1"/>
  <c r="A18290" i="5" a="1"/>
  <c r="A18291" i="5" a="1"/>
  <c r="A18292" i="5" a="1"/>
  <c r="A18293" i="5" a="1"/>
  <c r="A18294" i="5" a="1"/>
  <c r="A18295" i="5" a="1"/>
  <c r="A18296" i="5" a="1"/>
  <c r="A18297" i="5" a="1"/>
  <c r="A18298" i="5" a="1"/>
  <c r="A18299" i="5" a="1"/>
  <c r="A18300" i="5" a="1"/>
  <c r="A18301" i="5" a="1"/>
  <c r="A18302" i="5" a="1"/>
  <c r="A18303" i="5" a="1"/>
  <c r="A18304" i="5" a="1"/>
  <c r="A18305" i="5" a="1"/>
  <c r="A18306" i="5" a="1"/>
  <c r="A18307" i="5" a="1"/>
  <c r="A18308" i="5" a="1"/>
  <c r="A18309" i="5" a="1"/>
  <c r="A18310" i="5" a="1"/>
  <c r="A18311" i="5" a="1"/>
  <c r="A18312" i="5" a="1"/>
  <c r="A18313" i="5" a="1"/>
  <c r="A18314" i="5" a="1"/>
  <c r="A18315" i="5" a="1"/>
  <c r="A18316" i="5" a="1"/>
  <c r="A18317" i="5" a="1"/>
  <c r="A18318" i="5" a="1"/>
  <c r="A18319" i="5" a="1"/>
  <c r="A18320" i="5" a="1"/>
  <c r="A18321" i="5" a="1"/>
  <c r="A18322" i="5" a="1"/>
  <c r="A18323" i="5" a="1"/>
  <c r="A18324" i="5" a="1"/>
  <c r="A18325" i="5" a="1"/>
  <c r="A18326" i="5" a="1"/>
  <c r="A18327" i="5" a="1"/>
  <c r="A18328" i="5" a="1"/>
  <c r="A18329" i="5" a="1"/>
  <c r="A18330" i="5" a="1"/>
  <c r="A18331" i="5" a="1"/>
  <c r="A18332" i="5" a="1"/>
  <c r="A18333" i="5" a="1"/>
  <c r="A18334" i="5" a="1"/>
  <c r="A18335" i="5" a="1"/>
  <c r="A18336" i="5" a="1"/>
  <c r="A18337" i="5" a="1"/>
  <c r="A18338" i="5" a="1"/>
  <c r="A18339" i="5" a="1"/>
  <c r="A18340" i="5" a="1"/>
  <c r="A18341" i="5" a="1"/>
  <c r="A18342" i="5" a="1"/>
  <c r="A18343" i="5" a="1"/>
  <c r="A18344" i="5" a="1"/>
  <c r="A18345" i="5" a="1"/>
  <c r="A18346" i="5" a="1"/>
  <c r="A18347" i="5" a="1"/>
  <c r="A18348" i="5" a="1"/>
  <c r="A18349" i="5" a="1"/>
  <c r="A18350" i="5" a="1"/>
  <c r="A18351" i="5" a="1"/>
  <c r="A18352" i="5" a="1"/>
  <c r="A18353" i="5" a="1"/>
  <c r="A18354" i="5" a="1"/>
  <c r="A18355" i="5" a="1"/>
  <c r="A18356" i="5" a="1"/>
  <c r="A18357" i="5" a="1"/>
  <c r="A18358" i="5" a="1"/>
  <c r="A18359" i="5" a="1"/>
  <c r="A18360" i="5" a="1"/>
  <c r="A18361" i="5" a="1"/>
  <c r="A18362" i="5" a="1"/>
  <c r="A18363" i="5" a="1"/>
  <c r="A18364" i="5" a="1"/>
  <c r="A18365" i="5" a="1"/>
  <c r="A18366" i="5" a="1"/>
  <c r="A18367" i="5" a="1"/>
  <c r="A18368" i="5" a="1"/>
  <c r="A18369" i="5" a="1"/>
  <c r="A18370" i="5" a="1"/>
  <c r="A18371" i="5" a="1"/>
  <c r="A18372" i="5" a="1"/>
  <c r="A18373" i="5" a="1"/>
  <c r="A18374" i="5" a="1"/>
  <c r="A18375" i="5" a="1"/>
  <c r="A18376" i="5" a="1"/>
  <c r="A18377" i="5" a="1"/>
  <c r="A18378" i="5" a="1"/>
  <c r="A18379" i="5" a="1"/>
  <c r="A18380" i="5" a="1"/>
  <c r="A18381" i="5" a="1"/>
  <c r="A18382" i="5" a="1"/>
  <c r="A18383" i="5" a="1"/>
  <c r="A18384" i="5" a="1"/>
  <c r="A18385" i="5" a="1"/>
  <c r="A18386" i="5" a="1"/>
  <c r="A18387" i="5" a="1"/>
  <c r="A18388" i="5" a="1"/>
  <c r="A18389" i="5" a="1"/>
  <c r="A18390" i="5" a="1"/>
  <c r="A18391" i="5" a="1"/>
  <c r="A18392" i="5" a="1"/>
  <c r="A18393" i="5" a="1"/>
  <c r="A18394" i="5" a="1"/>
  <c r="A18395" i="5" a="1"/>
  <c r="A18396" i="5" a="1"/>
  <c r="A18397" i="5" a="1"/>
  <c r="A18398" i="5" a="1"/>
  <c r="A18399" i="5" a="1"/>
  <c r="A18400" i="5" a="1"/>
  <c r="A18401" i="5" a="1"/>
  <c r="A18402" i="5" a="1"/>
  <c r="A18403" i="5" a="1"/>
  <c r="A18404" i="5" a="1"/>
  <c r="A18405" i="5" a="1"/>
  <c r="A18406" i="5" a="1"/>
  <c r="A18407" i="5" a="1"/>
  <c r="A18408" i="5" a="1"/>
  <c r="A18409" i="5" a="1"/>
  <c r="A18410" i="5" a="1"/>
  <c r="A18411" i="5" a="1"/>
  <c r="A18412" i="5" a="1"/>
  <c r="A18413" i="5" a="1"/>
  <c r="A18414" i="5" a="1"/>
  <c r="A18415" i="5" a="1"/>
  <c r="A18416" i="5" a="1"/>
  <c r="A18417" i="5" a="1"/>
  <c r="A18418" i="5" a="1"/>
  <c r="A18419" i="5" a="1"/>
  <c r="A18420" i="5" a="1"/>
  <c r="A18421" i="5" a="1"/>
  <c r="A18422" i="5" a="1"/>
  <c r="A18423" i="5" a="1"/>
  <c r="A18424" i="5" a="1"/>
  <c r="A18425" i="5" a="1"/>
  <c r="A18426" i="5" a="1"/>
  <c r="A18427" i="5" a="1"/>
  <c r="A18428" i="5" a="1"/>
  <c r="A18429" i="5" a="1"/>
  <c r="A18430" i="5" a="1"/>
  <c r="A18431" i="5" a="1"/>
  <c r="A18432" i="5" a="1"/>
  <c r="A18433" i="5" a="1"/>
  <c r="A18434" i="5" a="1"/>
  <c r="A18435" i="5" a="1"/>
  <c r="A18436" i="5" a="1"/>
  <c r="A18437" i="5" a="1"/>
  <c r="A18438" i="5" a="1"/>
  <c r="A18439" i="5" a="1"/>
  <c r="A18440" i="5" a="1"/>
  <c r="A18441" i="5" a="1"/>
  <c r="A18442" i="5" a="1"/>
  <c r="A18443" i="5" a="1"/>
  <c r="A18444" i="5" a="1"/>
  <c r="A18445" i="5" a="1"/>
  <c r="A18446" i="5" a="1"/>
  <c r="A18447" i="5" a="1"/>
  <c r="A18448" i="5" a="1"/>
  <c r="A18449" i="5" a="1"/>
  <c r="A18450" i="5" a="1"/>
  <c r="A18451" i="5" a="1"/>
  <c r="A18452" i="5" a="1"/>
  <c r="A18453" i="5" a="1"/>
  <c r="A18454" i="5" a="1"/>
  <c r="A18455" i="5" a="1"/>
  <c r="A18456" i="5" a="1"/>
  <c r="A18457" i="5" a="1"/>
  <c r="A18458" i="5" a="1"/>
  <c r="A18459" i="5" a="1"/>
  <c r="A18460" i="5" a="1"/>
  <c r="A18461" i="5" a="1"/>
  <c r="A18462" i="5" a="1"/>
  <c r="A18463" i="5" a="1"/>
  <c r="A18464" i="5" a="1"/>
  <c r="A18465" i="5" a="1"/>
  <c r="A18466" i="5" a="1"/>
  <c r="A18467" i="5" a="1"/>
  <c r="A18468" i="5" a="1"/>
  <c r="A18469" i="5" a="1"/>
  <c r="A18470" i="5" a="1"/>
  <c r="A18471" i="5" a="1"/>
  <c r="A18472" i="5" a="1"/>
  <c r="A18473" i="5" a="1"/>
  <c r="A18474" i="5" a="1"/>
  <c r="A18475" i="5" a="1"/>
  <c r="A18476" i="5" a="1"/>
  <c r="A18477" i="5" a="1"/>
  <c r="A18478" i="5" a="1"/>
  <c r="A18479" i="5" a="1"/>
  <c r="A18480" i="5" a="1"/>
  <c r="A18481" i="5" a="1"/>
  <c r="A18482" i="5" a="1"/>
  <c r="A18483" i="5" a="1"/>
  <c r="A18484" i="5" a="1"/>
  <c r="A18485" i="5" a="1"/>
  <c r="A18486" i="5" a="1"/>
  <c r="A18487" i="5" a="1"/>
  <c r="A18488" i="5" a="1"/>
  <c r="A18489" i="5" a="1"/>
  <c r="A18490" i="5" a="1"/>
  <c r="A18491" i="5" a="1"/>
  <c r="A18492" i="5" a="1"/>
  <c r="A18493" i="5" a="1"/>
  <c r="A18494" i="5" a="1"/>
  <c r="A18495" i="5" a="1"/>
  <c r="A18496" i="5" a="1"/>
  <c r="A18497" i="5" a="1"/>
  <c r="A18498" i="5" a="1"/>
  <c r="A18499" i="5" a="1"/>
  <c r="A18500" i="5" a="1"/>
  <c r="A18501" i="5" a="1"/>
  <c r="A18502" i="5" a="1"/>
  <c r="A18503" i="5" a="1"/>
  <c r="A18504" i="5" a="1"/>
  <c r="A18505" i="5" a="1"/>
  <c r="A18506" i="5" a="1"/>
  <c r="A18507" i="5" a="1"/>
  <c r="A18508" i="5" a="1"/>
  <c r="A18509" i="5" a="1"/>
  <c r="A18510" i="5" a="1"/>
  <c r="A18511" i="5" a="1"/>
  <c r="A18512" i="5" a="1"/>
  <c r="A18513" i="5" a="1"/>
  <c r="A18514" i="5" a="1"/>
  <c r="A18515" i="5" a="1"/>
  <c r="A18516" i="5" a="1"/>
  <c r="A18517" i="5" a="1"/>
  <c r="A18518" i="5" a="1"/>
  <c r="A18519" i="5" a="1"/>
  <c r="A18520" i="5" a="1"/>
  <c r="A18521" i="5" a="1"/>
  <c r="A18522" i="5" a="1"/>
  <c r="A18523" i="5" a="1"/>
  <c r="A18524" i="5" a="1"/>
  <c r="A18525" i="5" a="1"/>
  <c r="A18526" i="5" a="1"/>
  <c r="A18527" i="5" a="1"/>
  <c r="A18528" i="5" a="1"/>
  <c r="A18529" i="5" a="1"/>
  <c r="A18530" i="5" a="1"/>
  <c r="A18531" i="5" a="1"/>
  <c r="A18532" i="5" a="1"/>
  <c r="A18533" i="5" a="1"/>
  <c r="A18534" i="5" a="1"/>
  <c r="A18535" i="5" a="1"/>
  <c r="A18536" i="5" a="1"/>
  <c r="A18537" i="5" a="1"/>
  <c r="A18538" i="5" a="1"/>
  <c r="A18539" i="5" a="1"/>
  <c r="A18540" i="5" a="1"/>
  <c r="A18541" i="5" a="1"/>
  <c r="A18542" i="5" a="1"/>
  <c r="A18543" i="5" a="1"/>
  <c r="A18544" i="5" a="1"/>
  <c r="A18545" i="5" a="1"/>
  <c r="A18546" i="5" a="1"/>
  <c r="A18547" i="5" a="1"/>
  <c r="A18548" i="5" a="1"/>
  <c r="A18549" i="5" a="1"/>
  <c r="A18550" i="5" a="1"/>
  <c r="A18551" i="5" a="1"/>
  <c r="A18552" i="5" a="1"/>
  <c r="A18553" i="5" a="1"/>
  <c r="A18554" i="5" a="1"/>
  <c r="A18555" i="5" a="1"/>
  <c r="A18556" i="5" a="1"/>
  <c r="A18557" i="5" a="1"/>
  <c r="A18558" i="5" a="1"/>
  <c r="A18559" i="5" a="1"/>
  <c r="A18560" i="5" a="1"/>
  <c r="A18561" i="5" a="1"/>
  <c r="A18562" i="5" a="1"/>
  <c r="A18563" i="5" a="1"/>
  <c r="A18564" i="5" a="1"/>
  <c r="A18565" i="5" a="1"/>
  <c r="A18566" i="5" a="1"/>
  <c r="A18567" i="5" a="1"/>
  <c r="A18568" i="5" a="1"/>
  <c r="A18569" i="5" a="1"/>
  <c r="A18570" i="5" a="1"/>
  <c r="A18571" i="5" a="1"/>
  <c r="A18572" i="5" a="1"/>
  <c r="A18573" i="5" a="1"/>
  <c r="A18574" i="5" a="1"/>
  <c r="A18575" i="5" a="1"/>
  <c r="A18576" i="5" a="1"/>
  <c r="A18577" i="5" a="1"/>
  <c r="A18578" i="5" a="1"/>
  <c r="A18579" i="5" a="1"/>
  <c r="A18580" i="5" a="1"/>
  <c r="A18581" i="5" a="1"/>
  <c r="A18582" i="5" a="1"/>
  <c r="A18583" i="5" a="1"/>
  <c r="A18584" i="5" a="1"/>
  <c r="A18585" i="5" a="1"/>
  <c r="A18586" i="5" a="1"/>
  <c r="A18587" i="5" a="1"/>
  <c r="A18588" i="5" a="1"/>
  <c r="A18589" i="5" a="1"/>
  <c r="A18590" i="5" a="1"/>
  <c r="A18591" i="5" a="1"/>
  <c r="A18592" i="5" a="1"/>
  <c r="A18593" i="5" a="1"/>
  <c r="A18594" i="5" a="1"/>
  <c r="A18595" i="5" a="1"/>
  <c r="A18596" i="5" a="1"/>
  <c r="A18597" i="5" a="1"/>
  <c r="A18598" i="5" a="1"/>
  <c r="A18599" i="5" a="1"/>
  <c r="A18600" i="5" a="1"/>
  <c r="A18601" i="5" a="1"/>
  <c r="A18602" i="5" a="1"/>
  <c r="A18603" i="5" a="1"/>
  <c r="A18604" i="5" a="1"/>
  <c r="A18605" i="5" a="1"/>
  <c r="A18606" i="5" a="1"/>
  <c r="A18607" i="5" a="1"/>
  <c r="A18608" i="5" a="1"/>
  <c r="A18609" i="5" a="1"/>
  <c r="A18610" i="5" a="1"/>
  <c r="A18611" i="5" a="1"/>
  <c r="A18612" i="5" a="1"/>
  <c r="A18613" i="5" a="1"/>
  <c r="A18614" i="5" a="1"/>
  <c r="A18615" i="5" a="1"/>
  <c r="A18616" i="5" a="1"/>
  <c r="A18617" i="5" a="1"/>
  <c r="A18618" i="5" a="1"/>
  <c r="A18619" i="5" a="1"/>
  <c r="A18620" i="5" a="1"/>
  <c r="A18621" i="5" a="1"/>
  <c r="A18622" i="5" a="1"/>
  <c r="A18623" i="5" a="1"/>
  <c r="A18624" i="5" a="1"/>
  <c r="A18625" i="5" a="1"/>
  <c r="A18626" i="5" a="1"/>
  <c r="A18627" i="5" a="1"/>
  <c r="A18628" i="5" a="1"/>
  <c r="A18629" i="5" a="1"/>
  <c r="A18630" i="5" a="1"/>
  <c r="A18631" i="5" a="1"/>
  <c r="A18632" i="5" a="1"/>
  <c r="A18633" i="5" a="1"/>
  <c r="A18634" i="5" a="1"/>
  <c r="A18635" i="5" a="1"/>
  <c r="A18636" i="5" a="1"/>
  <c r="A18637" i="5" a="1"/>
  <c r="A18638" i="5" a="1"/>
  <c r="A18639" i="5" a="1"/>
  <c r="A18640" i="5" a="1"/>
  <c r="A18641" i="5" a="1"/>
  <c r="A18642" i="5" a="1"/>
  <c r="A18643" i="5" a="1"/>
  <c r="A18644" i="5" a="1"/>
  <c r="A18645" i="5" a="1"/>
  <c r="A18646" i="5" a="1"/>
  <c r="A18647" i="5" a="1"/>
  <c r="A18648" i="5" a="1"/>
  <c r="A18649" i="5" a="1"/>
  <c r="A18650" i="5" a="1"/>
  <c r="A18651" i="5" a="1"/>
  <c r="A18652" i="5" a="1"/>
  <c r="A18653" i="5" a="1"/>
  <c r="A18654" i="5" a="1"/>
  <c r="A18655" i="5" a="1"/>
  <c r="A18656" i="5" a="1"/>
  <c r="A18657" i="5" a="1"/>
  <c r="A18658" i="5" a="1"/>
  <c r="A18659" i="5" a="1"/>
  <c r="A18660" i="5" a="1"/>
  <c r="A18661" i="5" a="1"/>
  <c r="A18662" i="5" a="1"/>
  <c r="A18663" i="5" a="1"/>
  <c r="A18664" i="5" a="1"/>
  <c r="A18665" i="5" a="1"/>
  <c r="A18666" i="5" a="1"/>
  <c r="A18667" i="5" a="1"/>
  <c r="A18668" i="5" a="1"/>
  <c r="A18669" i="5" a="1"/>
  <c r="A18670" i="5" a="1"/>
  <c r="A18671" i="5" a="1"/>
  <c r="A18672" i="5" a="1"/>
  <c r="A18673" i="5" a="1"/>
  <c r="A18674" i="5" a="1"/>
  <c r="A18675" i="5" a="1"/>
  <c r="A18676" i="5" a="1"/>
  <c r="A18677" i="5" a="1"/>
  <c r="A18678" i="5" a="1"/>
  <c r="A18679" i="5" a="1"/>
  <c r="A18680" i="5" a="1"/>
  <c r="A18681" i="5" a="1"/>
  <c r="A18682" i="5" a="1"/>
  <c r="A18683" i="5" a="1"/>
  <c r="A18684" i="5" a="1"/>
  <c r="A18685" i="5" a="1"/>
  <c r="A18686" i="5" a="1"/>
  <c r="A18687" i="5" a="1"/>
  <c r="A18688" i="5" a="1"/>
  <c r="A18689" i="5" a="1"/>
  <c r="A18690" i="5" a="1"/>
  <c r="A18691" i="5" a="1"/>
  <c r="A18692" i="5" a="1"/>
  <c r="A18693" i="5" a="1"/>
  <c r="A18694" i="5" a="1"/>
  <c r="A18695" i="5" a="1"/>
  <c r="A18696" i="5" a="1"/>
  <c r="A18697" i="5" a="1"/>
  <c r="A18698" i="5" a="1"/>
  <c r="A18699" i="5" a="1"/>
  <c r="A18700" i="5" a="1"/>
  <c r="A18701" i="5" a="1"/>
  <c r="A18702" i="5" a="1"/>
  <c r="A18703" i="5" a="1"/>
  <c r="A18704" i="5" a="1"/>
  <c r="A18705" i="5" a="1"/>
  <c r="A18706" i="5" a="1"/>
  <c r="A18707" i="5" a="1"/>
  <c r="A18708" i="5" a="1"/>
  <c r="A18709" i="5" a="1"/>
  <c r="A18710" i="5" a="1"/>
  <c r="A18711" i="5" a="1"/>
  <c r="A18712" i="5" a="1"/>
  <c r="A18713" i="5" a="1"/>
  <c r="A18714" i="5" a="1"/>
  <c r="A18715" i="5" a="1"/>
  <c r="A18716" i="5" a="1"/>
  <c r="A18717" i="5" a="1"/>
  <c r="A18718" i="5" a="1"/>
  <c r="A18719" i="5" a="1"/>
  <c r="A18720" i="5" a="1"/>
  <c r="A18721" i="5" a="1"/>
  <c r="A18722" i="5" a="1"/>
  <c r="A18723" i="5" a="1"/>
  <c r="A18724" i="5" a="1"/>
  <c r="A18725" i="5" a="1"/>
  <c r="A18726" i="5" a="1"/>
  <c r="A18727" i="5" a="1"/>
  <c r="A18728" i="5" a="1"/>
  <c r="A18729" i="5" a="1"/>
  <c r="A18730" i="5" a="1"/>
  <c r="A18731" i="5" a="1"/>
  <c r="A18732" i="5" a="1"/>
  <c r="A18733" i="5" a="1"/>
  <c r="A18734" i="5" a="1"/>
  <c r="A18735" i="5" a="1"/>
  <c r="A18736" i="5" a="1"/>
  <c r="A18737" i="5" a="1"/>
  <c r="A18738" i="5" a="1"/>
  <c r="A18739" i="5" a="1"/>
  <c r="A18740" i="5" a="1"/>
  <c r="A18741" i="5" a="1"/>
  <c r="A18742" i="5" a="1"/>
  <c r="A18743" i="5" a="1"/>
  <c r="A18744" i="5" a="1"/>
  <c r="A18745" i="5" a="1"/>
  <c r="A18746" i="5" a="1"/>
  <c r="A18747" i="5" a="1"/>
  <c r="A18748" i="5" a="1"/>
  <c r="A18749" i="5" a="1"/>
  <c r="A18750" i="5" a="1"/>
  <c r="A18751" i="5" a="1"/>
  <c r="A18752" i="5" a="1"/>
  <c r="A18753" i="5" a="1"/>
  <c r="A18754" i="5" a="1"/>
  <c r="A18755" i="5" a="1"/>
  <c r="A18756" i="5" a="1"/>
  <c r="A18757" i="5" a="1"/>
  <c r="A18758" i="5" a="1"/>
  <c r="A18759" i="5" a="1"/>
  <c r="A18760" i="5" a="1"/>
  <c r="A18761" i="5" a="1"/>
  <c r="A18762" i="5" a="1"/>
  <c r="A18763" i="5" a="1"/>
  <c r="A18764" i="5" a="1"/>
  <c r="A18765" i="5" a="1"/>
  <c r="A18766" i="5" a="1"/>
  <c r="A18767" i="5" a="1"/>
  <c r="A18768" i="5" a="1"/>
  <c r="A18769" i="5" a="1"/>
  <c r="A18770" i="5" a="1"/>
  <c r="A18771" i="5" a="1"/>
  <c r="A18772" i="5" a="1"/>
  <c r="A18773" i="5" a="1"/>
  <c r="A18774" i="5" a="1"/>
  <c r="A18775" i="5" a="1"/>
  <c r="A18776" i="5" a="1"/>
  <c r="A18777" i="5" a="1"/>
  <c r="A18778" i="5" a="1"/>
  <c r="A18779" i="5" a="1"/>
  <c r="A18780" i="5" a="1"/>
  <c r="A18781" i="5" a="1"/>
  <c r="A18782" i="5" a="1"/>
  <c r="A18783" i="5" a="1"/>
  <c r="A18784" i="5" a="1"/>
  <c r="A18785" i="5" a="1"/>
  <c r="A18786" i="5" a="1"/>
  <c r="A18787" i="5" a="1"/>
  <c r="A18788" i="5" a="1"/>
  <c r="A18789" i="5" a="1"/>
  <c r="A18790" i="5" a="1"/>
  <c r="A18791" i="5" a="1"/>
  <c r="A18792" i="5" a="1"/>
  <c r="A18793" i="5" a="1"/>
  <c r="A18794" i="5" a="1"/>
  <c r="A18795" i="5" a="1"/>
  <c r="A18796" i="5" a="1"/>
  <c r="A18797" i="5" a="1"/>
  <c r="A18798" i="5" a="1"/>
  <c r="A18799" i="5" a="1"/>
  <c r="A18800" i="5" a="1"/>
  <c r="A18801" i="5" a="1"/>
  <c r="A18802" i="5" a="1"/>
  <c r="A18803" i="5" a="1"/>
  <c r="A18804" i="5" a="1"/>
  <c r="A18805" i="5" a="1"/>
  <c r="A18806" i="5" a="1"/>
  <c r="A18807" i="5" a="1"/>
  <c r="A18808" i="5" a="1"/>
  <c r="A18809" i="5" a="1"/>
  <c r="A18810" i="5" a="1"/>
  <c r="A18811" i="5" a="1"/>
  <c r="A18812" i="5" a="1"/>
  <c r="A18813" i="5" a="1"/>
  <c r="A18814" i="5" a="1"/>
  <c r="A18815" i="5" a="1"/>
  <c r="A18816" i="5" a="1"/>
  <c r="A18817" i="5" a="1"/>
  <c r="A18818" i="5" a="1"/>
  <c r="A18819" i="5" a="1"/>
  <c r="A18820" i="5" a="1"/>
  <c r="A18821" i="5" a="1"/>
  <c r="A18822" i="5" a="1"/>
  <c r="A18823" i="5" a="1"/>
  <c r="A18824" i="5" a="1"/>
  <c r="A18825" i="5" a="1"/>
  <c r="A18826" i="5" a="1"/>
  <c r="A18827" i="5" a="1"/>
  <c r="A18828" i="5" a="1"/>
  <c r="A18829" i="5" a="1"/>
  <c r="A18830" i="5" a="1"/>
  <c r="A18831" i="5" a="1"/>
  <c r="A18832" i="5" a="1"/>
  <c r="A18833" i="5" a="1"/>
  <c r="A18834" i="5" a="1"/>
  <c r="A18835" i="5" a="1"/>
  <c r="A18836" i="5" a="1"/>
  <c r="A18837" i="5" a="1"/>
  <c r="A18838" i="5" a="1"/>
  <c r="A18839" i="5" a="1"/>
  <c r="A18840" i="5" a="1"/>
  <c r="A18841" i="5" a="1"/>
  <c r="A18842" i="5" a="1"/>
  <c r="A18843" i="5" a="1"/>
  <c r="A18844" i="5" a="1"/>
  <c r="A18845" i="5" a="1"/>
  <c r="A18846" i="5" a="1"/>
  <c r="A18847" i="5" a="1"/>
  <c r="A18848" i="5" a="1"/>
  <c r="A18849" i="5" a="1"/>
  <c r="A18850" i="5" a="1"/>
  <c r="A18851" i="5" a="1"/>
  <c r="A18852" i="5" a="1"/>
  <c r="A18853" i="5" a="1"/>
  <c r="A18854" i="5" a="1"/>
  <c r="A18855" i="5" a="1"/>
  <c r="A18856" i="5" a="1"/>
  <c r="A18857" i="5" a="1"/>
  <c r="A18858" i="5" a="1"/>
  <c r="A18859" i="5" a="1"/>
  <c r="A18860" i="5" a="1"/>
  <c r="A18861" i="5" a="1"/>
  <c r="A18862" i="5" a="1"/>
  <c r="A18863" i="5" a="1"/>
  <c r="A18864" i="5" a="1"/>
  <c r="A18865" i="5" a="1"/>
  <c r="A18866" i="5" a="1"/>
  <c r="A18867" i="5" a="1"/>
  <c r="A18868" i="5" a="1"/>
  <c r="A18869" i="5" a="1"/>
  <c r="A18870" i="5" a="1"/>
  <c r="A18871" i="5" a="1"/>
  <c r="A18872" i="5" a="1"/>
  <c r="A18873" i="5" a="1"/>
  <c r="A18874" i="5" a="1"/>
  <c r="A18875" i="5" a="1"/>
  <c r="A18876" i="5" a="1"/>
  <c r="A18877" i="5" a="1"/>
  <c r="A18878" i="5" a="1"/>
  <c r="A18879" i="5" a="1"/>
  <c r="A18880" i="5" a="1"/>
  <c r="A18881" i="5" a="1"/>
  <c r="A18882" i="5" a="1"/>
  <c r="A18883" i="5" a="1"/>
  <c r="A18884" i="5" a="1"/>
  <c r="A18885" i="5" a="1"/>
  <c r="A18886" i="5" a="1"/>
  <c r="A18887" i="5" a="1"/>
  <c r="A18888" i="5" a="1"/>
  <c r="A18889" i="5" a="1"/>
  <c r="A18890" i="5" a="1"/>
  <c r="A18891" i="5" a="1"/>
  <c r="A18892" i="5" a="1"/>
  <c r="A18893" i="5" a="1"/>
  <c r="A18894" i="5" a="1"/>
  <c r="A18895" i="5" a="1"/>
  <c r="A18896" i="5" a="1"/>
  <c r="A18897" i="5" a="1"/>
  <c r="A18898" i="5" a="1"/>
  <c r="A18899" i="5" a="1"/>
  <c r="A18900" i="5" a="1"/>
  <c r="A18901" i="5" a="1"/>
  <c r="A18902" i="5" a="1"/>
  <c r="A18903" i="5" a="1"/>
  <c r="A18904" i="5" a="1"/>
  <c r="A18905" i="5" a="1"/>
  <c r="A18906" i="5" a="1"/>
  <c r="A18907" i="5" a="1"/>
  <c r="A18908" i="5" a="1"/>
  <c r="A18909" i="5" a="1"/>
  <c r="A18910" i="5" a="1"/>
  <c r="A18911" i="5" a="1"/>
  <c r="A18912" i="5" a="1"/>
  <c r="A18913" i="5" a="1"/>
  <c r="A18914" i="5" a="1"/>
  <c r="A18915" i="5" a="1"/>
  <c r="A18916" i="5" a="1"/>
  <c r="A18917" i="5" a="1"/>
  <c r="A18918" i="5" a="1"/>
  <c r="A18919" i="5" a="1"/>
  <c r="A18920" i="5" a="1"/>
  <c r="A18921" i="5" a="1"/>
  <c r="A18922" i="5" a="1"/>
  <c r="A18923" i="5" a="1"/>
  <c r="A18924" i="5" a="1"/>
  <c r="A18925" i="5" a="1"/>
  <c r="A18926" i="5" a="1"/>
  <c r="A18927" i="5" a="1"/>
  <c r="A18928" i="5" a="1"/>
  <c r="A18929" i="5" a="1"/>
  <c r="A18930" i="5" a="1"/>
  <c r="A18931" i="5" a="1"/>
  <c r="A18932" i="5" a="1"/>
  <c r="A18933" i="5" a="1"/>
  <c r="A18934" i="5" a="1"/>
  <c r="A18935" i="5" a="1"/>
  <c r="A18936" i="5" a="1"/>
  <c r="A18937" i="5" a="1"/>
  <c r="A18938" i="5" a="1"/>
  <c r="A18939" i="5" a="1"/>
  <c r="A18940" i="5" a="1"/>
  <c r="A18941" i="5" a="1"/>
  <c r="A18942" i="5" a="1"/>
  <c r="A18943" i="5" a="1"/>
  <c r="A18944" i="5" a="1"/>
  <c r="A18945" i="5" a="1"/>
  <c r="A18946" i="5" a="1"/>
  <c r="A18947" i="5" a="1"/>
  <c r="A18948" i="5" a="1"/>
  <c r="A18949" i="5" a="1"/>
  <c r="A18950" i="5" a="1"/>
  <c r="A18951" i="5" a="1"/>
  <c r="A18952" i="5" a="1"/>
  <c r="A18953" i="5" a="1"/>
  <c r="A18954" i="5" a="1"/>
  <c r="A18955" i="5" a="1"/>
  <c r="A18956" i="5" a="1"/>
  <c r="A18957" i="5" a="1"/>
  <c r="A18958" i="5" a="1"/>
  <c r="A18959" i="5" a="1"/>
  <c r="A18960" i="5" a="1"/>
  <c r="A18961" i="5" a="1"/>
  <c r="A18962" i="5" a="1"/>
  <c r="A18963" i="5" a="1"/>
  <c r="A18964" i="5" a="1"/>
  <c r="A18965" i="5" a="1"/>
  <c r="A18966" i="5" a="1"/>
  <c r="A18967" i="5" a="1"/>
  <c r="A18968" i="5" a="1"/>
  <c r="A18969" i="5" a="1"/>
  <c r="A18970" i="5" a="1"/>
  <c r="A18971" i="5" a="1"/>
  <c r="A18972" i="5" a="1"/>
  <c r="A18973" i="5" a="1"/>
  <c r="A18974" i="5" a="1"/>
  <c r="A18975" i="5" a="1"/>
  <c r="A18976" i="5" a="1"/>
  <c r="A18977" i="5" a="1"/>
  <c r="A18978" i="5" a="1"/>
  <c r="A18979" i="5" a="1"/>
  <c r="A18980" i="5" a="1"/>
  <c r="A18981" i="5" a="1"/>
  <c r="A18982" i="5" a="1"/>
  <c r="A18983" i="5" a="1"/>
  <c r="A18984" i="5" a="1"/>
  <c r="A18985" i="5" a="1"/>
  <c r="A18986" i="5" a="1"/>
  <c r="A18987" i="5" a="1"/>
  <c r="A18988" i="5" a="1"/>
  <c r="A18989" i="5" a="1"/>
  <c r="A18990" i="5" a="1"/>
  <c r="A18991" i="5" a="1"/>
  <c r="A18992" i="5" a="1"/>
  <c r="A18993" i="5" a="1"/>
  <c r="A18994" i="5" a="1"/>
  <c r="A18995" i="5" a="1"/>
  <c r="A18996" i="5" a="1"/>
  <c r="A18997" i="5" a="1"/>
  <c r="A18998" i="5" a="1"/>
  <c r="A18999" i="5" a="1"/>
  <c r="A19000" i="5" a="1"/>
  <c r="A19001" i="5" a="1"/>
  <c r="A19002" i="5" a="1"/>
  <c r="A19003" i="5" a="1"/>
  <c r="A19004" i="5" a="1"/>
  <c r="A19005" i="5" a="1"/>
  <c r="A19006" i="5" a="1"/>
  <c r="A19007" i="5" a="1"/>
  <c r="A19008" i="5" a="1"/>
  <c r="A19009" i="5" a="1"/>
  <c r="A19010" i="5" a="1"/>
  <c r="A19011" i="5" a="1"/>
  <c r="A19012" i="5" a="1"/>
  <c r="A19013" i="5" a="1"/>
  <c r="A19014" i="5" a="1"/>
  <c r="A19015" i="5" a="1"/>
  <c r="A19016" i="5" a="1"/>
  <c r="A19017" i="5" a="1"/>
  <c r="A19018" i="5" a="1"/>
  <c r="A19019" i="5" a="1"/>
  <c r="A19020" i="5" a="1"/>
  <c r="A19021" i="5" a="1"/>
  <c r="A19022" i="5" a="1"/>
  <c r="A19023" i="5" a="1"/>
  <c r="A19024" i="5" a="1"/>
  <c r="A19025" i="5" a="1"/>
  <c r="A19026" i="5" a="1"/>
  <c r="A19027" i="5" a="1"/>
  <c r="A19028" i="5" a="1"/>
  <c r="A19029" i="5" a="1"/>
  <c r="A19030" i="5" a="1"/>
  <c r="A19031" i="5" a="1"/>
  <c r="A19032" i="5" a="1"/>
  <c r="A19033" i="5" a="1"/>
  <c r="A19034" i="5" a="1"/>
  <c r="A19035" i="5" a="1"/>
  <c r="A19036" i="5" a="1"/>
  <c r="A19037" i="5" a="1"/>
  <c r="A19038" i="5" a="1"/>
  <c r="A19039" i="5" a="1"/>
  <c r="A19040" i="5" a="1"/>
  <c r="A19041" i="5" a="1"/>
  <c r="A19042" i="5" a="1"/>
  <c r="A19043" i="5" a="1"/>
  <c r="A19044" i="5" a="1"/>
  <c r="A19045" i="5" a="1"/>
  <c r="A19046" i="5" a="1"/>
  <c r="A19047" i="5" a="1"/>
  <c r="A19048" i="5" a="1"/>
  <c r="A19049" i="5" a="1"/>
  <c r="A19050" i="5" a="1"/>
  <c r="A19051" i="5" a="1"/>
  <c r="A19052" i="5" a="1"/>
  <c r="A19053" i="5" a="1"/>
  <c r="A19054" i="5" a="1"/>
  <c r="A19055" i="5" a="1"/>
  <c r="A19056" i="5" a="1"/>
  <c r="A19057" i="5" a="1"/>
  <c r="A19058" i="5" a="1"/>
  <c r="A19059" i="5" a="1"/>
  <c r="A19060" i="5" a="1"/>
  <c r="A19061" i="5" a="1"/>
  <c r="A19062" i="5" a="1"/>
  <c r="A19063" i="5" a="1"/>
  <c r="A19064" i="5" a="1"/>
  <c r="A19065" i="5" a="1"/>
  <c r="A19066" i="5" a="1"/>
  <c r="A19067" i="5" a="1"/>
  <c r="A19068" i="5" a="1"/>
  <c r="A19069" i="5" a="1"/>
  <c r="A19070" i="5" a="1"/>
  <c r="A19071" i="5" a="1"/>
  <c r="A19072" i="5" a="1"/>
  <c r="A19073" i="5" a="1"/>
  <c r="A19074" i="5" a="1"/>
  <c r="A19075" i="5" a="1"/>
  <c r="A19076" i="5" a="1"/>
  <c r="A19077" i="5" a="1"/>
  <c r="A19078" i="5" a="1"/>
  <c r="A19079" i="5" a="1"/>
  <c r="A19080" i="5" a="1"/>
  <c r="A19081" i="5" a="1"/>
  <c r="A19082" i="5" a="1"/>
  <c r="A19083" i="5" a="1"/>
  <c r="A19084" i="5" a="1"/>
  <c r="A19085" i="5" a="1"/>
  <c r="A19086" i="5" a="1"/>
  <c r="A19087" i="5" a="1"/>
  <c r="A19088" i="5" a="1"/>
  <c r="A19089" i="5" a="1"/>
  <c r="A19090" i="5" a="1"/>
  <c r="A19091" i="5" a="1"/>
  <c r="A19092" i="5" a="1"/>
  <c r="A19093" i="5" a="1"/>
  <c r="A19094" i="5" a="1"/>
  <c r="A19095" i="5" a="1"/>
  <c r="A19096" i="5" a="1"/>
  <c r="A19097" i="5" a="1"/>
  <c r="A19098" i="5" a="1"/>
  <c r="A19099" i="5" a="1"/>
  <c r="A19100" i="5" a="1"/>
  <c r="A19101" i="5" a="1"/>
  <c r="A19102" i="5" a="1"/>
  <c r="A19103" i="5" a="1"/>
  <c r="A19104" i="5" a="1"/>
  <c r="A19105" i="5" a="1"/>
  <c r="A19106" i="5" a="1"/>
  <c r="A19107" i="5" a="1"/>
  <c r="A19108" i="5" a="1"/>
  <c r="A19109" i="5" a="1"/>
  <c r="A19110" i="5" a="1"/>
  <c r="A19111" i="5" a="1"/>
  <c r="A19112" i="5" a="1"/>
  <c r="A19113" i="5" a="1"/>
  <c r="A19114" i="5" a="1"/>
  <c r="A19115" i="5" a="1"/>
  <c r="A19116" i="5" a="1"/>
  <c r="A19117" i="5" a="1"/>
  <c r="A19118" i="5" a="1"/>
  <c r="A19119" i="5" a="1"/>
  <c r="A19120" i="5" a="1"/>
  <c r="A19121" i="5" a="1"/>
  <c r="A19122" i="5" a="1"/>
  <c r="A19123" i="5" a="1"/>
  <c r="A19124" i="5" a="1"/>
  <c r="A19125" i="5" a="1"/>
  <c r="A19126" i="5" a="1"/>
  <c r="A19127" i="5" a="1"/>
  <c r="A19128" i="5" a="1"/>
  <c r="A19129" i="5" a="1"/>
  <c r="A19130" i="5" a="1"/>
  <c r="A19131" i="5" a="1"/>
  <c r="A19132" i="5" a="1"/>
  <c r="A19133" i="5" a="1"/>
  <c r="A19134" i="5" a="1"/>
  <c r="A19135" i="5" a="1"/>
  <c r="A19136" i="5" a="1"/>
  <c r="A19137" i="5" a="1"/>
  <c r="A19138" i="5" a="1"/>
  <c r="A19139" i="5" a="1"/>
  <c r="A19140" i="5" a="1"/>
  <c r="A19141" i="5" a="1"/>
  <c r="A19142" i="5" a="1"/>
  <c r="A19143" i="5" a="1"/>
  <c r="A19144" i="5" a="1"/>
  <c r="A19145" i="5" a="1"/>
  <c r="A19146" i="5" a="1"/>
  <c r="A19147" i="5" a="1"/>
  <c r="A19148" i="5" a="1"/>
  <c r="A19149" i="5" a="1"/>
  <c r="A19150" i="5" a="1"/>
  <c r="A19151" i="5" a="1"/>
  <c r="A19152" i="5" a="1"/>
  <c r="A19153" i="5" a="1"/>
  <c r="A19154" i="5" a="1"/>
  <c r="A19155" i="5" a="1"/>
  <c r="A19156" i="5" a="1"/>
  <c r="A19157" i="5" a="1"/>
  <c r="A19158" i="5" a="1"/>
  <c r="A19159" i="5" a="1"/>
  <c r="A19160" i="5" a="1"/>
  <c r="A19161" i="5" a="1"/>
  <c r="A19162" i="5" a="1"/>
  <c r="A19163" i="5" a="1"/>
  <c r="A19164" i="5" a="1"/>
  <c r="A19165" i="5" a="1"/>
  <c r="A19166" i="5" a="1"/>
  <c r="A19167" i="5" a="1"/>
  <c r="A19168" i="5" a="1"/>
  <c r="A19169" i="5" a="1"/>
  <c r="A19170" i="5" a="1"/>
  <c r="A19171" i="5" a="1"/>
  <c r="A19172" i="5" a="1"/>
  <c r="A19173" i="5" a="1"/>
  <c r="A19174" i="5" a="1"/>
  <c r="A19175" i="5" a="1"/>
  <c r="A19176" i="5" a="1"/>
  <c r="A19177" i="5" a="1"/>
  <c r="A19178" i="5" a="1"/>
  <c r="A19179" i="5" a="1"/>
  <c r="A19180" i="5" a="1"/>
  <c r="A19181" i="5" a="1"/>
  <c r="A19182" i="5" a="1"/>
  <c r="A19183" i="5" a="1"/>
  <c r="A19184" i="5" a="1"/>
  <c r="A19185" i="5" a="1"/>
  <c r="A19186" i="5" a="1"/>
  <c r="A19187" i="5" a="1"/>
  <c r="A19188" i="5" a="1"/>
  <c r="A19189" i="5" a="1"/>
  <c r="A19190" i="5" a="1"/>
  <c r="A19191" i="5" a="1"/>
  <c r="A19192" i="5" a="1"/>
  <c r="A19193" i="5" a="1"/>
  <c r="A19194" i="5" a="1"/>
  <c r="A19195" i="5" a="1"/>
  <c r="A19196" i="5" a="1"/>
  <c r="A19197" i="5" a="1"/>
  <c r="A19198" i="5" a="1"/>
  <c r="A19199" i="5" a="1"/>
  <c r="A19200" i="5" a="1"/>
  <c r="A19201" i="5" a="1"/>
  <c r="A19202" i="5" a="1"/>
  <c r="A19203" i="5" a="1"/>
  <c r="A19204" i="5" a="1"/>
  <c r="A19205" i="5" a="1"/>
  <c r="A19206" i="5" a="1"/>
  <c r="A19207" i="5" a="1"/>
  <c r="A19208" i="5" a="1"/>
  <c r="A19209" i="5" a="1"/>
  <c r="A19210" i="5" a="1"/>
  <c r="A19211" i="5" a="1"/>
  <c r="A19212" i="5" a="1"/>
  <c r="A19213" i="5" a="1"/>
  <c r="A19214" i="5" a="1"/>
  <c r="A19215" i="5" a="1"/>
  <c r="A19216" i="5" a="1"/>
  <c r="A19217" i="5" a="1"/>
  <c r="A19218" i="5" a="1"/>
  <c r="A19219" i="5" a="1"/>
  <c r="A19220" i="5" a="1"/>
  <c r="A19221" i="5" a="1"/>
  <c r="A19222" i="5" a="1"/>
  <c r="A19223" i="5" a="1"/>
  <c r="A19224" i="5" a="1"/>
  <c r="A19225" i="5" a="1"/>
  <c r="A19226" i="5" a="1"/>
  <c r="A19227" i="5" a="1"/>
  <c r="A19228" i="5" a="1"/>
  <c r="A19229" i="5" a="1"/>
  <c r="A19230" i="5" a="1"/>
  <c r="A19231" i="5" a="1"/>
  <c r="A19232" i="5" a="1"/>
  <c r="A19233" i="5" a="1"/>
  <c r="A19234" i="5" a="1"/>
  <c r="A19235" i="5" a="1"/>
  <c r="A19236" i="5" a="1"/>
  <c r="A19237" i="5" a="1"/>
  <c r="A19238" i="5" a="1"/>
  <c r="A19239" i="5" a="1"/>
  <c r="A19240" i="5" a="1"/>
  <c r="A19241" i="5" a="1"/>
  <c r="A19242" i="5" a="1"/>
  <c r="A19243" i="5" a="1"/>
  <c r="A19244" i="5" a="1"/>
  <c r="A19245" i="5" a="1"/>
  <c r="A19246" i="5" a="1"/>
  <c r="A19247" i="5" a="1"/>
  <c r="A19248" i="5" a="1"/>
  <c r="A19249" i="5" a="1"/>
  <c r="A19250" i="5" a="1"/>
  <c r="A19251" i="5" a="1"/>
  <c r="A19252" i="5" a="1"/>
  <c r="A19253" i="5" a="1"/>
  <c r="A19254" i="5" a="1"/>
  <c r="A19255" i="5" a="1"/>
  <c r="A19256" i="5" a="1"/>
  <c r="A19257" i="5" a="1"/>
  <c r="A19258" i="5" a="1"/>
  <c r="A19259" i="5" a="1"/>
  <c r="A19260" i="5" a="1"/>
  <c r="A19261" i="5" a="1"/>
  <c r="A19262" i="5" a="1"/>
  <c r="A19263" i="5" a="1"/>
  <c r="A19264" i="5" a="1"/>
  <c r="A19265" i="5" a="1"/>
  <c r="A19266" i="5" a="1"/>
  <c r="A19267" i="5" a="1"/>
  <c r="A19268" i="5" a="1"/>
  <c r="A19269" i="5" a="1"/>
  <c r="A19270" i="5" a="1"/>
  <c r="A19271" i="5" a="1"/>
  <c r="A19272" i="5" a="1"/>
  <c r="A19273" i="5" a="1"/>
  <c r="A19274" i="5" a="1"/>
  <c r="A19275" i="5" a="1"/>
  <c r="A19276" i="5" a="1"/>
  <c r="A19277" i="5" a="1"/>
  <c r="A19278" i="5" a="1"/>
  <c r="A19279" i="5" a="1"/>
  <c r="A19280" i="5" a="1"/>
  <c r="A19281" i="5" a="1"/>
  <c r="A19282" i="5" a="1"/>
  <c r="A19283" i="5" a="1"/>
  <c r="A19284" i="5" a="1"/>
  <c r="A19285" i="5" a="1"/>
  <c r="A19286" i="5" a="1"/>
  <c r="A19287" i="5" a="1"/>
  <c r="A19288" i="5" a="1"/>
  <c r="A19289" i="5" a="1"/>
  <c r="A19290" i="5" a="1"/>
  <c r="A19291" i="5" a="1"/>
  <c r="A19292" i="5" a="1"/>
  <c r="A19293" i="5" a="1"/>
  <c r="A19294" i="5" a="1"/>
  <c r="A19295" i="5" a="1"/>
  <c r="A19296" i="5" a="1"/>
  <c r="A19297" i="5" a="1"/>
  <c r="A19298" i="5" a="1"/>
  <c r="A19299" i="5" a="1"/>
  <c r="A19300" i="5" a="1"/>
  <c r="A19301" i="5" a="1"/>
  <c r="A19302" i="5" a="1"/>
  <c r="A19303" i="5" a="1"/>
  <c r="A19304" i="5" a="1"/>
  <c r="A19305" i="5" a="1"/>
  <c r="A19306" i="5" a="1"/>
  <c r="A19307" i="5" a="1"/>
  <c r="A19308" i="5" a="1"/>
  <c r="A19309" i="5" a="1"/>
  <c r="A19310" i="5" a="1"/>
  <c r="A19311" i="5" a="1"/>
  <c r="A19312" i="5" a="1"/>
  <c r="A19313" i="5" a="1"/>
  <c r="A19314" i="5" a="1"/>
  <c r="A19315" i="5" a="1"/>
  <c r="A19316" i="5" a="1"/>
  <c r="A19317" i="5" a="1"/>
  <c r="A19318" i="5" a="1"/>
  <c r="A19319" i="5" a="1"/>
  <c r="A19320" i="5" a="1"/>
  <c r="A19321" i="5" a="1"/>
  <c r="A19322" i="5" a="1"/>
  <c r="A19323" i="5" a="1"/>
  <c r="A19324" i="5" a="1"/>
  <c r="A19325" i="5" a="1"/>
  <c r="A19326" i="5" a="1"/>
  <c r="A19327" i="5" a="1"/>
  <c r="A19328" i="5" a="1"/>
  <c r="A19329" i="5" a="1"/>
  <c r="A19330" i="5" a="1"/>
  <c r="A19331" i="5" a="1"/>
  <c r="A19332" i="5" a="1"/>
  <c r="A19333" i="5" a="1"/>
  <c r="A19334" i="5" a="1"/>
  <c r="A19335" i="5" a="1"/>
  <c r="A19336" i="5" a="1"/>
  <c r="A19337" i="5" a="1"/>
  <c r="A19338" i="5" a="1"/>
  <c r="A19339" i="5" a="1"/>
  <c r="A19340" i="5" a="1"/>
  <c r="A19341" i="5" a="1"/>
  <c r="A19342" i="5" a="1"/>
  <c r="A19343" i="5" a="1"/>
  <c r="A19344" i="5" a="1"/>
  <c r="A19345" i="5" a="1"/>
  <c r="A19346" i="5" a="1"/>
  <c r="A19347" i="5" a="1"/>
  <c r="A19348" i="5" a="1"/>
  <c r="A19349" i="5" a="1"/>
  <c r="A19350" i="5" a="1"/>
  <c r="A19351" i="5" a="1"/>
  <c r="A19352" i="5" a="1"/>
  <c r="A19353" i="5" a="1"/>
  <c r="A19354" i="5" a="1"/>
  <c r="A19355" i="5" a="1"/>
  <c r="A19356" i="5" a="1"/>
  <c r="A19357" i="5" a="1"/>
  <c r="A19358" i="5" a="1"/>
  <c r="A19359" i="5" a="1"/>
  <c r="A19360" i="5" a="1"/>
  <c r="A19361" i="5" a="1"/>
  <c r="A19362" i="5" a="1"/>
  <c r="A19363" i="5" a="1"/>
  <c r="A19364" i="5" a="1"/>
  <c r="A19365" i="5" a="1"/>
  <c r="A19366" i="5" a="1"/>
  <c r="A19367" i="5" a="1"/>
  <c r="A19368" i="5" a="1"/>
  <c r="A19369" i="5" a="1"/>
  <c r="A19370" i="5" a="1"/>
  <c r="A19371" i="5" a="1"/>
  <c r="A19372" i="5" a="1"/>
  <c r="A19373" i="5" a="1"/>
  <c r="A19374" i="5" a="1"/>
  <c r="A19375" i="5" a="1"/>
  <c r="A19376" i="5" a="1"/>
  <c r="A19377" i="5" a="1"/>
  <c r="A19378" i="5" a="1"/>
  <c r="A19379" i="5" a="1"/>
  <c r="A19380" i="5" a="1"/>
  <c r="A19381" i="5" a="1"/>
  <c r="A19382" i="5" a="1"/>
  <c r="A19383" i="5" a="1"/>
  <c r="A19384" i="5" a="1"/>
  <c r="A19385" i="5" a="1"/>
  <c r="A19386" i="5" a="1"/>
  <c r="A19387" i="5" a="1"/>
  <c r="A19388" i="5" a="1"/>
  <c r="A19389" i="5" a="1"/>
  <c r="A19390" i="5" a="1"/>
  <c r="A19391" i="5" a="1"/>
  <c r="A19392" i="5" a="1"/>
  <c r="A19393" i="5" a="1"/>
  <c r="A19394" i="5" a="1"/>
  <c r="A19395" i="5" a="1"/>
  <c r="A19396" i="5" a="1"/>
  <c r="A19397" i="5" a="1"/>
  <c r="A19398" i="5" a="1"/>
  <c r="A19399" i="5" a="1"/>
  <c r="A19400" i="5" a="1"/>
  <c r="A19401" i="5" a="1"/>
  <c r="A19402" i="5" a="1"/>
  <c r="A19403" i="5" a="1"/>
  <c r="A19404" i="5" a="1"/>
  <c r="A19405" i="5" a="1"/>
  <c r="A19406" i="5" a="1"/>
  <c r="A19407" i="5" a="1"/>
  <c r="A19408" i="5" a="1"/>
  <c r="A19409" i="5" a="1"/>
  <c r="A19410" i="5" a="1"/>
  <c r="A19411" i="5" a="1"/>
  <c r="A19412" i="5" a="1"/>
  <c r="A19413" i="5" a="1"/>
  <c r="A19414" i="5" a="1"/>
  <c r="A19415" i="5" a="1"/>
  <c r="A19416" i="5" a="1"/>
  <c r="A19417" i="5" a="1"/>
  <c r="A19418" i="5" a="1"/>
  <c r="A19419" i="5" a="1"/>
  <c r="A19420" i="5" a="1"/>
  <c r="A19421" i="5" a="1"/>
  <c r="A19422" i="5" a="1"/>
  <c r="A19423" i="5" a="1"/>
  <c r="A19424" i="5" a="1"/>
  <c r="A19425" i="5" a="1"/>
  <c r="A19426" i="5" a="1"/>
  <c r="A19427" i="5" a="1"/>
  <c r="A19428" i="5" a="1"/>
  <c r="A19429" i="5" a="1"/>
  <c r="A19430" i="5" a="1"/>
  <c r="A19431" i="5" a="1"/>
  <c r="A19432" i="5" a="1"/>
  <c r="A19433" i="5" a="1"/>
  <c r="A19434" i="5" a="1"/>
  <c r="A19435" i="5" a="1"/>
  <c r="A19436" i="5" a="1"/>
  <c r="A19437" i="5" a="1"/>
  <c r="A19438" i="5" a="1"/>
  <c r="A19439" i="5" a="1"/>
  <c r="A19440" i="5" a="1"/>
  <c r="A19441" i="5" a="1"/>
  <c r="A19442" i="5" a="1"/>
  <c r="A19443" i="5" a="1"/>
  <c r="A19444" i="5" a="1"/>
  <c r="A19445" i="5" a="1"/>
  <c r="A19446" i="5" a="1"/>
  <c r="A19447" i="5" a="1"/>
  <c r="A19448" i="5" a="1"/>
  <c r="A19449" i="5" a="1"/>
  <c r="A19450" i="5" a="1"/>
  <c r="A19451" i="5" a="1"/>
  <c r="A19452" i="5" a="1"/>
  <c r="A19453" i="5" a="1"/>
  <c r="A19454" i="5" a="1"/>
  <c r="A19455" i="5" a="1"/>
  <c r="A19456" i="5" a="1"/>
  <c r="A19457" i="5" a="1"/>
  <c r="A19458" i="5" a="1"/>
  <c r="A19459" i="5" a="1"/>
  <c r="A19460" i="5" a="1"/>
  <c r="A19461" i="5" a="1"/>
  <c r="A19462" i="5" a="1"/>
  <c r="A19463" i="5" a="1"/>
  <c r="A19464" i="5" a="1"/>
  <c r="A19465" i="5" a="1"/>
  <c r="A19466" i="5" a="1"/>
  <c r="A19467" i="5" a="1"/>
  <c r="A19468" i="5" a="1"/>
  <c r="A19469" i="5" a="1"/>
  <c r="A19470" i="5" a="1"/>
  <c r="A19471" i="5" a="1"/>
  <c r="A19472" i="5" a="1"/>
  <c r="A19473" i="5" a="1"/>
  <c r="A19474" i="5" a="1"/>
  <c r="A19475" i="5" a="1"/>
  <c r="A19476" i="5" a="1"/>
  <c r="A19477" i="5" a="1"/>
  <c r="A19478" i="5" a="1"/>
  <c r="A19479" i="5" a="1"/>
  <c r="A19480" i="5" a="1"/>
  <c r="A19481" i="5" a="1"/>
  <c r="A19482" i="5" a="1"/>
  <c r="A19483" i="5" a="1"/>
  <c r="A19484" i="5" a="1"/>
  <c r="A19485" i="5" a="1"/>
  <c r="A19486" i="5" a="1"/>
  <c r="A19487" i="5" a="1"/>
  <c r="A19488" i="5" a="1"/>
  <c r="A19489" i="5" a="1"/>
  <c r="A19490" i="5" a="1"/>
  <c r="A19491" i="5" a="1"/>
  <c r="A19492" i="5" a="1"/>
  <c r="A19493" i="5" a="1"/>
  <c r="A19494" i="5" a="1"/>
  <c r="A19495" i="5" a="1"/>
  <c r="A19496" i="5" a="1"/>
  <c r="A19497" i="5" a="1"/>
  <c r="A19498" i="5" a="1"/>
  <c r="A19499" i="5" a="1"/>
  <c r="A19500" i="5" a="1"/>
  <c r="A19501" i="5" a="1"/>
  <c r="A19502" i="5" a="1"/>
  <c r="A19503" i="5" a="1"/>
  <c r="A19504" i="5" a="1"/>
  <c r="A19505" i="5" a="1"/>
  <c r="A19506" i="5" a="1"/>
  <c r="A19507" i="5" a="1"/>
  <c r="A19508" i="5" a="1"/>
  <c r="A19509" i="5" a="1"/>
  <c r="A19510" i="5" a="1"/>
  <c r="A19511" i="5" a="1"/>
  <c r="A19512" i="5" a="1"/>
  <c r="A19513" i="5" a="1"/>
  <c r="A19514" i="5" a="1"/>
  <c r="A19515" i="5" a="1"/>
  <c r="A19516" i="5" a="1"/>
  <c r="A19517" i="5" a="1"/>
  <c r="A19518" i="5" a="1"/>
  <c r="A19519" i="5" a="1"/>
  <c r="A19520" i="5" a="1"/>
  <c r="A19521" i="5" a="1"/>
  <c r="A19522" i="5" a="1"/>
  <c r="A19523" i="5" a="1"/>
  <c r="A19524" i="5" a="1"/>
  <c r="A19525" i="5" a="1"/>
  <c r="A19526" i="5" a="1"/>
  <c r="A19527" i="5" a="1"/>
  <c r="A19528" i="5" a="1"/>
  <c r="A19529" i="5" a="1"/>
  <c r="A19530" i="5" a="1"/>
  <c r="A19531" i="5" a="1"/>
  <c r="A19532" i="5" a="1"/>
  <c r="A19533" i="5" a="1"/>
  <c r="A19534" i="5" a="1"/>
  <c r="A19535" i="5" a="1"/>
  <c r="A19536" i="5" a="1"/>
  <c r="A19537" i="5" a="1"/>
  <c r="A19538" i="5" a="1"/>
  <c r="A19539" i="5" a="1"/>
  <c r="A19540" i="5" a="1"/>
  <c r="A19541" i="5" a="1"/>
  <c r="A19542" i="5" a="1"/>
  <c r="A19543" i="5" a="1"/>
  <c r="A19544" i="5" a="1"/>
  <c r="A19545" i="5" a="1"/>
  <c r="A19546" i="5" a="1"/>
  <c r="A19547" i="5" a="1"/>
  <c r="A19548" i="5" a="1"/>
  <c r="A19549" i="5" a="1"/>
  <c r="A19550" i="5" a="1"/>
  <c r="A19551" i="5" a="1"/>
  <c r="A19552" i="5" a="1"/>
  <c r="A19553" i="5" a="1"/>
  <c r="A19554" i="5" a="1"/>
  <c r="A19555" i="5" a="1"/>
  <c r="A19556" i="5" a="1"/>
  <c r="A19557" i="5" a="1"/>
  <c r="A19558" i="5" a="1"/>
  <c r="A19559" i="5" a="1"/>
  <c r="A19560" i="5" a="1"/>
  <c r="A19561" i="5" a="1"/>
  <c r="A19562" i="5" a="1"/>
  <c r="A19563" i="5" a="1"/>
  <c r="A19564" i="5" a="1"/>
  <c r="A19565" i="5" a="1"/>
  <c r="A19566" i="5" a="1"/>
  <c r="A19567" i="5" a="1"/>
  <c r="A19568" i="5" a="1"/>
  <c r="A19569" i="5" a="1"/>
  <c r="A19570" i="5" a="1"/>
  <c r="A19571" i="5" a="1"/>
  <c r="A19572" i="5" a="1"/>
  <c r="A19573" i="5" a="1"/>
  <c r="A19574" i="5" a="1"/>
  <c r="A19575" i="5" a="1"/>
  <c r="A19576" i="5" a="1"/>
  <c r="A19577" i="5" a="1"/>
  <c r="A19578" i="5" a="1"/>
  <c r="A19579" i="5" a="1"/>
  <c r="A19580" i="5" a="1"/>
  <c r="A19581" i="5" a="1"/>
  <c r="A19582" i="5" a="1"/>
  <c r="A19583" i="5" a="1"/>
  <c r="A19584" i="5" a="1"/>
  <c r="A19585" i="5" a="1"/>
  <c r="A19586" i="5" a="1"/>
  <c r="A19587" i="5" a="1"/>
  <c r="A19588" i="5" a="1"/>
  <c r="A19589" i="5" a="1"/>
  <c r="A19590" i="5" a="1"/>
  <c r="A19591" i="5" a="1"/>
  <c r="A19592" i="5" a="1"/>
  <c r="A19593" i="5" a="1"/>
  <c r="A19594" i="5" a="1"/>
  <c r="A19595" i="5" a="1"/>
  <c r="A19596" i="5" a="1"/>
  <c r="A19597" i="5" a="1"/>
  <c r="A19598" i="5" a="1"/>
  <c r="A19599" i="5" a="1"/>
  <c r="A19600" i="5" a="1"/>
  <c r="A19601" i="5" a="1"/>
  <c r="A19602" i="5" a="1"/>
  <c r="A19603" i="5" a="1"/>
  <c r="A19604" i="5" a="1"/>
  <c r="A19605" i="5" a="1"/>
  <c r="A19606" i="5" a="1"/>
  <c r="A19607" i="5" a="1"/>
  <c r="A19608" i="5" a="1"/>
  <c r="A19609" i="5" a="1"/>
  <c r="A19610" i="5" a="1"/>
  <c r="A19611" i="5" a="1"/>
  <c r="A19612" i="5" a="1"/>
  <c r="A19613" i="5" a="1"/>
  <c r="A19614" i="5" a="1"/>
  <c r="A19615" i="5" a="1"/>
  <c r="A19616" i="5" a="1"/>
  <c r="A19617" i="5" a="1"/>
  <c r="A19618" i="5" a="1"/>
  <c r="A19619" i="5" a="1"/>
  <c r="A19620" i="5" a="1"/>
  <c r="A19621" i="5" a="1"/>
  <c r="A19622" i="5" a="1"/>
  <c r="A19623" i="5" a="1"/>
  <c r="A19624" i="5" a="1"/>
  <c r="A19625" i="5" a="1"/>
  <c r="A19626" i="5" a="1"/>
  <c r="A19627" i="5" a="1"/>
  <c r="A19628" i="5" a="1"/>
  <c r="A19629" i="5" a="1"/>
  <c r="A19630" i="5" a="1"/>
  <c r="A19631" i="5" a="1"/>
  <c r="A19632" i="5" a="1"/>
  <c r="A19633" i="5" a="1"/>
  <c r="A19634" i="5" a="1"/>
  <c r="A19635" i="5" a="1"/>
  <c r="A19636" i="5" a="1"/>
  <c r="A19637" i="5" a="1"/>
  <c r="A19638" i="5" a="1"/>
  <c r="A19639" i="5" a="1"/>
  <c r="A19640" i="5" a="1"/>
  <c r="A19641" i="5" a="1"/>
  <c r="A19642" i="5" a="1"/>
  <c r="A19643" i="5" a="1"/>
  <c r="A19644" i="5" a="1"/>
  <c r="A19645" i="5" a="1"/>
  <c r="A19646" i="5" a="1"/>
  <c r="A19647" i="5" a="1"/>
  <c r="A19648" i="5" a="1"/>
  <c r="A19649" i="5" a="1"/>
  <c r="A19650" i="5" a="1"/>
  <c r="A19651" i="5" a="1"/>
  <c r="A19652" i="5" a="1"/>
  <c r="A19653" i="5" a="1"/>
  <c r="A19654" i="5" a="1"/>
  <c r="A19655" i="5" a="1"/>
  <c r="A19656" i="5" a="1"/>
  <c r="A19657" i="5" a="1"/>
  <c r="A19658" i="5" a="1"/>
  <c r="A19659" i="5" a="1"/>
  <c r="A19660" i="5" a="1"/>
  <c r="A19661" i="5" a="1"/>
  <c r="A19662" i="5" a="1"/>
  <c r="A19663" i="5" a="1"/>
  <c r="A19664" i="5" a="1"/>
  <c r="A19665" i="5" a="1"/>
  <c r="A19666" i="5" a="1"/>
  <c r="A19667" i="5" a="1"/>
  <c r="A19668" i="5" a="1"/>
  <c r="A19669" i="5" a="1"/>
  <c r="A19670" i="5" a="1"/>
  <c r="A19671" i="5" a="1"/>
  <c r="A19672" i="5" a="1"/>
  <c r="A19673" i="5" a="1"/>
  <c r="A19674" i="5" a="1"/>
  <c r="A19675" i="5" a="1"/>
  <c r="A19676" i="5" a="1"/>
  <c r="A19677" i="5" a="1"/>
  <c r="A19678" i="5" a="1"/>
  <c r="A19679" i="5" a="1"/>
  <c r="A19680" i="5" a="1"/>
  <c r="A19681" i="5" a="1"/>
  <c r="A19682" i="5" a="1"/>
  <c r="A19683" i="5" a="1"/>
  <c r="A19684" i="5" a="1"/>
  <c r="A19685" i="5" a="1"/>
  <c r="A19686" i="5" a="1"/>
  <c r="A19687" i="5" a="1"/>
  <c r="A19688" i="5" a="1"/>
  <c r="A19689" i="5" a="1"/>
  <c r="A19690" i="5" a="1"/>
  <c r="A19691" i="5" a="1"/>
  <c r="A19692" i="5" a="1"/>
  <c r="A19693" i="5" a="1"/>
  <c r="A19694" i="5" a="1"/>
  <c r="A19695" i="5" a="1"/>
  <c r="A19696" i="5" a="1"/>
  <c r="A19697" i="5" a="1"/>
  <c r="A19698" i="5" a="1"/>
  <c r="A19699" i="5" a="1"/>
  <c r="A19700" i="5" a="1"/>
  <c r="A19701" i="5" a="1"/>
  <c r="A19702" i="5" a="1"/>
  <c r="A19703" i="5" a="1"/>
  <c r="A19704" i="5" a="1"/>
  <c r="A19705" i="5" a="1"/>
  <c r="A19706" i="5" a="1"/>
  <c r="A19707" i="5" a="1"/>
  <c r="A19708" i="5" a="1"/>
  <c r="A19709" i="5" a="1"/>
  <c r="A19710" i="5" a="1"/>
  <c r="A19711" i="5" a="1"/>
  <c r="A19712" i="5" a="1"/>
  <c r="A19713" i="5" a="1"/>
  <c r="A19714" i="5" a="1"/>
  <c r="A19715" i="5" a="1"/>
  <c r="A19716" i="5" a="1"/>
  <c r="A19717" i="5" a="1"/>
  <c r="A19718" i="5" a="1"/>
  <c r="A19719" i="5" a="1"/>
  <c r="A19720" i="5" a="1"/>
  <c r="A19721" i="5" a="1"/>
  <c r="A19722" i="5" a="1"/>
  <c r="A19723" i="5" a="1"/>
  <c r="A19724" i="5" a="1"/>
  <c r="A19725" i="5" a="1"/>
  <c r="A19726" i="5" a="1"/>
  <c r="A19727" i="5" a="1"/>
  <c r="A19728" i="5" a="1"/>
  <c r="A19729" i="5" a="1"/>
  <c r="A19730" i="5" a="1"/>
  <c r="A19731" i="5" a="1"/>
  <c r="A19732" i="5" a="1"/>
  <c r="A19733" i="5" a="1"/>
  <c r="A19734" i="5" a="1"/>
  <c r="A19735" i="5" a="1"/>
  <c r="A19736" i="5" a="1"/>
  <c r="A19737" i="5" a="1"/>
  <c r="A19738" i="5" a="1"/>
  <c r="A19739" i="5" a="1"/>
  <c r="A19740" i="5" a="1"/>
  <c r="A19741" i="5" a="1"/>
  <c r="A19742" i="5" a="1"/>
  <c r="A19743" i="5" a="1"/>
  <c r="A19744" i="5" a="1"/>
  <c r="A19745" i="5" a="1"/>
  <c r="A19746" i="5" a="1"/>
  <c r="A19747" i="5" a="1"/>
  <c r="A19748" i="5" a="1"/>
  <c r="A19749" i="5" a="1"/>
  <c r="A19750" i="5" a="1"/>
  <c r="A19751" i="5" a="1"/>
  <c r="A19752" i="5" a="1"/>
  <c r="A19753" i="5" a="1"/>
  <c r="A19754" i="5" a="1"/>
  <c r="A19755" i="5" a="1"/>
  <c r="A19756" i="5" a="1"/>
  <c r="A19757" i="5" a="1"/>
  <c r="A19758" i="5" a="1"/>
  <c r="A19759" i="5" a="1"/>
  <c r="A19760" i="5" a="1"/>
  <c r="A19761" i="5" a="1"/>
  <c r="A19762" i="5" a="1"/>
  <c r="A19763" i="5" a="1"/>
  <c r="A19764" i="5" a="1"/>
  <c r="A19765" i="5" a="1"/>
  <c r="A19766" i="5" a="1"/>
  <c r="A19767" i="5" a="1"/>
  <c r="A19768" i="5" a="1"/>
  <c r="A19769" i="5" a="1"/>
  <c r="A19770" i="5" a="1"/>
  <c r="A19771" i="5" a="1"/>
  <c r="A19772" i="5" a="1"/>
  <c r="A19773" i="5" a="1"/>
  <c r="A19774" i="5" a="1"/>
  <c r="A19775" i="5" a="1"/>
  <c r="A19776" i="5" a="1"/>
  <c r="A19777" i="5" a="1"/>
  <c r="A19778" i="5" a="1"/>
  <c r="A19779" i="5" a="1"/>
  <c r="A19780" i="5" a="1"/>
  <c r="A19781" i="5" a="1"/>
  <c r="A19782" i="5" a="1"/>
  <c r="A19783" i="5" a="1"/>
  <c r="A19784" i="5" a="1"/>
  <c r="A19785" i="5" a="1"/>
  <c r="A19786" i="5" a="1"/>
  <c r="A19787" i="5" a="1"/>
  <c r="A19788" i="5" a="1"/>
  <c r="A19789" i="5" a="1"/>
  <c r="A19790" i="5" a="1"/>
  <c r="A19791" i="5" a="1"/>
  <c r="A19792" i="5" a="1"/>
  <c r="A19793" i="5" a="1"/>
  <c r="A19794" i="5" a="1"/>
  <c r="A19795" i="5" a="1"/>
  <c r="A19796" i="5" a="1"/>
  <c r="A19797" i="5" a="1"/>
  <c r="A19798" i="5" a="1"/>
  <c r="A19799" i="5" a="1"/>
  <c r="A19800" i="5" a="1"/>
  <c r="A19801" i="5" a="1"/>
  <c r="A19802" i="5" a="1"/>
  <c r="A19803" i="5" a="1"/>
  <c r="A19804" i="5" a="1"/>
  <c r="A19805" i="5" a="1"/>
  <c r="A19806" i="5" a="1"/>
  <c r="A19807" i="5" a="1"/>
  <c r="A19808" i="5" a="1"/>
  <c r="A19809" i="5" a="1"/>
  <c r="A19810" i="5" a="1"/>
  <c r="A19811" i="5" a="1"/>
  <c r="A19812" i="5" a="1"/>
  <c r="A19813" i="5" a="1"/>
  <c r="A19814" i="5" a="1"/>
  <c r="A19815" i="5" a="1"/>
  <c r="A19816" i="5" a="1"/>
  <c r="A19817" i="5" a="1"/>
  <c r="A19818" i="5" a="1"/>
  <c r="A19819" i="5" a="1"/>
  <c r="A19820" i="5" a="1"/>
  <c r="A19821" i="5" a="1"/>
  <c r="A19822" i="5" a="1"/>
  <c r="A19823" i="5" a="1"/>
  <c r="A19824" i="5" a="1"/>
  <c r="A19825" i="5" a="1"/>
  <c r="A19826" i="5" a="1"/>
  <c r="A19827" i="5" a="1"/>
  <c r="A19828" i="5" a="1"/>
  <c r="A19829" i="5" a="1"/>
  <c r="A19830" i="5" a="1"/>
  <c r="A19831" i="5" a="1"/>
  <c r="A19832" i="5" a="1"/>
  <c r="A19833" i="5" a="1"/>
  <c r="A19834" i="5" a="1"/>
  <c r="A19835" i="5" a="1"/>
  <c r="A19836" i="5" a="1"/>
  <c r="A19837" i="5" a="1"/>
  <c r="A19838" i="5" a="1"/>
  <c r="A19839" i="5" a="1"/>
  <c r="A19840" i="5" a="1"/>
  <c r="A19841" i="5" a="1"/>
  <c r="A19842" i="5" a="1"/>
  <c r="A19843" i="5" a="1"/>
  <c r="A19844" i="5" a="1"/>
  <c r="A19845" i="5" a="1"/>
  <c r="A19846" i="5" a="1"/>
  <c r="A19847" i="5" a="1"/>
  <c r="A19848" i="5" a="1"/>
  <c r="A19849" i="5" a="1"/>
  <c r="A19850" i="5" a="1"/>
  <c r="A19851" i="5" a="1"/>
  <c r="A19852" i="5" a="1"/>
  <c r="A19853" i="5" a="1"/>
  <c r="A19854" i="5" a="1"/>
  <c r="A19855" i="5" a="1"/>
  <c r="A19856" i="5" a="1"/>
  <c r="A19857" i="5" a="1"/>
  <c r="A19858" i="5" a="1"/>
  <c r="A19859" i="5" a="1"/>
  <c r="A19860" i="5" a="1"/>
  <c r="A19861" i="5" a="1"/>
  <c r="A19862" i="5" a="1"/>
  <c r="A19863" i="5" a="1"/>
  <c r="A19864" i="5" a="1"/>
  <c r="A19865" i="5" a="1"/>
  <c r="A19866" i="5" a="1"/>
  <c r="A19867" i="5" a="1"/>
  <c r="A19868" i="5" a="1"/>
  <c r="A19869" i="5" a="1"/>
  <c r="A19870" i="5" a="1"/>
  <c r="A19871" i="5" a="1"/>
  <c r="A19872" i="5" a="1"/>
  <c r="A19873" i="5" a="1"/>
  <c r="A19874" i="5" a="1"/>
  <c r="A19875" i="5" a="1"/>
  <c r="A19876" i="5" a="1"/>
  <c r="A19877" i="5" a="1"/>
  <c r="A19878" i="5" a="1"/>
  <c r="A19879" i="5" a="1"/>
  <c r="A19880" i="5" a="1"/>
  <c r="A19881" i="5" a="1"/>
  <c r="A19882" i="5" a="1"/>
  <c r="A19883" i="5" a="1"/>
  <c r="A19884" i="5" a="1"/>
  <c r="A19885" i="5" a="1"/>
  <c r="A19886" i="5" a="1"/>
  <c r="A19887" i="5" a="1"/>
  <c r="A19888" i="5" a="1"/>
  <c r="A19889" i="5" a="1"/>
  <c r="A19890" i="5" a="1"/>
  <c r="A19891" i="5" a="1"/>
  <c r="A19892" i="5" a="1"/>
  <c r="A19893" i="5" a="1"/>
  <c r="A19894" i="5" a="1"/>
  <c r="A19895" i="5" a="1"/>
  <c r="A19896" i="5" a="1"/>
  <c r="A19897" i="5" a="1"/>
  <c r="A19898" i="5" a="1"/>
  <c r="A19899" i="5" a="1"/>
  <c r="A19900" i="5" a="1"/>
  <c r="A19901" i="5" a="1"/>
  <c r="A19902" i="5" a="1"/>
  <c r="A19903" i="5" a="1"/>
  <c r="A19904" i="5" a="1"/>
  <c r="A19905" i="5" a="1"/>
  <c r="A19906" i="5" a="1"/>
  <c r="A19907" i="5" a="1"/>
  <c r="A19908" i="5" a="1"/>
  <c r="A19909" i="5" a="1"/>
  <c r="A19910" i="5" a="1"/>
  <c r="A19911" i="5" a="1"/>
  <c r="A19912" i="5" a="1"/>
  <c r="A19913" i="5" a="1"/>
  <c r="A19914" i="5" a="1"/>
  <c r="A19915" i="5" a="1"/>
  <c r="A19916" i="5" a="1"/>
  <c r="A19917" i="5" a="1"/>
  <c r="A19918" i="5" a="1"/>
  <c r="A19919" i="5" a="1"/>
  <c r="A19920" i="5" a="1"/>
  <c r="A19921" i="5" a="1"/>
  <c r="A19922" i="5" a="1"/>
  <c r="A19923" i="5" a="1"/>
  <c r="A19924" i="5" a="1"/>
  <c r="A19925" i="5" a="1"/>
  <c r="A19926" i="5" a="1"/>
  <c r="A19927" i="5" a="1"/>
  <c r="A19928" i="5" a="1"/>
  <c r="A19929" i="5" a="1"/>
  <c r="A19930" i="5" a="1"/>
  <c r="A19931" i="5" a="1"/>
  <c r="A19932" i="5" a="1"/>
  <c r="A19933" i="5" a="1"/>
  <c r="A19934" i="5" a="1"/>
  <c r="A19935" i="5" a="1"/>
  <c r="A19936" i="5" a="1"/>
  <c r="A19937" i="5" a="1"/>
  <c r="A19938" i="5" a="1"/>
  <c r="A19939" i="5" a="1"/>
  <c r="A19940" i="5" a="1"/>
  <c r="A19941" i="5" a="1"/>
  <c r="A19942" i="5" a="1"/>
  <c r="A19943" i="5" a="1"/>
  <c r="A19944" i="5" a="1"/>
  <c r="A19945" i="5" a="1"/>
  <c r="A19946" i="5" a="1"/>
  <c r="A19947" i="5" a="1"/>
  <c r="A19948" i="5" a="1"/>
  <c r="A19949" i="5" a="1"/>
  <c r="A19950" i="5" a="1"/>
  <c r="A19951" i="5" a="1"/>
  <c r="A19952" i="5" a="1"/>
  <c r="A19953" i="5" a="1"/>
  <c r="A19954" i="5" a="1"/>
  <c r="A19955" i="5" a="1"/>
  <c r="A19956" i="5" a="1"/>
  <c r="A19957" i="5" a="1"/>
  <c r="A19958" i="5" a="1"/>
  <c r="A19959" i="5" a="1"/>
  <c r="A19960" i="5" a="1"/>
  <c r="A19961" i="5" a="1"/>
  <c r="A19962" i="5" a="1"/>
  <c r="A19963" i="5" a="1"/>
  <c r="A19964" i="5" a="1"/>
  <c r="A19965" i="5" a="1"/>
  <c r="A19966" i="5" a="1"/>
  <c r="A19967" i="5" a="1"/>
  <c r="A19968" i="5" a="1"/>
  <c r="A19969" i="5" a="1"/>
  <c r="A19970" i="5" a="1"/>
  <c r="A19971" i="5" a="1"/>
  <c r="A19972" i="5" a="1"/>
  <c r="A19973" i="5" a="1"/>
  <c r="A19974" i="5" a="1"/>
  <c r="A19975" i="5" a="1"/>
  <c r="A19976" i="5" a="1"/>
  <c r="A19977" i="5" a="1"/>
  <c r="A19978" i="5" a="1"/>
  <c r="A19979" i="5" a="1"/>
  <c r="A19980" i="5" a="1"/>
  <c r="A19981" i="5" a="1"/>
  <c r="A19982" i="5" a="1"/>
  <c r="A19983" i="5" a="1"/>
  <c r="A19984" i="5" a="1"/>
  <c r="A19985" i="5" a="1"/>
  <c r="A19986" i="5" a="1"/>
  <c r="A19987" i="5" a="1"/>
  <c r="A19988" i="5" a="1"/>
  <c r="A19989" i="5" a="1"/>
  <c r="A19990" i="5" a="1"/>
  <c r="A19991" i="5" a="1"/>
  <c r="A19992" i="5" a="1"/>
  <c r="A19993" i="5" a="1"/>
  <c r="A19994" i="5" a="1"/>
  <c r="A19995" i="5" a="1"/>
  <c r="A19996" i="5" a="1"/>
  <c r="A19997" i="5" a="1"/>
  <c r="A19998" i="5" a="1"/>
  <c r="A19999" i="5" a="1"/>
  <c r="A20000" i="5" a="1"/>
  <c r="A1" i="5" a="1"/>
  <c r="Q33" i="4" a="1"/>
  <c r="R32" i="4"/>
  <c r="O8" i="4" a="1"/>
  <c r="D44" i="4" a="1"/>
  <c r="B44" i="4" a="1"/>
  <c r="B13" i="4" a="1"/>
  <c r="L104" i="3" a="1"/>
  <c r="L119" i="3" s="1" a="1"/>
  <c r="L100" i="3"/>
  <c r="L90" i="3" a="1"/>
  <c r="L84" i="3" s="1"/>
  <c r="L87" i="3" a="1"/>
  <c r="L86" i="3" a="1"/>
  <c r="M85" i="3"/>
  <c r="N85" i="3"/>
  <c r="O85" i="3"/>
  <c r="P85" i="3"/>
  <c r="Q85" i="3"/>
  <c r="R85" i="3"/>
  <c r="S85" i="3"/>
  <c r="T85" i="3"/>
  <c r="U85" i="3"/>
  <c r="V85" i="3"/>
  <c r="W85" i="3"/>
  <c r="L85" i="3"/>
  <c r="G70" i="3" a="1"/>
  <c r="F62" i="3" a="1"/>
  <c r="F70" i="3" s="1" a="1"/>
  <c r="D48" i="3" a="1"/>
  <c r="A48" i="3" a="1"/>
  <c r="U52" i="1"/>
  <c r="V52" i="1" s="1"/>
  <c r="U51" i="1"/>
  <c r="T51" i="1" a="1"/>
  <c r="S84" i="1" a="1"/>
  <c r="S83" i="1" a="1"/>
  <c r="S70" i="1"/>
  <c r="S68" i="1" a="1"/>
  <c r="T54" i="1" a="1"/>
  <c r="T55" i="1" a="1"/>
  <c r="T56" i="1" a="1"/>
  <c r="T57" i="1" a="1"/>
  <c r="T58" i="1" a="1"/>
  <c r="T59" i="1" a="1"/>
  <c r="T60" i="1" a="1"/>
  <c r="T61" i="1" a="1"/>
  <c r="T62" i="1" a="1"/>
  <c r="T63" i="1" a="1"/>
  <c r="T64" i="1" a="1"/>
  <c r="T53" i="1" a="1"/>
  <c r="Q33" i="1"/>
  <c r="P46" i="1" a="1"/>
  <c r="W27" i="1" a="1"/>
  <c r="L27" i="1" a="1"/>
  <c r="M27" i="1" s="1" a="1"/>
  <c r="Q42" i="1" a="1"/>
  <c r="L37" i="1" a="1"/>
  <c r="H37" i="1" a="1"/>
  <c r="K16" i="1" a="1"/>
  <c r="J16" i="1" a="1"/>
  <c r="M17" i="1" a="1"/>
  <c r="E22" i="1" a="1"/>
  <c r="E12" i="1" a="1"/>
  <c r="J11" i="1"/>
  <c r="J12" i="1" s="1" a="1"/>
  <c r="J9" i="1" a="1"/>
  <c r="N5" i="1" a="1"/>
  <c r="E2" i="1" a="1"/>
  <c r="C2" i="1" a="1"/>
  <c r="G3" i="1" s="1" a="1"/>
  <c r="B17" i="6" l="1" a="1"/>
  <c r="B8" i="6" a="1"/>
  <c r="B1" i="5"/>
  <c r="Z8" i="4"/>
  <c r="O20" i="4" a="1"/>
  <c r="E44" i="4" a="1"/>
  <c r="C44" i="4" a="1"/>
  <c r="B26" i="4" a="1"/>
  <c r="B24" i="4" a="1"/>
  <c r="B23" i="4" a="1"/>
  <c r="L71" i="3" a="1"/>
  <c r="L72" i="3" a="1"/>
  <c r="L73" i="3" a="1"/>
  <c r="L74" i="3" a="1"/>
  <c r="L75" i="3" a="1"/>
  <c r="L76" i="3" a="1"/>
  <c r="L77" i="3" a="1"/>
  <c r="L78" i="3" a="1"/>
  <c r="L79" i="3" a="1"/>
  <c r="L80" i="3" a="1"/>
  <c r="L70" i="3" a="1"/>
  <c r="Q71" i="3" a="1"/>
  <c r="Q70" i="3" a="1"/>
  <c r="P50" i="1" a="1"/>
  <c r="R43" i="1"/>
  <c r="S43" i="1"/>
  <c r="T43" i="1"/>
  <c r="U43" i="1"/>
  <c r="V43" i="1"/>
  <c r="W43" i="1"/>
  <c r="X43" i="1"/>
  <c r="Y43" i="1"/>
  <c r="Z43" i="1"/>
  <c r="Q43" i="1"/>
  <c r="M24" i="1" a="1"/>
  <c r="P37" i="1" a="1"/>
  <c r="D57" i="3" a="1"/>
  <c r="D56" i="3" a="1"/>
  <c r="J10" i="1"/>
  <c r="R44" i="1" l="1" a="1"/>
  <c r="R45" i="1" a="1"/>
  <c r="T44" i="1" a="1"/>
  <c r="T45" i="1" a="1"/>
  <c r="S44" i="1" a="1"/>
  <c r="S45" i="1" a="1"/>
  <c r="U45" i="1" a="1"/>
  <c r="U44" i="1" a="1"/>
  <c r="V45" i="1" a="1"/>
  <c r="V44" i="1" a="1"/>
  <c r="W45" i="1" a="1"/>
  <c r="W44" i="1" a="1"/>
  <c r="X45" i="1" a="1"/>
  <c r="X44" i="1" a="1"/>
  <c r="Y45" i="1" a="1"/>
  <c r="Y44" i="1" a="1"/>
  <c r="Z45" i="1" a="1"/>
  <c r="Z44" i="1" a="1"/>
  <c r="Q45" i="1" a="1"/>
  <c r="Q44" i="1" a="1"/>
  <c r="O31" i="1"/>
  <c r="O27" i="1" a="1"/>
  <c r="U33" i="1" s="1" a="1"/>
  <c r="O30" i="1" a="1"/>
  <c r="Q31" i="1"/>
  <c r="S25" i="1" s="1" a="1"/>
  <c r="U31" i="1"/>
  <c r="T31" i="1"/>
  <c r="S31" i="1"/>
  <c r="R3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Toby S</author>
  </authors>
  <commentList>
    <comment ref="B33" authorId="0" shapeId="0" xr:uid="{C094494A-9907-4275-B162-FC8C164B5DF9}">
      <text>
        <r>
          <rPr>
            <sz val="9"/>
            <color indexed="81"/>
            <rFont val="Tahoma"/>
            <family val="2"/>
          </rPr>
          <t>Editing Lambda: _SumTable</t>
        </r>
      </text>
    </comment>
    <comment ref="Q33" authorId="0" shapeId="0" xr:uid="{2AEAE633-3515-41CC-9D1A-5EB06AA70ED2}">
      <text>
        <r>
          <rPr>
            <sz val="9"/>
            <color indexed="81"/>
            <rFont val="Tahoma"/>
            <family val="2"/>
          </rPr>
          <t>Editing Lambda: _RoughSearch</t>
        </r>
      </text>
    </comment>
    <comment ref="E44" authorId="0" shapeId="0" xr:uid="{8F938B05-3436-41AA-A0E2-FCFE8275BDB6}">
      <text>
        <r>
          <rPr>
            <sz val="9"/>
            <color indexed="81"/>
            <rFont val="Tahoma"/>
            <family val="2"/>
          </rPr>
          <t>Editing Lambda: _SeqWordsReverse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Toby S</author>
  </authors>
  <commentList>
    <comment ref="B11" authorId="0" shapeId="0" xr:uid="{8B3B0CB0-A56A-4CA2-A031-5C95605DD60D}">
      <text>
        <r>
          <rPr>
            <sz val="9"/>
            <color indexed="81"/>
            <rFont val="Tahoma"/>
            <family val="2"/>
          </rPr>
          <t>Editing Lambda: _RoughSearch</t>
        </r>
      </text>
    </comment>
    <comment ref="B12" authorId="0" shapeId="0" xr:uid="{1AFC12A3-E4AE-41F2-A657-C67A248966D0}">
      <text>
        <r>
          <rPr>
            <sz val="9"/>
            <color indexed="81"/>
            <rFont val="Tahoma"/>
            <family val="2"/>
          </rPr>
          <t>Editing Lambda: _SumTable</t>
        </r>
      </text>
    </comment>
    <comment ref="B14" authorId="0" shapeId="0" xr:uid="{7D01BE92-A1CE-4FF1-9933-B3298FAB2339}">
      <text>
        <r>
          <rPr>
            <sz val="9"/>
            <color indexed="81"/>
            <rFont val="Tahoma"/>
            <family val="2"/>
          </rPr>
          <t>Editing Lambda: YearTimeLine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<sst xmlns="http://schemas.openxmlformats.org/spreadsheetml/2006/main" count="151" uniqueCount="130">
  <si>
    <t>213,12,312,3123,1,23,123,1,23,</t>
  </si>
  <si>
    <t>2312jkjk1231242jks123213kjk12431245</t>
  </si>
  <si>
    <t>GlobHor DiffHor T_Amb GlobInc GlobEff EArray E_Grid PR</t>
  </si>
  <si>
    <t>kWh/m² kWh/m² °C kWh/m² kWh/m² MWh MWh ratio</t>
  </si>
  <si>
    <t>January 212.9 70.30 24.20 290.0 289.8 158069 154269 0.887</t>
  </si>
  <si>
    <t>February 178.1 59.20 23.40 249.9 249.7 136525 133209 0.888</t>
  </si>
  <si>
    <t>March 169.1 53.90 21.90 241.4 241.1 133365 130147 0.899</t>
  </si>
  <si>
    <t>April 144.6 38.00 18.80 211.2 211.1 118671 115831 0.914</t>
  </si>
  <si>
    <t>May 117.9 31.40 15.10 176.7 176.6 101100 98658 0.930</t>
  </si>
  <si>
    <t>June 98.2 26.70 12.20 146.3 146.1 85004 82949 0.945</t>
  </si>
  <si>
    <t>July 111.4 27.20 11.50 166.6 166.4 96488 94145 0.942</t>
  </si>
  <si>
    <t>August 143.6 30.70 13.10 212.1 211.9 121232 118311 0.930</t>
  </si>
  <si>
    <t>September 169.4 40.50 16.60 243.9 243.7 137148 133855 0.915</t>
  </si>
  <si>
    <t>October 199.8 55.70 19.30 281.7 281.5 156298 152539 0.903</t>
  </si>
  <si>
    <t>November 205.1 65.50 21.40 281.5 281.2 154616 150847 0.893</t>
  </si>
  <si>
    <t>December 218.1 69.90 23.10 297.1 296.8 161901 157982 0.886</t>
  </si>
  <si>
    <t>Year 1968.1 569.00</t>
  </si>
  <si>
    <t>212.9</t>
  </si>
  <si>
    <t>70.30</t>
  </si>
  <si>
    <t>24.20</t>
  </si>
  <si>
    <t>290.0</t>
  </si>
  <si>
    <t>289.8</t>
  </si>
  <si>
    <t>158069</t>
  </si>
  <si>
    <t>154269</t>
  </si>
  <si>
    <t>0.887</t>
  </si>
  <si>
    <t>January</t>
  </si>
  <si>
    <t>53.90</t>
  </si>
  <si>
    <t>21.90</t>
  </si>
  <si>
    <t>241.4</t>
  </si>
  <si>
    <t>241.1</t>
  </si>
  <si>
    <t>133365</t>
  </si>
  <si>
    <t>130147</t>
  </si>
  <si>
    <t>0.899</t>
  </si>
  <si>
    <t>April</t>
  </si>
  <si>
    <t>144.6</t>
  </si>
  <si>
    <t>38.00</t>
  </si>
  <si>
    <t>18.80</t>
  </si>
  <si>
    <t>211.2</t>
  </si>
  <si>
    <t>211.1</t>
  </si>
  <si>
    <t>118671</t>
  </si>
  <si>
    <t>115831</t>
  </si>
  <si>
    <t>0.914</t>
  </si>
  <si>
    <t>May</t>
  </si>
  <si>
    <t>117.9</t>
  </si>
  <si>
    <t>31.40</t>
  </si>
  <si>
    <t>15.10</t>
  </si>
  <si>
    <t>176.7</t>
  </si>
  <si>
    <t>176.6</t>
  </si>
  <si>
    <t>101100</t>
  </si>
  <si>
    <t>98658</t>
  </si>
  <si>
    <t>0.930</t>
  </si>
  <si>
    <t>June</t>
  </si>
  <si>
    <t>98.2</t>
  </si>
  <si>
    <t>26.70</t>
  </si>
  <si>
    <t>12.20</t>
  </si>
  <si>
    <t>146.3</t>
  </si>
  <si>
    <t>146.1</t>
  </si>
  <si>
    <t>85004</t>
  </si>
  <si>
    <t>82949</t>
  </si>
  <si>
    <t>0.945</t>
  </si>
  <si>
    <t>July</t>
  </si>
  <si>
    <t>111.4</t>
  </si>
  <si>
    <t>27.20</t>
  </si>
  <si>
    <t>11.50</t>
  </si>
  <si>
    <t>166.6</t>
  </si>
  <si>
    <t>166.4</t>
  </si>
  <si>
    <t>96488</t>
  </si>
  <si>
    <t>94145</t>
  </si>
  <si>
    <t>0.942</t>
  </si>
  <si>
    <t>August</t>
  </si>
  <si>
    <t>143.6</t>
  </si>
  <si>
    <t>30.70</t>
  </si>
  <si>
    <t>13.10</t>
  </si>
  <si>
    <t>212.1</t>
  </si>
  <si>
    <t>211.9</t>
  </si>
  <si>
    <t>121232</t>
  </si>
  <si>
    <t>118311</t>
  </si>
  <si>
    <t>September</t>
  </si>
  <si>
    <t>169.4</t>
  </si>
  <si>
    <t>40.50</t>
  </si>
  <si>
    <t>16.60</t>
  </si>
  <si>
    <t>243.9</t>
  </si>
  <si>
    <t>243.7</t>
  </si>
  <si>
    <t>137148</t>
  </si>
  <si>
    <t>133855</t>
  </si>
  <si>
    <t>0.915</t>
  </si>
  <si>
    <t>October</t>
  </si>
  <si>
    <t>199.8</t>
  </si>
  <si>
    <t>55.70</t>
  </si>
  <si>
    <t>19.30</t>
  </si>
  <si>
    <t>281.7</t>
  </si>
  <si>
    <t>281.5</t>
  </si>
  <si>
    <t>156298</t>
  </si>
  <si>
    <t>152539</t>
  </si>
  <si>
    <t>0.903</t>
  </si>
  <si>
    <t>November</t>
  </si>
  <si>
    <t>205.1</t>
  </si>
  <si>
    <t>65.50</t>
  </si>
  <si>
    <t>21.40</t>
  </si>
  <si>
    <t>281.2</t>
  </si>
  <si>
    <t>154616</t>
  </si>
  <si>
    <t>150847</t>
  </si>
  <si>
    <t>0.893</t>
  </si>
  <si>
    <t>December</t>
  </si>
  <si>
    <t>218.1</t>
  </si>
  <si>
    <t>69.90</t>
  </si>
  <si>
    <t>23.10</t>
  </si>
  <si>
    <t>297.1</t>
  </si>
  <si>
    <t>296.8</t>
  </si>
  <si>
    <t>161901</t>
  </si>
  <si>
    <t>157982</t>
  </si>
  <si>
    <t>0.886</t>
  </si>
  <si>
    <t>0.205652079282863aksda0.636861124127382</t>
  </si>
  <si>
    <t>0.408974238663511aksda0.829214788444198</t>
  </si>
  <si>
    <t>0.680742010221181aksda0.631128003414538</t>
  </si>
  <si>
    <t>0.700237688250511aksda0.96997418176435</t>
  </si>
  <si>
    <t>0.341684120540528aksda0.174610439866814</t>
  </si>
  <si>
    <t>0.525660943336189aksda0.532927628091854</t>
  </si>
  <si>
    <t>0.0630270054627952aksda0.399683102072175</t>
  </si>
  <si>
    <t>0.324769895049538aksda0.154408668132654</t>
  </si>
  <si>
    <t>0.86784559605526aksda0.35646173410357</t>
  </si>
  <si>
    <t>0.516079744002721aksda0.6677458901041</t>
  </si>
  <si>
    <t>0.725999539640059aksda0.961725928694509</t>
  </si>
  <si>
    <t>Hello we are learning today about OA Robot</t>
  </si>
  <si>
    <t>sdas</t>
  </si>
  <si>
    <t>weqw</t>
  </si>
  <si>
    <t>qwe</t>
  </si>
  <si>
    <t>eq</t>
  </si>
  <si>
    <t>tin</t>
  </si>
  <si>
    <t>tastinsdaa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</si>
</sst>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;[Red]\-&quot;$&quot;#,##0"/>
    <numFmt numFmtId="8" formatCode="&quot;$&quot;#,##0.00;[Red]\-&quot;$&quot;#,##0.00"/>
    <numFmt numFmtId="164" formatCode="#,##0_);\(#,##0\);&quot;-&quot;_)"/>
    <numFmt numFmtId="165" formatCode="0.0%_);\(0.0%\);&quot;-&quot;_)"/>
    <numFmt numFmtId="166" formatCode="&quot;ERR &quot;0.00;&quot;ERR &quot;\-0.00;&quot;OK&quot;"/>
    <numFmt numFmtId="167" formatCode="&quot;FY&quot;0"/>
  </numFmts>
  <fonts count="11" x14ac:knownFonts="1">
    <font>
      <sz val="11"/>
      <color theme="1"/>
      <name val="Aptos Narrow"/>
      <family val="2"/>
      <scheme val="minor"/>
    </font>
    <font>
      <sz val="10"/>
      <color rgb="FF14181F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9"/>
      <color indexed="81"/>
      <name val="Tahoma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sz val="10"/>
      <color rgb="FF008000"/>
      <name val="Arial"/>
      <family val="2"/>
    </font>
    <font>
      <b/>
      <i/>
      <sz val="10"/>
      <color rgb="FFFFFFFF"/>
      <name val="Arial"/>
      <family val="2"/>
    </font>
    <font>
      <b/>
      <i/>
      <sz val="10"/>
      <color rgb="FF808080"/>
      <name val="Arial"/>
      <family val="2"/>
    </font>
    <font>
      <b/>
      <sz val="10"/>
      <color rgb="FFFFFF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</fills>
  <borders count="8">
    <border>
      <left/>
      <right/>
      <top/>
      <bottom/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dashed">
        <color rgb="FFED7D31"/>
      </left>
      <right style="dashed">
        <color rgb="FFED7D31"/>
      </right>
      <top style="dashed">
        <color rgb="FFED7D31"/>
      </top>
      <bottom style="dashed">
        <color rgb="FFED7D31"/>
      </bottom>
      <diagonal/>
    </border>
    <border>
      <left/>
      <right/>
      <top/>
      <bottom style="thin">
        <color rgb="FF1F38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rgb="FF000000"/>
      </bottom>
      <diagonal/>
    </border>
    <border>
      <left style="medium">
        <color rgb="FF1F3864"/>
      </left>
      <right style="medium">
        <color rgb="FF1F3864"/>
      </right>
      <top style="medium">
        <color rgb="FF1F3864"/>
      </top>
      <bottom style="medium">
        <color rgb="FF1F3864"/>
      </bottom>
      <diagonal/>
    </border>
    <border>
      <left/>
      <right/>
      <top style="thin">
        <color rgb="FF1F3864"/>
      </top>
      <bottom style="thin">
        <color rgb="FF1F38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1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0" fontId="2" fillId="0" borderId="0" xfId="1"/>
    <xf numFmtId="4" fontId="0" fillId="0" borderId="0" xfId="0" applyNumberFormat="1"/>
    <xf numFmtId="15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quotePrefix="1" applyAlignment="1">
      <alignment vertical="top" wrapText="1"/>
    </xf>
    <xf numFmtId="0" fontId="4" fillId="0" borderId="0" xfId="0" applyFont="1"/>
    <xf numFmtId="14" fontId="5" fillId="4" borderId="3" xfId="0" applyNumberFormat="1" applyFont="1" applyFill="1" applyBorder="1" applyAlignment="1">
      <alignment horizontal="center"/>
    </xf>
    <xf numFmtId="6" fontId="5" fillId="0" borderId="5" xfId="0" applyNumberFormat="1" applyFont="1" applyBorder="1"/>
    <xf numFmtId="164" fontId="4" fillId="0" borderId="0" xfId="0" applyNumberFormat="1" applyFont="1" applyAlignment="1">
      <alignment horizontal="right"/>
    </xf>
    <xf numFmtId="0" fontId="6" fillId="2" borderId="1" xfId="0" applyFont="1" applyFill="1" applyBorder="1" applyProtection="1">
      <protection locked="0"/>
    </xf>
    <xf numFmtId="164" fontId="5" fillId="0" borderId="4" xfId="0" applyNumberFormat="1" applyFont="1" applyBorder="1" applyAlignment="1">
      <alignment horizontal="right"/>
    </xf>
    <xf numFmtId="165" fontId="7" fillId="0" borderId="0" xfId="0" applyNumberFormat="1" applyFont="1" applyAlignment="1">
      <alignment horizontal="right"/>
    </xf>
    <xf numFmtId="0" fontId="8" fillId="3" borderId="2" xfId="0" applyFont="1" applyFill="1" applyBorder="1" applyAlignment="1" applyProtection="1">
      <alignment vertical="center"/>
      <protection locked="0"/>
    </xf>
    <xf numFmtId="14" fontId="9" fillId="5" borderId="6" xfId="0" applyNumberFormat="1" applyFont="1" applyFill="1" applyBorder="1"/>
    <xf numFmtId="166" fontId="9" fillId="0" borderId="0" xfId="0" applyNumberFormat="1" applyFont="1" applyAlignment="1">
      <alignment horizontal="center"/>
    </xf>
    <xf numFmtId="0" fontId="10" fillId="3" borderId="0" xfId="0" applyFont="1" applyFill="1" applyAlignment="1">
      <alignment vertical="center"/>
    </xf>
    <xf numFmtId="0" fontId="5" fillId="5" borderId="6" xfId="0" applyFont="1" applyFill="1" applyBorder="1"/>
    <xf numFmtId="0" fontId="5" fillId="4" borderId="3" xfId="0" applyFont="1" applyFill="1" applyBorder="1" applyAlignment="1">
      <alignment horizontal="center"/>
    </xf>
    <xf numFmtId="8" fontId="6" fillId="2" borderId="1" xfId="0" applyNumberFormat="1" applyFont="1" applyFill="1" applyBorder="1" applyAlignment="1" applyProtection="1">
      <alignment horizontal="right"/>
      <protection locked="0"/>
    </xf>
    <xf numFmtId="167" fontId="4" fillId="0" borderId="0" xfId="0" applyNumberFormat="1" applyFont="1"/>
    <xf numFmtId="167" fontId="5" fillId="4" borderId="3" xfId="0" applyNumberFormat="1" applyFont="1" applyFill="1" applyBorder="1" applyAlignment="1">
      <alignment horizontal="center"/>
    </xf>
    <xf numFmtId="8" fontId="6" fillId="2" borderId="1" xfId="0" applyNumberFormat="1" applyFont="1" applyFill="1" applyBorder="1" applyProtection="1">
      <protection locked="0"/>
    </xf>
    <xf numFmtId="167" fontId="5" fillId="4" borderId="0" xfId="0" applyNumberFormat="1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9" fontId="4" fillId="0" borderId="0" xfId="0" applyNumberFormat="1" applyFont="1"/>
    <xf numFmtId="10" fontId="4" fillId="0" borderId="0" xfId="0" applyNumberFormat="1" applyFont="1" applyAlignment="1">
      <alignment horizontal="right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Types" Target="richData/rdRichValueType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Structure" Target="richData/rdrichvaluestructure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heetMetadata" Target="metadata.xml"/><Relationship Id="rId19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Desktop/Macros_Addins.xlam" TargetMode="External"/><Relationship Id="rId2" Type="http://schemas.openxmlformats.org/officeDocument/2006/relationships/externalLinkPath" Target="file:///C:\Users\TuoShen(Toby)\Desktop\Macros_Addins.xlam" TargetMode="External"/><Relationship Id="rId1" Type="http://schemas.openxmlformats.org/officeDocument/2006/relationships/externalLinkPath" Target="/Users/TuoShen(Toby)/Desktop/Macros_Addin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olor_Legend"/>
    </sheetNames>
    <definedNames>
      <definedName name="torc"/>
    </definedNames>
    <sheetDataSet>
      <sheetData sheetId="0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8</v>
    <v>8</v>
    <v>0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3F22940-7076-4C00-9EB9-2C8094356E39}">
  <we:reference id="WA200003696" version="1.3.0.0" store="Omex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9657372E-212E-4797-A1C0-0B639A4E4067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ACE9B-F53A-4C8B-BC22-8461111AA53D}">
  <sheetPr codeName="Sheet1"/>
  <dimension ref="B1:AI109"/>
  <sheetViews>
    <sheetView topLeftCell="A7" zoomScale="130" zoomScaleNormal="130" workbookViewId="0">
      <selection activeCell="S26" sqref="S26"/>
    </sheetView>
  </sheetViews>
  <sheetFormatPr defaultRowHeight="15" x14ac:dyDescent="0.25"/>
  <cols>
    <col min="1" max="1" width="4" bestFit="1" customWidth="1"/>
    <col min="2" max="2" width="2.7109375" bestFit="1" customWidth="1"/>
    <col min="3" max="4" width="2" bestFit="1" customWidth="1"/>
    <col min="5" max="5" width="3" bestFit="1" customWidth="1"/>
    <col min="10" max="10" width="28.140625" bestFit="1" customWidth="1"/>
    <col min="13" max="13" width="12.42578125" bestFit="1" customWidth="1"/>
    <col min="15" max="15" width="11" bestFit="1" customWidth="1"/>
    <col min="17" max="17" width="12" bestFit="1" customWidth="1"/>
    <col min="18" max="18" width="10.7109375" bestFit="1" customWidth="1"/>
    <col min="19" max="19" width="54.85546875" bestFit="1" customWidth="1"/>
    <col min="20" max="20" width="9.5703125" bestFit="1" customWidth="1"/>
  </cols>
  <sheetData>
    <row r="1" spans="2:22" x14ac:dyDescent="0.25">
      <c r="B1">
        <v>-1</v>
      </c>
    </row>
    <row r="2" spans="2:22" x14ac:dyDescent="0.25">
      <c r="B2">
        <v>5</v>
      </c>
      <c r="C2" cm="1">
        <f t="array" ref="C2:C9">_xlfn.SEQUENCE(8)*1</f>
        <v>1</v>
      </c>
      <c r="D2">
        <v>1</v>
      </c>
      <c r="E2" cm="1">
        <f t="array" ref="E2:E11">_xlfn.SEQUENCE(10)</f>
        <v>1</v>
      </c>
    </row>
    <row r="3" spans="2:22" x14ac:dyDescent="0.25">
      <c r="B3">
        <v>6</v>
      </c>
      <c r="C3">
        <v>2</v>
      </c>
      <c r="D3">
        <v>2</v>
      </c>
      <c r="E3">
        <v>2</v>
      </c>
      <c r="G3" t="e" cm="1">
        <f t="array" ref="G3:J6">_xlfn.MAKEARRAY(B2:E2,B2:B5,B2*B5)</f>
        <v>#VALUE!</v>
      </c>
      <c r="H3" t="e">
        <v>#VALUE!</v>
      </c>
      <c r="I3" t="e">
        <v>#VALUE!</v>
      </c>
      <c r="J3" t="e">
        <v>#VALUE!</v>
      </c>
      <c r="N3" t="s">
        <v>0</v>
      </c>
    </row>
    <row r="4" spans="2:22" x14ac:dyDescent="0.25">
      <c r="B4">
        <v>7</v>
      </c>
      <c r="C4">
        <v>3</v>
      </c>
      <c r="D4">
        <v>3</v>
      </c>
      <c r="E4">
        <v>3</v>
      </c>
      <c r="G4" t="e">
        <v>#VALUE!</v>
      </c>
      <c r="H4" t="e">
        <v>#VALUE!</v>
      </c>
      <c r="I4" t="e">
        <v>#VALUE!</v>
      </c>
      <c r="J4" t="e">
        <v>#VALUE!</v>
      </c>
    </row>
    <row r="5" spans="2:22" x14ac:dyDescent="0.25">
      <c r="B5">
        <v>8</v>
      </c>
      <c r="C5">
        <v>4</v>
      </c>
      <c r="D5">
        <v>4</v>
      </c>
      <c r="E5">
        <v>4</v>
      </c>
      <c r="G5" t="e">
        <v>#VALUE!</v>
      </c>
      <c r="H5" t="e">
        <v>#VALUE!</v>
      </c>
      <c r="I5" t="e">
        <v>#VALUE!</v>
      </c>
      <c r="J5" t="e">
        <v>#VALUE!</v>
      </c>
      <c r="N5" cm="1">
        <f t="array" ref="N5:V5">--_xlfn.REGEXEXTRACT(N3,"\d++",1)</f>
        <v>213</v>
      </c>
      <c r="O5">
        <v>12</v>
      </c>
      <c r="P5">
        <v>312</v>
      </c>
      <c r="Q5">
        <v>3123</v>
      </c>
      <c r="R5">
        <v>1</v>
      </c>
      <c r="S5">
        <v>23</v>
      </c>
      <c r="T5">
        <v>123</v>
      </c>
      <c r="U5">
        <v>1</v>
      </c>
      <c r="V5">
        <v>23</v>
      </c>
    </row>
    <row r="6" spans="2:22" x14ac:dyDescent="0.25">
      <c r="C6">
        <v>5</v>
      </c>
      <c r="D6">
        <v>5</v>
      </c>
      <c r="E6">
        <v>5</v>
      </c>
      <c r="G6" t="e">
        <v>#VALUE!</v>
      </c>
      <c r="H6" t="e">
        <v>#VALUE!</v>
      </c>
      <c r="I6" t="e">
        <v>#VALUE!</v>
      </c>
      <c r="J6" t="e">
        <v>#VALUE!</v>
      </c>
      <c r="N6">
        <v>213</v>
      </c>
    </row>
    <row r="7" spans="2:22" x14ac:dyDescent="0.25">
      <c r="C7">
        <v>6</v>
      </c>
      <c r="D7">
        <v>6</v>
      </c>
      <c r="E7">
        <v>6</v>
      </c>
      <c r="N7" t="s">
        <v>1</v>
      </c>
    </row>
    <row r="8" spans="2:22" x14ac:dyDescent="0.25">
      <c r="C8">
        <v>7</v>
      </c>
      <c r="D8">
        <v>7</v>
      </c>
      <c r="E8">
        <v>7</v>
      </c>
    </row>
    <row r="9" spans="2:22" x14ac:dyDescent="0.25">
      <c r="C9">
        <v>8</v>
      </c>
      <c r="D9">
        <v>8</v>
      </c>
      <c r="E9">
        <v>8</v>
      </c>
      <c r="J9" t="str" cm="1">
        <f t="array" ref="J9:M9">_xlfn.REGEXEXTRACT(N7,"\d+",1)</f>
        <v>2312</v>
      </c>
      <c r="K9" t="str">
        <v>1231242</v>
      </c>
      <c r="L9" t="str">
        <v>123213</v>
      </c>
      <c r="M9" t="str">
        <v>12431245</v>
      </c>
    </row>
    <row r="10" spans="2:22" x14ac:dyDescent="0.25">
      <c r="E10">
        <v>9</v>
      </c>
      <c r="J10" t="str">
        <f>_xlfn.TEXTJOIN(",",TRUE,_xlfn.ANCHORARRAY(J9))</f>
        <v>2312,1231242,123213,12431245</v>
      </c>
    </row>
    <row r="11" spans="2:22" x14ac:dyDescent="0.25">
      <c r="E11">
        <v>10</v>
      </c>
      <c r="J11" t="str">
        <f>_xlfn.TEXTAFTER(N7,"jkjk")</f>
        <v>1231242jks123213kjk12431245</v>
      </c>
    </row>
    <row r="12" spans="2:22" x14ac:dyDescent="0.25">
      <c r="E12" cm="1">
        <f t="array" ref="E12:E21">_xlfn.SEQUENCE(10)</f>
        <v>1</v>
      </c>
      <c r="J12" cm="1">
        <f t="array" ref="J12">GETNUM(J11)</f>
        <v>1231242</v>
      </c>
    </row>
    <row r="13" spans="2:22" x14ac:dyDescent="0.25">
      <c r="E13">
        <v>2</v>
      </c>
    </row>
    <row r="14" spans="2:22" x14ac:dyDescent="0.25">
      <c r="E14">
        <v>3</v>
      </c>
    </row>
    <row r="15" spans="2:22" x14ac:dyDescent="0.25">
      <c r="E15">
        <v>4</v>
      </c>
    </row>
    <row r="16" spans="2:22" x14ac:dyDescent="0.25">
      <c r="E16">
        <v>5</v>
      </c>
      <c r="J16" cm="1">
        <f t="array" ref="J16:J23">_xlfn.SEQUENCE(8)</f>
        <v>1</v>
      </c>
      <c r="K16" cm="1">
        <f t="array" ref="K16:S16">--_xlfn.SEQUENCE(,9)</f>
        <v>1</v>
      </c>
      <c r="L16">
        <v>2</v>
      </c>
      <c r="M16">
        <v>3</v>
      </c>
      <c r="N16">
        <v>4</v>
      </c>
      <c r="O16">
        <v>5</v>
      </c>
      <c r="P16">
        <v>6</v>
      </c>
      <c r="Q16">
        <v>7</v>
      </c>
      <c r="R16">
        <v>8</v>
      </c>
      <c r="S16">
        <v>9</v>
      </c>
    </row>
    <row r="17" spans="5:25" x14ac:dyDescent="0.25">
      <c r="E17">
        <v>6</v>
      </c>
      <c r="J17">
        <v>2</v>
      </c>
      <c r="M17" t="e" cm="1">
        <f t="array" aca="1" ref="M17" ca="1">[1]!torc("hy123")</f>
        <v>#NAME?</v>
      </c>
    </row>
    <row r="18" spans="5:25" x14ac:dyDescent="0.25">
      <c r="E18">
        <v>7</v>
      </c>
      <c r="J18">
        <v>3</v>
      </c>
    </row>
    <row r="19" spans="5:25" x14ac:dyDescent="0.25">
      <c r="E19">
        <v>8</v>
      </c>
      <c r="J19">
        <v>4</v>
      </c>
    </row>
    <row r="20" spans="5:25" x14ac:dyDescent="0.25">
      <c r="E20">
        <v>9</v>
      </c>
      <c r="J20">
        <v>5</v>
      </c>
    </row>
    <row r="21" spans="5:25" x14ac:dyDescent="0.25">
      <c r="E21">
        <v>10</v>
      </c>
      <c r="J21">
        <v>6</v>
      </c>
    </row>
    <row r="22" spans="5:25" x14ac:dyDescent="0.25">
      <c r="E22" cm="1">
        <f t="array" ref="E22:E31">_xlfn.SEQUENCE(10)</f>
        <v>1</v>
      </c>
      <c r="J22">
        <v>7</v>
      </c>
    </row>
    <row r="23" spans="5:25" x14ac:dyDescent="0.25">
      <c r="E23">
        <v>2</v>
      </c>
      <c r="J23">
        <v>8</v>
      </c>
    </row>
    <row r="24" spans="5:25" x14ac:dyDescent="0.25">
      <c r="E24">
        <v>3</v>
      </c>
      <c r="M24" cm="1">
        <f t="array" ref="M24">_xlfn.REDUCE(L37,_xlfn.ANCHORARRAY(L37),_xlfn.LAMBDA(_xlpm.r,_xlpm.c,_xlpm.r*_xlpm.c))</f>
        <v>5.3760199896129175E-7</v>
      </c>
    </row>
    <row r="25" spans="5:25" x14ac:dyDescent="0.25">
      <c r="E25">
        <v>4</v>
      </c>
      <c r="S25" cm="1">
        <f t="array" ref="S25:T26">INDEX(Q31,{1;2},{1,1})</f>
        <v>0</v>
      </c>
      <c r="T25">
        <v>0</v>
      </c>
    </row>
    <row r="26" spans="5:25" x14ac:dyDescent="0.25">
      <c r="E26">
        <v>5</v>
      </c>
      <c r="S26" t="e">
        <v>#REF!</v>
      </c>
      <c r="T26" t="e">
        <v>#REF!</v>
      </c>
    </row>
    <row r="27" spans="5:25" x14ac:dyDescent="0.25">
      <c r="E27">
        <v>6</v>
      </c>
      <c r="L27" cm="1">
        <f t="array" ref="L27:L34">_xlfn.SEQUENCE(8)</f>
        <v>1</v>
      </c>
      <c r="M27" cm="1">
        <f t="array" ref="M27:M34">_xlfn.SCAN(0,_xlfn.ANCHORARRAY(L27),_xlfn.LAMBDA(_xlpm.acc,_xlpm.x,_xlpm.acc+_xlpm.x))</f>
        <v>1</v>
      </c>
      <c r="O27" cm="1">
        <f t="array" ref="O27:Q28">INDEX(tab,{3;6},{1,2,3})</f>
        <v>1</v>
      </c>
      <c r="P27">
        <v>0.97</v>
      </c>
      <c r="Q27">
        <v>0.94089999999999996</v>
      </c>
      <c r="W27" cm="1">
        <f t="array" ref="W27:Y29">_xlfn.MUNIT(3)</f>
        <v>1</v>
      </c>
      <c r="X27">
        <v>0</v>
      </c>
      <c r="Y27">
        <v>0</v>
      </c>
    </row>
    <row r="28" spans="5:25" x14ac:dyDescent="0.25">
      <c r="E28">
        <v>7</v>
      </c>
      <c r="L28">
        <v>2</v>
      </c>
      <c r="M28">
        <v>3</v>
      </c>
      <c r="O28" t="e">
        <v>#REF!</v>
      </c>
      <c r="P28" t="e">
        <v>#REF!</v>
      </c>
      <c r="Q28" t="e">
        <v>#REF!</v>
      </c>
      <c r="W28">
        <v>0</v>
      </c>
      <c r="X28">
        <v>1</v>
      </c>
      <c r="Y28">
        <v>0</v>
      </c>
    </row>
    <row r="29" spans="5:25" x14ac:dyDescent="0.25">
      <c r="E29">
        <v>8</v>
      </c>
      <c r="L29">
        <v>3</v>
      </c>
      <c r="M29">
        <v>6</v>
      </c>
      <c r="W29">
        <v>0</v>
      </c>
      <c r="X29">
        <v>0</v>
      </c>
      <c r="Y29">
        <v>1</v>
      </c>
    </row>
    <row r="30" spans="5:25" x14ac:dyDescent="0.25">
      <c r="E30">
        <v>9</v>
      </c>
      <c r="L30">
        <v>4</v>
      </c>
      <c r="M30">
        <v>10</v>
      </c>
      <c r="O30" cm="1">
        <f t="array" ref="O30">_xlfn.XMATCH(TRUE,P38:XFD38&gt;0,1,-1)</f>
        <v>20</v>
      </c>
    </row>
    <row r="31" spans="5:25" x14ac:dyDescent="0.25">
      <c r="E31">
        <v>10</v>
      </c>
      <c r="L31">
        <v>5</v>
      </c>
      <c r="M31">
        <v>15</v>
      </c>
      <c r="O31">
        <f ca="1">OFFSET(P37,0,19,1,1)</f>
        <v>0.68123262423989195</v>
      </c>
      <c r="Q31">
        <f>--(P37&gt;1)</f>
        <v>0</v>
      </c>
      <c r="R31">
        <f t="shared" ref="R31:U31" si="0">--(Q37&gt;1)</f>
        <v>0</v>
      </c>
      <c r="S31">
        <f t="shared" si="0"/>
        <v>0</v>
      </c>
      <c r="T31">
        <f t="shared" si="0"/>
        <v>0</v>
      </c>
      <c r="U31">
        <f t="shared" si="0"/>
        <v>0</v>
      </c>
    </row>
    <row r="32" spans="5:25" x14ac:dyDescent="0.25">
      <c r="L32">
        <v>6</v>
      </c>
      <c r="M32">
        <v>21</v>
      </c>
      <c r="Q32" s="2">
        <v>45792</v>
      </c>
    </row>
    <row r="33" spans="8:35" x14ac:dyDescent="0.25">
      <c r="L33">
        <v>7</v>
      </c>
      <c r="M33">
        <v>28</v>
      </c>
      <c r="Q33" s="2">
        <f>DATE(2026,1,12)</f>
        <v>46034</v>
      </c>
      <c r="U33" t="str" cm="1">
        <f t="array" ref="U33">GETNUM(P28)</f>
        <v/>
      </c>
    </row>
    <row r="34" spans="8:35" x14ac:dyDescent="0.25">
      <c r="L34">
        <v>8</v>
      </c>
      <c r="M34">
        <v>36</v>
      </c>
      <c r="Q34">
        <v>0.29355500000000001</v>
      </c>
      <c r="R34" s="2">
        <v>49032</v>
      </c>
      <c r="S34">
        <v>49032</v>
      </c>
      <c r="T34" s="2">
        <v>1</v>
      </c>
    </row>
    <row r="37" spans="8:35" x14ac:dyDescent="0.25">
      <c r="H37" cm="1">
        <f t="array" ref="H37:J56">_xlfn.MAKEARRAY(20,3,_xlfn.LAMBDA(_xlpm.r,_xlpm.c,(1-CHOOSE(_xlpm.c,2%,2.5%,3%)^_xlpm.r-1)))</f>
        <v>-2.0000000000000018E-2</v>
      </c>
      <c r="I37">
        <v>-2.5000000000000022E-2</v>
      </c>
      <c r="J37">
        <v>-3.0000000000000027E-2</v>
      </c>
      <c r="L37" s="1" cm="1">
        <f t="array" ref="L37:N56">_xlfn.MAKEARRAY(20,3,_xlfn.LAMBDA(_xlpm.r,_xlpm.c,(1-CHOOSE(_xlpm.c,0.02,0.025,0.03))^(_xlpm.r-1)))</f>
        <v>1</v>
      </c>
      <c r="M37">
        <v>1</v>
      </c>
      <c r="N37">
        <v>1</v>
      </c>
      <c r="P37" cm="1">
        <f t="array" ref="P37:AI39">TRANSPOSE(_xlfn.ANCHORARRAY(L37))</f>
        <v>1</v>
      </c>
      <c r="Q37">
        <v>0.98</v>
      </c>
      <c r="R37">
        <v>0.96039999999999992</v>
      </c>
      <c r="S37">
        <v>0.94119199999999992</v>
      </c>
      <c r="T37">
        <v>0.92236815999999988</v>
      </c>
      <c r="U37">
        <v>0.90392079679999982</v>
      </c>
      <c r="V37">
        <v>0.8858423808639998</v>
      </c>
      <c r="W37">
        <v>0.86812553324671982</v>
      </c>
      <c r="X37">
        <v>0.85076302258178538</v>
      </c>
      <c r="Y37">
        <v>0.83374776213014967</v>
      </c>
      <c r="Z37">
        <v>0.81707280688754658</v>
      </c>
      <c r="AA37">
        <v>0.80073135074979562</v>
      </c>
      <c r="AB37">
        <v>0.78471672373479973</v>
      </c>
      <c r="AC37">
        <v>0.76902238926010369</v>
      </c>
      <c r="AD37">
        <v>0.7536419414749016</v>
      </c>
      <c r="AE37">
        <v>0.73856910264540354</v>
      </c>
      <c r="AF37">
        <v>0.72379772059249547</v>
      </c>
      <c r="AG37">
        <v>0.70932176618064557</v>
      </c>
      <c r="AH37">
        <v>0.69513533085703261</v>
      </c>
      <c r="AI37">
        <v>0.68123262423989195</v>
      </c>
    </row>
    <row r="38" spans="8:35" x14ac:dyDescent="0.25">
      <c r="H38">
        <v>-3.9999999999995595E-4</v>
      </c>
      <c r="I38">
        <v>-6.2499999999998668E-4</v>
      </c>
      <c r="J38">
        <v>-9.000000000000119E-4</v>
      </c>
      <c r="L38">
        <v>0.98</v>
      </c>
      <c r="M38">
        <v>0.97499999999999998</v>
      </c>
      <c r="N38">
        <v>0.97</v>
      </c>
      <c r="P38">
        <v>1</v>
      </c>
      <c r="Q38">
        <v>0.97499999999999998</v>
      </c>
      <c r="R38">
        <v>0.95062499999999994</v>
      </c>
      <c r="S38">
        <v>0.92685937499999993</v>
      </c>
      <c r="T38">
        <v>0.90368789062499988</v>
      </c>
      <c r="U38">
        <v>0.88109569335937488</v>
      </c>
      <c r="V38">
        <v>0.85906830102539045</v>
      </c>
      <c r="W38">
        <v>0.83759159349975565</v>
      </c>
      <c r="X38">
        <v>0.81665180366226175</v>
      </c>
      <c r="Y38">
        <v>0.79623550857070524</v>
      </c>
      <c r="Z38">
        <v>0.77632962085643753</v>
      </c>
      <c r="AA38">
        <v>0.75692138033502654</v>
      </c>
      <c r="AB38">
        <v>0.73799834582665091</v>
      </c>
      <c r="AC38">
        <v>0.71954838718098457</v>
      </c>
      <c r="AD38">
        <v>0.70155967750145998</v>
      </c>
      <c r="AE38">
        <v>0.68402068556392337</v>
      </c>
      <c r="AF38">
        <v>0.66692016842482538</v>
      </c>
      <c r="AG38">
        <v>0.6502471642142047</v>
      </c>
      <c r="AH38">
        <v>0.63399098510884955</v>
      </c>
      <c r="AI38">
        <v>0.61814121048112836</v>
      </c>
    </row>
    <row r="39" spans="8:35" x14ac:dyDescent="0.25">
      <c r="H39">
        <v>-8.0000000000080007E-6</v>
      </c>
      <c r="I39">
        <v>-1.5624999999963585E-5</v>
      </c>
      <c r="J39">
        <v>-2.6999999999999247E-5</v>
      </c>
      <c r="L39">
        <v>0.96039999999999992</v>
      </c>
      <c r="M39">
        <v>0.95062499999999994</v>
      </c>
      <c r="N39">
        <v>0.94089999999999996</v>
      </c>
      <c r="P39">
        <v>1</v>
      </c>
      <c r="Q39">
        <v>0.97</v>
      </c>
      <c r="R39">
        <v>0.94089999999999996</v>
      </c>
      <c r="S39">
        <v>0.91267299999999996</v>
      </c>
      <c r="T39">
        <v>0.88529280999999993</v>
      </c>
      <c r="U39">
        <v>0.8587340256999999</v>
      </c>
      <c r="V39">
        <v>0.83297200492899992</v>
      </c>
      <c r="W39">
        <v>0.80798284478112992</v>
      </c>
      <c r="X39">
        <v>0.78374335943769602</v>
      </c>
      <c r="Y39">
        <v>0.76023105865456508</v>
      </c>
      <c r="Z39">
        <v>0.7374241268949282</v>
      </c>
      <c r="AA39">
        <v>0.71530140308808032</v>
      </c>
      <c r="AB39">
        <v>0.69384236099543783</v>
      </c>
      <c r="AC39">
        <v>0.67302709016557472</v>
      </c>
      <c r="AD39">
        <v>0.65283627746060746</v>
      </c>
      <c r="AE39">
        <v>0.63325118913678924</v>
      </c>
      <c r="AF39">
        <v>0.61425365346268557</v>
      </c>
      <c r="AG39">
        <v>0.595826043858805</v>
      </c>
      <c r="AH39">
        <v>0.57795126254304086</v>
      </c>
      <c r="AI39">
        <v>0.56061272466674961</v>
      </c>
    </row>
    <row r="40" spans="8:35" x14ac:dyDescent="0.25">
      <c r="H40">
        <v>-1.6000000002680537E-7</v>
      </c>
      <c r="I40">
        <v>-3.906250000129674E-7</v>
      </c>
      <c r="J40">
        <v>-8.0999999996222982E-7</v>
      </c>
      <c r="L40">
        <v>0.94119199999999992</v>
      </c>
      <c r="M40">
        <v>0.92685937499999993</v>
      </c>
      <c r="N40">
        <v>0.91267299999999996</v>
      </c>
    </row>
    <row r="41" spans="8:35" x14ac:dyDescent="0.25">
      <c r="H41">
        <v>-3.2000000427245823E-9</v>
      </c>
      <c r="I41">
        <v>-9.7656249753441671E-9</v>
      </c>
      <c r="J41">
        <v>-2.4300000012189571E-8</v>
      </c>
      <c r="L41">
        <v>0.92236815999999988</v>
      </c>
      <c r="M41">
        <v>0.90368789062499988</v>
      </c>
      <c r="N41">
        <v>0.88529280999999993</v>
      </c>
    </row>
    <row r="42" spans="8:35" x14ac:dyDescent="0.25">
      <c r="H42">
        <v>-6.4000027499844236E-11</v>
      </c>
      <c r="I42">
        <v>-2.4414059662802856E-10</v>
      </c>
      <c r="J42">
        <v>-7.2899997149988849E-10</v>
      </c>
      <c r="L42">
        <v>0.90392079679999982</v>
      </c>
      <c r="M42">
        <v>0.88109569335937488</v>
      </c>
      <c r="N42">
        <v>0.8587340256999999</v>
      </c>
      <c r="Q42" cm="1">
        <f t="array" ref="Q42:Z42">_xlfn.SEQUENCE(,10)</f>
        <v>1</v>
      </c>
      <c r="R42">
        <v>2</v>
      </c>
      <c r="S42">
        <v>3</v>
      </c>
      <c r="T42">
        <v>4</v>
      </c>
      <c r="U42">
        <v>5</v>
      </c>
      <c r="V42">
        <v>6</v>
      </c>
      <c r="W42">
        <v>7</v>
      </c>
      <c r="X42">
        <v>8</v>
      </c>
      <c r="Y42">
        <v>9</v>
      </c>
      <c r="Z42">
        <v>10</v>
      </c>
    </row>
    <row r="43" spans="8:35" x14ac:dyDescent="0.25">
      <c r="H43">
        <v>-1.279976125090343E-12</v>
      </c>
      <c r="I43">
        <v>-6.1035621001792606E-12</v>
      </c>
      <c r="J43">
        <v>-2.1869950295183571E-11</v>
      </c>
      <c r="L43">
        <v>0.8858423808639998</v>
      </c>
      <c r="M43">
        <v>0.85906830102539045</v>
      </c>
      <c r="N43">
        <v>0.83297200492899992</v>
      </c>
      <c r="Q43">
        <f>0.98^Q42</f>
        <v>0.98</v>
      </c>
      <c r="R43">
        <f t="shared" ref="R43:Z43" si="1">0.98^R42</f>
        <v>0.96039999999999992</v>
      </c>
      <c r="S43">
        <f t="shared" si="1"/>
        <v>0.94119199999999992</v>
      </c>
      <c r="T43">
        <f t="shared" si="1"/>
        <v>0.92236815999999988</v>
      </c>
      <c r="U43">
        <f t="shared" si="1"/>
        <v>0.90392079679999982</v>
      </c>
      <c r="V43">
        <f t="shared" si="1"/>
        <v>0.8858423808639998</v>
      </c>
      <c r="W43">
        <f t="shared" si="1"/>
        <v>0.86812553324671982</v>
      </c>
      <c r="X43">
        <f t="shared" si="1"/>
        <v>0.85076302258178538</v>
      </c>
      <c r="Y43">
        <f t="shared" si="1"/>
        <v>0.83374776213014967</v>
      </c>
      <c r="Z43">
        <f t="shared" si="1"/>
        <v>0.81707280688754658</v>
      </c>
    </row>
    <row r="44" spans="8:35" x14ac:dyDescent="0.25">
      <c r="H44">
        <v>-2.5646151868841116E-14</v>
      </c>
      <c r="I44">
        <v>-1.5254464358349651E-13</v>
      </c>
      <c r="J44">
        <v>-6.5614180755346752E-13</v>
      </c>
      <c r="L44">
        <v>0.86812553324671982</v>
      </c>
      <c r="M44">
        <v>0.83759159349975565</v>
      </c>
      <c r="N44">
        <v>0.80798284478112992</v>
      </c>
      <c r="Q44" cm="1">
        <f t="array" ref="Q44">_xlfn.REDUCE(P46,_xlfn.ANCHORARRAY(Q43),_xlfn.LAMBDA(_xlpm.delta,_xlpm.x,_xlpm.delta-_xlpm.x))</f>
        <v>2.0000000000000018E-2</v>
      </c>
      <c r="R44" cm="1">
        <f t="array" ref="R44">_xlfn.REDUCE(Q46,_xlfn.ANCHORARRAY(R43),_xlfn.LAMBDA(_xlpm.delta,_xlpm.x,_xlpm.delta-_xlpm.x))</f>
        <v>1.9600000000000062E-2</v>
      </c>
      <c r="S44" cm="1">
        <f t="array" ref="S44">_xlfn.REDUCE(R46,_xlfn.ANCHORARRAY(S43),_xlfn.LAMBDA(_xlpm.delta,_xlpm.x,_xlpm.delta-_xlpm.x))</f>
        <v>1.9208000000000003E-2</v>
      </c>
      <c r="T44" cm="1">
        <f t="array" ref="T44">_xlfn.REDUCE(S46,_xlfn.ANCHORARRAY(T43),_xlfn.LAMBDA(_xlpm.delta,_xlpm.x,_xlpm.delta-_xlpm.x))</f>
        <v>1.8823840000000036E-2</v>
      </c>
      <c r="U44" cm="1">
        <f t="array" ref="U44">_xlfn.REDUCE(T46,_xlfn.ANCHORARRAY(U43),_xlfn.LAMBDA(_xlpm.delta,_xlpm.x,_xlpm.delta-_xlpm.x))</f>
        <v>1.8447363200000066E-2</v>
      </c>
      <c r="V44" cm="1">
        <f t="array" ref="V44">_xlfn.REDUCE(U46,_xlfn.ANCHORARRAY(V43),_xlfn.LAMBDA(_xlpm.delta,_xlpm.x,_xlpm.delta-_xlpm.x))</f>
        <v>1.8078415936000014E-2</v>
      </c>
      <c r="W44" cm="1">
        <f t="array" ref="W44">_xlfn.REDUCE(V46,_xlfn.ANCHORARRAY(W43),_xlfn.LAMBDA(_xlpm.delta,_xlpm.x,_xlpm.delta-_xlpm.x))</f>
        <v>1.7716847617279985E-2</v>
      </c>
      <c r="X44" cm="1">
        <f t="array" ref="X44">_xlfn.REDUCE(W46,_xlfn.ANCHORARRAY(X43),_xlfn.LAMBDA(_xlpm.delta,_xlpm.x,_xlpm.delta-_xlpm.x))</f>
        <v>1.7362510664934439E-2</v>
      </c>
      <c r="Y44" cm="1">
        <f t="array" ref="Y44">_xlfn.REDUCE(X46,_xlfn.ANCHORARRAY(Y43),_xlfn.LAMBDA(_xlpm.delta,_xlpm.x,_xlpm.delta-_xlpm.x))</f>
        <v>1.7015260451635705E-2</v>
      </c>
      <c r="Z44" cm="1">
        <f t="array" ref="Z44">_xlfn.REDUCE(Y46,_xlfn.ANCHORARRAY(Z43),_xlfn.LAMBDA(_xlpm.delta,_xlpm.x,_xlpm.delta-_xlpm.x))</f>
        <v>1.6674955242603096E-2</v>
      </c>
    </row>
    <row r="45" spans="8:35" x14ac:dyDescent="0.25">
      <c r="H45">
        <v>-5.5511151231257827E-16</v>
      </c>
      <c r="I45">
        <v>-3.7747582837255322E-15</v>
      </c>
      <c r="J45">
        <v>-1.9650947535865271E-14</v>
      </c>
      <c r="L45">
        <v>0.85076302258178538</v>
      </c>
      <c r="M45">
        <v>0.81665180366226175</v>
      </c>
      <c r="N45">
        <v>0.78374335943769602</v>
      </c>
      <c r="Q45" cm="1">
        <f t="array" ref="Q45">_xlfn.SCAN(P46,_xlfn.ANCHORARRAY(Q43),_xlfn.LAMBDA(_xlpm.delta,_xlpm.x,SUM(_xlpm.delta-_xlpm.x)))</f>
        <v>2.0000000000000018E-2</v>
      </c>
      <c r="R45" cm="1">
        <f t="array" ref="R45">_xlfn.SCAN(Q46,_xlfn.ANCHORARRAY(R43),_xlfn.LAMBDA(_xlpm.delta,_xlpm.x,SUM(_xlpm.delta-_xlpm.x)))</f>
        <v>1.9600000000000062E-2</v>
      </c>
      <c r="S45" cm="1">
        <f t="array" ref="S45">_xlfn.SCAN(R46,_xlfn.ANCHORARRAY(S43),_xlfn.LAMBDA(_xlpm.delta,_xlpm.x,SUM(_xlpm.delta-_xlpm.x)))</f>
        <v>1.9208000000000003E-2</v>
      </c>
      <c r="T45" cm="1">
        <f t="array" ref="T45">_xlfn.SCAN(S46,_xlfn.ANCHORARRAY(T43),_xlfn.LAMBDA(_xlpm.delta,_xlpm.x,SUM(_xlpm.delta-_xlpm.x)))</f>
        <v>1.8823840000000036E-2</v>
      </c>
      <c r="U45" cm="1">
        <f t="array" ref="U45">_xlfn.SCAN(T46,_xlfn.ANCHORARRAY(U43),_xlfn.LAMBDA(_xlpm.delta,_xlpm.x,SUM(_xlpm.delta-_xlpm.x)))</f>
        <v>1.8447363200000066E-2</v>
      </c>
      <c r="V45" cm="1">
        <f t="array" ref="V45">_xlfn.SCAN(U46,_xlfn.ANCHORARRAY(V43),_xlfn.LAMBDA(_xlpm.delta,_xlpm.x,SUM(_xlpm.delta-_xlpm.x)))</f>
        <v>1.8078415936000014E-2</v>
      </c>
      <c r="W45" cm="1">
        <f t="array" ref="W45">_xlfn.SCAN(V46,_xlfn.ANCHORARRAY(W43),_xlfn.LAMBDA(_xlpm.delta,_xlpm.x,SUM(_xlpm.delta-_xlpm.x)))</f>
        <v>1.7716847617279985E-2</v>
      </c>
      <c r="X45" cm="1">
        <f t="array" ref="X45">_xlfn.SCAN(W46,_xlfn.ANCHORARRAY(X43),_xlfn.LAMBDA(_xlpm.delta,_xlpm.x,SUM(_xlpm.delta-_xlpm.x)))</f>
        <v>1.7362510664934439E-2</v>
      </c>
      <c r="Y45" cm="1">
        <f t="array" ref="Y45">_xlfn.SCAN(X46,_xlfn.ANCHORARRAY(Y43),_xlfn.LAMBDA(_xlpm.delta,_xlpm.x,SUM(_xlpm.delta-_xlpm.x)))</f>
        <v>1.7015260451635705E-2</v>
      </c>
      <c r="Z45" cm="1">
        <f t="array" ref="Z45">_xlfn.SCAN(Y46,_xlfn.ANCHORARRAY(Z43),_xlfn.LAMBDA(_xlpm.delta,_xlpm.x,SUM(_xlpm.delta-_xlpm.x)))</f>
        <v>1.6674955242603096E-2</v>
      </c>
    </row>
    <row r="46" spans="8:35" x14ac:dyDescent="0.25">
      <c r="H46">
        <v>0</v>
      </c>
      <c r="I46">
        <v>-1.1102230246251565E-16</v>
      </c>
      <c r="J46">
        <v>-5.5511151231257827E-16</v>
      </c>
      <c r="L46">
        <v>0.83374776213014967</v>
      </c>
      <c r="M46">
        <v>0.79623550857070524</v>
      </c>
      <c r="N46">
        <v>0.76023105865456508</v>
      </c>
      <c r="P46" cm="1">
        <f t="array" ref="P46:AI48">_xlfn.MAKEARRAY(3,20,_xlfn.LAMBDA(_xlpm.r,_xlpm.c,(1-CHOOSE(_xlpm.r,0.02,0.03,0.05))^(_xlpm.c-1)))</f>
        <v>1</v>
      </c>
      <c r="Q46">
        <v>0.98</v>
      </c>
      <c r="R46">
        <v>0.96039999999999992</v>
      </c>
      <c r="S46">
        <v>0.94119199999999992</v>
      </c>
      <c r="T46">
        <v>0.92236815999999988</v>
      </c>
      <c r="U46">
        <v>0.90392079679999982</v>
      </c>
      <c r="V46">
        <v>0.8858423808639998</v>
      </c>
      <c r="W46">
        <v>0.86812553324671982</v>
      </c>
      <c r="X46">
        <v>0.85076302258178538</v>
      </c>
      <c r="Y46">
        <v>0.83374776213014967</v>
      </c>
      <c r="Z46">
        <v>0.81707280688754658</v>
      </c>
      <c r="AA46">
        <v>0.80073135074979562</v>
      </c>
      <c r="AB46">
        <v>0.78471672373479973</v>
      </c>
      <c r="AC46">
        <v>0.76902238926010369</v>
      </c>
      <c r="AD46">
        <v>0.7536419414749016</v>
      </c>
      <c r="AE46">
        <v>0.73856910264540354</v>
      </c>
      <c r="AF46">
        <v>0.72379772059249547</v>
      </c>
      <c r="AG46">
        <v>0.70932176618064557</v>
      </c>
      <c r="AH46">
        <v>0.69513533085703261</v>
      </c>
      <c r="AI46">
        <v>0.68123262423989195</v>
      </c>
    </row>
    <row r="47" spans="8:35" x14ac:dyDescent="0.25">
      <c r="H47">
        <v>0</v>
      </c>
      <c r="I47">
        <v>0</v>
      </c>
      <c r="J47">
        <v>0</v>
      </c>
      <c r="L47">
        <v>0.81707280688754658</v>
      </c>
      <c r="M47">
        <v>0.77632962085643753</v>
      </c>
      <c r="N47">
        <v>0.7374241268949282</v>
      </c>
      <c r="P47">
        <v>1</v>
      </c>
      <c r="Q47">
        <v>0.97</v>
      </c>
      <c r="R47">
        <v>0.94089999999999996</v>
      </c>
      <c r="S47">
        <v>0.91267299999999996</v>
      </c>
      <c r="T47">
        <v>0.88529280999999993</v>
      </c>
      <c r="U47">
        <v>0.8587340256999999</v>
      </c>
      <c r="V47">
        <v>0.83297200492899992</v>
      </c>
      <c r="W47">
        <v>0.80798284478112992</v>
      </c>
      <c r="X47">
        <v>0.78374335943769602</v>
      </c>
      <c r="Y47">
        <v>0.76023105865456508</v>
      </c>
      <c r="Z47">
        <v>0.7374241268949282</v>
      </c>
      <c r="AA47">
        <v>0.71530140308808032</v>
      </c>
      <c r="AB47">
        <v>0.69384236099543783</v>
      </c>
      <c r="AC47">
        <v>0.67302709016557472</v>
      </c>
      <c r="AD47">
        <v>0.65283627746060746</v>
      </c>
      <c r="AE47">
        <v>0.63325118913678924</v>
      </c>
      <c r="AF47">
        <v>0.61425365346268557</v>
      </c>
      <c r="AG47">
        <v>0.595826043858805</v>
      </c>
      <c r="AH47">
        <v>0.57795126254304086</v>
      </c>
      <c r="AI47">
        <v>0.56061272466674961</v>
      </c>
    </row>
    <row r="48" spans="8:35" x14ac:dyDescent="0.25">
      <c r="H48">
        <v>0</v>
      </c>
      <c r="I48">
        <v>0</v>
      </c>
      <c r="J48">
        <v>0</v>
      </c>
      <c r="L48">
        <v>0.80073135074979562</v>
      </c>
      <c r="M48">
        <v>0.75692138033502654</v>
      </c>
      <c r="N48">
        <v>0.71530140308808032</v>
      </c>
      <c r="P48">
        <v>1</v>
      </c>
      <c r="Q48">
        <v>0.95</v>
      </c>
      <c r="R48">
        <v>0.90249999999999997</v>
      </c>
      <c r="S48">
        <v>0.85737499999999989</v>
      </c>
      <c r="T48">
        <v>0.81450624999999999</v>
      </c>
      <c r="U48">
        <v>0.77378093749999999</v>
      </c>
      <c r="V48">
        <v>0.73509189062499991</v>
      </c>
      <c r="W48">
        <v>0.69833729609374995</v>
      </c>
      <c r="X48">
        <v>0.66342043128906247</v>
      </c>
      <c r="Y48">
        <v>0.6302494097246093</v>
      </c>
      <c r="Z48">
        <v>0.5987369392383789</v>
      </c>
      <c r="AA48">
        <v>0.56880009227645989</v>
      </c>
      <c r="AB48">
        <v>0.54036008766263688</v>
      </c>
      <c r="AC48">
        <v>0.51334208327950503</v>
      </c>
      <c r="AD48">
        <v>0.48767497911552976</v>
      </c>
      <c r="AE48">
        <v>0.46329123015975332</v>
      </c>
      <c r="AF48">
        <v>0.44012666865176564</v>
      </c>
      <c r="AG48">
        <v>0.41812033521917735</v>
      </c>
      <c r="AH48">
        <v>0.39721431845821847</v>
      </c>
      <c r="AI48">
        <v>0.37735360253530753</v>
      </c>
    </row>
    <row r="49" spans="8:28" x14ac:dyDescent="0.25">
      <c r="H49">
        <v>0</v>
      </c>
      <c r="I49">
        <v>0</v>
      </c>
      <c r="J49">
        <v>0</v>
      </c>
      <c r="L49">
        <v>0.78471672373479973</v>
      </c>
      <c r="M49">
        <v>0.73799834582665091</v>
      </c>
      <c r="N49">
        <v>0.69384236099543783</v>
      </c>
    </row>
    <row r="50" spans="8:28" x14ac:dyDescent="0.25">
      <c r="H50">
        <v>0</v>
      </c>
      <c r="I50">
        <v>0</v>
      </c>
      <c r="J50">
        <v>0</v>
      </c>
      <c r="L50">
        <v>0.76902238926010369</v>
      </c>
      <c r="M50">
        <v>0.71954838718098457</v>
      </c>
      <c r="N50">
        <v>0.67302709016557472</v>
      </c>
      <c r="P50" cm="1">
        <f t="array" ref="P50:P109">_xlfn.TOCOL(_xlfn.ANCHORARRAY(P46),)</f>
        <v>1</v>
      </c>
    </row>
    <row r="51" spans="8:28" x14ac:dyDescent="0.25">
      <c r="H51">
        <v>0</v>
      </c>
      <c r="I51">
        <v>0</v>
      </c>
      <c r="J51">
        <v>0</v>
      </c>
      <c r="L51">
        <v>0.7536419414749016</v>
      </c>
      <c r="M51">
        <v>0.70155967750145998</v>
      </c>
      <c r="N51">
        <v>0.65283627746060746</v>
      </c>
      <c r="P51">
        <v>0.98</v>
      </c>
      <c r="S51" t="s">
        <v>2</v>
      </c>
      <c r="T51" s="3" cm="1">
        <f t="array" aca="1" ref="T51" ca="1">INDIRECT("Sheet2!"&amp;"T53")</f>
        <v>1</v>
      </c>
      <c r="U51">
        <f>ROW(T53)</f>
        <v>53</v>
      </c>
    </row>
    <row r="52" spans="8:28" x14ac:dyDescent="0.25">
      <c r="H52">
        <v>0</v>
      </c>
      <c r="I52">
        <v>0</v>
      </c>
      <c r="J52">
        <v>0</v>
      </c>
      <c r="L52">
        <v>0.73856910264540354</v>
      </c>
      <c r="M52">
        <v>0.68402068556392337</v>
      </c>
      <c r="N52">
        <v>0.63325118913678924</v>
      </c>
      <c r="P52">
        <v>0.96039999999999992</v>
      </c>
      <c r="S52" t="s">
        <v>3</v>
      </c>
      <c r="U52">
        <f>COLUMN(AA123)</f>
        <v>27</v>
      </c>
      <c r="V52" t="str">
        <f>ADDRESS(1,U52,4)</f>
        <v>AA1</v>
      </c>
    </row>
    <row r="53" spans="8:28" x14ac:dyDescent="0.25">
      <c r="H53">
        <v>0</v>
      </c>
      <c r="I53">
        <v>0</v>
      </c>
      <c r="J53">
        <v>0</v>
      </c>
      <c r="L53">
        <v>0.72379772059249547</v>
      </c>
      <c r="M53">
        <v>0.66692016842482538</v>
      </c>
      <c r="N53">
        <v>0.61425365346268557</v>
      </c>
      <c r="P53">
        <v>0.94119199999999992</v>
      </c>
      <c r="S53" t="s">
        <v>4</v>
      </c>
      <c r="T53" t="str" cm="1">
        <f t="array" ref="T53:AB53">_xlfn.TEXTSPLIT(S53," ",,TRUE)</f>
        <v>January</v>
      </c>
      <c r="U53" t="str">
        <v>212.9</v>
      </c>
      <c r="V53" t="str">
        <v>70.30</v>
      </c>
      <c r="W53" t="str">
        <v>24.20</v>
      </c>
      <c r="X53" t="str">
        <v>290.0</v>
      </c>
      <c r="Y53" t="str">
        <v>289.8</v>
      </c>
      <c r="Z53" t="str">
        <v>158069</v>
      </c>
      <c r="AA53" t="str">
        <v>154269</v>
      </c>
      <c r="AB53" t="str">
        <v>0.887</v>
      </c>
    </row>
    <row r="54" spans="8:28" x14ac:dyDescent="0.25">
      <c r="H54">
        <v>0</v>
      </c>
      <c r="I54">
        <v>0</v>
      </c>
      <c r="J54">
        <v>0</v>
      </c>
      <c r="L54">
        <v>0.70932176618064557</v>
      </c>
      <c r="M54">
        <v>0.6502471642142047</v>
      </c>
      <c r="N54">
        <v>0.595826043858805</v>
      </c>
      <c r="P54">
        <v>0.92236815999999988</v>
      </c>
      <c r="S54" t="s">
        <v>5</v>
      </c>
      <c r="T54" t="e" cm="1" vm="1">
        <f t="array" aca="1" ref="T54" ca="1">_xlfn.TEXTSPLIT(S54," ",,TRUE)</f>
        <v>#VALUE!</v>
      </c>
      <c r="U54" t="s">
        <v>17</v>
      </c>
      <c r="V54" t="s">
        <v>18</v>
      </c>
      <c r="W54" t="s">
        <v>19</v>
      </c>
      <c r="X54" t="s">
        <v>20</v>
      </c>
      <c r="Y54" t="s">
        <v>21</v>
      </c>
      <c r="Z54" t="s">
        <v>22</v>
      </c>
      <c r="AA54" t="s">
        <v>23</v>
      </c>
      <c r="AB54" t="s">
        <v>24</v>
      </c>
    </row>
    <row r="55" spans="8:28" x14ac:dyDescent="0.25">
      <c r="H55">
        <v>0</v>
      </c>
      <c r="I55">
        <v>0</v>
      </c>
      <c r="J55">
        <v>0</v>
      </c>
      <c r="L55">
        <v>0.69513533085703261</v>
      </c>
      <c r="M55">
        <v>0.63399098510884955</v>
      </c>
      <c r="N55">
        <v>0.57795126254304086</v>
      </c>
      <c r="P55">
        <v>0.90392079679999982</v>
      </c>
      <c r="S55" t="s">
        <v>6</v>
      </c>
      <c r="T55" t="str" cm="1">
        <f t="array" ref="T55:AB55">_xlfn.TEXTSPLIT(S55," ",,TRUE)</f>
        <v>March</v>
      </c>
      <c r="U55" t="str">
        <v>169.1</v>
      </c>
      <c r="V55" t="str">
        <v>53.90</v>
      </c>
      <c r="W55" t="str">
        <v>21.90</v>
      </c>
      <c r="X55" t="str">
        <v>241.4</v>
      </c>
      <c r="Y55" t="str">
        <v>241.1</v>
      </c>
      <c r="Z55" t="str">
        <v>133365</v>
      </c>
      <c r="AA55" t="str">
        <v>130147</v>
      </c>
      <c r="AB55" t="str">
        <v>0.899</v>
      </c>
    </row>
    <row r="56" spans="8:28" x14ac:dyDescent="0.25">
      <c r="H56">
        <v>0</v>
      </c>
      <c r="I56">
        <v>0</v>
      </c>
      <c r="J56">
        <v>0</v>
      </c>
      <c r="L56">
        <v>0.68123262423989195</v>
      </c>
      <c r="M56">
        <v>0.61814121048112836</v>
      </c>
      <c r="N56">
        <v>0.56061272466674961</v>
      </c>
      <c r="P56">
        <v>0.8858423808639998</v>
      </c>
      <c r="S56" t="s">
        <v>7</v>
      </c>
      <c r="T56" t="str" cm="1">
        <f t="array" ref="T56:AB56">_xlfn.TEXTSPLIT(S56," ",,TRUE)</f>
        <v>April</v>
      </c>
      <c r="U56" t="str">
        <v>144.6</v>
      </c>
      <c r="V56" t="str">
        <v>38.00</v>
      </c>
      <c r="W56" t="str">
        <v>18.80</v>
      </c>
      <c r="X56" t="str">
        <v>211.2</v>
      </c>
      <c r="Y56" t="str">
        <v>211.1</v>
      </c>
      <c r="Z56" t="str">
        <v>118671</v>
      </c>
      <c r="AA56" t="str">
        <v>115831</v>
      </c>
      <c r="AB56" t="str">
        <v>0.914</v>
      </c>
    </row>
    <row r="57" spans="8:28" x14ac:dyDescent="0.25">
      <c r="P57">
        <v>0.86812553324671982</v>
      </c>
      <c r="S57" t="s">
        <v>8</v>
      </c>
      <c r="T57" t="str" cm="1">
        <f t="array" ref="T57:AB57">_xlfn.TEXTSPLIT(S57," ",,TRUE)</f>
        <v>May</v>
      </c>
      <c r="U57" t="str">
        <v>117.9</v>
      </c>
      <c r="V57" t="str">
        <v>31.40</v>
      </c>
      <c r="W57" t="str">
        <v>15.10</v>
      </c>
      <c r="X57" t="str">
        <v>176.7</v>
      </c>
      <c r="Y57" t="str">
        <v>176.6</v>
      </c>
      <c r="Z57" t="str">
        <v>101100</v>
      </c>
      <c r="AA57" t="str">
        <v>98658</v>
      </c>
      <c r="AB57" t="str">
        <v>0.930</v>
      </c>
    </row>
    <row r="58" spans="8:28" x14ac:dyDescent="0.25">
      <c r="P58">
        <v>0.85076302258178538</v>
      </c>
      <c r="S58" t="s">
        <v>9</v>
      </c>
      <c r="T58" t="str" cm="1">
        <f t="array" ref="T58:AB58">_xlfn.TEXTSPLIT(S58," ",,TRUE)</f>
        <v>June</v>
      </c>
      <c r="U58" t="str">
        <v>98.2</v>
      </c>
      <c r="V58" t="str">
        <v>26.70</v>
      </c>
      <c r="W58" t="str">
        <v>12.20</v>
      </c>
      <c r="X58" t="str">
        <v>146.3</v>
      </c>
      <c r="Y58" t="str">
        <v>146.1</v>
      </c>
      <c r="Z58" t="str">
        <v>85004</v>
      </c>
      <c r="AA58" t="str">
        <v>82949</v>
      </c>
      <c r="AB58" t="str">
        <v>0.945</v>
      </c>
    </row>
    <row r="59" spans="8:28" x14ac:dyDescent="0.25">
      <c r="P59">
        <v>0.83374776213014967</v>
      </c>
      <c r="S59" t="s">
        <v>10</v>
      </c>
      <c r="T59" t="str" cm="1">
        <f t="array" ref="T59:AB59">_xlfn.TEXTSPLIT(S59," ",,TRUE)</f>
        <v>July</v>
      </c>
      <c r="U59" t="str">
        <v>111.4</v>
      </c>
      <c r="V59" t="str">
        <v>27.20</v>
      </c>
      <c r="W59" t="str">
        <v>11.50</v>
      </c>
      <c r="X59" t="str">
        <v>166.6</v>
      </c>
      <c r="Y59" t="str">
        <v>166.4</v>
      </c>
      <c r="Z59" t="str">
        <v>96488</v>
      </c>
      <c r="AA59" t="str">
        <v>94145</v>
      </c>
      <c r="AB59" t="str">
        <v>0.942</v>
      </c>
    </row>
    <row r="60" spans="8:28" x14ac:dyDescent="0.25">
      <c r="P60">
        <v>0.81707280688754658</v>
      </c>
      <c r="S60" t="s">
        <v>11</v>
      </c>
      <c r="T60" t="str" cm="1">
        <f t="array" ref="T60:AB60">_xlfn.TEXTSPLIT(S60," ",,TRUE)</f>
        <v>August</v>
      </c>
      <c r="U60" t="str">
        <v>143.6</v>
      </c>
      <c r="V60" t="str">
        <v>30.70</v>
      </c>
      <c r="W60" t="str">
        <v>13.10</v>
      </c>
      <c r="X60" t="str">
        <v>212.1</v>
      </c>
      <c r="Y60" t="str">
        <v>211.9</v>
      </c>
      <c r="Z60" t="str">
        <v>121232</v>
      </c>
      <c r="AA60" t="str">
        <v>118311</v>
      </c>
      <c r="AB60" t="str">
        <v>0.930</v>
      </c>
    </row>
    <row r="61" spans="8:28" x14ac:dyDescent="0.25">
      <c r="P61">
        <v>0.80073135074979562</v>
      </c>
      <c r="S61" t="s">
        <v>12</v>
      </c>
      <c r="T61" t="str" cm="1">
        <f t="array" ref="T61:AB61">_xlfn.TEXTSPLIT(S61," ",,TRUE)</f>
        <v>September</v>
      </c>
      <c r="U61" t="str">
        <v>169.4</v>
      </c>
      <c r="V61" t="str">
        <v>40.50</v>
      </c>
      <c r="W61" t="str">
        <v>16.60</v>
      </c>
      <c r="X61" t="str">
        <v>243.9</v>
      </c>
      <c r="Y61" t="str">
        <v>243.7</v>
      </c>
      <c r="Z61" t="str">
        <v>137148</v>
      </c>
      <c r="AA61" t="str">
        <v>133855</v>
      </c>
      <c r="AB61" t="str">
        <v>0.915</v>
      </c>
    </row>
    <row r="62" spans="8:28" x14ac:dyDescent="0.25">
      <c r="P62">
        <v>0.78471672373479973</v>
      </c>
      <c r="S62" t="s">
        <v>13</v>
      </c>
      <c r="T62" t="str" cm="1">
        <f t="array" ref="T62:AB62">_xlfn.TEXTSPLIT(S62," ",,TRUE)</f>
        <v>October</v>
      </c>
      <c r="U62" t="str">
        <v>199.8</v>
      </c>
      <c r="V62" t="str">
        <v>55.70</v>
      </c>
      <c r="W62" t="str">
        <v>19.30</v>
      </c>
      <c r="X62" t="str">
        <v>281.7</v>
      </c>
      <c r="Y62" t="str">
        <v>281.5</v>
      </c>
      <c r="Z62" t="str">
        <v>156298</v>
      </c>
      <c r="AA62" t="str">
        <v>152539</v>
      </c>
      <c r="AB62" t="str">
        <v>0.903</v>
      </c>
    </row>
    <row r="63" spans="8:28" x14ac:dyDescent="0.25">
      <c r="P63">
        <v>0.76902238926010369</v>
      </c>
      <c r="S63" t="s">
        <v>14</v>
      </c>
      <c r="T63" t="str" cm="1">
        <f t="array" ref="T63:AB63">_xlfn.TEXTSPLIT(S63," ",,TRUE)</f>
        <v>November</v>
      </c>
      <c r="U63" t="str">
        <v>205.1</v>
      </c>
      <c r="V63" t="str">
        <v>65.50</v>
      </c>
      <c r="W63" t="str">
        <v>21.40</v>
      </c>
      <c r="X63" t="str">
        <v>281.5</v>
      </c>
      <c r="Y63" t="str">
        <v>281.2</v>
      </c>
      <c r="Z63" t="str">
        <v>154616</v>
      </c>
      <c r="AA63" t="str">
        <v>150847</v>
      </c>
      <c r="AB63" t="str">
        <v>0.893</v>
      </c>
    </row>
    <row r="64" spans="8:28" x14ac:dyDescent="0.25">
      <c r="P64">
        <v>0.7536419414749016</v>
      </c>
      <c r="S64" t="s">
        <v>15</v>
      </c>
      <c r="T64" t="str" cm="1">
        <f t="array" ref="T64:AB64">_xlfn.TEXTSPLIT(S64," ",,TRUE)</f>
        <v>December</v>
      </c>
      <c r="U64" t="str">
        <v>218.1</v>
      </c>
      <c r="V64" t="str">
        <v>69.90</v>
      </c>
      <c r="W64" t="str">
        <v>23.10</v>
      </c>
      <c r="X64" t="str">
        <v>297.1</v>
      </c>
      <c r="Y64" t="str">
        <v>296.8</v>
      </c>
      <c r="Z64" t="str">
        <v>161901</v>
      </c>
      <c r="AA64" t="str">
        <v>157982</v>
      </c>
      <c r="AB64" t="str">
        <v>0.886</v>
      </c>
    </row>
    <row r="65" spans="16:28" x14ac:dyDescent="0.25">
      <c r="P65">
        <v>0.73856910264540354</v>
      </c>
      <c r="S65" t="s">
        <v>16</v>
      </c>
    </row>
    <row r="66" spans="16:28" x14ac:dyDescent="0.25">
      <c r="P66">
        <v>0.72379772059249547</v>
      </c>
      <c r="T66" t="s">
        <v>25</v>
      </c>
      <c r="U66" t="s">
        <v>17</v>
      </c>
      <c r="V66" t="s">
        <v>18</v>
      </c>
      <c r="W66" t="s">
        <v>19</v>
      </c>
      <c r="X66" t="s">
        <v>20</v>
      </c>
      <c r="Y66" t="s">
        <v>21</v>
      </c>
      <c r="Z66" t="s">
        <v>22</v>
      </c>
      <c r="AA66" t="s">
        <v>23</v>
      </c>
      <c r="AB66" t="s">
        <v>24</v>
      </c>
    </row>
    <row r="67" spans="16:28" x14ac:dyDescent="0.25">
      <c r="P67">
        <v>0.70932176618064557</v>
      </c>
      <c r="T67" t="e" vm="1">
        <v>#VALUE!</v>
      </c>
      <c r="U67" t="s">
        <v>17</v>
      </c>
      <c r="V67" t="s">
        <v>18</v>
      </c>
      <c r="W67" t="s">
        <v>19</v>
      </c>
      <c r="X67" t="s">
        <v>20</v>
      </c>
      <c r="Y67" t="s">
        <v>21</v>
      </c>
      <c r="Z67" t="s">
        <v>22</v>
      </c>
      <c r="AA67" t="s">
        <v>23</v>
      </c>
      <c r="AB67" t="s">
        <v>24</v>
      </c>
    </row>
    <row r="68" spans="16:28" x14ac:dyDescent="0.25">
      <c r="P68">
        <v>0.69513533085703261</v>
      </c>
      <c r="S68" t="str" cm="1">
        <f t="array" ref="S68:U68">_xlfn.LET(_xlpm.s,_xlfn.TEXTSPLIT(S65," ",,TRUE),IFERROR(--_xlpm.s,_xlpm.s))</f>
        <v>Year</v>
      </c>
      <c r="T68">
        <v>1968.1</v>
      </c>
      <c r="U68">
        <v>569</v>
      </c>
      <c r="V68" t="s">
        <v>26</v>
      </c>
      <c r="W68" t="s">
        <v>27</v>
      </c>
      <c r="X68" t="s">
        <v>28</v>
      </c>
      <c r="Y68" t="s">
        <v>29</v>
      </c>
      <c r="Z68" t="s">
        <v>30</v>
      </c>
      <c r="AA68" t="s">
        <v>31</v>
      </c>
      <c r="AB68" t="s">
        <v>32</v>
      </c>
    </row>
    <row r="69" spans="16:28" x14ac:dyDescent="0.25">
      <c r="P69">
        <v>0.68123262423989195</v>
      </c>
      <c r="T69" t="s">
        <v>33</v>
      </c>
      <c r="U69" t="s">
        <v>34</v>
      </c>
      <c r="V69" t="s">
        <v>35</v>
      </c>
      <c r="W69" t="s">
        <v>36</v>
      </c>
      <c r="X69" t="s">
        <v>37</v>
      </c>
      <c r="Y69" t="s">
        <v>38</v>
      </c>
      <c r="Z69" t="s">
        <v>39</v>
      </c>
      <c r="AA69" t="s">
        <v>40</v>
      </c>
      <c r="AB69" t="s">
        <v>41</v>
      </c>
    </row>
    <row r="70" spans="16:28" x14ac:dyDescent="0.25">
      <c r="P70">
        <v>1</v>
      </c>
      <c r="S70">
        <f>_xlfn.LET(_xlpm.a,B1*1,IF(_xlpm.a&gt;1,1,0))</f>
        <v>0</v>
      </c>
      <c r="T70" t="s">
        <v>42</v>
      </c>
      <c r="U70" t="s">
        <v>43</v>
      </c>
      <c r="V70" t="s">
        <v>44</v>
      </c>
      <c r="W70" t="s">
        <v>45</v>
      </c>
      <c r="X70" t="s">
        <v>46</v>
      </c>
      <c r="Y70" t="s">
        <v>47</v>
      </c>
      <c r="Z70" t="s">
        <v>48</v>
      </c>
      <c r="AA70" t="s">
        <v>49</v>
      </c>
      <c r="AB70" t="s">
        <v>50</v>
      </c>
    </row>
    <row r="71" spans="16:28" x14ac:dyDescent="0.25">
      <c r="P71">
        <v>0.97</v>
      </c>
      <c r="T71" t="s">
        <v>51</v>
      </c>
      <c r="U71" t="s">
        <v>52</v>
      </c>
      <c r="V71" t="s">
        <v>53</v>
      </c>
      <c r="W71" t="s">
        <v>54</v>
      </c>
      <c r="X71" t="s">
        <v>55</v>
      </c>
      <c r="Y71" t="s">
        <v>56</v>
      </c>
      <c r="Z71" t="s">
        <v>57</v>
      </c>
      <c r="AA71" t="s">
        <v>58</v>
      </c>
      <c r="AB71" t="s">
        <v>59</v>
      </c>
    </row>
    <row r="72" spans="16:28" x14ac:dyDescent="0.25">
      <c r="P72">
        <v>0.94089999999999996</v>
      </c>
      <c r="T72" t="s">
        <v>60</v>
      </c>
      <c r="U72" t="s">
        <v>61</v>
      </c>
      <c r="V72" t="s">
        <v>62</v>
      </c>
      <c r="W72" t="s">
        <v>63</v>
      </c>
      <c r="X72" t="s">
        <v>64</v>
      </c>
      <c r="Y72" t="s">
        <v>65</v>
      </c>
      <c r="Z72" t="s">
        <v>66</v>
      </c>
      <c r="AA72" t="s">
        <v>67</v>
      </c>
      <c r="AB72" t="s">
        <v>68</v>
      </c>
    </row>
    <row r="73" spans="16:28" x14ac:dyDescent="0.25">
      <c r="P73">
        <v>0.91267299999999996</v>
      </c>
      <c r="T73" t="s">
        <v>69</v>
      </c>
      <c r="U73" t="s">
        <v>70</v>
      </c>
      <c r="V73" t="s">
        <v>71</v>
      </c>
      <c r="W73" t="s">
        <v>72</v>
      </c>
      <c r="X73" t="s">
        <v>73</v>
      </c>
      <c r="Y73" t="s">
        <v>74</v>
      </c>
      <c r="Z73" t="s">
        <v>75</v>
      </c>
      <c r="AA73" t="s">
        <v>76</v>
      </c>
      <c r="AB73" t="s">
        <v>50</v>
      </c>
    </row>
    <row r="74" spans="16:28" x14ac:dyDescent="0.25">
      <c r="P74">
        <v>0.88529280999999993</v>
      </c>
      <c r="T74" t="s">
        <v>77</v>
      </c>
      <c r="U74" t="s">
        <v>78</v>
      </c>
      <c r="V74" t="s">
        <v>79</v>
      </c>
      <c r="W74" t="s">
        <v>80</v>
      </c>
      <c r="X74" t="s">
        <v>81</v>
      </c>
      <c r="Y74" t="s">
        <v>82</v>
      </c>
      <c r="Z74" t="s">
        <v>83</v>
      </c>
      <c r="AA74" t="s">
        <v>84</v>
      </c>
      <c r="AB74" t="s">
        <v>85</v>
      </c>
    </row>
    <row r="75" spans="16:28" x14ac:dyDescent="0.25">
      <c r="P75">
        <v>0.8587340256999999</v>
      </c>
      <c r="T75" t="s">
        <v>86</v>
      </c>
      <c r="U75" t="s">
        <v>87</v>
      </c>
      <c r="V75" t="s">
        <v>88</v>
      </c>
      <c r="W75" t="s">
        <v>89</v>
      </c>
      <c r="X75" t="s">
        <v>90</v>
      </c>
      <c r="Y75" t="s">
        <v>91</v>
      </c>
      <c r="Z75" t="s">
        <v>92</v>
      </c>
      <c r="AA75" t="s">
        <v>93</v>
      </c>
      <c r="AB75" t="s">
        <v>94</v>
      </c>
    </row>
    <row r="76" spans="16:28" x14ac:dyDescent="0.25">
      <c r="P76">
        <v>0.83297200492899992</v>
      </c>
      <c r="T76" t="s">
        <v>95</v>
      </c>
      <c r="U76" t="s">
        <v>96</v>
      </c>
      <c r="V76" t="s">
        <v>97</v>
      </c>
      <c r="W76" t="s">
        <v>98</v>
      </c>
      <c r="X76" t="s">
        <v>91</v>
      </c>
      <c r="Y76" t="s">
        <v>99</v>
      </c>
      <c r="Z76" t="s">
        <v>100</v>
      </c>
      <c r="AA76" t="s">
        <v>101</v>
      </c>
      <c r="AB76" t="s">
        <v>102</v>
      </c>
    </row>
    <row r="77" spans="16:28" x14ac:dyDescent="0.25">
      <c r="P77">
        <v>0.80798284478112992</v>
      </c>
      <c r="T77" t="s">
        <v>103</v>
      </c>
      <c r="U77" t="s">
        <v>104</v>
      </c>
      <c r="V77" t="s">
        <v>105</v>
      </c>
      <c r="W77" t="s">
        <v>106</v>
      </c>
      <c r="X77" t="s">
        <v>107</v>
      </c>
      <c r="Y77" t="s">
        <v>108</v>
      </c>
      <c r="Z77" t="s">
        <v>109</v>
      </c>
      <c r="AA77" t="s">
        <v>110</v>
      </c>
      <c r="AB77" t="s">
        <v>111</v>
      </c>
    </row>
    <row r="78" spans="16:28" x14ac:dyDescent="0.25">
      <c r="P78">
        <v>0.78374335943769602</v>
      </c>
    </row>
    <row r="79" spans="16:28" x14ac:dyDescent="0.25">
      <c r="P79">
        <v>0.76023105865456508</v>
      </c>
    </row>
    <row r="80" spans="16:28" x14ac:dyDescent="0.25">
      <c r="P80">
        <v>0.7374241268949282</v>
      </c>
    </row>
    <row r="81" spans="16:19" x14ac:dyDescent="0.25">
      <c r="P81">
        <v>0.71530140308808032</v>
      </c>
    </row>
    <row r="82" spans="16:19" x14ac:dyDescent="0.25">
      <c r="P82">
        <v>0.69384236099543783</v>
      </c>
    </row>
    <row r="83" spans="16:19" x14ac:dyDescent="0.25">
      <c r="P83">
        <v>0.67302709016557472</v>
      </c>
      <c r="S83" cm="1">
        <f t="array" ref="S83">_xlfn.LAMBDA(_xlpm.a,_xlpm.b,_xlpm.c, _xlfn.LET(_xlpm.define, _xlpm.c,IF(_xlpm.a&gt;_xlpm.b,_xlpm.c,0)))(10,11,100)</f>
        <v>0</v>
      </c>
    </row>
    <row r="84" spans="16:19" x14ac:dyDescent="0.25">
      <c r="P84">
        <v>0.65283627746060746</v>
      </c>
      <c r="S84" cm="1">
        <f t="array" ref="S84">compare(10,11,100)</f>
        <v>0</v>
      </c>
    </row>
    <row r="85" spans="16:19" x14ac:dyDescent="0.25">
      <c r="P85">
        <v>0.63325118913678924</v>
      </c>
    </row>
    <row r="86" spans="16:19" x14ac:dyDescent="0.25">
      <c r="P86">
        <v>0.61425365346268557</v>
      </c>
    </row>
    <row r="87" spans="16:19" x14ac:dyDescent="0.25">
      <c r="P87">
        <v>0.595826043858805</v>
      </c>
    </row>
    <row r="88" spans="16:19" x14ac:dyDescent="0.25">
      <c r="P88">
        <v>0.57795126254304086</v>
      </c>
    </row>
    <row r="89" spans="16:19" x14ac:dyDescent="0.25">
      <c r="P89">
        <v>0.56061272466674961</v>
      </c>
    </row>
    <row r="90" spans="16:19" x14ac:dyDescent="0.25">
      <c r="P90">
        <v>1</v>
      </c>
    </row>
    <row r="91" spans="16:19" x14ac:dyDescent="0.25">
      <c r="P91">
        <v>0.95</v>
      </c>
    </row>
    <row r="92" spans="16:19" x14ac:dyDescent="0.25">
      <c r="P92">
        <v>0.90249999999999997</v>
      </c>
    </row>
    <row r="93" spans="16:19" x14ac:dyDescent="0.25">
      <c r="P93">
        <v>0.85737499999999989</v>
      </c>
    </row>
    <row r="94" spans="16:19" x14ac:dyDescent="0.25">
      <c r="P94">
        <v>0.81450624999999999</v>
      </c>
    </row>
    <row r="95" spans="16:19" x14ac:dyDescent="0.25">
      <c r="P95">
        <v>0.77378093749999999</v>
      </c>
    </row>
    <row r="96" spans="16:19" x14ac:dyDescent="0.25">
      <c r="P96">
        <v>0.73509189062499991</v>
      </c>
    </row>
    <row r="97" spans="16:16" x14ac:dyDescent="0.25">
      <c r="P97">
        <v>0.69833729609374995</v>
      </c>
    </row>
    <row r="98" spans="16:16" x14ac:dyDescent="0.25">
      <c r="P98">
        <v>0.66342043128906247</v>
      </c>
    </row>
    <row r="99" spans="16:16" x14ac:dyDescent="0.25">
      <c r="P99">
        <v>0.6302494097246093</v>
      </c>
    </row>
    <row r="100" spans="16:16" x14ac:dyDescent="0.25">
      <c r="P100">
        <v>0.5987369392383789</v>
      </c>
    </row>
    <row r="101" spans="16:16" x14ac:dyDescent="0.25">
      <c r="P101">
        <v>0.56880009227645989</v>
      </c>
    </row>
    <row r="102" spans="16:16" x14ac:dyDescent="0.25">
      <c r="P102">
        <v>0.54036008766263688</v>
      </c>
    </row>
    <row r="103" spans="16:16" x14ac:dyDescent="0.25">
      <c r="P103">
        <v>0.51334208327950503</v>
      </c>
    </row>
    <row r="104" spans="16:16" x14ac:dyDescent="0.25">
      <c r="P104">
        <v>0.48767497911552976</v>
      </c>
    </row>
    <row r="105" spans="16:16" x14ac:dyDescent="0.25">
      <c r="P105">
        <v>0.46329123015975332</v>
      </c>
    </row>
    <row r="106" spans="16:16" x14ac:dyDescent="0.25">
      <c r="P106">
        <v>0.44012666865176564</v>
      </c>
    </row>
    <row r="107" spans="16:16" x14ac:dyDescent="0.25">
      <c r="P107">
        <v>0.41812033521917735</v>
      </c>
    </row>
    <row r="108" spans="16:16" x14ac:dyDescent="0.25">
      <c r="P108">
        <v>0.39721431845821847</v>
      </c>
    </row>
    <row r="109" spans="16:16" x14ac:dyDescent="0.25">
      <c r="P109">
        <v>0.37735360253530753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57A5C-E0C9-4250-9B3F-D5A4D8F5F754}">
  <sheetPr codeName="Sheet2"/>
  <dimension ref="A1:W119"/>
  <sheetViews>
    <sheetView topLeftCell="I88" workbookViewId="0">
      <selection activeCell="J104" sqref="J104:J113"/>
    </sheetView>
  </sheetViews>
  <sheetFormatPr defaultRowHeight="15" x14ac:dyDescent="0.25"/>
  <cols>
    <col min="1" max="1" width="12" bestFit="1" customWidth="1"/>
    <col min="4" max="4" width="12" bestFit="1" customWidth="1"/>
    <col min="6" max="6" width="12" bestFit="1" customWidth="1"/>
    <col min="12" max="12" width="11" bestFit="1" customWidth="1"/>
  </cols>
  <sheetData>
    <row r="1" spans="1:16" x14ac:dyDescent="0.25">
      <c r="A1">
        <v>0.48389474623921402</v>
      </c>
      <c r="B1">
        <v>0.37242135883431282</v>
      </c>
      <c r="C1">
        <v>4.7703882941047437E-2</v>
      </c>
      <c r="D1">
        <v>0.62387209239055719</v>
      </c>
      <c r="E1">
        <v>0.28430604589266129</v>
      </c>
      <c r="F1">
        <v>0.8020872591239735</v>
      </c>
      <c r="G1">
        <v>8.9170038041816557E-2</v>
      </c>
      <c r="H1">
        <v>5.2908493580317795E-2</v>
      </c>
      <c r="I1">
        <v>0.74977507234444662</v>
      </c>
      <c r="J1">
        <v>0.98739550793579611</v>
      </c>
      <c r="K1">
        <v>0.57262622941398522</v>
      </c>
      <c r="L1">
        <v>0.91505741271091812</v>
      </c>
      <c r="M1">
        <v>0.57026004147145137</v>
      </c>
      <c r="N1">
        <v>0.44055812309581643</v>
      </c>
      <c r="O1">
        <v>0.18170893101543817</v>
      </c>
      <c r="P1">
        <v>0.17316048116932803</v>
      </c>
    </row>
    <row r="2" spans="1:16" x14ac:dyDescent="0.25">
      <c r="A2">
        <v>0.63355690619133387</v>
      </c>
      <c r="B2">
        <v>0.3642046966289445</v>
      </c>
      <c r="C2">
        <v>0.64067285631379589</v>
      </c>
      <c r="D2">
        <v>0.21918729439439211</v>
      </c>
      <c r="E2">
        <v>0.28070978627930143</v>
      </c>
      <c r="F2">
        <v>0.65404974703524177</v>
      </c>
      <c r="G2">
        <v>0.32572602778204951</v>
      </c>
      <c r="H2">
        <v>1.9998471802719409E-2</v>
      </c>
      <c r="I2">
        <v>0.18158312550381894</v>
      </c>
      <c r="J2">
        <v>0.11159169662510882</v>
      </c>
      <c r="K2">
        <v>0.77966428738059212</v>
      </c>
      <c r="L2">
        <v>0.60465912440686209</v>
      </c>
      <c r="M2">
        <v>0.17968693238092948</v>
      </c>
      <c r="N2">
        <v>0.48317881651515426</v>
      </c>
      <c r="O2">
        <v>0.25824804713758298</v>
      </c>
      <c r="P2">
        <v>1.1088429003774936E-2</v>
      </c>
    </row>
    <row r="3" spans="1:16" x14ac:dyDescent="0.25">
      <c r="A3">
        <v>0.38525568069510008</v>
      </c>
      <c r="B3">
        <v>0.12109091945007566</v>
      </c>
      <c r="C3">
        <v>7.7046303227271906E-2</v>
      </c>
      <c r="D3">
        <v>0.45206321558232021</v>
      </c>
      <c r="E3">
        <v>0.58957266928970709</v>
      </c>
      <c r="F3">
        <v>8.2725273057792981E-2</v>
      </c>
      <c r="G3">
        <v>0.43470610326648118</v>
      </c>
      <c r="H3">
        <v>0.93748927403344962</v>
      </c>
      <c r="I3">
        <v>0.91059339006646589</v>
      </c>
      <c r="J3">
        <v>0.31634366783636625</v>
      </c>
      <c r="K3">
        <v>0.72447888894376922</v>
      </c>
      <c r="L3">
        <v>0.83102726776190095</v>
      </c>
      <c r="M3">
        <v>0.11517816540893022</v>
      </c>
      <c r="N3">
        <v>0.17083135806251537</v>
      </c>
      <c r="O3">
        <v>3.5419158870784173E-2</v>
      </c>
      <c r="P3">
        <v>0.17910364164965853</v>
      </c>
    </row>
    <row r="4" spans="1:16" x14ac:dyDescent="0.25">
      <c r="A4">
        <v>0.39759991397461469</v>
      </c>
      <c r="B4">
        <v>0.76494482536184794</v>
      </c>
      <c r="C4">
        <v>9.7317056714434469E-2</v>
      </c>
      <c r="D4">
        <v>0.82756109211291007</v>
      </c>
      <c r="E4">
        <v>0.18346728995397643</v>
      </c>
      <c r="F4">
        <v>0.27017546435253614</v>
      </c>
      <c r="G4">
        <v>0.77154230002077107</v>
      </c>
      <c r="H4">
        <v>0.95127277678270805</v>
      </c>
      <c r="I4">
        <v>0.49260831354035994</v>
      </c>
      <c r="J4">
        <v>1.2721812091637585E-2</v>
      </c>
      <c r="K4">
        <v>0.72751296012942324</v>
      </c>
      <c r="L4">
        <v>0.99606251665058343</v>
      </c>
      <c r="M4">
        <v>0.68731127082333821</v>
      </c>
      <c r="N4">
        <v>0.14608073965020996</v>
      </c>
      <c r="O4">
        <v>0.1887055236813816</v>
      </c>
      <c r="P4">
        <v>0.62926562175806622</v>
      </c>
    </row>
    <row r="5" spans="1:16" x14ac:dyDescent="0.25">
      <c r="A5">
        <v>0.54626643637879002</v>
      </c>
      <c r="B5">
        <v>0.80941210504046135</v>
      </c>
      <c r="C5">
        <v>0.32959697272365907</v>
      </c>
      <c r="D5">
        <v>0.45272909215907986</v>
      </c>
      <c r="E5">
        <v>0.1650629805173669</v>
      </c>
      <c r="F5">
        <v>0.43548454147731386</v>
      </c>
      <c r="G5">
        <v>0.17048341939178679</v>
      </c>
      <c r="H5">
        <v>0.77997119212339006</v>
      </c>
      <c r="I5">
        <v>0.21201143317262172</v>
      </c>
      <c r="J5">
        <v>0.83005100723624814</v>
      </c>
      <c r="K5">
        <v>0.43718366849843682</v>
      </c>
      <c r="L5">
        <v>9.8589699439541989E-2</v>
      </c>
      <c r="M5">
        <v>0.37922237358613542</v>
      </c>
      <c r="N5">
        <v>9.3822073411240825E-2</v>
      </c>
      <c r="O5">
        <v>0.94255737602712664</v>
      </c>
      <c r="P5">
        <v>6.9154113670795159E-3</v>
      </c>
    </row>
    <row r="6" spans="1:16" x14ac:dyDescent="0.25">
      <c r="A6">
        <v>0.29839919146780935</v>
      </c>
      <c r="B6">
        <v>0.78820007380818102</v>
      </c>
      <c r="C6">
        <v>0.82475097781958617</v>
      </c>
      <c r="D6">
        <v>0.41045135354937468</v>
      </c>
      <c r="E6">
        <v>0.81521314310360549</v>
      </c>
      <c r="F6">
        <v>6.6401433458657344E-2</v>
      </c>
      <c r="G6">
        <v>3.3661391435865773E-2</v>
      </c>
      <c r="H6">
        <v>0.8698076295880196</v>
      </c>
      <c r="I6">
        <v>0.11343577624065471</v>
      </c>
      <c r="J6">
        <v>0.32022885939516388</v>
      </c>
      <c r="K6">
        <v>0.31078840449942924</v>
      </c>
      <c r="L6">
        <v>0.61629832870576873</v>
      </c>
      <c r="M6">
        <v>0.47475407563429617</v>
      </c>
      <c r="N6">
        <v>0.84421118447091503</v>
      </c>
      <c r="O6">
        <v>0.55286373684095846</v>
      </c>
      <c r="P6">
        <v>0.35505464448237756</v>
      </c>
    </row>
    <row r="7" spans="1:16" x14ac:dyDescent="0.25">
      <c r="A7">
        <v>0.77133342351785683</v>
      </c>
      <c r="B7">
        <v>0.90824384985051265</v>
      </c>
      <c r="C7">
        <v>0.37336488637010035</v>
      </c>
      <c r="D7">
        <v>0.88204992371764968</v>
      </c>
      <c r="E7">
        <v>0.39222906665002721</v>
      </c>
      <c r="F7">
        <v>0.10948034093328085</v>
      </c>
      <c r="G7">
        <v>0.71728115603695553</v>
      </c>
      <c r="H7">
        <v>0.78878667999237617</v>
      </c>
      <c r="I7">
        <v>0.19437640470853945</v>
      </c>
      <c r="J7">
        <v>0.6544037539081059</v>
      </c>
      <c r="K7">
        <v>0.77775100568397348</v>
      </c>
      <c r="L7">
        <v>0.41638759279726845</v>
      </c>
      <c r="M7">
        <v>0.68307358553810993</v>
      </c>
      <c r="N7">
        <v>0.3972402323322769</v>
      </c>
      <c r="O7">
        <v>0.87376925970060215</v>
      </c>
      <c r="P7">
        <v>0.14969525038069198</v>
      </c>
    </row>
    <row r="8" spans="1:16" x14ac:dyDescent="0.25">
      <c r="A8">
        <v>4.137410362889371E-2</v>
      </c>
      <c r="B8">
        <v>4.8356854393521664E-2</v>
      </c>
      <c r="C8">
        <v>0.47102713744588376</v>
      </c>
      <c r="D8">
        <v>0.54700522857911871</v>
      </c>
      <c r="E8">
        <v>0.43880160323821937</v>
      </c>
      <c r="F8">
        <v>0.67427940919310592</v>
      </c>
      <c r="G8">
        <v>0.62781362144606856</v>
      </c>
      <c r="H8">
        <v>0.53158278229931621</v>
      </c>
      <c r="I8">
        <v>0.52186727002430433</v>
      </c>
      <c r="J8">
        <v>0.22917676455072233</v>
      </c>
      <c r="K8">
        <v>0.96832960915820654</v>
      </c>
      <c r="L8">
        <v>0.21415102835229127</v>
      </c>
      <c r="M8">
        <v>0.35657809749554914</v>
      </c>
      <c r="N8">
        <v>0.76350126256629336</v>
      </c>
      <c r="O8">
        <v>0.86477801374433649</v>
      </c>
      <c r="P8">
        <v>0.77141730975591472</v>
      </c>
    </row>
    <row r="9" spans="1:16" x14ac:dyDescent="0.25">
      <c r="A9">
        <v>0.91492834475800811</v>
      </c>
      <c r="B9">
        <v>0.11900174458782464</v>
      </c>
      <c r="C9">
        <v>0.67982652094721152</v>
      </c>
      <c r="D9">
        <v>0.83898380483449153</v>
      </c>
      <c r="E9">
        <v>0.91688779380411434</v>
      </c>
      <c r="F9">
        <v>0.27302649547975155</v>
      </c>
      <c r="G9">
        <v>9.3200777286742142E-2</v>
      </c>
      <c r="H9">
        <v>0.52807999685211171</v>
      </c>
      <c r="I9">
        <v>0.72328659661567862</v>
      </c>
      <c r="J9">
        <v>0.50635655038907945</v>
      </c>
      <c r="K9">
        <v>0.37980425604522461</v>
      </c>
      <c r="L9">
        <v>0.15536416327579294</v>
      </c>
      <c r="M9">
        <v>0.24652820378539753</v>
      </c>
      <c r="N9">
        <v>0.13949836226932411</v>
      </c>
      <c r="O9">
        <v>0.30819962124316369</v>
      </c>
      <c r="P9">
        <v>0.70802500404107005</v>
      </c>
    </row>
    <row r="10" spans="1:16" x14ac:dyDescent="0.25">
      <c r="A10">
        <v>0.5619682339384563</v>
      </c>
      <c r="B10">
        <v>4.7559064248833383E-2</v>
      </c>
      <c r="C10">
        <v>0.22194565933811983</v>
      </c>
      <c r="D10">
        <v>0.94838400081096164</v>
      </c>
      <c r="E10">
        <v>0.2765912675808323</v>
      </c>
      <c r="F10">
        <v>0.2136945270700753</v>
      </c>
      <c r="G10">
        <v>0.90156162456103728</v>
      </c>
      <c r="H10">
        <v>5.0787001191134995E-2</v>
      </c>
      <c r="I10">
        <v>0.93148878680809177</v>
      </c>
      <c r="J10">
        <v>0.61943316262781001</v>
      </c>
      <c r="K10">
        <v>0.10215755211959376</v>
      </c>
      <c r="L10">
        <v>0.38113045407802926</v>
      </c>
      <c r="M10">
        <v>0.11743332380131766</v>
      </c>
      <c r="N10">
        <v>0.17650647415497644</v>
      </c>
      <c r="O10">
        <v>0.96577602088092873</v>
      </c>
      <c r="P10">
        <v>0.57044468855451191</v>
      </c>
    </row>
    <row r="11" spans="1:16" x14ac:dyDescent="0.25">
      <c r="A11">
        <v>0.44600292247996198</v>
      </c>
      <c r="B11">
        <v>0.20316988513692047</v>
      </c>
      <c r="C11">
        <v>0.97918246208344939</v>
      </c>
      <c r="D11">
        <v>0.90146130807306823</v>
      </c>
      <c r="E11">
        <v>0.9254902987651582</v>
      </c>
      <c r="F11">
        <v>0.66136288896249984</v>
      </c>
      <c r="G11">
        <v>0.73046874033353837</v>
      </c>
      <c r="H11">
        <v>0.10437424064212675</v>
      </c>
      <c r="I11">
        <v>0.45499284778434768</v>
      </c>
      <c r="J11">
        <v>0.21906366974228664</v>
      </c>
      <c r="K11">
        <v>0.28145991466335218</v>
      </c>
      <c r="L11">
        <v>0.7967273766408598</v>
      </c>
      <c r="M11">
        <v>0.57426036542037739</v>
      </c>
      <c r="N11">
        <v>0.64582978609132857</v>
      </c>
      <c r="O11">
        <v>0.9511178795419768</v>
      </c>
      <c r="P11">
        <v>0.21328722394055621</v>
      </c>
    </row>
    <row r="12" spans="1:16" x14ac:dyDescent="0.25">
      <c r="A12">
        <v>0.26864437471583169</v>
      </c>
      <c r="B12">
        <v>0.78056468874016527</v>
      </c>
      <c r="C12">
        <v>0.64369374943396707</v>
      </c>
      <c r="D12">
        <v>0.54996227951410182</v>
      </c>
      <c r="E12">
        <v>3.3156487511385779E-2</v>
      </c>
      <c r="F12">
        <v>0.31704723785839128</v>
      </c>
      <c r="G12">
        <v>0.10484304170467906</v>
      </c>
      <c r="H12">
        <v>0.75532009936544209</v>
      </c>
      <c r="I12">
        <v>0.49426614096556243</v>
      </c>
      <c r="J12">
        <v>0.12408728145454195</v>
      </c>
      <c r="K12">
        <v>0.17361894571651526</v>
      </c>
      <c r="L12">
        <v>0.19450087997099219</v>
      </c>
      <c r="M12">
        <v>0.53546119378731694</v>
      </c>
      <c r="N12">
        <v>9.0498183863483295E-2</v>
      </c>
      <c r="O12">
        <v>7.1320218097699728E-2</v>
      </c>
      <c r="P12">
        <v>0.28194045444451832</v>
      </c>
    </row>
    <row r="13" spans="1:16" x14ac:dyDescent="0.25">
      <c r="A13">
        <v>0.27560553843044011</v>
      </c>
      <c r="B13">
        <v>0.23149418648249731</v>
      </c>
      <c r="C13">
        <v>8.4888644994580154E-2</v>
      </c>
      <c r="D13">
        <v>0.98788988240736986</v>
      </c>
      <c r="E13">
        <v>0.72753655331595146</v>
      </c>
      <c r="F13">
        <v>0.99731286202498537</v>
      </c>
      <c r="G13">
        <v>0.80386369705740357</v>
      </c>
      <c r="H13">
        <v>0.67351357883390806</v>
      </c>
      <c r="I13">
        <v>0.86898420060407155</v>
      </c>
      <c r="J13">
        <v>0.4918189814660775</v>
      </c>
      <c r="K13">
        <v>0.56375372352328124</v>
      </c>
      <c r="L13">
        <v>0.78138079825798967</v>
      </c>
      <c r="M13">
        <v>0.5661388775010554</v>
      </c>
      <c r="N13">
        <v>0.21146342113758398</v>
      </c>
      <c r="O13">
        <v>0.40076594525861542</v>
      </c>
      <c r="P13">
        <v>0.53705600314798785</v>
      </c>
    </row>
    <row r="14" spans="1:16" x14ac:dyDescent="0.25">
      <c r="A14">
        <v>0.96063762173040856</v>
      </c>
      <c r="B14">
        <v>0.27482591190030847</v>
      </c>
      <c r="C14">
        <v>0.19175564646306142</v>
      </c>
      <c r="D14">
        <v>0.59872014324283296</v>
      </c>
      <c r="E14">
        <v>0.93904244490837274</v>
      </c>
      <c r="F14">
        <v>0.48494030047384573</v>
      </c>
      <c r="G14">
        <v>0.8283187964345804</v>
      </c>
      <c r="H14">
        <v>0.86558093367199296</v>
      </c>
      <c r="I14">
        <v>0.50188827024109306</v>
      </c>
      <c r="J14">
        <v>0.75312967214523296</v>
      </c>
      <c r="K14">
        <v>0.19210083444267712</v>
      </c>
      <c r="L14">
        <v>0.51995031127635272</v>
      </c>
      <c r="M14">
        <v>0.99637842156231093</v>
      </c>
      <c r="N14">
        <v>0.75443966145896435</v>
      </c>
      <c r="O14">
        <v>0.76271431876603524</v>
      </c>
      <c r="P14">
        <v>0.8096263634871157</v>
      </c>
    </row>
    <row r="15" spans="1:16" x14ac:dyDescent="0.25">
      <c r="A15">
        <v>0.46908641529057893</v>
      </c>
      <c r="B15">
        <v>0.57746766101238944</v>
      </c>
      <c r="C15">
        <v>0.82970334702228543</v>
      </c>
      <c r="D15">
        <v>0.51336438421961628</v>
      </c>
      <c r="E15">
        <v>8.0105507511473051E-2</v>
      </c>
      <c r="F15">
        <v>0.47807280726270007</v>
      </c>
      <c r="G15">
        <v>0.95119133357641761</v>
      </c>
      <c r="H15">
        <v>0.92020227385290798</v>
      </c>
      <c r="I15">
        <v>0.49708415702219111</v>
      </c>
      <c r="J15">
        <v>0.68057538539928952</v>
      </c>
      <c r="K15">
        <v>0.61067411863851295</v>
      </c>
      <c r="L15">
        <v>0.91765215130695943</v>
      </c>
      <c r="M15">
        <v>0.26382248453412316</v>
      </c>
      <c r="N15">
        <v>0.80171818405569273</v>
      </c>
      <c r="O15">
        <v>0.18783500731897163</v>
      </c>
      <c r="P15">
        <v>0.28514847379273267</v>
      </c>
    </row>
    <row r="16" spans="1:16" x14ac:dyDescent="0.25">
      <c r="A16">
        <v>0.48310106870948322</v>
      </c>
      <c r="B16">
        <v>0.90153858539786769</v>
      </c>
      <c r="C16">
        <v>0.90735520623542498</v>
      </c>
      <c r="D16">
        <v>0.13063315483824589</v>
      </c>
      <c r="E16">
        <v>0.86945398416134767</v>
      </c>
      <c r="F16">
        <v>0.73749163104933591</v>
      </c>
      <c r="G16">
        <v>0.59709404502898311</v>
      </c>
      <c r="H16">
        <v>0.81419677058849915</v>
      </c>
      <c r="I16">
        <v>0.68426463202466026</v>
      </c>
      <c r="J16">
        <v>0.62492554150683632</v>
      </c>
      <c r="K16">
        <v>0.44111532767541506</v>
      </c>
      <c r="L16">
        <v>0.33971839417513705</v>
      </c>
      <c r="M16">
        <v>0.76048648457669454</v>
      </c>
      <c r="N16">
        <v>0.76518677439200744</v>
      </c>
      <c r="O16">
        <v>0.68036432334942443</v>
      </c>
      <c r="P16">
        <v>0.14478186405164284</v>
      </c>
    </row>
    <row r="17" spans="1:16" x14ac:dyDescent="0.25">
      <c r="A17">
        <v>0.12404486065746545</v>
      </c>
      <c r="B17">
        <v>1.4714170683579497E-2</v>
      </c>
      <c r="C17">
        <v>0.20833083183508527</v>
      </c>
      <c r="D17">
        <v>0.74121794080779935</v>
      </c>
      <c r="E17">
        <v>0.34528295065681602</v>
      </c>
      <c r="F17">
        <v>0.37527304678092377</v>
      </c>
      <c r="G17">
        <v>0.50197696468534214</v>
      </c>
      <c r="H17">
        <v>0.13910224962769635</v>
      </c>
      <c r="I17">
        <v>0.37536592323312112</v>
      </c>
      <c r="J17">
        <v>0.27976411866732698</v>
      </c>
      <c r="K17">
        <v>0.2957146658259352</v>
      </c>
      <c r="L17">
        <v>0.11405234553164079</v>
      </c>
      <c r="M17">
        <v>0.48272954363435061</v>
      </c>
      <c r="N17">
        <v>0.12725030378669355</v>
      </c>
      <c r="O17">
        <v>1.1062703535512863E-2</v>
      </c>
      <c r="P17">
        <v>0.40571796262133464</v>
      </c>
    </row>
    <row r="18" spans="1:16" x14ac:dyDescent="0.25">
      <c r="A18">
        <v>0.59015254858966326</v>
      </c>
      <c r="B18">
        <v>0.21536449404803959</v>
      </c>
      <c r="C18">
        <v>6.6930883209136982E-2</v>
      </c>
      <c r="D18">
        <v>0.5884916694643304</v>
      </c>
      <c r="E18">
        <v>0.73905010092987411</v>
      </c>
      <c r="F18">
        <v>9.7381366575246875E-2</v>
      </c>
      <c r="G18">
        <v>0.78782688120106137</v>
      </c>
      <c r="H18">
        <v>0.8073047946121169</v>
      </c>
      <c r="I18">
        <v>0.56123754383095548</v>
      </c>
      <c r="J18">
        <v>0.60029026062383917</v>
      </c>
      <c r="K18">
        <v>0.66724266605328686</v>
      </c>
      <c r="L18">
        <v>0.66779839758832527</v>
      </c>
      <c r="M18">
        <v>0.17035716204677853</v>
      </c>
      <c r="N18">
        <v>0.26974912753423574</v>
      </c>
      <c r="O18">
        <v>0.70267993393958139</v>
      </c>
      <c r="P18">
        <v>3.456289659252354E-2</v>
      </c>
    </row>
    <row r="19" spans="1:16" x14ac:dyDescent="0.25">
      <c r="A19">
        <v>0.56255105437997721</v>
      </c>
      <c r="B19">
        <v>0.68602813003417129</v>
      </c>
      <c r="C19">
        <v>1.6484456324282304E-2</v>
      </c>
      <c r="D19">
        <v>0.33813245972646055</v>
      </c>
      <c r="E19">
        <v>0.11062699099202911</v>
      </c>
      <c r="F19">
        <v>0.69231909402567793</v>
      </c>
      <c r="G19">
        <v>6.7339531697699018E-2</v>
      </c>
      <c r="H19">
        <v>0.7533785629666806</v>
      </c>
      <c r="I19">
        <v>2.355757654136259E-2</v>
      </c>
      <c r="J19">
        <v>0.45990727434741607</v>
      </c>
      <c r="K19">
        <v>0.30704326547178706</v>
      </c>
      <c r="L19">
        <v>0.90844454335418279</v>
      </c>
      <c r="M19">
        <v>0.61574049076675741</v>
      </c>
      <c r="N19">
        <v>0.96111918791168927</v>
      </c>
      <c r="O19">
        <v>0.52487417559466965</v>
      </c>
      <c r="P19">
        <v>0.60352679085287964</v>
      </c>
    </row>
    <row r="20" spans="1:16" x14ac:dyDescent="0.25">
      <c r="A20">
        <v>0.70430618649922405</v>
      </c>
      <c r="B20">
        <v>4.2331553120364185E-2</v>
      </c>
      <c r="C20">
        <v>0.95437536230818465</v>
      </c>
      <c r="D20">
        <v>0.85830460484777416</v>
      </c>
      <c r="E20">
        <v>0.8665324661410031</v>
      </c>
      <c r="F20">
        <v>0.19876501019994797</v>
      </c>
      <c r="G20">
        <v>0.22431008641334615</v>
      </c>
      <c r="H20">
        <v>6.0641042560560354E-2</v>
      </c>
      <c r="I20">
        <v>0.44770862833480718</v>
      </c>
      <c r="J20">
        <v>0.57128660475073267</v>
      </c>
      <c r="K20">
        <v>0.14091013907043315</v>
      </c>
      <c r="L20">
        <v>3.663413648265168E-2</v>
      </c>
      <c r="M20">
        <v>0.64509317315264347</v>
      </c>
      <c r="N20">
        <v>0.84765871726664144</v>
      </c>
      <c r="O20">
        <v>0.18509574656052219</v>
      </c>
      <c r="P20">
        <v>0.42981464619872989</v>
      </c>
    </row>
    <row r="21" spans="1:16" x14ac:dyDescent="0.25">
      <c r="A21">
        <v>0.95337439188921447</v>
      </c>
      <c r="B21">
        <v>0.14141113931341942</v>
      </c>
      <c r="C21">
        <v>0.27171405548234007</v>
      </c>
      <c r="D21">
        <v>5.0637706099788793E-2</v>
      </c>
      <c r="E21">
        <v>0.11857827585655412</v>
      </c>
      <c r="F21">
        <v>0.35303166775708661</v>
      </c>
      <c r="G21">
        <v>2.1410837740031274E-2</v>
      </c>
      <c r="H21">
        <v>0.24148219383310254</v>
      </c>
      <c r="I21">
        <v>0.28748287671048423</v>
      </c>
      <c r="J21">
        <v>0.56549812095210439</v>
      </c>
      <c r="K21">
        <v>0.33304188500756471</v>
      </c>
      <c r="L21">
        <v>0.37863701032599595</v>
      </c>
      <c r="M21">
        <v>0.36360986999630818</v>
      </c>
      <c r="N21">
        <v>0.35986814538513179</v>
      </c>
      <c r="O21">
        <v>0.56474652494173971</v>
      </c>
      <c r="P21">
        <v>0.10866965209102486</v>
      </c>
    </row>
    <row r="22" spans="1:16" x14ac:dyDescent="0.25">
      <c r="A22">
        <v>0.43047179341318897</v>
      </c>
      <c r="B22">
        <v>0.96065830618368264</v>
      </c>
      <c r="C22">
        <v>6.019505685567017E-2</v>
      </c>
      <c r="D22">
        <v>0.26977732930092957</v>
      </c>
      <c r="E22">
        <v>0.21639046523129579</v>
      </c>
      <c r="F22">
        <v>0.62573517540273926</v>
      </c>
      <c r="G22">
        <v>1.3396367247285323E-2</v>
      </c>
      <c r="H22">
        <v>0.49041572587321658</v>
      </c>
      <c r="I22">
        <v>0.77900835699909998</v>
      </c>
      <c r="J22">
        <v>0.48731122131506921</v>
      </c>
      <c r="K22">
        <v>0.59574381075108862</v>
      </c>
      <c r="L22">
        <v>0.72930263560477049</v>
      </c>
      <c r="M22">
        <v>0.33905920608298912</v>
      </c>
      <c r="N22">
        <v>0.61779684752994868</v>
      </c>
      <c r="O22">
        <v>0.79293816523843352</v>
      </c>
      <c r="P22">
        <v>0.80918035910939135</v>
      </c>
    </row>
    <row r="23" spans="1:16" x14ac:dyDescent="0.25">
      <c r="A23">
        <v>0.19998860262292117</v>
      </c>
      <c r="B23">
        <v>0.35280389177727212</v>
      </c>
      <c r="C23">
        <v>0.71451289682121155</v>
      </c>
      <c r="D23">
        <v>0.3235958748250648</v>
      </c>
      <c r="E23">
        <v>0.44805581386433435</v>
      </c>
      <c r="F23">
        <v>0.46364686804570798</v>
      </c>
      <c r="G23">
        <v>0.13002545667106935</v>
      </c>
      <c r="H23">
        <v>0.49968112501844841</v>
      </c>
      <c r="I23">
        <v>0.73528985434246719</v>
      </c>
      <c r="J23">
        <v>0.76704064321704413</v>
      </c>
      <c r="K23">
        <v>0.4724990512928644</v>
      </c>
      <c r="L23">
        <v>0.15319831090070224</v>
      </c>
      <c r="M23">
        <v>0.98175402166188008</v>
      </c>
      <c r="N23">
        <v>0.5290672463166135</v>
      </c>
      <c r="O23">
        <v>0.80664015461774008</v>
      </c>
      <c r="P23">
        <v>0.5163950765405626</v>
      </c>
    </row>
    <row r="24" spans="1:16" x14ac:dyDescent="0.25">
      <c r="A24">
        <v>0.9939404428131543</v>
      </c>
      <c r="B24">
        <v>0.65789357146189853</v>
      </c>
      <c r="C24">
        <v>0.59147612122410631</v>
      </c>
      <c r="D24">
        <v>0.16533906743192828</v>
      </c>
      <c r="E24">
        <v>0.29153556615670628</v>
      </c>
      <c r="F24">
        <v>6.7257008122264872E-2</v>
      </c>
      <c r="G24">
        <v>0.40706938180620844</v>
      </c>
      <c r="H24">
        <v>0.8784628108456658</v>
      </c>
      <c r="I24">
        <v>0.60059504561551846</v>
      </c>
      <c r="J24">
        <v>0.96386390456338955</v>
      </c>
      <c r="K24">
        <v>0.40438821176758166</v>
      </c>
      <c r="L24">
        <v>0.65741780216669898</v>
      </c>
      <c r="M24">
        <v>0.82160363959244864</v>
      </c>
      <c r="N24">
        <v>0.25535986192588545</v>
      </c>
      <c r="O24">
        <v>0.50862967179034535</v>
      </c>
      <c r="P24">
        <v>0.27821294011869735</v>
      </c>
    </row>
    <row r="25" spans="1:16" x14ac:dyDescent="0.25">
      <c r="A25">
        <v>0.82709103712208565</v>
      </c>
      <c r="B25">
        <v>0.49329967305003308</v>
      </c>
      <c r="C25">
        <v>0.19997117749600424</v>
      </c>
      <c r="D25">
        <v>0.71772948096358591</v>
      </c>
      <c r="E25">
        <v>0.76990032517003604</v>
      </c>
      <c r="F25">
        <v>0.93774440832001449</v>
      </c>
      <c r="G25">
        <v>0.30203348495084692</v>
      </c>
      <c r="H25">
        <v>0.66038989664521186</v>
      </c>
      <c r="I25">
        <v>0.12331863461483039</v>
      </c>
      <c r="J25">
        <v>0.6213160351989887</v>
      </c>
      <c r="K25">
        <v>0.73527224844500882</v>
      </c>
      <c r="L25">
        <v>0.53961221278613902</v>
      </c>
      <c r="M25">
        <v>0.14993240409614195</v>
      </c>
      <c r="N25">
        <v>0.88927167184565259</v>
      </c>
      <c r="O25">
        <v>0.75497078105632465</v>
      </c>
      <c r="P25">
        <v>9.4830888953246761E-2</v>
      </c>
    </row>
    <row r="26" spans="1:16" x14ac:dyDescent="0.25">
      <c r="A26">
        <v>0.46534411913742313</v>
      </c>
      <c r="B26">
        <v>0.38160668312149604</v>
      </c>
      <c r="C26">
        <v>0.28569437103174422</v>
      </c>
      <c r="D26">
        <v>0.92657086254312215</v>
      </c>
      <c r="E26">
        <v>0.335404587762833</v>
      </c>
      <c r="F26">
        <v>0.95321927920157945</v>
      </c>
      <c r="G26">
        <v>0.97269702162082383</v>
      </c>
      <c r="H26">
        <v>0.35610553152347402</v>
      </c>
      <c r="I26">
        <v>0.1006052074867908</v>
      </c>
      <c r="J26">
        <v>0.62060251539925126</v>
      </c>
      <c r="K26">
        <v>0.63216647538586779</v>
      </c>
      <c r="L26">
        <v>0.10729531184173802</v>
      </c>
      <c r="M26">
        <v>0.43605425608832904</v>
      </c>
      <c r="N26">
        <v>0.34375486602936967</v>
      </c>
      <c r="O26">
        <v>0.47611706020916955</v>
      </c>
      <c r="P26">
        <v>1.0676106878718672E-3</v>
      </c>
    </row>
    <row r="27" spans="1:16" x14ac:dyDescent="0.25">
      <c r="A27">
        <v>0.29341047274176613</v>
      </c>
      <c r="B27">
        <v>0.93508217079130551</v>
      </c>
      <c r="C27">
        <v>0.89848033508583336</v>
      </c>
      <c r="D27">
        <v>0.63040113783369234</v>
      </c>
      <c r="E27">
        <v>4.7279017176920402E-2</v>
      </c>
      <c r="F27">
        <v>0.34627169477918907</v>
      </c>
      <c r="G27">
        <v>0.43930757337687187</v>
      </c>
      <c r="H27">
        <v>0.36909066250777101</v>
      </c>
      <c r="I27">
        <v>0.76540713320315557</v>
      </c>
      <c r="J27">
        <v>0.23651854058643496</v>
      </c>
      <c r="K27">
        <v>0.29717335814684831</v>
      </c>
      <c r="L27">
        <v>0.61033906466267673</v>
      </c>
      <c r="M27">
        <v>0.68172734659984102</v>
      </c>
      <c r="N27">
        <v>0.74149988752535712</v>
      </c>
      <c r="O27">
        <v>0.43715858397972251</v>
      </c>
      <c r="P27">
        <v>0.21013811295777018</v>
      </c>
    </row>
    <row r="28" spans="1:16" x14ac:dyDescent="0.25">
      <c r="A28">
        <v>9.0682079349939881E-2</v>
      </c>
      <c r="B28">
        <v>0.64066792534076256</v>
      </c>
      <c r="C28">
        <v>0.65123986097451791</v>
      </c>
      <c r="D28">
        <v>0.41318853096315478</v>
      </c>
      <c r="E28">
        <v>0.34831155798982416</v>
      </c>
      <c r="F28">
        <v>0.68136704369246015</v>
      </c>
      <c r="G28">
        <v>0.62271346953081885</v>
      </c>
      <c r="H28">
        <v>0.40470471073005321</v>
      </c>
      <c r="I28">
        <v>4.3739084573815701E-2</v>
      </c>
      <c r="J28">
        <v>0.18937718425226402</v>
      </c>
      <c r="K28">
        <v>0.10123766894271369</v>
      </c>
      <c r="L28">
        <v>0.43566725540428042</v>
      </c>
      <c r="M28">
        <v>0.7964848454129746</v>
      </c>
      <c r="N28">
        <v>0.23184804146952787</v>
      </c>
      <c r="O28">
        <v>0.46915489960075107</v>
      </c>
      <c r="P28">
        <v>0.66123728850438268</v>
      </c>
    </row>
    <row r="29" spans="1:16" x14ac:dyDescent="0.25">
      <c r="A29">
        <v>0.54329522138441877</v>
      </c>
      <c r="B29">
        <v>0.24714802902503552</v>
      </c>
      <c r="C29">
        <v>0.28250224796975032</v>
      </c>
      <c r="D29">
        <v>2.9655996446562582E-2</v>
      </c>
      <c r="E29">
        <v>0.98240025947724974</v>
      </c>
      <c r="F29">
        <v>0.36642409271936449</v>
      </c>
      <c r="G29">
        <v>0.57313096820887421</v>
      </c>
      <c r="H29">
        <v>0.53894604114323619</v>
      </c>
      <c r="I29">
        <v>0.27443785618693706</v>
      </c>
      <c r="J29">
        <v>0.72020606113984498</v>
      </c>
      <c r="K29">
        <v>0.88626892720466011</v>
      </c>
      <c r="L29">
        <v>0.38223756385498364</v>
      </c>
      <c r="M29">
        <v>0.81801576231571405</v>
      </c>
      <c r="N29">
        <v>0.29958850643573187</v>
      </c>
      <c r="O29">
        <v>1.5566526844362216E-2</v>
      </c>
      <c r="P29">
        <v>0.11194478116537565</v>
      </c>
    </row>
    <row r="30" spans="1:16" x14ac:dyDescent="0.25">
      <c r="A30">
        <v>7.0283706943072843E-3</v>
      </c>
      <c r="B30">
        <v>0.70880050417539553</v>
      </c>
      <c r="C30">
        <v>0.86186506882560066</v>
      </c>
      <c r="D30">
        <v>0.54834489283394561</v>
      </c>
      <c r="E30">
        <v>0.80928138200752608</v>
      </c>
      <c r="F30">
        <v>0.74835304266096248</v>
      </c>
      <c r="G30">
        <v>0.16205458589156141</v>
      </c>
      <c r="H30">
        <v>0.85566786416428775</v>
      </c>
      <c r="I30">
        <v>0.281219621597389</v>
      </c>
      <c r="J30">
        <v>0.39723420237914042</v>
      </c>
      <c r="K30">
        <v>0.64747301253320533</v>
      </c>
      <c r="L30">
        <v>0.83422881356704903</v>
      </c>
      <c r="M30">
        <v>4.6535070811531187E-2</v>
      </c>
      <c r="N30">
        <v>0.34592522508084123</v>
      </c>
      <c r="O30">
        <v>1.5322461398827869E-2</v>
      </c>
      <c r="P30">
        <v>0.16070481399020942</v>
      </c>
    </row>
    <row r="31" spans="1:16" x14ac:dyDescent="0.25">
      <c r="A31">
        <v>0.68287820024168888</v>
      </c>
      <c r="B31">
        <v>0.60500970844563962</v>
      </c>
      <c r="C31">
        <v>0.58658796456157203</v>
      </c>
      <c r="D31">
        <v>0.51524367960055817</v>
      </c>
      <c r="E31">
        <v>0.51549875647512988</v>
      </c>
      <c r="F31">
        <v>0.95768580473681175</v>
      </c>
      <c r="G31">
        <v>0.13316518488788021</v>
      </c>
      <c r="H31">
        <v>0.23298525032925643</v>
      </c>
      <c r="I31">
        <v>0.95143078840806294</v>
      </c>
      <c r="J31">
        <v>0.99163961818662494</v>
      </c>
      <c r="K31">
        <v>0.16493811526438296</v>
      </c>
      <c r="L31">
        <v>0.3142575673802892</v>
      </c>
      <c r="M31">
        <v>0.90834876893120997</v>
      </c>
      <c r="N31">
        <v>0.44400627267940407</v>
      </c>
      <c r="O31">
        <v>0.95463422712576029</v>
      </c>
      <c r="P31">
        <v>0.76436537568143181</v>
      </c>
    </row>
    <row r="32" spans="1:16" x14ac:dyDescent="0.25">
      <c r="A32">
        <v>0.54710389754693234</v>
      </c>
      <c r="B32">
        <v>0.50004283407504524</v>
      </c>
      <c r="C32">
        <v>0.26286138543847393</v>
      </c>
      <c r="D32">
        <v>5.2816446687638186E-2</v>
      </c>
      <c r="E32">
        <v>0.37749653166596686</v>
      </c>
      <c r="F32">
        <v>6.6743851982197233E-2</v>
      </c>
      <c r="G32">
        <v>0.55802292165759337</v>
      </c>
      <c r="H32">
        <v>0.61419208417339166</v>
      </c>
      <c r="I32">
        <v>0.49968915693143645</v>
      </c>
      <c r="J32">
        <v>0.76191087541558844</v>
      </c>
      <c r="K32">
        <v>0.47407611042762499</v>
      </c>
      <c r="L32">
        <v>0.49759866884154569</v>
      </c>
      <c r="M32">
        <v>0.65802442959849372</v>
      </c>
      <c r="N32">
        <v>0.55286717620857684</v>
      </c>
      <c r="O32">
        <v>0.95233994362086749</v>
      </c>
      <c r="P32">
        <v>0.59796722657584644</v>
      </c>
    </row>
    <row r="33" spans="1:16" x14ac:dyDescent="0.25">
      <c r="A33">
        <v>0.32785803485739651</v>
      </c>
      <c r="B33">
        <v>9.0004264470401663E-2</v>
      </c>
      <c r="C33">
        <v>0.4714294914298327</v>
      </c>
      <c r="D33">
        <v>0.81193902446581723</v>
      </c>
      <c r="E33">
        <v>0.95832763881237315</v>
      </c>
      <c r="F33">
        <v>0.9500290136956917</v>
      </c>
      <c r="G33">
        <v>0.5941933816756596</v>
      </c>
      <c r="H33">
        <v>0.21274046507726752</v>
      </c>
      <c r="I33">
        <v>0.27233378090983829</v>
      </c>
      <c r="J33">
        <v>0.3545990432344257</v>
      </c>
      <c r="K33">
        <v>0.90355222178013161</v>
      </c>
      <c r="L33">
        <v>0.16874977350874221</v>
      </c>
      <c r="M33">
        <v>0.47651305623139872</v>
      </c>
      <c r="N33">
        <v>0.40254549998639877</v>
      </c>
      <c r="O33">
        <v>0.64395814083995706</v>
      </c>
      <c r="P33">
        <v>0.71746204089710441</v>
      </c>
    </row>
    <row r="34" spans="1:16" x14ac:dyDescent="0.25">
      <c r="A34">
        <v>0.36400849861667228</v>
      </c>
      <c r="B34">
        <v>0.39375218467414963</v>
      </c>
      <c r="C34">
        <v>0.57923866792652157</v>
      </c>
      <c r="D34">
        <v>0.47793469320572346</v>
      </c>
      <c r="E34">
        <v>0.6665215349825333</v>
      </c>
      <c r="F34">
        <v>0.13370460935758266</v>
      </c>
      <c r="G34">
        <v>5.4067809572691528E-2</v>
      </c>
      <c r="H34">
        <v>0.60598991320960238</v>
      </c>
      <c r="I34">
        <v>2.6159404629533478E-2</v>
      </c>
      <c r="J34">
        <v>0.5727586803204926</v>
      </c>
      <c r="K34">
        <v>0.33451991241213808</v>
      </c>
      <c r="L34">
        <v>0.59879556035562231</v>
      </c>
      <c r="M34">
        <v>0.94294069004039827</v>
      </c>
      <c r="N34">
        <v>0.20390727716403489</v>
      </c>
      <c r="O34">
        <v>0.3490006929493763</v>
      </c>
      <c r="P34">
        <v>0.94249301686731102</v>
      </c>
    </row>
    <row r="48" spans="1:16" x14ac:dyDescent="0.25">
      <c r="A48" cm="1">
        <f t="array" ref="A48:B56">INDEX(tableau,_xlfn.SEQUENCE(9),{1,3})</f>
        <v>0.48389474623921402</v>
      </c>
      <c r="B48">
        <v>4.7703882941047437E-2</v>
      </c>
      <c r="D48" cm="1">
        <f t="array" ref="D48:J54">_xlfn.LET(_xlpm.t,tableau,_xlpm.r,INT((ROWS(_xlpm.t+1)/2)),_xlpm.c,INT((COLUMNS(_xlpm.t+1)/2)),INDEX(_xlpm.t,_xlfn.SEQUENCE(7,1,_xlpm.r-3),_xlfn.SEQUENCE(1,7,_xlpm.c-3)))*1</f>
        <v>0.93904244490837274</v>
      </c>
      <c r="E48">
        <v>0.48494030047384573</v>
      </c>
      <c r="F48">
        <v>0.8283187964345804</v>
      </c>
      <c r="G48">
        <v>0.86558093367199296</v>
      </c>
      <c r="H48">
        <v>0.50188827024109306</v>
      </c>
      <c r="I48">
        <v>0.75312967214523296</v>
      </c>
      <c r="J48">
        <v>0.19210083444267712</v>
      </c>
    </row>
    <row r="49" spans="1:20" x14ac:dyDescent="0.25">
      <c r="A49">
        <v>0.63355690619133387</v>
      </c>
      <c r="B49">
        <v>0.64067285631379589</v>
      </c>
      <c r="D49">
        <v>8.0105507511473051E-2</v>
      </c>
      <c r="E49">
        <v>0.47807280726270007</v>
      </c>
      <c r="F49">
        <v>0.95119133357641761</v>
      </c>
      <c r="G49">
        <v>0.92020227385290798</v>
      </c>
      <c r="H49">
        <v>0.49708415702219111</v>
      </c>
      <c r="I49">
        <v>0.68057538539928952</v>
      </c>
      <c r="J49">
        <v>0.61067411863851295</v>
      </c>
    </row>
    <row r="50" spans="1:20" x14ac:dyDescent="0.25">
      <c r="A50">
        <v>0.38525568069510008</v>
      </c>
      <c r="B50">
        <v>7.7046303227271906E-2</v>
      </c>
      <c r="D50">
        <v>0.86945398416134767</v>
      </c>
      <c r="E50">
        <v>0.73749163104933591</v>
      </c>
      <c r="F50">
        <v>0.59709404502898311</v>
      </c>
      <c r="G50">
        <v>0.81419677058849915</v>
      </c>
      <c r="H50">
        <v>0.68426463202466026</v>
      </c>
      <c r="I50">
        <v>0.62492554150683632</v>
      </c>
      <c r="J50">
        <v>0.44111532767541506</v>
      </c>
    </row>
    <row r="51" spans="1:20" x14ac:dyDescent="0.25">
      <c r="A51">
        <v>0.39759991397461469</v>
      </c>
      <c r="B51">
        <v>9.7317056714434469E-2</v>
      </c>
      <c r="D51">
        <v>0.34528295065681602</v>
      </c>
      <c r="E51">
        <v>0.37527304678092377</v>
      </c>
      <c r="F51">
        <v>0.50197696468534214</v>
      </c>
      <c r="G51">
        <v>0.13910224962769635</v>
      </c>
      <c r="H51">
        <v>0.37536592323312112</v>
      </c>
      <c r="I51">
        <v>0.27976411866732698</v>
      </c>
      <c r="J51">
        <v>0.2957146658259352</v>
      </c>
    </row>
    <row r="52" spans="1:20" x14ac:dyDescent="0.25">
      <c r="A52">
        <v>0.54626643637879002</v>
      </c>
      <c r="B52">
        <v>0.32959697272365907</v>
      </c>
      <c r="D52">
        <v>0.73905010092987411</v>
      </c>
      <c r="E52">
        <v>9.7381366575246875E-2</v>
      </c>
      <c r="F52">
        <v>0.78782688120106137</v>
      </c>
      <c r="G52">
        <v>0.8073047946121169</v>
      </c>
      <c r="H52">
        <v>0.56123754383095548</v>
      </c>
      <c r="I52">
        <v>0.60029026062383917</v>
      </c>
      <c r="J52">
        <v>0.66724266605328686</v>
      </c>
    </row>
    <row r="53" spans="1:20" x14ac:dyDescent="0.25">
      <c r="A53">
        <v>0.29839919146780935</v>
      </c>
      <c r="B53">
        <v>0.82475097781958617</v>
      </c>
      <c r="D53">
        <v>0.11062699099202911</v>
      </c>
      <c r="E53">
        <v>0.69231909402567793</v>
      </c>
      <c r="F53">
        <v>6.7339531697699018E-2</v>
      </c>
      <c r="G53">
        <v>0.7533785629666806</v>
      </c>
      <c r="H53">
        <v>2.355757654136259E-2</v>
      </c>
      <c r="I53">
        <v>0.45990727434741607</v>
      </c>
      <c r="J53">
        <v>0.30704326547178706</v>
      </c>
      <c r="T53">
        <v>1</v>
      </c>
    </row>
    <row r="54" spans="1:20" x14ac:dyDescent="0.25">
      <c r="A54">
        <v>0.77133342351785683</v>
      </c>
      <c r="B54">
        <v>0.37336488637010035</v>
      </c>
      <c r="D54">
        <v>0.8665324661410031</v>
      </c>
      <c r="E54">
        <v>0.19876501019994797</v>
      </c>
      <c r="F54">
        <v>0.22431008641334615</v>
      </c>
      <c r="G54">
        <v>6.0641042560560354E-2</v>
      </c>
      <c r="H54">
        <v>0.44770862833480718</v>
      </c>
      <c r="I54">
        <v>0.57128660475073267</v>
      </c>
      <c r="J54">
        <v>0.14091013907043315</v>
      </c>
    </row>
    <row r="55" spans="1:20" x14ac:dyDescent="0.25">
      <c r="A55">
        <v>4.137410362889371E-2</v>
      </c>
      <c r="B55">
        <v>0.47102713744588376</v>
      </c>
    </row>
    <row r="56" spans="1:20" x14ac:dyDescent="0.25">
      <c r="A56">
        <v>0.91492834475800811</v>
      </c>
      <c r="B56">
        <v>0.67982652094721152</v>
      </c>
      <c r="D56" cm="1">
        <f t="array" ref="D56:J56">--_xlfn.SEQUENCE(1,7,D48)</f>
        <v>0.93904244490837274</v>
      </c>
      <c r="E56">
        <v>1.9390424449083727</v>
      </c>
      <c r="F56">
        <v>2.939042444908373</v>
      </c>
      <c r="G56">
        <v>3.939042444908373</v>
      </c>
      <c r="H56">
        <v>4.939042444908373</v>
      </c>
      <c r="I56">
        <v>5.939042444908373</v>
      </c>
      <c r="J56">
        <v>6.939042444908373</v>
      </c>
    </row>
    <row r="57" spans="1:20" x14ac:dyDescent="0.25">
      <c r="D57" cm="1">
        <f t="array" ref="D57:D63">_xlfn.SEQUENCE(7,1,D48)</f>
        <v>0.93904244490837274</v>
      </c>
    </row>
    <row r="58" spans="1:20" x14ac:dyDescent="0.25">
      <c r="D58">
        <v>1.9390424449083727</v>
      </c>
    </row>
    <row r="59" spans="1:20" x14ac:dyDescent="0.25">
      <c r="D59">
        <v>2.939042444908373</v>
      </c>
      <c r="F59" t="s">
        <v>112</v>
      </c>
      <c r="G59" t="s">
        <v>113</v>
      </c>
      <c r="H59" t="s">
        <v>114</v>
      </c>
      <c r="I59" t="s">
        <v>115</v>
      </c>
      <c r="J59" t="s">
        <v>116</v>
      </c>
      <c r="K59" t="s">
        <v>117</v>
      </c>
      <c r="L59" t="s">
        <v>118</v>
      </c>
      <c r="M59" t="s">
        <v>119</v>
      </c>
      <c r="N59" t="s">
        <v>120</v>
      </c>
      <c r="O59" t="s">
        <v>121</v>
      </c>
      <c r="P59" t="s">
        <v>122</v>
      </c>
    </row>
    <row r="60" spans="1:20" x14ac:dyDescent="0.25">
      <c r="D60">
        <v>3.939042444908373</v>
      </c>
    </row>
    <row r="61" spans="1:20" x14ac:dyDescent="0.25">
      <c r="D61">
        <v>4.939042444908373</v>
      </c>
    </row>
    <row r="62" spans="1:20" x14ac:dyDescent="0.25">
      <c r="D62">
        <v>5.939042444908373</v>
      </c>
      <c r="F62" cm="1">
        <f t="array" ref="F62:L68">INDEX(tableau,_xlfn.SEQUENCE(7,1,7),_xlfn.SEQUENCE(1,7,7))</f>
        <v>0.71728115603695553</v>
      </c>
      <c r="G62">
        <v>0.78878667999237617</v>
      </c>
      <c r="H62">
        <v>0.19437640470853945</v>
      </c>
      <c r="I62">
        <v>0.6544037539081059</v>
      </c>
      <c r="J62">
        <v>0.77775100568397348</v>
      </c>
      <c r="K62">
        <v>0.41638759279726845</v>
      </c>
      <c r="L62">
        <v>0.68307358553810993</v>
      </c>
    </row>
    <row r="63" spans="1:20" x14ac:dyDescent="0.25">
      <c r="D63">
        <v>6.939042444908373</v>
      </c>
      <c r="F63">
        <v>0.62781362144606856</v>
      </c>
      <c r="G63">
        <v>0.53158278229931621</v>
      </c>
      <c r="H63">
        <v>0.52186727002430433</v>
      </c>
      <c r="I63">
        <v>0.22917676455072233</v>
      </c>
      <c r="J63">
        <v>0.96832960915820654</v>
      </c>
      <c r="K63">
        <v>0.21415102835229127</v>
      </c>
      <c r="L63">
        <v>0.35657809749554914</v>
      </c>
    </row>
    <row r="64" spans="1:20" x14ac:dyDescent="0.25">
      <c r="F64">
        <v>9.3200777286742142E-2</v>
      </c>
      <c r="G64">
        <v>0.52807999685211171</v>
      </c>
      <c r="H64">
        <v>0.72328659661567862</v>
      </c>
      <c r="I64">
        <v>0.50635655038907945</v>
      </c>
      <c r="J64">
        <v>0.37980425604522461</v>
      </c>
      <c r="K64">
        <v>0.15536416327579294</v>
      </c>
      <c r="L64">
        <v>0.24652820378539753</v>
      </c>
    </row>
    <row r="65" spans="6:20" x14ac:dyDescent="0.25">
      <c r="F65">
        <v>0.90156162456103728</v>
      </c>
      <c r="G65">
        <v>5.0787001191134995E-2</v>
      </c>
      <c r="H65">
        <v>0.93148878680809177</v>
      </c>
      <c r="I65">
        <v>0.61943316262781001</v>
      </c>
      <c r="J65">
        <v>0.10215755211959376</v>
      </c>
      <c r="K65">
        <v>0.38113045407802926</v>
      </c>
      <c r="L65">
        <v>0.11743332380131766</v>
      </c>
    </row>
    <row r="66" spans="6:20" x14ac:dyDescent="0.25">
      <c r="F66">
        <v>0.73046874033353837</v>
      </c>
      <c r="G66">
        <v>0.10437424064212675</v>
      </c>
      <c r="H66">
        <v>0.45499284778434768</v>
      </c>
      <c r="I66">
        <v>0.21906366974228664</v>
      </c>
      <c r="J66">
        <v>0.28145991466335218</v>
      </c>
      <c r="K66">
        <v>0.7967273766408598</v>
      </c>
      <c r="L66">
        <v>0.57426036542037739</v>
      </c>
    </row>
    <row r="67" spans="6:20" x14ac:dyDescent="0.25">
      <c r="F67">
        <v>0.10484304170467906</v>
      </c>
      <c r="G67">
        <v>0.75532009936544209</v>
      </c>
      <c r="H67">
        <v>0.49426614096556243</v>
      </c>
      <c r="I67">
        <v>0.12408728145454195</v>
      </c>
      <c r="J67">
        <v>0.17361894571651526</v>
      </c>
      <c r="K67">
        <v>0.19450087997099219</v>
      </c>
      <c r="L67">
        <v>0.53546119378731694</v>
      </c>
    </row>
    <row r="68" spans="6:20" x14ac:dyDescent="0.25">
      <c r="F68">
        <v>0.80386369705740357</v>
      </c>
      <c r="G68">
        <v>0.67351357883390806</v>
      </c>
      <c r="H68">
        <v>0.86898420060407155</v>
      </c>
      <c r="I68">
        <v>0.4918189814660775</v>
      </c>
      <c r="J68">
        <v>0.56375372352328124</v>
      </c>
      <c r="K68">
        <v>0.78138079825798967</v>
      </c>
      <c r="L68">
        <v>0.5661388775010554</v>
      </c>
    </row>
    <row r="70" spans="6:20" x14ac:dyDescent="0.25">
      <c r="F70" cm="1">
        <f t="array" ref="F70:F118">_xlfn.TOCOL(_xlfn.ANCHORARRAY(F62))</f>
        <v>0.71728115603695553</v>
      </c>
      <c r="G70" t="str" cm="1">
        <f t="array" ref="G70:G80">_xlfn.TOCOL(F59:P59)</f>
        <v>0.205652079282863aksda0.636861124127382</v>
      </c>
      <c r="L70" cm="1">
        <f t="array" ref="L70:N70">--_xlfn.TEXTSPLIT(G70,"a",,TRUE,1)</f>
        <v>0.205652079282863</v>
      </c>
      <c r="M70" t="e">
        <v>#VALUE!</v>
      </c>
      <c r="N70">
        <v>0.63686112412738205</v>
      </c>
      <c r="Q70" t="str" cm="1">
        <f t="array" ref="Q70:T70">_xlfn.REGEXEXTRACT(G70,"\d++",1)</f>
        <v>0</v>
      </c>
      <c r="R70" t="str">
        <v>205652079282863</v>
      </c>
      <c r="S70" t="str">
        <v>0</v>
      </c>
      <c r="T70" t="str">
        <v>636861124127382</v>
      </c>
    </row>
    <row r="71" spans="6:20" x14ac:dyDescent="0.25">
      <c r="F71">
        <v>0.78878667999237617</v>
      </c>
      <c r="G71" t="str">
        <v>0.408974238663511aksda0.829214788444198</v>
      </c>
      <c r="L71" cm="1">
        <f t="array" ref="L71:N71">--_xlfn.TEXTSPLIT(G71,"a",,TRUE,1)</f>
        <v>0.40897423866351101</v>
      </c>
      <c r="M71" t="e">
        <v>#VALUE!</v>
      </c>
      <c r="N71">
        <v>0.82921478844419805</v>
      </c>
      <c r="Q71" cm="1">
        <f t="array" ref="Q71:R71">--_xlfn.REGEXEXTRACT(G70,"\d+(?:\.\d+)?",1)</f>
        <v>0.205652079282863</v>
      </c>
      <c r="R71">
        <v>0.63686112412738205</v>
      </c>
    </row>
    <row r="72" spans="6:20" x14ac:dyDescent="0.25">
      <c r="F72">
        <v>0.19437640470853945</v>
      </c>
      <c r="G72" t="str">
        <v>0.680742010221181aksda0.631128003414538</v>
      </c>
      <c r="L72" cm="1">
        <f t="array" ref="L72:N72">--_xlfn.TEXTSPLIT(G72,"a",,TRUE,1)</f>
        <v>0.68074201022118097</v>
      </c>
      <c r="M72" t="e">
        <v>#VALUE!</v>
      </c>
      <c r="N72">
        <v>0.63112800341453801</v>
      </c>
    </row>
    <row r="73" spans="6:20" x14ac:dyDescent="0.25">
      <c r="F73">
        <v>0.6544037539081059</v>
      </c>
      <c r="G73" t="str">
        <v>0.700237688250511aksda0.96997418176435</v>
      </c>
      <c r="L73" cm="1">
        <f t="array" ref="L73:N73">--_xlfn.TEXTSPLIT(G73,"a",,TRUE,1)</f>
        <v>0.70023768825051103</v>
      </c>
      <c r="M73" t="e">
        <v>#VALUE!</v>
      </c>
      <c r="N73">
        <v>0.96997418176435002</v>
      </c>
    </row>
    <row r="74" spans="6:20" x14ac:dyDescent="0.25">
      <c r="F74">
        <v>0.77775100568397348</v>
      </c>
      <c r="G74" t="str">
        <v>0.341684120540528aksda0.174610439866814</v>
      </c>
      <c r="L74" cm="1">
        <f t="array" ref="L74:N74">--_xlfn.TEXTSPLIT(G74,"a",,TRUE,1)</f>
        <v>0.34168412054052799</v>
      </c>
      <c r="M74" t="e">
        <v>#VALUE!</v>
      </c>
      <c r="N74">
        <v>0.17461043986681399</v>
      </c>
    </row>
    <row r="75" spans="6:20" x14ac:dyDescent="0.25">
      <c r="F75">
        <v>0.41638759279726845</v>
      </c>
      <c r="G75" t="str">
        <v>0.525660943336189aksda0.532927628091854</v>
      </c>
      <c r="L75" cm="1">
        <f t="array" ref="L75:N75">--_xlfn.TEXTSPLIT(G75,"a",,TRUE,1)</f>
        <v>0.52566094333618896</v>
      </c>
      <c r="M75" t="e">
        <v>#VALUE!</v>
      </c>
      <c r="N75">
        <v>0.53292762809185401</v>
      </c>
    </row>
    <row r="76" spans="6:20" x14ac:dyDescent="0.25">
      <c r="F76">
        <v>0.68307358553810993</v>
      </c>
      <c r="G76" t="str">
        <v>0.0630270054627952aksda0.399683102072175</v>
      </c>
      <c r="L76" cm="1">
        <f t="array" ref="L76:N76">--_xlfn.TEXTSPLIT(G76,"a",,TRUE,1)</f>
        <v>6.3027005462795202E-2</v>
      </c>
      <c r="M76" t="e">
        <v>#VALUE!</v>
      </c>
      <c r="N76">
        <v>0.399683102072175</v>
      </c>
    </row>
    <row r="77" spans="6:20" x14ac:dyDescent="0.25">
      <c r="F77">
        <v>0.62781362144606856</v>
      </c>
      <c r="G77" t="str">
        <v>0.324769895049538aksda0.154408668132654</v>
      </c>
      <c r="L77" cm="1">
        <f t="array" ref="L77:N77">--_xlfn.TEXTSPLIT(G77,"a",,TRUE,1)</f>
        <v>0.32476989504953802</v>
      </c>
      <c r="M77" t="e">
        <v>#VALUE!</v>
      </c>
      <c r="N77">
        <v>0.154408668132654</v>
      </c>
    </row>
    <row r="78" spans="6:20" x14ac:dyDescent="0.25">
      <c r="F78">
        <v>0.53158278229931621</v>
      </c>
      <c r="G78" t="str">
        <v>0.86784559605526aksda0.35646173410357</v>
      </c>
      <c r="L78" cm="1">
        <f t="array" ref="L78:N78">--_xlfn.TEXTSPLIT(G78,"a",,TRUE,1)</f>
        <v>0.86784559605526002</v>
      </c>
      <c r="M78" t="e">
        <v>#VALUE!</v>
      </c>
      <c r="N78">
        <v>0.35646173410357002</v>
      </c>
    </row>
    <row r="79" spans="6:20" x14ac:dyDescent="0.25">
      <c r="F79">
        <v>0.52186727002430433</v>
      </c>
      <c r="G79" t="str">
        <v>0.516079744002721aksda0.6677458901041</v>
      </c>
      <c r="L79" cm="1">
        <f t="array" ref="L79:N79">--_xlfn.TEXTSPLIT(G79,"a",,TRUE,1)</f>
        <v>0.51607974400272105</v>
      </c>
      <c r="M79" t="e">
        <v>#VALUE!</v>
      </c>
      <c r="N79">
        <v>0.66774589010410001</v>
      </c>
    </row>
    <row r="80" spans="6:20" x14ac:dyDescent="0.25">
      <c r="F80">
        <v>0.22917676455072233</v>
      </c>
      <c r="G80" t="str">
        <v>0.725999539640059aksda0.961725928694509</v>
      </c>
      <c r="L80" cm="1">
        <f t="array" ref="L80:N80">--_xlfn.TEXTSPLIT(G80,"a",,TRUE,1)</f>
        <v>0.72599953964005903</v>
      </c>
      <c r="M80" t="e">
        <v>#VALUE!</v>
      </c>
      <c r="N80">
        <v>0.96172592869450901</v>
      </c>
    </row>
    <row r="81" spans="6:23" x14ac:dyDescent="0.25">
      <c r="F81">
        <v>0.96832960915820654</v>
      </c>
    </row>
    <row r="82" spans="6:23" x14ac:dyDescent="0.25">
      <c r="F82">
        <v>0.21415102835229127</v>
      </c>
    </row>
    <row r="83" spans="6:23" x14ac:dyDescent="0.25">
      <c r="F83">
        <v>0.35657809749554914</v>
      </c>
    </row>
    <row r="84" spans="6:23" x14ac:dyDescent="0.25">
      <c r="F84">
        <v>9.3200777286742142E-2</v>
      </c>
      <c r="L84">
        <f ca="1">MAX(_xlfn.ANCHORARRAY(L90))</f>
        <v>100</v>
      </c>
    </row>
    <row r="85" spans="6:23" x14ac:dyDescent="0.25">
      <c r="F85">
        <v>0.52807999685211171</v>
      </c>
      <c r="L85">
        <f ca="1">RANDBETWEEN(0,100)</f>
        <v>72</v>
      </c>
      <c r="M85">
        <f t="shared" ref="M85:W85" ca="1" si="0">RANDBETWEEN(0,100)</f>
        <v>14</v>
      </c>
      <c r="N85">
        <f t="shared" ca="1" si="0"/>
        <v>91</v>
      </c>
      <c r="O85">
        <f t="shared" ca="1" si="0"/>
        <v>74</v>
      </c>
      <c r="P85">
        <f t="shared" ca="1" si="0"/>
        <v>62</v>
      </c>
      <c r="Q85">
        <f t="shared" ca="1" si="0"/>
        <v>97</v>
      </c>
      <c r="R85">
        <f t="shared" ca="1" si="0"/>
        <v>43</v>
      </c>
      <c r="S85">
        <f t="shared" ca="1" si="0"/>
        <v>32</v>
      </c>
      <c r="T85">
        <f t="shared" ca="1" si="0"/>
        <v>44</v>
      </c>
      <c r="U85">
        <f t="shared" ca="1" si="0"/>
        <v>33</v>
      </c>
      <c r="V85">
        <f t="shared" ca="1" si="0"/>
        <v>63</v>
      </c>
      <c r="W85">
        <f t="shared" ca="1" si="0"/>
        <v>40</v>
      </c>
    </row>
    <row r="86" spans="6:23" x14ac:dyDescent="0.25">
      <c r="F86">
        <v>0.72328659661567862</v>
      </c>
      <c r="L86" cm="1">
        <f t="array" ref="L86:T86">_xlfn.SEQUENCE(,9,,2)</f>
        <v>1</v>
      </c>
      <c r="M86">
        <v>3</v>
      </c>
      <c r="N86">
        <v>5</v>
      </c>
      <c r="O86">
        <v>7</v>
      </c>
      <c r="P86">
        <v>9</v>
      </c>
      <c r="Q86">
        <v>11</v>
      </c>
      <c r="R86">
        <v>13</v>
      </c>
      <c r="S86">
        <v>15</v>
      </c>
      <c r="T86">
        <v>17</v>
      </c>
    </row>
    <row r="87" spans="6:23" x14ac:dyDescent="0.25">
      <c r="F87">
        <v>0.50635655038907945</v>
      </c>
      <c r="L87" cm="1">
        <f t="array" ref="L87:T87">_xlfn.SEQUENCE(,9,9,-1)</f>
        <v>9</v>
      </c>
      <c r="M87">
        <v>8</v>
      </c>
      <c r="N87">
        <v>7</v>
      </c>
      <c r="O87">
        <v>6</v>
      </c>
      <c r="P87">
        <v>5</v>
      </c>
      <c r="Q87">
        <v>4</v>
      </c>
      <c r="R87">
        <v>3</v>
      </c>
      <c r="S87">
        <v>2</v>
      </c>
      <c r="T87">
        <v>1</v>
      </c>
    </row>
    <row r="88" spans="6:23" x14ac:dyDescent="0.25">
      <c r="F88">
        <v>0.37980425604522461</v>
      </c>
    </row>
    <row r="89" spans="6:23" x14ac:dyDescent="0.25">
      <c r="F89">
        <v>0.15536416327579294</v>
      </c>
    </row>
    <row r="90" spans="6:23" x14ac:dyDescent="0.25">
      <c r="F90">
        <v>0.24652820378539753</v>
      </c>
      <c r="L90" cm="1">
        <f t="array" aca="1" ref="L90:T98" ca="1">_xlfn.RANDARRAY(9,9,0,100,TRUE)</f>
        <v>44</v>
      </c>
      <c r="M90">
        <f ca="1"/>
        <v>20</v>
      </c>
      <c r="N90">
        <f ca="1"/>
        <v>100</v>
      </c>
      <c r="O90">
        <f ca="1"/>
        <v>97</v>
      </c>
      <c r="P90">
        <f ca="1"/>
        <v>5</v>
      </c>
      <c r="Q90">
        <f ca="1"/>
        <v>42</v>
      </c>
      <c r="R90">
        <f ca="1"/>
        <v>91</v>
      </c>
      <c r="S90">
        <f ca="1"/>
        <v>10</v>
      </c>
      <c r="T90">
        <f ca="1"/>
        <v>33</v>
      </c>
    </row>
    <row r="91" spans="6:23" x14ac:dyDescent="0.25">
      <c r="F91">
        <v>0.90156162456103728</v>
      </c>
      <c r="L91">
        <f ca="1"/>
        <v>51</v>
      </c>
      <c r="M91">
        <f ca="1"/>
        <v>90</v>
      </c>
      <c r="N91">
        <f ca="1"/>
        <v>74</v>
      </c>
      <c r="O91">
        <f ca="1"/>
        <v>42</v>
      </c>
      <c r="P91">
        <f ca="1"/>
        <v>73</v>
      </c>
      <c r="Q91">
        <f ca="1"/>
        <v>49</v>
      </c>
      <c r="R91">
        <f ca="1"/>
        <v>39</v>
      </c>
      <c r="S91">
        <f ca="1"/>
        <v>52</v>
      </c>
      <c r="T91">
        <f ca="1"/>
        <v>97</v>
      </c>
    </row>
    <row r="92" spans="6:23" x14ac:dyDescent="0.25">
      <c r="F92">
        <v>5.0787001191134995E-2</v>
      </c>
      <c r="L92">
        <f ca="1"/>
        <v>43</v>
      </c>
      <c r="M92">
        <f ca="1"/>
        <v>38</v>
      </c>
      <c r="N92">
        <f ca="1"/>
        <v>72</v>
      </c>
      <c r="O92">
        <f ca="1"/>
        <v>47</v>
      </c>
      <c r="P92">
        <f ca="1"/>
        <v>43</v>
      </c>
      <c r="Q92">
        <f ca="1"/>
        <v>12</v>
      </c>
      <c r="R92">
        <f ca="1"/>
        <v>14</v>
      </c>
      <c r="S92">
        <f ca="1"/>
        <v>61</v>
      </c>
      <c r="T92">
        <f ca="1"/>
        <v>38</v>
      </c>
    </row>
    <row r="93" spans="6:23" x14ac:dyDescent="0.25">
      <c r="F93">
        <v>0.93148878680809177</v>
      </c>
      <c r="L93">
        <f ca="1"/>
        <v>67</v>
      </c>
      <c r="M93">
        <f ca="1"/>
        <v>86</v>
      </c>
      <c r="N93">
        <f ca="1"/>
        <v>21</v>
      </c>
      <c r="O93">
        <f ca="1"/>
        <v>73</v>
      </c>
      <c r="P93">
        <f ca="1"/>
        <v>39</v>
      </c>
      <c r="Q93">
        <f ca="1"/>
        <v>82</v>
      </c>
      <c r="R93">
        <f ca="1"/>
        <v>71</v>
      </c>
      <c r="S93">
        <f ca="1"/>
        <v>73</v>
      </c>
      <c r="T93">
        <f ca="1"/>
        <v>76</v>
      </c>
    </row>
    <row r="94" spans="6:23" x14ac:dyDescent="0.25">
      <c r="F94">
        <v>0.61943316262781001</v>
      </c>
      <c r="L94">
        <f ca="1"/>
        <v>99</v>
      </c>
      <c r="M94">
        <f ca="1"/>
        <v>12</v>
      </c>
      <c r="N94">
        <f ca="1"/>
        <v>84</v>
      </c>
      <c r="O94">
        <f ca="1"/>
        <v>15</v>
      </c>
      <c r="P94">
        <f ca="1"/>
        <v>37</v>
      </c>
      <c r="Q94">
        <f ca="1"/>
        <v>21</v>
      </c>
      <c r="R94">
        <f ca="1"/>
        <v>40</v>
      </c>
      <c r="S94">
        <f ca="1"/>
        <v>35</v>
      </c>
      <c r="T94">
        <f ca="1"/>
        <v>97</v>
      </c>
    </row>
    <row r="95" spans="6:23" x14ac:dyDescent="0.25">
      <c r="F95">
        <v>0.10215755211959376</v>
      </c>
      <c r="L95">
        <f ca="1"/>
        <v>91</v>
      </c>
      <c r="M95">
        <f ca="1"/>
        <v>10</v>
      </c>
      <c r="N95">
        <f ca="1"/>
        <v>1</v>
      </c>
      <c r="O95">
        <f ca="1"/>
        <v>79</v>
      </c>
      <c r="P95">
        <f ca="1"/>
        <v>24</v>
      </c>
      <c r="Q95">
        <f ca="1"/>
        <v>34</v>
      </c>
      <c r="R95">
        <f ca="1"/>
        <v>48</v>
      </c>
      <c r="S95">
        <f ca="1"/>
        <v>93</v>
      </c>
      <c r="T95">
        <f ca="1"/>
        <v>54</v>
      </c>
    </row>
    <row r="96" spans="6:23" x14ac:dyDescent="0.25">
      <c r="F96">
        <v>0.38113045407802926</v>
      </c>
      <c r="L96">
        <f ca="1"/>
        <v>54</v>
      </c>
      <c r="M96">
        <f ca="1"/>
        <v>62</v>
      </c>
      <c r="N96">
        <f ca="1"/>
        <v>37</v>
      </c>
      <c r="O96">
        <f ca="1"/>
        <v>12</v>
      </c>
      <c r="P96">
        <f ca="1"/>
        <v>67</v>
      </c>
      <c r="Q96">
        <f ca="1"/>
        <v>77</v>
      </c>
      <c r="R96">
        <f ca="1"/>
        <v>81</v>
      </c>
      <c r="S96">
        <f ca="1"/>
        <v>8</v>
      </c>
      <c r="T96">
        <f ca="1"/>
        <v>98</v>
      </c>
    </row>
    <row r="97" spans="6:21" x14ac:dyDescent="0.25">
      <c r="F97">
        <v>0.11743332380131766</v>
      </c>
      <c r="L97">
        <f ca="1"/>
        <v>91</v>
      </c>
      <c r="M97">
        <f ca="1"/>
        <v>45</v>
      </c>
      <c r="N97">
        <f ca="1"/>
        <v>84</v>
      </c>
      <c r="O97">
        <f ca="1"/>
        <v>89</v>
      </c>
      <c r="P97">
        <f ca="1"/>
        <v>92</v>
      </c>
      <c r="Q97">
        <f ca="1"/>
        <v>57</v>
      </c>
      <c r="R97">
        <f ca="1"/>
        <v>19</v>
      </c>
      <c r="S97">
        <f ca="1"/>
        <v>70</v>
      </c>
      <c r="T97">
        <f ca="1"/>
        <v>10</v>
      </c>
    </row>
    <row r="98" spans="6:21" x14ac:dyDescent="0.25">
      <c r="F98">
        <v>0.73046874033353837</v>
      </c>
      <c r="L98">
        <f ca="1"/>
        <v>92</v>
      </c>
      <c r="M98">
        <f ca="1"/>
        <v>24</v>
      </c>
      <c r="N98">
        <f ca="1"/>
        <v>0</v>
      </c>
      <c r="O98">
        <f ca="1"/>
        <v>36</v>
      </c>
      <c r="P98">
        <f ca="1"/>
        <v>98</v>
      </c>
      <c r="Q98">
        <f ca="1"/>
        <v>29</v>
      </c>
      <c r="R98">
        <f ca="1"/>
        <v>59</v>
      </c>
      <c r="S98">
        <f ca="1"/>
        <v>74</v>
      </c>
      <c r="T98">
        <f ca="1"/>
        <v>100</v>
      </c>
    </row>
    <row r="99" spans="6:21" x14ac:dyDescent="0.25">
      <c r="F99">
        <v>0.10437424064212675</v>
      </c>
    </row>
    <row r="100" spans="6:21" x14ac:dyDescent="0.25">
      <c r="F100">
        <v>0.45499284778434768</v>
      </c>
      <c r="L100" s="4">
        <f>TRUNC(1.23213123,2)</f>
        <v>1.23</v>
      </c>
    </row>
    <row r="101" spans="6:21" x14ac:dyDescent="0.25">
      <c r="F101">
        <v>0.21906366974228664</v>
      </c>
      <c r="L101" s="5"/>
    </row>
    <row r="102" spans="6:21" x14ac:dyDescent="0.25">
      <c r="F102">
        <v>0.28145991466335218</v>
      </c>
    </row>
    <row r="103" spans="6:21" x14ac:dyDescent="0.25">
      <c r="F103">
        <v>0.7967273766408598</v>
      </c>
    </row>
    <row r="104" spans="6:21" x14ac:dyDescent="0.25">
      <c r="F104">
        <v>0.57426036542037739</v>
      </c>
      <c r="J104" s="6">
        <v>1</v>
      </c>
      <c r="L104" cm="1">
        <f t="array" ref="L104:U113">_xlfn.SEQUENCE(10,10,1,1)</f>
        <v>1</v>
      </c>
      <c r="M104">
        <v>2</v>
      </c>
      <c r="N104">
        <v>3</v>
      </c>
      <c r="O104">
        <v>4</v>
      </c>
      <c r="P104">
        <v>5</v>
      </c>
      <c r="Q104">
        <v>6</v>
      </c>
      <c r="R104">
        <v>7</v>
      </c>
      <c r="S104">
        <v>8</v>
      </c>
      <c r="T104">
        <v>9</v>
      </c>
      <c r="U104">
        <v>10</v>
      </c>
    </row>
    <row r="105" spans="6:21" x14ac:dyDescent="0.25">
      <c r="F105">
        <v>0.10484304170467906</v>
      </c>
      <c r="J105" s="6">
        <v>5</v>
      </c>
      <c r="L105">
        <v>11</v>
      </c>
      <c r="M105">
        <v>12</v>
      </c>
      <c r="N105">
        <v>13</v>
      </c>
      <c r="O105">
        <v>14</v>
      </c>
      <c r="P105">
        <v>15</v>
      </c>
      <c r="Q105">
        <v>16</v>
      </c>
      <c r="R105">
        <v>17</v>
      </c>
      <c r="S105">
        <v>18</v>
      </c>
      <c r="T105">
        <v>19</v>
      </c>
      <c r="U105">
        <v>20</v>
      </c>
    </row>
    <row r="106" spans="6:21" x14ac:dyDescent="0.25">
      <c r="F106">
        <v>0.75532009936544209</v>
      </c>
      <c r="J106" s="6">
        <v>6</v>
      </c>
      <c r="L106">
        <v>21</v>
      </c>
      <c r="M106">
        <v>22</v>
      </c>
      <c r="N106">
        <v>23</v>
      </c>
      <c r="O106">
        <v>24</v>
      </c>
      <c r="P106">
        <v>25</v>
      </c>
      <c r="Q106">
        <v>26</v>
      </c>
      <c r="R106">
        <v>27</v>
      </c>
      <c r="S106">
        <v>28</v>
      </c>
      <c r="T106">
        <v>29</v>
      </c>
      <c r="U106">
        <v>30</v>
      </c>
    </row>
    <row r="107" spans="6:21" x14ac:dyDescent="0.25">
      <c r="F107">
        <v>0.49426614096556243</v>
      </c>
      <c r="J107" s="6">
        <v>7</v>
      </c>
      <c r="L107">
        <v>31</v>
      </c>
      <c r="M107">
        <v>32</v>
      </c>
      <c r="N107">
        <v>33</v>
      </c>
      <c r="O107">
        <v>34</v>
      </c>
      <c r="P107">
        <v>35</v>
      </c>
      <c r="Q107">
        <v>36</v>
      </c>
      <c r="R107">
        <v>37</v>
      </c>
      <c r="S107">
        <v>38</v>
      </c>
      <c r="T107">
        <v>39</v>
      </c>
      <c r="U107">
        <v>40</v>
      </c>
    </row>
    <row r="108" spans="6:21" x14ac:dyDescent="0.25">
      <c r="F108">
        <v>0.12408728145454195</v>
      </c>
      <c r="J108" s="6">
        <v>7</v>
      </c>
      <c r="L108">
        <v>41</v>
      </c>
      <c r="M108">
        <v>42</v>
      </c>
      <c r="N108">
        <v>43</v>
      </c>
      <c r="O108">
        <v>44</v>
      </c>
      <c r="P108">
        <v>45</v>
      </c>
      <c r="Q108">
        <v>46</v>
      </c>
      <c r="R108">
        <v>47</v>
      </c>
      <c r="S108">
        <v>48</v>
      </c>
      <c r="T108">
        <v>49</v>
      </c>
      <c r="U108">
        <v>50</v>
      </c>
    </row>
    <row r="109" spans="6:21" x14ac:dyDescent="0.25">
      <c r="F109">
        <v>0.17361894571651526</v>
      </c>
      <c r="J109" s="6">
        <v>9</v>
      </c>
      <c r="L109">
        <v>51</v>
      </c>
      <c r="M109">
        <v>52</v>
      </c>
      <c r="N109">
        <v>53</v>
      </c>
      <c r="O109">
        <v>54</v>
      </c>
      <c r="P109">
        <v>55</v>
      </c>
      <c r="Q109">
        <v>56</v>
      </c>
      <c r="R109">
        <v>57</v>
      </c>
      <c r="S109">
        <v>58</v>
      </c>
      <c r="T109">
        <v>59</v>
      </c>
      <c r="U109">
        <v>60</v>
      </c>
    </row>
    <row r="110" spans="6:21" x14ac:dyDescent="0.25">
      <c r="F110">
        <v>0.19450087997099219</v>
      </c>
      <c r="J110" s="6">
        <v>9</v>
      </c>
      <c r="L110">
        <v>61</v>
      </c>
      <c r="M110">
        <v>62</v>
      </c>
      <c r="N110">
        <v>63</v>
      </c>
      <c r="O110">
        <v>64</v>
      </c>
      <c r="P110">
        <v>65</v>
      </c>
      <c r="Q110">
        <v>66</v>
      </c>
      <c r="R110">
        <v>67</v>
      </c>
      <c r="S110">
        <v>68</v>
      </c>
      <c r="T110">
        <v>69</v>
      </c>
      <c r="U110">
        <v>70</v>
      </c>
    </row>
    <row r="111" spans="6:21" x14ac:dyDescent="0.25">
      <c r="F111">
        <v>0.53546119378731694</v>
      </c>
      <c r="J111" s="6">
        <v>9</v>
      </c>
      <c r="L111">
        <v>71</v>
      </c>
      <c r="M111">
        <v>72</v>
      </c>
      <c r="N111">
        <v>73</v>
      </c>
      <c r="O111">
        <v>74</v>
      </c>
      <c r="P111">
        <v>75</v>
      </c>
      <c r="Q111">
        <v>76</v>
      </c>
      <c r="R111">
        <v>77</v>
      </c>
      <c r="S111">
        <v>78</v>
      </c>
      <c r="T111">
        <v>79</v>
      </c>
      <c r="U111">
        <v>80</v>
      </c>
    </row>
    <row r="112" spans="6:21" x14ac:dyDescent="0.25">
      <c r="F112">
        <v>0.80386369705740357</v>
      </c>
      <c r="J112" s="6">
        <v>10</v>
      </c>
      <c r="L112">
        <v>81</v>
      </c>
      <c r="M112">
        <v>82</v>
      </c>
      <c r="N112">
        <v>83</v>
      </c>
      <c r="O112">
        <v>84</v>
      </c>
      <c r="P112">
        <v>85</v>
      </c>
      <c r="Q112">
        <v>86</v>
      </c>
      <c r="R112">
        <v>87</v>
      </c>
      <c r="S112">
        <v>88</v>
      </c>
      <c r="T112">
        <v>89</v>
      </c>
      <c r="U112">
        <v>90</v>
      </c>
    </row>
    <row r="113" spans="6:21" x14ac:dyDescent="0.25">
      <c r="F113">
        <v>0.67351357883390806</v>
      </c>
      <c r="J113" s="6">
        <v>10</v>
      </c>
      <c r="L113">
        <v>91</v>
      </c>
      <c r="M113">
        <v>92</v>
      </c>
      <c r="N113">
        <v>93</v>
      </c>
      <c r="O113">
        <v>94</v>
      </c>
      <c r="P113">
        <v>95</v>
      </c>
      <c r="Q113">
        <v>96</v>
      </c>
      <c r="R113">
        <v>97</v>
      </c>
      <c r="S113">
        <v>98</v>
      </c>
      <c r="T113">
        <v>99</v>
      </c>
      <c r="U113">
        <v>100</v>
      </c>
    </row>
    <row r="114" spans="6:21" x14ac:dyDescent="0.25">
      <c r="F114">
        <v>0.86898420060407155</v>
      </c>
    </row>
    <row r="115" spans="6:21" x14ac:dyDescent="0.25">
      <c r="F115">
        <v>0.4918189814660775</v>
      </c>
    </row>
    <row r="116" spans="6:21" x14ac:dyDescent="0.25">
      <c r="F116">
        <v>0.56375372352328124</v>
      </c>
    </row>
    <row r="117" spans="6:21" x14ac:dyDescent="0.25">
      <c r="F117">
        <v>0.78138079825798967</v>
      </c>
    </row>
    <row r="118" spans="6:21" x14ac:dyDescent="0.25">
      <c r="F118">
        <v>0.5661388775010554</v>
      </c>
    </row>
    <row r="119" spans="6:21" x14ac:dyDescent="0.25">
      <c r="L119" cm="1">
        <f t="array" ref="L119:U119">_xlfn.BYCOL(_xlfn.ANCHORARRAY(Sheet2!L104), _xlfn.LAMBDA(_xlpm.r, SUM(_xlpm.r)))</f>
        <v>460</v>
      </c>
      <c r="M119">
        <v>470</v>
      </c>
      <c r="N119">
        <v>480</v>
      </c>
      <c r="O119">
        <v>490</v>
      </c>
      <c r="P119">
        <v>500</v>
      </c>
      <c r="Q119">
        <v>510</v>
      </c>
      <c r="R119">
        <v>520</v>
      </c>
      <c r="S119">
        <v>530</v>
      </c>
      <c r="T119">
        <v>540</v>
      </c>
      <c r="U119">
        <v>550</v>
      </c>
    </row>
  </sheetData>
  <sortState xmlns:xlrd2="http://schemas.microsoft.com/office/spreadsheetml/2017/richdata2" ref="J104:J113">
    <sortCondition ref="J104:J1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10A2B-8B91-4495-B4A1-EB334027458D}">
  <sheetPr codeName="Sheet3"/>
  <dimension ref="B1:Z84"/>
  <sheetViews>
    <sheetView topLeftCell="M1" zoomScale="130" zoomScaleNormal="130" workbookViewId="0">
      <selection activeCell="Q28" sqref="Q28"/>
    </sheetView>
  </sheetViews>
  <sheetFormatPr defaultRowHeight="15" x14ac:dyDescent="0.25"/>
  <cols>
    <col min="1" max="1" width="2.85546875" customWidth="1"/>
    <col min="5" max="5" width="20.85546875" bestFit="1" customWidth="1"/>
    <col min="8" max="8" width="23.28515625" bestFit="1" customWidth="1"/>
    <col min="9" max="9" width="12.28515625" bestFit="1" customWidth="1"/>
    <col min="10" max="10" width="50.7109375" customWidth="1"/>
    <col min="11" max="11" width="24.5703125" bestFit="1" customWidth="1"/>
    <col min="12" max="13" width="50.7109375" customWidth="1"/>
    <col min="15" max="15" width="8.140625" bestFit="1" customWidth="1"/>
    <col min="16" max="17" width="5.42578125" bestFit="1" customWidth="1"/>
    <col min="18" max="18" width="6.28515625" bestFit="1" customWidth="1"/>
    <col min="19" max="23" width="5.42578125" bestFit="1" customWidth="1"/>
    <col min="24" max="24" width="4.28515625" bestFit="1" customWidth="1"/>
    <col min="26" max="33" width="5.42578125" bestFit="1" customWidth="1"/>
  </cols>
  <sheetData>
    <row r="1" spans="2:26" x14ac:dyDescent="0.25">
      <c r="N1">
        <v>2</v>
      </c>
    </row>
    <row r="2" spans="2:26" x14ac:dyDescent="0.25">
      <c r="B2">
        <v>26</v>
      </c>
      <c r="C2">
        <v>5</v>
      </c>
      <c r="D2">
        <v>1</v>
      </c>
      <c r="E2">
        <v>6</v>
      </c>
      <c r="F2">
        <v>22</v>
      </c>
      <c r="G2">
        <v>13</v>
      </c>
      <c r="H2">
        <v>3</v>
      </c>
      <c r="I2">
        <v>24</v>
      </c>
      <c r="J2">
        <v>1</v>
      </c>
      <c r="K2">
        <v>7</v>
      </c>
      <c r="N2">
        <v>2</v>
      </c>
    </row>
    <row r="3" spans="2:26" x14ac:dyDescent="0.25">
      <c r="B3">
        <v>18</v>
      </c>
      <c r="C3">
        <v>27</v>
      </c>
      <c r="D3">
        <v>25</v>
      </c>
      <c r="E3">
        <v>15</v>
      </c>
      <c r="F3">
        <v>2</v>
      </c>
      <c r="G3">
        <v>21</v>
      </c>
      <c r="H3">
        <v>24</v>
      </c>
      <c r="I3">
        <v>10</v>
      </c>
      <c r="J3">
        <v>16</v>
      </c>
      <c r="K3">
        <v>25</v>
      </c>
    </row>
    <row r="4" spans="2:26" x14ac:dyDescent="0.25">
      <c r="B4">
        <v>4</v>
      </c>
      <c r="C4">
        <v>8</v>
      </c>
      <c r="D4">
        <v>4</v>
      </c>
      <c r="E4">
        <v>28</v>
      </c>
      <c r="F4">
        <v>1</v>
      </c>
      <c r="G4">
        <v>12</v>
      </c>
      <c r="H4">
        <v>24</v>
      </c>
      <c r="I4">
        <v>13</v>
      </c>
      <c r="J4">
        <v>4</v>
      </c>
      <c r="K4">
        <v>4</v>
      </c>
    </row>
    <row r="5" spans="2:26" x14ac:dyDescent="0.25">
      <c r="B5">
        <v>2</v>
      </c>
      <c r="C5">
        <v>4</v>
      </c>
      <c r="D5">
        <v>16</v>
      </c>
      <c r="E5">
        <v>1</v>
      </c>
      <c r="F5">
        <v>27</v>
      </c>
      <c r="G5">
        <v>19</v>
      </c>
      <c r="H5">
        <v>14</v>
      </c>
      <c r="I5">
        <v>8</v>
      </c>
      <c r="J5">
        <v>8</v>
      </c>
      <c r="K5">
        <v>22</v>
      </c>
    </row>
    <row r="6" spans="2:26" x14ac:dyDescent="0.25">
      <c r="B6">
        <v>30</v>
      </c>
      <c r="C6">
        <v>29</v>
      </c>
      <c r="D6">
        <v>6</v>
      </c>
      <c r="E6">
        <v>17</v>
      </c>
      <c r="F6">
        <v>6</v>
      </c>
      <c r="G6">
        <v>4</v>
      </c>
      <c r="H6">
        <v>10</v>
      </c>
      <c r="I6">
        <v>3</v>
      </c>
      <c r="J6">
        <v>13</v>
      </c>
      <c r="K6">
        <v>19</v>
      </c>
    </row>
    <row r="7" spans="2:26" x14ac:dyDescent="0.25">
      <c r="B7">
        <v>17</v>
      </c>
      <c r="C7">
        <v>13</v>
      </c>
      <c r="D7">
        <v>23</v>
      </c>
      <c r="E7">
        <v>26</v>
      </c>
      <c r="F7">
        <v>8</v>
      </c>
      <c r="G7">
        <v>13</v>
      </c>
      <c r="H7">
        <v>13</v>
      </c>
      <c r="I7">
        <v>12</v>
      </c>
      <c r="J7">
        <v>8</v>
      </c>
      <c r="K7">
        <v>13</v>
      </c>
    </row>
    <row r="8" spans="2:26" x14ac:dyDescent="0.25">
      <c r="B8">
        <v>19</v>
      </c>
      <c r="C8">
        <v>19</v>
      </c>
      <c r="D8">
        <v>8</v>
      </c>
      <c r="E8">
        <v>9</v>
      </c>
      <c r="F8">
        <v>6</v>
      </c>
      <c r="G8">
        <v>7</v>
      </c>
      <c r="H8">
        <v>7</v>
      </c>
      <c r="I8">
        <v>18</v>
      </c>
      <c r="J8">
        <v>9</v>
      </c>
      <c r="K8">
        <v>8</v>
      </c>
      <c r="O8" cm="1">
        <f t="array" ref="O8:X17">_xlfn.SEQUENCE(10,10,1,5)</f>
        <v>1</v>
      </c>
      <c r="P8">
        <v>6</v>
      </c>
      <c r="Q8">
        <v>11</v>
      </c>
      <c r="R8">
        <v>16</v>
      </c>
      <c r="S8">
        <v>21</v>
      </c>
      <c r="T8">
        <v>26</v>
      </c>
      <c r="U8">
        <v>31</v>
      </c>
      <c r="V8">
        <v>36</v>
      </c>
      <c r="W8">
        <v>41</v>
      </c>
      <c r="X8">
        <v>46</v>
      </c>
      <c r="Z8">
        <f>MAX(_SumTable(_xlfn.ANCHORARRAY(O8),3,3))</f>
        <v>3969</v>
      </c>
    </row>
    <row r="9" spans="2:26" x14ac:dyDescent="0.25">
      <c r="B9">
        <v>5</v>
      </c>
      <c r="C9">
        <v>9</v>
      </c>
      <c r="D9">
        <v>1</v>
      </c>
      <c r="E9">
        <v>27</v>
      </c>
      <c r="F9">
        <v>21</v>
      </c>
      <c r="G9">
        <v>10</v>
      </c>
      <c r="H9">
        <v>29</v>
      </c>
      <c r="I9">
        <v>14</v>
      </c>
      <c r="J9">
        <v>2</v>
      </c>
      <c r="K9">
        <v>7</v>
      </c>
      <c r="O9">
        <v>51</v>
      </c>
      <c r="P9">
        <v>56</v>
      </c>
      <c r="Q9">
        <v>61</v>
      </c>
      <c r="R9">
        <v>66</v>
      </c>
      <c r="S9">
        <v>71</v>
      </c>
      <c r="T9">
        <v>76</v>
      </c>
      <c r="U9">
        <v>81</v>
      </c>
      <c r="V9">
        <v>86</v>
      </c>
      <c r="W9">
        <v>91</v>
      </c>
      <c r="X9">
        <v>96</v>
      </c>
    </row>
    <row r="10" spans="2:26" x14ac:dyDescent="0.25">
      <c r="B10">
        <v>2</v>
      </c>
      <c r="C10">
        <v>4</v>
      </c>
      <c r="D10">
        <v>15</v>
      </c>
      <c r="E10">
        <v>19</v>
      </c>
      <c r="F10">
        <v>2</v>
      </c>
      <c r="G10">
        <v>24</v>
      </c>
      <c r="H10">
        <v>24</v>
      </c>
      <c r="I10">
        <v>5</v>
      </c>
      <c r="J10">
        <v>25</v>
      </c>
      <c r="K10">
        <v>26</v>
      </c>
      <c r="O10">
        <v>101</v>
      </c>
      <c r="P10">
        <v>106</v>
      </c>
      <c r="Q10">
        <v>111</v>
      </c>
      <c r="R10">
        <v>116</v>
      </c>
      <c r="S10">
        <v>121</v>
      </c>
      <c r="T10">
        <v>126</v>
      </c>
      <c r="U10">
        <v>131</v>
      </c>
      <c r="V10">
        <v>136</v>
      </c>
      <c r="W10">
        <v>141</v>
      </c>
      <c r="X10">
        <v>146</v>
      </c>
    </row>
    <row r="11" spans="2:26" x14ac:dyDescent="0.25">
      <c r="B11">
        <v>24</v>
      </c>
      <c r="C11">
        <v>10</v>
      </c>
      <c r="D11">
        <v>20</v>
      </c>
      <c r="E11">
        <v>21</v>
      </c>
      <c r="F11">
        <v>22</v>
      </c>
      <c r="G11">
        <v>11</v>
      </c>
      <c r="H11">
        <v>20</v>
      </c>
      <c r="I11">
        <v>2</v>
      </c>
      <c r="J11">
        <v>18</v>
      </c>
      <c r="K11">
        <v>1</v>
      </c>
      <c r="O11">
        <v>151</v>
      </c>
      <c r="P11">
        <v>156</v>
      </c>
      <c r="Q11">
        <v>161</v>
      </c>
      <c r="R11">
        <v>166</v>
      </c>
      <c r="S11">
        <v>171</v>
      </c>
      <c r="T11">
        <v>176</v>
      </c>
      <c r="U11">
        <v>181</v>
      </c>
      <c r="V11">
        <v>186</v>
      </c>
      <c r="W11">
        <v>191</v>
      </c>
      <c r="X11">
        <v>196</v>
      </c>
    </row>
    <row r="12" spans="2:26" x14ac:dyDescent="0.25">
      <c r="O12">
        <v>201</v>
      </c>
      <c r="P12">
        <v>206</v>
      </c>
      <c r="Q12">
        <v>211</v>
      </c>
      <c r="R12">
        <v>216</v>
      </c>
      <c r="S12">
        <v>221</v>
      </c>
      <c r="T12">
        <v>226</v>
      </c>
      <c r="U12">
        <v>231</v>
      </c>
      <c r="V12">
        <v>236</v>
      </c>
      <c r="W12">
        <v>241</v>
      </c>
      <c r="X12">
        <v>246</v>
      </c>
    </row>
    <row r="13" spans="2:26" x14ac:dyDescent="0.25">
      <c r="B13" cm="1">
        <f t="array" ref="B13:J21">_xlfn.LAMBDA(_xlpm.data,_xlpm.h,_xlpm.w,
 _xlfn.MAKEARRAY(ROWS(_xlpm.data)-_xlpm.h+1, COLUMNS(_xlpm.data)-_xlpm.w+1,
  _xlfn.LAMBDA(_xlpm.r,_xlpm.c, SUM(_xlfn.TAKE(_xlfn.DROP(_xlpm.data,_xlpm.r-1,_xlpm.c-1),_xlpm.h,_xlpm.w)))))(B2:K11,2,2)</f>
        <v>76</v>
      </c>
      <c r="C13">
        <v>58</v>
      </c>
      <c r="D13">
        <v>47</v>
      </c>
      <c r="E13">
        <v>45</v>
      </c>
      <c r="F13">
        <v>58</v>
      </c>
      <c r="G13">
        <v>61</v>
      </c>
      <c r="H13">
        <v>61</v>
      </c>
      <c r="I13">
        <v>51</v>
      </c>
      <c r="J13">
        <v>49</v>
      </c>
      <c r="O13">
        <v>251</v>
      </c>
      <c r="P13">
        <v>256</v>
      </c>
      <c r="Q13">
        <v>261</v>
      </c>
      <c r="R13">
        <v>266</v>
      </c>
      <c r="S13">
        <v>271</v>
      </c>
      <c r="T13">
        <v>276</v>
      </c>
      <c r="U13">
        <v>281</v>
      </c>
      <c r="V13">
        <v>286</v>
      </c>
      <c r="W13">
        <v>291</v>
      </c>
      <c r="X13">
        <v>296</v>
      </c>
    </row>
    <row r="14" spans="2:26" x14ac:dyDescent="0.25">
      <c r="B14">
        <v>57</v>
      </c>
      <c r="C14">
        <v>64</v>
      </c>
      <c r="D14">
        <v>72</v>
      </c>
      <c r="E14">
        <v>46</v>
      </c>
      <c r="F14">
        <v>36</v>
      </c>
      <c r="G14">
        <v>81</v>
      </c>
      <c r="H14">
        <v>71</v>
      </c>
      <c r="I14">
        <v>43</v>
      </c>
      <c r="J14">
        <v>49</v>
      </c>
      <c r="O14">
        <v>301</v>
      </c>
      <c r="P14">
        <v>306</v>
      </c>
      <c r="Q14">
        <v>311</v>
      </c>
      <c r="R14">
        <v>316</v>
      </c>
      <c r="S14">
        <v>321</v>
      </c>
      <c r="T14">
        <v>326</v>
      </c>
      <c r="U14">
        <v>331</v>
      </c>
      <c r="V14">
        <v>336</v>
      </c>
      <c r="W14">
        <v>341</v>
      </c>
      <c r="X14">
        <v>346</v>
      </c>
    </row>
    <row r="15" spans="2:26" x14ac:dyDescent="0.25">
      <c r="B15">
        <v>18</v>
      </c>
      <c r="C15">
        <v>32</v>
      </c>
      <c r="D15">
        <v>49</v>
      </c>
      <c r="E15">
        <v>57</v>
      </c>
      <c r="F15">
        <v>59</v>
      </c>
      <c r="G15">
        <v>69</v>
      </c>
      <c r="H15">
        <v>59</v>
      </c>
      <c r="I15">
        <v>33</v>
      </c>
      <c r="J15">
        <v>38</v>
      </c>
      <c r="O15">
        <v>351</v>
      </c>
      <c r="P15">
        <v>356</v>
      </c>
      <c r="Q15">
        <v>361</v>
      </c>
      <c r="R15">
        <v>366</v>
      </c>
      <c r="S15">
        <v>371</v>
      </c>
      <c r="T15">
        <v>376</v>
      </c>
      <c r="U15">
        <v>381</v>
      </c>
      <c r="V15">
        <v>386</v>
      </c>
      <c r="W15">
        <v>391</v>
      </c>
      <c r="X15">
        <v>396</v>
      </c>
    </row>
    <row r="16" spans="2:26" x14ac:dyDescent="0.25">
      <c r="B16">
        <v>65</v>
      </c>
      <c r="C16">
        <v>55</v>
      </c>
      <c r="D16">
        <v>40</v>
      </c>
      <c r="E16">
        <v>51</v>
      </c>
      <c r="F16">
        <v>56</v>
      </c>
      <c r="G16">
        <v>47</v>
      </c>
      <c r="H16">
        <v>35</v>
      </c>
      <c r="I16">
        <v>32</v>
      </c>
      <c r="J16">
        <v>62</v>
      </c>
      <c r="O16">
        <v>401</v>
      </c>
      <c r="P16">
        <v>406</v>
      </c>
      <c r="Q16">
        <v>411</v>
      </c>
      <c r="R16">
        <v>416</v>
      </c>
      <c r="S16">
        <v>421</v>
      </c>
      <c r="T16">
        <v>426</v>
      </c>
      <c r="U16">
        <v>431</v>
      </c>
      <c r="V16">
        <v>436</v>
      </c>
      <c r="W16">
        <v>441</v>
      </c>
      <c r="X16">
        <v>446</v>
      </c>
    </row>
    <row r="17" spans="2:24" x14ac:dyDescent="0.25">
      <c r="B17">
        <v>89</v>
      </c>
      <c r="C17">
        <v>71</v>
      </c>
      <c r="D17">
        <v>72</v>
      </c>
      <c r="E17">
        <v>57</v>
      </c>
      <c r="F17">
        <v>31</v>
      </c>
      <c r="G17">
        <v>40</v>
      </c>
      <c r="H17">
        <v>38</v>
      </c>
      <c r="I17">
        <v>36</v>
      </c>
      <c r="J17">
        <v>53</v>
      </c>
      <c r="O17">
        <v>451</v>
      </c>
      <c r="P17">
        <v>456</v>
      </c>
      <c r="Q17">
        <v>461</v>
      </c>
      <c r="R17">
        <v>466</v>
      </c>
      <c r="S17">
        <v>471</v>
      </c>
      <c r="T17">
        <v>476</v>
      </c>
      <c r="U17">
        <v>481</v>
      </c>
      <c r="V17">
        <v>486</v>
      </c>
      <c r="W17">
        <v>491</v>
      </c>
      <c r="X17">
        <v>496</v>
      </c>
    </row>
    <row r="18" spans="2:24" x14ac:dyDescent="0.25">
      <c r="B18">
        <v>68</v>
      </c>
      <c r="C18">
        <v>63</v>
      </c>
      <c r="D18">
        <v>66</v>
      </c>
      <c r="E18">
        <v>49</v>
      </c>
      <c r="F18">
        <v>34</v>
      </c>
      <c r="G18">
        <v>40</v>
      </c>
      <c r="H18">
        <v>50</v>
      </c>
      <c r="I18">
        <v>47</v>
      </c>
      <c r="J18">
        <v>38</v>
      </c>
    </row>
    <row r="19" spans="2:24" x14ac:dyDescent="0.25">
      <c r="B19">
        <v>52</v>
      </c>
      <c r="C19">
        <v>37</v>
      </c>
      <c r="D19">
        <v>45</v>
      </c>
      <c r="E19">
        <v>63</v>
      </c>
      <c r="F19">
        <v>44</v>
      </c>
      <c r="G19">
        <v>53</v>
      </c>
      <c r="H19">
        <v>68</v>
      </c>
      <c r="I19">
        <v>43</v>
      </c>
      <c r="J19">
        <v>26</v>
      </c>
    </row>
    <row r="20" spans="2:24" x14ac:dyDescent="0.25">
      <c r="B20">
        <v>20</v>
      </c>
      <c r="C20">
        <v>29</v>
      </c>
      <c r="D20">
        <v>62</v>
      </c>
      <c r="E20">
        <v>69</v>
      </c>
      <c r="F20">
        <v>57</v>
      </c>
      <c r="G20">
        <v>87</v>
      </c>
      <c r="H20">
        <v>72</v>
      </c>
      <c r="I20">
        <v>46</v>
      </c>
      <c r="J20">
        <v>60</v>
      </c>
      <c r="O20" cm="1">
        <f t="array" ref="O20:W28">_xlfn.MAKEARRAY(9,9,_xlfn.LAMBDA(_xlpm.r,_xlpm.c,SUM(INDEX(_xlfn.ANCHORARRAY(O8),_xlpm.r,_xlpm.c):INDEX(_xlfn.ANCHORARRAY(O8),_xlpm.r+1,_xlpm.c+1))))</f>
        <v>114</v>
      </c>
      <c r="P20">
        <v>134</v>
      </c>
      <c r="Q20">
        <v>154</v>
      </c>
      <c r="R20">
        <v>174</v>
      </c>
      <c r="S20">
        <v>194</v>
      </c>
      <c r="T20">
        <v>214</v>
      </c>
      <c r="U20">
        <v>234</v>
      </c>
      <c r="V20">
        <v>254</v>
      </c>
      <c r="W20">
        <v>274</v>
      </c>
    </row>
    <row r="21" spans="2:24" x14ac:dyDescent="0.25">
      <c r="B21">
        <v>40</v>
      </c>
      <c r="C21">
        <v>49</v>
      </c>
      <c r="D21">
        <v>75</v>
      </c>
      <c r="E21">
        <v>64</v>
      </c>
      <c r="F21">
        <v>59</v>
      </c>
      <c r="G21">
        <v>79</v>
      </c>
      <c r="H21">
        <v>51</v>
      </c>
      <c r="I21">
        <v>50</v>
      </c>
      <c r="J21">
        <v>70</v>
      </c>
      <c r="O21">
        <v>314</v>
      </c>
      <c r="P21">
        <v>334</v>
      </c>
      <c r="Q21">
        <v>354</v>
      </c>
      <c r="R21">
        <v>374</v>
      </c>
      <c r="S21">
        <v>394</v>
      </c>
      <c r="T21">
        <v>414</v>
      </c>
      <c r="U21">
        <v>434</v>
      </c>
      <c r="V21">
        <v>454</v>
      </c>
      <c r="W21">
        <v>474</v>
      </c>
    </row>
    <row r="22" spans="2:24" x14ac:dyDescent="0.25">
      <c r="O22">
        <v>514</v>
      </c>
      <c r="P22">
        <v>534</v>
      </c>
      <c r="Q22">
        <v>554</v>
      </c>
      <c r="R22">
        <v>574</v>
      </c>
      <c r="S22">
        <v>594</v>
      </c>
      <c r="T22">
        <v>614</v>
      </c>
      <c r="U22">
        <v>634</v>
      </c>
      <c r="V22">
        <v>654</v>
      </c>
      <c r="W22">
        <v>674</v>
      </c>
    </row>
    <row r="23" spans="2:24" x14ac:dyDescent="0.25">
      <c r="B23" cm="1">
        <f t="array" ref="B23:J23">_xlfn.BYCOL(_xlfn.ANCHORARRAY(B13),_xleta.MIN)</f>
        <v>18</v>
      </c>
      <c r="C23">
        <v>29</v>
      </c>
      <c r="D23">
        <v>40</v>
      </c>
      <c r="E23">
        <v>45</v>
      </c>
      <c r="F23">
        <v>31</v>
      </c>
      <c r="G23">
        <v>40</v>
      </c>
      <c r="H23">
        <v>35</v>
      </c>
      <c r="I23">
        <v>32</v>
      </c>
      <c r="J23">
        <v>26</v>
      </c>
      <c r="O23">
        <v>714</v>
      </c>
      <c r="P23">
        <v>734</v>
      </c>
      <c r="Q23">
        <v>754</v>
      </c>
      <c r="R23">
        <v>774</v>
      </c>
      <c r="S23">
        <v>794</v>
      </c>
      <c r="T23">
        <v>814</v>
      </c>
      <c r="U23">
        <v>834</v>
      </c>
      <c r="V23">
        <v>854</v>
      </c>
      <c r="W23">
        <v>874</v>
      </c>
    </row>
    <row r="24" spans="2:24" x14ac:dyDescent="0.25">
      <c r="B24" cm="1">
        <f t="array" ref="B24:J24">_xlfn.BYCOL(_xlfn.ANCHORARRAY(B13),_xlfn.LAMBDA(_xlpm.a,MIN(_xlpm.a)))</f>
        <v>18</v>
      </c>
      <c r="C24">
        <v>29</v>
      </c>
      <c r="D24">
        <v>40</v>
      </c>
      <c r="E24">
        <v>45</v>
      </c>
      <c r="F24">
        <v>31</v>
      </c>
      <c r="G24">
        <v>40</v>
      </c>
      <c r="H24">
        <v>35</v>
      </c>
      <c r="I24">
        <v>32</v>
      </c>
      <c r="J24">
        <v>26</v>
      </c>
      <c r="O24">
        <v>914</v>
      </c>
      <c r="P24">
        <v>934</v>
      </c>
      <c r="Q24">
        <v>954</v>
      </c>
      <c r="R24">
        <v>974</v>
      </c>
      <c r="S24">
        <v>994</v>
      </c>
      <c r="T24">
        <v>1014</v>
      </c>
      <c r="U24">
        <v>1034</v>
      </c>
      <c r="V24">
        <v>1054</v>
      </c>
      <c r="W24">
        <v>1074</v>
      </c>
    </row>
    <row r="25" spans="2:24" x14ac:dyDescent="0.25">
      <c r="O25">
        <v>1114</v>
      </c>
      <c r="P25">
        <v>1134</v>
      </c>
      <c r="Q25">
        <v>1154</v>
      </c>
      <c r="R25">
        <v>1174</v>
      </c>
      <c r="S25">
        <v>1194</v>
      </c>
      <c r="T25">
        <v>1214</v>
      </c>
      <c r="U25">
        <v>1234</v>
      </c>
      <c r="V25">
        <v>1254</v>
      </c>
      <c r="W25">
        <v>1274</v>
      </c>
    </row>
    <row r="26" spans="2:24" x14ac:dyDescent="0.25">
      <c r="B26" cm="1">
        <f t="array" ref="B26:I33">_SumTable(_xlfn.ANCHORARRAY(B13),2,2)</f>
        <v>255</v>
      </c>
      <c r="C26">
        <v>241</v>
      </c>
      <c r="D26">
        <v>210</v>
      </c>
      <c r="E26">
        <v>185</v>
      </c>
      <c r="F26">
        <v>236</v>
      </c>
      <c r="G26">
        <v>274</v>
      </c>
      <c r="H26">
        <v>226</v>
      </c>
      <c r="I26">
        <v>192</v>
      </c>
      <c r="O26">
        <v>1314</v>
      </c>
      <c r="P26">
        <v>1334</v>
      </c>
      <c r="Q26">
        <v>1354</v>
      </c>
      <c r="R26">
        <v>1374</v>
      </c>
      <c r="S26">
        <v>1394</v>
      </c>
      <c r="T26">
        <v>1414</v>
      </c>
      <c r="U26">
        <v>1434</v>
      </c>
      <c r="V26">
        <v>1454</v>
      </c>
      <c r="W26">
        <v>1474</v>
      </c>
    </row>
    <row r="27" spans="2:24" x14ac:dyDescent="0.25">
      <c r="B27">
        <v>171</v>
      </c>
      <c r="C27">
        <v>217</v>
      </c>
      <c r="D27">
        <v>224</v>
      </c>
      <c r="E27">
        <v>198</v>
      </c>
      <c r="F27">
        <v>245</v>
      </c>
      <c r="G27">
        <v>280</v>
      </c>
      <c r="H27">
        <v>206</v>
      </c>
      <c r="I27">
        <v>163</v>
      </c>
      <c r="O27">
        <v>1514</v>
      </c>
      <c r="P27">
        <v>1534</v>
      </c>
      <c r="Q27">
        <v>1554</v>
      </c>
      <c r="R27">
        <v>1574</v>
      </c>
      <c r="S27">
        <v>1594</v>
      </c>
      <c r="T27">
        <v>1614</v>
      </c>
      <c r="U27">
        <v>1634</v>
      </c>
      <c r="V27">
        <v>1654</v>
      </c>
      <c r="W27">
        <v>1674</v>
      </c>
    </row>
    <row r="28" spans="2:24" x14ac:dyDescent="0.25">
      <c r="B28">
        <v>170</v>
      </c>
      <c r="C28">
        <v>176</v>
      </c>
      <c r="D28">
        <v>197</v>
      </c>
      <c r="E28">
        <v>223</v>
      </c>
      <c r="F28">
        <v>231</v>
      </c>
      <c r="G28">
        <v>210</v>
      </c>
      <c r="H28">
        <v>159</v>
      </c>
      <c r="I28">
        <v>165</v>
      </c>
      <c r="O28">
        <v>1714</v>
      </c>
      <c r="P28">
        <v>1734</v>
      </c>
      <c r="Q28">
        <v>1754</v>
      </c>
      <c r="R28">
        <v>1774</v>
      </c>
      <c r="S28">
        <v>1794</v>
      </c>
      <c r="T28">
        <v>1814</v>
      </c>
      <c r="U28">
        <v>1834</v>
      </c>
      <c r="V28">
        <v>1854</v>
      </c>
      <c r="W28">
        <v>1874</v>
      </c>
    </row>
    <row r="29" spans="2:24" x14ac:dyDescent="0.25">
      <c r="B29">
        <v>280</v>
      </c>
      <c r="C29">
        <v>238</v>
      </c>
      <c r="D29">
        <v>220</v>
      </c>
      <c r="E29">
        <v>195</v>
      </c>
      <c r="F29">
        <v>174</v>
      </c>
      <c r="G29">
        <v>160</v>
      </c>
      <c r="H29">
        <v>141</v>
      </c>
      <c r="I29">
        <v>183</v>
      </c>
    </row>
    <row r="30" spans="2:24" x14ac:dyDescent="0.25">
      <c r="B30">
        <v>291</v>
      </c>
      <c r="C30">
        <v>272</v>
      </c>
      <c r="D30">
        <v>244</v>
      </c>
      <c r="E30">
        <v>171</v>
      </c>
      <c r="F30">
        <v>145</v>
      </c>
      <c r="G30">
        <v>168</v>
      </c>
      <c r="H30">
        <v>171</v>
      </c>
      <c r="I30">
        <v>174</v>
      </c>
    </row>
    <row r="31" spans="2:24" x14ac:dyDescent="0.25">
      <c r="B31">
        <v>220</v>
      </c>
      <c r="C31">
        <v>211</v>
      </c>
      <c r="D31">
        <v>223</v>
      </c>
      <c r="E31">
        <v>190</v>
      </c>
      <c r="F31">
        <v>171</v>
      </c>
      <c r="G31">
        <v>211</v>
      </c>
      <c r="H31">
        <v>208</v>
      </c>
      <c r="I31">
        <v>154</v>
      </c>
    </row>
    <row r="32" spans="2:24" x14ac:dyDescent="0.25">
      <c r="B32">
        <v>138</v>
      </c>
      <c r="C32">
        <v>173</v>
      </c>
      <c r="D32">
        <v>239</v>
      </c>
      <c r="E32">
        <v>233</v>
      </c>
      <c r="F32">
        <v>241</v>
      </c>
      <c r="G32">
        <v>280</v>
      </c>
      <c r="H32">
        <v>229</v>
      </c>
      <c r="I32">
        <v>175</v>
      </c>
      <c r="O32" t="s">
        <v>129</v>
      </c>
      <c r="Q32" t="s">
        <v>128</v>
      </c>
      <c r="R32">
        <f>COUNTIF(O32:O39,"*"&amp;Q32&amp;"*")</f>
        <v>1</v>
      </c>
    </row>
    <row r="33" spans="2:17" x14ac:dyDescent="0.25">
      <c r="B33">
        <v>138</v>
      </c>
      <c r="C33">
        <v>215</v>
      </c>
      <c r="D33">
        <v>270</v>
      </c>
      <c r="E33">
        <v>249</v>
      </c>
      <c r="F33">
        <v>282</v>
      </c>
      <c r="G33">
        <v>289</v>
      </c>
      <c r="H33">
        <v>219</v>
      </c>
      <c r="I33">
        <v>226</v>
      </c>
      <c r="O33" t="s">
        <v>124</v>
      </c>
      <c r="Q33" cm="1">
        <f t="array" ref="Q33">_xlfn.LAMBDA(_xlpm.a,_xlpm.b, COUNTIF(_xlpm.a, "*" &amp; _xlpm.b &amp; "*"))(O32:O39, Q32)</f>
        <v>1</v>
      </c>
    </row>
    <row r="34" spans="2:17" x14ac:dyDescent="0.25">
      <c r="O34" t="s">
        <v>125</v>
      </c>
    </row>
    <row r="35" spans="2:17" x14ac:dyDescent="0.25">
      <c r="O35" t="s">
        <v>126</v>
      </c>
    </row>
    <row r="36" spans="2:17" x14ac:dyDescent="0.25">
      <c r="O36" t="s">
        <v>126</v>
      </c>
    </row>
    <row r="37" spans="2:17" x14ac:dyDescent="0.25">
      <c r="O37" t="s">
        <v>127</v>
      </c>
    </row>
    <row r="38" spans="2:17" x14ac:dyDescent="0.25">
      <c r="O38" t="s">
        <v>125</v>
      </c>
    </row>
    <row r="39" spans="2:17" x14ac:dyDescent="0.25">
      <c r="O39" t="s">
        <v>125</v>
      </c>
    </row>
    <row r="41" spans="2:17" x14ac:dyDescent="0.25">
      <c r="H41" s="7"/>
      <c r="I41" s="7"/>
      <c r="J41" s="7"/>
      <c r="K41" s="7"/>
      <c r="L41" s="7"/>
      <c r="M41" s="7"/>
    </row>
    <row r="42" spans="2:17" x14ac:dyDescent="0.25">
      <c r="H42" s="7"/>
      <c r="I42" s="8"/>
      <c r="J42" s="7"/>
      <c r="K42" s="7"/>
      <c r="L42" s="8"/>
      <c r="M42" s="9"/>
    </row>
    <row r="43" spans="2:17" x14ac:dyDescent="0.25">
      <c r="B43" t="s">
        <v>123</v>
      </c>
      <c r="H43" s="7"/>
      <c r="I43" s="8"/>
      <c r="J43" s="7"/>
      <c r="K43" s="7"/>
      <c r="L43" s="8"/>
      <c r="M43" s="9"/>
    </row>
    <row r="44" spans="2:17" x14ac:dyDescent="0.25">
      <c r="B44" t="str" cm="1">
        <f t="array" ref="B44:B51">_xlfn.TEXTSPLIT(B43,," ",FALSE,0)</f>
        <v>Hello</v>
      </c>
      <c r="C44" cm="1">
        <f t="array" ref="C44:C51">_xlfn.SEQUENCE(ROWS(_xlfn.ANCHORARRAY(B44)))</f>
        <v>1</v>
      </c>
      <c r="D44" t="str" cm="1">
        <f t="array" ref="D44:D51">_SeqWordsReverse(B43)</f>
        <v>Robot</v>
      </c>
      <c r="E44" t="str" cm="1">
        <f t="array" aca="1" ref="E44:F71" ca="1">_xlfn.LAMBDA(_xlpm._SeqWordReverse,_xlfn.LET(
   _xlpm._Step1, _xlpm._SeqWordReverse,
   _xlpm._Step2, _xlfn.TEXTSPLIT(_xlpm._Step1, , " ", FALSE, 0),
   _xlpm._Step3, _xlfn.SEQUENCE(ROWS(_xlpm._Step2)),
   _xlpm._Result, _xlfn.SORTBY(_xlpm._Step2, _xlpm._Step3, -1),
   _xlpm._Debug, _xlfn.LET(_xlpm._MaxRows, 6, _xlpm._MaxCols, 6, _xlpm._Spaced, FALSE, _xlpm._Across, FALSE, _xlpm._Stack, IF(_xlpm._Across, _xleta.HSTACK, _xleta.VSTACK)(LETStack("_Step1", _xlpm._Step1, _xlpm._MaxRows, _xlpm._MaxCols, _xlpm._Spaced, _xlpm._Across), LETStack("_Step2", _xlpm._Step2, _xlpm._MaxRows, _xlpm._MaxCols, _xlpm._Spaced, _xlpm._Across), LETStack("_Step3", _xlpm._Step3, _xlpm._MaxRows, _xlpm._MaxCols, _xlpm._Spaced, _xlpm._Across), LETStack("_Result", _xlpm._Result, _xlpm._MaxRows, _xlpm._MaxCols, _xlpm._Spaced, _xlpm._Across)), _xlfn.IFNA(_xlpm._Stack, "")),
   _xlpm._CycleLETResultStep, IF(TRUE, _xlpm._Debug, _xlpm._Result),
   _xlpm._Debug
))(_xlfn.ANCHORARRAY(B44))</f>
        <v>_Step1 (8x1) [B44:B51]</v>
      </c>
      <c r="F44" t="str">
        <f ca="1"/>
        <v>Hello</v>
      </c>
      <c r="H44" s="7"/>
      <c r="I44" s="8"/>
      <c r="J44" s="7"/>
      <c r="K44" s="7"/>
      <c r="L44" s="8"/>
      <c r="M44" s="9"/>
    </row>
    <row r="45" spans="2:17" x14ac:dyDescent="0.25">
      <c r="B45" t="str">
        <v>we</v>
      </c>
      <c r="C45">
        <v>2</v>
      </c>
      <c r="D45" t="str">
        <v>OA</v>
      </c>
      <c r="E45" t="str">
        <f ca="1"/>
        <v/>
      </c>
      <c r="F45" t="str">
        <f ca="1"/>
        <v>we</v>
      </c>
      <c r="H45" s="7"/>
      <c r="I45" s="8"/>
      <c r="J45" s="7"/>
      <c r="K45" s="7"/>
      <c r="L45" s="8"/>
      <c r="M45" s="9"/>
    </row>
    <row r="46" spans="2:17" x14ac:dyDescent="0.25">
      <c r="B46" t="str">
        <v>are</v>
      </c>
      <c r="C46">
        <v>3</v>
      </c>
      <c r="D46" t="str">
        <v>about</v>
      </c>
      <c r="E46" t="str">
        <f ca="1"/>
        <v/>
      </c>
      <c r="F46" t="str">
        <f ca="1"/>
        <v>are</v>
      </c>
      <c r="H46" s="7"/>
      <c r="I46" s="8"/>
      <c r="J46" s="7"/>
      <c r="K46" s="7"/>
      <c r="L46" s="8"/>
      <c r="M46" s="9"/>
    </row>
    <row r="47" spans="2:17" x14ac:dyDescent="0.25">
      <c r="B47" t="str">
        <v>learning</v>
      </c>
      <c r="C47">
        <v>4</v>
      </c>
      <c r="D47" t="str">
        <v>today</v>
      </c>
      <c r="E47" t="str">
        <f ca="1"/>
        <v/>
      </c>
      <c r="F47" t="str">
        <f ca="1"/>
        <v>…</v>
      </c>
      <c r="H47" s="7"/>
      <c r="I47" s="8"/>
      <c r="J47" s="7"/>
      <c r="K47" s="7"/>
      <c r="L47" s="8"/>
      <c r="M47" s="9"/>
    </row>
    <row r="48" spans="2:17" x14ac:dyDescent="0.25">
      <c r="B48" t="str">
        <v>today</v>
      </c>
      <c r="C48">
        <v>5</v>
      </c>
      <c r="D48" t="str">
        <v>learning</v>
      </c>
      <c r="E48" t="str">
        <f ca="1"/>
        <v/>
      </c>
      <c r="F48" t="str">
        <f ca="1"/>
        <v>about</v>
      </c>
      <c r="H48" s="7"/>
      <c r="I48" s="8"/>
      <c r="J48" s="7"/>
      <c r="K48" s="7"/>
      <c r="L48" s="8"/>
      <c r="M48" s="9"/>
    </row>
    <row r="49" spans="2:13" x14ac:dyDescent="0.25">
      <c r="B49" t="str">
        <v>about</v>
      </c>
      <c r="C49">
        <v>6</v>
      </c>
      <c r="D49" t="str">
        <v>are</v>
      </c>
      <c r="E49" t="str">
        <f ca="1"/>
        <v/>
      </c>
      <c r="F49" t="str">
        <f ca="1"/>
        <v>OA</v>
      </c>
      <c r="H49" s="7"/>
      <c r="I49" s="8"/>
      <c r="J49" s="7"/>
      <c r="K49" s="7"/>
      <c r="L49" s="8"/>
      <c r="M49" s="9"/>
    </row>
    <row r="50" spans="2:13" x14ac:dyDescent="0.25">
      <c r="B50" t="str">
        <v>OA</v>
      </c>
      <c r="C50">
        <v>7</v>
      </c>
      <c r="D50" t="str">
        <v>we</v>
      </c>
      <c r="E50" t="str">
        <f ca="1"/>
        <v/>
      </c>
      <c r="F50" t="str">
        <f ca="1"/>
        <v>Robot</v>
      </c>
      <c r="H50" s="7"/>
      <c r="I50" s="8"/>
      <c r="J50" s="7"/>
      <c r="K50" s="7"/>
      <c r="L50" s="8"/>
      <c r="M50" s="9"/>
    </row>
    <row r="51" spans="2:13" x14ac:dyDescent="0.25">
      <c r="B51" t="str">
        <v>Robot</v>
      </c>
      <c r="C51">
        <v>8</v>
      </c>
      <c r="D51" t="str">
        <v>Hello</v>
      </c>
      <c r="E51" t="str">
        <f ca="1"/>
        <v>_Step2 (8x1)</v>
      </c>
      <c r="F51" t="str">
        <f ca="1"/>
        <v>Hello</v>
      </c>
      <c r="H51" s="7"/>
      <c r="I51" s="8"/>
      <c r="J51" s="7"/>
      <c r="K51" s="7"/>
      <c r="L51" s="8"/>
      <c r="M51" s="9"/>
    </row>
    <row r="52" spans="2:13" x14ac:dyDescent="0.25">
      <c r="E52" t="str">
        <f ca="1"/>
        <v/>
      </c>
      <c r="F52" t="str">
        <f ca="1"/>
        <v>we</v>
      </c>
      <c r="H52" s="7"/>
      <c r="I52" s="8"/>
      <c r="J52" s="7"/>
      <c r="K52" s="7"/>
      <c r="L52" s="8"/>
      <c r="M52" s="9"/>
    </row>
    <row r="53" spans="2:13" x14ac:dyDescent="0.25">
      <c r="E53" t="str">
        <f ca="1"/>
        <v/>
      </c>
      <c r="F53" t="str">
        <f ca="1"/>
        <v>are</v>
      </c>
      <c r="H53" s="7"/>
      <c r="I53" s="8"/>
      <c r="J53" s="7"/>
      <c r="K53" s="7"/>
      <c r="L53" s="8"/>
      <c r="M53" s="9"/>
    </row>
    <row r="54" spans="2:13" x14ac:dyDescent="0.25">
      <c r="E54" t="str">
        <f ca="1"/>
        <v/>
      </c>
      <c r="F54" t="str">
        <f ca="1"/>
        <v>…</v>
      </c>
      <c r="H54" s="7"/>
      <c r="I54" s="8"/>
      <c r="J54" s="7"/>
      <c r="K54" s="7"/>
      <c r="L54" s="8"/>
      <c r="M54" s="9"/>
    </row>
    <row r="55" spans="2:13" x14ac:dyDescent="0.25">
      <c r="E55" t="str">
        <f ca="1"/>
        <v/>
      </c>
      <c r="F55" t="str">
        <f ca="1"/>
        <v>about</v>
      </c>
      <c r="H55" s="7"/>
      <c r="I55" s="8"/>
      <c r="J55" s="7"/>
      <c r="K55" s="7"/>
      <c r="L55" s="8"/>
      <c r="M55" s="9"/>
    </row>
    <row r="56" spans="2:13" x14ac:dyDescent="0.25">
      <c r="E56" t="str">
        <f ca="1"/>
        <v/>
      </c>
      <c r="F56" t="str">
        <f ca="1"/>
        <v>OA</v>
      </c>
      <c r="H56" s="7"/>
      <c r="I56" s="8"/>
      <c r="J56" s="7"/>
      <c r="K56" s="7"/>
      <c r="L56" s="8"/>
      <c r="M56" s="9"/>
    </row>
    <row r="57" spans="2:13" x14ac:dyDescent="0.25">
      <c r="E57" t="str">
        <f ca="1"/>
        <v/>
      </c>
      <c r="F57" t="str">
        <f ca="1"/>
        <v>Robot</v>
      </c>
      <c r="H57" s="7"/>
      <c r="I57" s="8"/>
      <c r="J57" s="7"/>
      <c r="K57" s="7"/>
      <c r="L57" s="8"/>
      <c r="M57" s="9"/>
    </row>
    <row r="58" spans="2:13" x14ac:dyDescent="0.25">
      <c r="E58" t="str">
        <f ca="1"/>
        <v>_Step3 (8x1)</v>
      </c>
      <c r="F58">
        <f ca="1"/>
        <v>1</v>
      </c>
      <c r="H58" s="7"/>
      <c r="I58" s="8"/>
      <c r="J58" s="7"/>
      <c r="K58" s="7"/>
      <c r="L58" s="8"/>
      <c r="M58" s="9"/>
    </row>
    <row r="59" spans="2:13" x14ac:dyDescent="0.25">
      <c r="E59" t="str">
        <f ca="1"/>
        <v/>
      </c>
      <c r="F59">
        <f ca="1"/>
        <v>2</v>
      </c>
      <c r="H59" s="7"/>
      <c r="I59" s="8"/>
      <c r="J59" s="7"/>
      <c r="K59" s="7"/>
      <c r="L59" s="8"/>
      <c r="M59" s="9"/>
    </row>
    <row r="60" spans="2:13" x14ac:dyDescent="0.25">
      <c r="E60" t="str">
        <f ca="1"/>
        <v/>
      </c>
      <c r="F60">
        <f ca="1"/>
        <v>3</v>
      </c>
      <c r="H60" s="7"/>
      <c r="I60" s="8"/>
      <c r="J60" s="7"/>
      <c r="K60" s="7"/>
      <c r="L60" s="8"/>
      <c r="M60" s="9"/>
    </row>
    <row r="61" spans="2:13" x14ac:dyDescent="0.25">
      <c r="E61" t="str">
        <f ca="1"/>
        <v/>
      </c>
      <c r="F61" t="str">
        <f ca="1"/>
        <v>…</v>
      </c>
      <c r="H61" s="7"/>
      <c r="I61" s="8"/>
      <c r="J61" s="7"/>
      <c r="K61" s="7"/>
      <c r="L61" s="8"/>
      <c r="M61" s="9"/>
    </row>
    <row r="62" spans="2:13" x14ac:dyDescent="0.25">
      <c r="E62" t="str">
        <f ca="1"/>
        <v/>
      </c>
      <c r="F62">
        <f ca="1"/>
        <v>6</v>
      </c>
      <c r="H62" s="7"/>
      <c r="I62" s="8"/>
      <c r="J62" s="7"/>
      <c r="K62" s="7"/>
      <c r="L62" s="8"/>
      <c r="M62" s="9"/>
    </row>
    <row r="63" spans="2:13" x14ac:dyDescent="0.25">
      <c r="E63" t="str">
        <f ca="1"/>
        <v/>
      </c>
      <c r="F63">
        <f ca="1"/>
        <v>7</v>
      </c>
      <c r="H63" s="7"/>
      <c r="I63" s="8"/>
      <c r="J63" s="7"/>
      <c r="K63" s="7"/>
      <c r="L63" s="8"/>
      <c r="M63" s="9"/>
    </row>
    <row r="64" spans="2:13" x14ac:dyDescent="0.25">
      <c r="E64" t="str">
        <f ca="1"/>
        <v/>
      </c>
      <c r="F64">
        <f ca="1"/>
        <v>8</v>
      </c>
      <c r="H64" s="7"/>
      <c r="I64" s="8"/>
      <c r="J64" s="7"/>
      <c r="K64" s="7"/>
      <c r="L64" s="8"/>
      <c r="M64" s="9"/>
    </row>
    <row r="65" spans="5:13" x14ac:dyDescent="0.25">
      <c r="E65" t="str">
        <f ca="1"/>
        <v>_Result (8x1)</v>
      </c>
      <c r="F65" t="str">
        <f ca="1"/>
        <v>Robot</v>
      </c>
      <c r="H65" s="7"/>
      <c r="I65" s="8"/>
      <c r="J65" s="7"/>
      <c r="K65" s="7"/>
      <c r="L65" s="8"/>
      <c r="M65" s="9"/>
    </row>
    <row r="66" spans="5:13" x14ac:dyDescent="0.25">
      <c r="E66" t="str">
        <f ca="1"/>
        <v/>
      </c>
      <c r="F66" t="str">
        <f ca="1"/>
        <v>OA</v>
      </c>
      <c r="H66" s="7"/>
      <c r="I66" s="8"/>
      <c r="J66" s="7"/>
      <c r="K66" s="7"/>
      <c r="L66" s="8"/>
      <c r="M66" s="9"/>
    </row>
    <row r="67" spans="5:13" x14ac:dyDescent="0.25">
      <c r="E67" t="str">
        <f ca="1"/>
        <v/>
      </c>
      <c r="F67" t="str">
        <f ca="1"/>
        <v>about</v>
      </c>
      <c r="H67" s="7"/>
      <c r="I67" s="8"/>
      <c r="J67" s="7"/>
      <c r="K67" s="7"/>
      <c r="L67" s="8"/>
      <c r="M67" s="9"/>
    </row>
    <row r="68" spans="5:13" x14ac:dyDescent="0.25">
      <c r="E68" t="str">
        <f ca="1"/>
        <v/>
      </c>
      <c r="F68" t="str">
        <f ca="1"/>
        <v>…</v>
      </c>
      <c r="H68" s="7"/>
      <c r="I68" s="8"/>
      <c r="J68" s="7"/>
      <c r="K68" s="7"/>
      <c r="L68" s="8"/>
      <c r="M68" s="9"/>
    </row>
    <row r="69" spans="5:13" x14ac:dyDescent="0.25">
      <c r="E69" t="str">
        <f ca="1"/>
        <v/>
      </c>
      <c r="F69" t="str">
        <f ca="1"/>
        <v>are</v>
      </c>
      <c r="H69" s="7"/>
      <c r="I69" s="8"/>
      <c r="J69" s="7"/>
      <c r="K69" s="7"/>
      <c r="L69" s="8"/>
      <c r="M69" s="9"/>
    </row>
    <row r="70" spans="5:13" x14ac:dyDescent="0.25">
      <c r="E70" t="str">
        <f ca="1"/>
        <v/>
      </c>
      <c r="F70" t="str">
        <f ca="1"/>
        <v>we</v>
      </c>
      <c r="H70" s="7"/>
      <c r="I70" s="8"/>
      <c r="J70" s="7"/>
      <c r="K70" s="7"/>
      <c r="L70" s="8"/>
      <c r="M70" s="9"/>
    </row>
    <row r="71" spans="5:13" x14ac:dyDescent="0.25">
      <c r="E71" t="str">
        <f ca="1"/>
        <v/>
      </c>
      <c r="F71" t="str">
        <f ca="1"/>
        <v>Hello</v>
      </c>
      <c r="H71" s="7"/>
      <c r="I71" s="8"/>
      <c r="J71" s="7"/>
      <c r="K71" s="7"/>
      <c r="L71" s="8"/>
      <c r="M71" s="9"/>
    </row>
    <row r="72" spans="5:13" x14ac:dyDescent="0.25">
      <c r="H72" s="7"/>
      <c r="I72" s="8"/>
      <c r="J72" s="7"/>
      <c r="K72" s="7"/>
      <c r="L72" s="8"/>
      <c r="M72" s="9"/>
    </row>
    <row r="73" spans="5:13" x14ac:dyDescent="0.25">
      <c r="H73" s="7"/>
      <c r="I73" s="8"/>
      <c r="J73" s="7"/>
      <c r="K73" s="7"/>
      <c r="L73" s="8"/>
      <c r="M73" s="9"/>
    </row>
    <row r="74" spans="5:13" x14ac:dyDescent="0.25">
      <c r="H74" s="7"/>
      <c r="I74" s="8"/>
      <c r="J74" s="7"/>
      <c r="K74" s="7"/>
      <c r="L74" s="8"/>
      <c r="M74" s="9"/>
    </row>
    <row r="75" spans="5:13" x14ac:dyDescent="0.25">
      <c r="H75" s="7"/>
      <c r="I75" s="8"/>
      <c r="J75" s="7"/>
      <c r="K75" s="7"/>
      <c r="L75" s="8"/>
      <c r="M75" s="9"/>
    </row>
    <row r="76" spans="5:13" x14ac:dyDescent="0.25">
      <c r="H76" s="7"/>
      <c r="I76" s="8"/>
      <c r="J76" s="7"/>
      <c r="K76" s="7"/>
      <c r="L76" s="8"/>
      <c r="M76" s="9"/>
    </row>
    <row r="77" spans="5:13" x14ac:dyDescent="0.25">
      <c r="H77" s="7"/>
      <c r="I77" s="8"/>
      <c r="J77" s="7"/>
      <c r="K77" s="7"/>
      <c r="L77" s="8"/>
      <c r="M77" s="9"/>
    </row>
    <row r="78" spans="5:13" x14ac:dyDescent="0.25">
      <c r="H78" s="7"/>
      <c r="I78" s="8"/>
      <c r="J78" s="7"/>
      <c r="K78" s="7"/>
      <c r="L78" s="8"/>
      <c r="M78" s="9"/>
    </row>
    <row r="79" spans="5:13" x14ac:dyDescent="0.25">
      <c r="H79" s="7"/>
      <c r="I79" s="8"/>
      <c r="J79" s="7"/>
      <c r="K79" s="7"/>
      <c r="L79" s="8"/>
      <c r="M79" s="9"/>
    </row>
    <row r="80" spans="5:13" x14ac:dyDescent="0.25">
      <c r="H80" s="7"/>
      <c r="I80" s="8"/>
      <c r="J80" s="7"/>
      <c r="K80" s="7"/>
      <c r="L80" s="8"/>
      <c r="M80" s="9"/>
    </row>
    <row r="81" spans="8:13" x14ac:dyDescent="0.25">
      <c r="H81" s="7"/>
      <c r="I81" s="8"/>
      <c r="J81" s="7"/>
      <c r="K81" s="7"/>
      <c r="L81" s="8"/>
      <c r="M81" s="9"/>
    </row>
    <row r="82" spans="8:13" x14ac:dyDescent="0.25">
      <c r="H82" s="7"/>
      <c r="I82" s="8"/>
      <c r="J82" s="7"/>
      <c r="K82" s="7"/>
      <c r="L82" s="8"/>
      <c r="M82" s="9"/>
    </row>
    <row r="83" spans="8:13" x14ac:dyDescent="0.25">
      <c r="H83" s="7"/>
      <c r="I83" s="8"/>
      <c r="J83" s="7"/>
      <c r="K83" s="7"/>
      <c r="L83" s="8"/>
      <c r="M83" s="9"/>
    </row>
    <row r="84" spans="8:13" x14ac:dyDescent="0.25">
      <c r="H84" s="7"/>
      <c r="I84" s="8"/>
      <c r="J84" s="7"/>
      <c r="K84" s="7"/>
      <c r="L84" s="8"/>
      <c r="M84" s="9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90E27-DE0A-4F80-8659-E92961CCD270}">
  <sheetPr codeName="Sheet4"/>
  <dimension ref="A1:N50000"/>
  <sheetViews>
    <sheetView showGridLines="0" zoomScale="130" zoomScaleNormal="130" workbookViewId="0">
      <selection activeCell="D1" sqref="D1"/>
    </sheetView>
  </sheetViews>
  <sheetFormatPr defaultRowHeight="12.75" x14ac:dyDescent="0.2"/>
  <cols>
    <col min="1" max="1" width="12" style="10" bestFit="1" customWidth="1"/>
    <col min="2" max="2" width="14.7109375" style="10" bestFit="1" customWidth="1"/>
    <col min="3" max="5" width="9.28515625" style="10" bestFit="1" customWidth="1"/>
    <col min="6" max="6" width="9.140625" style="10"/>
    <col min="7" max="7" width="9.28515625" style="10" bestFit="1" customWidth="1"/>
    <col min="8" max="8" width="9.140625" style="10"/>
    <col min="9" max="9" width="10.5703125" style="10" bestFit="1" customWidth="1"/>
    <col min="10" max="10" width="11.85546875" style="10" bestFit="1" customWidth="1"/>
    <col min="11" max="11" width="10.85546875" style="10" bestFit="1" customWidth="1"/>
    <col min="12" max="12" width="10.140625" style="10" bestFit="1" customWidth="1"/>
    <col min="13" max="13" width="11.85546875" style="10" bestFit="1" customWidth="1"/>
    <col min="14" max="14" width="10.140625" style="10" bestFit="1" customWidth="1"/>
    <col min="15" max="16384" width="9.140625" style="10"/>
  </cols>
  <sheetData>
    <row r="1" spans="1:14" x14ac:dyDescent="0.2">
      <c r="A1" s="10" cm="1">
        <f t="array" ref="A1">SUM(SQRT(_xlfn.SEQUENCE(2000)*ROW()))</f>
        <v>59650.633125239394</v>
      </c>
      <c r="B1" s="10">
        <f ca="1">SUM(OFFSET($A$1,0,0,ROW(),1))</f>
        <v>59650.633125239394</v>
      </c>
      <c r="C1" s="10" cm="1">
        <f t="array" ref="C1:C20">_xlfn.SEQUENCE(20)</f>
        <v>1</v>
      </c>
      <c r="D1" s="10" cm="1">
        <f t="array" ref="D1:D20">SQRT(2000*_xlfn.ANCHORARRAY(C1))</f>
        <v>44.721359549995796</v>
      </c>
      <c r="E1" s="10">
        <f>ROW()</f>
        <v>1</v>
      </c>
    </row>
    <row r="2" spans="1:14" x14ac:dyDescent="0.2">
      <c r="A2" s="10" cm="1">
        <f t="array" ref="A2">SUM(SQRT(_xlfn.SEQUENCE(2000)*ROW()))</f>
        <v>84358.734369855229</v>
      </c>
      <c r="B2" s="10">
        <f t="shared" ref="B2:B65" ca="1" si="0">SUM(OFFSET($A$1,0,0,ROW(),1))</f>
        <v>144009.36749509463</v>
      </c>
      <c r="C2" s="10">
        <v>2</v>
      </c>
      <c r="D2" s="10">
        <v>63.245553203367585</v>
      </c>
      <c r="E2" s="10">
        <f>ROW()</f>
        <v>2</v>
      </c>
      <c r="I2" s="11">
        <f>1/1/2020</f>
        <v>4.9504950495049506E-4</v>
      </c>
      <c r="J2" s="11">
        <f>EOMONTH(I2,1)</f>
        <v>59</v>
      </c>
      <c r="K2" s="11">
        <f t="shared" ref="K2:N2" si="1">EOMONTH(J2,1)</f>
        <v>91</v>
      </c>
      <c r="L2" s="11">
        <f t="shared" si="1"/>
        <v>121</v>
      </c>
      <c r="M2" s="11">
        <f t="shared" si="1"/>
        <v>152</v>
      </c>
      <c r="N2" s="11">
        <f t="shared" si="1"/>
        <v>182</v>
      </c>
    </row>
    <row r="3" spans="1:14" x14ac:dyDescent="0.2">
      <c r="A3" s="10" cm="1">
        <f t="array" ref="A3">SUM(SQRT(_xlfn.SEQUENCE(2000)*ROW()))</f>
        <v>103317.92727656577</v>
      </c>
      <c r="B3" s="10">
        <f t="shared" ca="1" si="0"/>
        <v>247327.29477166041</v>
      </c>
      <c r="C3" s="10">
        <v>3</v>
      </c>
      <c r="D3" s="10">
        <v>77.459666924148337</v>
      </c>
      <c r="E3" s="10">
        <f>ROW()</f>
        <v>3</v>
      </c>
    </row>
    <row r="4" spans="1:14" x14ac:dyDescent="0.2">
      <c r="A4" s="10" cm="1">
        <f t="array" ref="A4">SUM(SQRT(_xlfn.SEQUENCE(2000)*ROW()))</f>
        <v>119301.26625047879</v>
      </c>
      <c r="B4" s="10">
        <f t="shared" ca="1" si="0"/>
        <v>366628.56102213921</v>
      </c>
      <c r="C4" s="10">
        <v>4</v>
      </c>
      <c r="D4" s="10">
        <v>89.442719099991592</v>
      </c>
      <c r="E4" s="10">
        <f>ROW()</f>
        <v>4</v>
      </c>
    </row>
    <row r="5" spans="1:14" x14ac:dyDescent="0.2">
      <c r="A5" s="10" cm="1">
        <f t="array" ref="A5">SUM(SQRT(_xlfn.SEQUENCE(2000)*ROW()))</f>
        <v>133382.87056893596</v>
      </c>
      <c r="B5" s="10">
        <f t="shared" ca="1" si="0"/>
        <v>500011.43159107515</v>
      </c>
      <c r="C5" s="10">
        <v>5</v>
      </c>
      <c r="D5" s="10">
        <v>100</v>
      </c>
      <c r="E5" s="10">
        <f>ROW()</f>
        <v>5</v>
      </c>
      <c r="I5" s="12">
        <v>15000</v>
      </c>
    </row>
    <row r="6" spans="1:14" x14ac:dyDescent="0.2">
      <c r="A6" s="10" cm="1">
        <f t="array" ref="A6">SUM(SQRT(_xlfn.SEQUENCE(2000)*ROW()))</f>
        <v>146113.61399079664</v>
      </c>
      <c r="B6" s="10">
        <f t="shared" ca="1" si="0"/>
        <v>646125.04558187176</v>
      </c>
      <c r="C6" s="10">
        <v>6</v>
      </c>
      <c r="D6" s="10">
        <v>109.54451150103323</v>
      </c>
      <c r="E6" s="10">
        <f>ROW()</f>
        <v>6</v>
      </c>
    </row>
    <row r="7" spans="1:14" x14ac:dyDescent="0.2">
      <c r="A7" s="10" cm="1">
        <f t="array" ref="A7">SUM(SQRT(_xlfn.SEQUENCE(2000)*ROW()))</f>
        <v>157820.74079693508</v>
      </c>
      <c r="B7" s="10">
        <f t="shared" ca="1" si="0"/>
        <v>803945.78637880681</v>
      </c>
      <c r="C7" s="10">
        <v>7</v>
      </c>
      <c r="D7" s="10">
        <v>118.32159566199232</v>
      </c>
      <c r="E7" s="10">
        <f>ROW()</f>
        <v>7</v>
      </c>
    </row>
    <row r="8" spans="1:14" x14ac:dyDescent="0.2">
      <c r="A8" s="10" cm="1">
        <f t="array" ref="A8">SUM(SQRT(_xlfn.SEQUENCE(2000)*ROW()))</f>
        <v>168717.46873971046</v>
      </c>
      <c r="B8" s="10">
        <f t="shared" ca="1" si="0"/>
        <v>972663.25511851721</v>
      </c>
      <c r="C8" s="10">
        <v>8</v>
      </c>
      <c r="D8" s="10">
        <v>126.49110640673517</v>
      </c>
      <c r="J8" s="13">
        <v>4500</v>
      </c>
    </row>
    <row r="9" spans="1:14" ht="13.5" thickBot="1" x14ac:dyDescent="0.25">
      <c r="A9" s="10" cm="1">
        <f t="array" ref="A9">SUM(SQRT(_xlfn.SEQUENCE(2000)*ROW()))</f>
        <v>178951.8993757182</v>
      </c>
      <c r="B9" s="10">
        <f t="shared" ca="1" si="0"/>
        <v>1151615.1544942353</v>
      </c>
      <c r="C9" s="10">
        <v>9</v>
      </c>
      <c r="D9" s="10">
        <v>134.16407864998737</v>
      </c>
      <c r="G9" s="14">
        <v>5</v>
      </c>
      <c r="I9" s="15">
        <v>15</v>
      </c>
    </row>
    <row r="10" spans="1:14" ht="13.5" thickTop="1" x14ac:dyDescent="0.2">
      <c r="A10" s="10" cm="1">
        <f t="array" ref="A10">SUM(SQRT(_xlfn.SEQUENCE(2000)*ROW()))</f>
        <v>188631.86454684444</v>
      </c>
      <c r="B10" s="10">
        <f t="shared" ca="1" si="0"/>
        <v>1340247.0190410798</v>
      </c>
      <c r="C10" s="10">
        <v>10</v>
      </c>
      <c r="D10" s="10">
        <v>141.42135623730951</v>
      </c>
      <c r="K10" s="16">
        <v>2025</v>
      </c>
    </row>
    <row r="11" spans="1:14" ht="20.100000000000001" customHeight="1" thickBot="1" x14ac:dyDescent="0.25">
      <c r="A11" s="10" cm="1">
        <f t="array" ref="A11">SUM(SQRT(_xlfn.SEQUENCE(2000)*ROW()))</f>
        <v>197838.7685835642</v>
      </c>
      <c r="B11" s="10">
        <f t="shared" ca="1" si="0"/>
        <v>1538085.7876246441</v>
      </c>
      <c r="C11" s="10">
        <v>11</v>
      </c>
      <c r="D11" s="10">
        <v>148.32396974191326</v>
      </c>
      <c r="G11" s="17">
        <v>6</v>
      </c>
      <c r="J11" s="23">
        <v>10000</v>
      </c>
    </row>
    <row r="12" spans="1:14" ht="13.5" thickBot="1" x14ac:dyDescent="0.25">
      <c r="A12" s="10" cm="1">
        <f t="array" ref="A12">SUM(SQRT(_xlfn.SEQUENCE(2000)*ROW()))</f>
        <v>206635.85455313153</v>
      </c>
      <c r="B12" s="10">
        <f t="shared" ca="1" si="0"/>
        <v>1744721.6421777757</v>
      </c>
      <c r="C12" s="10">
        <v>12</v>
      </c>
      <c r="D12" s="10">
        <v>154.91933384829667</v>
      </c>
      <c r="K12" s="18">
        <v>5</v>
      </c>
    </row>
    <row r="13" spans="1:14" ht="13.5" thickBot="1" x14ac:dyDescent="0.25">
      <c r="A13" s="10" cm="1">
        <f t="array" ref="A13">SUM(SQRT(_xlfn.SEQUENCE(2000)*ROW()))</f>
        <v>215073.41634694094</v>
      </c>
      <c r="B13" s="10">
        <f t="shared" ca="1" si="0"/>
        <v>1959795.0585247166</v>
      </c>
      <c r="C13" s="10">
        <v>13</v>
      </c>
      <c r="D13" s="10">
        <v>161.24515496597098</v>
      </c>
      <c r="K13" s="19"/>
    </row>
    <row r="14" spans="1:14" ht="20.100000000000001" customHeight="1" thickBot="1" x14ac:dyDescent="0.25">
      <c r="A14" s="10" cm="1">
        <f t="array" ref="A14">SUM(SQRT(_xlfn.SEQUENCE(2000)*ROW()))</f>
        <v>223192.23205879435</v>
      </c>
      <c r="B14" s="10">
        <f t="shared" ca="1" si="0"/>
        <v>2182987.2905835109</v>
      </c>
      <c r="C14" s="10">
        <v>14</v>
      </c>
      <c r="D14" s="10">
        <v>167.33200530681512</v>
      </c>
      <c r="I14" s="20">
        <v>6</v>
      </c>
      <c r="K14" s="21">
        <v>11</v>
      </c>
    </row>
    <row r="15" spans="1:14" x14ac:dyDescent="0.2">
      <c r="A15" s="10" cm="1">
        <f t="array" ref="A15">SUM(SQRT(_xlfn.SEQUENCE(2000)*ROW()))</f>
        <v>231025.9086847807</v>
      </c>
      <c r="B15" s="10">
        <f t="shared" ca="1" si="0"/>
        <v>2414013.1992682917</v>
      </c>
      <c r="C15" s="10">
        <v>15</v>
      </c>
      <c r="D15" s="10">
        <v>173.20508075688772</v>
      </c>
    </row>
    <row r="16" spans="1:14" x14ac:dyDescent="0.2">
      <c r="A16" s="10" cm="1">
        <f t="array" ref="A16">SUM(SQRT(_xlfn.SEQUENCE(2000)*ROW()))</f>
        <v>238602.53250095758</v>
      </c>
      <c r="B16" s="10">
        <f t="shared" ca="1" si="0"/>
        <v>2652615.7317692493</v>
      </c>
      <c r="C16" s="10">
        <v>16</v>
      </c>
      <c r="D16" s="10">
        <v>178.88543819998318</v>
      </c>
      <c r="I16" s="22">
        <v>6</v>
      </c>
    </row>
    <row r="17" spans="1:4" x14ac:dyDescent="0.2">
      <c r="A17" s="10" cm="1">
        <f t="array" ref="A17">SUM(SQRT(_xlfn.SEQUENCE(2000)*ROW()))</f>
        <v>245945.86101033</v>
      </c>
      <c r="B17" s="10">
        <f t="shared" ca="1" si="0"/>
        <v>2898561.5927795791</v>
      </c>
      <c r="C17" s="10">
        <v>17</v>
      </c>
      <c r="D17" s="10">
        <v>184.39088914585776</v>
      </c>
    </row>
    <row r="18" spans="1:4" x14ac:dyDescent="0.2">
      <c r="A18" s="10" cm="1">
        <f t="array" ref="A18">SUM(SQRT(_xlfn.SEQUENCE(2000)*ROW()))</f>
        <v>253076.20310956624</v>
      </c>
      <c r="B18" s="10">
        <f t="shared" ca="1" si="0"/>
        <v>3151637.7958891452</v>
      </c>
      <c r="C18" s="10">
        <v>18</v>
      </c>
      <c r="D18" s="10">
        <v>189.73665961010275</v>
      </c>
    </row>
    <row r="19" spans="1:4" x14ac:dyDescent="0.2">
      <c r="A19" s="10" cm="1">
        <f t="array" ref="A19">SUM(SQRT(_xlfn.SEQUENCE(2000)*ROW()))</f>
        <v>260011.08171113828</v>
      </c>
      <c r="B19" s="10">
        <f t="shared" ca="1" si="0"/>
        <v>3411648.8776002834</v>
      </c>
      <c r="C19" s="10">
        <v>19</v>
      </c>
      <c r="D19" s="10">
        <v>194.93588689617928</v>
      </c>
    </row>
    <row r="20" spans="1:4" x14ac:dyDescent="0.2">
      <c r="A20" s="10" cm="1">
        <f t="array" ref="A20">SUM(SQRT(_xlfn.SEQUENCE(2000)*ROW()))</f>
        <v>266765.74113787193</v>
      </c>
      <c r="B20" s="10">
        <f t="shared" ca="1" si="0"/>
        <v>3678414.6187381553</v>
      </c>
      <c r="C20" s="10">
        <v>20</v>
      </c>
      <c r="D20" s="10">
        <v>200</v>
      </c>
    </row>
    <row r="21" spans="1:4" x14ac:dyDescent="0.2">
      <c r="A21" s="10" cm="1">
        <f t="array" ref="A21">SUM(SQRT(_xlfn.SEQUENCE(2000)*ROW()))</f>
        <v>273353.5415484496</v>
      </c>
      <c r="B21" s="10">
        <f t="shared" ca="1" si="0"/>
        <v>3951768.1602866049</v>
      </c>
    </row>
    <row r="22" spans="1:4" x14ac:dyDescent="0.2">
      <c r="A22" s="10" cm="1">
        <f t="array" ref="A22">SUM(SQRT(_xlfn.SEQUENCE(2000)*ROW()))</f>
        <v>279786.2696940687</v>
      </c>
      <c r="B22" s="10">
        <f t="shared" ca="1" si="0"/>
        <v>4231554.4299806738</v>
      </c>
    </row>
    <row r="23" spans="1:4" x14ac:dyDescent="0.2">
      <c r="A23" s="10" cm="1">
        <f t="array" ref="A23">SUM(SQRT(_xlfn.SEQUENCE(2000)*ROW()))</f>
        <v>286074.38672758522</v>
      </c>
      <c r="B23" s="10">
        <f t="shared" ca="1" si="0"/>
        <v>4517628.8167082593</v>
      </c>
    </row>
    <row r="24" spans="1:4" x14ac:dyDescent="0.2">
      <c r="A24" s="10" cm="1">
        <f t="array" ref="A24">SUM(SQRT(_xlfn.SEQUENCE(2000)*ROW()))</f>
        <v>292227.22798159329</v>
      </c>
      <c r="B24" s="10">
        <f t="shared" ca="1" si="0"/>
        <v>4809856.0446898527</v>
      </c>
    </row>
    <row r="25" spans="1:4" x14ac:dyDescent="0.2">
      <c r="A25" s="10" cm="1">
        <f t="array" ref="A25">SUM(SQRT(_xlfn.SEQUENCE(2000)*ROW()))</f>
        <v>298253.16562619712</v>
      </c>
      <c r="B25" s="10">
        <f t="shared" ca="1" si="0"/>
        <v>5108109.2103160499</v>
      </c>
    </row>
    <row r="26" spans="1:4" x14ac:dyDescent="0.2">
      <c r="A26" s="10" cm="1">
        <f t="array" ref="A26">SUM(SQRT(_xlfn.SEQUENCE(2000)*ROW()))</f>
        <v>304159.74230375938</v>
      </c>
      <c r="B26" s="10">
        <f t="shared" ca="1" si="0"/>
        <v>5412268.9526198097</v>
      </c>
    </row>
    <row r="27" spans="1:4" x14ac:dyDescent="0.2">
      <c r="A27" s="10" cm="1">
        <f t="array" ref="A27">SUM(SQRT(_xlfn.SEQUENCE(2000)*ROW()))</f>
        <v>309953.78182969784</v>
      </c>
      <c r="B27" s="10">
        <f t="shared" ca="1" si="0"/>
        <v>5722222.7344495077</v>
      </c>
    </row>
    <row r="28" spans="1:4" x14ac:dyDescent="0.2">
      <c r="A28" s="10" cm="1">
        <f t="array" ref="A28">SUM(SQRT(_xlfn.SEQUENCE(2000)*ROW()))</f>
        <v>315641.48159387015</v>
      </c>
      <c r="B28" s="10">
        <f t="shared" ca="1" si="0"/>
        <v>6037864.2160433782</v>
      </c>
    </row>
    <row r="29" spans="1:4" x14ac:dyDescent="0.2">
      <c r="A29" s="10" cm="1">
        <f t="array" ref="A29">SUM(SQRT(_xlfn.SEQUENCE(2000)*ROW()))</f>
        <v>321228.49022933131</v>
      </c>
      <c r="B29" s="10">
        <f t="shared" ca="1" si="0"/>
        <v>6359092.7062727092</v>
      </c>
    </row>
    <row r="30" spans="1:4" x14ac:dyDescent="0.2">
      <c r="A30" s="10" cm="1">
        <f t="array" ref="A30">SUM(SQRT(_xlfn.SEQUENCE(2000)*ROW()))</f>
        <v>326719.97332158498</v>
      </c>
      <c r="B30" s="10">
        <f t="shared" ca="1" si="0"/>
        <v>6685812.6795942942</v>
      </c>
    </row>
    <row r="31" spans="1:4" x14ac:dyDescent="0.2">
      <c r="A31" s="10" cm="1">
        <f t="array" ref="A31">SUM(SQRT(_xlfn.SEQUENCE(2000)*ROW()))</f>
        <v>332120.6693349558</v>
      </c>
      <c r="B31" s="10">
        <f t="shared" ca="1" si="0"/>
        <v>7017933.3489292497</v>
      </c>
    </row>
    <row r="32" spans="1:4" x14ac:dyDescent="0.2">
      <c r="A32" s="10" cm="1">
        <f t="array" ref="A32">SUM(SQRT(_xlfn.SEQUENCE(2000)*ROW()))</f>
        <v>337434.93747942091</v>
      </c>
      <c r="B32" s="10">
        <f t="shared" ca="1" si="0"/>
        <v>7355368.2864086702</v>
      </c>
    </row>
    <row r="33" spans="1:2" x14ac:dyDescent="0.2">
      <c r="A33" s="10" cm="1">
        <f t="array" ref="A33">SUM(SQRT(_xlfn.SEQUENCE(2000)*ROW()))</f>
        <v>342666.79889359436</v>
      </c>
      <c r="B33" s="10">
        <f t="shared" ca="1" si="0"/>
        <v>7698035.0853022644</v>
      </c>
    </row>
    <row r="34" spans="1:2" x14ac:dyDescent="0.2">
      <c r="A34" s="10" cm="1">
        <f t="array" ref="A34">SUM(SQRT(_xlfn.SEQUENCE(2000)*ROW()))</f>
        <v>347819.97225033655</v>
      </c>
      <c r="B34" s="10">
        <f t="shared" ca="1" si="0"/>
        <v>8045855.0575526012</v>
      </c>
    </row>
    <row r="35" spans="1:2" x14ac:dyDescent="0.2">
      <c r="A35" s="10" cm="1">
        <f t="array" ref="A35">SUM(SQRT(_xlfn.SEQUENCE(2000)*ROW()))</f>
        <v>352897.90468132094</v>
      </c>
      <c r="B35" s="10">
        <f t="shared" ca="1" si="0"/>
        <v>8398752.9622339215</v>
      </c>
    </row>
    <row r="36" spans="1:2" x14ac:dyDescent="0.2">
      <c r="A36" s="10" cm="1">
        <f t="array" ref="A36">SUM(SQRT(_xlfn.SEQUENCE(2000)*ROW()))</f>
        <v>357903.79875143641</v>
      </c>
      <c r="B36" s="10">
        <f t="shared" ca="1" si="0"/>
        <v>8756656.7609853577</v>
      </c>
    </row>
    <row r="37" spans="1:2" x14ac:dyDescent="0.2">
      <c r="A37" s="10" cm="1">
        <f t="array" ref="A37">SUM(SQRT(_xlfn.SEQUENCE(2000)*ROW()))</f>
        <v>362840.63608277158</v>
      </c>
      <c r="B37" s="10">
        <f t="shared" ca="1" si="0"/>
        <v>9119497.3970681299</v>
      </c>
    </row>
    <row r="38" spans="1:2" x14ac:dyDescent="0.2">
      <c r="A38" s="10" cm="1">
        <f t="array" ref="A38">SUM(SQRT(_xlfn.SEQUENCE(2000)*ROW()))</f>
        <v>367711.19812319055</v>
      </c>
      <c r="B38" s="10">
        <f t="shared" ca="1" si="0"/>
        <v>9487208.5951913204</v>
      </c>
    </row>
    <row r="39" spans="1:2" x14ac:dyDescent="0.2">
      <c r="A39" s="10" cm="1">
        <f t="array" ref="A39">SUM(SQRT(_xlfn.SEQUENCE(2000)*ROW()))</f>
        <v>372518.08447031747</v>
      </c>
      <c r="B39" s="10">
        <f t="shared" ca="1" si="0"/>
        <v>9859726.6796616372</v>
      </c>
    </row>
    <row r="40" spans="1:2" x14ac:dyDescent="0.2">
      <c r="A40" s="10" cm="1">
        <f t="array" ref="A40">SUM(SQRT(_xlfn.SEQUENCE(2000)*ROW()))</f>
        <v>377263.72909368889</v>
      </c>
      <c r="B40" s="10">
        <f t="shared" ca="1" si="0"/>
        <v>10236990.408755327</v>
      </c>
    </row>
    <row r="41" spans="1:2" x14ac:dyDescent="0.2">
      <c r="A41" s="10" cm="1">
        <f t="array" ref="A41">SUM(SQRT(_xlfn.SEQUENCE(2000)*ROW()))</f>
        <v>381950.41474243504</v>
      </c>
      <c r="B41" s="10">
        <f t="shared" ca="1" si="0"/>
        <v>10618940.823497761</v>
      </c>
    </row>
    <row r="42" spans="1:2" x14ac:dyDescent="0.2">
      <c r="A42" s="10" cm="1">
        <f t="array" ref="A42">SUM(SQRT(_xlfn.SEQUENCE(2000)*ROW()))</f>
        <v>386580.28578053525</v>
      </c>
      <c r="B42" s="10">
        <f t="shared" ca="1" si="0"/>
        <v>11005521.109278297</v>
      </c>
    </row>
    <row r="43" spans="1:2" x14ac:dyDescent="0.2">
      <c r="A43" s="10" cm="1">
        <f t="array" ref="A43">SUM(SQRT(_xlfn.SEQUENCE(2000)*ROW()))</f>
        <v>391155.35965444916</v>
      </c>
      <c r="B43" s="10">
        <f t="shared" ca="1" si="0"/>
        <v>11396676.468932746</v>
      </c>
    </row>
    <row r="44" spans="1:2" x14ac:dyDescent="0.2">
      <c r="A44" s="10" cm="1">
        <f t="array" ref="A44">SUM(SQRT(_xlfn.SEQUENCE(2000)*ROW()))</f>
        <v>395677.53716712841</v>
      </c>
      <c r="B44" s="10">
        <f t="shared" ca="1" si="0"/>
        <v>11792354.006099874</v>
      </c>
    </row>
    <row r="45" spans="1:2" x14ac:dyDescent="0.2">
      <c r="A45" s="10" cm="1">
        <f t="array" ref="A45">SUM(SQRT(_xlfn.SEQUENCE(2000)*ROW()))</f>
        <v>400148.61170680838</v>
      </c>
      <c r="B45" s="10">
        <f t="shared" ca="1" si="0"/>
        <v>12192502.617806682</v>
      </c>
    </row>
    <row r="46" spans="1:2" x14ac:dyDescent="0.2">
      <c r="A46" s="10" cm="1">
        <f t="array" ref="A46">SUM(SQRT(_xlfn.SEQUENCE(2000)*ROW()))</f>
        <v>404570.27755771636</v>
      </c>
      <c r="B46" s="10">
        <f t="shared" ca="1" si="0"/>
        <v>12597072.895364398</v>
      </c>
    </row>
    <row r="47" spans="1:2" x14ac:dyDescent="0.2">
      <c r="A47" s="10" cm="1">
        <f t="array" ref="A47">SUM(SQRT(_xlfn.SEQUENCE(2000)*ROW()))</f>
        <v>408944.13740188204</v>
      </c>
      <c r="B47" s="10">
        <f t="shared" ca="1" si="0"/>
        <v>13006017.032766281</v>
      </c>
    </row>
    <row r="48" spans="1:2" x14ac:dyDescent="0.2">
      <c r="A48" s="10" cm="1">
        <f t="array" ref="A48">SUM(SQRT(_xlfn.SEQUENCE(2000)*ROW()))</f>
        <v>413271.70910626306</v>
      </c>
      <c r="B48" s="10">
        <f t="shared" ca="1" si="0"/>
        <v>13419288.741872543</v>
      </c>
    </row>
    <row r="49" spans="1:2" x14ac:dyDescent="0.2">
      <c r="A49" s="10" cm="1">
        <f t="array" ref="A49">SUM(SQRT(_xlfn.SEQUENCE(2000)*ROW()))</f>
        <v>417554.43187667563</v>
      </c>
      <c r="B49" s="10">
        <f t="shared" ca="1" si="0"/>
        <v>13836843.17374922</v>
      </c>
    </row>
    <row r="50" spans="1:2" x14ac:dyDescent="0.2">
      <c r="A50" s="10" cm="1">
        <f t="array" ref="A50">SUM(SQRT(_xlfn.SEQUENCE(2000)*ROW()))</f>
        <v>421793.67184927722</v>
      </c>
      <c r="B50" s="10">
        <f t="shared" ca="1" si="0"/>
        <v>14258636.845598496</v>
      </c>
    </row>
    <row r="51" spans="1:2" x14ac:dyDescent="0.2">
      <c r="A51" s="10" cm="1">
        <f t="array" ref="A51">SUM(SQRT(_xlfn.SEQUENCE(2000)*ROW()))</f>
        <v>425990.7271811649</v>
      </c>
      <c r="B51" s="10">
        <f t="shared" ca="1" si="0"/>
        <v>14684627.572779661</v>
      </c>
    </row>
    <row r="52" spans="1:2" x14ac:dyDescent="0.2">
      <c r="A52" s="10" cm="1">
        <f t="array" ref="A52">SUM(SQRT(_xlfn.SEQUENCE(2000)*ROW()))</f>
        <v>430146.83269388188</v>
      </c>
      <c r="B52" s="10">
        <f t="shared" ca="1" si="0"/>
        <v>15114774.405473543</v>
      </c>
    </row>
    <row r="53" spans="1:2" x14ac:dyDescent="0.2">
      <c r="A53" s="10" cm="1">
        <f t="array" ref="A53">SUM(SQRT(_xlfn.SEQUENCE(2000)*ROW()))</f>
        <v>434263.16411689844</v>
      </c>
      <c r="B53" s="10">
        <f t="shared" ca="1" si="0"/>
        <v>15549037.569590442</v>
      </c>
    </row>
    <row r="54" spans="1:2" x14ac:dyDescent="0.2">
      <c r="A54" s="10" cm="1">
        <f t="array" ref="A54">SUM(SQRT(_xlfn.SEQUENCE(2000)*ROW()))</f>
        <v>438340.84197239007</v>
      </c>
      <c r="B54" s="10">
        <f t="shared" ca="1" si="0"/>
        <v>15987378.411562832</v>
      </c>
    </row>
    <row r="55" spans="1:2" x14ac:dyDescent="0.2">
      <c r="A55" s="10" cm="1">
        <f t="array" ref="A55">SUM(SQRT(_xlfn.SEQUENCE(2000)*ROW()))</f>
        <v>442380.93513769889</v>
      </c>
      <c r="B55" s="10">
        <f t="shared" ca="1" si="0"/>
        <v>16429759.34670053</v>
      </c>
    </row>
    <row r="56" spans="1:2" x14ac:dyDescent="0.2">
      <c r="A56" s="10" cm="1">
        <f t="array" ref="A56">SUM(SQRT(_xlfn.SEQUENCE(2000)*ROW()))</f>
        <v>446384.46411758871</v>
      </c>
      <c r="B56" s="10">
        <f t="shared" ca="1" si="0"/>
        <v>16876143.810818121</v>
      </c>
    </row>
    <row r="57" spans="1:2" x14ac:dyDescent="0.2">
      <c r="A57" s="10" cm="1">
        <f t="array" ref="A57">SUM(SQRT(_xlfn.SEQUENCE(2000)*ROW()))</f>
        <v>450352.40405463532</v>
      </c>
      <c r="B57" s="10">
        <f t="shared" ca="1" si="0"/>
        <v>17326496.214872755</v>
      </c>
    </row>
    <row r="58" spans="1:2" x14ac:dyDescent="0.2">
      <c r="A58" s="10" cm="1">
        <f t="array" ref="A58">SUM(SQRT(_xlfn.SEQUENCE(2000)*ROW()))</f>
        <v>454285.68750295253</v>
      </c>
      <c r="B58" s="10">
        <f t="shared" ca="1" si="0"/>
        <v>17780781.902375709</v>
      </c>
    </row>
    <row r="59" spans="1:2" x14ac:dyDescent="0.2">
      <c r="A59" s="10" cm="1">
        <f t="array" ref="A59">SUM(SQRT(_xlfn.SEQUENCE(2000)*ROW()))</f>
        <v>458185.20698760269</v>
      </c>
      <c r="B59" s="10">
        <f t="shared" ca="1" si="0"/>
        <v>18238967.109363314</v>
      </c>
    </row>
    <row r="60" spans="1:2" x14ac:dyDescent="0.2">
      <c r="A60" s="10" cm="1">
        <f t="array" ref="A60">SUM(SQRT(_xlfn.SEQUENCE(2000)*ROW()))</f>
        <v>462051.81736956141</v>
      </c>
      <c r="B60" s="10">
        <f t="shared" ca="1" si="0"/>
        <v>18701018.926732875</v>
      </c>
    </row>
    <row r="61" spans="1:2" x14ac:dyDescent="0.2">
      <c r="A61" s="10" cm="1">
        <f t="array" ref="A61">SUM(SQRT(_xlfn.SEQUENCE(2000)*ROW()))</f>
        <v>465886.33803402726</v>
      </c>
      <c r="B61" s="10">
        <f t="shared" ca="1" si="0"/>
        <v>19166905.264766902</v>
      </c>
    </row>
    <row r="62" spans="1:2" x14ac:dyDescent="0.2">
      <c r="A62" s="10" cm="1">
        <f t="array" ref="A62">SUM(SQRT(_xlfn.SEQUENCE(2000)*ROW()))</f>
        <v>469689.55491792446</v>
      </c>
      <c r="B62" s="10">
        <f t="shared" ca="1" si="0"/>
        <v>19636594.819684826</v>
      </c>
    </row>
    <row r="63" spans="1:2" x14ac:dyDescent="0.2">
      <c r="A63" s="10" cm="1">
        <f t="array" ref="A63">SUM(SQRT(_xlfn.SEQUENCE(2000)*ROW()))</f>
        <v>473462.22239080525</v>
      </c>
      <c r="B63" s="10">
        <f t="shared" ca="1" si="0"/>
        <v>20110057.04207563</v>
      </c>
    </row>
    <row r="64" spans="1:2" x14ac:dyDescent="0.2">
      <c r="A64" s="10" cm="1">
        <f t="array" ref="A64">SUM(SQRT(_xlfn.SEQUENCE(2000)*ROW()))</f>
        <v>477205.06500191515</v>
      </c>
      <c r="B64" s="10">
        <f t="shared" ca="1" si="0"/>
        <v>20587262.107077546</v>
      </c>
    </row>
    <row r="65" spans="1:2" x14ac:dyDescent="0.2">
      <c r="A65" s="10" cm="1">
        <f t="array" ref="A65">SUM(SQRT(_xlfn.SEQUENCE(2000)*ROW()))</f>
        <v>480918.77910487412</v>
      </c>
      <c r="B65" s="10">
        <f t="shared" ca="1" si="0"/>
        <v>21068180.88618242</v>
      </c>
    </row>
    <row r="66" spans="1:2" x14ac:dyDescent="0.2">
      <c r="A66" s="10" cm="1">
        <f t="array" ref="A66">SUM(SQRT(_xlfn.SEQUENCE(2000)*ROW()))</f>
        <v>484604.03437029402</v>
      </c>
      <c r="B66" s="10">
        <f t="shared" ref="B66:B129" ca="1" si="2">SUM(OFFSET($A$1,0,0,ROW(),1))</f>
        <v>21552784.920552716</v>
      </c>
    </row>
    <row r="67" spans="1:2" x14ac:dyDescent="0.2">
      <c r="A67" s="10" cm="1">
        <f t="array" ref="A67">SUM(SQRT(_xlfn.SEQUENCE(2000)*ROW()))</f>
        <v>488261.47519562574</v>
      </c>
      <c r="B67" s="10">
        <f t="shared" ca="1" si="2"/>
        <v>22041046.39574834</v>
      </c>
    </row>
    <row r="68" spans="1:2" x14ac:dyDescent="0.2">
      <c r="A68" s="10" cm="1">
        <f t="array" ref="A68">SUM(SQRT(_xlfn.SEQUENCE(2000)*ROW()))</f>
        <v>491891.72202066</v>
      </c>
      <c r="B68" s="10">
        <f t="shared" ca="1" si="2"/>
        <v>22532938.117768999</v>
      </c>
    </row>
    <row r="69" spans="1:2" x14ac:dyDescent="0.2">
      <c r="A69" s="10" cm="1">
        <f t="array" ref="A69">SUM(SQRT(_xlfn.SEQUENCE(2000)*ROW()))</f>
        <v>495495.37255628518</v>
      </c>
      <c r="B69" s="10">
        <f t="shared" ca="1" si="2"/>
        <v>23028433.490325283</v>
      </c>
    </row>
    <row r="70" spans="1:2" x14ac:dyDescent="0.2">
      <c r="A70" s="10" cm="1">
        <f t="array" ref="A70">SUM(SQRT(_xlfn.SEQUENCE(2000)*ROW()))</f>
        <v>499073.00293337164</v>
      </c>
      <c r="B70" s="10">
        <f t="shared" ca="1" si="2"/>
        <v>23527506.493258655</v>
      </c>
    </row>
    <row r="71" spans="1:2" x14ac:dyDescent="0.2">
      <c r="A71" s="10" cm="1">
        <f t="array" ref="A71">SUM(SQRT(_xlfn.SEQUENCE(2000)*ROW()))</f>
        <v>502625.1687780614</v>
      </c>
      <c r="B71" s="10">
        <f t="shared" ca="1" si="2"/>
        <v>24030131.662036717</v>
      </c>
    </row>
    <row r="72" spans="1:2" x14ac:dyDescent="0.2">
      <c r="A72" s="10" cm="1">
        <f t="array" ref="A72">SUM(SQRT(_xlfn.SEQUENCE(2000)*ROW()))</f>
        <v>506152.40621913248</v>
      </c>
      <c r="B72" s="10">
        <f t="shared" ca="1" si="2"/>
        <v>24536284.068255849</v>
      </c>
    </row>
    <row r="73" spans="1:2" x14ac:dyDescent="0.2">
      <c r="A73" s="10" cm="1">
        <f t="array" ref="A73">SUM(SQRT(_xlfn.SEQUENCE(2000)*ROW()))</f>
        <v>509655.23283260775</v>
      </c>
      <c r="B73" s="10">
        <f t="shared" ca="1" si="2"/>
        <v>25045939.301088456</v>
      </c>
    </row>
    <row r="74" spans="1:2" x14ac:dyDescent="0.2">
      <c r="A74" s="10" cm="1">
        <f t="array" ref="A74">SUM(SQRT(_xlfn.SEQUENCE(2000)*ROW()))</f>
        <v>513134.14852833666</v>
      </c>
      <c r="B74" s="10">
        <f t="shared" ca="1" si="2"/>
        <v>25559073.449616794</v>
      </c>
    </row>
    <row r="75" spans="1:2" x14ac:dyDescent="0.2">
      <c r="A75" s="10" cm="1">
        <f t="array" ref="A75">SUM(SQRT(_xlfn.SEQUENCE(2000)*ROW()))</f>
        <v>516589.63638282835</v>
      </c>
      <c r="B75" s="10">
        <f t="shared" ca="1" si="2"/>
        <v>26075663.085999623</v>
      </c>
    </row>
    <row r="76" spans="1:2" x14ac:dyDescent="0.2">
      <c r="A76" s="10" cm="1">
        <f t="array" ref="A76">SUM(SQRT(_xlfn.SEQUENCE(2000)*ROW()))</f>
        <v>520022.16342227656</v>
      </c>
      <c r="B76" s="10">
        <f t="shared" ca="1" si="2"/>
        <v>26595685.249421898</v>
      </c>
    </row>
    <row r="77" spans="1:2" x14ac:dyDescent="0.2">
      <c r="A77" s="10" cm="1">
        <f t="array" ref="A77">SUM(SQRT(_xlfn.SEQUENCE(2000)*ROW()))</f>
        <v>523432.18135936896</v>
      </c>
      <c r="B77" s="10">
        <f t="shared" ca="1" si="2"/>
        <v>27119117.430781268</v>
      </c>
    </row>
    <row r="78" spans="1:2" x14ac:dyDescent="0.2">
      <c r="A78" s="10" cm="1">
        <f t="array" ref="A78">SUM(SQRT(_xlfn.SEQUENCE(2000)*ROW()))</f>
        <v>526820.1272871691</v>
      </c>
      <c r="B78" s="10">
        <f t="shared" ca="1" si="2"/>
        <v>27645937.558068436</v>
      </c>
    </row>
    <row r="79" spans="1:2" x14ac:dyDescent="0.2">
      <c r="A79" s="10" cm="1">
        <f t="array" ref="A79">SUM(SQRT(_xlfn.SEQUENCE(2000)*ROW()))</f>
        <v>530186.42433309392</v>
      </c>
      <c r="B79" s="10">
        <f t="shared" ca="1" si="2"/>
        <v>28176123.982401531</v>
      </c>
    </row>
    <row r="80" spans="1:2" x14ac:dyDescent="0.2">
      <c r="A80" s="10" cm="1">
        <f t="array" ref="A80">SUM(SQRT(_xlfn.SEQUENCE(2000)*ROW()))</f>
        <v>533531.48227574385</v>
      </c>
      <c r="B80" s="10">
        <f t="shared" ca="1" si="2"/>
        <v>28709655.464677274</v>
      </c>
    </row>
    <row r="81" spans="1:2" x14ac:dyDescent="0.2">
      <c r="A81" s="10" cm="1">
        <f t="array" ref="A81">SUM(SQRT(_xlfn.SEQUENCE(2000)*ROW()))</f>
        <v>536855.69812715473</v>
      </c>
      <c r="B81" s="10">
        <f t="shared" ca="1" si="2"/>
        <v>29246511.162804428</v>
      </c>
    </row>
    <row r="82" spans="1:2" x14ac:dyDescent="0.2">
      <c r="A82" s="10" cm="1">
        <f t="array" ref="A82">SUM(SQRT(_xlfn.SEQUENCE(2000)*ROW()))</f>
        <v>540159.45668278041</v>
      </c>
      <c r="B82" s="10">
        <f t="shared" ca="1" si="2"/>
        <v>29786670.619487207</v>
      </c>
    </row>
    <row r="83" spans="1:2" x14ac:dyDescent="0.2">
      <c r="A83" s="10" cm="1">
        <f t="array" ref="A83">SUM(SQRT(_xlfn.SEQUENCE(2000)*ROW()))</f>
        <v>543443.13104139839</v>
      </c>
      <c r="B83" s="10">
        <f t="shared" ca="1" si="2"/>
        <v>30330113.750528608</v>
      </c>
    </row>
    <row r="84" spans="1:2" x14ac:dyDescent="0.2">
      <c r="A84" s="10" cm="1">
        <f t="array" ref="A84">SUM(SQRT(_xlfn.SEQUENCE(2000)*ROW()))</f>
        <v>546707.08309689921</v>
      </c>
      <c r="B84" s="10">
        <f t="shared" ca="1" si="2"/>
        <v>30876820.833625507</v>
      </c>
    </row>
    <row r="85" spans="1:2" x14ac:dyDescent="0.2">
      <c r="A85" s="10" cm="1">
        <f t="array" ref="A85">SUM(SQRT(_xlfn.SEQUENCE(2000)*ROW()))</f>
        <v>549951.66400381306</v>
      </c>
      <c r="B85" s="10">
        <f t="shared" ca="1" si="2"/>
        <v>31426772.497629318</v>
      </c>
    </row>
    <row r="86" spans="1:2" x14ac:dyDescent="0.2">
      <c r="A86" s="10" cm="1">
        <f t="array" ref="A86">SUM(SQRT(_xlfn.SEQUENCE(2000)*ROW()))</f>
        <v>553177.21461824991</v>
      </c>
      <c r="B86" s="10">
        <f t="shared" ca="1" si="2"/>
        <v>31979949.712247569</v>
      </c>
    </row>
    <row r="87" spans="1:2" x14ac:dyDescent="0.2">
      <c r="A87" s="10" cm="1">
        <f t="array" ref="A87">SUM(SQRT(_xlfn.SEQUENCE(2000)*ROW()))</f>
        <v>556384.0659158437</v>
      </c>
      <c r="B87" s="10">
        <f t="shared" ca="1" si="2"/>
        <v>32536333.778163414</v>
      </c>
    </row>
    <row r="88" spans="1:2" x14ac:dyDescent="0.2">
      <c r="A88" s="10" cm="1">
        <f t="array" ref="A88">SUM(SQRT(_xlfn.SEQUENCE(2000)*ROW()))</f>
        <v>559572.5393881374</v>
      </c>
      <c r="B88" s="10">
        <f t="shared" ca="1" si="2"/>
        <v>33095906.317551553</v>
      </c>
    </row>
    <row r="89" spans="1:2" x14ac:dyDescent="0.2">
      <c r="A89" s="10" cm="1">
        <f t="array" ref="A89">SUM(SQRT(_xlfn.SEQUENCE(2000)*ROW()))</f>
        <v>562742.94741873886</v>
      </c>
      <c r="B89" s="10">
        <f t="shared" ca="1" si="2"/>
        <v>33658649.264970295</v>
      </c>
    </row>
    <row r="90" spans="1:2" x14ac:dyDescent="0.2">
      <c r="A90" s="10" cm="1">
        <f t="array" ref="A90">SUM(SQRT(_xlfn.SEQUENCE(2000)*ROW()))</f>
        <v>565895.59364053397</v>
      </c>
      <c r="B90" s="10">
        <f t="shared" ca="1" si="2"/>
        <v>34224544.858610831</v>
      </c>
    </row>
    <row r="91" spans="1:2" x14ac:dyDescent="0.2">
      <c r="A91" s="10" cm="1">
        <f t="array" ref="A91">SUM(SQRT(_xlfn.SEQUENCE(2000)*ROW()))</f>
        <v>569030.77327506128</v>
      </c>
      <c r="B91" s="10">
        <f t="shared" ca="1" si="2"/>
        <v>34793575.631885894</v>
      </c>
    </row>
    <row r="92" spans="1:2" x14ac:dyDescent="0.2">
      <c r="A92" s="10" cm="1">
        <f t="array" ref="A92">SUM(SQRT(_xlfn.SEQUENCE(2000)*ROW()))</f>
        <v>572148.77345517045</v>
      </c>
      <c r="B92" s="10">
        <f t="shared" ca="1" si="2"/>
        <v>35365724.405341066</v>
      </c>
    </row>
    <row r="93" spans="1:2" x14ac:dyDescent="0.2">
      <c r="A93" s="10" cm="1">
        <f t="array" ref="A93">SUM(SQRT(_xlfn.SEQUENCE(2000)*ROW()))</f>
        <v>575249.87353192666</v>
      </c>
      <c r="B93" s="10">
        <f t="shared" ca="1" si="2"/>
        <v>35940974.278872997</v>
      </c>
    </row>
    <row r="94" spans="1:2" x14ac:dyDescent="0.2">
      <c r="A94" s="10" cm="1">
        <f t="array" ref="A94">SUM(SQRT(_xlfn.SEQUENCE(2000)*ROW()))</f>
        <v>578334.34536670812</v>
      </c>
      <c r="B94" s="10">
        <f t="shared" ca="1" si="2"/>
        <v>36519308.624239706</v>
      </c>
    </row>
    <row r="95" spans="1:2" x14ac:dyDescent="0.2">
      <c r="A95" s="10" cm="1">
        <f t="array" ref="A95">SUM(SQRT(_xlfn.SEQUENCE(2000)*ROW()))</f>
        <v>581402.45360935794</v>
      </c>
      <c r="B95" s="10">
        <f t="shared" ca="1" si="2"/>
        <v>37100711.07784906</v>
      </c>
    </row>
    <row r="96" spans="1:2" x14ac:dyDescent="0.2">
      <c r="A96" s="10" cm="1">
        <f t="array" ref="A96">SUM(SQRT(_xlfn.SEQUENCE(2000)*ROW()))</f>
        <v>584454.45596318657</v>
      </c>
      <c r="B96" s="10">
        <f t="shared" ca="1" si="2"/>
        <v>37685165.533812247</v>
      </c>
    </row>
    <row r="97" spans="1:2" x14ac:dyDescent="0.2">
      <c r="A97" s="10" cm="1">
        <f t="array" ref="A97">SUM(SQRT(_xlfn.SEQUENCE(2000)*ROW()))</f>
        <v>587490.60343759181</v>
      </c>
      <c r="B97" s="10">
        <f t="shared" ca="1" si="2"/>
        <v>38272656.137249842</v>
      </c>
    </row>
    <row r="98" spans="1:2" x14ac:dyDescent="0.2">
      <c r="A98" s="10" cm="1">
        <f t="array" ref="A98">SUM(SQRT(_xlfn.SEQUENCE(2000)*ROW()))</f>
        <v>590511.14058898645</v>
      </c>
      <c r="B98" s="10">
        <f t="shared" ca="1" si="2"/>
        <v>38863167.277838826</v>
      </c>
    </row>
    <row r="99" spans="1:2" x14ac:dyDescent="0.2">
      <c r="A99" s="10" cm="1">
        <f t="array" ref="A99">SUM(SQRT(_xlfn.SEQUENCE(2000)*ROW()))</f>
        <v>593516.30575069203</v>
      </c>
      <c r="B99" s="10">
        <f t="shared" ca="1" si="2"/>
        <v>39456683.583589517</v>
      </c>
    </row>
    <row r="100" spans="1:2" x14ac:dyDescent="0.2">
      <c r="A100" s="10" cm="1">
        <f t="array" ref="A100">SUM(SQRT(_xlfn.SEQUENCE(2000)*ROW()))</f>
        <v>596506.33125239424</v>
      </c>
      <c r="B100" s="10">
        <f t="shared" ca="1" si="2"/>
        <v>40053189.914841913</v>
      </c>
    </row>
    <row r="101" spans="1:2" x14ac:dyDescent="0.2">
      <c r="A101" s="10" cm="1">
        <f t="array" ref="A101">SUM(SQRT(_xlfn.SEQUENCE(2000)*ROW()))</f>
        <v>599481.44362976949</v>
      </c>
      <c r="B101" s="10">
        <f t="shared" ca="1" si="2"/>
        <v>40652671.358471684</v>
      </c>
    </row>
    <row r="102" spans="1:2" x14ac:dyDescent="0.2">
      <c r="A102" s="10" cm="1">
        <f t="array" ref="A102">SUM(SQRT(_xlfn.SEQUENCE(2000)*ROW()))</f>
        <v>602441.86382477928</v>
      </c>
      <c r="B102" s="10">
        <f t="shared" ca="1" si="2"/>
        <v>41255113.222296461</v>
      </c>
    </row>
    <row r="103" spans="1:2" x14ac:dyDescent="0.2">
      <c r="A103" s="10" cm="1">
        <f t="array" ref="A103">SUM(SQRT(_xlfn.SEQUENCE(2000)*ROW()))</f>
        <v>605387.80737715168</v>
      </c>
      <c r="B103" s="10">
        <f t="shared" ca="1" si="2"/>
        <v>41860501.029673614</v>
      </c>
    </row>
    <row r="104" spans="1:2" x14ac:dyDescent="0.2">
      <c r="A104" s="10" cm="1">
        <f t="array" ref="A104">SUM(SQRT(_xlfn.SEQUENCE(2000)*ROW()))</f>
        <v>608319.48460751877</v>
      </c>
      <c r="B104" s="10">
        <f t="shared" ca="1" si="2"/>
        <v>42468820.514281131</v>
      </c>
    </row>
    <row r="105" spans="1:2" x14ac:dyDescent="0.2">
      <c r="A105" s="10" cm="1">
        <f t="array" ref="A105">SUM(SQRT(_xlfn.SEQUENCE(2000)*ROW()))</f>
        <v>611237.10079264757</v>
      </c>
      <c r="B105" s="10">
        <f t="shared" ca="1" si="2"/>
        <v>43080057.615073778</v>
      </c>
    </row>
    <row r="106" spans="1:2" x14ac:dyDescent="0.2">
      <c r="A106" s="10" cm="1">
        <f t="array" ref="A106">SUM(SQRT(_xlfn.SEQUENCE(2000)*ROW()))</f>
        <v>614140.85633317323</v>
      </c>
      <c r="B106" s="10">
        <f t="shared" ca="1" si="2"/>
        <v>43694198.471406952</v>
      </c>
    </row>
    <row r="107" spans="1:2" x14ac:dyDescent="0.2">
      <c r="A107" s="10" cm="1">
        <f t="array" ref="A107">SUM(SQRT(_xlfn.SEQUENCE(2000)*ROW()))</f>
        <v>617030.9469142413</v>
      </c>
      <c r="B107" s="10">
        <f t="shared" ca="1" si="2"/>
        <v>44311229.418321192</v>
      </c>
    </row>
    <row r="108" spans="1:2" x14ac:dyDescent="0.2">
      <c r="A108" s="10" cm="1">
        <f t="array" ref="A108">SUM(SQRT(_xlfn.SEQUENCE(2000)*ROW()))</f>
        <v>619907.56365939567</v>
      </c>
      <c r="B108" s="10">
        <f t="shared" ca="1" si="2"/>
        <v>44931136.981980585</v>
      </c>
    </row>
    <row r="109" spans="1:2" x14ac:dyDescent="0.2">
      <c r="A109" s="10" cm="1">
        <f t="array" ref="A109">SUM(SQRT(_xlfn.SEQUENCE(2000)*ROW()))</f>
        <v>622770.89327807119</v>
      </c>
      <c r="B109" s="10">
        <f t="shared" ca="1" si="2"/>
        <v>45553907.875258654</v>
      </c>
    </row>
    <row r="110" spans="1:2" x14ac:dyDescent="0.2">
      <c r="A110" s="10" cm="1">
        <f t="array" ref="A110">SUM(SQRT(_xlfn.SEQUENCE(2000)*ROW()))</f>
        <v>625621.11820702627</v>
      </c>
      <c r="B110" s="10">
        <f t="shared" ca="1" si="2"/>
        <v>46179528.993465677</v>
      </c>
    </row>
    <row r="111" spans="1:2" x14ac:dyDescent="0.2">
      <c r="A111" s="10" cm="1">
        <f t="array" ref="A111">SUM(SQRT(_xlfn.SEQUENCE(2000)*ROW()))</f>
        <v>628458.41674597061</v>
      </c>
      <c r="B111" s="10">
        <f t="shared" ca="1" si="2"/>
        <v>46807987.410211645</v>
      </c>
    </row>
    <row r="112" spans="1:2" x14ac:dyDescent="0.2">
      <c r="A112" s="10" cm="1">
        <f t="array" ref="A112">SUM(SQRT(_xlfn.SEQUENCE(2000)*ROW()))</f>
        <v>631282.9631877403</v>
      </c>
      <c r="B112" s="10">
        <f t="shared" ca="1" si="2"/>
        <v>47439270.373399384</v>
      </c>
    </row>
    <row r="113" spans="1:2" x14ac:dyDescent="0.2">
      <c r="A113" s="10" cm="1">
        <f t="array" ref="A113">SUM(SQRT(_xlfn.SEQUENCE(2000)*ROW()))</f>
        <v>634094.92794323538</v>
      </c>
      <c r="B113" s="10">
        <f t="shared" ca="1" si="2"/>
        <v>48073365.301342621</v>
      </c>
    </row>
    <row r="114" spans="1:2" x14ac:dyDescent="0.2">
      <c r="A114" s="10" cm="1">
        <f t="array" ref="A114">SUM(SQRT(_xlfn.SEQUENCE(2000)*ROW()))</f>
        <v>636894.47766139265</v>
      </c>
      <c r="B114" s="10">
        <f t="shared" ca="1" si="2"/>
        <v>48710259.779004015</v>
      </c>
    </row>
    <row r="115" spans="1:2" x14ac:dyDescent="0.2">
      <c r="A115" s="10" cm="1">
        <f t="array" ref="A115">SUM(SQRT(_xlfn.SEQUENCE(2000)*ROW()))</f>
        <v>639681.77534444397</v>
      </c>
      <c r="B115" s="10">
        <f t="shared" ca="1" si="2"/>
        <v>49349941.554348461</v>
      </c>
    </row>
    <row r="116" spans="1:2" x14ac:dyDescent="0.2">
      <c r="A116" s="10" cm="1">
        <f t="array" ref="A116">SUM(SQRT(_xlfn.SEQUENCE(2000)*ROW()))</f>
        <v>642456.98045866261</v>
      </c>
      <c r="B116" s="10">
        <f t="shared" ca="1" si="2"/>
        <v>49992398.534807123</v>
      </c>
    </row>
    <row r="117" spans="1:2" x14ac:dyDescent="0.2">
      <c r="A117" s="10" cm="1">
        <f t="array" ref="A117">SUM(SQRT(_xlfn.SEQUENCE(2000)*ROW()))</f>
        <v>645220.24904082541</v>
      </c>
      <c r="B117" s="10">
        <f t="shared" ca="1" si="2"/>
        <v>50637618.78384795</v>
      </c>
    </row>
    <row r="118" spans="1:2" x14ac:dyDescent="0.2">
      <c r="A118" s="10" cm="1">
        <f t="array" ref="A118">SUM(SQRT(_xlfn.SEQUENCE(2000)*ROW()))</f>
        <v>647971.73380059155</v>
      </c>
      <c r="B118" s="10">
        <f t="shared" ca="1" si="2"/>
        <v>51285590.51764854</v>
      </c>
    </row>
    <row r="119" spans="1:2" x14ac:dyDescent="0.2">
      <c r="A119" s="10" cm="1">
        <f t="array" ref="A119">SUM(SQRT(_xlfn.SEQUENCE(2000)*ROW()))</f>
        <v>650711.58421899052</v>
      </c>
      <c r="B119" s="10">
        <f t="shared" ca="1" si="2"/>
        <v>51936302.101867534</v>
      </c>
    </row>
    <row r="120" spans="1:2" x14ac:dyDescent="0.2">
      <c r="A120" s="10" cm="1">
        <f t="array" ref="A120">SUM(SQRT(_xlfn.SEQUENCE(2000)*ROW()))</f>
        <v>653439.94664316997</v>
      </c>
      <c r="B120" s="10">
        <f t="shared" ca="1" si="2"/>
        <v>52589742.0485107</v>
      </c>
    </row>
    <row r="121" spans="1:2" x14ac:dyDescent="0.2">
      <c r="A121" s="10" cm="1">
        <f t="array" ref="A121">SUM(SQRT(_xlfn.SEQUENCE(2000)*ROW()))</f>
        <v>656156.96437763446</v>
      </c>
      <c r="B121" s="10">
        <f t="shared" ca="1" si="2"/>
        <v>53245899.012888335</v>
      </c>
    </row>
    <row r="122" spans="1:2" x14ac:dyDescent="0.2">
      <c r="A122" s="10" cm="1">
        <f t="array" ref="A122">SUM(SQRT(_xlfn.SEQUENCE(2000)*ROW()))</f>
        <v>658862.7777720564</v>
      </c>
      <c r="B122" s="10">
        <f t="shared" ca="1" si="2"/>
        <v>53904761.790660389</v>
      </c>
    </row>
    <row r="123" spans="1:2" x14ac:dyDescent="0.2">
      <c r="A123" s="10" cm="1">
        <f t="array" ref="A123">SUM(SQRT(_xlfn.SEQUENCE(2000)*ROW()))</f>
        <v>661557.524305903</v>
      </c>
      <c r="B123" s="10">
        <f t="shared" ca="1" si="2"/>
        <v>54566319.314966291</v>
      </c>
    </row>
    <row r="124" spans="1:2" x14ac:dyDescent="0.2">
      <c r="A124" s="10" cm="1">
        <f t="array" ref="A124">SUM(SQRT(_xlfn.SEQUENCE(2000)*ROW()))</f>
        <v>664241.33866991161</v>
      </c>
      <c r="B124" s="10">
        <f t="shared" ca="1" si="2"/>
        <v>55230560.653636202</v>
      </c>
    </row>
    <row r="125" spans="1:2" x14ac:dyDescent="0.2">
      <c r="A125" s="10" cm="1">
        <f t="array" ref="A125">SUM(SQRT(_xlfn.SEQUENCE(2000)*ROW()))</f>
        <v>666914.35284467915</v>
      </c>
      <c r="B125" s="10">
        <f t="shared" ca="1" si="2"/>
        <v>55897475.00648088</v>
      </c>
    </row>
    <row r="126" spans="1:2" x14ac:dyDescent="0.2">
      <c r="A126" s="10" cm="1">
        <f t="array" ref="A126">SUM(SQRT(_xlfn.SEQUENCE(2000)*ROW()))</f>
        <v>669576.69617638376</v>
      </c>
      <c r="B126" s="10">
        <f t="shared" ca="1" si="2"/>
        <v>56567051.702657267</v>
      </c>
    </row>
    <row r="127" spans="1:2" x14ac:dyDescent="0.2">
      <c r="A127" s="10" cm="1">
        <f t="array" ref="A127">SUM(SQRT(_xlfn.SEQUENCE(2000)*ROW()))</f>
        <v>672228.49544981599</v>
      </c>
      <c r="B127" s="10">
        <f t="shared" ca="1" si="2"/>
        <v>57239280.198107086</v>
      </c>
    </row>
    <row r="128" spans="1:2" x14ac:dyDescent="0.2">
      <c r="A128" s="10" cm="1">
        <f t="array" ref="A128">SUM(SQRT(_xlfn.SEQUENCE(2000)*ROW()))</f>
        <v>674869.87495884183</v>
      </c>
      <c r="B128" s="10">
        <f t="shared" ca="1" si="2"/>
        <v>57914150.073065929</v>
      </c>
    </row>
    <row r="129" spans="1:2" x14ac:dyDescent="0.2">
      <c r="A129" s="10" cm="1">
        <f t="array" ref="A129">SUM(SQRT(_xlfn.SEQUENCE(2000)*ROW()))</f>
        <v>677500.95657438517</v>
      </c>
      <c r="B129" s="10">
        <f t="shared" ca="1" si="2"/>
        <v>58591651.029640317</v>
      </c>
    </row>
    <row r="130" spans="1:2" x14ac:dyDescent="0.2">
      <c r="A130" s="10" cm="1">
        <f t="array" ref="A130">SUM(SQRT(_xlfn.SEQUENCE(2000)*ROW()))</f>
        <v>680121.85981002555</v>
      </c>
      <c r="B130" s="10">
        <f t="shared" ref="B130:B193" ca="1" si="3">SUM(OFFSET($A$1,0,0,ROW(),1))</f>
        <v>59271772.889450341</v>
      </c>
    </row>
    <row r="131" spans="1:2" x14ac:dyDescent="0.2">
      <c r="A131" s="10" cm="1">
        <f t="array" ref="A131">SUM(SQRT(_xlfn.SEQUENCE(2000)*ROW()))</f>
        <v>682732.70188536495</v>
      </c>
      <c r="B131" s="10">
        <f t="shared" ca="1" si="3"/>
        <v>59954505.591335706</v>
      </c>
    </row>
    <row r="132" spans="1:2" x14ac:dyDescent="0.2">
      <c r="A132" s="10" cm="1">
        <f t="array" ref="A132">SUM(SQRT(_xlfn.SEQUENCE(2000)*ROW()))</f>
        <v>685333.59778718872</v>
      </c>
      <c r="B132" s="10">
        <f t="shared" ca="1" si="3"/>
        <v>60639839.189122893</v>
      </c>
    </row>
    <row r="133" spans="1:2" x14ac:dyDescent="0.2">
      <c r="A133" s="10" cm="1">
        <f t="array" ref="A133">SUM(SQRT(_xlfn.SEQUENCE(2000)*ROW()))</f>
        <v>687924.66032856621</v>
      </c>
      <c r="B133" s="10">
        <f t="shared" ca="1" si="3"/>
        <v>61327763.84945146</v>
      </c>
    </row>
    <row r="134" spans="1:2" x14ac:dyDescent="0.2">
      <c r="A134" s="10" cm="1">
        <f t="array" ref="A134">SUM(SQRT(_xlfn.SEQUENCE(2000)*ROW()))</f>
        <v>690506.00020594662</v>
      </c>
      <c r="B134" s="10">
        <f t="shared" ca="1" si="3"/>
        <v>62018269.849657409</v>
      </c>
    </row>
    <row r="135" spans="1:2" x14ac:dyDescent="0.2">
      <c r="A135" s="10" cm="1">
        <f t="array" ref="A135">SUM(SQRT(_xlfn.SEQUENCE(2000)*ROW()))</f>
        <v>693077.726054342</v>
      </c>
      <c r="B135" s="10">
        <f t="shared" ca="1" si="3"/>
        <v>62711347.575711749</v>
      </c>
    </row>
    <row r="136" spans="1:2" x14ac:dyDescent="0.2">
      <c r="A136" s="10" cm="1">
        <f t="array" ref="A136">SUM(SQRT(_xlfn.SEQUENCE(2000)*ROW()))</f>
        <v>695639.9445006731</v>
      </c>
      <c r="B136" s="10">
        <f t="shared" ca="1" si="3"/>
        <v>63406987.520212419</v>
      </c>
    </row>
    <row r="137" spans="1:2" x14ac:dyDescent="0.2">
      <c r="A137" s="10" cm="1">
        <f t="array" ref="A137">SUM(SQRT(_xlfn.SEQUENCE(2000)*ROW()))</f>
        <v>698192.76021535811</v>
      </c>
      <c r="B137" s="10">
        <f t="shared" ca="1" si="3"/>
        <v>64105180.280427776</v>
      </c>
    </row>
    <row r="138" spans="1:2" x14ac:dyDescent="0.2">
      <c r="A138" s="10" cm="1">
        <f t="array" ref="A138">SUM(SQRT(_xlfn.SEQUENCE(2000)*ROW()))</f>
        <v>700736.27596220793</v>
      </c>
      <c r="B138" s="10">
        <f t="shared" ca="1" si="3"/>
        <v>64805916.556389987</v>
      </c>
    </row>
    <row r="139" spans="1:2" x14ac:dyDescent="0.2">
      <c r="A139" s="10" cm="1">
        <f t="array" ref="A139">SUM(SQRT(_xlfn.SEQUENCE(2000)*ROW()))</f>
        <v>703270.59264668927</v>
      </c>
      <c r="B139" s="10">
        <f t="shared" ca="1" si="3"/>
        <v>65509187.149036676</v>
      </c>
    </row>
    <row r="140" spans="1:2" x14ac:dyDescent="0.2">
      <c r="A140" s="10" cm="1">
        <f t="array" ref="A140">SUM(SQRT(_xlfn.SEQUENCE(2000)*ROW()))</f>
        <v>705795.80936264188</v>
      </c>
      <c r="B140" s="10">
        <f t="shared" ca="1" si="3"/>
        <v>66214982.958399318</v>
      </c>
    </row>
    <row r="141" spans="1:2" x14ac:dyDescent="0.2">
      <c r="A141" s="10" cm="1">
        <f t="array" ref="A141">SUM(SQRT(_xlfn.SEQUENCE(2000)*ROW()))</f>
        <v>708312.02343748766</v>
      </c>
      <c r="B141" s="10">
        <f t="shared" ca="1" si="3"/>
        <v>66923294.981836803</v>
      </c>
    </row>
    <row r="142" spans="1:2" x14ac:dyDescent="0.2">
      <c r="A142" s="10" cm="1">
        <f t="array" ref="A142">SUM(SQRT(_xlfn.SEQUENCE(2000)*ROW()))</f>
        <v>710819.33047600067</v>
      </c>
      <c r="B142" s="10">
        <f t="shared" ca="1" si="3"/>
        <v>67634114.312312797</v>
      </c>
    </row>
    <row r="143" spans="1:2" x14ac:dyDescent="0.2">
      <c r="A143" s="10" cm="1">
        <f t="array" ref="A143">SUM(SQRT(_xlfn.SEQUENCE(2000)*ROW()))</f>
        <v>713317.82440269517</v>
      </c>
      <c r="B143" s="10">
        <f t="shared" ca="1" si="3"/>
        <v>68347432.136715487</v>
      </c>
    </row>
    <row r="144" spans="1:2" x14ac:dyDescent="0.2">
      <c r="A144" s="10" cm="1">
        <f t="array" ref="A144">SUM(SQRT(_xlfn.SEQUENCE(2000)*ROW()))</f>
        <v>715807.59750287281</v>
      </c>
      <c r="B144" s="10">
        <f t="shared" ca="1" si="3"/>
        <v>69063239.734218359</v>
      </c>
    </row>
    <row r="145" spans="1:2" x14ac:dyDescent="0.2">
      <c r="A145" s="10" cm="1">
        <f t="array" ref="A145">SUM(SQRT(_xlfn.SEQUENCE(2000)*ROW()))</f>
        <v>718288.74046241131</v>
      </c>
      <c r="B145" s="10">
        <f t="shared" ca="1" si="3"/>
        <v>69781528.474680766</v>
      </c>
    </row>
    <row r="146" spans="1:2" x14ac:dyDescent="0.2">
      <c r="A146" s="10" cm="1">
        <f t="array" ref="A146">SUM(SQRT(_xlfn.SEQUENCE(2000)*ROW()))</f>
        <v>720761.34240628849</v>
      </c>
      <c r="B146" s="10">
        <f t="shared" ca="1" si="3"/>
        <v>70502289.817087054</v>
      </c>
    </row>
    <row r="147" spans="1:2" x14ac:dyDescent="0.2">
      <c r="A147" s="10" cm="1">
        <f t="array" ref="A147">SUM(SQRT(_xlfn.SEQUENCE(2000)*ROW()))</f>
        <v>723225.4909359602</v>
      </c>
      <c r="B147" s="10">
        <f t="shared" ca="1" si="3"/>
        <v>71225515.308023021</v>
      </c>
    </row>
    <row r="148" spans="1:2" x14ac:dyDescent="0.2">
      <c r="A148" s="10" cm="1">
        <f t="array" ref="A148">SUM(SQRT(_xlfn.SEQUENCE(2000)*ROW()))</f>
        <v>725681.27216554317</v>
      </c>
      <c r="B148" s="10">
        <f t="shared" ca="1" si="3"/>
        <v>71951196.580188558</v>
      </c>
    </row>
    <row r="149" spans="1:2" x14ac:dyDescent="0.2">
      <c r="A149" s="10" cm="1">
        <f t="array" ref="A149">SUM(SQRT(_xlfn.SEQUENCE(2000)*ROW()))</f>
        <v>728128.77075696213</v>
      </c>
      <c r="B149" s="10">
        <f t="shared" ca="1" si="3"/>
        <v>72679325.350945517</v>
      </c>
    </row>
    <row r="150" spans="1:2" x14ac:dyDescent="0.2">
      <c r="A150" s="10" cm="1">
        <f t="array" ref="A150">SUM(SQRT(_xlfn.SEQUENCE(2000)*ROW()))</f>
        <v>730568.0699539826</v>
      </c>
      <c r="B150" s="10">
        <f t="shared" ca="1" si="3"/>
        <v>73409893.420899495</v>
      </c>
    </row>
    <row r="151" spans="1:2" x14ac:dyDescent="0.2">
      <c r="A151" s="10" cm="1">
        <f t="array" ref="A151">SUM(SQRT(_xlfn.SEQUENCE(2000)*ROW()))</f>
        <v>732999.25161525817</v>
      </c>
      <c r="B151" s="10">
        <f t="shared" ca="1" si="3"/>
        <v>74142892.672514752</v>
      </c>
    </row>
    <row r="152" spans="1:2" x14ac:dyDescent="0.2">
      <c r="A152" s="10" cm="1">
        <f t="array" ref="A152">SUM(SQRT(_xlfn.SEQUENCE(2000)*ROW()))</f>
        <v>735422.3962463811</v>
      </c>
      <c r="B152" s="10">
        <f t="shared" ca="1" si="3"/>
        <v>74878315.06876114</v>
      </c>
    </row>
    <row r="153" spans="1:2" x14ac:dyDescent="0.2">
      <c r="A153" s="10" cm="1">
        <f t="array" ref="A153">SUM(SQRT(_xlfn.SEQUENCE(2000)*ROW()))</f>
        <v>737837.58303098835</v>
      </c>
      <c r="B153" s="10">
        <f t="shared" ca="1" si="3"/>
        <v>75616152.651792124</v>
      </c>
    </row>
    <row r="154" spans="1:2" x14ac:dyDescent="0.2">
      <c r="A154" s="10" cm="1">
        <f t="array" ref="A154">SUM(SQRT(_xlfn.SEQUENCE(2000)*ROW()))</f>
        <v>740244.88986095262</v>
      </c>
      <c r="B154" s="10">
        <f t="shared" ca="1" si="3"/>
        <v>76356397.541653082</v>
      </c>
    </row>
    <row r="155" spans="1:2" x14ac:dyDescent="0.2">
      <c r="A155" s="10" cm="1">
        <f t="array" ref="A155">SUM(SQRT(_xlfn.SEQUENCE(2000)*ROW()))</f>
        <v>742644.39336569118</v>
      </c>
      <c r="B155" s="10">
        <f t="shared" ca="1" si="3"/>
        <v>77099041.935018778</v>
      </c>
    </row>
    <row r="156" spans="1:2" x14ac:dyDescent="0.2">
      <c r="A156" s="10" cm="1">
        <f t="array" ref="A156">SUM(SQRT(_xlfn.SEQUENCE(2000)*ROW()))</f>
        <v>745036.16894063493</v>
      </c>
      <c r="B156" s="10">
        <f t="shared" ca="1" si="3"/>
        <v>77844078.103959411</v>
      </c>
    </row>
    <row r="157" spans="1:2" x14ac:dyDescent="0.2">
      <c r="A157" s="10" cm="1">
        <f t="array" ref="A157">SUM(SQRT(_xlfn.SEQUENCE(2000)*ROW()))</f>
        <v>747420.29077486251</v>
      </c>
      <c r="B157" s="10">
        <f t="shared" ca="1" si="3"/>
        <v>78591498.394734278</v>
      </c>
    </row>
    <row r="158" spans="1:2" x14ac:dyDescent="0.2">
      <c r="A158" s="10" cm="1">
        <f t="array" ref="A158">SUM(SQRT(_xlfn.SEQUENCE(2000)*ROW()))</f>
        <v>749796.83187795663</v>
      </c>
      <c r="B158" s="10">
        <f t="shared" ca="1" si="3"/>
        <v>79341295.22661224</v>
      </c>
    </row>
    <row r="159" spans="1:2" x14ac:dyDescent="0.2">
      <c r="A159" s="10" cm="1">
        <f t="array" ref="A159">SUM(SQRT(_xlfn.SEQUENCE(2000)*ROW()))</f>
        <v>752165.8641060919</v>
      </c>
      <c r="B159" s="10">
        <f t="shared" ca="1" si="3"/>
        <v>80093461.090718329</v>
      </c>
    </row>
    <row r="160" spans="1:2" x14ac:dyDescent="0.2">
      <c r="A160" s="10" cm="1">
        <f t="array" ref="A160">SUM(SQRT(_xlfn.SEQUENCE(2000)*ROW()))</f>
        <v>754527.45818737778</v>
      </c>
      <c r="B160" s="10">
        <f t="shared" ca="1" si="3"/>
        <v>80847988.5489057</v>
      </c>
    </row>
    <row r="161" spans="1:2" x14ac:dyDescent="0.2">
      <c r="A161" s="10" cm="1">
        <f t="array" ref="A161">SUM(SQRT(_xlfn.SEQUENCE(2000)*ROW()))</f>
        <v>756881.68374650704</v>
      </c>
      <c r="B161" s="10">
        <f t="shared" ca="1" si="3"/>
        <v>81604870.232652202</v>
      </c>
    </row>
    <row r="162" spans="1:2" x14ac:dyDescent="0.2">
      <c r="A162" s="10" cm="1">
        <f t="array" ref="A162">SUM(SQRT(_xlfn.SEQUENCE(2000)*ROW()))</f>
        <v>759228.6093286993</v>
      </c>
      <c r="B162" s="10">
        <f t="shared" ca="1" si="3"/>
        <v>82364098.841980904</v>
      </c>
    </row>
    <row r="163" spans="1:2" x14ac:dyDescent="0.2">
      <c r="A163" s="10" cm="1">
        <f t="array" ref="A163">SUM(SQRT(_xlfn.SEQUENCE(2000)*ROW()))</f>
        <v>761568.30242298741</v>
      </c>
      <c r="B163" s="10">
        <f t="shared" ca="1" si="3"/>
        <v>83125667.14440389</v>
      </c>
    </row>
    <row r="164" spans="1:2" x14ac:dyDescent="0.2">
      <c r="A164" s="10" cm="1">
        <f t="array" ref="A164">SUM(SQRT(_xlfn.SEQUENCE(2000)*ROW()))</f>
        <v>763900.82948487008</v>
      </c>
      <c r="B164" s="10">
        <f t="shared" ca="1" si="3"/>
        <v>83889567.973888755</v>
      </c>
    </row>
    <row r="165" spans="1:2" x14ac:dyDescent="0.2">
      <c r="A165" s="10" cm="1">
        <f t="array" ref="A165">SUM(SQRT(_xlfn.SEQUENCE(2000)*ROW()))</f>
        <v>766226.25595832674</v>
      </c>
      <c r="B165" s="10">
        <f t="shared" ca="1" si="3"/>
        <v>84655794.229847088</v>
      </c>
    </row>
    <row r="166" spans="1:2" x14ac:dyDescent="0.2">
      <c r="A166" s="10" cm="1">
        <f t="array" ref="A166">SUM(SQRT(_xlfn.SEQUENCE(2000)*ROW()))</f>
        <v>768544.64629724459</v>
      </c>
      <c r="B166" s="10">
        <f t="shared" ca="1" si="3"/>
        <v>85424338.876144335</v>
      </c>
    </row>
    <row r="167" spans="1:2" x14ac:dyDescent="0.2">
      <c r="A167" s="10" cm="1">
        <f t="array" ref="A167">SUM(SQRT(_xlfn.SEQUENCE(2000)*ROW()))</f>
        <v>770856.06398626615</v>
      </c>
      <c r="B167" s="10">
        <f t="shared" ca="1" si="3"/>
        <v>86195194.940130606</v>
      </c>
    </row>
    <row r="168" spans="1:2" x14ac:dyDescent="0.2">
      <c r="A168" s="10" cm="1">
        <f t="array" ref="A168">SUM(SQRT(_xlfn.SEQUENCE(2000)*ROW()))</f>
        <v>773160.57156107051</v>
      </c>
      <c r="B168" s="10">
        <f t="shared" ca="1" si="3"/>
        <v>86968355.511691675</v>
      </c>
    </row>
    <row r="169" spans="1:2" x14ac:dyDescent="0.2">
      <c r="A169" s="10" cm="1">
        <f t="array" ref="A169">SUM(SQRT(_xlfn.SEQUENCE(2000)*ROW()))</f>
        <v>775458.23062811268</v>
      </c>
      <c r="B169" s="10">
        <f t="shared" ca="1" si="3"/>
        <v>87743813.742319793</v>
      </c>
    </row>
    <row r="170" spans="1:2" x14ac:dyDescent="0.2">
      <c r="A170" s="10" cm="1">
        <f t="array" ref="A170">SUM(SQRT(_xlfn.SEQUENCE(2000)*ROW()))</f>
        <v>777749.10188384308</v>
      </c>
      <c r="B170" s="10">
        <f t="shared" ca="1" si="3"/>
        <v>88521562.844203636</v>
      </c>
    </row>
    <row r="171" spans="1:2" x14ac:dyDescent="0.2">
      <c r="A171" s="10" cm="1">
        <f t="array" ref="A171">SUM(SQRT(_xlfn.SEQUENCE(2000)*ROW()))</f>
        <v>780033.24513341498</v>
      </c>
      <c r="B171" s="10">
        <f t="shared" ca="1" si="3"/>
        <v>89301596.089337051</v>
      </c>
    </row>
    <row r="172" spans="1:2" x14ac:dyDescent="0.2">
      <c r="A172" s="10" cm="1">
        <f t="array" ref="A172">SUM(SQRT(_xlfn.SEQUENCE(2000)*ROW()))</f>
        <v>782310.71930889832</v>
      </c>
      <c r="B172" s="10">
        <f t="shared" ca="1" si="3"/>
        <v>90083906.808645949</v>
      </c>
    </row>
    <row r="173" spans="1:2" x14ac:dyDescent="0.2">
      <c r="A173" s="10" cm="1">
        <f t="array" ref="A173">SUM(SQRT(_xlfn.SEQUENCE(2000)*ROW()))</f>
        <v>784581.58248702751</v>
      </c>
      <c r="B173" s="10">
        <f t="shared" ca="1" si="3"/>
        <v>90868488.391132981</v>
      </c>
    </row>
    <row r="174" spans="1:2" x14ac:dyDescent="0.2">
      <c r="A174" s="10" cm="1">
        <f t="array" ref="A174">SUM(SQRT(_xlfn.SEQUENCE(2000)*ROW()))</f>
        <v>786845.89190647192</v>
      </c>
      <c r="B174" s="10">
        <f t="shared" ca="1" si="3"/>
        <v>91655334.283039451</v>
      </c>
    </row>
    <row r="175" spans="1:2" x14ac:dyDescent="0.2">
      <c r="A175" s="10" cm="1">
        <f t="array" ref="A175">SUM(SQRT(_xlfn.SEQUENCE(2000)*ROW()))</f>
        <v>789103.70398467593</v>
      </c>
      <c r="B175" s="10">
        <f t="shared" ca="1" si="3"/>
        <v>92444437.987024128</v>
      </c>
    </row>
    <row r="176" spans="1:2" x14ac:dyDescent="0.2">
      <c r="A176" s="10" cm="1">
        <f t="array" ref="A176">SUM(SQRT(_xlfn.SEQUENCE(2000)*ROW()))</f>
        <v>791355.07433425682</v>
      </c>
      <c r="B176" s="10">
        <f t="shared" ca="1" si="3"/>
        <v>93235793.061358392</v>
      </c>
    </row>
    <row r="177" spans="1:2" x14ac:dyDescent="0.2">
      <c r="A177" s="10" cm="1">
        <f t="array" ref="A177">SUM(SQRT(_xlfn.SEQUENCE(2000)*ROW()))</f>
        <v>793600.05777899188</v>
      </c>
      <c r="B177" s="10">
        <f t="shared" ca="1" si="3"/>
        <v>94029393.119137391</v>
      </c>
    </row>
    <row r="178" spans="1:2" x14ac:dyDescent="0.2">
      <c r="A178" s="10" cm="1">
        <f t="array" ref="A178">SUM(SQRT(_xlfn.SEQUENCE(2000)*ROW()))</f>
        <v>795838.70836938894</v>
      </c>
      <c r="B178" s="10">
        <f t="shared" ca="1" si="3"/>
        <v>94825231.827506781</v>
      </c>
    </row>
    <row r="179" spans="1:2" x14ac:dyDescent="0.2">
      <c r="A179" s="10" cm="1">
        <f t="array" ref="A179">SUM(SQRT(_xlfn.SEQUENCE(2000)*ROW()))</f>
        <v>798071.07939788257</v>
      </c>
      <c r="B179" s="10">
        <f t="shared" ca="1" si="3"/>
        <v>95623302.906904668</v>
      </c>
    </row>
    <row r="180" spans="1:2" x14ac:dyDescent="0.2">
      <c r="A180" s="10" cm="1">
        <f t="array" ref="A180">SUM(SQRT(_xlfn.SEQUENCE(2000)*ROW()))</f>
        <v>800297.22341361677</v>
      </c>
      <c r="B180" s="10">
        <f t="shared" ca="1" si="3"/>
        <v>96423600.130318284</v>
      </c>
    </row>
    <row r="181" spans="1:2" x14ac:dyDescent="0.2">
      <c r="A181" s="10" cm="1">
        <f t="array" ref="A181">SUM(SQRT(_xlfn.SEQUENCE(2000)*ROW()))</f>
        <v>802517.19223689276</v>
      </c>
      <c r="B181" s="10">
        <f t="shared" ca="1" si="3"/>
        <v>97226117.322555169</v>
      </c>
    </row>
    <row r="182" spans="1:2" x14ac:dyDescent="0.2">
      <c r="A182" s="10" cm="1">
        <f t="array" ref="A182">SUM(SQRT(_xlfn.SEQUENCE(2000)*ROW()))</f>
        <v>804731.03697324044</v>
      </c>
      <c r="B182" s="10">
        <f t="shared" ca="1" si="3"/>
        <v>98030848.359528407</v>
      </c>
    </row>
    <row r="183" spans="1:2" x14ac:dyDescent="0.2">
      <c r="A183" s="10" cm="1">
        <f t="array" ref="A183">SUM(SQRT(_xlfn.SEQUENCE(2000)*ROW()))</f>
        <v>806938.80802714569</v>
      </c>
      <c r="B183" s="10">
        <f t="shared" ca="1" si="3"/>
        <v>98837787.167555556</v>
      </c>
    </row>
    <row r="184" spans="1:2" x14ac:dyDescent="0.2">
      <c r="A184" s="10" cm="1">
        <f t="array" ref="A184">SUM(SQRT(_xlfn.SEQUENCE(2000)*ROW()))</f>
        <v>809140.55511543271</v>
      </c>
      <c r="B184" s="10">
        <f t="shared" ca="1" si="3"/>
        <v>99646927.722670987</v>
      </c>
    </row>
    <row r="185" spans="1:2" x14ac:dyDescent="0.2">
      <c r="A185" s="10" cm="1">
        <f t="array" ref="A185">SUM(SQRT(_xlfn.SEQUENCE(2000)*ROW()))</f>
        <v>811336.32728033897</v>
      </c>
      <c r="B185" s="10">
        <f t="shared" ca="1" si="3"/>
        <v>100458264.04995133</v>
      </c>
    </row>
    <row r="186" spans="1:2" x14ac:dyDescent="0.2">
      <c r="A186" s="10" cm="1">
        <f t="array" ref="A186">SUM(SQRT(_xlfn.SEQUENCE(2000)*ROW()))</f>
        <v>813526.17290225718</v>
      </c>
      <c r="B186" s="10">
        <f t="shared" ca="1" si="3"/>
        <v>101271790.22285359</v>
      </c>
    </row>
    <row r="187" spans="1:2" x14ac:dyDescent="0.2">
      <c r="A187" s="10" cm="1">
        <f t="array" ref="A187">SUM(SQRT(_xlfn.SEQUENCE(2000)*ROW()))</f>
        <v>815710.13971216301</v>
      </c>
      <c r="B187" s="10">
        <f t="shared" ca="1" si="3"/>
        <v>102087500.36256576</v>
      </c>
    </row>
    <row r="188" spans="1:2" x14ac:dyDescent="0.2">
      <c r="A188" s="10" cm="1">
        <f t="array" ref="A188">SUM(SQRT(_xlfn.SEQUENCE(2000)*ROW()))</f>
        <v>817888.27480376407</v>
      </c>
      <c r="B188" s="10">
        <f t="shared" ca="1" si="3"/>
        <v>102905388.63736951</v>
      </c>
    </row>
    <row r="189" spans="1:2" x14ac:dyDescent="0.2">
      <c r="A189" s="10" cm="1">
        <f t="array" ref="A189">SUM(SQRT(_xlfn.SEQUENCE(2000)*ROW()))</f>
        <v>820060.62464534817</v>
      </c>
      <c r="B189" s="10">
        <f t="shared" ca="1" si="3"/>
        <v>103725449.26201487</v>
      </c>
    </row>
    <row r="190" spans="1:2" x14ac:dyDescent="0.2">
      <c r="A190" s="10" cm="1">
        <f t="array" ref="A190">SUM(SQRT(_xlfn.SEQUENCE(2000)*ROW()))</f>
        <v>822227.23509134899</v>
      </c>
      <c r="B190" s="10">
        <f t="shared" ca="1" si="3"/>
        <v>104547676.49710621</v>
      </c>
    </row>
    <row r="191" spans="1:2" x14ac:dyDescent="0.2">
      <c r="A191" s="10" cm="1">
        <f t="array" ref="A191">SUM(SQRT(_xlfn.SEQUENCE(2000)*ROW()))</f>
        <v>824388.15139362833</v>
      </c>
      <c r="B191" s="10">
        <f t="shared" ca="1" si="3"/>
        <v>105372064.64849983</v>
      </c>
    </row>
    <row r="192" spans="1:2" x14ac:dyDescent="0.2">
      <c r="A192" s="10" cm="1">
        <f t="array" ref="A192">SUM(SQRT(_xlfn.SEQUENCE(2000)*ROW()))</f>
        <v>826543.41821252613</v>
      </c>
      <c r="B192" s="10">
        <f t="shared" ca="1" si="3"/>
        <v>106198608.06671236</v>
      </c>
    </row>
    <row r="193" spans="1:2" x14ac:dyDescent="0.2">
      <c r="A193" s="10" cm="1">
        <f t="array" ref="A193">SUM(SQRT(_xlfn.SEQUENCE(2000)*ROW()))</f>
        <v>828693.0796276062</v>
      </c>
      <c r="B193" s="10">
        <f t="shared" ca="1" si="3"/>
        <v>107027301.14633997</v>
      </c>
    </row>
    <row r="194" spans="1:2" x14ac:dyDescent="0.2">
      <c r="A194" s="10" cm="1">
        <f t="array" ref="A194">SUM(SQRT(_xlfn.SEQUENCE(2000)*ROW()))</f>
        <v>830837.17914819624</v>
      </c>
      <c r="B194" s="10">
        <f t="shared" ref="B194:B257" ca="1" si="4">SUM(OFFSET($A$1,0,0,ROW(),1))</f>
        <v>107858138.32548817</v>
      </c>
    </row>
    <row r="195" spans="1:2" x14ac:dyDescent="0.2">
      <c r="A195" s="10" cm="1">
        <f t="array" ref="A195">SUM(SQRT(_xlfn.SEQUENCE(2000)*ROW()))</f>
        <v>832975.75972363737</v>
      </c>
      <c r="B195" s="10">
        <f t="shared" ca="1" si="4"/>
        <v>108691114.0852118</v>
      </c>
    </row>
    <row r="196" spans="1:2" x14ac:dyDescent="0.2">
      <c r="A196" s="10" cm="1">
        <f t="array" ref="A196">SUM(SQRT(_xlfn.SEQUENCE(2000)*ROW()))</f>
        <v>835108.86375335127</v>
      </c>
      <c r="B196" s="10">
        <f t="shared" ca="1" si="4"/>
        <v>109526222.94896515</v>
      </c>
    </row>
    <row r="197" spans="1:2" x14ac:dyDescent="0.2">
      <c r="A197" s="10" cm="1">
        <f t="array" ref="A197">SUM(SQRT(_xlfn.SEQUENCE(2000)*ROW()))</f>
        <v>837236.5330966257</v>
      </c>
      <c r="B197" s="10">
        <f t="shared" ca="1" si="4"/>
        <v>110363459.48206177</v>
      </c>
    </row>
    <row r="198" spans="1:2" x14ac:dyDescent="0.2">
      <c r="A198" s="10" cm="1">
        <f t="array" ref="A198">SUM(SQRT(_xlfn.SEQUENCE(2000)*ROW()))</f>
        <v>839358.80908220611</v>
      </c>
      <c r="B198" s="10">
        <f t="shared" ca="1" si="4"/>
        <v>111202818.29114398</v>
      </c>
    </row>
    <row r="199" spans="1:2" x14ac:dyDescent="0.2">
      <c r="A199" s="10" cm="1">
        <f t="array" ref="A199">SUM(SQRT(_xlfn.SEQUENCE(2000)*ROW()))</f>
        <v>841475.73251766432</v>
      </c>
      <c r="B199" s="10">
        <f t="shared" ca="1" si="4"/>
        <v>112044294.02366164</v>
      </c>
    </row>
    <row r="200" spans="1:2" x14ac:dyDescent="0.2">
      <c r="A200" s="10" cm="1">
        <f t="array" ref="A200">SUM(SQRT(_xlfn.SEQUENCE(2000)*ROW()))</f>
        <v>843587.34369855444</v>
      </c>
      <c r="B200" s="10">
        <f t="shared" ca="1" si="4"/>
        <v>112887881.3673602</v>
      </c>
    </row>
    <row r="201" spans="1:2" x14ac:dyDescent="0.2">
      <c r="A201" s="10" cm="1">
        <f t="array" ref="A201">SUM(SQRT(_xlfn.SEQUENCE(2000)*ROW()))</f>
        <v>845693.68241735338</v>
      </c>
      <c r="B201" s="10">
        <f t="shared" ca="1" si="4"/>
        <v>113733575.04977755</v>
      </c>
    </row>
    <row r="202" spans="1:2" x14ac:dyDescent="0.2">
      <c r="A202" s="10" cm="1">
        <f t="array" ref="A202">SUM(SQRT(_xlfn.SEQUENCE(2000)*ROW()))</f>
        <v>847794.78797222162</v>
      </c>
      <c r="B202" s="10">
        <f t="shared" ca="1" si="4"/>
        <v>114581369.83774978</v>
      </c>
    </row>
    <row r="203" spans="1:2" x14ac:dyDescent="0.2">
      <c r="A203" s="10" cm="1">
        <f t="array" ref="A203">SUM(SQRT(_xlfn.SEQUENCE(2000)*ROW()))</f>
        <v>849890.6991755506</v>
      </c>
      <c r="B203" s="10">
        <f t="shared" ca="1" si="4"/>
        <v>115431260.53692533</v>
      </c>
    </row>
    <row r="204" spans="1:2" x14ac:dyDescent="0.2">
      <c r="A204" s="10" cm="1">
        <f t="array" ref="A204">SUM(SQRT(_xlfn.SEQUENCE(2000)*ROW()))</f>
        <v>851981.45436232979</v>
      </c>
      <c r="B204" s="10">
        <f t="shared" ca="1" si="4"/>
        <v>116283241.99128766</v>
      </c>
    </row>
    <row r="205" spans="1:2" x14ac:dyDescent="0.2">
      <c r="A205" s="10" cm="1">
        <f t="array" ref="A205">SUM(SQRT(_xlfn.SEQUENCE(2000)*ROW()))</f>
        <v>854067.09139832237</v>
      </c>
      <c r="B205" s="10">
        <f t="shared" ca="1" si="4"/>
        <v>117137309.08268599</v>
      </c>
    </row>
    <row r="206" spans="1:2" x14ac:dyDescent="0.2">
      <c r="A206" s="10" cm="1">
        <f t="array" ref="A206">SUM(SQRT(_xlfn.SEQUENCE(2000)*ROW()))</f>
        <v>856147.64768808079</v>
      </c>
      <c r="B206" s="10">
        <f t="shared" ca="1" si="4"/>
        <v>117993456.73037407</v>
      </c>
    </row>
    <row r="207" spans="1:2" x14ac:dyDescent="0.2">
      <c r="A207" s="10" cm="1">
        <f t="array" ref="A207">SUM(SQRT(_xlfn.SEQUENCE(2000)*ROW()))</f>
        <v>858223.16018275369</v>
      </c>
      <c r="B207" s="10">
        <f t="shared" ca="1" si="4"/>
        <v>118851679.89055683</v>
      </c>
    </row>
    <row r="208" spans="1:2" x14ac:dyDescent="0.2">
      <c r="A208" s="10" cm="1">
        <f t="array" ref="A208">SUM(SQRT(_xlfn.SEQUENCE(2000)*ROW()))</f>
        <v>860293.66538776376</v>
      </c>
      <c r="B208" s="10">
        <f t="shared" ca="1" si="4"/>
        <v>119711973.55594459</v>
      </c>
    </row>
    <row r="209" spans="1:2" x14ac:dyDescent="0.2">
      <c r="A209" s="10" cm="1">
        <f t="array" ref="A209">SUM(SQRT(_xlfn.SEQUENCE(2000)*ROW()))</f>
        <v>862359.19937028468</v>
      </c>
      <c r="B209" s="10">
        <f t="shared" ca="1" si="4"/>
        <v>120574332.75531487</v>
      </c>
    </row>
    <row r="210" spans="1:2" x14ac:dyDescent="0.2">
      <c r="A210" s="10" cm="1">
        <f t="array" ref="A210">SUM(SQRT(_xlfn.SEQUENCE(2000)*ROW()))</f>
        <v>864419.7977665693</v>
      </c>
      <c r="B210" s="10">
        <f t="shared" ca="1" si="4"/>
        <v>121438752.55308144</v>
      </c>
    </row>
    <row r="211" spans="1:2" x14ac:dyDescent="0.2">
      <c r="A211" s="10" cm="1">
        <f t="array" ref="A211">SUM(SQRT(_xlfn.SEQUENCE(2000)*ROW()))</f>
        <v>866475.49578914524</v>
      </c>
      <c r="B211" s="10">
        <f t="shared" ca="1" si="4"/>
        <v>122305228.04887058</v>
      </c>
    </row>
    <row r="212" spans="1:2" x14ac:dyDescent="0.2">
      <c r="A212" s="10" cm="1">
        <f t="array" ref="A212">SUM(SQRT(_xlfn.SEQUENCE(2000)*ROW()))</f>
        <v>868526.32823379687</v>
      </c>
      <c r="B212" s="10">
        <f t="shared" ca="1" si="4"/>
        <v>123173754.37710437</v>
      </c>
    </row>
    <row r="213" spans="1:2" x14ac:dyDescent="0.2">
      <c r="A213" s="10" cm="1">
        <f t="array" ref="A213">SUM(SQRT(_xlfn.SEQUENCE(2000)*ROW()))</f>
        <v>870572.32948648557</v>
      </c>
      <c r="B213" s="10">
        <f t="shared" ca="1" si="4"/>
        <v>124044326.70659086</v>
      </c>
    </row>
    <row r="214" spans="1:2" x14ac:dyDescent="0.2">
      <c r="A214" s="10" cm="1">
        <f t="array" ref="A214">SUM(SQRT(_xlfn.SEQUENCE(2000)*ROW()))</f>
        <v>872613.53353003203</v>
      </c>
      <c r="B214" s="10">
        <f t="shared" ca="1" si="4"/>
        <v>124916940.24012089</v>
      </c>
    </row>
    <row r="215" spans="1:2" x14ac:dyDescent="0.2">
      <c r="A215" s="10" cm="1">
        <f t="array" ref="A215">SUM(SQRT(_xlfn.SEQUENCE(2000)*ROW()))</f>
        <v>874649.97395072761</v>
      </c>
      <c r="B215" s="10">
        <f t="shared" ca="1" si="4"/>
        <v>125791590.21407162</v>
      </c>
    </row>
    <row r="216" spans="1:2" x14ac:dyDescent="0.2">
      <c r="A216" s="10" cm="1">
        <f t="array" ref="A216">SUM(SQRT(_xlfn.SEQUENCE(2000)*ROW()))</f>
        <v>876681.68394478015</v>
      </c>
      <c r="B216" s="10">
        <f t="shared" ca="1" si="4"/>
        <v>126668271.89801639</v>
      </c>
    </row>
    <row r="217" spans="1:2" x14ac:dyDescent="0.2">
      <c r="A217" s="10" cm="1">
        <f t="array" ref="A217">SUM(SQRT(_xlfn.SEQUENCE(2000)*ROW()))</f>
        <v>878708.69632460759</v>
      </c>
      <c r="B217" s="10">
        <f t="shared" ca="1" si="4"/>
        <v>127546980.59434099</v>
      </c>
    </row>
    <row r="218" spans="1:2" x14ac:dyDescent="0.2">
      <c r="A218" s="10" cm="1">
        <f t="array" ref="A218">SUM(SQRT(_xlfn.SEQUENCE(2000)*ROW()))</f>
        <v>880731.04352505715</v>
      </c>
      <c r="B218" s="10">
        <f t="shared" ca="1" si="4"/>
        <v>128427711.63786605</v>
      </c>
    </row>
    <row r="219" spans="1:2" x14ac:dyDescent="0.2">
      <c r="A219" s="10" cm="1">
        <f t="array" ref="A219">SUM(SQRT(_xlfn.SEQUENCE(2000)*ROW()))</f>
        <v>882748.75760942162</v>
      </c>
      <c r="B219" s="10">
        <f t="shared" ca="1" si="4"/>
        <v>129310460.39547548</v>
      </c>
    </row>
    <row r="220" spans="1:2" x14ac:dyDescent="0.2">
      <c r="A220" s="10" cm="1">
        <f t="array" ref="A220">SUM(SQRT(_xlfn.SEQUENCE(2000)*ROW()))</f>
        <v>884761.87027539779</v>
      </c>
      <c r="B220" s="10">
        <f t="shared" ca="1" si="4"/>
        <v>130195222.26575087</v>
      </c>
    </row>
    <row r="221" spans="1:2" x14ac:dyDescent="0.2">
      <c r="A221" s="10" cm="1">
        <f t="array" ref="A221">SUM(SQRT(_xlfn.SEQUENCE(2000)*ROW()))</f>
        <v>886770.41286088293</v>
      </c>
      <c r="B221" s="10">
        <f t="shared" ca="1" si="4"/>
        <v>131081992.67861176</v>
      </c>
    </row>
    <row r="222" spans="1:2" x14ac:dyDescent="0.2">
      <c r="A222" s="10" cm="1">
        <f t="array" ref="A222">SUM(SQRT(_xlfn.SEQUENCE(2000)*ROW()))</f>
        <v>888774.41634967283</v>
      </c>
      <c r="B222" s="10">
        <f t="shared" ca="1" si="4"/>
        <v>131970767.09496143</v>
      </c>
    </row>
    <row r="223" spans="1:2" x14ac:dyDescent="0.2">
      <c r="A223" s="10" cm="1">
        <f t="array" ref="A223">SUM(SQRT(_xlfn.SEQUENCE(2000)*ROW()))</f>
        <v>890773.91137703694</v>
      </c>
      <c r="B223" s="10">
        <f t="shared" ca="1" si="4"/>
        <v>132861541.00633848</v>
      </c>
    </row>
    <row r="224" spans="1:2" x14ac:dyDescent="0.2">
      <c r="A224" s="10" cm="1">
        <f t="array" ref="A224">SUM(SQRT(_xlfn.SEQUENCE(2000)*ROW()))</f>
        <v>892768.92823517742</v>
      </c>
      <c r="B224" s="10">
        <f t="shared" ca="1" si="4"/>
        <v>133754309.93457365</v>
      </c>
    </row>
    <row r="225" spans="1:2" x14ac:dyDescent="0.2">
      <c r="A225" s="10" cm="1">
        <f t="array" ref="A225">SUM(SQRT(_xlfn.SEQUENCE(2000)*ROW()))</f>
        <v>894759.49687859125</v>
      </c>
      <c r="B225" s="10">
        <f t="shared" ca="1" si="4"/>
        <v>134649069.43145224</v>
      </c>
    </row>
    <row r="226" spans="1:2" x14ac:dyDescent="0.2">
      <c r="A226" s="10" cm="1">
        <f t="array" ref="A226">SUM(SQRT(_xlfn.SEQUENCE(2000)*ROW()))</f>
        <v>896745.64692931226</v>
      </c>
      <c r="B226" s="10">
        <f t="shared" ca="1" si="4"/>
        <v>135545815.07838157</v>
      </c>
    </row>
    <row r="227" spans="1:2" x14ac:dyDescent="0.2">
      <c r="A227" s="10" cm="1">
        <f t="array" ref="A227">SUM(SQRT(_xlfn.SEQUENCE(2000)*ROW()))</f>
        <v>898727.40768205852</v>
      </c>
      <c r="B227" s="10">
        <f t="shared" ca="1" si="4"/>
        <v>136444542.48606363</v>
      </c>
    </row>
    <row r="228" spans="1:2" x14ac:dyDescent="0.2">
      <c r="A228" s="10" cm="1">
        <f t="array" ref="A228">SUM(SQRT(_xlfn.SEQUENCE(2000)*ROW()))</f>
        <v>900704.80810927064</v>
      </c>
      <c r="B228" s="10">
        <f t="shared" ca="1" si="4"/>
        <v>137345247.29417291</v>
      </c>
    </row>
    <row r="229" spans="1:2" x14ac:dyDescent="0.2">
      <c r="A229" s="10" cm="1">
        <f t="array" ref="A229">SUM(SQRT(_xlfn.SEQUENCE(2000)*ROW()))</f>
        <v>902677.87686604843</v>
      </c>
      <c r="B229" s="10">
        <f t="shared" ca="1" si="4"/>
        <v>138247925.17103896</v>
      </c>
    </row>
    <row r="230" spans="1:2" x14ac:dyDescent="0.2">
      <c r="A230" s="10" cm="1">
        <f t="array" ref="A230">SUM(SQRT(_xlfn.SEQUENCE(2000)*ROW()))</f>
        <v>904646.6422950126</v>
      </c>
      <c r="B230" s="10">
        <f t="shared" ca="1" si="4"/>
        <v>139152571.81333396</v>
      </c>
    </row>
    <row r="231" spans="1:2" x14ac:dyDescent="0.2">
      <c r="A231" s="10" cm="1">
        <f t="array" ref="A231">SUM(SQRT(_xlfn.SEQUENCE(2000)*ROW()))</f>
        <v>906611.13243103249</v>
      </c>
      <c r="B231" s="10">
        <f t="shared" ca="1" si="4"/>
        <v>140059182.94576499</v>
      </c>
    </row>
    <row r="232" spans="1:2" x14ac:dyDescent="0.2">
      <c r="A232" s="10" cm="1">
        <f t="array" ref="A232">SUM(SQRT(_xlfn.SEQUENCE(2000)*ROW()))</f>
        <v>908571.37500590505</v>
      </c>
      <c r="B232" s="10">
        <f t="shared" ca="1" si="4"/>
        <v>140967754.32077089</v>
      </c>
    </row>
    <row r="233" spans="1:2" x14ac:dyDescent="0.2">
      <c r="A233" s="10" cm="1">
        <f t="array" ref="A233">SUM(SQRT(_xlfn.SEQUENCE(2000)*ROW()))</f>
        <v>910527.39745290717</v>
      </c>
      <c r="B233" s="10">
        <f t="shared" ca="1" si="4"/>
        <v>141878281.71822381</v>
      </c>
    </row>
    <row r="234" spans="1:2" x14ac:dyDescent="0.2">
      <c r="A234" s="10" cm="1">
        <f t="array" ref="A234">SUM(SQRT(_xlfn.SEQUENCE(2000)*ROW()))</f>
        <v>912479.22691127926</v>
      </c>
      <c r="B234" s="10">
        <f t="shared" ca="1" si="4"/>
        <v>142790760.94513509</v>
      </c>
    </row>
    <row r="235" spans="1:2" x14ac:dyDescent="0.2">
      <c r="A235" s="10" cm="1">
        <f t="array" ref="A235">SUM(SQRT(_xlfn.SEQUENCE(2000)*ROW()))</f>
        <v>914426.89023062261</v>
      </c>
      <c r="B235" s="10">
        <f t="shared" ca="1" si="4"/>
        <v>143705187.83536571</v>
      </c>
    </row>
    <row r="236" spans="1:2" x14ac:dyDescent="0.2">
      <c r="A236" s="10" cm="1">
        <f t="array" ref="A236">SUM(SQRT(_xlfn.SEQUENCE(2000)*ROW()))</f>
        <v>916370.41397520539</v>
      </c>
      <c r="B236" s="10">
        <f t="shared" ca="1" si="4"/>
        <v>144621558.24934092</v>
      </c>
    </row>
    <row r="237" spans="1:2" x14ac:dyDescent="0.2">
      <c r="A237" s="10" cm="1">
        <f t="array" ref="A237">SUM(SQRT(_xlfn.SEQUENCE(2000)*ROW()))</f>
        <v>918309.82442818931</v>
      </c>
      <c r="B237" s="10">
        <f t="shared" ca="1" si="4"/>
        <v>145539868.07376912</v>
      </c>
    </row>
    <row r="238" spans="1:2" x14ac:dyDescent="0.2">
      <c r="A238" s="10" cm="1">
        <f t="array" ref="A238">SUM(SQRT(_xlfn.SEQUENCE(2000)*ROW()))</f>
        <v>920245.14759577811</v>
      </c>
      <c r="B238" s="10">
        <f t="shared" ca="1" si="4"/>
        <v>146460113.22136492</v>
      </c>
    </row>
    <row r="239" spans="1:2" x14ac:dyDescent="0.2">
      <c r="A239" s="10" cm="1">
        <f t="array" ref="A239">SUM(SQRT(_xlfn.SEQUENCE(2000)*ROW()))</f>
        <v>922176.4092112839</v>
      </c>
      <c r="B239" s="10">
        <f t="shared" ca="1" si="4"/>
        <v>147382289.63057619</v>
      </c>
    </row>
    <row r="240" spans="1:2" x14ac:dyDescent="0.2">
      <c r="A240" s="10" cm="1">
        <f t="array" ref="A240">SUM(SQRT(_xlfn.SEQUENCE(2000)*ROW()))</f>
        <v>924103.63473912282</v>
      </c>
      <c r="B240" s="10">
        <f t="shared" ca="1" si="4"/>
        <v>148306393.26531532</v>
      </c>
    </row>
    <row r="241" spans="1:2" x14ac:dyDescent="0.2">
      <c r="A241" s="10" cm="1">
        <f t="array" ref="A241">SUM(SQRT(_xlfn.SEQUENCE(2000)*ROW()))</f>
        <v>926026.8493787318</v>
      </c>
      <c r="B241" s="10">
        <f t="shared" ca="1" si="4"/>
        <v>149232420.11469406</v>
      </c>
    </row>
    <row r="242" spans="1:2" x14ac:dyDescent="0.2">
      <c r="A242" s="10" cm="1">
        <f t="array" ref="A242">SUM(SQRT(_xlfn.SEQUENCE(2000)*ROW()))</f>
        <v>927946.07806840749</v>
      </c>
      <c r="B242" s="10">
        <f t="shared" ca="1" si="4"/>
        <v>150160366.19276246</v>
      </c>
    </row>
    <row r="243" spans="1:2" x14ac:dyDescent="0.2">
      <c r="A243" s="10" cm="1">
        <f t="array" ref="A243">SUM(SQRT(_xlfn.SEQUENCE(2000)*ROW()))</f>
        <v>929861.34548909205</v>
      </c>
      <c r="B243" s="10">
        <f t="shared" ca="1" si="4"/>
        <v>151090227.53825155</v>
      </c>
    </row>
    <row r="244" spans="1:2" x14ac:dyDescent="0.2">
      <c r="A244" s="10" cm="1">
        <f t="array" ref="A244">SUM(SQRT(_xlfn.SEQUENCE(2000)*ROW()))</f>
        <v>931772.67606805451</v>
      </c>
      <c r="B244" s="10">
        <f t="shared" ca="1" si="4"/>
        <v>152022000.21431962</v>
      </c>
    </row>
    <row r="245" spans="1:2" x14ac:dyDescent="0.2">
      <c r="A245" s="10" cm="1">
        <f t="array" ref="A245">SUM(SQRT(_xlfn.SEQUENCE(2000)*ROW()))</f>
        <v>933680.09398255381</v>
      </c>
      <c r="B245" s="10">
        <f t="shared" ca="1" si="4"/>
        <v>152955680.30830216</v>
      </c>
    </row>
    <row r="246" spans="1:2" x14ac:dyDescent="0.2">
      <c r="A246" s="10" cm="1">
        <f t="array" ref="A246">SUM(SQRT(_xlfn.SEQUENCE(2000)*ROW()))</f>
        <v>935583.62316337717</v>
      </c>
      <c r="B246" s="10">
        <f t="shared" ca="1" si="4"/>
        <v>153891263.93146554</v>
      </c>
    </row>
    <row r="247" spans="1:2" x14ac:dyDescent="0.2">
      <c r="A247" s="10" cm="1">
        <f t="array" ref="A247">SUM(SQRT(_xlfn.SEQUENCE(2000)*ROW()))</f>
        <v>937483.28729836573</v>
      </c>
      <c r="B247" s="10">
        <f t="shared" ca="1" si="4"/>
        <v>154828747.21876389</v>
      </c>
    </row>
    <row r="248" spans="1:2" x14ac:dyDescent="0.2">
      <c r="A248" s="10" cm="1">
        <f t="array" ref="A248">SUM(SQRT(_xlfn.SEQUENCE(2000)*ROW()))</f>
        <v>939379.10983584891</v>
      </c>
      <c r="B248" s="10">
        <f t="shared" ca="1" si="4"/>
        <v>155768126.32859975</v>
      </c>
    </row>
    <row r="249" spans="1:2" x14ac:dyDescent="0.2">
      <c r="A249" s="10" cm="1">
        <f t="array" ref="A249">SUM(SQRT(_xlfn.SEQUENCE(2000)*ROW()))</f>
        <v>941271.11398801219</v>
      </c>
      <c r="B249" s="10">
        <f t="shared" ca="1" si="4"/>
        <v>156709397.44258776</v>
      </c>
    </row>
    <row r="250" spans="1:2" x14ac:dyDescent="0.2">
      <c r="A250" s="10" cm="1">
        <f t="array" ref="A250">SUM(SQRT(_xlfn.SEQUENCE(2000)*ROW()))</f>
        <v>943159.32273422054</v>
      </c>
      <c r="B250" s="10">
        <f t="shared" ca="1" si="4"/>
        <v>157652556.76532197</v>
      </c>
    </row>
    <row r="251" spans="1:2" x14ac:dyDescent="0.2">
      <c r="A251" s="10" cm="1">
        <f t="array" ref="A251">SUM(SQRT(_xlfn.SEQUENCE(2000)*ROW()))</f>
        <v>945043.75882427825</v>
      </c>
      <c r="B251" s="10">
        <f t="shared" ca="1" si="4"/>
        <v>158597600.52414626</v>
      </c>
    </row>
    <row r="252" spans="1:2" x14ac:dyDescent="0.2">
      <c r="A252" s="10" cm="1">
        <f t="array" ref="A252">SUM(SQRT(_xlfn.SEQUENCE(2000)*ROW()))</f>
        <v>946924.44478161051</v>
      </c>
      <c r="B252" s="10">
        <f t="shared" ca="1" si="4"/>
        <v>159544524.96892786</v>
      </c>
    </row>
    <row r="253" spans="1:2" x14ac:dyDescent="0.2">
      <c r="A253" s="10" cm="1">
        <f t="array" ref="A253">SUM(SQRT(_xlfn.SEQUENCE(2000)*ROW()))</f>
        <v>948801.40290642681</v>
      </c>
      <c r="B253" s="10">
        <f t="shared" ca="1" si="4"/>
        <v>160493326.37183428</v>
      </c>
    </row>
    <row r="254" spans="1:2" x14ac:dyDescent="0.2">
      <c r="A254" s="10" cm="1">
        <f t="array" ref="A254">SUM(SQRT(_xlfn.SEQUENCE(2000)*ROW()))</f>
        <v>950674.65527878946</v>
      </c>
      <c r="B254" s="10">
        <f t="shared" ca="1" si="4"/>
        <v>161444001.02711308</v>
      </c>
    </row>
    <row r="255" spans="1:2" x14ac:dyDescent="0.2">
      <c r="A255" s="10" cm="1">
        <f t="array" ref="A255">SUM(SQRT(_xlfn.SEQUENCE(2000)*ROW()))</f>
        <v>952544.22376165132</v>
      </c>
      <c r="B255" s="10">
        <f t="shared" ca="1" si="4"/>
        <v>162396545.25087473</v>
      </c>
    </row>
    <row r="256" spans="1:2" x14ac:dyDescent="0.2">
      <c r="A256" s="10" cm="1">
        <f t="array" ref="A256">SUM(SQRT(_xlfn.SEQUENCE(2000)*ROW()))</f>
        <v>954410.1300038303</v>
      </c>
      <c r="B256" s="10">
        <f t="shared" ca="1" si="4"/>
        <v>163350955.38087857</v>
      </c>
    </row>
    <row r="257" spans="1:2" x14ac:dyDescent="0.2">
      <c r="A257" s="10" cm="1">
        <f t="array" ref="A257">SUM(SQRT(_xlfn.SEQUENCE(2000)*ROW()))</f>
        <v>956272.39544293541</v>
      </c>
      <c r="B257" s="10">
        <f t="shared" ca="1" si="4"/>
        <v>164307227.7763215</v>
      </c>
    </row>
    <row r="258" spans="1:2" x14ac:dyDescent="0.2">
      <c r="A258" s="10" cm="1">
        <f t="array" ref="A258">SUM(SQRT(_xlfn.SEQUENCE(2000)*ROW()))</f>
        <v>958131.0413082391</v>
      </c>
      <c r="B258" s="10">
        <f t="shared" ref="B258:B321" ca="1" si="5">SUM(OFFSET($A$1,0,0,ROW(),1))</f>
        <v>165265358.81762975</v>
      </c>
    </row>
    <row r="259" spans="1:2" x14ac:dyDescent="0.2">
      <c r="A259" s="10" cm="1">
        <f t="array" ref="A259">SUM(SQRT(_xlfn.SEQUENCE(2000)*ROW()))</f>
        <v>959986.08862350415</v>
      </c>
      <c r="B259" s="10">
        <f t="shared" ca="1" si="5"/>
        <v>166225344.90625325</v>
      </c>
    </row>
    <row r="260" spans="1:2" x14ac:dyDescent="0.2">
      <c r="A260" s="10" cm="1">
        <f t="array" ref="A260">SUM(SQRT(_xlfn.SEQUENCE(2000)*ROW()))</f>
        <v>961837.55820974824</v>
      </c>
      <c r="B260" s="10">
        <f t="shared" ca="1" si="5"/>
        <v>167187182.464463</v>
      </c>
    </row>
    <row r="261" spans="1:2" x14ac:dyDescent="0.2">
      <c r="A261" s="10" cm="1">
        <f t="array" ref="A261">SUM(SQRT(_xlfn.SEQUENCE(2000)*ROW()))</f>
        <v>963685.47068799159</v>
      </c>
      <c r="B261" s="10">
        <f t="shared" ca="1" si="5"/>
        <v>168150867.93515098</v>
      </c>
    </row>
    <row r="262" spans="1:2" x14ac:dyDescent="0.2">
      <c r="A262" s="10" cm="1">
        <f t="array" ref="A262">SUM(SQRT(_xlfn.SEQUENCE(2000)*ROW()))</f>
        <v>965529.846481908</v>
      </c>
      <c r="B262" s="10">
        <f t="shared" ca="1" si="5"/>
        <v>169116397.7816329</v>
      </c>
    </row>
    <row r="263" spans="1:2" x14ac:dyDescent="0.2">
      <c r="A263" s="10" cm="1">
        <f t="array" ref="A263">SUM(SQRT(_xlfn.SEQUENCE(2000)*ROW()))</f>
        <v>967370.70582048548</v>
      </c>
      <c r="B263" s="10">
        <f t="shared" ca="1" si="5"/>
        <v>170083768.48745337</v>
      </c>
    </row>
    <row r="264" spans="1:2" x14ac:dyDescent="0.2">
      <c r="A264" s="10" cm="1">
        <f t="array" ref="A264">SUM(SQRT(_xlfn.SEQUENCE(2000)*ROW()))</f>
        <v>969208.06874058803</v>
      </c>
      <c r="B264" s="10">
        <f t="shared" ca="1" si="5"/>
        <v>171052976.55619395</v>
      </c>
    </row>
    <row r="265" spans="1:2" x14ac:dyDescent="0.2">
      <c r="A265" s="10" cm="1">
        <f t="array" ref="A265">SUM(SQRT(_xlfn.SEQUENCE(2000)*ROW()))</f>
        <v>971041.95508953452</v>
      </c>
      <c r="B265" s="10">
        <f t="shared" ca="1" si="5"/>
        <v>172024018.51128349</v>
      </c>
    </row>
    <row r="266" spans="1:2" x14ac:dyDescent="0.2">
      <c r="A266" s="10" cm="1">
        <f t="array" ref="A266">SUM(SQRT(_xlfn.SEQUENCE(2000)*ROW()))</f>
        <v>972872.38452756125</v>
      </c>
      <c r="B266" s="10">
        <f t="shared" ca="1" si="5"/>
        <v>172996890.89581105</v>
      </c>
    </row>
    <row r="267" spans="1:2" x14ac:dyDescent="0.2">
      <c r="A267" s="10" cm="1">
        <f t="array" ref="A267">SUM(SQRT(_xlfn.SEQUENCE(2000)*ROW()))</f>
        <v>974699.37653031712</v>
      </c>
      <c r="B267" s="10">
        <f t="shared" ca="1" si="5"/>
        <v>173971590.27234137</v>
      </c>
    </row>
    <row r="268" spans="1:2" x14ac:dyDescent="0.2">
      <c r="A268" s="10" cm="1">
        <f t="array" ref="A268">SUM(SQRT(_xlfn.SEQUENCE(2000)*ROW()))</f>
        <v>976522.95039125148</v>
      </c>
      <c r="B268" s="10">
        <f t="shared" ca="1" si="5"/>
        <v>174948113.22273263</v>
      </c>
    </row>
    <row r="269" spans="1:2" x14ac:dyDescent="0.2">
      <c r="A269" s="10" cm="1">
        <f t="array" ref="A269">SUM(SQRT(_xlfn.SEQUENCE(2000)*ROW()))</f>
        <v>978343.12522400625</v>
      </c>
      <c r="B269" s="10">
        <f t="shared" ca="1" si="5"/>
        <v>175926456.34795663</v>
      </c>
    </row>
    <row r="270" spans="1:2" x14ac:dyDescent="0.2">
      <c r="A270" s="10" cm="1">
        <f t="array" ref="A270">SUM(SQRT(_xlfn.SEQUENCE(2000)*ROW()))</f>
        <v>980159.91996475437</v>
      </c>
      <c r="B270" s="10">
        <f t="shared" ca="1" si="5"/>
        <v>176906616.26792139</v>
      </c>
    </row>
    <row r="271" spans="1:2" x14ac:dyDescent="0.2">
      <c r="A271" s="10" cm="1">
        <f t="array" ref="A271">SUM(SQRT(_xlfn.SEQUENCE(2000)*ROW()))</f>
        <v>981973.35337449668</v>
      </c>
      <c r="B271" s="10">
        <f t="shared" ca="1" si="5"/>
        <v>177888589.6212959</v>
      </c>
    </row>
    <row r="272" spans="1:2" x14ac:dyDescent="0.2">
      <c r="A272" s="10" cm="1">
        <f t="array" ref="A272">SUM(SQRT(_xlfn.SEQUENCE(2000)*ROW()))</f>
        <v>983783.44404132001</v>
      </c>
      <c r="B272" s="10">
        <f t="shared" ca="1" si="5"/>
        <v>178872373.06533721</v>
      </c>
    </row>
    <row r="273" spans="1:2" x14ac:dyDescent="0.2">
      <c r="A273" s="10" cm="1">
        <f t="array" ref="A273">SUM(SQRT(_xlfn.SEQUENCE(2000)*ROW()))</f>
        <v>985590.21038261149</v>
      </c>
      <c r="B273" s="10">
        <f t="shared" ca="1" si="5"/>
        <v>179857963.27571982</v>
      </c>
    </row>
    <row r="274" spans="1:2" x14ac:dyDescent="0.2">
      <c r="A274" s="10" cm="1">
        <f t="array" ref="A274">SUM(SQRT(_xlfn.SEQUENCE(2000)*ROW()))</f>
        <v>987393.67064726586</v>
      </c>
      <c r="B274" s="10">
        <f t="shared" ca="1" si="5"/>
        <v>180845356.94636708</v>
      </c>
    </row>
    <row r="275" spans="1:2" x14ac:dyDescent="0.2">
      <c r="A275" s="10" cm="1">
        <f t="array" ref="A275">SUM(SQRT(_xlfn.SEQUENCE(2000)*ROW()))</f>
        <v>989193.84291781951</v>
      </c>
      <c r="B275" s="10">
        <f t="shared" ca="1" si="5"/>
        <v>181834550.78928491</v>
      </c>
    </row>
    <row r="276" spans="1:2" x14ac:dyDescent="0.2">
      <c r="A276" s="10" cm="1">
        <f t="array" ref="A276">SUM(SQRT(_xlfn.SEQUENCE(2000)*ROW()))</f>
        <v>990990.74511257035</v>
      </c>
      <c r="B276" s="10">
        <f t="shared" ca="1" si="5"/>
        <v>182825541.53439748</v>
      </c>
    </row>
    <row r="277" spans="1:2" x14ac:dyDescent="0.2">
      <c r="A277" s="10" cm="1">
        <f t="array" ref="A277">SUM(SQRT(_xlfn.SEQUENCE(2000)*ROW()))</f>
        <v>992784.39498765627</v>
      </c>
      <c r="B277" s="10">
        <f t="shared" ca="1" si="5"/>
        <v>183818325.92938513</v>
      </c>
    </row>
    <row r="278" spans="1:2" x14ac:dyDescent="0.2">
      <c r="A278" s="10" cm="1">
        <f t="array" ref="A278">SUM(SQRT(_xlfn.SEQUENCE(2000)*ROW()))</f>
        <v>994574.81013911101</v>
      </c>
      <c r="B278" s="10">
        <f t="shared" ca="1" si="5"/>
        <v>184812900.73952425</v>
      </c>
    </row>
    <row r="279" spans="1:2" x14ac:dyDescent="0.2">
      <c r="A279" s="10" cm="1">
        <f t="array" ref="A279">SUM(SQRT(_xlfn.SEQUENCE(2000)*ROW()))</f>
        <v>996362.00800486794</v>
      </c>
      <c r="B279" s="10">
        <f t="shared" ca="1" si="5"/>
        <v>185809262.74752912</v>
      </c>
    </row>
    <row r="280" spans="1:2" x14ac:dyDescent="0.2">
      <c r="A280" s="10" cm="1">
        <f t="array" ref="A280">SUM(SQRT(_xlfn.SEQUENCE(2000)*ROW()))</f>
        <v>998146.00586674327</v>
      </c>
      <c r="B280" s="10">
        <f t="shared" ca="1" si="5"/>
        <v>186807408.75339586</v>
      </c>
    </row>
    <row r="281" spans="1:2" x14ac:dyDescent="0.2">
      <c r="A281" s="10" cm="1">
        <f t="array" ref="A281">SUM(SQRT(_xlfn.SEQUENCE(2000)*ROW()))</f>
        <v>999926.82085239503</v>
      </c>
      <c r="B281" s="10">
        <f t="shared" ca="1" si="5"/>
        <v>187807335.57424825</v>
      </c>
    </row>
    <row r="282" spans="1:2" x14ac:dyDescent="0.2">
      <c r="A282" s="10" cm="1">
        <f t="array" ref="A282">SUM(SQRT(_xlfn.SEQUENCE(2000)*ROW()))</f>
        <v>1001704.4699372244</v>
      </c>
      <c r="B282" s="10">
        <f t="shared" ca="1" si="5"/>
        <v>188809040.04418549</v>
      </c>
    </row>
    <row r="283" spans="1:2" x14ac:dyDescent="0.2">
      <c r="A283" s="10" cm="1">
        <f t="array" ref="A283">SUM(SQRT(_xlfn.SEQUENCE(2000)*ROW()))</f>
        <v>1003478.9699462875</v>
      </c>
      <c r="B283" s="10">
        <f t="shared" ca="1" si="5"/>
        <v>189812519.01413178</v>
      </c>
    </row>
    <row r="284" spans="1:2" x14ac:dyDescent="0.2">
      <c r="A284" s="10" cm="1">
        <f t="array" ref="A284">SUM(SQRT(_xlfn.SEQUENCE(2000)*ROW()))</f>
        <v>1005250.3375561228</v>
      </c>
      <c r="B284" s="10">
        <f t="shared" ca="1" si="5"/>
        <v>190817769.35168791</v>
      </c>
    </row>
    <row r="285" spans="1:2" x14ac:dyDescent="0.2">
      <c r="A285" s="10" cm="1">
        <f t="array" ref="A285">SUM(SQRT(_xlfn.SEQUENCE(2000)*ROW()))</f>
        <v>1007018.5892966138</v>
      </c>
      <c r="B285" s="10">
        <f t="shared" ca="1" si="5"/>
        <v>191824787.94098452</v>
      </c>
    </row>
    <row r="286" spans="1:2" x14ac:dyDescent="0.2">
      <c r="A286" s="10" cm="1">
        <f t="array" ref="A286">SUM(SQRT(_xlfn.SEQUENCE(2000)*ROW()))</f>
        <v>1008783.7415527602</v>
      </c>
      <c r="B286" s="10">
        <f t="shared" ca="1" si="5"/>
        <v>192833571.68253729</v>
      </c>
    </row>
    <row r="287" spans="1:2" x14ac:dyDescent="0.2">
      <c r="A287" s="10" cm="1">
        <f t="array" ref="A287">SUM(SQRT(_xlfn.SEQUENCE(2000)*ROW()))</f>
        <v>1010545.8105664634</v>
      </c>
      <c r="B287" s="10">
        <f t="shared" ca="1" si="5"/>
        <v>193844117.49310374</v>
      </c>
    </row>
    <row r="288" spans="1:2" x14ac:dyDescent="0.2">
      <c r="A288" s="10" cm="1">
        <f t="array" ref="A288">SUM(SQRT(_xlfn.SEQUENCE(2000)*ROW()))</f>
        <v>1012304.812438265</v>
      </c>
      <c r="B288" s="10">
        <f t="shared" ca="1" si="5"/>
        <v>194856422.30554202</v>
      </c>
    </row>
    <row r="289" spans="1:2" x14ac:dyDescent="0.2">
      <c r="A289" s="10" cm="1">
        <f t="array" ref="A289">SUM(SQRT(_xlfn.SEQUENCE(2000)*ROW()))</f>
        <v>1014060.7631290703</v>
      </c>
      <c r="B289" s="10">
        <f t="shared" ca="1" si="5"/>
        <v>195870483.06867108</v>
      </c>
    </row>
    <row r="290" spans="1:2" x14ac:dyDescent="0.2">
      <c r="A290" s="10" cm="1">
        <f t="array" ref="A290">SUM(SQRT(_xlfn.SEQUENCE(2000)*ROW()))</f>
        <v>1015813.6784618318</v>
      </c>
      <c r="B290" s="10">
        <f t="shared" ca="1" si="5"/>
        <v>196886296.7471329</v>
      </c>
    </row>
    <row r="291" spans="1:2" x14ac:dyDescent="0.2">
      <c r="A291" s="10" cm="1">
        <f t="array" ref="A291">SUM(SQRT(_xlfn.SEQUENCE(2000)*ROW()))</f>
        <v>1017563.5741232064</v>
      </c>
      <c r="B291" s="10">
        <f t="shared" ca="1" si="5"/>
        <v>197903860.3212561</v>
      </c>
    </row>
    <row r="292" spans="1:2" x14ac:dyDescent="0.2">
      <c r="A292" s="10" cm="1">
        <f t="array" ref="A292">SUM(SQRT(_xlfn.SEQUENCE(2000)*ROW()))</f>
        <v>1019310.4656652155</v>
      </c>
      <c r="B292" s="10">
        <f t="shared" ca="1" si="5"/>
        <v>198923170.78692132</v>
      </c>
    </row>
    <row r="293" spans="1:2" x14ac:dyDescent="0.2">
      <c r="A293" s="10" cm="1">
        <f t="array" ref="A293">SUM(SQRT(_xlfn.SEQUENCE(2000)*ROW()))</f>
        <v>1021054.3685068297</v>
      </c>
      <c r="B293" s="10">
        <f t="shared" ca="1" si="5"/>
        <v>199944225.15542814</v>
      </c>
    </row>
    <row r="294" spans="1:2" x14ac:dyDescent="0.2">
      <c r="A294" s="10" cm="1">
        <f t="array" ref="A294">SUM(SQRT(_xlfn.SEQUENCE(2000)*ROW()))</f>
        <v>1022795.2979355744</v>
      </c>
      <c r="B294" s="10">
        <f t="shared" ca="1" si="5"/>
        <v>200967020.45336372</v>
      </c>
    </row>
    <row r="295" spans="1:2" x14ac:dyDescent="0.2">
      <c r="A295" s="10" cm="1">
        <f t="array" ref="A295">SUM(SQRT(_xlfn.SEQUENCE(2000)*ROW()))</f>
        <v>1024533.269109092</v>
      </c>
      <c r="B295" s="10">
        <f t="shared" ca="1" si="5"/>
        <v>201991553.72247282</v>
      </c>
    </row>
    <row r="296" spans="1:2" x14ac:dyDescent="0.2">
      <c r="A296" s="10" cm="1">
        <f t="array" ref="A296">SUM(SQRT(_xlfn.SEQUENCE(2000)*ROW()))</f>
        <v>1026268.2970566733</v>
      </c>
      <c r="B296" s="10">
        <f t="shared" ca="1" si="5"/>
        <v>203017822.01952949</v>
      </c>
    </row>
    <row r="297" spans="1:2" x14ac:dyDescent="0.2">
      <c r="A297" s="10" cm="1">
        <f t="array" ref="A297">SUM(SQRT(_xlfn.SEQUENCE(2000)*ROW()))</f>
        <v>1028000.396680782</v>
      </c>
      <c r="B297" s="10">
        <f t="shared" ca="1" si="5"/>
        <v>204045822.41621026</v>
      </c>
    </row>
    <row r="298" spans="1:2" x14ac:dyDescent="0.2">
      <c r="A298" s="10" cm="1">
        <f t="array" ref="A298">SUM(SQRT(_xlfn.SEQUENCE(2000)*ROW()))</f>
        <v>1029729.5827585461</v>
      </c>
      <c r="B298" s="10">
        <f t="shared" ca="1" si="5"/>
        <v>205075551.99896881</v>
      </c>
    </row>
    <row r="299" spans="1:2" x14ac:dyDescent="0.2">
      <c r="A299" s="10" cm="1">
        <f t="array" ref="A299">SUM(SQRT(_xlfn.SEQUENCE(2000)*ROW()))</f>
        <v>1031455.8699432223</v>
      </c>
      <c r="B299" s="10">
        <f t="shared" ca="1" si="5"/>
        <v>206107007.86891204</v>
      </c>
    </row>
    <row r="300" spans="1:2" x14ac:dyDescent="0.2">
      <c r="A300" s="10" cm="1">
        <f t="array" ref="A300">SUM(SQRT(_xlfn.SEQUENCE(2000)*ROW()))</f>
        <v>1033179.2727656567</v>
      </c>
      <c r="B300" s="10">
        <f t="shared" ca="1" si="5"/>
        <v>207140187.14167771</v>
      </c>
    </row>
    <row r="301" spans="1:2" x14ac:dyDescent="0.2">
      <c r="A301" s="10" cm="1">
        <f t="array" ref="A301">SUM(SQRT(_xlfn.SEQUENCE(2000)*ROW()))</f>
        <v>1034899.8056357027</v>
      </c>
      <c r="B301" s="10">
        <f t="shared" ca="1" si="5"/>
        <v>208175086.9473134</v>
      </c>
    </row>
    <row r="302" spans="1:2" x14ac:dyDescent="0.2">
      <c r="A302" s="10" cm="1">
        <f t="array" ref="A302">SUM(SQRT(_xlfn.SEQUENCE(2000)*ROW()))</f>
        <v>1036617.4828436252</v>
      </c>
      <c r="B302" s="10">
        <f t="shared" ca="1" si="5"/>
        <v>209211704.43015704</v>
      </c>
    </row>
    <row r="303" spans="1:2" x14ac:dyDescent="0.2">
      <c r="A303" s="10" cm="1">
        <f t="array" ref="A303">SUM(SQRT(_xlfn.SEQUENCE(2000)*ROW()))</f>
        <v>1038332.3185614998</v>
      </c>
      <c r="B303" s="10">
        <f t="shared" ca="1" si="5"/>
        <v>210250036.74871853</v>
      </c>
    </row>
    <row r="304" spans="1:2" x14ac:dyDescent="0.2">
      <c r="A304" s="10" cm="1">
        <f t="array" ref="A304">SUM(SQRT(_xlfn.SEQUENCE(2000)*ROW()))</f>
        <v>1040044.3268445531</v>
      </c>
      <c r="B304" s="10">
        <f t="shared" ca="1" si="5"/>
        <v>211290081.07556307</v>
      </c>
    </row>
    <row r="305" spans="1:2" x14ac:dyDescent="0.2">
      <c r="A305" s="10" cm="1">
        <f t="array" ref="A305">SUM(SQRT(_xlfn.SEQUENCE(2000)*ROW()))</f>
        <v>1041753.521632531</v>
      </c>
      <c r="B305" s="10">
        <f t="shared" ca="1" si="5"/>
        <v>212331834.5971956</v>
      </c>
    </row>
    <row r="306" spans="1:2" x14ac:dyDescent="0.2">
      <c r="A306" s="10" cm="1">
        <f t="array" ref="A306">SUM(SQRT(_xlfn.SEQUENCE(2000)*ROW()))</f>
        <v>1043459.9167510091</v>
      </c>
      <c r="B306" s="10">
        <f t="shared" ca="1" si="5"/>
        <v>213375294.51394659</v>
      </c>
    </row>
    <row r="307" spans="1:2" x14ac:dyDescent="0.2">
      <c r="A307" s="10" cm="1">
        <f t="array" ref="A307">SUM(SQRT(_xlfn.SEQUENCE(2000)*ROW()))</f>
        <v>1045163.5259126992</v>
      </c>
      <c r="B307" s="10">
        <f t="shared" ca="1" si="5"/>
        <v>214420458.03985929</v>
      </c>
    </row>
    <row r="308" spans="1:2" x14ac:dyDescent="0.2">
      <c r="A308" s="10" cm="1">
        <f t="array" ref="A308">SUM(SQRT(_xlfn.SEQUENCE(2000)*ROW()))</f>
        <v>1046864.3627187379</v>
      </c>
      <c r="B308" s="10">
        <f t="shared" ca="1" si="5"/>
        <v>215467322.40257803</v>
      </c>
    </row>
    <row r="309" spans="1:2" x14ac:dyDescent="0.2">
      <c r="A309" s="10" cm="1">
        <f t="array" ref="A309">SUM(SQRT(_xlfn.SEQUENCE(2000)*ROW()))</f>
        <v>1048562.4406599494</v>
      </c>
      <c r="B309" s="10">
        <f t="shared" ca="1" si="5"/>
        <v>216515884.84323797</v>
      </c>
    </row>
    <row r="310" spans="1:2" x14ac:dyDescent="0.2">
      <c r="A310" s="10" cm="1">
        <f t="array" ref="A310">SUM(SQRT(_xlfn.SEQUENCE(2000)*ROW()))</f>
        <v>1050257.7731181001</v>
      </c>
      <c r="B310" s="10">
        <f t="shared" ca="1" si="5"/>
        <v>217566142.61635607</v>
      </c>
    </row>
    <row r="311" spans="1:2" x14ac:dyDescent="0.2">
      <c r="A311" s="10" cm="1">
        <f t="array" ref="A311">SUM(SQRT(_xlfn.SEQUENCE(2000)*ROW()))</f>
        <v>1051950.3733671245</v>
      </c>
      <c r="B311" s="10">
        <f t="shared" ca="1" si="5"/>
        <v>218618092.98972321</v>
      </c>
    </row>
    <row r="312" spans="1:2" x14ac:dyDescent="0.2">
      <c r="A312" s="10" cm="1">
        <f t="array" ref="A312">SUM(SQRT(_xlfn.SEQUENCE(2000)*ROW()))</f>
        <v>1053640.2545743382</v>
      </c>
      <c r="B312" s="10">
        <f t="shared" ca="1" si="5"/>
        <v>219671733.24429753</v>
      </c>
    </row>
    <row r="313" spans="1:2" x14ac:dyDescent="0.2">
      <c r="A313" s="10" cm="1">
        <f t="array" ref="A313">SUM(SQRT(_xlfn.SEQUENCE(2000)*ROW()))</f>
        <v>1055327.4298016329</v>
      </c>
      <c r="B313" s="10">
        <f t="shared" ca="1" si="5"/>
        <v>220727060.67409918</v>
      </c>
    </row>
    <row r="314" spans="1:2" x14ac:dyDescent="0.2">
      <c r="A314" s="10" cm="1">
        <f t="array" ref="A314">SUM(SQRT(_xlfn.SEQUENCE(2000)*ROW()))</f>
        <v>1057011.9120066529</v>
      </c>
      <c r="B314" s="10">
        <f t="shared" ca="1" si="5"/>
        <v>221784072.58610582</v>
      </c>
    </row>
    <row r="315" spans="1:2" x14ac:dyDescent="0.2">
      <c r="A315" s="10" cm="1">
        <f t="array" ref="A315">SUM(SQRT(_xlfn.SEQUENCE(2000)*ROW()))</f>
        <v>1058693.7140439644</v>
      </c>
      <c r="B315" s="10">
        <f t="shared" ca="1" si="5"/>
        <v>222842766.3001498</v>
      </c>
    </row>
    <row r="316" spans="1:2" x14ac:dyDescent="0.2">
      <c r="A316" s="10" cm="1">
        <f t="array" ref="A316">SUM(SQRT(_xlfn.SEQUENCE(2000)*ROW()))</f>
        <v>1060372.8486661878</v>
      </c>
      <c r="B316" s="10">
        <f t="shared" ca="1" si="5"/>
        <v>223903139.14881599</v>
      </c>
    </row>
    <row r="317" spans="1:2" x14ac:dyDescent="0.2">
      <c r="A317" s="10" cm="1">
        <f t="array" ref="A317">SUM(SQRT(_xlfn.SEQUENCE(2000)*ROW()))</f>
        <v>1062049.3285251337</v>
      </c>
      <c r="B317" s="10">
        <f t="shared" ca="1" si="5"/>
        <v>224965188.47734112</v>
      </c>
    </row>
    <row r="318" spans="1:2" x14ac:dyDescent="0.2">
      <c r="A318" s="10" cm="1">
        <f t="array" ref="A318">SUM(SQRT(_xlfn.SEQUENCE(2000)*ROW()))</f>
        <v>1063723.1661729123</v>
      </c>
      <c r="B318" s="10">
        <f t="shared" ca="1" si="5"/>
        <v>226028911.64351404</v>
      </c>
    </row>
    <row r="319" spans="1:2" x14ac:dyDescent="0.2">
      <c r="A319" s="10" cm="1">
        <f t="array" ref="A319">SUM(SQRT(_xlfn.SEQUENCE(2000)*ROW()))</f>
        <v>1065394.3740630369</v>
      </c>
      <c r="B319" s="10">
        <f t="shared" ca="1" si="5"/>
        <v>227094306.01757708</v>
      </c>
    </row>
    <row r="320" spans="1:2" x14ac:dyDescent="0.2">
      <c r="A320" s="10" cm="1">
        <f t="array" ref="A320">SUM(SQRT(_xlfn.SEQUENCE(2000)*ROW()))</f>
        <v>1067062.9645514877</v>
      </c>
      <c r="B320" s="10">
        <f t="shared" ca="1" si="5"/>
        <v>228161368.98212856</v>
      </c>
    </row>
    <row r="321" spans="1:2" x14ac:dyDescent="0.2">
      <c r="A321" s="10" cm="1">
        <f t="array" ref="A321">SUM(SQRT(_xlfn.SEQUENCE(2000)*ROW()))</f>
        <v>1068728.9498977989</v>
      </c>
      <c r="B321" s="10">
        <f t="shared" ca="1" si="5"/>
        <v>229230097.93202636</v>
      </c>
    </row>
    <row r="322" spans="1:2" x14ac:dyDescent="0.2">
      <c r="A322" s="10" cm="1">
        <f t="array" ref="A322">SUM(SQRT(_xlfn.SEQUENCE(2000)*ROW()))</f>
        <v>1070392.342266093</v>
      </c>
      <c r="B322" s="10">
        <f t="shared" ref="B322:B385" ca="1" si="6">SUM(OFFSET($A$1,0,0,ROW(),1))</f>
        <v>230300490.27429244</v>
      </c>
    </row>
    <row r="323" spans="1:2" x14ac:dyDescent="0.2">
      <c r="A323" s="10" cm="1">
        <f t="array" ref="A323">SUM(SQRT(_xlfn.SEQUENCE(2000)*ROW()))</f>
        <v>1072053.1537261277</v>
      </c>
      <c r="B323" s="10">
        <f t="shared" ca="1" si="6"/>
        <v>231372543.42801857</v>
      </c>
    </row>
    <row r="324" spans="1:2" x14ac:dyDescent="0.2">
      <c r="A324" s="10" cm="1">
        <f t="array" ref="A324">SUM(SQRT(_xlfn.SEQUENCE(2000)*ROW()))</f>
        <v>1073711.3962543095</v>
      </c>
      <c r="B324" s="10">
        <f t="shared" ca="1" si="6"/>
        <v>232446254.82427287</v>
      </c>
    </row>
    <row r="325" spans="1:2" x14ac:dyDescent="0.2">
      <c r="A325" s="10" cm="1">
        <f t="array" ref="A325">SUM(SQRT(_xlfn.SEQUENCE(2000)*ROW()))</f>
        <v>1075367.0817347059</v>
      </c>
      <c r="B325" s="10">
        <f t="shared" ca="1" si="6"/>
        <v>233521621.90600759</v>
      </c>
    </row>
    <row r="326" spans="1:2" x14ac:dyDescent="0.2">
      <c r="A326" s="10" cm="1">
        <f t="array" ref="A326">SUM(SQRT(_xlfn.SEQUENCE(2000)*ROW()))</f>
        <v>1077020.2219600454</v>
      </c>
      <c r="B326" s="10">
        <f t="shared" ca="1" si="6"/>
        <v>234598642.12796763</v>
      </c>
    </row>
    <row r="327" spans="1:2" x14ac:dyDescent="0.2">
      <c r="A327" s="10" cm="1">
        <f t="array" ref="A327">SUM(SQRT(_xlfn.SEQUENCE(2000)*ROW()))</f>
        <v>1078670.8286326742</v>
      </c>
      <c r="B327" s="10">
        <f t="shared" ca="1" si="6"/>
        <v>235677312.95660031</v>
      </c>
    </row>
    <row r="328" spans="1:2" x14ac:dyDescent="0.2">
      <c r="A328" s="10" cm="1">
        <f t="array" ref="A328">SUM(SQRT(_xlfn.SEQUENCE(2000)*ROW()))</f>
        <v>1080318.9133655608</v>
      </c>
      <c r="B328" s="10">
        <f t="shared" ca="1" si="6"/>
        <v>236757631.86996588</v>
      </c>
    </row>
    <row r="329" spans="1:2" x14ac:dyDescent="0.2">
      <c r="A329" s="10" cm="1">
        <f t="array" ref="A329">SUM(SQRT(_xlfn.SEQUENCE(2000)*ROW()))</f>
        <v>1081964.4876832068</v>
      </c>
      <c r="B329" s="10">
        <f t="shared" ca="1" si="6"/>
        <v>237839596.35764909</v>
      </c>
    </row>
    <row r="330" spans="1:2" x14ac:dyDescent="0.2">
      <c r="A330" s="10" cm="1">
        <f t="array" ref="A330">SUM(SQRT(_xlfn.SEQUENCE(2000)*ROW()))</f>
        <v>1083607.5630226242</v>
      </c>
      <c r="B330" s="10">
        <f t="shared" ca="1" si="6"/>
        <v>238923203.9206717</v>
      </c>
    </row>
    <row r="331" spans="1:2" x14ac:dyDescent="0.2">
      <c r="A331" s="10" cm="1">
        <f t="array" ref="A331">SUM(SQRT(_xlfn.SEQUENCE(2000)*ROW()))</f>
        <v>1085248.1507342318</v>
      </c>
      <c r="B331" s="10">
        <f t="shared" ca="1" si="6"/>
        <v>240008452.07140595</v>
      </c>
    </row>
    <row r="332" spans="1:2" x14ac:dyDescent="0.2">
      <c r="A332" s="10" cm="1">
        <f t="array" ref="A332">SUM(SQRT(_xlfn.SEQUENCE(2000)*ROW()))</f>
        <v>1086886.2620827968</v>
      </c>
      <c r="B332" s="10">
        <f t="shared" ca="1" si="6"/>
        <v>241095338.33348873</v>
      </c>
    </row>
    <row r="333" spans="1:2" x14ac:dyDescent="0.2">
      <c r="A333" s="10" cm="1">
        <f t="array" ref="A333">SUM(SQRT(_xlfn.SEQUENCE(2000)*ROW()))</f>
        <v>1088521.9082483163</v>
      </c>
      <c r="B333" s="10">
        <f t="shared" ca="1" si="6"/>
        <v>242183860.24173704</v>
      </c>
    </row>
    <row r="334" spans="1:2" x14ac:dyDescent="0.2">
      <c r="A334" s="10" cm="1">
        <f t="array" ref="A334">SUM(SQRT(_xlfn.SEQUENCE(2000)*ROW()))</f>
        <v>1090155.1003269181</v>
      </c>
      <c r="B334" s="10">
        <f t="shared" ca="1" si="6"/>
        <v>243274015.34206396</v>
      </c>
    </row>
    <row r="335" spans="1:2" x14ac:dyDescent="0.2">
      <c r="A335" s="10" cm="1">
        <f t="array" ref="A335">SUM(SQRT(_xlfn.SEQUENCE(2000)*ROW()))</f>
        <v>1091785.849331747</v>
      </c>
      <c r="B335" s="10">
        <f t="shared" ca="1" si="6"/>
        <v>244365801.1913957</v>
      </c>
    </row>
    <row r="336" spans="1:2" x14ac:dyDescent="0.2">
      <c r="A336" s="10" cm="1">
        <f t="array" ref="A336">SUM(SQRT(_xlfn.SEQUENCE(2000)*ROW()))</f>
        <v>1093414.1661937984</v>
      </c>
      <c r="B336" s="10">
        <f t="shared" ca="1" si="6"/>
        <v>245459215.35758951</v>
      </c>
    </row>
    <row r="337" spans="1:2" x14ac:dyDescent="0.2">
      <c r="A337" s="10" cm="1">
        <f t="array" ref="A337">SUM(SQRT(_xlfn.SEQUENCE(2000)*ROW()))</f>
        <v>1095040.06176282</v>
      </c>
      <c r="B337" s="10">
        <f t="shared" ca="1" si="6"/>
        <v>246554255.41935232</v>
      </c>
    </row>
    <row r="338" spans="1:2" x14ac:dyDescent="0.2">
      <c r="A338" s="10" cm="1">
        <f t="array" ref="A338">SUM(SQRT(_xlfn.SEQUENCE(2000)*ROW()))</f>
        <v>1096663.5468081199</v>
      </c>
      <c r="B338" s="10">
        <f t="shared" ca="1" si="6"/>
        <v>247650918.96616045</v>
      </c>
    </row>
    <row r="339" spans="1:2" x14ac:dyDescent="0.2">
      <c r="A339" s="10" cm="1">
        <f t="array" ref="A339">SUM(SQRT(_xlfn.SEQUENCE(2000)*ROW()))</f>
        <v>1098284.6320194083</v>
      </c>
      <c r="B339" s="10">
        <f t="shared" ca="1" si="6"/>
        <v>248749203.59817985</v>
      </c>
    </row>
    <row r="340" spans="1:2" x14ac:dyDescent="0.2">
      <c r="A340" s="10" cm="1">
        <f t="array" ref="A340">SUM(SQRT(_xlfn.SEQUENCE(2000)*ROW()))</f>
        <v>1099903.3280076261</v>
      </c>
      <c r="B340" s="10">
        <f t="shared" ca="1" si="6"/>
        <v>249849106.92618749</v>
      </c>
    </row>
    <row r="341" spans="1:2" x14ac:dyDescent="0.2">
      <c r="A341" s="10" cm="1">
        <f t="array" ref="A341">SUM(SQRT(_xlfn.SEQUENCE(2000)*ROW()))</f>
        <v>1101519.645305742</v>
      </c>
      <c r="B341" s="10">
        <f t="shared" ca="1" si="6"/>
        <v>250950626.57149324</v>
      </c>
    </row>
    <row r="342" spans="1:2" x14ac:dyDescent="0.2">
      <c r="A342" s="10" cm="1">
        <f t="array" ref="A342">SUM(SQRT(_xlfn.SEQUENCE(2000)*ROW()))</f>
        <v>1103133.5943695735</v>
      </c>
      <c r="B342" s="10">
        <f t="shared" ca="1" si="6"/>
        <v>252053760.1658628</v>
      </c>
    </row>
    <row r="343" spans="1:2" x14ac:dyDescent="0.2">
      <c r="A343" s="10" cm="1">
        <f t="array" ref="A343">SUM(SQRT(_xlfn.SEQUENCE(2000)*ROW()))</f>
        <v>1104745.1855785444</v>
      </c>
      <c r="B343" s="10">
        <f t="shared" ca="1" si="6"/>
        <v>253158505.35144135</v>
      </c>
    </row>
    <row r="344" spans="1:2" x14ac:dyDescent="0.2">
      <c r="A344" s="10" cm="1">
        <f t="array" ref="A344">SUM(SQRT(_xlfn.SEQUENCE(2000)*ROW()))</f>
        <v>1106354.4292364998</v>
      </c>
      <c r="B344" s="10">
        <f t="shared" ca="1" si="6"/>
        <v>254264859.78067786</v>
      </c>
    </row>
    <row r="345" spans="1:2" x14ac:dyDescent="0.2">
      <c r="A345" s="10" cm="1">
        <f t="array" ref="A345">SUM(SQRT(_xlfn.SEQUENCE(2000)*ROW()))</f>
        <v>1107961.3355724374</v>
      </c>
      <c r="B345" s="10">
        <f t="shared" ca="1" si="6"/>
        <v>255372821.11625031</v>
      </c>
    </row>
    <row r="346" spans="1:2" x14ac:dyDescent="0.2">
      <c r="A346" s="10" cm="1">
        <f t="array" ref="A346">SUM(SQRT(_xlfn.SEQUENCE(2000)*ROW()))</f>
        <v>1109565.9147412998</v>
      </c>
      <c r="B346" s="10">
        <f t="shared" ca="1" si="6"/>
        <v>256482387.03099161</v>
      </c>
    </row>
    <row r="347" spans="1:2" x14ac:dyDescent="0.2">
      <c r="A347" s="10" cm="1">
        <f t="array" ref="A347">SUM(SQRT(_xlfn.SEQUENCE(2000)*ROW()))</f>
        <v>1111168.1768247061</v>
      </c>
      <c r="B347" s="10">
        <f t="shared" ca="1" si="6"/>
        <v>257593555.20781633</v>
      </c>
    </row>
    <row r="348" spans="1:2" x14ac:dyDescent="0.2">
      <c r="A348" s="10" cm="1">
        <f t="array" ref="A348">SUM(SQRT(_xlfn.SEQUENCE(2000)*ROW()))</f>
        <v>1112768.1318316874</v>
      </c>
      <c r="B348" s="10">
        <f t="shared" ca="1" si="6"/>
        <v>258706323.33964801</v>
      </c>
    </row>
    <row r="349" spans="1:2" x14ac:dyDescent="0.2">
      <c r="A349" s="10" cm="1">
        <f t="array" ref="A349">SUM(SQRT(_xlfn.SEQUENCE(2000)*ROW()))</f>
        <v>1114365.7896994257</v>
      </c>
      <c r="B349" s="10">
        <f t="shared" ca="1" si="6"/>
        <v>259820689.12934744</v>
      </c>
    </row>
    <row r="350" spans="1:2" x14ac:dyDescent="0.2">
      <c r="A350" s="10" cm="1">
        <f t="array" ref="A350">SUM(SQRT(_xlfn.SEQUENCE(2000)*ROW()))</f>
        <v>1115961.1602939714</v>
      </c>
      <c r="B350" s="10">
        <f t="shared" ca="1" si="6"/>
        <v>260936650.28964141</v>
      </c>
    </row>
    <row r="351" spans="1:2" x14ac:dyDescent="0.2">
      <c r="A351" s="10" cm="1">
        <f t="array" ref="A351">SUM(SQRT(_xlfn.SEQUENCE(2000)*ROW()))</f>
        <v>1117554.2534109501</v>
      </c>
      <c r="B351" s="10">
        <f t="shared" ca="1" si="6"/>
        <v>262054204.54305235</v>
      </c>
    </row>
    <row r="352" spans="1:2" x14ac:dyDescent="0.2">
      <c r="A352" s="10" cm="1">
        <f t="array" ref="A352">SUM(SQRT(_xlfn.SEQUENCE(2000)*ROW()))</f>
        <v>1119145.0787762748</v>
      </c>
      <c r="B352" s="10">
        <f t="shared" ca="1" si="6"/>
        <v>263173349.62182862</v>
      </c>
    </row>
    <row r="353" spans="1:2" x14ac:dyDescent="0.2">
      <c r="A353" s="10" cm="1">
        <f t="array" ref="A353">SUM(SQRT(_xlfn.SEQUENCE(2000)*ROW()))</f>
        <v>1120733.6460468171</v>
      </c>
      <c r="B353" s="10">
        <f t="shared" ca="1" si="6"/>
        <v>264294083.26787543</v>
      </c>
    </row>
    <row r="354" spans="1:2" x14ac:dyDescent="0.2">
      <c r="A354" s="10" cm="1">
        <f t="array" ref="A354">SUM(SQRT(_xlfn.SEQUENCE(2000)*ROW()))</f>
        <v>1122319.9648111211</v>
      </c>
      <c r="B354" s="10">
        <f t="shared" ca="1" si="6"/>
        <v>265416403.23268655</v>
      </c>
    </row>
    <row r="355" spans="1:2" x14ac:dyDescent="0.2">
      <c r="A355" s="10" cm="1">
        <f t="array" ref="A355">SUM(SQRT(_xlfn.SEQUENCE(2000)*ROW()))</f>
        <v>1123904.0445900499</v>
      </c>
      <c r="B355" s="10">
        <f t="shared" ca="1" si="6"/>
        <v>266540307.27727661</v>
      </c>
    </row>
    <row r="356" spans="1:2" x14ac:dyDescent="0.2">
      <c r="A356" s="10" cm="1">
        <f t="array" ref="A356">SUM(SQRT(_xlfn.SEQUENCE(2000)*ROW()))</f>
        <v>1125485.8948374777</v>
      </c>
      <c r="B356" s="10">
        <f t="shared" ca="1" si="6"/>
        <v>267665793.17211407</v>
      </c>
    </row>
    <row r="357" spans="1:2" x14ac:dyDescent="0.2">
      <c r="A357" s="10" cm="1">
        <f t="array" ref="A357">SUM(SQRT(_xlfn.SEQUENCE(2000)*ROW()))</f>
        <v>1127065.5249409226</v>
      </c>
      <c r="B357" s="10">
        <f t="shared" ca="1" si="6"/>
        <v>268792858.69705498</v>
      </c>
    </row>
    <row r="358" spans="1:2" x14ac:dyDescent="0.2">
      <c r="A358" s="10" cm="1">
        <f t="array" ref="A358">SUM(SQRT(_xlfn.SEQUENCE(2000)*ROW()))</f>
        <v>1128642.9442222191</v>
      </c>
      <c r="B358" s="10">
        <f t="shared" ca="1" si="6"/>
        <v>269921501.64127719</v>
      </c>
    </row>
    <row r="359" spans="1:2" x14ac:dyDescent="0.2">
      <c r="A359" s="10" cm="1">
        <f t="array" ref="A359">SUM(SQRT(_xlfn.SEQUENCE(2000)*ROW()))</f>
        <v>1130218.1619381453</v>
      </c>
      <c r="B359" s="10">
        <f t="shared" ca="1" si="6"/>
        <v>271051719.80321532</v>
      </c>
    </row>
    <row r="360" spans="1:2" x14ac:dyDescent="0.2">
      <c r="A360" s="10" cm="1">
        <f t="array" ref="A360">SUM(SQRT(_xlfn.SEQUENCE(2000)*ROW()))</f>
        <v>1131791.1872810679</v>
      </c>
      <c r="B360" s="10">
        <f t="shared" ca="1" si="6"/>
        <v>272183510.9904964</v>
      </c>
    </row>
    <row r="361" spans="1:2" x14ac:dyDescent="0.2">
      <c r="A361" s="10" cm="1">
        <f t="array" ref="A361">SUM(SQRT(_xlfn.SEQUENCE(2000)*ROW()))</f>
        <v>1133362.0293795487</v>
      </c>
      <c r="B361" s="10">
        <f t="shared" ca="1" si="6"/>
        <v>273316873.01987594</v>
      </c>
    </row>
    <row r="362" spans="1:2" x14ac:dyDescent="0.2">
      <c r="A362" s="10" cm="1">
        <f t="array" ref="A362">SUM(SQRT(_xlfn.SEQUENCE(2000)*ROW()))</f>
        <v>1134930.6972989892</v>
      </c>
      <c r="B362" s="10">
        <f t="shared" ca="1" si="6"/>
        <v>274451803.71717495</v>
      </c>
    </row>
    <row r="363" spans="1:2" x14ac:dyDescent="0.2">
      <c r="A363" s="10" cm="1">
        <f t="array" ref="A363">SUM(SQRT(_xlfn.SEQUENCE(2000)*ROW()))</f>
        <v>1136497.2000422219</v>
      </c>
      <c r="B363" s="10">
        <f t="shared" ca="1" si="6"/>
        <v>275588300.9172172</v>
      </c>
    </row>
    <row r="364" spans="1:2" x14ac:dyDescent="0.2">
      <c r="A364" s="10" cm="1">
        <f t="array" ref="A364">SUM(SQRT(_xlfn.SEQUENCE(2000)*ROW()))</f>
        <v>1138061.5465501226</v>
      </c>
      <c r="B364" s="10">
        <f t="shared" ca="1" si="6"/>
        <v>276726362.46376729</v>
      </c>
    </row>
    <row r="365" spans="1:2" x14ac:dyDescent="0.2">
      <c r="A365" s="10" cm="1">
        <f t="array" ref="A365">SUM(SQRT(_xlfn.SEQUENCE(2000)*ROW()))</f>
        <v>1139623.7457021929</v>
      </c>
      <c r="B365" s="10">
        <f t="shared" ca="1" si="6"/>
        <v>277865986.2094695</v>
      </c>
    </row>
    <row r="366" spans="1:2" x14ac:dyDescent="0.2">
      <c r="A366" s="10" cm="1">
        <f t="array" ref="A366">SUM(SQRT(_xlfn.SEQUENCE(2000)*ROW()))</f>
        <v>1141183.8063171685</v>
      </c>
      <c r="B366" s="10">
        <f t="shared" ca="1" si="6"/>
        <v>279007170.01578665</v>
      </c>
    </row>
    <row r="367" spans="1:2" x14ac:dyDescent="0.2">
      <c r="A367" s="10" cm="1">
        <f t="array" ref="A367">SUM(SQRT(_xlfn.SEQUENCE(2000)*ROW()))</f>
        <v>1142741.7371535795</v>
      </c>
      <c r="B367" s="10">
        <f t="shared" ca="1" si="6"/>
        <v>280149911.75294024</v>
      </c>
    </row>
    <row r="368" spans="1:2" x14ac:dyDescent="0.2">
      <c r="A368" s="10" cm="1">
        <f t="array" ref="A368">SUM(SQRT(_xlfn.SEQUENCE(2000)*ROW()))</f>
        <v>1144297.5469103409</v>
      </c>
      <c r="B368" s="10">
        <f t="shared" ca="1" si="6"/>
        <v>281294209.29985058</v>
      </c>
    </row>
    <row r="369" spans="1:2" x14ac:dyDescent="0.2">
      <c r="A369" s="10" cm="1">
        <f t="array" ref="A369">SUM(SQRT(_xlfn.SEQUENCE(2000)*ROW()))</f>
        <v>1145851.2442273074</v>
      </c>
      <c r="B369" s="10">
        <f t="shared" ca="1" si="6"/>
        <v>282440060.54407787</v>
      </c>
    </row>
    <row r="370" spans="1:2" x14ac:dyDescent="0.2">
      <c r="A370" s="10" cm="1">
        <f t="array" ref="A370">SUM(SQRT(_xlfn.SEQUENCE(2000)*ROW()))</f>
        <v>1147402.8376858355</v>
      </c>
      <c r="B370" s="10">
        <f t="shared" ca="1" si="6"/>
        <v>283587463.3817637</v>
      </c>
    </row>
    <row r="371" spans="1:2" x14ac:dyDescent="0.2">
      <c r="A371" s="10" cm="1">
        <f t="array" ref="A371">SUM(SQRT(_xlfn.SEQUENCE(2000)*ROW()))</f>
        <v>1148952.3358093433</v>
      </c>
      <c r="B371" s="10">
        <f t="shared" ca="1" si="6"/>
        <v>284736415.71757305</v>
      </c>
    </row>
    <row r="372" spans="1:2" x14ac:dyDescent="0.2">
      <c r="A372" s="10" cm="1">
        <f t="array" ref="A372">SUM(SQRT(_xlfn.SEQUENCE(2000)*ROW()))</f>
        <v>1150499.7470638533</v>
      </c>
      <c r="B372" s="10">
        <f t="shared" ca="1" si="6"/>
        <v>285886915.46463692</v>
      </c>
    </row>
    <row r="373" spans="1:2" x14ac:dyDescent="0.2">
      <c r="A373" s="10" cm="1">
        <f t="array" ref="A373">SUM(SQRT(_xlfn.SEQUENCE(2000)*ROW()))</f>
        <v>1152045.0798585243</v>
      </c>
      <c r="B373" s="10">
        <f t="shared" ca="1" si="6"/>
        <v>287038960.54449546</v>
      </c>
    </row>
    <row r="374" spans="1:2" x14ac:dyDescent="0.2">
      <c r="A374" s="10" cm="1">
        <f t="array" ref="A374">SUM(SQRT(_xlfn.SEQUENCE(2000)*ROW()))</f>
        <v>1153588.3425461932</v>
      </c>
      <c r="B374" s="10">
        <f t="shared" ca="1" si="6"/>
        <v>288192548.88704163</v>
      </c>
    </row>
    <row r="375" spans="1:2" x14ac:dyDescent="0.2">
      <c r="A375" s="10" cm="1">
        <f t="array" ref="A375">SUM(SQRT(_xlfn.SEQUENCE(2000)*ROW()))</f>
        <v>1155129.5434239055</v>
      </c>
      <c r="B375" s="10">
        <f t="shared" ca="1" si="6"/>
        <v>289347678.43046552</v>
      </c>
    </row>
    <row r="376" spans="1:2" x14ac:dyDescent="0.2">
      <c r="A376" s="10" cm="1">
        <f t="array" ref="A376">SUM(SQRT(_xlfn.SEQUENCE(2000)*ROW()))</f>
        <v>1156668.6907334162</v>
      </c>
      <c r="B376" s="10">
        <f t="shared" ca="1" si="6"/>
        <v>290504347.12119895</v>
      </c>
    </row>
    <row r="377" spans="1:2" x14ac:dyDescent="0.2">
      <c r="A377" s="10" cm="1">
        <f t="array" ref="A377">SUM(SQRT(_xlfn.SEQUENCE(2000)*ROW()))</f>
        <v>1158205.7926617365</v>
      </c>
      <c r="B377" s="10">
        <f t="shared" ca="1" si="6"/>
        <v>291662552.91386068</v>
      </c>
    </row>
    <row r="378" spans="1:2" x14ac:dyDescent="0.2">
      <c r="A378" s="10" cm="1">
        <f t="array" ref="A378">SUM(SQRT(_xlfn.SEQUENCE(2000)*ROW()))</f>
        <v>1159740.857341605</v>
      </c>
      <c r="B378" s="10">
        <f t="shared" ca="1" si="6"/>
        <v>292822293.77120227</v>
      </c>
    </row>
    <row r="379" spans="1:2" x14ac:dyDescent="0.2">
      <c r="A379" s="10" cm="1">
        <f t="array" ref="A379">SUM(SQRT(_xlfn.SEQUENCE(2000)*ROW()))</f>
        <v>1161273.8928520198</v>
      </c>
      <c r="B379" s="10">
        <f t="shared" ca="1" si="6"/>
        <v>293983567.66405427</v>
      </c>
    </row>
    <row r="380" spans="1:2" x14ac:dyDescent="0.2">
      <c r="A380" s="10" cm="1">
        <f t="array" ref="A380">SUM(SQRT(_xlfn.SEQUENCE(2000)*ROW()))</f>
        <v>1162804.9072187159</v>
      </c>
      <c r="B380" s="10">
        <f t="shared" ca="1" si="6"/>
        <v>295146372.57127297</v>
      </c>
    </row>
    <row r="381" spans="1:2" x14ac:dyDescent="0.2">
      <c r="A381" s="10" cm="1">
        <f t="array" ref="A381">SUM(SQRT(_xlfn.SEQUENCE(2000)*ROW()))</f>
        <v>1164333.9084146649</v>
      </c>
      <c r="B381" s="10">
        <f t="shared" ca="1" si="6"/>
        <v>296310706.47968763</v>
      </c>
    </row>
    <row r="382" spans="1:2" x14ac:dyDescent="0.2">
      <c r="A382" s="10" cm="1">
        <f t="array" ref="A382">SUM(SQRT(_xlfn.SEQUENCE(2000)*ROW()))</f>
        <v>1165860.9043605558</v>
      </c>
      <c r="B382" s="10">
        <f t="shared" ca="1" si="6"/>
        <v>297476567.38404816</v>
      </c>
    </row>
    <row r="383" spans="1:2" x14ac:dyDescent="0.2">
      <c r="A383" s="10" cm="1">
        <f t="array" ref="A383">SUM(SQRT(_xlfn.SEQUENCE(2000)*ROW()))</f>
        <v>1167385.9029252694</v>
      </c>
      <c r="B383" s="10">
        <f t="shared" ca="1" si="6"/>
        <v>298643953.28697342</v>
      </c>
    </row>
    <row r="384" spans="1:2" x14ac:dyDescent="0.2">
      <c r="A384" s="10" cm="1">
        <f t="array" ref="A384">SUM(SQRT(_xlfn.SEQUENCE(2000)*ROW()))</f>
        <v>1168908.9119263731</v>
      </c>
      <c r="B384" s="10">
        <f t="shared" ca="1" si="6"/>
        <v>299812862.19889981</v>
      </c>
    </row>
    <row r="385" spans="1:2" x14ac:dyDescent="0.2">
      <c r="A385" s="10" cm="1">
        <f t="array" ref="A385">SUM(SQRT(_xlfn.SEQUENCE(2000)*ROW()))</f>
        <v>1170429.9391305472</v>
      </c>
      <c r="B385" s="10">
        <f t="shared" ca="1" si="6"/>
        <v>300983292.13803035</v>
      </c>
    </row>
    <row r="386" spans="1:2" x14ac:dyDescent="0.2">
      <c r="A386" s="10" cm="1">
        <f t="array" ref="A386">SUM(SQRT(_xlfn.SEQUENCE(2000)*ROW()))</f>
        <v>1171948.9922540931</v>
      </c>
      <c r="B386" s="10">
        <f t="shared" ref="B386:B449" ca="1" si="7">SUM(OFFSET($A$1,0,0,ROW(),1))</f>
        <v>302155241.13028443</v>
      </c>
    </row>
    <row r="387" spans="1:2" x14ac:dyDescent="0.2">
      <c r="A387" s="10" cm="1">
        <f t="array" ref="A387">SUM(SQRT(_xlfn.SEQUENCE(2000)*ROW()))</f>
        <v>1173466.0789633514</v>
      </c>
      <c r="B387" s="10">
        <f t="shared" ca="1" si="7"/>
        <v>303328707.20924777</v>
      </c>
    </row>
    <row r="388" spans="1:2" x14ac:dyDescent="0.2">
      <c r="A388" s="10" cm="1">
        <f t="array" ref="A388">SUM(SQRT(_xlfn.SEQUENCE(2000)*ROW()))</f>
        <v>1174981.2068751836</v>
      </c>
      <c r="B388" s="10">
        <f t="shared" ca="1" si="7"/>
        <v>304503688.41612297</v>
      </c>
    </row>
    <row r="389" spans="1:2" x14ac:dyDescent="0.2">
      <c r="A389" s="10" cm="1">
        <f t="array" ref="A389">SUM(SQRT(_xlfn.SEQUENCE(2000)*ROW()))</f>
        <v>1176494.3835573974</v>
      </c>
      <c r="B389" s="10">
        <f t="shared" ca="1" si="7"/>
        <v>305680182.79968035</v>
      </c>
    </row>
    <row r="390" spans="1:2" x14ac:dyDescent="0.2">
      <c r="A390" s="10" cm="1">
        <f t="array" ref="A390">SUM(SQRT(_xlfn.SEQUENCE(2000)*ROW()))</f>
        <v>1178005.616529203</v>
      </c>
      <c r="B390" s="10">
        <f t="shared" ca="1" si="7"/>
        <v>306858188.41620958</v>
      </c>
    </row>
    <row r="391" spans="1:2" x14ac:dyDescent="0.2">
      <c r="A391" s="10" cm="1">
        <f t="array" ref="A391">SUM(SQRT(_xlfn.SEQUENCE(2000)*ROW()))</f>
        <v>1179514.9132616266</v>
      </c>
      <c r="B391" s="10">
        <f t="shared" ca="1" si="7"/>
        <v>308037703.32947123</v>
      </c>
    </row>
    <row r="392" spans="1:2" x14ac:dyDescent="0.2">
      <c r="A392" s="10" cm="1">
        <f t="array" ref="A392">SUM(SQRT(_xlfn.SEQUENCE(2000)*ROW()))</f>
        <v>1181022.2811779729</v>
      </c>
      <c r="B392" s="10">
        <f t="shared" ca="1" si="7"/>
        <v>309218725.61064923</v>
      </c>
    </row>
    <row r="393" spans="1:2" x14ac:dyDescent="0.2">
      <c r="A393" s="10" cm="1">
        <f t="array" ref="A393">SUM(SQRT(_xlfn.SEQUENCE(2000)*ROW()))</f>
        <v>1182527.7276542252</v>
      </c>
      <c r="B393" s="10">
        <f t="shared" ca="1" si="7"/>
        <v>310401253.33830345</v>
      </c>
    </row>
    <row r="394" spans="1:2" x14ac:dyDescent="0.2">
      <c r="A394" s="10" cm="1">
        <f t="array" ref="A394">SUM(SQRT(_xlfn.SEQUENCE(2000)*ROW()))</f>
        <v>1184031.260019477</v>
      </c>
      <c r="B394" s="10">
        <f t="shared" ca="1" si="7"/>
        <v>311585284.59832293</v>
      </c>
    </row>
    <row r="395" spans="1:2" x14ac:dyDescent="0.2">
      <c r="A395" s="10" cm="1">
        <f t="array" ref="A395">SUM(SQRT(_xlfn.SEQUENCE(2000)*ROW()))</f>
        <v>1185532.8855563465</v>
      </c>
      <c r="B395" s="10">
        <f t="shared" ca="1" si="7"/>
        <v>312770817.48387927</v>
      </c>
    </row>
    <row r="396" spans="1:2" x14ac:dyDescent="0.2">
      <c r="A396" s="10" cm="1">
        <f t="array" ref="A396">SUM(SQRT(_xlfn.SEQUENCE(2000)*ROW()))</f>
        <v>1187032.6115013841</v>
      </c>
      <c r="B396" s="10">
        <f t="shared" ca="1" si="7"/>
        <v>313957850.09538066</v>
      </c>
    </row>
    <row r="397" spans="1:2" x14ac:dyDescent="0.2">
      <c r="A397" s="10" cm="1">
        <f t="array" ref="A397">SUM(SQRT(_xlfn.SEQUENCE(2000)*ROW()))</f>
        <v>1188530.4450454919</v>
      </c>
      <c r="B397" s="10">
        <f t="shared" ca="1" si="7"/>
        <v>315146380.54042614</v>
      </c>
    </row>
    <row r="398" spans="1:2" x14ac:dyDescent="0.2">
      <c r="A398" s="10" cm="1">
        <f t="array" ref="A398">SUM(SQRT(_xlfn.SEQUENCE(2000)*ROW()))</f>
        <v>1190026.3933343182</v>
      </c>
      <c r="B398" s="10">
        <f t="shared" ca="1" si="7"/>
        <v>316336406.93376046</v>
      </c>
    </row>
    <row r="399" spans="1:2" x14ac:dyDescent="0.2">
      <c r="A399" s="10" cm="1">
        <f t="array" ref="A399">SUM(SQRT(_xlfn.SEQUENCE(2000)*ROW()))</f>
        <v>1191520.4634686392</v>
      </c>
      <c r="B399" s="10">
        <f t="shared" ca="1" si="7"/>
        <v>317527927.39722908</v>
      </c>
    </row>
    <row r="400" spans="1:2" x14ac:dyDescent="0.2">
      <c r="A400" s="10" cm="1">
        <f t="array" ref="A400">SUM(SQRT(_xlfn.SEQUENCE(2000)*ROW()))</f>
        <v>1193012.6625047885</v>
      </c>
      <c r="B400" s="10">
        <f t="shared" ca="1" si="7"/>
        <v>318720940.05973387</v>
      </c>
    </row>
    <row r="401" spans="1:2" x14ac:dyDescent="0.2">
      <c r="A401" s="10" cm="1">
        <f t="array" ref="A401">SUM(SQRT(_xlfn.SEQUENCE(2000)*ROW()))</f>
        <v>1194502.9974550102</v>
      </c>
      <c r="B401" s="10">
        <f t="shared" ca="1" si="7"/>
        <v>319915443.05718887</v>
      </c>
    </row>
    <row r="402" spans="1:2" x14ac:dyDescent="0.2">
      <c r="A402" s="10" cm="1">
        <f t="array" ref="A402">SUM(SQRT(_xlfn.SEQUENCE(2000)*ROW()))</f>
        <v>1195991.4752878668</v>
      </c>
      <c r="B402" s="10">
        <f t="shared" ca="1" si="7"/>
        <v>321111434.53247672</v>
      </c>
    </row>
    <row r="403" spans="1:2" x14ac:dyDescent="0.2">
      <c r="A403" s="10" cm="1">
        <f t="array" ref="A403">SUM(SQRT(_xlfn.SEQUENCE(2000)*ROW()))</f>
        <v>1197478.102928608</v>
      </c>
      <c r="B403" s="10">
        <f t="shared" ca="1" si="7"/>
        <v>322308912.6354053</v>
      </c>
    </row>
    <row r="404" spans="1:2" x14ac:dyDescent="0.2">
      <c r="A404" s="10" cm="1">
        <f t="array" ref="A404">SUM(SQRT(_xlfn.SEQUENCE(2000)*ROW()))</f>
        <v>1198962.887259539</v>
      </c>
      <c r="B404" s="10">
        <f t="shared" ca="1" si="7"/>
        <v>323507875.52266484</v>
      </c>
    </row>
    <row r="405" spans="1:2" x14ac:dyDescent="0.2">
      <c r="A405" s="10" cm="1">
        <f t="array" ref="A405">SUM(SQRT(_xlfn.SEQUENCE(2000)*ROW()))</f>
        <v>1200445.8351204251</v>
      </c>
      <c r="B405" s="10">
        <f t="shared" ca="1" si="7"/>
        <v>324708321.35778528</v>
      </c>
    </row>
    <row r="406" spans="1:2" x14ac:dyDescent="0.2">
      <c r="A406" s="10" cm="1">
        <f t="array" ref="A406">SUM(SQRT(_xlfn.SEQUENCE(2000)*ROW()))</f>
        <v>1201926.9533088158</v>
      </c>
      <c r="B406" s="10">
        <f t="shared" ca="1" si="7"/>
        <v>325910248.31109411</v>
      </c>
    </row>
    <row r="407" spans="1:2" x14ac:dyDescent="0.2">
      <c r="A407" s="10" cm="1">
        <f t="array" ref="A407">SUM(SQRT(_xlfn.SEQUENCE(2000)*ROW()))</f>
        <v>1203406.2485804453</v>
      </c>
      <c r="B407" s="10">
        <f t="shared" ca="1" si="7"/>
        <v>327113654.55967456</v>
      </c>
    </row>
    <row r="408" spans="1:2" x14ac:dyDescent="0.2">
      <c r="A408" s="10" cm="1">
        <f t="array" ref="A408">SUM(SQRT(_xlfn.SEQUENCE(2000)*ROW()))</f>
        <v>1204883.7276495586</v>
      </c>
      <c r="B408" s="10">
        <f t="shared" ca="1" si="7"/>
        <v>328318538.28732413</v>
      </c>
    </row>
    <row r="409" spans="1:2" x14ac:dyDescent="0.2">
      <c r="A409" s="10" cm="1">
        <f t="array" ref="A409">SUM(SQRT(_xlfn.SEQUENCE(2000)*ROW()))</f>
        <v>1206359.397189304</v>
      </c>
      <c r="B409" s="10">
        <f t="shared" ca="1" si="7"/>
        <v>329524897.68451345</v>
      </c>
    </row>
    <row r="410" spans="1:2" x14ac:dyDescent="0.2">
      <c r="A410" s="10" cm="1">
        <f t="array" ref="A410">SUM(SQRT(_xlfn.SEQUENCE(2000)*ROW()))</f>
        <v>1207833.263832049</v>
      </c>
      <c r="B410" s="10">
        <f t="shared" ca="1" si="7"/>
        <v>330732730.94834548</v>
      </c>
    </row>
    <row r="411" spans="1:2" x14ac:dyDescent="0.2">
      <c r="A411" s="10" cm="1">
        <f t="array" ref="A411">SUM(SQRT(_xlfn.SEQUENCE(2000)*ROW()))</f>
        <v>1209305.3341697552</v>
      </c>
      <c r="B411" s="10">
        <f t="shared" ca="1" si="7"/>
        <v>331942036.28251523</v>
      </c>
    </row>
    <row r="412" spans="1:2" x14ac:dyDescent="0.2">
      <c r="A412" s="10" cm="1">
        <f t="array" ref="A412">SUM(SQRT(_xlfn.SEQUENCE(2000)*ROW()))</f>
        <v>1210775.6147543034</v>
      </c>
      <c r="B412" s="10">
        <f t="shared" ca="1" si="7"/>
        <v>333152811.89726955</v>
      </c>
    </row>
    <row r="413" spans="1:2" x14ac:dyDescent="0.2">
      <c r="A413" s="10" cm="1">
        <f t="array" ref="A413">SUM(SQRT(_xlfn.SEQUENCE(2000)*ROW()))</f>
        <v>1212244.1120978526</v>
      </c>
      <c r="B413" s="10">
        <f t="shared" ca="1" si="7"/>
        <v>334365056.00936741</v>
      </c>
    </row>
    <row r="414" spans="1:2" x14ac:dyDescent="0.2">
      <c r="A414" s="10" cm="1">
        <f t="array" ref="A414">SUM(SQRT(_xlfn.SEQUENCE(2000)*ROW()))</f>
        <v>1213710.8326731476</v>
      </c>
      <c r="B414" s="10">
        <f t="shared" ca="1" si="7"/>
        <v>335578766.84204054</v>
      </c>
    </row>
    <row r="415" spans="1:2" x14ac:dyDescent="0.2">
      <c r="A415" s="10" cm="1">
        <f t="array" ref="A415">SUM(SQRT(_xlfn.SEQUENCE(2000)*ROW()))</f>
        <v>1215175.7829138932</v>
      </c>
      <c r="B415" s="10">
        <f t="shared" ca="1" si="7"/>
        <v>336793942.6249544</v>
      </c>
    </row>
    <row r="416" spans="1:2" x14ac:dyDescent="0.2">
      <c r="A416" s="10" cm="1">
        <f t="array" ref="A416">SUM(SQRT(_xlfn.SEQUENCE(2000)*ROW()))</f>
        <v>1216638.9692150375</v>
      </c>
      <c r="B416" s="10">
        <f t="shared" ca="1" si="7"/>
        <v>338010581.59416944</v>
      </c>
    </row>
    <row r="417" spans="1:2" x14ac:dyDescent="0.2">
      <c r="A417" s="10" cm="1">
        <f t="array" ref="A417">SUM(SQRT(_xlfn.SEQUENCE(2000)*ROW()))</f>
        <v>1218100.3979331409</v>
      </c>
      <c r="B417" s="10">
        <f t="shared" ca="1" si="7"/>
        <v>339228681.99210256</v>
      </c>
    </row>
    <row r="418" spans="1:2" x14ac:dyDescent="0.2">
      <c r="A418" s="10" cm="1">
        <f t="array" ref="A418">SUM(SQRT(_xlfn.SEQUENCE(2000)*ROW()))</f>
        <v>1219560.0753866611</v>
      </c>
      <c r="B418" s="10">
        <f t="shared" ca="1" si="7"/>
        <v>340448242.06748921</v>
      </c>
    </row>
    <row r="419" spans="1:2" x14ac:dyDescent="0.2">
      <c r="A419" s="10" cm="1">
        <f t="array" ref="A419">SUM(SQRT(_xlfn.SEQUENCE(2000)*ROW()))</f>
        <v>1221018.0078562973</v>
      </c>
      <c r="B419" s="10">
        <f t="shared" ca="1" si="7"/>
        <v>341669260.07534552</v>
      </c>
    </row>
    <row r="420" spans="1:2" x14ac:dyDescent="0.2">
      <c r="A420" s="10" cm="1">
        <f t="array" ref="A420">SUM(SQRT(_xlfn.SEQUENCE(2000)*ROW()))</f>
        <v>1222474.2015852951</v>
      </c>
      <c r="B420" s="10">
        <f t="shared" ca="1" si="7"/>
        <v>342891734.27693081</v>
      </c>
    </row>
    <row r="421" spans="1:2" x14ac:dyDescent="0.2">
      <c r="A421" s="10" cm="1">
        <f t="array" ref="A421">SUM(SQRT(_xlfn.SEQUENCE(2000)*ROW()))</f>
        <v>1223928.6627797568</v>
      </c>
      <c r="B421" s="10">
        <f t="shared" ca="1" si="7"/>
        <v>344115662.93971056</v>
      </c>
    </row>
    <row r="422" spans="1:2" x14ac:dyDescent="0.2">
      <c r="A422" s="10" cm="1">
        <f t="array" ref="A422">SUM(SQRT(_xlfn.SEQUENCE(2000)*ROW()))</f>
        <v>1225381.3976089584</v>
      </c>
      <c r="B422" s="10">
        <f t="shared" ca="1" si="7"/>
        <v>345341044.33731949</v>
      </c>
    </row>
    <row r="423" spans="1:2" x14ac:dyDescent="0.2">
      <c r="A423" s="10" cm="1">
        <f t="array" ref="A423">SUM(SQRT(_xlfn.SEQUENCE(2000)*ROW()))</f>
        <v>1226832.4122056442</v>
      </c>
      <c r="B423" s="10">
        <f t="shared" ca="1" si="7"/>
        <v>346567876.74952513</v>
      </c>
    </row>
    <row r="424" spans="1:2" x14ac:dyDescent="0.2">
      <c r="A424" s="10" cm="1">
        <f t="array" ref="A424">SUM(SQRT(_xlfn.SEQUENCE(2000)*ROW()))</f>
        <v>1228281.7126663465</v>
      </c>
      <c r="B424" s="10">
        <f t="shared" ca="1" si="7"/>
        <v>347796158.46219146</v>
      </c>
    </row>
    <row r="425" spans="1:2" x14ac:dyDescent="0.2">
      <c r="A425" s="10" cm="1">
        <f t="array" ref="A425">SUM(SQRT(_xlfn.SEQUENCE(2000)*ROW()))</f>
        <v>1229729.3050516513</v>
      </c>
      <c r="B425" s="10">
        <f t="shared" ca="1" si="7"/>
        <v>349025887.76724309</v>
      </c>
    </row>
    <row r="426" spans="1:2" x14ac:dyDescent="0.2">
      <c r="A426" s="10" cm="1">
        <f t="array" ref="A426">SUM(SQRT(_xlfn.SEQUENCE(2000)*ROW()))</f>
        <v>1231175.1953865269</v>
      </c>
      <c r="B426" s="10">
        <f t="shared" ca="1" si="7"/>
        <v>350257062.96262962</v>
      </c>
    </row>
    <row r="427" spans="1:2" x14ac:dyDescent="0.2">
      <c r="A427" s="10" cm="1">
        <f t="array" ref="A427">SUM(SQRT(_xlfn.SEQUENCE(2000)*ROW()))</f>
        <v>1232619.3896606092</v>
      </c>
      <c r="B427" s="10">
        <f t="shared" ca="1" si="7"/>
        <v>351489682.35229021</v>
      </c>
    </row>
    <row r="428" spans="1:2" x14ac:dyDescent="0.2">
      <c r="A428" s="10" cm="1">
        <f t="array" ref="A428">SUM(SQRT(_xlfn.SEQUENCE(2000)*ROW()))</f>
        <v>1234061.8938284826</v>
      </c>
      <c r="B428" s="10">
        <f t="shared" ca="1" si="7"/>
        <v>352723744.24611872</v>
      </c>
    </row>
    <row r="429" spans="1:2" x14ac:dyDescent="0.2">
      <c r="A429" s="10" cm="1">
        <f t="array" ref="A429">SUM(SQRT(_xlfn.SEQUENCE(2000)*ROW()))</f>
        <v>1235502.713809961</v>
      </c>
      <c r="B429" s="10">
        <f t="shared" ca="1" si="7"/>
        <v>353959246.95992869</v>
      </c>
    </row>
    <row r="430" spans="1:2" x14ac:dyDescent="0.2">
      <c r="A430" s="10" cm="1">
        <f t="array" ref="A430">SUM(SQRT(_xlfn.SEQUENCE(2000)*ROW()))</f>
        <v>1236941.8554903949</v>
      </c>
      <c r="B430" s="10">
        <f t="shared" ca="1" si="7"/>
        <v>355196188.81541908</v>
      </c>
    </row>
    <row r="431" spans="1:2" x14ac:dyDescent="0.2">
      <c r="A431" s="10" cm="1">
        <f t="array" ref="A431">SUM(SQRT(_xlfn.SEQUENCE(2000)*ROW()))</f>
        <v>1238379.3247209294</v>
      </c>
      <c r="B431" s="10">
        <f t="shared" ca="1" si="7"/>
        <v>356434568.14014</v>
      </c>
    </row>
    <row r="432" spans="1:2" x14ac:dyDescent="0.2">
      <c r="A432" s="10" cm="1">
        <f t="array" ref="A432">SUM(SQRT(_xlfn.SEQUENCE(2000)*ROW()))</f>
        <v>1239815.1273187913</v>
      </c>
      <c r="B432" s="10">
        <f t="shared" ca="1" si="7"/>
        <v>357674383.2674588</v>
      </c>
    </row>
    <row r="433" spans="1:2" x14ac:dyDescent="0.2">
      <c r="A433" s="10" cm="1">
        <f t="array" ref="A433">SUM(SQRT(_xlfn.SEQUENCE(2000)*ROW()))</f>
        <v>1241249.269067558</v>
      </c>
      <c r="B433" s="10">
        <f t="shared" ca="1" si="7"/>
        <v>358915632.53652638</v>
      </c>
    </row>
    <row r="434" spans="1:2" x14ac:dyDescent="0.2">
      <c r="A434" s="10" cm="1">
        <f t="array" ref="A434">SUM(SQRT(_xlfn.SEQUENCE(2000)*ROW()))</f>
        <v>1242681.7557174449</v>
      </c>
      <c r="B434" s="10">
        <f t="shared" ca="1" si="7"/>
        <v>360158314.29224384</v>
      </c>
    </row>
    <row r="435" spans="1:2" x14ac:dyDescent="0.2">
      <c r="A435" s="10" cm="1">
        <f t="array" ref="A435">SUM(SQRT(_xlfn.SEQUENCE(2000)*ROW()))</f>
        <v>1244112.592985553</v>
      </c>
      <c r="B435" s="10">
        <f t="shared" ca="1" si="7"/>
        <v>361402426.88522941</v>
      </c>
    </row>
    <row r="436" spans="1:2" x14ac:dyDescent="0.2">
      <c r="A436" s="10" cm="1">
        <f t="array" ref="A436">SUM(SQRT(_xlfn.SEQUENCE(2000)*ROW()))</f>
        <v>1245541.7865561424</v>
      </c>
      <c r="B436" s="10">
        <f t="shared" ca="1" si="7"/>
        <v>362647968.67178553</v>
      </c>
    </row>
    <row r="437" spans="1:2" x14ac:dyDescent="0.2">
      <c r="A437" s="10" cm="1">
        <f t="array" ref="A437">SUM(SQRT(_xlfn.SEQUENCE(2000)*ROW()))</f>
        <v>1246969.3420809158</v>
      </c>
      <c r="B437" s="10">
        <f t="shared" ca="1" si="7"/>
        <v>363894938.01386642</v>
      </c>
    </row>
    <row r="438" spans="1:2" x14ac:dyDescent="0.2">
      <c r="A438" s="10" cm="1">
        <f t="array" ref="A438">SUM(SQRT(_xlfn.SEQUENCE(2000)*ROW()))</f>
        <v>1248395.2651792418</v>
      </c>
      <c r="B438" s="10">
        <f t="shared" ca="1" si="7"/>
        <v>365143333.27904564</v>
      </c>
    </row>
    <row r="439" spans="1:2" x14ac:dyDescent="0.2">
      <c r="A439" s="10" cm="1">
        <f t="array" ref="A439">SUM(SQRT(_xlfn.SEQUENCE(2000)*ROW()))</f>
        <v>1249819.5614384511</v>
      </c>
      <c r="B439" s="10">
        <f t="shared" ca="1" si="7"/>
        <v>366393152.84048408</v>
      </c>
    </row>
    <row r="440" spans="1:2" x14ac:dyDescent="0.2">
      <c r="A440" s="10" cm="1">
        <f t="array" ref="A440">SUM(SQRT(_xlfn.SEQUENCE(2000)*ROW()))</f>
        <v>1251242.2364140525</v>
      </c>
      <c r="B440" s="10">
        <f t="shared" ca="1" si="7"/>
        <v>367644395.07689816</v>
      </c>
    </row>
    <row r="441" spans="1:2" x14ac:dyDescent="0.2">
      <c r="A441" s="10" cm="1">
        <f t="array" ref="A441">SUM(SQRT(_xlfn.SEQUENCE(2000)*ROW()))</f>
        <v>1252663.2956300287</v>
      </c>
      <c r="B441" s="10">
        <f t="shared" ca="1" si="7"/>
        <v>368897058.3725282</v>
      </c>
    </row>
    <row r="442" spans="1:2" x14ac:dyDescent="0.2">
      <c r="A442" s="10" cm="1">
        <f t="array" ref="A442">SUM(SQRT(_xlfn.SEQUENCE(2000)*ROW()))</f>
        <v>1254082.7445790488</v>
      </c>
      <c r="B442" s="10">
        <f t="shared" ca="1" si="7"/>
        <v>370151141.11710727</v>
      </c>
    </row>
    <row r="443" spans="1:2" x14ac:dyDescent="0.2">
      <c r="A443" s="10" cm="1">
        <f t="array" ref="A443">SUM(SQRT(_xlfn.SEQUENCE(2000)*ROW()))</f>
        <v>1255500.5887227452</v>
      </c>
      <c r="B443" s="10">
        <f t="shared" ca="1" si="7"/>
        <v>371406641.70583004</v>
      </c>
    </row>
    <row r="444" spans="1:2" x14ac:dyDescent="0.2">
      <c r="A444" s="10" cm="1">
        <f t="array" ref="A444">SUM(SQRT(_xlfn.SEQUENCE(2000)*ROW()))</f>
        <v>1256916.8334919412</v>
      </c>
      <c r="B444" s="10">
        <f t="shared" ca="1" si="7"/>
        <v>372663558.53932196</v>
      </c>
    </row>
    <row r="445" spans="1:2" x14ac:dyDescent="0.2">
      <c r="A445" s="10" cm="1">
        <f t="array" ref="A445">SUM(SQRT(_xlfn.SEQUENCE(2000)*ROW()))</f>
        <v>1258331.4842868915</v>
      </c>
      <c r="B445" s="10">
        <f t="shared" ca="1" si="7"/>
        <v>373921890.02360886</v>
      </c>
    </row>
    <row r="446" spans="1:2" x14ac:dyDescent="0.2">
      <c r="A446" s="10" cm="1">
        <f t="array" ref="A446">SUM(SQRT(_xlfn.SEQUENCE(2000)*ROW()))</f>
        <v>1259744.5464775355</v>
      </c>
      <c r="B446" s="10">
        <f t="shared" ca="1" si="7"/>
        <v>375181634.57008642</v>
      </c>
    </row>
    <row r="447" spans="1:2" x14ac:dyDescent="0.2">
      <c r="A447" s="10" cm="1">
        <f t="array" ref="A447">SUM(SQRT(_xlfn.SEQUENCE(2000)*ROW()))</f>
        <v>1261156.0254037317</v>
      </c>
      <c r="B447" s="10">
        <f t="shared" ca="1" si="7"/>
        <v>376442790.59549016</v>
      </c>
    </row>
    <row r="448" spans="1:2" x14ac:dyDescent="0.2">
      <c r="A448" s="10" cm="1">
        <f t="array" ref="A448">SUM(SQRT(_xlfn.SEQUENCE(2000)*ROW()))</f>
        <v>1262565.9263754806</v>
      </c>
      <c r="B448" s="10">
        <f t="shared" ca="1" si="7"/>
        <v>377705356.52186567</v>
      </c>
    </row>
    <row r="449" spans="1:2" x14ac:dyDescent="0.2">
      <c r="A449" s="10" cm="1">
        <f t="array" ref="A449">SUM(SQRT(_xlfn.SEQUENCE(2000)*ROW()))</f>
        <v>1263974.2546731764</v>
      </c>
      <c r="B449" s="10">
        <f t="shared" ca="1" si="7"/>
        <v>378969330.77653885</v>
      </c>
    </row>
    <row r="450" spans="1:2" x14ac:dyDescent="0.2">
      <c r="A450" s="10" cm="1">
        <f t="array" ref="A450">SUM(SQRT(_xlfn.SEQUENCE(2000)*ROW()))</f>
        <v>1265381.0155478299</v>
      </c>
      <c r="B450" s="10">
        <f t="shared" ref="B450:B513" ca="1" si="8">SUM(OFFSET($A$1,0,0,ROW(),1))</f>
        <v>380234711.79208666</v>
      </c>
    </row>
    <row r="451" spans="1:2" x14ac:dyDescent="0.2">
      <c r="A451" s="10" cm="1">
        <f t="array" ref="A451">SUM(SQRT(_xlfn.SEQUENCE(2000)*ROW()))</f>
        <v>1266786.2142212864</v>
      </c>
      <c r="B451" s="10">
        <f t="shared" ca="1" si="8"/>
        <v>381501498.00630796</v>
      </c>
    </row>
    <row r="452" spans="1:2" x14ac:dyDescent="0.2">
      <c r="A452" s="10" cm="1">
        <f t="array" ref="A452">SUM(SQRT(_xlfn.SEQUENCE(2000)*ROW()))</f>
        <v>1268189.8558864708</v>
      </c>
      <c r="B452" s="10">
        <f t="shared" ca="1" si="8"/>
        <v>382769687.86219442</v>
      </c>
    </row>
    <row r="453" spans="1:2" x14ac:dyDescent="0.2">
      <c r="A453" s="10" cm="1">
        <f t="array" ref="A453">SUM(SQRT(_xlfn.SEQUENCE(2000)*ROW()))</f>
        <v>1269591.9457075896</v>
      </c>
      <c r="B453" s="10">
        <f t="shared" ca="1" si="8"/>
        <v>384039279.80790204</v>
      </c>
    </row>
    <row r="454" spans="1:2" x14ac:dyDescent="0.2">
      <c r="A454" s="10" cm="1">
        <f t="array" ref="A454">SUM(SQRT(_xlfn.SEQUENCE(2000)*ROW()))</f>
        <v>1270992.4888203791</v>
      </c>
      <c r="B454" s="10">
        <f t="shared" ca="1" si="8"/>
        <v>385310272.29672241</v>
      </c>
    </row>
    <row r="455" spans="1:2" x14ac:dyDescent="0.2">
      <c r="A455" s="10" cm="1">
        <f t="array" ref="A455">SUM(SQRT(_xlfn.SEQUENCE(2000)*ROW()))</f>
        <v>1272391.4903323066</v>
      </c>
      <c r="B455" s="10">
        <f t="shared" ca="1" si="8"/>
        <v>386582663.78705472</v>
      </c>
    </row>
    <row r="456" spans="1:2" x14ac:dyDescent="0.2">
      <c r="A456" s="10" cm="1">
        <f t="array" ref="A456">SUM(SQRT(_xlfn.SEQUENCE(2000)*ROW()))</f>
        <v>1273788.9553227853</v>
      </c>
      <c r="B456" s="10">
        <f t="shared" ca="1" si="8"/>
        <v>387856452.74237752</v>
      </c>
    </row>
    <row r="457" spans="1:2" x14ac:dyDescent="0.2">
      <c r="A457" s="10" cm="1">
        <f t="array" ref="A457">SUM(SQRT(_xlfn.SEQUENCE(2000)*ROW()))</f>
        <v>1275184.8888433985</v>
      </c>
      <c r="B457" s="10">
        <f t="shared" ca="1" si="8"/>
        <v>389131637.63122094</v>
      </c>
    </row>
    <row r="458" spans="1:2" x14ac:dyDescent="0.2">
      <c r="A458" s="10" cm="1">
        <f t="array" ref="A458">SUM(SQRT(_xlfn.SEQUENCE(2000)*ROW()))</f>
        <v>1276579.2959181163</v>
      </c>
      <c r="B458" s="10">
        <f t="shared" ca="1" si="8"/>
        <v>390408216.92713904</v>
      </c>
    </row>
    <row r="459" spans="1:2" x14ac:dyDescent="0.2">
      <c r="A459" s="10" cm="1">
        <f t="array" ref="A459">SUM(SQRT(_xlfn.SEQUENCE(2000)*ROW()))</f>
        <v>1277972.1815434946</v>
      </c>
      <c r="B459" s="10">
        <f t="shared" ca="1" si="8"/>
        <v>391686189.10868251</v>
      </c>
    </row>
    <row r="460" spans="1:2" x14ac:dyDescent="0.2">
      <c r="A460" s="10" cm="1">
        <f t="array" ref="A460">SUM(SQRT(_xlfn.SEQUENCE(2000)*ROW()))</f>
        <v>1279363.5506888879</v>
      </c>
      <c r="B460" s="10">
        <f t="shared" ca="1" si="8"/>
        <v>392965552.65937138</v>
      </c>
    </row>
    <row r="461" spans="1:2" x14ac:dyDescent="0.2">
      <c r="A461" s="10" cm="1">
        <f t="array" ref="A461">SUM(SQRT(_xlfn.SEQUENCE(2000)*ROW()))</f>
        <v>1280753.4082966633</v>
      </c>
      <c r="B461" s="10">
        <f t="shared" ca="1" si="8"/>
        <v>394246306.06766802</v>
      </c>
    </row>
    <row r="462" spans="1:2" x14ac:dyDescent="0.2">
      <c r="A462" s="10" cm="1">
        <f t="array" ref="A462">SUM(SQRT(_xlfn.SEQUENCE(2000)*ROW()))</f>
        <v>1282141.7592823971</v>
      </c>
      <c r="B462" s="10">
        <f t="shared" ca="1" si="8"/>
        <v>395528447.82695043</v>
      </c>
    </row>
    <row r="463" spans="1:2" x14ac:dyDescent="0.2">
      <c r="A463" s="10" cm="1">
        <f t="array" ref="A463">SUM(SQRT(_xlfn.SEQUENCE(2000)*ROW()))</f>
        <v>1283528.6085350825</v>
      </c>
      <c r="B463" s="10">
        <f t="shared" ca="1" si="8"/>
        <v>396811976.43548554</v>
      </c>
    </row>
    <row r="464" spans="1:2" x14ac:dyDescent="0.2">
      <c r="A464" s="10" cm="1">
        <f t="array" ref="A464">SUM(SQRT(_xlfn.SEQUENCE(2000)*ROW()))</f>
        <v>1284913.9609173252</v>
      </c>
      <c r="B464" s="10">
        <f t="shared" ca="1" si="8"/>
        <v>398096890.3964029</v>
      </c>
    </row>
    <row r="465" spans="1:2" x14ac:dyDescent="0.2">
      <c r="A465" s="10" cm="1">
        <f t="array" ref="A465">SUM(SQRT(_xlfn.SEQUENCE(2000)*ROW()))</f>
        <v>1286297.8212655445</v>
      </c>
      <c r="B465" s="10">
        <f t="shared" ca="1" si="8"/>
        <v>399383188.21766841</v>
      </c>
    </row>
    <row r="466" spans="1:2" x14ac:dyDescent="0.2">
      <c r="A466" s="10" cm="1">
        <f t="array" ref="A466">SUM(SQRT(_xlfn.SEQUENCE(2000)*ROW()))</f>
        <v>1287680.1943901794</v>
      </c>
      <c r="B466" s="10">
        <f t="shared" ca="1" si="8"/>
        <v>400670868.41205859</v>
      </c>
    </row>
    <row r="467" spans="1:2" x14ac:dyDescent="0.2">
      <c r="A467" s="10" cm="1">
        <f t="array" ref="A467">SUM(SQRT(_xlfn.SEQUENCE(2000)*ROW()))</f>
        <v>1289061.0850758676</v>
      </c>
      <c r="B467" s="10">
        <f t="shared" ca="1" si="8"/>
        <v>401959929.49713445</v>
      </c>
    </row>
    <row r="468" spans="1:2" x14ac:dyDescent="0.2">
      <c r="A468" s="10" cm="1">
        <f t="array" ref="A468">SUM(SQRT(_xlfn.SEQUENCE(2000)*ROW()))</f>
        <v>1290440.4980816508</v>
      </c>
      <c r="B468" s="10">
        <f t="shared" ca="1" si="8"/>
        <v>403250369.99521607</v>
      </c>
    </row>
    <row r="469" spans="1:2" x14ac:dyDescent="0.2">
      <c r="A469" s="10" cm="1">
        <f t="array" ref="A469">SUM(SQRT(_xlfn.SEQUENCE(2000)*ROW()))</f>
        <v>1291818.4381411553</v>
      </c>
      <c r="B469" s="10">
        <f t="shared" ca="1" si="8"/>
        <v>404542188.43335724</v>
      </c>
    </row>
    <row r="470" spans="1:2" x14ac:dyDescent="0.2">
      <c r="A470" s="10" cm="1">
        <f t="array" ref="A470">SUM(SQRT(_xlfn.SEQUENCE(2000)*ROW()))</f>
        <v>1293194.9099627985</v>
      </c>
      <c r="B470" s="10">
        <f t="shared" ca="1" si="8"/>
        <v>405835383.34332001</v>
      </c>
    </row>
    <row r="471" spans="1:2" x14ac:dyDescent="0.2">
      <c r="A471" s="10" cm="1">
        <f t="array" ref="A471">SUM(SQRT(_xlfn.SEQUENCE(2000)*ROW()))</f>
        <v>1294569.9182299639</v>
      </c>
      <c r="B471" s="10">
        <f t="shared" ca="1" si="8"/>
        <v>407129953.26154995</v>
      </c>
    </row>
    <row r="472" spans="1:2" x14ac:dyDescent="0.2">
      <c r="A472" s="10" cm="1">
        <f t="array" ref="A472">SUM(SQRT(_xlfn.SEQUENCE(2000)*ROW()))</f>
        <v>1295943.4676011831</v>
      </c>
      <c r="B472" s="10">
        <f t="shared" ca="1" si="8"/>
        <v>408425896.72915113</v>
      </c>
    </row>
    <row r="473" spans="1:2" x14ac:dyDescent="0.2">
      <c r="A473" s="10" cm="1">
        <f t="array" ref="A473">SUM(SQRT(_xlfn.SEQUENCE(2000)*ROW()))</f>
        <v>1297315.5627103304</v>
      </c>
      <c r="B473" s="10">
        <f t="shared" ca="1" si="8"/>
        <v>409723212.29186147</v>
      </c>
    </row>
    <row r="474" spans="1:2" x14ac:dyDescent="0.2">
      <c r="A474" s="10" cm="1">
        <f t="array" ref="A474">SUM(SQRT(_xlfn.SEQUENCE(2000)*ROW()))</f>
        <v>1298686.2081668011</v>
      </c>
      <c r="B474" s="10">
        <f t="shared" ca="1" si="8"/>
        <v>411021898.50002825</v>
      </c>
    </row>
    <row r="475" spans="1:2" x14ac:dyDescent="0.2">
      <c r="A475" s="10" cm="1">
        <f t="array" ref="A475">SUM(SQRT(_xlfn.SEQUENCE(2000)*ROW()))</f>
        <v>1300055.4085556937</v>
      </c>
      <c r="B475" s="10">
        <f t="shared" ca="1" si="8"/>
        <v>412321953.90858394</v>
      </c>
    </row>
    <row r="476" spans="1:2" x14ac:dyDescent="0.2">
      <c r="A476" s="10" cm="1">
        <f t="array" ref="A476">SUM(SQRT(_xlfn.SEQUENCE(2000)*ROW()))</f>
        <v>1301423.168437981</v>
      </c>
      <c r="B476" s="10">
        <f t="shared" ca="1" si="8"/>
        <v>413623377.0770219</v>
      </c>
    </row>
    <row r="477" spans="1:2" x14ac:dyDescent="0.2">
      <c r="A477" s="10" cm="1">
        <f t="array" ref="A477">SUM(SQRT(_xlfn.SEQUENCE(2000)*ROW()))</f>
        <v>1302789.4923506975</v>
      </c>
      <c r="B477" s="10">
        <f t="shared" ca="1" si="8"/>
        <v>414926166.56937259</v>
      </c>
    </row>
    <row r="478" spans="1:2" x14ac:dyDescent="0.2">
      <c r="A478" s="10" cm="1">
        <f t="array" ref="A478">SUM(SQRT(_xlfn.SEQUENCE(2000)*ROW()))</f>
        <v>1304154.3848071187</v>
      </c>
      <c r="B478" s="10">
        <f t="shared" ca="1" si="8"/>
        <v>416230320.9541797</v>
      </c>
    </row>
    <row r="479" spans="1:2" x14ac:dyDescent="0.2">
      <c r="A479" s="10" cm="1">
        <f t="array" ref="A479">SUM(SQRT(_xlfn.SEQUENCE(2000)*ROW()))</f>
        <v>1305517.8502969129</v>
      </c>
      <c r="B479" s="10">
        <f t="shared" ca="1" si="8"/>
        <v>417535838.80447662</v>
      </c>
    </row>
    <row r="480" spans="1:2" x14ac:dyDescent="0.2">
      <c r="A480" s="10" cm="1">
        <f t="array" ref="A480">SUM(SQRT(_xlfn.SEQUENCE(2000)*ROW()))</f>
        <v>1306879.8932863399</v>
      </c>
      <c r="B480" s="10">
        <f t="shared" ca="1" si="8"/>
        <v>418842718.69776297</v>
      </c>
    </row>
    <row r="481" spans="1:2" x14ac:dyDescent="0.2">
      <c r="A481" s="10" cm="1">
        <f t="array" ref="A481">SUM(SQRT(_xlfn.SEQUENCE(2000)*ROW()))</f>
        <v>1308240.5182184041</v>
      </c>
      <c r="B481" s="10">
        <f t="shared" ca="1" si="8"/>
        <v>420150959.21598136</v>
      </c>
    </row>
    <row r="482" spans="1:2" x14ac:dyDescent="0.2">
      <c r="A482" s="10" cm="1">
        <f t="array" ref="A482">SUM(SQRT(_xlfn.SEQUENCE(2000)*ROW()))</f>
        <v>1309599.7295130286</v>
      </c>
      <c r="B482" s="10">
        <f t="shared" ca="1" si="8"/>
        <v>421460558.94549441</v>
      </c>
    </row>
    <row r="483" spans="1:2" x14ac:dyDescent="0.2">
      <c r="A483" s="10" cm="1">
        <f t="array" ref="A483">SUM(SQRT(_xlfn.SEQUENCE(2000)*ROW()))</f>
        <v>1310957.531567229</v>
      </c>
      <c r="B483" s="10">
        <f t="shared" ca="1" si="8"/>
        <v>422771516.47706163</v>
      </c>
    </row>
    <row r="484" spans="1:2" x14ac:dyDescent="0.2">
      <c r="A484" s="10" cm="1">
        <f t="array" ref="A484">SUM(SQRT(_xlfn.SEQUENCE(2000)*ROW()))</f>
        <v>1312313.9287552689</v>
      </c>
      <c r="B484" s="10">
        <f t="shared" ca="1" si="8"/>
        <v>424083830.40581691</v>
      </c>
    </row>
    <row r="485" spans="1:2" x14ac:dyDescent="0.2">
      <c r="A485" s="10" cm="1">
        <f t="array" ref="A485">SUM(SQRT(_xlfn.SEQUENCE(2000)*ROW()))</f>
        <v>1313668.9254288252</v>
      </c>
      <c r="B485" s="10">
        <f t="shared" ca="1" si="8"/>
        <v>425397499.33124572</v>
      </c>
    </row>
    <row r="486" spans="1:2" x14ac:dyDescent="0.2">
      <c r="A486" s="10" cm="1">
        <f t="array" ref="A486">SUM(SQRT(_xlfn.SEQUENCE(2000)*ROW()))</f>
        <v>1315022.5259171689</v>
      </c>
      <c r="B486" s="10">
        <f t="shared" ca="1" si="8"/>
        <v>426712521.85716289</v>
      </c>
    </row>
    <row r="487" spans="1:2" x14ac:dyDescent="0.2">
      <c r="A487" s="10" cm="1">
        <f t="array" ref="A487">SUM(SQRT(_xlfn.SEQUENCE(2000)*ROW()))</f>
        <v>1316374.7345272936</v>
      </c>
      <c r="B487" s="10">
        <f t="shared" ca="1" si="8"/>
        <v>428028896.59169018</v>
      </c>
    </row>
    <row r="488" spans="1:2" x14ac:dyDescent="0.2">
      <c r="A488" s="10" cm="1">
        <f t="array" ref="A488">SUM(SQRT(_xlfn.SEQUENCE(2000)*ROW()))</f>
        <v>1317725.5555441128</v>
      </c>
      <c r="B488" s="10">
        <f t="shared" ca="1" si="8"/>
        <v>429346622.14723432</v>
      </c>
    </row>
    <row r="489" spans="1:2" x14ac:dyDescent="0.2">
      <c r="A489" s="10" cm="1">
        <f t="array" ref="A489">SUM(SQRT(_xlfn.SEQUENCE(2000)*ROW()))</f>
        <v>1319074.9932305941</v>
      </c>
      <c r="B489" s="10">
        <f t="shared" ca="1" si="8"/>
        <v>430665697.1404649</v>
      </c>
    </row>
    <row r="490" spans="1:2" x14ac:dyDescent="0.2">
      <c r="A490" s="10" cm="1">
        <f t="array" ref="A490">SUM(SQRT(_xlfn.SEQUENCE(2000)*ROW()))</f>
        <v>1320423.0518279101</v>
      </c>
      <c r="B490" s="10">
        <f t="shared" ca="1" si="8"/>
        <v>431986120.19229281</v>
      </c>
    </row>
    <row r="491" spans="1:2" x14ac:dyDescent="0.2">
      <c r="A491" s="10" cm="1">
        <f t="array" ref="A491">SUM(SQRT(_xlfn.SEQUENCE(2000)*ROW()))</f>
        <v>1321769.7355556206</v>
      </c>
      <c r="B491" s="10">
        <f t="shared" ca="1" si="8"/>
        <v>433307889.92784846</v>
      </c>
    </row>
    <row r="492" spans="1:2" x14ac:dyDescent="0.2">
      <c r="A492" s="10" cm="1">
        <f t="array" ref="A492">SUM(SQRT(_xlfn.SEQUENCE(2000)*ROW()))</f>
        <v>1323115.048611806</v>
      </c>
      <c r="B492" s="10">
        <f t="shared" ca="1" si="8"/>
        <v>434631004.97646028</v>
      </c>
    </row>
    <row r="493" spans="1:2" x14ac:dyDescent="0.2">
      <c r="A493" s="10" cm="1">
        <f t="array" ref="A493">SUM(SQRT(_xlfn.SEQUENCE(2000)*ROW()))</f>
        <v>1324458.9951732231</v>
      </c>
      <c r="B493" s="10">
        <f t="shared" ca="1" si="8"/>
        <v>435955463.97163349</v>
      </c>
    </row>
    <row r="494" spans="1:2" x14ac:dyDescent="0.2">
      <c r="A494" s="10" cm="1">
        <f t="array" ref="A494">SUM(SQRT(_xlfn.SEQUENCE(2000)*ROW()))</f>
        <v>1325801.5793954644</v>
      </c>
      <c r="B494" s="10">
        <f t="shared" ca="1" si="8"/>
        <v>437281265.55102897</v>
      </c>
    </row>
    <row r="495" spans="1:2" x14ac:dyDescent="0.2">
      <c r="A495" s="10" cm="1">
        <f t="array" ref="A495">SUM(SQRT(_xlfn.SEQUENCE(2000)*ROW()))</f>
        <v>1327142.8054130974</v>
      </c>
      <c r="B495" s="10">
        <f t="shared" ca="1" si="8"/>
        <v>438608408.35644209</v>
      </c>
    </row>
    <row r="496" spans="1:2" x14ac:dyDescent="0.2">
      <c r="A496" s="10" cm="1">
        <f t="array" ref="A496">SUM(SQRT(_xlfn.SEQUENCE(2000)*ROW()))</f>
        <v>1328482.6773398232</v>
      </c>
      <c r="B496" s="10">
        <f t="shared" ca="1" si="8"/>
        <v>439936891.03378195</v>
      </c>
    </row>
    <row r="497" spans="1:2" x14ac:dyDescent="0.2">
      <c r="A497" s="10" cm="1">
        <f t="array" ref="A497">SUM(SQRT(_xlfn.SEQUENCE(2000)*ROW()))</f>
        <v>1329821.1992686202</v>
      </c>
      <c r="B497" s="10">
        <f t="shared" ca="1" si="8"/>
        <v>441266712.23305058</v>
      </c>
    </row>
    <row r="498" spans="1:2" x14ac:dyDescent="0.2">
      <c r="A498" s="10" cm="1">
        <f t="array" ref="A498">SUM(SQRT(_xlfn.SEQUENCE(2000)*ROW()))</f>
        <v>1331158.3752718789</v>
      </c>
      <c r="B498" s="10">
        <f t="shared" ca="1" si="8"/>
        <v>442597870.60832244</v>
      </c>
    </row>
    <row r="499" spans="1:2" x14ac:dyDescent="0.2">
      <c r="A499" s="10" cm="1">
        <f t="array" ref="A499">SUM(SQRT(_xlfn.SEQUENCE(2000)*ROW()))</f>
        <v>1332494.2094015672</v>
      </c>
      <c r="B499" s="10">
        <f t="shared" ca="1" si="8"/>
        <v>443930364.81772399</v>
      </c>
    </row>
    <row r="500" spans="1:2" x14ac:dyDescent="0.2">
      <c r="A500" s="10" cm="1">
        <f t="array" ref="A500">SUM(SQRT(_xlfn.SEQUENCE(2000)*ROW()))</f>
        <v>1333828.7056893583</v>
      </c>
      <c r="B500" s="10">
        <f t="shared" ca="1" si="8"/>
        <v>445264193.52341336</v>
      </c>
    </row>
    <row r="501" spans="1:2" x14ac:dyDescent="0.2">
      <c r="A501" s="10" cm="1">
        <f t="array" ref="A501">SUM(SQRT(_xlfn.SEQUENCE(2000)*ROW()))</f>
        <v>1335161.8681467783</v>
      </c>
      <c r="B501" s="10">
        <f t="shared" ca="1" si="8"/>
        <v>446599355.39156014</v>
      </c>
    </row>
    <row r="502" spans="1:2" x14ac:dyDescent="0.2">
      <c r="A502" s="10" cm="1">
        <f t="array" ref="A502">SUM(SQRT(_xlfn.SEQUENCE(2000)*ROW()))</f>
        <v>1336493.7007653429</v>
      </c>
      <c r="B502" s="10">
        <f t="shared" ca="1" si="8"/>
        <v>447935849.09232551</v>
      </c>
    </row>
    <row r="503" spans="1:2" x14ac:dyDescent="0.2">
      <c r="A503" s="10" cm="1">
        <f t="array" ref="A503">SUM(SQRT(_xlfn.SEQUENCE(2000)*ROW()))</f>
        <v>1337824.2075166989</v>
      </c>
      <c r="B503" s="10">
        <f t="shared" ca="1" si="8"/>
        <v>449273673.29984218</v>
      </c>
    </row>
    <row r="504" spans="1:2" x14ac:dyDescent="0.2">
      <c r="A504" s="10" cm="1">
        <f t="array" ref="A504">SUM(SQRT(_xlfn.SEQUENCE(2000)*ROW()))</f>
        <v>1339153.3923527675</v>
      </c>
      <c r="B504" s="10">
        <f t="shared" ca="1" si="8"/>
        <v>450612826.69219494</v>
      </c>
    </row>
    <row r="505" spans="1:2" x14ac:dyDescent="0.2">
      <c r="A505" s="10" cm="1">
        <f t="array" ref="A505">SUM(SQRT(_xlfn.SEQUENCE(2000)*ROW()))</f>
        <v>1340481.2592058729</v>
      </c>
      <c r="B505" s="10">
        <f t="shared" ca="1" si="8"/>
        <v>451953307.95140082</v>
      </c>
    </row>
    <row r="506" spans="1:2" x14ac:dyDescent="0.2">
      <c r="A506" s="10" cm="1">
        <f t="array" ref="A506">SUM(SQRT(_xlfn.SEQUENCE(2000)*ROW()))</f>
        <v>1341807.8119888876</v>
      </c>
      <c r="B506" s="10">
        <f t="shared" ca="1" si="8"/>
        <v>453295115.76338971</v>
      </c>
    </row>
    <row r="507" spans="1:2" x14ac:dyDescent="0.2">
      <c r="A507" s="10" cm="1">
        <f t="array" ref="A507">SUM(SQRT(_xlfn.SEQUENCE(2000)*ROW()))</f>
        <v>1343133.0545953556</v>
      </c>
      <c r="B507" s="10">
        <f t="shared" ca="1" si="8"/>
        <v>454638248.81798506</v>
      </c>
    </row>
    <row r="508" spans="1:2" x14ac:dyDescent="0.2">
      <c r="A508" s="10" cm="1">
        <f t="array" ref="A508">SUM(SQRT(_xlfn.SEQUENCE(2000)*ROW()))</f>
        <v>1344456.990899632</v>
      </c>
      <c r="B508" s="10">
        <f t="shared" ca="1" si="8"/>
        <v>455982705.80888468</v>
      </c>
    </row>
    <row r="509" spans="1:2" x14ac:dyDescent="0.2">
      <c r="A509" s="10" cm="1">
        <f t="array" ref="A509">SUM(SQRT(_xlfn.SEQUENCE(2000)*ROW()))</f>
        <v>1345779.6247570121</v>
      </c>
      <c r="B509" s="10">
        <f t="shared" ca="1" si="8"/>
        <v>457328485.43364167</v>
      </c>
    </row>
    <row r="510" spans="1:2" x14ac:dyDescent="0.2">
      <c r="A510" s="10" cm="1">
        <f t="array" ref="A510">SUM(SQRT(_xlfn.SEQUENCE(2000)*ROW()))</f>
        <v>1347100.9600038801</v>
      </c>
      <c r="B510" s="10">
        <f t="shared" ca="1" si="8"/>
        <v>458675586.39364552</v>
      </c>
    </row>
    <row r="511" spans="1:2" x14ac:dyDescent="0.2">
      <c r="A511" s="10" cm="1">
        <f t="array" ref="A511">SUM(SQRT(_xlfn.SEQUENCE(2000)*ROW()))</f>
        <v>1348421.0004578002</v>
      </c>
      <c r="B511" s="10">
        <f t="shared" ca="1" si="8"/>
        <v>460024007.39410335</v>
      </c>
    </row>
    <row r="512" spans="1:2" x14ac:dyDescent="0.2">
      <c r="A512" s="10" cm="1">
        <f t="array" ref="A512">SUM(SQRT(_xlfn.SEQUENCE(2000)*ROW()))</f>
        <v>1349739.7499176837</v>
      </c>
      <c r="B512" s="10">
        <f t="shared" ca="1" si="8"/>
        <v>461373747.14402103</v>
      </c>
    </row>
    <row r="513" spans="1:2" x14ac:dyDescent="0.2">
      <c r="A513" s="10" cm="1">
        <f t="array" ref="A513">SUM(SQRT(_xlfn.SEQUENCE(2000)*ROW()))</f>
        <v>1351057.2121639049</v>
      </c>
      <c r="B513" s="10">
        <f t="shared" ca="1" si="8"/>
        <v>462724804.35618496</v>
      </c>
    </row>
    <row r="514" spans="1:2" x14ac:dyDescent="0.2">
      <c r="A514" s="10" cm="1">
        <f t="array" ref="A514">SUM(SQRT(_xlfn.SEQUENCE(2000)*ROW()))</f>
        <v>1352373.3909584081</v>
      </c>
      <c r="B514" s="10">
        <f t="shared" ref="B514:B577" ca="1" si="9">SUM(OFFSET($A$1,0,0,ROW(),1))</f>
        <v>464077177.74714339</v>
      </c>
    </row>
    <row r="515" spans="1:2" x14ac:dyDescent="0.2">
      <c r="A515" s="10" cm="1">
        <f t="array" ref="A515">SUM(SQRT(_xlfn.SEQUENCE(2000)*ROW()))</f>
        <v>1353688.2900448602</v>
      </c>
      <c r="B515" s="10">
        <f t="shared" ca="1" si="9"/>
        <v>465430866.03718823</v>
      </c>
    </row>
    <row r="516" spans="1:2" x14ac:dyDescent="0.2">
      <c r="A516" s="10" cm="1">
        <f t="array" ref="A516">SUM(SQRT(_xlfn.SEQUENCE(2000)*ROW()))</f>
        <v>1355001.9131487703</v>
      </c>
      <c r="B516" s="10">
        <f t="shared" ca="1" si="9"/>
        <v>466785867.95033699</v>
      </c>
    </row>
    <row r="517" spans="1:2" x14ac:dyDescent="0.2">
      <c r="A517" s="10" cm="1">
        <f t="array" ref="A517">SUM(SQRT(_xlfn.SEQUENCE(2000)*ROW()))</f>
        <v>1356314.2639775896</v>
      </c>
      <c r="B517" s="10">
        <f t="shared" ca="1" si="9"/>
        <v>468142182.21431458</v>
      </c>
    </row>
    <row r="518" spans="1:2" x14ac:dyDescent="0.2">
      <c r="A518" s="10" cm="1">
        <f t="array" ref="A518">SUM(SQRT(_xlfn.SEQUENCE(2000)*ROW()))</f>
        <v>1357625.3462208598</v>
      </c>
      <c r="B518" s="10">
        <f t="shared" ca="1" si="9"/>
        <v>469499807.56053543</v>
      </c>
    </row>
    <row r="519" spans="1:2" x14ac:dyDescent="0.2">
      <c r="A519" s="10" cm="1">
        <f t="array" ref="A519">SUM(SQRT(_xlfn.SEQUENCE(2000)*ROW()))</f>
        <v>1358935.1635503264</v>
      </c>
      <c r="B519" s="10">
        <f t="shared" ca="1" si="9"/>
        <v>470858742.72408575</v>
      </c>
    </row>
    <row r="520" spans="1:2" x14ac:dyDescent="0.2">
      <c r="A520" s="10" cm="1">
        <f t="array" ref="A520">SUM(SQRT(_xlfn.SEQUENCE(2000)*ROW()))</f>
        <v>1360243.7196200511</v>
      </c>
      <c r="B520" s="10">
        <f t="shared" ca="1" si="9"/>
        <v>472218986.4437058</v>
      </c>
    </row>
    <row r="521" spans="1:2" x14ac:dyDescent="0.2">
      <c r="A521" s="10" cm="1">
        <f t="array" ref="A521">SUM(SQRT(_xlfn.SEQUENCE(2000)*ROW()))</f>
        <v>1361551.0180665436</v>
      </c>
      <c r="B521" s="10">
        <f t="shared" ca="1" si="9"/>
        <v>473580537.46177232</v>
      </c>
    </row>
    <row r="522" spans="1:2" x14ac:dyDescent="0.2">
      <c r="A522" s="10" cm="1">
        <f t="array" ref="A522">SUM(SQRT(_xlfn.SEQUENCE(2000)*ROW()))</f>
        <v>1362857.0625088601</v>
      </c>
      <c r="B522" s="10">
        <f t="shared" ca="1" si="9"/>
        <v>474943394.5242812</v>
      </c>
    </row>
    <row r="523" spans="1:2" x14ac:dyDescent="0.2">
      <c r="A523" s="10" cm="1">
        <f t="array" ref="A523">SUM(SQRT(_xlfn.SEQUENCE(2000)*ROW()))</f>
        <v>1364161.856548745</v>
      </c>
      <c r="B523" s="10">
        <f t="shared" ca="1" si="9"/>
        <v>476307556.38082993</v>
      </c>
    </row>
    <row r="524" spans="1:2" x14ac:dyDescent="0.2">
      <c r="A524" s="10" cm="1">
        <f t="array" ref="A524">SUM(SQRT(_xlfn.SEQUENCE(2000)*ROW()))</f>
        <v>1365465.4037707299</v>
      </c>
      <c r="B524" s="10">
        <f t="shared" ca="1" si="9"/>
        <v>477673021.78460068</v>
      </c>
    </row>
    <row r="525" spans="1:2" x14ac:dyDescent="0.2">
      <c r="A525" s="10" cm="1">
        <f t="array" ref="A525">SUM(SQRT(_xlfn.SEQUENCE(2000)*ROW()))</f>
        <v>1366767.7077422475</v>
      </c>
      <c r="B525" s="10">
        <f t="shared" ca="1" si="9"/>
        <v>479039789.49234295</v>
      </c>
    </row>
    <row r="526" spans="1:2" x14ac:dyDescent="0.2">
      <c r="A526" s="10" cm="1">
        <f t="array" ref="A526">SUM(SQRT(_xlfn.SEQUENCE(2000)*ROW()))</f>
        <v>1368068.7720137583</v>
      </c>
      <c r="B526" s="10">
        <f t="shared" ca="1" si="9"/>
        <v>480407858.26435673</v>
      </c>
    </row>
    <row r="527" spans="1:2" x14ac:dyDescent="0.2">
      <c r="A527" s="10" cm="1">
        <f t="array" ref="A527">SUM(SQRT(_xlfn.SEQUENCE(2000)*ROW()))</f>
        <v>1369368.6001188576</v>
      </c>
      <c r="B527" s="10">
        <f t="shared" ca="1" si="9"/>
        <v>481777226.86447561</v>
      </c>
    </row>
    <row r="528" spans="1:2" x14ac:dyDescent="0.2">
      <c r="A528" s="10" cm="1">
        <f t="array" ref="A528">SUM(SQRT(_xlfn.SEQUENCE(2000)*ROW()))</f>
        <v>1370667.1955743774</v>
      </c>
      <c r="B528" s="10">
        <f t="shared" ca="1" si="9"/>
        <v>483147894.06005001</v>
      </c>
    </row>
    <row r="529" spans="1:2" x14ac:dyDescent="0.2">
      <c r="A529" s="10" cm="1">
        <f t="array" ref="A529">SUM(SQRT(_xlfn.SEQUENCE(2000)*ROW()))</f>
        <v>1371964.5618805063</v>
      </c>
      <c r="B529" s="10">
        <f t="shared" ca="1" si="9"/>
        <v>484519858.62193054</v>
      </c>
    </row>
    <row r="530" spans="1:2" x14ac:dyDescent="0.2">
      <c r="A530" s="10" cm="1">
        <f t="array" ref="A530">SUM(SQRT(_xlfn.SEQUENCE(2000)*ROW()))</f>
        <v>1373260.7025209053</v>
      </c>
      <c r="B530" s="10">
        <f t="shared" ca="1" si="9"/>
        <v>485893119.32445145</v>
      </c>
    </row>
    <row r="531" spans="1:2" x14ac:dyDescent="0.2">
      <c r="A531" s="10" cm="1">
        <f t="array" ref="A531">SUM(SQRT(_xlfn.SEQUENCE(2000)*ROW()))</f>
        <v>1374555.6209628114</v>
      </c>
      <c r="B531" s="10">
        <f t="shared" ca="1" si="9"/>
        <v>487267674.94541425</v>
      </c>
    </row>
    <row r="532" spans="1:2" x14ac:dyDescent="0.2">
      <c r="A532" s="10" cm="1">
        <f t="array" ref="A532">SUM(SQRT(_xlfn.SEQUENCE(2000)*ROW()))</f>
        <v>1375849.3206571324</v>
      </c>
      <c r="B532" s="10">
        <f t="shared" ca="1" si="9"/>
        <v>488643524.26607138</v>
      </c>
    </row>
    <row r="533" spans="1:2" x14ac:dyDescent="0.2">
      <c r="A533" s="10" cm="1">
        <f t="array" ref="A533">SUM(SQRT(_xlfn.SEQUENCE(2000)*ROW()))</f>
        <v>1377141.8050385907</v>
      </c>
      <c r="B533" s="10">
        <f t="shared" ca="1" si="9"/>
        <v>490020666.07110995</v>
      </c>
    </row>
    <row r="534" spans="1:2" x14ac:dyDescent="0.2">
      <c r="A534" s="10" cm="1">
        <f t="array" ref="A534">SUM(SQRT(_xlfn.SEQUENCE(2000)*ROW()))</f>
        <v>1378433.0775257752</v>
      </c>
      <c r="B534" s="10">
        <f t="shared" ca="1" si="9"/>
        <v>491399099.14863575</v>
      </c>
    </row>
    <row r="535" spans="1:2" x14ac:dyDescent="0.2">
      <c r="A535" s="10" cm="1">
        <f t="array" ref="A535">SUM(SQRT(_xlfn.SEQUENCE(2000)*ROW()))</f>
        <v>1379723.1415213081</v>
      </c>
      <c r="B535" s="10">
        <f t="shared" ca="1" si="9"/>
        <v>492778822.29015708</v>
      </c>
    </row>
    <row r="536" spans="1:2" x14ac:dyDescent="0.2">
      <c r="A536" s="10" cm="1">
        <f t="array" ref="A536">SUM(SQRT(_xlfn.SEQUENCE(2000)*ROW()))</f>
        <v>1381012.0004118932</v>
      </c>
      <c r="B536" s="10">
        <f t="shared" ca="1" si="9"/>
        <v>494159834.29056895</v>
      </c>
    </row>
    <row r="537" spans="1:2" x14ac:dyDescent="0.2">
      <c r="A537" s="10" cm="1">
        <f t="array" ref="A537">SUM(SQRT(_xlfn.SEQUENCE(2000)*ROW()))</f>
        <v>1382299.6575684655</v>
      </c>
      <c r="B537" s="10">
        <f t="shared" ca="1" si="9"/>
        <v>495542133.9481374</v>
      </c>
    </row>
    <row r="538" spans="1:2" x14ac:dyDescent="0.2">
      <c r="A538" s="10" cm="1">
        <f t="array" ref="A538">SUM(SQRT(_xlfn.SEQUENCE(2000)*ROW()))</f>
        <v>1383586.1163462654</v>
      </c>
      <c r="B538" s="10">
        <f t="shared" ca="1" si="9"/>
        <v>496925720.06448364</v>
      </c>
    </row>
    <row r="539" spans="1:2" x14ac:dyDescent="0.2">
      <c r="A539" s="10" cm="1">
        <f t="array" ref="A539">SUM(SQRT(_xlfn.SEQUENCE(2000)*ROW()))</f>
        <v>1384871.380084947</v>
      </c>
      <c r="B539" s="10">
        <f t="shared" ca="1" si="9"/>
        <v>498310591.44456857</v>
      </c>
    </row>
    <row r="540" spans="1:2" x14ac:dyDescent="0.2">
      <c r="A540" s="10" cm="1">
        <f t="array" ref="A540">SUM(SQRT(_xlfn.SEQUENCE(2000)*ROW()))</f>
        <v>1386155.452108684</v>
      </c>
      <c r="B540" s="10">
        <f t="shared" ca="1" si="9"/>
        <v>499696746.89667726</v>
      </c>
    </row>
    <row r="541" spans="1:2" x14ac:dyDescent="0.2">
      <c r="A541" s="10" cm="1">
        <f t="array" ref="A541">SUM(SQRT(_xlfn.SEQUENCE(2000)*ROW()))</f>
        <v>1387438.3357262672</v>
      </c>
      <c r="B541" s="10">
        <f t="shared" ca="1" si="9"/>
        <v>501084185.23240352</v>
      </c>
    </row>
    <row r="542" spans="1:2" x14ac:dyDescent="0.2">
      <c r="A542" s="10" cm="1">
        <f t="array" ref="A542">SUM(SQRT(_xlfn.SEQUENCE(2000)*ROW()))</f>
        <v>1388720.034231202</v>
      </c>
      <c r="B542" s="10">
        <f t="shared" ca="1" si="9"/>
        <v>502472905.2666347</v>
      </c>
    </row>
    <row r="543" spans="1:2" x14ac:dyDescent="0.2">
      <c r="A543" s="10" cm="1">
        <f t="array" ref="A543">SUM(SQRT(_xlfn.SEQUENCE(2000)*ROW()))</f>
        <v>1390000.550901816</v>
      </c>
      <c r="B543" s="10">
        <f t="shared" ca="1" si="9"/>
        <v>503862905.81753653</v>
      </c>
    </row>
    <row r="544" spans="1:2" x14ac:dyDescent="0.2">
      <c r="A544" s="10" cm="1">
        <f t="array" ref="A544">SUM(SQRT(_xlfn.SEQUENCE(2000)*ROW()))</f>
        <v>1391279.8890013462</v>
      </c>
      <c r="B544" s="10">
        <f t="shared" ca="1" si="9"/>
        <v>505254185.7065379</v>
      </c>
    </row>
    <row r="545" spans="1:2" x14ac:dyDescent="0.2">
      <c r="A545" s="10" cm="1">
        <f t="array" ref="A545">SUM(SQRT(_xlfn.SEQUENCE(2000)*ROW()))</f>
        <v>1392558.0517780355</v>
      </c>
      <c r="B545" s="10">
        <f t="shared" ca="1" si="9"/>
        <v>506646743.75831592</v>
      </c>
    </row>
    <row r="546" spans="1:2" x14ac:dyDescent="0.2">
      <c r="A546" s="10" cm="1">
        <f t="array" ref="A546">SUM(SQRT(_xlfn.SEQUENCE(2000)*ROW()))</f>
        <v>1393835.0424652409</v>
      </c>
      <c r="B546" s="10">
        <f t="shared" ca="1" si="9"/>
        <v>508040578.80078119</v>
      </c>
    </row>
    <row r="547" spans="1:2" x14ac:dyDescent="0.2">
      <c r="A547" s="10" cm="1">
        <f t="array" ref="A547">SUM(SQRT(_xlfn.SEQUENCE(2000)*ROW()))</f>
        <v>1395110.8642815179</v>
      </c>
      <c r="B547" s="10">
        <f t="shared" ca="1" si="9"/>
        <v>509435689.66506273</v>
      </c>
    </row>
    <row r="548" spans="1:2" x14ac:dyDescent="0.2">
      <c r="A548" s="10" cm="1">
        <f t="array" ref="A548">SUM(SQRT(_xlfn.SEQUENCE(2000)*ROW()))</f>
        <v>1396385.5204307162</v>
      </c>
      <c r="B548" s="10">
        <f t="shared" ca="1" si="9"/>
        <v>510832075.18549347</v>
      </c>
    </row>
    <row r="549" spans="1:2" x14ac:dyDescent="0.2">
      <c r="A549" s="10" cm="1">
        <f t="array" ref="A549">SUM(SQRT(_xlfn.SEQUENCE(2000)*ROW()))</f>
        <v>1397659.0141020811</v>
      </c>
      <c r="B549" s="10">
        <f t="shared" ca="1" si="9"/>
        <v>512229734.19959557</v>
      </c>
    </row>
    <row r="550" spans="1:2" x14ac:dyDescent="0.2">
      <c r="A550" s="10" cm="1">
        <f t="array" ref="A550">SUM(SQRT(_xlfn.SEQUENCE(2000)*ROW()))</f>
        <v>1398931.3484703409</v>
      </c>
      <c r="B550" s="10">
        <f t="shared" ca="1" si="9"/>
        <v>513628665.5480659</v>
      </c>
    </row>
    <row r="551" spans="1:2" x14ac:dyDescent="0.2">
      <c r="A551" s="10" cm="1">
        <f t="array" ref="A551">SUM(SQRT(_xlfn.SEQUENCE(2000)*ROW()))</f>
        <v>1400202.5266957951</v>
      </c>
      <c r="B551" s="10">
        <f t="shared" ca="1" si="9"/>
        <v>515028868.07476169</v>
      </c>
    </row>
    <row r="552" spans="1:2" x14ac:dyDescent="0.2">
      <c r="A552" s="10" cm="1">
        <f t="array" ref="A552">SUM(SQRT(_xlfn.SEQUENCE(2000)*ROW()))</f>
        <v>1401472.5519244159</v>
      </c>
      <c r="B552" s="10">
        <f t="shared" ca="1" si="9"/>
        <v>516430340.6266861</v>
      </c>
    </row>
    <row r="553" spans="1:2" x14ac:dyDescent="0.2">
      <c r="A553" s="10" cm="1">
        <f t="array" ref="A553">SUM(SQRT(_xlfn.SEQUENCE(2000)*ROW()))</f>
        <v>1402741.4272879269</v>
      </c>
      <c r="B553" s="10">
        <f t="shared" ca="1" si="9"/>
        <v>517833082.05397403</v>
      </c>
    </row>
    <row r="554" spans="1:2" x14ac:dyDescent="0.2">
      <c r="A554" s="10" cm="1">
        <f t="array" ref="A554">SUM(SQRT(_xlfn.SEQUENCE(2000)*ROW()))</f>
        <v>1404009.1559039135</v>
      </c>
      <c r="B554" s="10">
        <f t="shared" ca="1" si="9"/>
        <v>519237091.20987797</v>
      </c>
    </row>
    <row r="555" spans="1:2" x14ac:dyDescent="0.2">
      <c r="A555" s="10" cm="1">
        <f t="array" ref="A555">SUM(SQRT(_xlfn.SEQUENCE(2000)*ROW()))</f>
        <v>1405275.7408758835</v>
      </c>
      <c r="B555" s="10">
        <f t="shared" ca="1" si="9"/>
        <v>520642366.95075387</v>
      </c>
    </row>
    <row r="556" spans="1:2" x14ac:dyDescent="0.2">
      <c r="A556" s="10" cm="1">
        <f t="array" ref="A556">SUM(SQRT(_xlfn.SEQUENCE(2000)*ROW()))</f>
        <v>1406541.1852933785</v>
      </c>
      <c r="B556" s="10">
        <f t="shared" ca="1" si="9"/>
        <v>522048908.13604724</v>
      </c>
    </row>
    <row r="557" spans="1:2" x14ac:dyDescent="0.2">
      <c r="A557" s="10" cm="1">
        <f t="array" ref="A557">SUM(SQRT(_xlfn.SEQUENCE(2000)*ROW()))</f>
        <v>1407805.4922320559</v>
      </c>
      <c r="B557" s="10">
        <f t="shared" ca="1" si="9"/>
        <v>523456713.62827933</v>
      </c>
    </row>
    <row r="558" spans="1:2" x14ac:dyDescent="0.2">
      <c r="A558" s="10" cm="1">
        <f t="array" ref="A558">SUM(SQRT(_xlfn.SEQUENCE(2000)*ROW()))</f>
        <v>1409068.6647537737</v>
      </c>
      <c r="B558" s="10">
        <f t="shared" ca="1" si="9"/>
        <v>524865782.29303312</v>
      </c>
    </row>
    <row r="559" spans="1:2" x14ac:dyDescent="0.2">
      <c r="A559" s="10" cm="1">
        <f t="array" ref="A559">SUM(SQRT(_xlfn.SEQUENCE(2000)*ROW()))</f>
        <v>1410330.7059066764</v>
      </c>
      <c r="B559" s="10">
        <f t="shared" ca="1" si="9"/>
        <v>526276112.99893981</v>
      </c>
    </row>
    <row r="560" spans="1:2" x14ac:dyDescent="0.2">
      <c r="A560" s="10" cm="1">
        <f t="array" ref="A560">SUM(SQRT(_xlfn.SEQUENCE(2000)*ROW()))</f>
        <v>1411591.6187252838</v>
      </c>
      <c r="B560" s="10">
        <f t="shared" ca="1" si="9"/>
        <v>527687704.61766511</v>
      </c>
    </row>
    <row r="561" spans="1:2" x14ac:dyDescent="0.2">
      <c r="A561" s="10" cm="1">
        <f t="array" ref="A561">SUM(SQRT(_xlfn.SEQUENCE(2000)*ROW()))</f>
        <v>1412851.4062305759</v>
      </c>
      <c r="B561" s="10">
        <f t="shared" ca="1" si="9"/>
        <v>529100556.02389568</v>
      </c>
    </row>
    <row r="562" spans="1:2" x14ac:dyDescent="0.2">
      <c r="A562" s="10" cm="1">
        <f t="array" ref="A562">SUM(SQRT(_xlfn.SEQUENCE(2000)*ROW()))</f>
        <v>1414110.0714300647</v>
      </c>
      <c r="B562" s="10">
        <f t="shared" ca="1" si="9"/>
        <v>530514666.09532577</v>
      </c>
    </row>
    <row r="563" spans="1:2" x14ac:dyDescent="0.2">
      <c r="A563" s="10" cm="1">
        <f t="array" ref="A563">SUM(SQRT(_xlfn.SEQUENCE(2000)*ROW()))</f>
        <v>1415367.6173179171</v>
      </c>
      <c r="B563" s="10">
        <f t="shared" ca="1" si="9"/>
        <v>531930033.71264368</v>
      </c>
    </row>
    <row r="564" spans="1:2" x14ac:dyDescent="0.2">
      <c r="A564" s="10" cm="1">
        <f t="array" ref="A564">SUM(SQRT(_xlfn.SEQUENCE(2000)*ROW()))</f>
        <v>1416624.0468749753</v>
      </c>
      <c r="B564" s="10">
        <f t="shared" ca="1" si="9"/>
        <v>533346657.75951868</v>
      </c>
    </row>
    <row r="565" spans="1:2" x14ac:dyDescent="0.2">
      <c r="A565" s="10" cm="1">
        <f t="array" ref="A565">SUM(SQRT(_xlfn.SEQUENCE(2000)*ROW()))</f>
        <v>1417879.3630689047</v>
      </c>
      <c r="B565" s="10">
        <f t="shared" ca="1" si="9"/>
        <v>534764537.12258756</v>
      </c>
    </row>
    <row r="566" spans="1:2" x14ac:dyDescent="0.2">
      <c r="A566" s="10" cm="1">
        <f t="array" ref="A566">SUM(SQRT(_xlfn.SEQUENCE(2000)*ROW()))</f>
        <v>1419133.5688542244</v>
      </c>
      <c r="B566" s="10">
        <f t="shared" ca="1" si="9"/>
        <v>536183670.69144177</v>
      </c>
    </row>
    <row r="567" spans="1:2" x14ac:dyDescent="0.2">
      <c r="A567" s="10" cm="1">
        <f t="array" ref="A567">SUM(SQRT(_xlfn.SEQUENCE(2000)*ROW()))</f>
        <v>1420386.6671724145</v>
      </c>
      <c r="B567" s="10">
        <f t="shared" ca="1" si="9"/>
        <v>537604057.35861421</v>
      </c>
    </row>
    <row r="568" spans="1:2" x14ac:dyDescent="0.2">
      <c r="A568" s="10" cm="1">
        <f t="array" ref="A568">SUM(SQRT(_xlfn.SEQUENCE(2000)*ROW()))</f>
        <v>1421638.6609520013</v>
      </c>
      <c r="B568" s="10">
        <f t="shared" ca="1" si="9"/>
        <v>539025696.01956618</v>
      </c>
    </row>
    <row r="569" spans="1:2" x14ac:dyDescent="0.2">
      <c r="A569" s="10" cm="1">
        <f t="array" ref="A569">SUM(SQRT(_xlfn.SEQUENCE(2000)*ROW()))</f>
        <v>1422889.5531086193</v>
      </c>
      <c r="B569" s="10">
        <f t="shared" ca="1" si="9"/>
        <v>540448585.57267475</v>
      </c>
    </row>
    <row r="570" spans="1:2" x14ac:dyDescent="0.2">
      <c r="A570" s="10" cm="1">
        <f t="array" ref="A570">SUM(SQRT(_xlfn.SEQUENCE(2000)*ROW()))</f>
        <v>1424139.3465450932</v>
      </c>
      <c r="B570" s="10">
        <f t="shared" ca="1" si="9"/>
        <v>541872724.91921985</v>
      </c>
    </row>
    <row r="571" spans="1:2" x14ac:dyDescent="0.2">
      <c r="A571" s="10" cm="1">
        <f t="array" ref="A571">SUM(SQRT(_xlfn.SEQUENCE(2000)*ROW()))</f>
        <v>1425388.044151532</v>
      </c>
      <c r="B571" s="10">
        <f t="shared" ca="1" si="9"/>
        <v>543298112.9633714</v>
      </c>
    </row>
    <row r="572" spans="1:2" x14ac:dyDescent="0.2">
      <c r="A572" s="10" cm="1">
        <f t="array" ref="A572">SUM(SQRT(_xlfn.SEQUENCE(2000)*ROW()))</f>
        <v>1426635.6488053903</v>
      </c>
      <c r="B572" s="10">
        <f t="shared" ca="1" si="9"/>
        <v>544724748.61217678</v>
      </c>
    </row>
    <row r="573" spans="1:2" x14ac:dyDescent="0.2">
      <c r="A573" s="10" cm="1">
        <f t="array" ref="A573">SUM(SQRT(_xlfn.SEQUENCE(2000)*ROW()))</f>
        <v>1427882.1633715476</v>
      </c>
      <c r="B573" s="10">
        <f t="shared" ca="1" si="9"/>
        <v>546152630.77554834</v>
      </c>
    </row>
    <row r="574" spans="1:2" x14ac:dyDescent="0.2">
      <c r="A574" s="10" cm="1">
        <f t="array" ref="A574">SUM(SQRT(_xlfn.SEQUENCE(2000)*ROW()))</f>
        <v>1429127.5907024015</v>
      </c>
      <c r="B574" s="10">
        <f t="shared" ca="1" si="9"/>
        <v>547581758.36625075</v>
      </c>
    </row>
    <row r="575" spans="1:2" x14ac:dyDescent="0.2">
      <c r="A575" s="10" cm="1">
        <f t="array" ref="A575">SUM(SQRT(_xlfn.SEQUENCE(2000)*ROW()))</f>
        <v>1430371.933637925</v>
      </c>
      <c r="B575" s="10">
        <f t="shared" ca="1" si="9"/>
        <v>549012130.29988873</v>
      </c>
    </row>
    <row r="576" spans="1:2" x14ac:dyDescent="0.2">
      <c r="A576" s="10" cm="1">
        <f t="array" ref="A576">SUM(SQRT(_xlfn.SEQUENCE(2000)*ROW()))</f>
        <v>1431615.1950057456</v>
      </c>
      <c r="B576" s="10">
        <f t="shared" ca="1" si="9"/>
        <v>550443745.4948945</v>
      </c>
    </row>
    <row r="577" spans="1:2" x14ac:dyDescent="0.2">
      <c r="A577" s="10" cm="1">
        <f t="array" ref="A577">SUM(SQRT(_xlfn.SEQUENCE(2000)*ROW()))</f>
        <v>1432857.3776212262</v>
      </c>
      <c r="B577" s="10">
        <f t="shared" ca="1" si="9"/>
        <v>551876602.87251568</v>
      </c>
    </row>
    <row r="578" spans="1:2" x14ac:dyDescent="0.2">
      <c r="A578" s="10" cm="1">
        <f t="array" ref="A578">SUM(SQRT(_xlfn.SEQUENCE(2000)*ROW()))</f>
        <v>1434098.4842875407</v>
      </c>
      <c r="B578" s="10">
        <f t="shared" ref="B578:B641" ca="1" si="10">SUM(OFFSET($A$1,0,0,ROW(),1))</f>
        <v>553310701.35680318</v>
      </c>
    </row>
    <row r="579" spans="1:2" x14ac:dyDescent="0.2">
      <c r="A579" s="10" cm="1">
        <f t="array" ref="A579">SUM(SQRT(_xlfn.SEQUENCE(2000)*ROW()))</f>
        <v>1435338.5177957378</v>
      </c>
      <c r="B579" s="10">
        <f t="shared" ca="1" si="10"/>
        <v>554746039.87459886</v>
      </c>
    </row>
    <row r="580" spans="1:2" x14ac:dyDescent="0.2">
      <c r="A580" s="10" cm="1">
        <f t="array" ref="A580">SUM(SQRT(_xlfn.SEQUENCE(2000)*ROW()))</f>
        <v>1436577.4809248226</v>
      </c>
      <c r="B580" s="10">
        <f t="shared" ca="1" si="10"/>
        <v>556182617.35552371</v>
      </c>
    </row>
    <row r="581" spans="1:2" x14ac:dyDescent="0.2">
      <c r="A581" s="10" cm="1">
        <f t="array" ref="A581">SUM(SQRT(_xlfn.SEQUENCE(2000)*ROW()))</f>
        <v>1437815.3764418261</v>
      </c>
      <c r="B581" s="10">
        <f t="shared" ca="1" si="10"/>
        <v>557620432.73196554</v>
      </c>
    </row>
    <row r="582" spans="1:2" x14ac:dyDescent="0.2">
      <c r="A582" s="10" cm="1">
        <f t="array" ref="A582">SUM(SQRT(_xlfn.SEQUENCE(2000)*ROW()))</f>
        <v>1439052.2071018796</v>
      </c>
      <c r="B582" s="10">
        <f t="shared" ca="1" si="10"/>
        <v>559059484.93906736</v>
      </c>
    </row>
    <row r="583" spans="1:2" x14ac:dyDescent="0.2">
      <c r="A583" s="10" cm="1">
        <f t="array" ref="A583">SUM(SQRT(_xlfn.SEQUENCE(2000)*ROW()))</f>
        <v>1440287.9756482863</v>
      </c>
      <c r="B583" s="10">
        <f t="shared" ca="1" si="10"/>
        <v>560499772.91471565</v>
      </c>
    </row>
    <row r="584" spans="1:2" x14ac:dyDescent="0.2">
      <c r="A584" s="10" cm="1">
        <f t="array" ref="A584">SUM(SQRT(_xlfn.SEQUENCE(2000)*ROW()))</f>
        <v>1441522.684812577</v>
      </c>
      <c r="B584" s="10">
        <f t="shared" ca="1" si="10"/>
        <v>561941295.59952819</v>
      </c>
    </row>
    <row r="585" spans="1:2" x14ac:dyDescent="0.2">
      <c r="A585" s="10" cm="1">
        <f t="array" ref="A585">SUM(SQRT(_xlfn.SEQUENCE(2000)*ROW()))</f>
        <v>1442756.3373146283</v>
      </c>
      <c r="B585" s="10">
        <f t="shared" ca="1" si="10"/>
        <v>563384051.9368428</v>
      </c>
    </row>
    <row r="586" spans="1:2" x14ac:dyDescent="0.2">
      <c r="A586" s="10" cm="1">
        <f t="array" ref="A586">SUM(SQRT(_xlfn.SEQUENCE(2000)*ROW()))</f>
        <v>1443988.9358626532</v>
      </c>
      <c r="B586" s="10">
        <f t="shared" ca="1" si="10"/>
        <v>564828040.87270546</v>
      </c>
    </row>
    <row r="587" spans="1:2" x14ac:dyDescent="0.2">
      <c r="A587" s="10" cm="1">
        <f t="array" ref="A587">SUM(SQRT(_xlfn.SEQUENCE(2000)*ROW()))</f>
        <v>1445220.4831533493</v>
      </c>
      <c r="B587" s="10">
        <f t="shared" ca="1" si="10"/>
        <v>566273261.3558588</v>
      </c>
    </row>
    <row r="588" spans="1:2" x14ac:dyDescent="0.2">
      <c r="A588" s="10" cm="1">
        <f t="array" ref="A588">SUM(SQRT(_xlfn.SEQUENCE(2000)*ROW()))</f>
        <v>1446450.9818719204</v>
      </c>
      <c r="B588" s="10">
        <f t="shared" ca="1" si="10"/>
        <v>567719712.33773077</v>
      </c>
    </row>
    <row r="589" spans="1:2" x14ac:dyDescent="0.2">
      <c r="A589" s="10" cm="1">
        <f t="array" ref="A589">SUM(SQRT(_xlfn.SEQUENCE(2000)*ROW()))</f>
        <v>1447680.4346921605</v>
      </c>
      <c r="B589" s="10">
        <f t="shared" ca="1" si="10"/>
        <v>569167392.77242291</v>
      </c>
    </row>
    <row r="590" spans="1:2" x14ac:dyDescent="0.2">
      <c r="A590" s="10" cm="1">
        <f t="array" ref="A590">SUM(SQRT(_xlfn.SEQUENCE(2000)*ROW()))</f>
        <v>1448908.8442765223</v>
      </c>
      <c r="B590" s="10">
        <f t="shared" ca="1" si="10"/>
        <v>570616301.61669946</v>
      </c>
    </row>
    <row r="591" spans="1:2" x14ac:dyDescent="0.2">
      <c r="A591" s="10" cm="1">
        <f t="array" ref="A591">SUM(SQRT(_xlfn.SEQUENCE(2000)*ROW()))</f>
        <v>1450136.2132761739</v>
      </c>
      <c r="B591" s="10">
        <f t="shared" ca="1" si="10"/>
        <v>572066437.82997561</v>
      </c>
    </row>
    <row r="592" spans="1:2" x14ac:dyDescent="0.2">
      <c r="A592" s="10" cm="1">
        <f t="array" ref="A592">SUM(SQRT(_xlfn.SEQUENCE(2000)*ROW()))</f>
        <v>1451362.5443310863</v>
      </c>
      <c r="B592" s="10">
        <f t="shared" ca="1" si="10"/>
        <v>573517800.37430668</v>
      </c>
    </row>
    <row r="593" spans="1:2" x14ac:dyDescent="0.2">
      <c r="A593" s="10" cm="1">
        <f t="array" ref="A593">SUM(SQRT(_xlfn.SEQUENCE(2000)*ROW()))</f>
        <v>1452587.8400700761</v>
      </c>
      <c r="B593" s="10">
        <f t="shared" ca="1" si="10"/>
        <v>574970388.21437681</v>
      </c>
    </row>
    <row r="594" spans="1:2" x14ac:dyDescent="0.2">
      <c r="A594" s="10" cm="1">
        <f t="array" ref="A594">SUM(SQRT(_xlfn.SEQUENCE(2000)*ROW()))</f>
        <v>1453812.1031108857</v>
      </c>
      <c r="B594" s="10">
        <f t="shared" ca="1" si="10"/>
        <v>576424200.31748772</v>
      </c>
    </row>
    <row r="595" spans="1:2" x14ac:dyDescent="0.2">
      <c r="A595" s="10" cm="1">
        <f t="array" ref="A595">SUM(SQRT(_xlfn.SEQUENCE(2000)*ROW()))</f>
        <v>1455035.3360602423</v>
      </c>
      <c r="B595" s="10">
        <f t="shared" ca="1" si="10"/>
        <v>577879235.653548</v>
      </c>
    </row>
    <row r="596" spans="1:2" x14ac:dyDescent="0.2">
      <c r="A596" s="10" cm="1">
        <f t="array" ref="A596">SUM(SQRT(_xlfn.SEQUENCE(2000)*ROW()))</f>
        <v>1456257.5415139243</v>
      </c>
      <c r="B596" s="10">
        <f t="shared" ca="1" si="10"/>
        <v>579335493.19506192</v>
      </c>
    </row>
    <row r="597" spans="1:2" x14ac:dyDescent="0.2">
      <c r="A597" s="10" cm="1">
        <f t="array" ref="A597">SUM(SQRT(_xlfn.SEQUENCE(2000)*ROW()))</f>
        <v>1457478.722056831</v>
      </c>
      <c r="B597" s="10">
        <f t="shared" ca="1" si="10"/>
        <v>580792971.91711879</v>
      </c>
    </row>
    <row r="598" spans="1:2" x14ac:dyDescent="0.2">
      <c r="A598" s="10" cm="1">
        <f t="array" ref="A598">SUM(SQRT(_xlfn.SEQUENCE(2000)*ROW()))</f>
        <v>1458698.8802630454</v>
      </c>
      <c r="B598" s="10">
        <f t="shared" ca="1" si="10"/>
        <v>582251670.79738188</v>
      </c>
    </row>
    <row r="599" spans="1:2" x14ac:dyDescent="0.2">
      <c r="A599" s="10" cm="1">
        <f t="array" ref="A599">SUM(SQRT(_xlfn.SEQUENCE(2000)*ROW()))</f>
        <v>1459918.0186958797</v>
      </c>
      <c r="B599" s="10">
        <f t="shared" ca="1" si="10"/>
        <v>583711588.81607771</v>
      </c>
    </row>
    <row r="600" spans="1:2" x14ac:dyDescent="0.2">
      <c r="A600" s="10" cm="1">
        <f t="array" ref="A600">SUM(SQRT(_xlfn.SEQUENCE(2000)*ROW()))</f>
        <v>1461136.1399079652</v>
      </c>
      <c r="B600" s="10">
        <f t="shared" ca="1" si="10"/>
        <v>585172724.95598567</v>
      </c>
    </row>
    <row r="601" spans="1:2" x14ac:dyDescent="0.2">
      <c r="A601" s="10" cm="1">
        <f t="array" ref="A601">SUM(SQRT(_xlfn.SEQUENCE(2000)*ROW()))</f>
        <v>1462353.2464412909</v>
      </c>
      <c r="B601" s="10">
        <f t="shared" ca="1" si="10"/>
        <v>586635078.20242691</v>
      </c>
    </row>
    <row r="602" spans="1:2" x14ac:dyDescent="0.2">
      <c r="A602" s="10" cm="1">
        <f t="array" ref="A602">SUM(SQRT(_xlfn.SEQUENCE(2000)*ROW()))</f>
        <v>1463569.3408272918</v>
      </c>
      <c r="B602" s="10">
        <f t="shared" ca="1" si="10"/>
        <v>588098647.54325426</v>
      </c>
    </row>
    <row r="603" spans="1:2" x14ac:dyDescent="0.2">
      <c r="A603" s="10" cm="1">
        <f t="array" ref="A603">SUM(SQRT(_xlfn.SEQUENCE(2000)*ROW()))</f>
        <v>1464784.4255868758</v>
      </c>
      <c r="B603" s="10">
        <f t="shared" ca="1" si="10"/>
        <v>589563431.96884108</v>
      </c>
    </row>
    <row r="604" spans="1:2" x14ac:dyDescent="0.2">
      <c r="A604" s="10" cm="1">
        <f t="array" ref="A604">SUM(SQRT(_xlfn.SEQUENCE(2000)*ROW()))</f>
        <v>1465998.5032305163</v>
      </c>
      <c r="B604" s="10">
        <f t="shared" ca="1" si="10"/>
        <v>591029430.47207165</v>
      </c>
    </row>
    <row r="605" spans="1:2" x14ac:dyDescent="0.2">
      <c r="A605" s="10" cm="1">
        <f t="array" ref="A605">SUM(SQRT(_xlfn.SEQUENCE(2000)*ROW()))</f>
        <v>1467211.5762582945</v>
      </c>
      <c r="B605" s="10">
        <f t="shared" ca="1" si="10"/>
        <v>592496642.04832995</v>
      </c>
    </row>
    <row r="606" spans="1:2" x14ac:dyDescent="0.2">
      <c r="A606" s="10" cm="1">
        <f t="array" ref="A606">SUM(SQRT(_xlfn.SEQUENCE(2000)*ROW()))</f>
        <v>1468423.6471599739</v>
      </c>
      <c r="B606" s="10">
        <f t="shared" ca="1" si="10"/>
        <v>593965065.69548988</v>
      </c>
    </row>
    <row r="607" spans="1:2" x14ac:dyDescent="0.2">
      <c r="A607" s="10" cm="1">
        <f t="array" ref="A607">SUM(SQRT(_xlfn.SEQUENCE(2000)*ROW()))</f>
        <v>1469634.7184150317</v>
      </c>
      <c r="B607" s="10">
        <f t="shared" ca="1" si="10"/>
        <v>595434700.41390491</v>
      </c>
    </row>
    <row r="608" spans="1:2" x14ac:dyDescent="0.2">
      <c r="A608" s="10" cm="1">
        <f t="array" ref="A608">SUM(SQRT(_xlfn.SEQUENCE(2000)*ROW()))</f>
        <v>1470844.7924927622</v>
      </c>
      <c r="B608" s="10">
        <f t="shared" ca="1" si="10"/>
        <v>596905545.20639765</v>
      </c>
    </row>
    <row r="609" spans="1:2" x14ac:dyDescent="0.2">
      <c r="A609" s="10" cm="1">
        <f t="array" ref="A609">SUM(SQRT(_xlfn.SEQUENCE(2000)*ROW()))</f>
        <v>1472053.8718522908</v>
      </c>
      <c r="B609" s="10">
        <f t="shared" ca="1" si="10"/>
        <v>598377599.07824993</v>
      </c>
    </row>
    <row r="610" spans="1:2" x14ac:dyDescent="0.2">
      <c r="A610" s="10" cm="1">
        <f t="array" ref="A610">SUM(SQRT(_xlfn.SEQUENCE(2000)*ROW()))</f>
        <v>1473261.958942662</v>
      </c>
      <c r="B610" s="10">
        <f t="shared" ca="1" si="10"/>
        <v>599850861.03719258</v>
      </c>
    </row>
    <row r="611" spans="1:2" x14ac:dyDescent="0.2">
      <c r="A611" s="10" cm="1">
        <f t="array" ref="A611">SUM(SQRT(_xlfn.SEQUENCE(2000)*ROW()))</f>
        <v>1474469.0562028808</v>
      </c>
      <c r="B611" s="10">
        <f t="shared" ca="1" si="10"/>
        <v>601325330.09339547</v>
      </c>
    </row>
    <row r="612" spans="1:2" x14ac:dyDescent="0.2">
      <c r="A612" s="10" cm="1">
        <f t="array" ref="A612">SUM(SQRT(_xlfn.SEQUENCE(2000)*ROW()))</f>
        <v>1475675.1660619767</v>
      </c>
      <c r="B612" s="10">
        <f t="shared" ca="1" si="10"/>
        <v>602801005.25945747</v>
      </c>
    </row>
    <row r="613" spans="1:2" x14ac:dyDescent="0.2">
      <c r="A613" s="10" cm="1">
        <f t="array" ref="A613">SUM(SQRT(_xlfn.SEQUENCE(2000)*ROW()))</f>
        <v>1476880.2909390775</v>
      </c>
      <c r="B613" s="10">
        <f t="shared" ca="1" si="10"/>
        <v>604277885.55039656</v>
      </c>
    </row>
    <row r="614" spans="1:2" x14ac:dyDescent="0.2">
      <c r="A614" s="10" cm="1">
        <f t="array" ref="A614">SUM(SQRT(_xlfn.SEQUENCE(2000)*ROW()))</f>
        <v>1478084.4332434246</v>
      </c>
      <c r="B614" s="10">
        <f t="shared" ca="1" si="10"/>
        <v>605755969.98363996</v>
      </c>
    </row>
    <row r="615" spans="1:2" x14ac:dyDescent="0.2">
      <c r="A615" s="10" cm="1">
        <f t="array" ref="A615">SUM(SQRT(_xlfn.SEQUENCE(2000)*ROW()))</f>
        <v>1479287.5953744673</v>
      </c>
      <c r="B615" s="10">
        <f t="shared" ca="1" si="10"/>
        <v>607235257.57901442</v>
      </c>
    </row>
    <row r="616" spans="1:2" x14ac:dyDescent="0.2">
      <c r="A616" s="10" cm="1">
        <f t="array" ref="A616">SUM(SQRT(_xlfn.SEQUENCE(2000)*ROW()))</f>
        <v>1480489.7797219052</v>
      </c>
      <c r="B616" s="10">
        <f t="shared" ca="1" si="10"/>
        <v>608715747.35873628</v>
      </c>
    </row>
    <row r="617" spans="1:2" x14ac:dyDescent="0.2">
      <c r="A617" s="10" cm="1">
        <f t="array" ref="A617">SUM(SQRT(_xlfn.SEQUENCE(2000)*ROW()))</f>
        <v>1481690.9886657374</v>
      </c>
      <c r="B617" s="10">
        <f t="shared" ca="1" si="10"/>
        <v>610197438.34740198</v>
      </c>
    </row>
    <row r="618" spans="1:2" x14ac:dyDescent="0.2">
      <c r="A618" s="10" cm="1">
        <f t="array" ref="A618">SUM(SQRT(_xlfn.SEQUENCE(2000)*ROW()))</f>
        <v>1482891.224576334</v>
      </c>
      <c r="B618" s="10">
        <f t="shared" ca="1" si="10"/>
        <v>611680329.57197833</v>
      </c>
    </row>
    <row r="619" spans="1:2" x14ac:dyDescent="0.2">
      <c r="A619" s="10" cm="1">
        <f t="array" ref="A619">SUM(SQRT(_xlfn.SEQUENCE(2000)*ROW()))</f>
        <v>1484090.4898144654</v>
      </c>
      <c r="B619" s="10">
        <f t="shared" ca="1" si="10"/>
        <v>613164420.06179285</v>
      </c>
    </row>
    <row r="620" spans="1:2" x14ac:dyDescent="0.2">
      <c r="A620" s="10" cm="1">
        <f t="array" ref="A620">SUM(SQRT(_xlfn.SEQUENCE(2000)*ROW()))</f>
        <v>1485288.7867313824</v>
      </c>
      <c r="B620" s="10">
        <f t="shared" ca="1" si="10"/>
        <v>614649708.84852421</v>
      </c>
    </row>
    <row r="621" spans="1:2" x14ac:dyDescent="0.2">
      <c r="A621" s="10" cm="1">
        <f t="array" ref="A621">SUM(SQRT(_xlfn.SEQUENCE(2000)*ROW()))</f>
        <v>1486486.1176688517</v>
      </c>
      <c r="B621" s="10">
        <f t="shared" ca="1" si="10"/>
        <v>616136194.96619308</v>
      </c>
    </row>
    <row r="622" spans="1:2" x14ac:dyDescent="0.2">
      <c r="A622" s="10" cm="1">
        <f t="array" ref="A622">SUM(SQRT(_xlfn.SEQUENCE(2000)*ROW()))</f>
        <v>1487682.4849592322</v>
      </c>
      <c r="B622" s="10">
        <f t="shared" ca="1" si="10"/>
        <v>617623877.45115232</v>
      </c>
    </row>
    <row r="623" spans="1:2" x14ac:dyDescent="0.2">
      <c r="A623" s="10" cm="1">
        <f t="array" ref="A623">SUM(SQRT(_xlfn.SEQUENCE(2000)*ROW()))</f>
        <v>1488877.8909254812</v>
      </c>
      <c r="B623" s="10">
        <f t="shared" ca="1" si="10"/>
        <v>619112755.34207785</v>
      </c>
    </row>
    <row r="624" spans="1:2" x14ac:dyDescent="0.2">
      <c r="A624" s="10" cm="1">
        <f t="array" ref="A624">SUM(SQRT(_xlfn.SEQUENCE(2000)*ROW()))</f>
        <v>1490072.3378812699</v>
      </c>
      <c r="B624" s="10">
        <f t="shared" ca="1" si="10"/>
        <v>620602827.67995918</v>
      </c>
    </row>
    <row r="625" spans="1:2" x14ac:dyDescent="0.2">
      <c r="A625" s="10" cm="1">
        <f t="array" ref="A625">SUM(SQRT(_xlfn.SEQUENCE(2000)*ROW()))</f>
        <v>1491265.8281309856</v>
      </c>
      <c r="B625" s="10">
        <f t="shared" ca="1" si="10"/>
        <v>622094093.50809014</v>
      </c>
    </row>
    <row r="626" spans="1:2" x14ac:dyDescent="0.2">
      <c r="A626" s="10" cm="1">
        <f t="array" ref="A626">SUM(SQRT(_xlfn.SEQUENCE(2000)*ROW()))</f>
        <v>1492458.363969807</v>
      </c>
      <c r="B626" s="10">
        <f t="shared" ca="1" si="10"/>
        <v>623586551.87205994</v>
      </c>
    </row>
    <row r="627" spans="1:2" x14ac:dyDescent="0.2">
      <c r="A627" s="10" cm="1">
        <f t="array" ref="A627">SUM(SQRT(_xlfn.SEQUENCE(2000)*ROW()))</f>
        <v>1493649.9476837523</v>
      </c>
      <c r="B627" s="10">
        <f t="shared" ca="1" si="10"/>
        <v>625080201.81974375</v>
      </c>
    </row>
    <row r="628" spans="1:2" x14ac:dyDescent="0.2">
      <c r="A628" s="10" cm="1">
        <f t="array" ref="A628">SUM(SQRT(_xlfn.SEQUENCE(2000)*ROW()))</f>
        <v>1494840.581549725</v>
      </c>
      <c r="B628" s="10">
        <f t="shared" ca="1" si="10"/>
        <v>626575042.40129352</v>
      </c>
    </row>
    <row r="629" spans="1:2" x14ac:dyDescent="0.2">
      <c r="A629" s="10" cm="1">
        <f t="array" ref="A629">SUM(SQRT(_xlfn.SEQUENCE(2000)*ROW()))</f>
        <v>1496030.2678355649</v>
      </c>
      <c r="B629" s="10">
        <f t="shared" ca="1" si="10"/>
        <v>628071072.66912913</v>
      </c>
    </row>
    <row r="630" spans="1:2" x14ac:dyDescent="0.2">
      <c r="A630" s="10" cm="1">
        <f t="array" ref="A630">SUM(SQRT(_xlfn.SEQUENCE(2000)*ROW()))</f>
        <v>1497219.0088001147</v>
      </c>
      <c r="B630" s="10">
        <f t="shared" ca="1" si="10"/>
        <v>629568291.67792928</v>
      </c>
    </row>
    <row r="631" spans="1:2" x14ac:dyDescent="0.2">
      <c r="A631" s="10" cm="1">
        <f t="array" ref="A631">SUM(SQRT(_xlfn.SEQUENCE(2000)*ROW()))</f>
        <v>1498406.8066932422</v>
      </c>
      <c r="B631" s="10">
        <f t="shared" ca="1" si="10"/>
        <v>631066698.48462248</v>
      </c>
    </row>
    <row r="632" spans="1:2" x14ac:dyDescent="0.2">
      <c r="A632" s="10" cm="1">
        <f t="array" ref="A632">SUM(SQRT(_xlfn.SEQUENCE(2000)*ROW()))</f>
        <v>1499593.6637559133</v>
      </c>
      <c r="B632" s="10">
        <f t="shared" ca="1" si="10"/>
        <v>632566292.14837837</v>
      </c>
    </row>
    <row r="633" spans="1:2" x14ac:dyDescent="0.2">
      <c r="A633" s="10" cm="1">
        <f t="array" ref="A633">SUM(SQRT(_xlfn.SEQUENCE(2000)*ROW()))</f>
        <v>1500779.5822202268</v>
      </c>
      <c r="B633" s="10">
        <f t="shared" ca="1" si="10"/>
        <v>634067071.73059857</v>
      </c>
    </row>
    <row r="634" spans="1:2" x14ac:dyDescent="0.2">
      <c r="A634" s="10" cm="1">
        <f t="array" ref="A634">SUM(SQRT(_xlfn.SEQUENCE(2000)*ROW()))</f>
        <v>1501964.5643094794</v>
      </c>
      <c r="B634" s="10">
        <f t="shared" ca="1" si="10"/>
        <v>635569036.29490805</v>
      </c>
    </row>
    <row r="635" spans="1:2" x14ac:dyDescent="0.2">
      <c r="A635" s="10" cm="1">
        <f t="array" ref="A635">SUM(SQRT(_xlfn.SEQUENCE(2000)*ROW()))</f>
        <v>1503148.6122381941</v>
      </c>
      <c r="B635" s="10">
        <f t="shared" ca="1" si="10"/>
        <v>637072184.90714622</v>
      </c>
    </row>
    <row r="636" spans="1:2" x14ac:dyDescent="0.2">
      <c r="A636" s="10" cm="1">
        <f t="array" ref="A636">SUM(SQRT(_xlfn.SEQUENCE(2000)*ROW()))</f>
        <v>1504331.7282121838</v>
      </c>
      <c r="B636" s="10">
        <f t="shared" ca="1" si="10"/>
        <v>638576516.63535845</v>
      </c>
    </row>
    <row r="637" spans="1:2" x14ac:dyDescent="0.2">
      <c r="A637" s="10" cm="1">
        <f t="array" ref="A637">SUM(SQRT(_xlfn.SEQUENCE(2000)*ROW()))</f>
        <v>1505513.9144285922</v>
      </c>
      <c r="B637" s="10">
        <f t="shared" ca="1" si="10"/>
        <v>640082030.54978704</v>
      </c>
    </row>
    <row r="638" spans="1:2" x14ac:dyDescent="0.2">
      <c r="A638" s="10" cm="1">
        <f t="array" ref="A638">SUM(SQRT(_xlfn.SEQUENCE(2000)*ROW()))</f>
        <v>1506695.1730759398</v>
      </c>
      <c r="B638" s="10">
        <f t="shared" ca="1" si="10"/>
        <v>641588725.72286296</v>
      </c>
    </row>
    <row r="639" spans="1:2" x14ac:dyDescent="0.2">
      <c r="A639" s="10" cm="1">
        <f t="array" ref="A639">SUM(SQRT(_xlfn.SEQUENCE(2000)*ROW()))</f>
        <v>1507875.5063341865</v>
      </c>
      <c r="B639" s="10">
        <f t="shared" ca="1" si="10"/>
        <v>643096601.22919714</v>
      </c>
    </row>
    <row r="640" spans="1:2" x14ac:dyDescent="0.2">
      <c r="A640" s="10" cm="1">
        <f t="array" ref="A640">SUM(SQRT(_xlfn.SEQUENCE(2000)*ROW()))</f>
        <v>1509054.9163747556</v>
      </c>
      <c r="B640" s="10">
        <f t="shared" ca="1" si="10"/>
        <v>644605656.14557195</v>
      </c>
    </row>
    <row r="641" spans="1:2" x14ac:dyDescent="0.2">
      <c r="A641" s="10" cm="1">
        <f t="array" ref="A641">SUM(SQRT(_xlfn.SEQUENCE(2000)*ROW()))</f>
        <v>1510233.4053605944</v>
      </c>
      <c r="B641" s="10">
        <f t="shared" ca="1" si="10"/>
        <v>646115889.55093253</v>
      </c>
    </row>
    <row r="642" spans="1:2" x14ac:dyDescent="0.2">
      <c r="A642" s="10" cm="1">
        <f t="array" ref="A642">SUM(SQRT(_xlfn.SEQUENCE(2000)*ROW()))</f>
        <v>1511410.9754462258</v>
      </c>
      <c r="B642" s="10">
        <f t="shared" ref="B642:B705" ca="1" si="11">SUM(OFFSET($A$1,0,0,ROW(),1))</f>
        <v>647627300.52637875</v>
      </c>
    </row>
    <row r="643" spans="1:2" x14ac:dyDescent="0.2">
      <c r="A643" s="10" cm="1">
        <f t="array" ref="A643">SUM(SQRT(_xlfn.SEQUENCE(2000)*ROW()))</f>
        <v>1512587.628777768</v>
      </c>
      <c r="B643" s="10">
        <f t="shared" ca="1" si="11"/>
        <v>649139888.15515649</v>
      </c>
    </row>
    <row r="644" spans="1:2" x14ac:dyDescent="0.2">
      <c r="A644" s="10" cm="1">
        <f t="array" ref="A644">SUM(SQRT(_xlfn.SEQUENCE(2000)*ROW()))</f>
        <v>1513763.3674930141</v>
      </c>
      <c r="B644" s="10">
        <f t="shared" ca="1" si="11"/>
        <v>650653651.52264953</v>
      </c>
    </row>
    <row r="645" spans="1:2" x14ac:dyDescent="0.2">
      <c r="A645" s="10" cm="1">
        <f t="array" ref="A645">SUM(SQRT(_xlfn.SEQUENCE(2000)*ROW()))</f>
        <v>1514938.1937214572</v>
      </c>
      <c r="B645" s="10">
        <f t="shared" ca="1" si="11"/>
        <v>652168589.71637094</v>
      </c>
    </row>
    <row r="646" spans="1:2" x14ac:dyDescent="0.2">
      <c r="A646" s="10" cm="1">
        <f t="array" ref="A646">SUM(SQRT(_xlfn.SEQUENCE(2000)*ROW()))</f>
        <v>1516112.1095843385</v>
      </c>
      <c r="B646" s="10">
        <f t="shared" ca="1" si="11"/>
        <v>653684701.82595527</v>
      </c>
    </row>
    <row r="647" spans="1:2" x14ac:dyDescent="0.2">
      <c r="A647" s="10" cm="1">
        <f t="array" ref="A647">SUM(SQRT(_xlfn.SEQUENCE(2000)*ROW()))</f>
        <v>1517285.1171946928</v>
      </c>
      <c r="B647" s="10">
        <f t="shared" ca="1" si="11"/>
        <v>655201986.94314992</v>
      </c>
    </row>
    <row r="648" spans="1:2" x14ac:dyDescent="0.2">
      <c r="A648" s="10" cm="1">
        <f t="array" ref="A648">SUM(SQRT(_xlfn.SEQUENCE(2000)*ROW()))</f>
        <v>1518457.2186573986</v>
      </c>
      <c r="B648" s="10">
        <f t="shared" ca="1" si="11"/>
        <v>656720444.1618073</v>
      </c>
    </row>
    <row r="649" spans="1:2" x14ac:dyDescent="0.2">
      <c r="A649" s="10" cm="1">
        <f t="array" ref="A649">SUM(SQRT(_xlfn.SEQUENCE(2000)*ROW()))</f>
        <v>1519628.4160692065</v>
      </c>
      <c r="B649" s="10">
        <f t="shared" ca="1" si="11"/>
        <v>658240072.57787645</v>
      </c>
    </row>
    <row r="650" spans="1:2" x14ac:dyDescent="0.2">
      <c r="A650" s="10" cm="1">
        <f t="array" ref="A650">SUM(SQRT(_xlfn.SEQUENCE(2000)*ROW()))</f>
        <v>1520798.7115188004</v>
      </c>
      <c r="B650" s="10">
        <f t="shared" ca="1" si="11"/>
        <v>659760871.28939521</v>
      </c>
    </row>
    <row r="651" spans="1:2" x14ac:dyDescent="0.2">
      <c r="A651" s="10" cm="1">
        <f t="array" ref="A651">SUM(SQRT(_xlfn.SEQUENCE(2000)*ROW()))</f>
        <v>1521968.1070868338</v>
      </c>
      <c r="B651" s="10">
        <f t="shared" ca="1" si="11"/>
        <v>661282839.39648199</v>
      </c>
    </row>
    <row r="652" spans="1:2" x14ac:dyDescent="0.2">
      <c r="A652" s="10" cm="1">
        <f t="array" ref="A652">SUM(SQRT(_xlfn.SEQUENCE(2000)*ROW()))</f>
        <v>1523136.6048459748</v>
      </c>
      <c r="B652" s="10">
        <f t="shared" ca="1" si="11"/>
        <v>662805976.00132799</v>
      </c>
    </row>
    <row r="653" spans="1:2" x14ac:dyDescent="0.2">
      <c r="A653" s="10" cm="1">
        <f t="array" ref="A653">SUM(SQRT(_xlfn.SEQUENCE(2000)*ROW()))</f>
        <v>1524304.2068609409</v>
      </c>
      <c r="B653" s="10">
        <f t="shared" ca="1" si="11"/>
        <v>664330280.20818889</v>
      </c>
    </row>
    <row r="654" spans="1:2" x14ac:dyDescent="0.2">
      <c r="A654" s="10" cm="1">
        <f t="array" ref="A654">SUM(SQRT(_xlfn.SEQUENCE(2000)*ROW()))</f>
        <v>1525470.9151885516</v>
      </c>
      <c r="B654" s="10">
        <f t="shared" ca="1" si="11"/>
        <v>665855751.12337744</v>
      </c>
    </row>
    <row r="655" spans="1:2" x14ac:dyDescent="0.2">
      <c r="A655" s="10" cm="1">
        <f t="array" ref="A655">SUM(SQRT(_xlfn.SEQUENCE(2000)*ROW()))</f>
        <v>1526636.731877771</v>
      </c>
      <c r="B655" s="10">
        <f t="shared" ca="1" si="11"/>
        <v>667382387.85525525</v>
      </c>
    </row>
    <row r="656" spans="1:2" x14ac:dyDescent="0.2">
      <c r="A656" s="10" cm="1">
        <f t="array" ref="A656">SUM(SQRT(_xlfn.SEQUENCE(2000)*ROW()))</f>
        <v>1527801.6589697402</v>
      </c>
      <c r="B656" s="10">
        <f t="shared" ca="1" si="11"/>
        <v>668910189.51422501</v>
      </c>
    </row>
    <row r="657" spans="1:2" x14ac:dyDescent="0.2">
      <c r="A657" s="10" cm="1">
        <f t="array" ref="A657">SUM(SQRT(_xlfn.SEQUENCE(2000)*ROW()))</f>
        <v>1528965.6984978197</v>
      </c>
      <c r="B657" s="10">
        <f t="shared" ca="1" si="11"/>
        <v>670439155.21272278</v>
      </c>
    </row>
    <row r="658" spans="1:2" x14ac:dyDescent="0.2">
      <c r="A658" s="10" cm="1">
        <f t="array" ref="A658">SUM(SQRT(_xlfn.SEQUENCE(2000)*ROW()))</f>
        <v>1530128.8524876509</v>
      </c>
      <c r="B658" s="10">
        <f t="shared" ca="1" si="11"/>
        <v>671969284.06521046</v>
      </c>
    </row>
    <row r="659" spans="1:2" x14ac:dyDescent="0.2">
      <c r="A659" s="10" cm="1">
        <f t="array" ref="A659">SUM(SQRT(_xlfn.SEQUENCE(2000)*ROW()))</f>
        <v>1531291.1229571637</v>
      </c>
      <c r="B659" s="10">
        <f t="shared" ca="1" si="11"/>
        <v>673500575.18816757</v>
      </c>
    </row>
    <row r="660" spans="1:2" x14ac:dyDescent="0.2">
      <c r="A660" s="10" cm="1">
        <f t="array" ref="A660">SUM(SQRT(_xlfn.SEQUENCE(2000)*ROW()))</f>
        <v>1532452.5119166535</v>
      </c>
      <c r="B660" s="10">
        <f t="shared" ca="1" si="11"/>
        <v>675033027.70008421</v>
      </c>
    </row>
    <row r="661" spans="1:2" x14ac:dyDescent="0.2">
      <c r="A661" s="10" cm="1">
        <f t="array" ref="A661">SUM(SQRT(_xlfn.SEQUENCE(2000)*ROW()))</f>
        <v>1533613.0213687876</v>
      </c>
      <c r="B661" s="10">
        <f t="shared" ca="1" si="11"/>
        <v>676566640.72145295</v>
      </c>
    </row>
    <row r="662" spans="1:2" x14ac:dyDescent="0.2">
      <c r="A662" s="10" cm="1">
        <f t="array" ref="A662">SUM(SQRT(_xlfn.SEQUENCE(2000)*ROW()))</f>
        <v>1534772.6533086747</v>
      </c>
      <c r="B662" s="10">
        <f t="shared" ca="1" si="11"/>
        <v>678101413.37476158</v>
      </c>
    </row>
    <row r="663" spans="1:2" x14ac:dyDescent="0.2">
      <c r="A663" s="10" cm="1">
        <f t="array" ref="A663">SUM(SQRT(_xlfn.SEQUENCE(2000)*ROW()))</f>
        <v>1535931.4097238784</v>
      </c>
      <c r="B663" s="10">
        <f t="shared" ca="1" si="11"/>
        <v>679637344.78448546</v>
      </c>
    </row>
    <row r="664" spans="1:2" x14ac:dyDescent="0.2">
      <c r="A664" s="10" cm="1">
        <f t="array" ref="A664">SUM(SQRT(_xlfn.SEQUENCE(2000)*ROW()))</f>
        <v>1537089.2925944892</v>
      </c>
      <c r="B664" s="10">
        <f t="shared" ca="1" si="11"/>
        <v>681174434.07707989</v>
      </c>
    </row>
    <row r="665" spans="1:2" x14ac:dyDescent="0.2">
      <c r="A665" s="10" cm="1">
        <f t="array" ref="A665">SUM(SQRT(_xlfn.SEQUENCE(2000)*ROW()))</f>
        <v>1538246.3038931265</v>
      </c>
      <c r="B665" s="10">
        <f t="shared" ca="1" si="11"/>
        <v>682712680.38097298</v>
      </c>
    </row>
    <row r="666" spans="1:2" x14ac:dyDescent="0.2">
      <c r="A666" s="10" cm="1">
        <f t="array" ref="A666">SUM(SQRT(_xlfn.SEQUENCE(2000)*ROW()))</f>
        <v>1539402.4455850066</v>
      </c>
      <c r="B666" s="10">
        <f t="shared" ca="1" si="11"/>
        <v>684252082.82655799</v>
      </c>
    </row>
    <row r="667" spans="1:2" x14ac:dyDescent="0.2">
      <c r="A667" s="10" cm="1">
        <f t="array" ref="A667">SUM(SQRT(_xlfn.SEQUENCE(2000)*ROW()))</f>
        <v>1540557.7196279769</v>
      </c>
      <c r="B667" s="10">
        <f t="shared" ca="1" si="11"/>
        <v>685792640.54618597</v>
      </c>
    </row>
    <row r="668" spans="1:2" x14ac:dyDescent="0.2">
      <c r="A668" s="10" cm="1">
        <f t="array" ref="A668">SUM(SQRT(_xlfn.SEQUENCE(2000)*ROW()))</f>
        <v>1541712.1279725323</v>
      </c>
      <c r="B668" s="10">
        <f t="shared" ca="1" si="11"/>
        <v>687334352.67415845</v>
      </c>
    </row>
    <row r="669" spans="1:2" x14ac:dyDescent="0.2">
      <c r="A669" s="10" cm="1">
        <f t="array" ref="A669">SUM(SQRT(_xlfn.SEQUENCE(2000)*ROW()))</f>
        <v>1542865.6725618872</v>
      </c>
      <c r="B669" s="10">
        <f t="shared" ca="1" si="11"/>
        <v>688877218.34672034</v>
      </c>
    </row>
    <row r="670" spans="1:2" x14ac:dyDescent="0.2">
      <c r="A670" s="10" cm="1">
        <f t="array" ref="A670">SUM(SQRT(_xlfn.SEQUENCE(2000)*ROW()))</f>
        <v>1544018.3553319813</v>
      </c>
      <c r="B670" s="10">
        <f t="shared" ca="1" si="11"/>
        <v>690421236.70205235</v>
      </c>
    </row>
    <row r="671" spans="1:2" x14ac:dyDescent="0.2">
      <c r="A671" s="10" cm="1">
        <f t="array" ref="A671">SUM(SQRT(_xlfn.SEQUENCE(2000)*ROW()))</f>
        <v>1545170.1782115574</v>
      </c>
      <c r="B671" s="10">
        <f t="shared" ca="1" si="11"/>
        <v>691966406.88026392</v>
      </c>
    </row>
    <row r="672" spans="1:2" x14ac:dyDescent="0.2">
      <c r="A672" s="10" cm="1">
        <f t="array" ref="A672">SUM(SQRT(_xlfn.SEQUENCE(2000)*ROW()))</f>
        <v>1546321.143122141</v>
      </c>
      <c r="B672" s="10">
        <f t="shared" ca="1" si="11"/>
        <v>693512728.02338612</v>
      </c>
    </row>
    <row r="673" spans="1:2" x14ac:dyDescent="0.2">
      <c r="A673" s="10" cm="1">
        <f t="array" ref="A673">SUM(SQRT(_xlfn.SEQUENCE(2000)*ROW()))</f>
        <v>1547471.2519781452</v>
      </c>
      <c r="B673" s="10">
        <f t="shared" ca="1" si="11"/>
        <v>695060199.27536428</v>
      </c>
    </row>
    <row r="674" spans="1:2" x14ac:dyDescent="0.2">
      <c r="A674" s="10" cm="1">
        <f t="array" ref="A674">SUM(SQRT(_xlfn.SEQUENCE(2000)*ROW()))</f>
        <v>1548620.5066868514</v>
      </c>
      <c r="B674" s="10">
        <f t="shared" ca="1" si="11"/>
        <v>696608819.78205109</v>
      </c>
    </row>
    <row r="675" spans="1:2" x14ac:dyDescent="0.2">
      <c r="A675" s="10" cm="1">
        <f t="array" ref="A675">SUM(SQRT(_xlfn.SEQUENCE(2000)*ROW()))</f>
        <v>1549768.9091484866</v>
      </c>
      <c r="B675" s="10">
        <f t="shared" ca="1" si="11"/>
        <v>698158588.69119954</v>
      </c>
    </row>
    <row r="676" spans="1:2" x14ac:dyDescent="0.2">
      <c r="A676" s="10" cm="1">
        <f t="array" ref="A676">SUM(SQRT(_xlfn.SEQUENCE(2000)*ROW()))</f>
        <v>1550916.4612562254</v>
      </c>
      <c r="B676" s="10">
        <f t="shared" ca="1" si="11"/>
        <v>699709505.15245581</v>
      </c>
    </row>
    <row r="677" spans="1:2" x14ac:dyDescent="0.2">
      <c r="A677" s="10" cm="1">
        <f t="array" ref="A677">SUM(SQRT(_xlfn.SEQUENCE(2000)*ROW()))</f>
        <v>1552063.1648962537</v>
      </c>
      <c r="B677" s="10">
        <f t="shared" ca="1" si="11"/>
        <v>701261568.31735206</v>
      </c>
    </row>
    <row r="678" spans="1:2" x14ac:dyDescent="0.2">
      <c r="A678" s="10" cm="1">
        <f t="array" ref="A678">SUM(SQRT(_xlfn.SEQUENCE(2000)*ROW()))</f>
        <v>1553209.0219477899</v>
      </c>
      <c r="B678" s="10">
        <f t="shared" ca="1" si="11"/>
        <v>702814777.3392998</v>
      </c>
    </row>
    <row r="679" spans="1:2" x14ac:dyDescent="0.2">
      <c r="A679" s="10" cm="1">
        <f t="array" ref="A679">SUM(SQRT(_xlfn.SEQUENCE(2000)*ROW()))</f>
        <v>1554354.0342831342</v>
      </c>
      <c r="B679" s="10">
        <f t="shared" ca="1" si="11"/>
        <v>704369131.37358296</v>
      </c>
    </row>
    <row r="680" spans="1:2" x14ac:dyDescent="0.2">
      <c r="A680" s="10" cm="1">
        <f t="array" ref="A680">SUM(SQRT(_xlfn.SEQUENCE(2000)*ROW()))</f>
        <v>1555498.2037676862</v>
      </c>
      <c r="B680" s="10">
        <f t="shared" ca="1" si="11"/>
        <v>705924629.57735062</v>
      </c>
    </row>
    <row r="681" spans="1:2" x14ac:dyDescent="0.2">
      <c r="A681" s="10" cm="1">
        <f t="array" ref="A681">SUM(SQRT(_xlfn.SEQUENCE(2000)*ROW()))</f>
        <v>1556641.5322599937</v>
      </c>
      <c r="B681" s="10">
        <f t="shared" ca="1" si="11"/>
        <v>707481271.10961056</v>
      </c>
    </row>
    <row r="682" spans="1:2" x14ac:dyDescent="0.2">
      <c r="A682" s="10" cm="1">
        <f t="array" ref="A682">SUM(SQRT(_xlfn.SEQUENCE(2000)*ROW()))</f>
        <v>1557784.0216117827</v>
      </c>
      <c r="B682" s="10">
        <f t="shared" ca="1" si="11"/>
        <v>709039055.13122237</v>
      </c>
    </row>
    <row r="683" spans="1:2" x14ac:dyDescent="0.2">
      <c r="A683" s="10" cm="1">
        <f t="array" ref="A683">SUM(SQRT(_xlfn.SEQUENCE(2000)*ROW()))</f>
        <v>1558925.6736680004</v>
      </c>
      <c r="B683" s="10">
        <f t="shared" ca="1" si="11"/>
        <v>710597980.80489039</v>
      </c>
    </row>
    <row r="684" spans="1:2" x14ac:dyDescent="0.2">
      <c r="A684" s="10" cm="1">
        <f t="array" ref="A684">SUM(SQRT(_xlfn.SEQUENCE(2000)*ROW()))</f>
        <v>1560066.49026683</v>
      </c>
      <c r="B684" s="10">
        <f t="shared" ca="1" si="11"/>
        <v>712158047.29515719</v>
      </c>
    </row>
    <row r="685" spans="1:2" x14ac:dyDescent="0.2">
      <c r="A685" s="10" cm="1">
        <f t="array" ref="A685">SUM(SQRT(_xlfn.SEQUENCE(2000)*ROW()))</f>
        <v>1561206.4732397553</v>
      </c>
      <c r="B685" s="10">
        <f t="shared" ca="1" si="11"/>
        <v>713719253.76839697</v>
      </c>
    </row>
    <row r="686" spans="1:2" x14ac:dyDescent="0.2">
      <c r="A686" s="10" cm="1">
        <f t="array" ref="A686">SUM(SQRT(_xlfn.SEQUENCE(2000)*ROW()))</f>
        <v>1562345.624411559</v>
      </c>
      <c r="B686" s="10">
        <f t="shared" ca="1" si="11"/>
        <v>715281599.39280856</v>
      </c>
    </row>
    <row r="687" spans="1:2" x14ac:dyDescent="0.2">
      <c r="A687" s="10" cm="1">
        <f t="array" ref="A687">SUM(SQRT(_xlfn.SEQUENCE(2000)*ROW()))</f>
        <v>1563483.9456003993</v>
      </c>
      <c r="B687" s="10">
        <f t="shared" ca="1" si="11"/>
        <v>716845083.33840895</v>
      </c>
    </row>
    <row r="688" spans="1:2" x14ac:dyDescent="0.2">
      <c r="A688" s="10" cm="1">
        <f t="array" ref="A688">SUM(SQRT(_xlfn.SEQUENCE(2000)*ROW()))</f>
        <v>1564621.4386177966</v>
      </c>
      <c r="B688" s="10">
        <f t="shared" ca="1" si="11"/>
        <v>718409704.77702677</v>
      </c>
    </row>
    <row r="689" spans="1:2" x14ac:dyDescent="0.2">
      <c r="A689" s="10" cm="1">
        <f t="array" ref="A689">SUM(SQRT(_xlfn.SEQUENCE(2000)*ROW()))</f>
        <v>1565758.1052687136</v>
      </c>
      <c r="B689" s="10">
        <f t="shared" ca="1" si="11"/>
        <v>719975462.88229549</v>
      </c>
    </row>
    <row r="690" spans="1:2" x14ac:dyDescent="0.2">
      <c r="A690" s="10" cm="1">
        <f t="array" ref="A690">SUM(SQRT(_xlfn.SEQUENCE(2000)*ROW()))</f>
        <v>1566893.9473515477</v>
      </c>
      <c r="B690" s="10">
        <f t="shared" ca="1" si="11"/>
        <v>721542356.82964706</v>
      </c>
    </row>
    <row r="691" spans="1:2" x14ac:dyDescent="0.2">
      <c r="A691" s="10" cm="1">
        <f t="array" ref="A691">SUM(SQRT(_xlfn.SEQUENCE(2000)*ROW()))</f>
        <v>1568028.9666581932</v>
      </c>
      <c r="B691" s="10">
        <f t="shared" ca="1" si="11"/>
        <v>723110385.7963053</v>
      </c>
    </row>
    <row r="692" spans="1:2" x14ac:dyDescent="0.2">
      <c r="A692" s="10" cm="1">
        <f t="array" ref="A692">SUM(SQRT(_xlfn.SEQUENCE(2000)*ROW()))</f>
        <v>1569163.164974055</v>
      </c>
      <c r="B692" s="10">
        <f t="shared" ca="1" si="11"/>
        <v>724679548.96127939</v>
      </c>
    </row>
    <row r="693" spans="1:2" x14ac:dyDescent="0.2">
      <c r="A693" s="10" cm="1">
        <f t="array" ref="A693">SUM(SQRT(_xlfn.SEQUENCE(2000)*ROW()))</f>
        <v>1570296.5440781014</v>
      </c>
      <c r="B693" s="10">
        <f t="shared" ca="1" si="11"/>
        <v>726249845.5053575</v>
      </c>
    </row>
    <row r="694" spans="1:2" x14ac:dyDescent="0.2">
      <c r="A694" s="10" cm="1">
        <f t="array" ref="A694">SUM(SQRT(_xlfn.SEQUENCE(2000)*ROW()))</f>
        <v>1571429.1057428855</v>
      </c>
      <c r="B694" s="10">
        <f t="shared" ca="1" si="11"/>
        <v>727821274.61110044</v>
      </c>
    </row>
    <row r="695" spans="1:2" x14ac:dyDescent="0.2">
      <c r="A695" s="10" cm="1">
        <f t="array" ref="A695">SUM(SQRT(_xlfn.SEQUENCE(2000)*ROW()))</f>
        <v>1572560.8517345614</v>
      </c>
      <c r="B695" s="10">
        <f t="shared" ca="1" si="11"/>
        <v>729393835.46283495</v>
      </c>
    </row>
    <row r="696" spans="1:2" x14ac:dyDescent="0.2">
      <c r="A696" s="10" cm="1">
        <f t="array" ref="A696">SUM(SQRT(_xlfn.SEQUENCE(2000)*ROW()))</f>
        <v>1573691.7838129438</v>
      </c>
      <c r="B696" s="10">
        <f t="shared" ca="1" si="11"/>
        <v>730967527.24664795</v>
      </c>
    </row>
    <row r="697" spans="1:2" x14ac:dyDescent="0.2">
      <c r="A697" s="10" cm="1">
        <f t="array" ref="A697">SUM(SQRT(_xlfn.SEQUENCE(2000)*ROW()))</f>
        <v>1574821.9037315333</v>
      </c>
      <c r="B697" s="10">
        <f t="shared" ca="1" si="11"/>
        <v>732542349.15037954</v>
      </c>
    </row>
    <row r="698" spans="1:2" x14ac:dyDescent="0.2">
      <c r="A698" s="10" cm="1">
        <f t="array" ref="A698">SUM(SQRT(_xlfn.SEQUENCE(2000)*ROW()))</f>
        <v>1575951.213237535</v>
      </c>
      <c r="B698" s="10">
        <f t="shared" ca="1" si="11"/>
        <v>734118300.36361706</v>
      </c>
    </row>
    <row r="699" spans="1:2" x14ac:dyDescent="0.2">
      <c r="A699" s="10" cm="1">
        <f t="array" ref="A699">SUM(SQRT(_xlfn.SEQUENCE(2000)*ROW()))</f>
        <v>1577079.714071895</v>
      </c>
      <c r="B699" s="10">
        <f t="shared" ca="1" si="11"/>
        <v>735695380.07768893</v>
      </c>
    </row>
    <row r="700" spans="1:2" x14ac:dyDescent="0.2">
      <c r="A700" s="10" cm="1">
        <f t="array" ref="A700">SUM(SQRT(_xlfn.SEQUENCE(2000)*ROW()))</f>
        <v>1578207.4079693519</v>
      </c>
      <c r="B700" s="10">
        <f t="shared" ca="1" si="11"/>
        <v>737273587.48565829</v>
      </c>
    </row>
    <row r="701" spans="1:2" x14ac:dyDescent="0.2">
      <c r="A701" s="10" cm="1">
        <f t="array" ref="A701">SUM(SQRT(_xlfn.SEQUENCE(2000)*ROW()))</f>
        <v>1579334.2966584314</v>
      </c>
      <c r="B701" s="10">
        <f t="shared" ca="1" si="11"/>
        <v>738852921.78231668</v>
      </c>
    </row>
    <row r="702" spans="1:2" x14ac:dyDescent="0.2">
      <c r="A702" s="10" cm="1">
        <f t="array" ref="A702">SUM(SQRT(_xlfn.SEQUENCE(2000)*ROW()))</f>
        <v>1580460.3818615065</v>
      </c>
      <c r="B702" s="10">
        <f t="shared" ca="1" si="11"/>
        <v>740433382.16417813</v>
      </c>
    </row>
    <row r="703" spans="1:2" x14ac:dyDescent="0.2">
      <c r="A703" s="10" cm="1">
        <f t="array" ref="A703">SUM(SQRT(_xlfn.SEQUENCE(2000)*ROW()))</f>
        <v>1581585.66529482</v>
      </c>
      <c r="B703" s="10">
        <f t="shared" ca="1" si="11"/>
        <v>742014967.8294729</v>
      </c>
    </row>
    <row r="704" spans="1:2" x14ac:dyDescent="0.2">
      <c r="A704" s="10" cm="1">
        <f t="array" ref="A704">SUM(SQRT(_xlfn.SEQUENCE(2000)*ROW()))</f>
        <v>1582710.1486685136</v>
      </c>
      <c r="B704" s="10">
        <f t="shared" ca="1" si="11"/>
        <v>743597677.97814143</v>
      </c>
    </row>
    <row r="705" spans="1:2" x14ac:dyDescent="0.2">
      <c r="A705" s="10" cm="1">
        <f t="array" ref="A705">SUM(SQRT(_xlfn.SEQUENCE(2000)*ROW()))</f>
        <v>1583833.8336866486</v>
      </c>
      <c r="B705" s="10">
        <f t="shared" ca="1" si="11"/>
        <v>745181511.81182802</v>
      </c>
    </row>
    <row r="706" spans="1:2" x14ac:dyDescent="0.2">
      <c r="A706" s="10" cm="1">
        <f t="array" ref="A706">SUM(SQRT(_xlfn.SEQUENCE(2000)*ROW()))</f>
        <v>1584956.7220472579</v>
      </c>
      <c r="B706" s="10">
        <f t="shared" ref="B706:B769" ca="1" si="12">SUM(OFFSET($A$1,0,0,ROW(),1))</f>
        <v>746766468.53387523</v>
      </c>
    </row>
    <row r="707" spans="1:2" x14ac:dyDescent="0.2">
      <c r="A707" s="10" cm="1">
        <f t="array" ref="A707">SUM(SQRT(_xlfn.SEQUENCE(2000)*ROW()))</f>
        <v>1586078.8154423547</v>
      </c>
      <c r="B707" s="10">
        <f t="shared" ca="1" si="12"/>
        <v>748352547.34931755</v>
      </c>
    </row>
    <row r="708" spans="1:2" x14ac:dyDescent="0.2">
      <c r="A708" s="10" cm="1">
        <f t="array" ref="A708">SUM(SQRT(_xlfn.SEQUENCE(2000)*ROW()))</f>
        <v>1587200.1155579838</v>
      </c>
      <c r="B708" s="10">
        <f t="shared" ca="1" si="12"/>
        <v>749939747.46487558</v>
      </c>
    </row>
    <row r="709" spans="1:2" x14ac:dyDescent="0.2">
      <c r="A709" s="10" cm="1">
        <f t="array" ref="A709">SUM(SQRT(_xlfn.SEQUENCE(2000)*ROW()))</f>
        <v>1588320.6240742176</v>
      </c>
      <c r="B709" s="10">
        <f t="shared" ca="1" si="12"/>
        <v>751528068.0889498</v>
      </c>
    </row>
    <row r="710" spans="1:2" x14ac:dyDescent="0.2">
      <c r="A710" s="10" cm="1">
        <f t="array" ref="A710">SUM(SQRT(_xlfn.SEQUENCE(2000)*ROW()))</f>
        <v>1589440.3426652288</v>
      </c>
      <c r="B710" s="10">
        <f t="shared" ca="1" si="12"/>
        <v>753117508.431615</v>
      </c>
    </row>
    <row r="711" spans="1:2" x14ac:dyDescent="0.2">
      <c r="A711" s="10" cm="1">
        <f t="array" ref="A711">SUM(SQRT(_xlfn.SEQUENCE(2000)*ROW()))</f>
        <v>1590559.2729992785</v>
      </c>
      <c r="B711" s="10">
        <f t="shared" ca="1" si="12"/>
        <v>754708067.70461428</v>
      </c>
    </row>
    <row r="712" spans="1:2" x14ac:dyDescent="0.2">
      <c r="A712" s="10" cm="1">
        <f t="array" ref="A712">SUM(SQRT(_xlfn.SEQUENCE(2000)*ROW()))</f>
        <v>1591677.4167387779</v>
      </c>
      <c r="B712" s="10">
        <f t="shared" ca="1" si="12"/>
        <v>756299745.12135303</v>
      </c>
    </row>
    <row r="713" spans="1:2" x14ac:dyDescent="0.2">
      <c r="A713" s="10" cm="1">
        <f t="array" ref="A713">SUM(SQRT(_xlfn.SEQUENCE(2000)*ROW()))</f>
        <v>1592794.7755403016</v>
      </c>
      <c r="B713" s="10">
        <f t="shared" ca="1" si="12"/>
        <v>757892539.89689338</v>
      </c>
    </row>
    <row r="714" spans="1:2" x14ac:dyDescent="0.2">
      <c r="A714" s="10" cm="1">
        <f t="array" ref="A714">SUM(SQRT(_xlfn.SEQUENCE(2000)*ROW()))</f>
        <v>1593911.3510546067</v>
      </c>
      <c r="B714" s="10">
        <f t="shared" ca="1" si="12"/>
        <v>759486451.24794793</v>
      </c>
    </row>
    <row r="715" spans="1:2" x14ac:dyDescent="0.2">
      <c r="A715" s="10" cm="1">
        <f t="array" ref="A715">SUM(SQRT(_xlfn.SEQUENCE(2000)*ROW()))</f>
        <v>1595027.144926681</v>
      </c>
      <c r="B715" s="10">
        <f t="shared" ca="1" si="12"/>
        <v>761081478.3928746</v>
      </c>
    </row>
    <row r="716" spans="1:2" x14ac:dyDescent="0.2">
      <c r="A716" s="10" cm="1">
        <f t="array" ref="A716">SUM(SQRT(_xlfn.SEQUENCE(2000)*ROW()))</f>
        <v>1596142.1587957651</v>
      </c>
      <c r="B716" s="10">
        <f t="shared" ca="1" si="12"/>
        <v>762677620.55167031</v>
      </c>
    </row>
    <row r="717" spans="1:2" x14ac:dyDescent="0.2">
      <c r="A717" s="10" cm="1">
        <f t="array" ref="A717">SUM(SQRT(_xlfn.SEQUENCE(2000)*ROW()))</f>
        <v>1597256.3942953688</v>
      </c>
      <c r="B717" s="10">
        <f t="shared" ca="1" si="12"/>
        <v>764274876.94596565</v>
      </c>
    </row>
    <row r="718" spans="1:2" x14ac:dyDescent="0.2">
      <c r="A718" s="10" cm="1">
        <f t="array" ref="A718">SUM(SQRT(_xlfn.SEQUENCE(2000)*ROW()))</f>
        <v>1598369.853053319</v>
      </c>
      <c r="B718" s="10">
        <f t="shared" ca="1" si="12"/>
        <v>765873246.79901898</v>
      </c>
    </row>
    <row r="719" spans="1:2" x14ac:dyDescent="0.2">
      <c r="A719" s="10" cm="1">
        <f t="array" ref="A719">SUM(SQRT(_xlfn.SEQUENCE(2000)*ROW()))</f>
        <v>1599482.5366917662</v>
      </c>
      <c r="B719" s="10">
        <f t="shared" ca="1" si="12"/>
        <v>767472729.33571076</v>
      </c>
    </row>
    <row r="720" spans="1:2" x14ac:dyDescent="0.2">
      <c r="A720" s="10" cm="1">
        <f t="array" ref="A720">SUM(SQRT(_xlfn.SEQUENCE(2000)*ROW()))</f>
        <v>1600594.4468272335</v>
      </c>
      <c r="B720" s="10">
        <f t="shared" ca="1" si="12"/>
        <v>769073323.78253806</v>
      </c>
    </row>
    <row r="721" spans="1:2" x14ac:dyDescent="0.2">
      <c r="A721" s="10" cm="1">
        <f t="array" ref="A721">SUM(SQRT(_xlfn.SEQUENCE(2000)*ROW()))</f>
        <v>1601705.5850706201</v>
      </c>
      <c r="B721" s="10">
        <f t="shared" ca="1" si="12"/>
        <v>770675029.36760867</v>
      </c>
    </row>
    <row r="722" spans="1:2" x14ac:dyDescent="0.2">
      <c r="A722" s="10" cm="1">
        <f t="array" ref="A722">SUM(SQRT(_xlfn.SEQUENCE(2000)*ROW()))</f>
        <v>1602815.9530272526</v>
      </c>
      <c r="B722" s="10">
        <f t="shared" ca="1" si="12"/>
        <v>772277845.32063591</v>
      </c>
    </row>
    <row r="723" spans="1:2" x14ac:dyDescent="0.2">
      <c r="A723" s="10" cm="1">
        <f t="array" ref="A723">SUM(SQRT(_xlfn.SEQUENCE(2000)*ROW()))</f>
        <v>1603925.5522968965</v>
      </c>
      <c r="B723" s="10">
        <f t="shared" ca="1" si="12"/>
        <v>773881770.87293279</v>
      </c>
    </row>
    <row r="724" spans="1:2" x14ac:dyDescent="0.2">
      <c r="A724" s="10" cm="1">
        <f t="array" ref="A724">SUM(SQRT(_xlfn.SEQUENCE(2000)*ROW()))</f>
        <v>1605034.3844737855</v>
      </c>
      <c r="B724" s="10">
        <f t="shared" ca="1" si="12"/>
        <v>775486805.25740659</v>
      </c>
    </row>
    <row r="725" spans="1:2" x14ac:dyDescent="0.2">
      <c r="A725" s="10" cm="1">
        <f t="array" ref="A725">SUM(SQRT(_xlfn.SEQUENCE(2000)*ROW()))</f>
        <v>1606142.4511466525</v>
      </c>
      <c r="B725" s="10">
        <f t="shared" ca="1" si="12"/>
        <v>777092947.70855319</v>
      </c>
    </row>
    <row r="726" spans="1:2" x14ac:dyDescent="0.2">
      <c r="A726" s="10" cm="1">
        <f t="array" ref="A726">SUM(SQRT(_xlfn.SEQUENCE(2000)*ROW()))</f>
        <v>1607249.7538987582</v>
      </c>
      <c r="B726" s="10">
        <f t="shared" ca="1" si="12"/>
        <v>778700197.46245193</v>
      </c>
    </row>
    <row r="727" spans="1:2" x14ac:dyDescent="0.2">
      <c r="A727" s="10" cm="1">
        <f t="array" ref="A727">SUM(SQRT(_xlfn.SEQUENCE(2000)*ROW()))</f>
        <v>1608356.2943079101</v>
      </c>
      <c r="B727" s="10">
        <f t="shared" ca="1" si="12"/>
        <v>780308553.75675988</v>
      </c>
    </row>
    <row r="728" spans="1:2" x14ac:dyDescent="0.2">
      <c r="A728" s="10" cm="1">
        <f t="array" ref="A728">SUM(SQRT(_xlfn.SEQUENCE(2000)*ROW()))</f>
        <v>1609462.0739464809</v>
      </c>
      <c r="B728" s="10">
        <f t="shared" ca="1" si="12"/>
        <v>781918015.83070636</v>
      </c>
    </row>
    <row r="729" spans="1:2" x14ac:dyDescent="0.2">
      <c r="A729" s="10" cm="1">
        <f t="array" ref="A729">SUM(SQRT(_xlfn.SEQUENCE(2000)*ROW()))</f>
        <v>1610567.094381467</v>
      </c>
      <c r="B729" s="10">
        <f t="shared" ca="1" si="12"/>
        <v>783528582.92508781</v>
      </c>
    </row>
    <row r="730" spans="1:2" x14ac:dyDescent="0.2">
      <c r="A730" s="10" cm="1">
        <f t="array" ref="A730">SUM(SQRT(_xlfn.SEQUENCE(2000)*ROW()))</f>
        <v>1611671.3571744678</v>
      </c>
      <c r="B730" s="10">
        <f t="shared" ca="1" si="12"/>
        <v>785140254.28226233</v>
      </c>
    </row>
    <row r="731" spans="1:2" x14ac:dyDescent="0.2">
      <c r="A731" s="10" cm="1">
        <f t="array" ref="A731">SUM(SQRT(_xlfn.SEQUENCE(2000)*ROW()))</f>
        <v>1612774.8638817633</v>
      </c>
      <c r="B731" s="10">
        <f t="shared" ca="1" si="12"/>
        <v>786753029.14614403</v>
      </c>
    </row>
    <row r="732" spans="1:2" x14ac:dyDescent="0.2">
      <c r="A732" s="10" cm="1">
        <f t="array" ref="A732">SUM(SQRT(_xlfn.SEQUENCE(2000)*ROW()))</f>
        <v>1613877.6160542914</v>
      </c>
      <c r="B732" s="10">
        <f t="shared" ca="1" si="12"/>
        <v>788366906.76219833</v>
      </c>
    </row>
    <row r="733" spans="1:2" x14ac:dyDescent="0.2">
      <c r="A733" s="10" cm="1">
        <f t="array" ref="A733">SUM(SQRT(_xlfn.SEQUENCE(2000)*ROW()))</f>
        <v>1614979.6152377033</v>
      </c>
      <c r="B733" s="10">
        <f t="shared" ca="1" si="12"/>
        <v>789981886.37743604</v>
      </c>
    </row>
    <row r="734" spans="1:2" x14ac:dyDescent="0.2">
      <c r="A734" s="10" cm="1">
        <f t="array" ref="A734">SUM(SQRT(_xlfn.SEQUENCE(2000)*ROW()))</f>
        <v>1616080.8629723841</v>
      </c>
      <c r="B734" s="10">
        <f t="shared" ca="1" si="12"/>
        <v>791597967.24040842</v>
      </c>
    </row>
    <row r="735" spans="1:2" x14ac:dyDescent="0.2">
      <c r="A735" s="10" cm="1">
        <f t="array" ref="A735">SUM(SQRT(_xlfn.SEQUENCE(2000)*ROW()))</f>
        <v>1617181.360793465</v>
      </c>
      <c r="B735" s="10">
        <f t="shared" ca="1" si="12"/>
        <v>793215148.60120189</v>
      </c>
    </row>
    <row r="736" spans="1:2" x14ac:dyDescent="0.2">
      <c r="A736" s="10" cm="1">
        <f t="array" ref="A736">SUM(SQRT(_xlfn.SEQUENCE(2000)*ROW()))</f>
        <v>1618281.1102308654</v>
      </c>
      <c r="B736" s="10">
        <f t="shared" ca="1" si="12"/>
        <v>794833429.71143281</v>
      </c>
    </row>
    <row r="737" spans="1:2" x14ac:dyDescent="0.2">
      <c r="A737" s="10" cm="1">
        <f t="array" ref="A737">SUM(SQRT(_xlfn.SEQUENCE(2000)*ROW()))</f>
        <v>1619380.1128093076</v>
      </c>
      <c r="B737" s="10">
        <f t="shared" ca="1" si="12"/>
        <v>796452809.82424212</v>
      </c>
    </row>
    <row r="738" spans="1:2" x14ac:dyDescent="0.2">
      <c r="A738" s="10" cm="1">
        <f t="array" ref="A738">SUM(SQRT(_xlfn.SEQUENCE(2000)*ROW()))</f>
        <v>1620478.3700483402</v>
      </c>
      <c r="B738" s="10">
        <f t="shared" ca="1" si="12"/>
        <v>798073288.1942904</v>
      </c>
    </row>
    <row r="739" spans="1:2" x14ac:dyDescent="0.2">
      <c r="A739" s="10" cm="1">
        <f t="array" ref="A739">SUM(SQRT(_xlfn.SEQUENCE(2000)*ROW()))</f>
        <v>1621575.8834623715</v>
      </c>
      <c r="B739" s="10">
        <f t="shared" ca="1" si="12"/>
        <v>799694864.07775283</v>
      </c>
    </row>
    <row r="740" spans="1:2" x14ac:dyDescent="0.2">
      <c r="A740" s="10" cm="1">
        <f t="array" ref="A740">SUM(SQRT(_xlfn.SEQUENCE(2000)*ROW()))</f>
        <v>1622672.6545606779</v>
      </c>
      <c r="B740" s="10">
        <f t="shared" ca="1" si="12"/>
        <v>801317536.73231351</v>
      </c>
    </row>
    <row r="741" spans="1:2" x14ac:dyDescent="0.2">
      <c r="A741" s="10" cm="1">
        <f t="array" ref="A741">SUM(SQRT(_xlfn.SEQUENCE(2000)*ROW()))</f>
        <v>1623768.6848474594</v>
      </c>
      <c r="B741" s="10">
        <f t="shared" ca="1" si="12"/>
        <v>802941305.41716099</v>
      </c>
    </row>
    <row r="742" spans="1:2" x14ac:dyDescent="0.2">
      <c r="A742" s="10" cm="1">
        <f t="array" ref="A742">SUM(SQRT(_xlfn.SEQUENCE(2000)*ROW()))</f>
        <v>1624863.975821822</v>
      </c>
      <c r="B742" s="10">
        <f t="shared" ca="1" si="12"/>
        <v>804566169.39298284</v>
      </c>
    </row>
    <row r="743" spans="1:2" x14ac:dyDescent="0.2">
      <c r="A743" s="10" cm="1">
        <f t="array" ref="A743">SUM(SQRT(_xlfn.SEQUENCE(2000)*ROW()))</f>
        <v>1625958.5289778253</v>
      </c>
      <c r="B743" s="10">
        <f t="shared" ca="1" si="12"/>
        <v>806192127.92196071</v>
      </c>
    </row>
    <row r="744" spans="1:2" x14ac:dyDescent="0.2">
      <c r="A744" s="10" cm="1">
        <f t="array" ref="A744">SUM(SQRT(_xlfn.SEQUENCE(2000)*ROW()))</f>
        <v>1627052.3458045144</v>
      </c>
      <c r="B744" s="10">
        <f t="shared" ca="1" si="12"/>
        <v>807819180.26776528</v>
      </c>
    </row>
    <row r="745" spans="1:2" x14ac:dyDescent="0.2">
      <c r="A745" s="10" cm="1">
        <f t="array" ref="A745">SUM(SQRT(_xlfn.SEQUENCE(2000)*ROW()))</f>
        <v>1628145.4277859263</v>
      </c>
      <c r="B745" s="10">
        <f t="shared" ca="1" si="12"/>
        <v>809447325.69555116</v>
      </c>
    </row>
    <row r="746" spans="1:2" x14ac:dyDescent="0.2">
      <c r="A746" s="10" cm="1">
        <f t="array" ref="A746">SUM(SQRT(_xlfn.SEQUENCE(2000)*ROW()))</f>
        <v>1629237.7764011205</v>
      </c>
      <c r="B746" s="10">
        <f t="shared" ca="1" si="12"/>
        <v>811076563.47195232</v>
      </c>
    </row>
    <row r="747" spans="1:2" x14ac:dyDescent="0.2">
      <c r="A747" s="10" cm="1">
        <f t="array" ref="A747">SUM(SQRT(_xlfn.SEQUENCE(2000)*ROW()))</f>
        <v>1630329.3931241932</v>
      </c>
      <c r="B747" s="10">
        <f t="shared" ca="1" si="12"/>
        <v>812706892.86507654</v>
      </c>
    </row>
    <row r="748" spans="1:2" x14ac:dyDescent="0.2">
      <c r="A748" s="10" cm="1">
        <f t="array" ref="A748">SUM(SQRT(_xlfn.SEQUENCE(2000)*ROW()))</f>
        <v>1631420.279424326</v>
      </c>
      <c r="B748" s="10">
        <f t="shared" ca="1" si="12"/>
        <v>814338313.14450085</v>
      </c>
    </row>
    <row r="749" spans="1:2" x14ac:dyDescent="0.2">
      <c r="A749" s="10" cm="1">
        <f t="array" ref="A749">SUM(SQRT(_xlfn.SEQUENCE(2000)*ROW()))</f>
        <v>1632510.4367657758</v>
      </c>
      <c r="B749" s="10">
        <f t="shared" ca="1" si="12"/>
        <v>815970823.58126664</v>
      </c>
    </row>
    <row r="750" spans="1:2" x14ac:dyDescent="0.2">
      <c r="A750" s="10" cm="1">
        <f t="array" ref="A750">SUM(SQRT(_xlfn.SEQUENCE(2000)*ROW()))</f>
        <v>1633599.8666079247</v>
      </c>
      <c r="B750" s="10">
        <f t="shared" ca="1" si="12"/>
        <v>817604423.44787455</v>
      </c>
    </row>
    <row r="751" spans="1:2" x14ac:dyDescent="0.2">
      <c r="A751" s="10" cm="1">
        <f t="array" ref="A751">SUM(SQRT(_xlfn.SEQUENCE(2000)*ROW()))</f>
        <v>1634688.5704052846</v>
      </c>
      <c r="B751" s="10">
        <f t="shared" ca="1" si="12"/>
        <v>819239112.01827979</v>
      </c>
    </row>
    <row r="752" spans="1:2" x14ac:dyDescent="0.2">
      <c r="A752" s="10" cm="1">
        <f t="array" ref="A752">SUM(SQRT(_xlfn.SEQUENCE(2000)*ROW()))</f>
        <v>1635776.5496075281</v>
      </c>
      <c r="B752" s="10">
        <f t="shared" ca="1" si="12"/>
        <v>820874888.56788731</v>
      </c>
    </row>
    <row r="753" spans="1:2" x14ac:dyDescent="0.2">
      <c r="A753" s="10" cm="1">
        <f t="array" ref="A753">SUM(SQRT(_xlfn.SEQUENCE(2000)*ROW()))</f>
        <v>1636863.8056595151</v>
      </c>
      <c r="B753" s="10">
        <f t="shared" ca="1" si="12"/>
        <v>822511752.37354684</v>
      </c>
    </row>
    <row r="754" spans="1:2" x14ac:dyDescent="0.2">
      <c r="A754" s="10" cm="1">
        <f t="array" ref="A754">SUM(SQRT(_xlfn.SEQUENCE(2000)*ROW()))</f>
        <v>1637950.3400013086</v>
      </c>
      <c r="B754" s="10">
        <f t="shared" ca="1" si="12"/>
        <v>824149702.71354818</v>
      </c>
    </row>
    <row r="755" spans="1:2" x14ac:dyDescent="0.2">
      <c r="A755" s="10" cm="1">
        <f t="array" ref="A755">SUM(SQRT(_xlfn.SEQUENCE(2000)*ROW()))</f>
        <v>1639036.1540681899</v>
      </c>
      <c r="B755" s="10">
        <f t="shared" ca="1" si="12"/>
        <v>825788738.86761642</v>
      </c>
    </row>
    <row r="756" spans="1:2" x14ac:dyDescent="0.2">
      <c r="A756" s="10" cm="1">
        <f t="array" ref="A756">SUM(SQRT(_xlfn.SEQUENCE(2000)*ROW()))</f>
        <v>1640121.2492906963</v>
      </c>
      <c r="B756" s="10">
        <f t="shared" ca="1" si="12"/>
        <v>827428860.11690712</v>
      </c>
    </row>
    <row r="757" spans="1:2" x14ac:dyDescent="0.2">
      <c r="A757" s="10" cm="1">
        <f t="array" ref="A757">SUM(SQRT(_xlfn.SEQUENCE(2000)*ROW()))</f>
        <v>1641205.6270946441</v>
      </c>
      <c r="B757" s="10">
        <f t="shared" ca="1" si="12"/>
        <v>829070065.74400175</v>
      </c>
    </row>
    <row r="758" spans="1:2" x14ac:dyDescent="0.2">
      <c r="A758" s="10" cm="1">
        <f t="array" ref="A758">SUM(SQRT(_xlfn.SEQUENCE(2000)*ROW()))</f>
        <v>1642289.2889011276</v>
      </c>
      <c r="B758" s="10">
        <f t="shared" ca="1" si="12"/>
        <v>830712355.03290284</v>
      </c>
    </row>
    <row r="759" spans="1:2" x14ac:dyDescent="0.2">
      <c r="A759" s="10" cm="1">
        <f t="array" ref="A759">SUM(SQRT(_xlfn.SEQUENCE(2000)*ROW()))</f>
        <v>1643372.2361265584</v>
      </c>
      <c r="B759" s="10">
        <f t="shared" ca="1" si="12"/>
        <v>832355727.26902938</v>
      </c>
    </row>
    <row r="760" spans="1:2" x14ac:dyDescent="0.2">
      <c r="A760" s="10" cm="1">
        <f t="array" ref="A760">SUM(SQRT(_xlfn.SEQUENCE(2000)*ROW()))</f>
        <v>1644454.470182698</v>
      </c>
      <c r="B760" s="10">
        <f t="shared" ca="1" si="12"/>
        <v>834000181.73921204</v>
      </c>
    </row>
    <row r="761" spans="1:2" x14ac:dyDescent="0.2">
      <c r="A761" s="10" cm="1">
        <f t="array" ref="A761">SUM(SQRT(_xlfn.SEQUENCE(2000)*ROW()))</f>
        <v>1645535.9924766447</v>
      </c>
      <c r="B761" s="10">
        <f t="shared" ca="1" si="12"/>
        <v>835645717.73168874</v>
      </c>
    </row>
    <row r="762" spans="1:2" x14ac:dyDescent="0.2">
      <c r="A762" s="10" cm="1">
        <f t="array" ref="A762">SUM(SQRT(_xlfn.SEQUENCE(2000)*ROW()))</f>
        <v>1646616.8044108902</v>
      </c>
      <c r="B762" s="10">
        <f t="shared" ca="1" si="12"/>
        <v>837292334.53609967</v>
      </c>
    </row>
    <row r="763" spans="1:2" x14ac:dyDescent="0.2">
      <c r="A763" s="10" cm="1">
        <f t="array" ref="A763">SUM(SQRT(_xlfn.SEQUENCE(2000)*ROW()))</f>
        <v>1647696.907383326</v>
      </c>
      <c r="B763" s="10">
        <f t="shared" ca="1" si="12"/>
        <v>838940031.443483</v>
      </c>
    </row>
    <row r="764" spans="1:2" x14ac:dyDescent="0.2">
      <c r="A764" s="10" cm="1">
        <f t="array" ref="A764">SUM(SQRT(_xlfn.SEQUENCE(2000)*ROW()))</f>
        <v>1648776.3027872567</v>
      </c>
      <c r="B764" s="10">
        <f t="shared" ca="1" si="12"/>
        <v>840588807.7462703</v>
      </c>
    </row>
    <row r="765" spans="1:2" x14ac:dyDescent="0.2">
      <c r="A765" s="10" cm="1">
        <f t="array" ref="A765">SUM(SQRT(_xlfn.SEQUENCE(2000)*ROW()))</f>
        <v>1649854.9920114393</v>
      </c>
      <c r="B765" s="10">
        <f t="shared" ca="1" si="12"/>
        <v>842238662.73828173</v>
      </c>
    </row>
    <row r="766" spans="1:2" x14ac:dyDescent="0.2">
      <c r="A766" s="10" cm="1">
        <f t="array" ref="A766">SUM(SQRT(_xlfn.SEQUENCE(2000)*ROW()))</f>
        <v>1650932.9764400779</v>
      </c>
      <c r="B766" s="10">
        <f t="shared" ca="1" si="12"/>
        <v>843889595.7147218</v>
      </c>
    </row>
    <row r="767" spans="1:2" x14ac:dyDescent="0.2">
      <c r="A767" s="10" cm="1">
        <f t="array" ref="A767">SUM(SQRT(_xlfn.SEQUENCE(2000)*ROW()))</f>
        <v>1652010.2574528838</v>
      </c>
      <c r="B767" s="10">
        <f t="shared" ca="1" si="12"/>
        <v>845541605.97217464</v>
      </c>
    </row>
    <row r="768" spans="1:2" x14ac:dyDescent="0.2">
      <c r="A768" s="10" cm="1">
        <f t="array" ref="A768">SUM(SQRT(_xlfn.SEQUENCE(2000)*ROW()))</f>
        <v>1653086.8364250523</v>
      </c>
      <c r="B768" s="10">
        <f t="shared" ca="1" si="12"/>
        <v>847194692.80859971</v>
      </c>
    </row>
    <row r="769" spans="1:2" x14ac:dyDescent="0.2">
      <c r="A769" s="10" cm="1">
        <f t="array" ref="A769">SUM(SQRT(_xlfn.SEQUENCE(2000)*ROW()))</f>
        <v>1654162.7147273098</v>
      </c>
      <c r="B769" s="10">
        <f t="shared" ca="1" si="12"/>
        <v>848848855.52332699</v>
      </c>
    </row>
    <row r="770" spans="1:2" x14ac:dyDescent="0.2">
      <c r="A770" s="10" cm="1">
        <f t="array" ref="A770">SUM(SQRT(_xlfn.SEQUENCE(2000)*ROW()))</f>
        <v>1655237.8937259337</v>
      </c>
      <c r="B770" s="10">
        <f t="shared" ref="B770:B833" ca="1" si="13">SUM(OFFSET($A$1,0,0,ROW(),1))</f>
        <v>850504093.41705298</v>
      </c>
    </row>
    <row r="771" spans="1:2" x14ac:dyDescent="0.2">
      <c r="A771" s="10" cm="1">
        <f t="array" ref="A771">SUM(SQRT(_xlfn.SEQUENCE(2000)*ROW()))</f>
        <v>1656312.374782762</v>
      </c>
      <c r="B771" s="10">
        <f t="shared" ca="1" si="13"/>
        <v>852160405.79183578</v>
      </c>
    </row>
    <row r="772" spans="1:2" x14ac:dyDescent="0.2">
      <c r="A772" s="10" cm="1">
        <f t="array" ref="A772">SUM(SQRT(_xlfn.SEQUENCE(2000)*ROW()))</f>
        <v>1657386.1592552124</v>
      </c>
      <c r="B772" s="10">
        <f t="shared" ca="1" si="13"/>
        <v>853817791.95109105</v>
      </c>
    </row>
    <row r="773" spans="1:2" x14ac:dyDescent="0.2">
      <c r="A773" s="10" cm="1">
        <f t="array" ref="A773">SUM(SQRT(_xlfn.SEQUENCE(2000)*ROW()))</f>
        <v>1658459.2484963238</v>
      </c>
      <c r="B773" s="10">
        <f t="shared" ca="1" si="13"/>
        <v>855476251.19958735</v>
      </c>
    </row>
    <row r="774" spans="1:2" x14ac:dyDescent="0.2">
      <c r="A774" s="10" cm="1">
        <f t="array" ref="A774">SUM(SQRT(_xlfn.SEQUENCE(2000)*ROW()))</f>
        <v>1659531.643854745</v>
      </c>
      <c r="B774" s="10">
        <f t="shared" ca="1" si="13"/>
        <v>857135782.84344208</v>
      </c>
    </row>
    <row r="775" spans="1:2" x14ac:dyDescent="0.2">
      <c r="A775" s="10" cm="1">
        <f t="array" ref="A775">SUM(SQRT(_xlfn.SEQUENCE(2000)*ROW()))</f>
        <v>1660603.3466747804</v>
      </c>
      <c r="B775" s="10">
        <f t="shared" ca="1" si="13"/>
        <v>858796386.19011688</v>
      </c>
    </row>
    <row r="776" spans="1:2" x14ac:dyDescent="0.2">
      <c r="A776" s="10" cm="1">
        <f t="array" ref="A776">SUM(SQRT(_xlfn.SEQUENCE(2000)*ROW()))</f>
        <v>1661674.3582963925</v>
      </c>
      <c r="B776" s="10">
        <f t="shared" ca="1" si="13"/>
        <v>860458060.54841328</v>
      </c>
    </row>
    <row r="777" spans="1:2" x14ac:dyDescent="0.2">
      <c r="A777" s="10" cm="1">
        <f t="array" ref="A777">SUM(SQRT(_xlfn.SEQUENCE(2000)*ROW()))</f>
        <v>1662744.6800552276</v>
      </c>
      <c r="B777" s="10">
        <f t="shared" ca="1" si="13"/>
        <v>862120805.22846854</v>
      </c>
    </row>
    <row r="778" spans="1:2" x14ac:dyDescent="0.2">
      <c r="A778" s="10" cm="1">
        <f t="array" ref="A778">SUM(SQRT(_xlfn.SEQUENCE(2000)*ROW()))</f>
        <v>1663814.3132826472</v>
      </c>
      <c r="B778" s="10">
        <f t="shared" ca="1" si="13"/>
        <v>863784619.54175115</v>
      </c>
    </row>
    <row r="779" spans="1:2" x14ac:dyDescent="0.2">
      <c r="A779" s="10" cm="1">
        <f t="array" ref="A779">SUM(SQRT(_xlfn.SEQUENCE(2000)*ROW()))</f>
        <v>1664883.2593057228</v>
      </c>
      <c r="B779" s="10">
        <f t="shared" ca="1" si="13"/>
        <v>865449502.80105686</v>
      </c>
    </row>
    <row r="780" spans="1:2" x14ac:dyDescent="0.2">
      <c r="A780" s="10" cm="1">
        <f t="array" ref="A780">SUM(SQRT(_xlfn.SEQUENCE(2000)*ROW()))</f>
        <v>1665951.5194472747</v>
      </c>
      <c r="B780" s="10">
        <f t="shared" ca="1" si="13"/>
        <v>867115454.32050419</v>
      </c>
    </row>
    <row r="781" spans="1:2" x14ac:dyDescent="0.2">
      <c r="A781" s="10" cm="1">
        <f t="array" ref="A781">SUM(SQRT(_xlfn.SEQUENCE(2000)*ROW()))</f>
        <v>1667019.0950258893</v>
      </c>
      <c r="B781" s="10">
        <f t="shared" ca="1" si="13"/>
        <v>868782473.41553009</v>
      </c>
    </row>
    <row r="782" spans="1:2" x14ac:dyDescent="0.2">
      <c r="A782" s="10" cm="1">
        <f t="array" ref="A782">SUM(SQRT(_xlfn.SEQUENCE(2000)*ROW()))</f>
        <v>1668085.9873559191</v>
      </c>
      <c r="B782" s="10">
        <f t="shared" ca="1" si="13"/>
        <v>870450559.40288603</v>
      </c>
    </row>
    <row r="783" spans="1:2" x14ac:dyDescent="0.2">
      <c r="A783" s="10" cm="1">
        <f t="array" ref="A783">SUM(SQRT(_xlfn.SEQUENCE(2000)*ROW()))</f>
        <v>1669152.197747532</v>
      </c>
      <c r="B783" s="10">
        <f t="shared" ca="1" si="13"/>
        <v>872119711.60063362</v>
      </c>
    </row>
    <row r="784" spans="1:2" x14ac:dyDescent="0.2">
      <c r="A784" s="10" cm="1">
        <f t="array" ref="A784">SUM(SQRT(_xlfn.SEQUENCE(2000)*ROW()))</f>
        <v>1670217.7275067025</v>
      </c>
      <c r="B784" s="10">
        <f t="shared" ca="1" si="13"/>
        <v>873789929.32814038</v>
      </c>
    </row>
    <row r="785" spans="1:2" x14ac:dyDescent="0.2">
      <c r="A785" s="10" cm="1">
        <f t="array" ref="A785">SUM(SQRT(_xlfn.SEQUENCE(2000)*ROW()))</f>
        <v>1671282.57793525</v>
      </c>
      <c r="B785" s="10">
        <f t="shared" ca="1" si="13"/>
        <v>875461211.9060756</v>
      </c>
    </row>
    <row r="786" spans="1:2" x14ac:dyDescent="0.2">
      <c r="A786" s="10" cm="1">
        <f t="array" ref="A786">SUM(SQRT(_xlfn.SEQUENCE(2000)*ROW()))</f>
        <v>1672346.7503308449</v>
      </c>
      <c r="B786" s="10">
        <f t="shared" ca="1" si="13"/>
        <v>877133558.6564064</v>
      </c>
    </row>
    <row r="787" spans="1:2" x14ac:dyDescent="0.2">
      <c r="A787" s="10" cm="1">
        <f t="array" ref="A787">SUM(SQRT(_xlfn.SEQUENCE(2000)*ROW()))</f>
        <v>1673410.2459870323</v>
      </c>
      <c r="B787" s="10">
        <f t="shared" ca="1" si="13"/>
        <v>878806968.90239346</v>
      </c>
    </row>
    <row r="788" spans="1:2" x14ac:dyDescent="0.2">
      <c r="A788" s="10" cm="1">
        <f t="array" ref="A788">SUM(SQRT(_xlfn.SEQUENCE(2000)*ROW()))</f>
        <v>1674473.0661932514</v>
      </c>
      <c r="B788" s="10">
        <f t="shared" ca="1" si="13"/>
        <v>880481441.96858668</v>
      </c>
    </row>
    <row r="789" spans="1:2" x14ac:dyDescent="0.2">
      <c r="A789" s="10" cm="1">
        <f t="array" ref="A789">SUM(SQRT(_xlfn.SEQUENCE(2000)*ROW()))</f>
        <v>1675535.2122348442</v>
      </c>
      <c r="B789" s="10">
        <f t="shared" ca="1" si="13"/>
        <v>882156977.18082154</v>
      </c>
    </row>
    <row r="790" spans="1:2" x14ac:dyDescent="0.2">
      <c r="A790" s="10" cm="1">
        <f t="array" ref="A790">SUM(SQRT(_xlfn.SEQUENCE(2000)*ROW()))</f>
        <v>1676596.6853930929</v>
      </c>
      <c r="B790" s="10">
        <f t="shared" ca="1" si="13"/>
        <v>883833573.86621463</v>
      </c>
    </row>
    <row r="791" spans="1:2" x14ac:dyDescent="0.2">
      <c r="A791" s="10" cm="1">
        <f t="array" ref="A791">SUM(SQRT(_xlfn.SEQUENCE(2000)*ROW()))</f>
        <v>1677657.4869452193</v>
      </c>
      <c r="B791" s="10">
        <f t="shared" ca="1" si="13"/>
        <v>885511231.3531599</v>
      </c>
    </row>
    <row r="792" spans="1:2" x14ac:dyDescent="0.2">
      <c r="A792" s="10" cm="1">
        <f t="array" ref="A792">SUM(SQRT(_xlfn.SEQUENCE(2000)*ROW()))</f>
        <v>1678717.6181644122</v>
      </c>
      <c r="B792" s="10">
        <f t="shared" ca="1" si="13"/>
        <v>887189948.97132432</v>
      </c>
    </row>
    <row r="793" spans="1:2" x14ac:dyDescent="0.2">
      <c r="A793" s="10" cm="1">
        <f t="array" ref="A793">SUM(SQRT(_xlfn.SEQUENCE(2000)*ROW()))</f>
        <v>1679777.0803198339</v>
      </c>
      <c r="B793" s="10">
        <f t="shared" ca="1" si="13"/>
        <v>888869726.05164421</v>
      </c>
    </row>
    <row r="794" spans="1:2" x14ac:dyDescent="0.2">
      <c r="A794" s="10" cm="1">
        <f t="array" ref="A794">SUM(SQRT(_xlfn.SEQUENCE(2000)*ROW()))</f>
        <v>1680835.8746766669</v>
      </c>
      <c r="B794" s="10">
        <f t="shared" ca="1" si="13"/>
        <v>890550561.92632091</v>
      </c>
    </row>
    <row r="795" spans="1:2" x14ac:dyDescent="0.2">
      <c r="A795" s="10" cm="1">
        <f t="array" ref="A795">SUM(SQRT(_xlfn.SEQUENCE(2000)*ROW()))</f>
        <v>1681894.0024960884</v>
      </c>
      <c r="B795" s="10">
        <f t="shared" ca="1" si="13"/>
        <v>892232455.92881703</v>
      </c>
    </row>
    <row r="796" spans="1:2" x14ac:dyDescent="0.2">
      <c r="A796" s="10" cm="1">
        <f t="array" ref="A796">SUM(SQRT(_xlfn.SEQUENCE(2000)*ROW()))</f>
        <v>1682951.4650353286</v>
      </c>
      <c r="B796" s="10">
        <f t="shared" ca="1" si="13"/>
        <v>893915407.39385235</v>
      </c>
    </row>
    <row r="797" spans="1:2" x14ac:dyDescent="0.2">
      <c r="A797" s="10" cm="1">
        <f t="array" ref="A797">SUM(SQRT(_xlfn.SEQUENCE(2000)*ROW()))</f>
        <v>1684008.2635476631</v>
      </c>
      <c r="B797" s="10">
        <f t="shared" ca="1" si="13"/>
        <v>895599415.65740001</v>
      </c>
    </row>
    <row r="798" spans="1:2" x14ac:dyDescent="0.2">
      <c r="A798" s="10" cm="1">
        <f t="array" ref="A798">SUM(SQRT(_xlfn.SEQUENCE(2000)*ROW()))</f>
        <v>1685064.3992824249</v>
      </c>
      <c r="B798" s="10">
        <f t="shared" ca="1" si="13"/>
        <v>897284480.05668247</v>
      </c>
    </row>
    <row r="799" spans="1:2" x14ac:dyDescent="0.2">
      <c r="A799" s="10" cm="1">
        <f t="array" ref="A799">SUM(SQRT(_xlfn.SEQUENCE(2000)*ROW()))</f>
        <v>1686119.8734850639</v>
      </c>
      <c r="B799" s="10">
        <f t="shared" ca="1" si="13"/>
        <v>898970599.93016756</v>
      </c>
    </row>
    <row r="800" spans="1:2" x14ac:dyDescent="0.2">
      <c r="A800" s="10" cm="1">
        <f t="array" ref="A800">SUM(SQRT(_xlfn.SEQUENCE(2000)*ROW()))</f>
        <v>1687174.6873971089</v>
      </c>
      <c r="B800" s="10">
        <f t="shared" ca="1" si="13"/>
        <v>900657774.61756468</v>
      </c>
    </row>
    <row r="801" spans="1:2" x14ac:dyDescent="0.2">
      <c r="A801" s="10" cm="1">
        <f t="array" ref="A801">SUM(SQRT(_xlfn.SEQUENCE(2000)*ROW()))</f>
        <v>1688228.8422562182</v>
      </c>
      <c r="B801" s="10">
        <f t="shared" ca="1" si="13"/>
        <v>902346003.45982087</v>
      </c>
    </row>
    <row r="802" spans="1:2" x14ac:dyDescent="0.2">
      <c r="A802" s="10" cm="1">
        <f t="array" ref="A802">SUM(SQRT(_xlfn.SEQUENCE(2000)*ROW()))</f>
        <v>1689282.3392961887</v>
      </c>
      <c r="B802" s="10">
        <f t="shared" ca="1" si="13"/>
        <v>904035285.79911709</v>
      </c>
    </row>
    <row r="803" spans="1:2" x14ac:dyDescent="0.2">
      <c r="A803" s="10" cm="1">
        <f t="array" ref="A803">SUM(SQRT(_xlfn.SEQUENCE(2000)*ROW()))</f>
        <v>1690335.1797469803</v>
      </c>
      <c r="B803" s="10">
        <f t="shared" ca="1" si="13"/>
        <v>905725620.97886407</v>
      </c>
    </row>
    <row r="804" spans="1:2" x14ac:dyDescent="0.2">
      <c r="A804" s="10" cm="1">
        <f t="array" ref="A804">SUM(SQRT(_xlfn.SEQUENCE(2000)*ROW()))</f>
        <v>1691387.3648347068</v>
      </c>
      <c r="B804" s="10">
        <f t="shared" ca="1" si="13"/>
        <v>907417008.34369874</v>
      </c>
    </row>
    <row r="805" spans="1:2" x14ac:dyDescent="0.2">
      <c r="A805" s="10" cm="1">
        <f t="array" ref="A805">SUM(SQRT(_xlfn.SEQUENCE(2000)*ROW()))</f>
        <v>1692438.8957816896</v>
      </c>
      <c r="B805" s="10">
        <f t="shared" ca="1" si="13"/>
        <v>909109447.23948038</v>
      </c>
    </row>
    <row r="806" spans="1:2" x14ac:dyDescent="0.2">
      <c r="A806" s="10" cm="1">
        <f t="array" ref="A806">SUM(SQRT(_xlfn.SEQUENCE(2000)*ROW()))</f>
        <v>1693489.7738064355</v>
      </c>
      <c r="B806" s="10">
        <f t="shared" ca="1" si="13"/>
        <v>910802937.01328683</v>
      </c>
    </row>
    <row r="807" spans="1:2" x14ac:dyDescent="0.2">
      <c r="A807" s="10" cm="1">
        <f t="array" ref="A807">SUM(SQRT(_xlfn.SEQUENCE(2000)*ROW()))</f>
        <v>1694540.0001236959</v>
      </c>
      <c r="B807" s="10">
        <f t="shared" ca="1" si="13"/>
        <v>912497477.01341057</v>
      </c>
    </row>
    <row r="808" spans="1:2" x14ac:dyDescent="0.2">
      <c r="A808" s="10" cm="1">
        <f t="array" ref="A808">SUM(SQRT(_xlfn.SEQUENCE(2000)*ROW()))</f>
        <v>1695589.5759444432</v>
      </c>
      <c r="B808" s="10">
        <f t="shared" ca="1" si="13"/>
        <v>914193066.58935499</v>
      </c>
    </row>
    <row r="809" spans="1:2" x14ac:dyDescent="0.2">
      <c r="A809" s="10" cm="1">
        <f t="array" ref="A809">SUM(SQRT(_xlfn.SEQUENCE(2000)*ROW()))</f>
        <v>1696638.5024759099</v>
      </c>
      <c r="B809" s="10">
        <f t="shared" ca="1" si="13"/>
        <v>915889705.09183085</v>
      </c>
    </row>
    <row r="810" spans="1:2" x14ac:dyDescent="0.2">
      <c r="A810" s="10" cm="1">
        <f t="array" ref="A810">SUM(SQRT(_xlfn.SEQUENCE(2000)*ROW()))</f>
        <v>1697686.7809215991</v>
      </c>
      <c r="B810" s="10">
        <f t="shared" ca="1" si="13"/>
        <v>917587391.87275243</v>
      </c>
    </row>
    <row r="811" spans="1:2" x14ac:dyDescent="0.2">
      <c r="A811" s="10" cm="1">
        <f t="array" ref="A811">SUM(SQRT(_xlfn.SEQUENCE(2000)*ROW()))</f>
        <v>1698734.4124813001</v>
      </c>
      <c r="B811" s="10">
        <f t="shared" ca="1" si="13"/>
        <v>919286126.28523374</v>
      </c>
    </row>
    <row r="812" spans="1:2" x14ac:dyDescent="0.2">
      <c r="A812" s="10" cm="1">
        <f t="array" ref="A812">SUM(SQRT(_xlfn.SEQUENCE(2000)*ROW()))</f>
        <v>1699781.3983511012</v>
      </c>
      <c r="B812" s="10">
        <f t="shared" ca="1" si="13"/>
        <v>920985907.68358481</v>
      </c>
    </row>
    <row r="813" spans="1:2" x14ac:dyDescent="0.2">
      <c r="A813" s="10" cm="1">
        <f t="array" ref="A813">SUM(SQRT(_xlfn.SEQUENCE(2000)*ROW()))</f>
        <v>1700827.739723416</v>
      </c>
      <c r="B813" s="10">
        <f t="shared" ca="1" si="13"/>
        <v>922686735.42330825</v>
      </c>
    </row>
    <row r="814" spans="1:2" x14ac:dyDescent="0.2">
      <c r="A814" s="10" cm="1">
        <f t="array" ref="A814">SUM(SQRT(_xlfn.SEQUENCE(2000)*ROW()))</f>
        <v>1701873.4377869887</v>
      </c>
      <c r="B814" s="10">
        <f t="shared" ca="1" si="13"/>
        <v>924388608.86109519</v>
      </c>
    </row>
    <row r="815" spans="1:2" x14ac:dyDescent="0.2">
      <c r="A815" s="10" cm="1">
        <f t="array" ref="A815">SUM(SQRT(_xlfn.SEQUENCE(2000)*ROW()))</f>
        <v>1702918.4937269203</v>
      </c>
      <c r="B815" s="10">
        <f t="shared" ca="1" si="13"/>
        <v>926091527.35482216</v>
      </c>
    </row>
    <row r="816" spans="1:2" x14ac:dyDescent="0.2">
      <c r="A816" s="10" cm="1">
        <f t="array" ref="A816">SUM(SQRT(_xlfn.SEQUENCE(2000)*ROW()))</f>
        <v>1703962.9087246596</v>
      </c>
      <c r="B816" s="10">
        <f t="shared" ca="1" si="13"/>
        <v>927795490.26354682</v>
      </c>
    </row>
    <row r="817" spans="1:2" x14ac:dyDescent="0.2">
      <c r="A817" s="10" cm="1">
        <f t="array" ref="A817">SUM(SQRT(_xlfn.SEQUENCE(2000)*ROW()))</f>
        <v>1705006.6839580555</v>
      </c>
      <c r="B817" s="10">
        <f t="shared" ca="1" si="13"/>
        <v>929500496.94750488</v>
      </c>
    </row>
    <row r="818" spans="1:2" x14ac:dyDescent="0.2">
      <c r="A818" s="10" cm="1">
        <f t="array" ref="A818">SUM(SQRT(_xlfn.SEQUENCE(2000)*ROW()))</f>
        <v>1706049.8206013474</v>
      </c>
      <c r="B818" s="10">
        <f t="shared" ca="1" si="13"/>
        <v>931206546.76810622</v>
      </c>
    </row>
    <row r="819" spans="1:2" x14ac:dyDescent="0.2">
      <c r="A819" s="10" cm="1">
        <f t="array" ref="A819">SUM(SQRT(_xlfn.SEQUENCE(2000)*ROW()))</f>
        <v>1707092.3198251813</v>
      </c>
      <c r="B819" s="10">
        <f t="shared" ca="1" si="13"/>
        <v>932913639.08793139</v>
      </c>
    </row>
    <row r="820" spans="1:2" x14ac:dyDescent="0.2">
      <c r="A820" s="10" cm="1">
        <f t="array" ref="A820">SUM(SQRT(_xlfn.SEQUENCE(2000)*ROW()))</f>
        <v>1708134.1827966447</v>
      </c>
      <c r="B820" s="10">
        <f t="shared" ca="1" si="13"/>
        <v>934621773.27072799</v>
      </c>
    </row>
    <row r="821" spans="1:2" x14ac:dyDescent="0.2">
      <c r="A821" s="10" cm="1">
        <f t="array" ref="A821">SUM(SQRT(_xlfn.SEQUENCE(2000)*ROW()))</f>
        <v>1709175.4106792551</v>
      </c>
      <c r="B821" s="10">
        <f t="shared" ca="1" si="13"/>
        <v>936330948.68140721</v>
      </c>
    </row>
    <row r="822" spans="1:2" x14ac:dyDescent="0.2">
      <c r="A822" s="10" cm="1">
        <f t="array" ref="A822">SUM(SQRT(_xlfn.SEQUENCE(2000)*ROW()))</f>
        <v>1710216.004632999</v>
      </c>
      <c r="B822" s="10">
        <f t="shared" ca="1" si="13"/>
        <v>938041164.68604016</v>
      </c>
    </row>
    <row r="823" spans="1:2" x14ac:dyDescent="0.2">
      <c r="A823" s="10" cm="1">
        <f t="array" ref="A823">SUM(SQRT(_xlfn.SEQUENCE(2000)*ROW()))</f>
        <v>1711255.9658143166</v>
      </c>
      <c r="B823" s="10">
        <f t="shared" ca="1" si="13"/>
        <v>939752420.65185452</v>
      </c>
    </row>
    <row r="824" spans="1:2" x14ac:dyDescent="0.2">
      <c r="A824" s="10" cm="1">
        <f t="array" ref="A824">SUM(SQRT(_xlfn.SEQUENCE(2000)*ROW()))</f>
        <v>1712295.2953761616</v>
      </c>
      <c r="B824" s="10">
        <f t="shared" ca="1" si="13"/>
        <v>941464715.9472307</v>
      </c>
    </row>
    <row r="825" spans="1:2" x14ac:dyDescent="0.2">
      <c r="A825" s="10" cm="1">
        <f t="array" ref="A825">SUM(SQRT(_xlfn.SEQUENCE(2000)*ROW()))</f>
        <v>1713333.9944679695</v>
      </c>
      <c r="B825" s="10">
        <f t="shared" ca="1" si="13"/>
        <v>943178049.94169867</v>
      </c>
    </row>
    <row r="826" spans="1:2" x14ac:dyDescent="0.2">
      <c r="A826" s="10" cm="1">
        <f t="array" ref="A826">SUM(SQRT(_xlfn.SEQUENCE(2000)*ROW()))</f>
        <v>1714372.0642357115</v>
      </c>
      <c r="B826" s="10">
        <f t="shared" ca="1" si="13"/>
        <v>944892422.00593436</v>
      </c>
    </row>
    <row r="827" spans="1:2" x14ac:dyDescent="0.2">
      <c r="A827" s="10" cm="1">
        <f t="array" ref="A827">SUM(SQRT(_xlfn.SEQUENCE(2000)*ROW()))</f>
        <v>1715409.5058218781</v>
      </c>
      <c r="B827" s="10">
        <f t="shared" ca="1" si="13"/>
        <v>946607831.51175618</v>
      </c>
    </row>
    <row r="828" spans="1:2" x14ac:dyDescent="0.2">
      <c r="A828" s="10" cm="1">
        <f t="array" ref="A828">SUM(SQRT(_xlfn.SEQUENCE(2000)*ROW()))</f>
        <v>1716446.3203655074</v>
      </c>
      <c r="B828" s="10">
        <f t="shared" ca="1" si="13"/>
        <v>948324277.83212173</v>
      </c>
    </row>
    <row r="829" spans="1:2" x14ac:dyDescent="0.2">
      <c r="A829" s="10" cm="1">
        <f t="array" ref="A829">SUM(SQRT(_xlfn.SEQUENCE(2000)*ROW()))</f>
        <v>1717482.5090022113</v>
      </c>
      <c r="B829" s="10">
        <f t="shared" ca="1" si="13"/>
        <v>950041760.34112394</v>
      </c>
    </row>
    <row r="830" spans="1:2" x14ac:dyDescent="0.2">
      <c r="A830" s="10" cm="1">
        <f t="array" ref="A830">SUM(SQRT(_xlfn.SEQUENCE(2000)*ROW()))</f>
        <v>1718518.072864172</v>
      </c>
      <c r="B830" s="10">
        <f t="shared" ca="1" si="13"/>
        <v>951760278.41398811</v>
      </c>
    </row>
    <row r="831" spans="1:2" x14ac:dyDescent="0.2">
      <c r="A831" s="10" cm="1">
        <f t="array" ref="A831">SUM(SQRT(_xlfn.SEQUENCE(2000)*ROW()))</f>
        <v>1719553.0130801506</v>
      </c>
      <c r="B831" s="10">
        <f t="shared" ca="1" si="13"/>
        <v>953479831.42706823</v>
      </c>
    </row>
    <row r="832" spans="1:2" x14ac:dyDescent="0.2">
      <c r="A832" s="10" cm="1">
        <f t="array" ref="A832">SUM(SQRT(_xlfn.SEQUENCE(2000)*ROW()))</f>
        <v>1720587.3307755275</v>
      </c>
      <c r="B832" s="10">
        <f t="shared" ca="1" si="13"/>
        <v>955200418.75784373</v>
      </c>
    </row>
    <row r="833" spans="1:2" x14ac:dyDescent="0.2">
      <c r="A833" s="10" cm="1">
        <f t="array" ref="A833">SUM(SQRT(_xlfn.SEQUENCE(2000)*ROW()))</f>
        <v>1721621.0270723095</v>
      </c>
      <c r="B833" s="10">
        <f t="shared" ca="1" si="13"/>
        <v>956922039.78491604</v>
      </c>
    </row>
    <row r="834" spans="1:2" x14ac:dyDescent="0.2">
      <c r="A834" s="10" cm="1">
        <f t="array" ref="A834">SUM(SQRT(_xlfn.SEQUENCE(2000)*ROW()))</f>
        <v>1722654.1030891142</v>
      </c>
      <c r="B834" s="10">
        <f t="shared" ref="B834:B897" ca="1" si="14">SUM(OFFSET($A$1,0,0,ROW(),1))</f>
        <v>958644693.88800514</v>
      </c>
    </row>
    <row r="835" spans="1:2" x14ac:dyDescent="0.2">
      <c r="A835" s="10" cm="1">
        <f t="array" ref="A835">SUM(SQRT(_xlfn.SEQUENCE(2000)*ROW()))</f>
        <v>1723686.559941221</v>
      </c>
      <c r="B835" s="10">
        <f t="shared" ca="1" si="14"/>
        <v>960368380.44794631</v>
      </c>
    </row>
    <row r="836" spans="1:2" x14ac:dyDescent="0.2">
      <c r="A836" s="10" cm="1">
        <f t="array" ref="A836">SUM(SQRT(_xlfn.SEQUENCE(2000)*ROW()))</f>
        <v>1724718.3987405694</v>
      </c>
      <c r="B836" s="10">
        <f t="shared" ca="1" si="14"/>
        <v>962093098.84668684</v>
      </c>
    </row>
    <row r="837" spans="1:2" x14ac:dyDescent="0.2">
      <c r="A837" s="10" cm="1">
        <f t="array" ref="A837">SUM(SQRT(_xlfn.SEQUENCE(2000)*ROW()))</f>
        <v>1725749.62059578</v>
      </c>
      <c r="B837" s="10">
        <f t="shared" ca="1" si="14"/>
        <v>963818848.46728265</v>
      </c>
    </row>
    <row r="838" spans="1:2" x14ac:dyDescent="0.2">
      <c r="A838" s="10" cm="1">
        <f t="array" ref="A838">SUM(SQRT(_xlfn.SEQUENCE(2000)*ROW()))</f>
        <v>1726780.2266121502</v>
      </c>
      <c r="B838" s="10">
        <f t="shared" ca="1" si="14"/>
        <v>965545628.69389474</v>
      </c>
    </row>
    <row r="839" spans="1:2" x14ac:dyDescent="0.2">
      <c r="A839" s="10" cm="1">
        <f t="array" ref="A839">SUM(SQRT(_xlfn.SEQUENCE(2000)*ROW()))</f>
        <v>1727810.2178917003</v>
      </c>
      <c r="B839" s="10">
        <f t="shared" ca="1" si="14"/>
        <v>967273438.91178644</v>
      </c>
    </row>
    <row r="840" spans="1:2" x14ac:dyDescent="0.2">
      <c r="A840" s="10" cm="1">
        <f t="array" ref="A840">SUM(SQRT(_xlfn.SEQUENCE(2000)*ROW()))</f>
        <v>1728839.5955331386</v>
      </c>
      <c r="B840" s="10">
        <f t="shared" ca="1" si="14"/>
        <v>969002278.50731957</v>
      </c>
    </row>
    <row r="841" spans="1:2" x14ac:dyDescent="0.2">
      <c r="A841" s="10" cm="1">
        <f t="array" ref="A841">SUM(SQRT(_xlfn.SEQUENCE(2000)*ROW()))</f>
        <v>1729868.3606319427</v>
      </c>
      <c r="B841" s="10">
        <f t="shared" ca="1" si="14"/>
        <v>970732146.86795151</v>
      </c>
    </row>
    <row r="842" spans="1:2" x14ac:dyDescent="0.2">
      <c r="A842" s="10" cm="1">
        <f t="array" ref="A842">SUM(SQRT(_xlfn.SEQUENCE(2000)*ROW()))</f>
        <v>1730896.514280298</v>
      </c>
      <c r="B842" s="10">
        <f t="shared" ca="1" si="14"/>
        <v>972463043.38223183</v>
      </c>
    </row>
    <row r="843" spans="1:2" x14ac:dyDescent="0.2">
      <c r="A843" s="10" cm="1">
        <f t="array" ref="A843">SUM(SQRT(_xlfn.SEQUENCE(2000)*ROW()))</f>
        <v>1731924.0575671666</v>
      </c>
      <c r="B843" s="10">
        <f t="shared" ca="1" si="14"/>
        <v>974194967.43979895</v>
      </c>
    </row>
    <row r="844" spans="1:2" x14ac:dyDescent="0.2">
      <c r="A844" s="10" cm="1">
        <f t="array" ref="A844">SUM(SQRT(_xlfn.SEQUENCE(2000)*ROW()))</f>
        <v>1732950.9915782905</v>
      </c>
      <c r="B844" s="10">
        <f t="shared" ca="1" si="14"/>
        <v>975927918.43137729</v>
      </c>
    </row>
    <row r="845" spans="1:2" x14ac:dyDescent="0.2">
      <c r="A845" s="10" cm="1">
        <f t="array" ref="A845">SUM(SQRT(_xlfn.SEQUENCE(2000)*ROW()))</f>
        <v>1733977.3173961677</v>
      </c>
      <c r="B845" s="10">
        <f t="shared" ca="1" si="14"/>
        <v>977661895.74877346</v>
      </c>
    </row>
    <row r="846" spans="1:2" x14ac:dyDescent="0.2">
      <c r="A846" s="10" cm="1">
        <f t="array" ref="A846">SUM(SQRT(_xlfn.SEQUENCE(2000)*ROW()))</f>
        <v>1735003.0361001238</v>
      </c>
      <c r="B846" s="10">
        <f t="shared" ca="1" si="14"/>
        <v>979396898.7848736</v>
      </c>
    </row>
    <row r="847" spans="1:2" x14ac:dyDescent="0.2">
      <c r="A847" s="10" cm="1">
        <f t="array" ref="A847">SUM(SQRT(_xlfn.SEQUENCE(2000)*ROW()))</f>
        <v>1736028.1487662825</v>
      </c>
      <c r="B847" s="10">
        <f t="shared" ca="1" si="14"/>
        <v>981132926.93363988</v>
      </c>
    </row>
    <row r="848" spans="1:2" x14ac:dyDescent="0.2">
      <c r="A848" s="10" cm="1">
        <f t="array" ref="A848">SUM(SQRT(_xlfn.SEQUENCE(2000)*ROW()))</f>
        <v>1737052.6564675937</v>
      </c>
      <c r="B848" s="10">
        <f t="shared" ca="1" si="14"/>
        <v>982869979.59010744</v>
      </c>
    </row>
    <row r="849" spans="1:2" x14ac:dyDescent="0.2">
      <c r="A849" s="10" cm="1">
        <f t="array" ref="A849">SUM(SQRT(_xlfn.SEQUENCE(2000)*ROW()))</f>
        <v>1738076.5602738543</v>
      </c>
      <c r="B849" s="10">
        <f t="shared" ca="1" si="14"/>
        <v>984608056.15038133</v>
      </c>
    </row>
    <row r="850" spans="1:2" x14ac:dyDescent="0.2">
      <c r="A850" s="10" cm="1">
        <f t="array" ref="A850">SUM(SQRT(_xlfn.SEQUENCE(2000)*ROW()))</f>
        <v>1739099.8612516837</v>
      </c>
      <c r="B850" s="10">
        <f t="shared" ca="1" si="14"/>
        <v>986347156.01163304</v>
      </c>
    </row>
    <row r="851" spans="1:2" x14ac:dyDescent="0.2">
      <c r="A851" s="10" cm="1">
        <f t="array" ref="A851">SUM(SQRT(_xlfn.SEQUENCE(2000)*ROW()))</f>
        <v>1740122.5604645945</v>
      </c>
      <c r="B851" s="10">
        <f t="shared" ca="1" si="14"/>
        <v>988087278.57209766</v>
      </c>
    </row>
    <row r="852" spans="1:2" x14ac:dyDescent="0.2">
      <c r="A852" s="10" cm="1">
        <f t="array" ref="A852">SUM(SQRT(_xlfn.SEQUENCE(2000)*ROW()))</f>
        <v>1741144.6589729711</v>
      </c>
      <c r="B852" s="10">
        <f t="shared" ca="1" si="14"/>
        <v>989828423.23107064</v>
      </c>
    </row>
    <row r="853" spans="1:2" x14ac:dyDescent="0.2">
      <c r="A853" s="10" cm="1">
        <f t="array" ref="A853">SUM(SQRT(_xlfn.SEQUENCE(2000)*ROW()))</f>
        <v>1742166.1578340768</v>
      </c>
      <c r="B853" s="10">
        <f t="shared" ca="1" si="14"/>
        <v>991570589.38890469</v>
      </c>
    </row>
    <row r="854" spans="1:2" x14ac:dyDescent="0.2">
      <c r="A854" s="10" cm="1">
        <f t="array" ref="A854">SUM(SQRT(_xlfn.SEQUENCE(2000)*ROW()))</f>
        <v>1743187.0581020799</v>
      </c>
      <c r="B854" s="10">
        <f t="shared" ca="1" si="14"/>
        <v>993313776.44700682</v>
      </c>
    </row>
    <row r="855" spans="1:2" x14ac:dyDescent="0.2">
      <c r="A855" s="10" cm="1">
        <f t="array" ref="A855">SUM(SQRT(_xlfn.SEQUENCE(2000)*ROW()))</f>
        <v>1744207.3608280721</v>
      </c>
      <c r="B855" s="10">
        <f t="shared" ca="1" si="14"/>
        <v>995057983.80783486</v>
      </c>
    </row>
    <row r="856" spans="1:2" x14ac:dyDescent="0.2">
      <c r="A856" s="10" cm="1">
        <f t="array" ref="A856">SUM(SQRT(_xlfn.SEQUENCE(2000)*ROW()))</f>
        <v>1745227.0670600641</v>
      </c>
      <c r="B856" s="10">
        <f t="shared" ca="1" si="14"/>
        <v>996803210.87489498</v>
      </c>
    </row>
    <row r="857" spans="1:2" x14ac:dyDescent="0.2">
      <c r="A857" s="10" cm="1">
        <f t="array" ref="A857">SUM(SQRT(_xlfn.SEQUENCE(2000)*ROW()))</f>
        <v>1746246.1778430054</v>
      </c>
      <c r="B857" s="10">
        <f t="shared" ca="1" si="14"/>
        <v>998549457.05273795</v>
      </c>
    </row>
    <row r="858" spans="1:2" x14ac:dyDescent="0.2">
      <c r="A858" s="10" cm="1">
        <f t="array" ref="A858">SUM(SQRT(_xlfn.SEQUENCE(2000)*ROW()))</f>
        <v>1747264.6942188097</v>
      </c>
      <c r="B858" s="10">
        <f t="shared" ca="1" si="14"/>
        <v>1000296721.7469567</v>
      </c>
    </row>
    <row r="859" spans="1:2" x14ac:dyDescent="0.2">
      <c r="A859" s="10" cm="1">
        <f t="array" ref="A859">SUM(SQRT(_xlfn.SEQUENCE(2000)*ROW()))</f>
        <v>1748282.6172263429</v>
      </c>
      <c r="B859" s="10">
        <f t="shared" ca="1" si="14"/>
        <v>1002045004.3641831</v>
      </c>
    </row>
    <row r="860" spans="1:2" x14ac:dyDescent="0.2">
      <c r="A860" s="10" cm="1">
        <f t="array" ref="A860">SUM(SQRT(_xlfn.SEQUENCE(2000)*ROW()))</f>
        <v>1749299.9479014552</v>
      </c>
      <c r="B860" s="10">
        <f t="shared" ca="1" si="14"/>
        <v>1003794304.3120846</v>
      </c>
    </row>
    <row r="861" spans="1:2" x14ac:dyDescent="0.2">
      <c r="A861" s="10" cm="1">
        <f t="array" ref="A861">SUM(SQRT(_xlfn.SEQUENCE(2000)*ROW()))</f>
        <v>1750316.6872769867</v>
      </c>
      <c r="B861" s="10">
        <f t="shared" ca="1" si="14"/>
        <v>1005544620.9993615</v>
      </c>
    </row>
    <row r="862" spans="1:2" x14ac:dyDescent="0.2">
      <c r="A862" s="10" cm="1">
        <f t="array" ref="A862">SUM(SQRT(_xlfn.SEQUENCE(2000)*ROW()))</f>
        <v>1751332.8363827695</v>
      </c>
      <c r="B862" s="10">
        <f t="shared" ca="1" si="14"/>
        <v>1007295953.8357443</v>
      </c>
    </row>
    <row r="863" spans="1:2" x14ac:dyDescent="0.2">
      <c r="A863" s="10" cm="1">
        <f t="array" ref="A863">SUM(SQRT(_xlfn.SEQUENCE(2000)*ROW()))</f>
        <v>1752348.3962456705</v>
      </c>
      <c r="B863" s="10">
        <f t="shared" ca="1" si="14"/>
        <v>1009048302.23199</v>
      </c>
    </row>
    <row r="864" spans="1:2" x14ac:dyDescent="0.2">
      <c r="A864" s="10" cm="1">
        <f t="array" ref="A864">SUM(SQRT(_xlfn.SEQUENCE(2000)*ROW()))</f>
        <v>1753363.3678895603</v>
      </c>
      <c r="B864" s="10">
        <f t="shared" ca="1" si="14"/>
        <v>1010801665.5998795</v>
      </c>
    </row>
    <row r="865" spans="1:2" x14ac:dyDescent="0.2">
      <c r="A865" s="10" cm="1">
        <f t="array" ref="A865">SUM(SQRT(_xlfn.SEQUENCE(2000)*ROW()))</f>
        <v>1754377.7523353512</v>
      </c>
      <c r="B865" s="10">
        <f t="shared" ca="1" si="14"/>
        <v>1012556043.3522148</v>
      </c>
    </row>
    <row r="866" spans="1:2" x14ac:dyDescent="0.2">
      <c r="A866" s="10" cm="1">
        <f t="array" ref="A866">SUM(SQRT(_xlfn.SEQUENCE(2000)*ROW()))</f>
        <v>1755391.5506010291</v>
      </c>
      <c r="B866" s="10">
        <f t="shared" ca="1" si="14"/>
        <v>1014311434.9028158</v>
      </c>
    </row>
    <row r="867" spans="1:2" x14ac:dyDescent="0.2">
      <c r="A867" s="10" cm="1">
        <f t="array" ref="A867">SUM(SQRT(_xlfn.SEQUENCE(2000)*ROW()))</f>
        <v>1756404.7637016147</v>
      </c>
      <c r="B867" s="10">
        <f t="shared" ca="1" si="14"/>
        <v>1016067839.6665174</v>
      </c>
    </row>
    <row r="868" spans="1:2" x14ac:dyDescent="0.2">
      <c r="A868" s="10" cm="1">
        <f t="array" ref="A868">SUM(SQRT(_xlfn.SEQUENCE(2000)*ROW()))</f>
        <v>1757417.3926492152</v>
      </c>
      <c r="B868" s="10">
        <f t="shared" ca="1" si="14"/>
        <v>1017825257.0591666</v>
      </c>
    </row>
    <row r="869" spans="1:2" x14ac:dyDescent="0.2">
      <c r="A869" s="10" cm="1">
        <f t="array" ref="A869">SUM(SQRT(_xlfn.SEQUENCE(2000)*ROW()))</f>
        <v>1758429.4384530203</v>
      </c>
      <c r="B869" s="10">
        <f t="shared" ca="1" si="14"/>
        <v>1019583686.4976196</v>
      </c>
    </row>
    <row r="870" spans="1:2" x14ac:dyDescent="0.2">
      <c r="A870" s="10" cm="1">
        <f t="array" ref="A870">SUM(SQRT(_xlfn.SEQUENCE(2000)*ROW()))</f>
        <v>1759440.9021193266</v>
      </c>
      <c r="B870" s="10">
        <f t="shared" ca="1" si="14"/>
        <v>1021343127.3997389</v>
      </c>
    </row>
    <row r="871" spans="1:2" x14ac:dyDescent="0.2">
      <c r="A871" s="10" cm="1">
        <f t="array" ref="A871">SUM(SQRT(_xlfn.SEQUENCE(2000)*ROW()))</f>
        <v>1760451.7846515134</v>
      </c>
      <c r="B871" s="10">
        <f t="shared" ca="1" si="14"/>
        <v>1023103579.1843904</v>
      </c>
    </row>
    <row r="872" spans="1:2" x14ac:dyDescent="0.2">
      <c r="A872" s="10" cm="1">
        <f t="array" ref="A872">SUM(SQRT(_xlfn.SEQUENCE(2000)*ROW()))</f>
        <v>1761462.0870501143</v>
      </c>
      <c r="B872" s="10">
        <f t="shared" ca="1" si="14"/>
        <v>1024865041.2714405</v>
      </c>
    </row>
    <row r="873" spans="1:2" x14ac:dyDescent="0.2">
      <c r="A873" s="10" cm="1">
        <f t="array" ref="A873">SUM(SQRT(_xlfn.SEQUENCE(2000)*ROW()))</f>
        <v>1762471.8103127724</v>
      </c>
      <c r="B873" s="10">
        <f t="shared" ca="1" si="14"/>
        <v>1026627513.0817533</v>
      </c>
    </row>
    <row r="874" spans="1:2" x14ac:dyDescent="0.2">
      <c r="A874" s="10" cm="1">
        <f t="array" ref="A874">SUM(SQRT(_xlfn.SEQUENCE(2000)*ROW()))</f>
        <v>1763480.9554342872</v>
      </c>
      <c r="B874" s="10">
        <f t="shared" ca="1" si="14"/>
        <v>1028390994.0371876</v>
      </c>
    </row>
    <row r="875" spans="1:2" x14ac:dyDescent="0.2">
      <c r="A875" s="10" cm="1">
        <f t="array" ref="A875">SUM(SQRT(_xlfn.SEQUENCE(2000)*ROW()))</f>
        <v>1764489.5234066022</v>
      </c>
      <c r="B875" s="10">
        <f t="shared" ca="1" si="14"/>
        <v>1030155483.5605942</v>
      </c>
    </row>
    <row r="876" spans="1:2" x14ac:dyDescent="0.2">
      <c r="A876" s="10" cm="1">
        <f t="array" ref="A876">SUM(SQRT(_xlfn.SEQUENCE(2000)*ROW()))</f>
        <v>1765497.5152188432</v>
      </c>
      <c r="B876" s="10">
        <f t="shared" ca="1" si="14"/>
        <v>1031920981.0758131</v>
      </c>
    </row>
    <row r="877" spans="1:2" x14ac:dyDescent="0.2">
      <c r="A877" s="10" cm="1">
        <f t="array" ref="A877">SUM(SQRT(_xlfn.SEQUENCE(2000)*ROW()))</f>
        <v>1766504.9318572932</v>
      </c>
      <c r="B877" s="10">
        <f t="shared" ca="1" si="14"/>
        <v>1033687486.0076704</v>
      </c>
    </row>
    <row r="878" spans="1:2" x14ac:dyDescent="0.2">
      <c r="A878" s="10" cm="1">
        <f t="array" ref="A878">SUM(SQRT(_xlfn.SEQUENCE(2000)*ROW()))</f>
        <v>1767511.7743054496</v>
      </c>
      <c r="B878" s="10">
        <f t="shared" ca="1" si="14"/>
        <v>1035454997.7819759</v>
      </c>
    </row>
    <row r="879" spans="1:2" x14ac:dyDescent="0.2">
      <c r="A879" s="10" cm="1">
        <f t="array" ref="A879">SUM(SQRT(_xlfn.SEQUENCE(2000)*ROW()))</f>
        <v>1768518.0435439844</v>
      </c>
      <c r="B879" s="10">
        <f t="shared" ca="1" si="14"/>
        <v>1037223515.8255198</v>
      </c>
    </row>
    <row r="880" spans="1:2" x14ac:dyDescent="0.2">
      <c r="A880" s="10" cm="1">
        <f t="array" ref="A880">SUM(SQRT(_xlfn.SEQUENCE(2000)*ROW()))</f>
        <v>1769523.7405507956</v>
      </c>
      <c r="B880" s="10">
        <f t="shared" ca="1" si="14"/>
        <v>1038993039.5660706</v>
      </c>
    </row>
    <row r="881" spans="1:2" x14ac:dyDescent="0.2">
      <c r="A881" s="10" cm="1">
        <f t="array" ref="A881">SUM(SQRT(_xlfn.SEQUENCE(2000)*ROW()))</f>
        <v>1770528.8663010031</v>
      </c>
      <c r="B881" s="10">
        <f t="shared" ca="1" si="14"/>
        <v>1040763568.4323716</v>
      </c>
    </row>
    <row r="882" spans="1:2" x14ac:dyDescent="0.2">
      <c r="A882" s="10" cm="1">
        <f t="array" ref="A882">SUM(SQRT(_xlfn.SEQUENCE(2000)*ROW()))</f>
        <v>1771533.4217669647</v>
      </c>
      <c r="B882" s="10">
        <f t="shared" ca="1" si="14"/>
        <v>1042535101.8541386</v>
      </c>
    </row>
    <row r="883" spans="1:2" x14ac:dyDescent="0.2">
      <c r="A883" s="10" cm="1">
        <f t="array" ref="A883">SUM(SQRT(_xlfn.SEQUENCE(2000)*ROW()))</f>
        <v>1772537.4079182651</v>
      </c>
      <c r="B883" s="10">
        <f t="shared" ca="1" si="14"/>
        <v>1044307639.2620568</v>
      </c>
    </row>
    <row r="884" spans="1:2" x14ac:dyDescent="0.2">
      <c r="A884" s="10" cm="1">
        <f t="array" ref="A884">SUM(SQRT(_xlfn.SEQUENCE(2000)*ROW()))</f>
        <v>1773540.8257217659</v>
      </c>
      <c r="B884" s="10">
        <f t="shared" ca="1" si="14"/>
        <v>1046081180.0877786</v>
      </c>
    </row>
    <row r="885" spans="1:2" x14ac:dyDescent="0.2">
      <c r="A885" s="10" cm="1">
        <f t="array" ref="A885">SUM(SQRT(_xlfn.SEQUENCE(2000)*ROW()))</f>
        <v>1774543.6761415836</v>
      </c>
      <c r="B885" s="10">
        <f t="shared" ca="1" si="14"/>
        <v>1047855723.7639202</v>
      </c>
    </row>
    <row r="886" spans="1:2" x14ac:dyDescent="0.2">
      <c r="A886" s="10" cm="1">
        <f t="array" ref="A886">SUM(SQRT(_xlfn.SEQUENCE(2000)*ROW()))</f>
        <v>1775545.9601391153</v>
      </c>
      <c r="B886" s="10">
        <f t="shared" ca="1" si="14"/>
        <v>1049631269.7240593</v>
      </c>
    </row>
    <row r="887" spans="1:2" x14ac:dyDescent="0.2">
      <c r="A887" s="10" cm="1">
        <f t="array" ref="A887">SUM(SQRT(_xlfn.SEQUENCE(2000)*ROW()))</f>
        <v>1776547.6786730415</v>
      </c>
      <c r="B887" s="10">
        <f t="shared" ca="1" si="14"/>
        <v>1051407817.4027324</v>
      </c>
    </row>
    <row r="888" spans="1:2" x14ac:dyDescent="0.2">
      <c r="A888" s="10" cm="1">
        <f t="array" ref="A888">SUM(SQRT(_xlfn.SEQUENCE(2000)*ROW()))</f>
        <v>1777548.8326993457</v>
      </c>
      <c r="B888" s="10">
        <f t="shared" ca="1" si="14"/>
        <v>1053185366.2354317</v>
      </c>
    </row>
    <row r="889" spans="1:2" x14ac:dyDescent="0.2">
      <c r="A889" s="10" cm="1">
        <f t="array" ref="A889">SUM(SQRT(_xlfn.SEQUENCE(2000)*ROW()))</f>
        <v>1778549.4231713274</v>
      </c>
      <c r="B889" s="10">
        <f t="shared" ca="1" si="14"/>
        <v>1054963915.658603</v>
      </c>
    </row>
    <row r="890" spans="1:2" x14ac:dyDescent="0.2">
      <c r="A890" s="10" cm="1">
        <f t="array" ref="A890">SUM(SQRT(_xlfn.SEQUENCE(2000)*ROW()))</f>
        <v>1779549.4510395867</v>
      </c>
      <c r="B890" s="10">
        <f t="shared" ca="1" si="14"/>
        <v>1056743465.1096425</v>
      </c>
    </row>
    <row r="891" spans="1:2" x14ac:dyDescent="0.2">
      <c r="A891" s="10" cm="1">
        <f t="array" ref="A891">SUM(SQRT(_xlfn.SEQUENCE(2000)*ROW()))</f>
        <v>1780548.9172520731</v>
      </c>
      <c r="B891" s="10">
        <f t="shared" ca="1" si="14"/>
        <v>1058524014.0268946</v>
      </c>
    </row>
    <row r="892" spans="1:2" x14ac:dyDescent="0.2">
      <c r="A892" s="10" cm="1">
        <f t="array" ref="A892">SUM(SQRT(_xlfn.SEQUENCE(2000)*ROW()))</f>
        <v>1781547.8227540739</v>
      </c>
      <c r="B892" s="10">
        <f t="shared" ca="1" si="14"/>
        <v>1060305561.8496486</v>
      </c>
    </row>
    <row r="893" spans="1:2" x14ac:dyDescent="0.2">
      <c r="A893" s="10" cm="1">
        <f t="array" ref="A893">SUM(SQRT(_xlfn.SEQUENCE(2000)*ROW()))</f>
        <v>1782546.1684882159</v>
      </c>
      <c r="B893" s="10">
        <f t="shared" ca="1" si="14"/>
        <v>1062088108.0181369</v>
      </c>
    </row>
    <row r="894" spans="1:2" x14ac:dyDescent="0.2">
      <c r="A894" s="10" cm="1">
        <f t="array" ref="A894">SUM(SQRT(_xlfn.SEQUENCE(2000)*ROW()))</f>
        <v>1783543.9553944995</v>
      </c>
      <c r="B894" s="10">
        <f t="shared" ca="1" si="14"/>
        <v>1063871651.9735314</v>
      </c>
    </row>
    <row r="895" spans="1:2" x14ac:dyDescent="0.2">
      <c r="A895" s="10" cm="1">
        <f t="array" ref="A895">SUM(SQRT(_xlfn.SEQUENCE(2000)*ROW()))</f>
        <v>1784541.1844102992</v>
      </c>
      <c r="B895" s="10">
        <f t="shared" ca="1" si="14"/>
        <v>1065656193.1579417</v>
      </c>
    </row>
    <row r="896" spans="1:2" x14ac:dyDescent="0.2">
      <c r="A896" s="10" cm="1">
        <f t="array" ref="A896">SUM(SQRT(_xlfn.SEQUENCE(2000)*ROW()))</f>
        <v>1785537.8564703548</v>
      </c>
      <c r="B896" s="10">
        <f t="shared" ca="1" si="14"/>
        <v>1067441731.014412</v>
      </c>
    </row>
    <row r="897" spans="1:2" x14ac:dyDescent="0.2">
      <c r="A897" s="10" cm="1">
        <f t="array" ref="A897">SUM(SQRT(_xlfn.SEQUENCE(2000)*ROW()))</f>
        <v>1786533.972506817</v>
      </c>
      <c r="B897" s="10">
        <f t="shared" ca="1" si="14"/>
        <v>1069228264.9869188</v>
      </c>
    </row>
    <row r="898" spans="1:2" x14ac:dyDescent="0.2">
      <c r="A898" s="10" cm="1">
        <f t="array" ref="A898">SUM(SQRT(_xlfn.SEQUENCE(2000)*ROW()))</f>
        <v>1787529.5334492344</v>
      </c>
      <c r="B898" s="10">
        <f t="shared" ref="B898:B961" ca="1" si="15">SUM(OFFSET($A$1,0,0,ROW(),1))</f>
        <v>1071015794.5203681</v>
      </c>
    </row>
    <row r="899" spans="1:2" x14ac:dyDescent="0.2">
      <c r="A899" s="10" cm="1">
        <f t="array" ref="A899">SUM(SQRT(_xlfn.SEQUENCE(2000)*ROW()))</f>
        <v>1788524.5402245589</v>
      </c>
      <c r="B899" s="10">
        <f t="shared" ca="1" si="15"/>
        <v>1072804319.0605927</v>
      </c>
    </row>
    <row r="900" spans="1:2" x14ac:dyDescent="0.2">
      <c r="A900" s="10" cm="1">
        <f t="array" ref="A900">SUM(SQRT(_xlfn.SEQUENCE(2000)*ROW()))</f>
        <v>1789518.9937571825</v>
      </c>
      <c r="B900" s="10">
        <f t="shared" ca="1" si="15"/>
        <v>1074593838.0543499</v>
      </c>
    </row>
    <row r="901" spans="1:2" x14ac:dyDescent="0.2">
      <c r="A901" s="10" cm="1">
        <f t="array" ref="A901">SUM(SQRT(_xlfn.SEQUENCE(2000)*ROW()))</f>
        <v>1790512.8949689132</v>
      </c>
      <c r="B901" s="10">
        <f t="shared" ca="1" si="15"/>
        <v>1076384350.9493189</v>
      </c>
    </row>
    <row r="902" spans="1:2" x14ac:dyDescent="0.2">
      <c r="A902" s="10" cm="1">
        <f t="array" ref="A902">SUM(SQRT(_xlfn.SEQUENCE(2000)*ROW()))</f>
        <v>1791506.2447790131</v>
      </c>
      <c r="B902" s="10">
        <f t="shared" ca="1" si="15"/>
        <v>1078175857.194098</v>
      </c>
    </row>
    <row r="903" spans="1:2" x14ac:dyDescent="0.2">
      <c r="A903" s="10" cm="1">
        <f t="array" ref="A903">SUM(SQRT(_xlfn.SEQUENCE(2000)*ROW()))</f>
        <v>1792499.0441041905</v>
      </c>
      <c r="B903" s="10">
        <f t="shared" ca="1" si="15"/>
        <v>1079968356.2382021</v>
      </c>
    </row>
    <row r="904" spans="1:2" x14ac:dyDescent="0.2">
      <c r="A904" s="10" cm="1">
        <f t="array" ref="A904">SUM(SQRT(_xlfn.SEQUENCE(2000)*ROW()))</f>
        <v>1793491.2938586245</v>
      </c>
      <c r="B904" s="10">
        <f t="shared" ca="1" si="15"/>
        <v>1081761847.5320606</v>
      </c>
    </row>
    <row r="905" spans="1:2" x14ac:dyDescent="0.2">
      <c r="A905" s="10" cm="1">
        <f t="array" ref="A905">SUM(SQRT(_xlfn.SEQUENCE(2000)*ROW()))</f>
        <v>1794482.9949539613</v>
      </c>
      <c r="B905" s="10">
        <f t="shared" ca="1" si="15"/>
        <v>1083556330.5270145</v>
      </c>
    </row>
    <row r="906" spans="1:2" x14ac:dyDescent="0.2">
      <c r="A906" s="10" cm="1">
        <f t="array" ref="A906">SUM(SQRT(_xlfn.SEQUENCE(2000)*ROW()))</f>
        <v>1795474.1482993206</v>
      </c>
      <c r="B906" s="10">
        <f t="shared" ca="1" si="15"/>
        <v>1085351804.6753137</v>
      </c>
    </row>
    <row r="907" spans="1:2" x14ac:dyDescent="0.2">
      <c r="A907" s="10" cm="1">
        <f t="array" ref="A907">SUM(SQRT(_xlfn.SEQUENCE(2000)*ROW()))</f>
        <v>1796464.7548013332</v>
      </c>
      <c r="B907" s="10">
        <f t="shared" ca="1" si="15"/>
        <v>1087148269.430115</v>
      </c>
    </row>
    <row r="908" spans="1:2" x14ac:dyDescent="0.2">
      <c r="A908" s="10" cm="1">
        <f t="array" ref="A908">SUM(SQRT(_xlfn.SEQUENCE(2000)*ROW()))</f>
        <v>1797454.815364117</v>
      </c>
      <c r="B908" s="10">
        <f t="shared" ca="1" si="15"/>
        <v>1088945724.2454791</v>
      </c>
    </row>
    <row r="909" spans="1:2" x14ac:dyDescent="0.2">
      <c r="A909" s="10" cm="1">
        <f t="array" ref="A909">SUM(SQRT(_xlfn.SEQUENCE(2000)*ROW()))</f>
        <v>1798444.3308893086</v>
      </c>
      <c r="B909" s="10">
        <f t="shared" ca="1" si="15"/>
        <v>1090744168.5763683</v>
      </c>
    </row>
    <row r="910" spans="1:2" x14ac:dyDescent="0.2">
      <c r="A910" s="10" cm="1">
        <f t="array" ref="A910">SUM(SQRT(_xlfn.SEQUENCE(2000)*ROW()))</f>
        <v>1799433.3022760642</v>
      </c>
      <c r="B910" s="10">
        <f t="shared" ca="1" si="15"/>
        <v>1092543601.8786445</v>
      </c>
    </row>
    <row r="911" spans="1:2" x14ac:dyDescent="0.2">
      <c r="A911" s="10" cm="1">
        <f t="array" ref="A911">SUM(SQRT(_xlfn.SEQUENCE(2000)*ROW()))</f>
        <v>1800421.7304210647</v>
      </c>
      <c r="B911" s="10">
        <f t="shared" ca="1" si="15"/>
        <v>1094344023.6090655</v>
      </c>
    </row>
    <row r="912" spans="1:2" x14ac:dyDescent="0.2">
      <c r="A912" s="10" cm="1">
        <f t="array" ref="A912">SUM(SQRT(_xlfn.SEQUENCE(2000)*ROW()))</f>
        <v>1801409.6162185413</v>
      </c>
      <c r="B912" s="10">
        <f t="shared" ca="1" si="15"/>
        <v>1096145433.2252841</v>
      </c>
    </row>
    <row r="913" spans="1:2" x14ac:dyDescent="0.2">
      <c r="A913" s="10" cm="1">
        <f t="array" ref="A913">SUM(SQRT(_xlfn.SEQUENCE(2000)*ROW()))</f>
        <v>1802396.960560258</v>
      </c>
      <c r="B913" s="10">
        <f t="shared" ca="1" si="15"/>
        <v>1097947830.1858444</v>
      </c>
    </row>
    <row r="914" spans="1:2" x14ac:dyDescent="0.2">
      <c r="A914" s="10" cm="1">
        <f t="array" ref="A914">SUM(SQRT(_xlfn.SEQUENCE(2000)*ROW()))</f>
        <v>1803383.7643355599</v>
      </c>
      <c r="B914" s="10">
        <f t="shared" ca="1" si="15"/>
        <v>1099751213.9501801</v>
      </c>
    </row>
    <row r="915" spans="1:2" x14ac:dyDescent="0.2">
      <c r="A915" s="10" cm="1">
        <f t="array" ref="A915">SUM(SQRT(_xlfn.SEQUENCE(2000)*ROW()))</f>
        <v>1804370.0284313476</v>
      </c>
      <c r="B915" s="10">
        <f t="shared" ca="1" si="15"/>
        <v>1101555583.9786115</v>
      </c>
    </row>
    <row r="916" spans="1:2" x14ac:dyDescent="0.2">
      <c r="A916" s="10" cm="1">
        <f t="array" ref="A916">SUM(SQRT(_xlfn.SEQUENCE(2000)*ROW()))</f>
        <v>1805355.7537320969</v>
      </c>
      <c r="B916" s="10">
        <f t="shared" ca="1" si="15"/>
        <v>1103360939.7323437</v>
      </c>
    </row>
    <row r="917" spans="1:2" x14ac:dyDescent="0.2">
      <c r="A917" s="10" cm="1">
        <f t="array" ref="A917">SUM(SQRT(_xlfn.SEQUENCE(2000)*ROW()))</f>
        <v>1806340.9411198718</v>
      </c>
      <c r="B917" s="10">
        <f t="shared" ca="1" si="15"/>
        <v>1105167280.6734636</v>
      </c>
    </row>
    <row r="918" spans="1:2" x14ac:dyDescent="0.2">
      <c r="A918" s="10" cm="1">
        <f t="array" ref="A918">SUM(SQRT(_xlfn.SEQUENCE(2000)*ROW()))</f>
        <v>1807325.591474337</v>
      </c>
      <c r="B918" s="10">
        <f t="shared" ca="1" si="15"/>
        <v>1106974606.2649379</v>
      </c>
    </row>
    <row r="919" spans="1:2" x14ac:dyDescent="0.2">
      <c r="A919" s="10" cm="1">
        <f t="array" ref="A919">SUM(SQRT(_xlfn.SEQUENCE(2000)*ROW()))</f>
        <v>1808309.7056727614</v>
      </c>
      <c r="B919" s="10">
        <f t="shared" ca="1" si="15"/>
        <v>1108782915.9706106</v>
      </c>
    </row>
    <row r="920" spans="1:2" x14ac:dyDescent="0.2">
      <c r="A920" s="10" cm="1">
        <f t="array" ref="A920">SUM(SQRT(_xlfn.SEQUENCE(2000)*ROW()))</f>
        <v>1809293.2845900252</v>
      </c>
      <c r="B920" s="10">
        <f t="shared" ca="1" si="15"/>
        <v>1110592209.2552006</v>
      </c>
    </row>
    <row r="921" spans="1:2" x14ac:dyDescent="0.2">
      <c r="A921" s="10" cm="1">
        <f t="array" ref="A921">SUM(SQRT(_xlfn.SEQUENCE(2000)*ROW()))</f>
        <v>1810276.3290986225</v>
      </c>
      <c r="B921" s="10">
        <f t="shared" ca="1" si="15"/>
        <v>1112402485.5842993</v>
      </c>
    </row>
    <row r="922" spans="1:2" x14ac:dyDescent="0.2">
      <c r="A922" s="10" cm="1">
        <f t="array" ref="A922">SUM(SQRT(_xlfn.SEQUENCE(2000)*ROW()))</f>
        <v>1811258.8400687044</v>
      </c>
      <c r="B922" s="10">
        <f t="shared" ca="1" si="15"/>
        <v>1114213744.4243681</v>
      </c>
    </row>
    <row r="923" spans="1:2" x14ac:dyDescent="0.2">
      <c r="A923" s="10" cm="1">
        <f t="array" ref="A923">SUM(SQRT(_xlfn.SEQUENCE(2000)*ROW()))</f>
        <v>1812240.818368044</v>
      </c>
      <c r="B923" s="10">
        <f t="shared" ca="1" si="15"/>
        <v>1116025985.2427361</v>
      </c>
    </row>
    <row r="924" spans="1:2" x14ac:dyDescent="0.2">
      <c r="A924" s="10" cm="1">
        <f t="array" ref="A924">SUM(SQRT(_xlfn.SEQUENCE(2000)*ROW()))</f>
        <v>1813222.264862065</v>
      </c>
      <c r="B924" s="10">
        <f t="shared" ca="1" si="15"/>
        <v>1117839207.5075982</v>
      </c>
    </row>
    <row r="925" spans="1:2" x14ac:dyDescent="0.2">
      <c r="A925" s="10" cm="1">
        <f t="array" ref="A925">SUM(SQRT(_xlfn.SEQUENCE(2000)*ROW()))</f>
        <v>1814203.1804138585</v>
      </c>
      <c r="B925" s="10">
        <f t="shared" ca="1" si="15"/>
        <v>1119653410.6880121</v>
      </c>
    </row>
    <row r="926" spans="1:2" x14ac:dyDescent="0.2">
      <c r="A926" s="10" cm="1">
        <f t="array" ref="A926">SUM(SQRT(_xlfn.SEQUENCE(2000)*ROW()))</f>
        <v>1815183.565884179</v>
      </c>
      <c r="B926" s="10">
        <f t="shared" ca="1" si="15"/>
        <v>1121468594.2538962</v>
      </c>
    </row>
    <row r="927" spans="1:2" x14ac:dyDescent="0.2">
      <c r="A927" s="10" cm="1">
        <f t="array" ref="A927">SUM(SQRT(_xlfn.SEQUENCE(2000)*ROW()))</f>
        <v>1816163.4221314574</v>
      </c>
      <c r="B927" s="10">
        <f t="shared" ca="1" si="15"/>
        <v>1123284757.6760278</v>
      </c>
    </row>
    <row r="928" spans="1:2" x14ac:dyDescent="0.2">
      <c r="A928" s="10" cm="1">
        <f t="array" ref="A928">SUM(SQRT(_xlfn.SEQUENCE(2000)*ROW()))</f>
        <v>1817142.7500118101</v>
      </c>
      <c r="B928" s="10">
        <f t="shared" ca="1" si="15"/>
        <v>1125101900.4260397</v>
      </c>
    </row>
    <row r="929" spans="1:2" x14ac:dyDescent="0.2">
      <c r="A929" s="10" cm="1">
        <f t="array" ref="A929">SUM(SQRT(_xlfn.SEQUENCE(2000)*ROW()))</f>
        <v>1818121.5503790553</v>
      </c>
      <c r="B929" s="10">
        <f t="shared" ca="1" si="15"/>
        <v>1126920021.9764187</v>
      </c>
    </row>
    <row r="930" spans="1:2" x14ac:dyDescent="0.2">
      <c r="A930" s="10" cm="1">
        <f t="array" ref="A930">SUM(SQRT(_xlfn.SEQUENCE(2000)*ROW()))</f>
        <v>1819099.8240846968</v>
      </c>
      <c r="B930" s="10">
        <f t="shared" ca="1" si="15"/>
        <v>1128739121.8005035</v>
      </c>
    </row>
    <row r="931" spans="1:2" x14ac:dyDescent="0.2">
      <c r="A931" s="10" cm="1">
        <f t="array" ref="A931">SUM(SQRT(_xlfn.SEQUENCE(2000)*ROW()))</f>
        <v>1820077.5719779669</v>
      </c>
      <c r="B931" s="10">
        <f t="shared" ca="1" si="15"/>
        <v>1130559199.3724813</v>
      </c>
    </row>
    <row r="932" spans="1:2" x14ac:dyDescent="0.2">
      <c r="A932" s="10" cm="1">
        <f t="array" ref="A932">SUM(SQRT(_xlfn.SEQUENCE(2000)*ROW()))</f>
        <v>1821054.7949058143</v>
      </c>
      <c r="B932" s="10">
        <f t="shared" ca="1" si="15"/>
        <v>1132380254.1673872</v>
      </c>
    </row>
    <row r="933" spans="1:2" x14ac:dyDescent="0.2">
      <c r="A933" s="10" cm="1">
        <f t="array" ref="A933">SUM(SQRT(_xlfn.SEQUENCE(2000)*ROW()))</f>
        <v>1822031.4937129114</v>
      </c>
      <c r="B933" s="10">
        <f t="shared" ca="1" si="15"/>
        <v>1134202285.6611001</v>
      </c>
    </row>
    <row r="934" spans="1:2" x14ac:dyDescent="0.2">
      <c r="A934" s="10" cm="1">
        <f t="array" ref="A934">SUM(SQRT(_xlfn.SEQUENCE(2000)*ROW()))</f>
        <v>1823007.6692416698</v>
      </c>
      <c r="B934" s="10">
        <f t="shared" ca="1" si="15"/>
        <v>1136025293.3303418</v>
      </c>
    </row>
    <row r="935" spans="1:2" x14ac:dyDescent="0.2">
      <c r="A935" s="10" cm="1">
        <f t="array" ref="A935">SUM(SQRT(_xlfn.SEQUENCE(2000)*ROW()))</f>
        <v>1823983.3223322467</v>
      </c>
      <c r="B935" s="10">
        <f t="shared" ca="1" si="15"/>
        <v>1137849276.652674</v>
      </c>
    </row>
    <row r="936" spans="1:2" x14ac:dyDescent="0.2">
      <c r="A936" s="10" cm="1">
        <f t="array" ref="A936">SUM(SQRT(_xlfn.SEQUENCE(2000)*ROW()))</f>
        <v>1824958.4538225585</v>
      </c>
      <c r="B936" s="10">
        <f t="shared" ca="1" si="15"/>
        <v>1139674235.1064966</v>
      </c>
    </row>
    <row r="937" spans="1:2" x14ac:dyDescent="0.2">
      <c r="A937" s="10" cm="1">
        <f t="array" ref="A937">SUM(SQRT(_xlfn.SEQUENCE(2000)*ROW()))</f>
        <v>1825933.0645482775</v>
      </c>
      <c r="B937" s="10">
        <f t="shared" ca="1" si="15"/>
        <v>1141500168.1710448</v>
      </c>
    </row>
    <row r="938" spans="1:2" x14ac:dyDescent="0.2">
      <c r="A938" s="10" cm="1">
        <f t="array" ref="A938">SUM(SQRT(_xlfn.SEQUENCE(2000)*ROW()))</f>
        <v>1826907.155342852</v>
      </c>
      <c r="B938" s="10">
        <f t="shared" ca="1" si="15"/>
        <v>1143327075.3263876</v>
      </c>
    </row>
    <row r="939" spans="1:2" x14ac:dyDescent="0.2">
      <c r="A939" s="10" cm="1">
        <f t="array" ref="A939">SUM(SQRT(_xlfn.SEQUENCE(2000)*ROW()))</f>
        <v>1827880.7270375045</v>
      </c>
      <c r="B939" s="10">
        <f t="shared" ca="1" si="15"/>
        <v>1145154956.0534251</v>
      </c>
    </row>
    <row r="940" spans="1:2" x14ac:dyDescent="0.2">
      <c r="A940" s="10" cm="1">
        <f t="array" ref="A940">SUM(SQRT(_xlfn.SEQUENCE(2000)*ROW()))</f>
        <v>1828853.7804612452</v>
      </c>
      <c r="B940" s="10">
        <f t="shared" ca="1" si="15"/>
        <v>1146983809.8338864</v>
      </c>
    </row>
    <row r="941" spans="1:2" x14ac:dyDescent="0.2">
      <c r="A941" s="10" cm="1">
        <f t="array" ref="A941">SUM(SQRT(_xlfn.SEQUENCE(2000)*ROW()))</f>
        <v>1829826.3164408894</v>
      </c>
      <c r="B941" s="10">
        <f t="shared" ca="1" si="15"/>
        <v>1148813636.1503272</v>
      </c>
    </row>
    <row r="942" spans="1:2" x14ac:dyDescent="0.2">
      <c r="A942" s="10" cm="1">
        <f t="array" ref="A942">SUM(SQRT(_xlfn.SEQUENCE(2000)*ROW()))</f>
        <v>1830798.3358010452</v>
      </c>
      <c r="B942" s="10">
        <f t="shared" ca="1" si="15"/>
        <v>1150644434.4861283</v>
      </c>
    </row>
    <row r="943" spans="1:2" x14ac:dyDescent="0.2">
      <c r="A943" s="10" cm="1">
        <f t="array" ref="A943">SUM(SQRT(_xlfn.SEQUENCE(2000)*ROW()))</f>
        <v>1831769.8393641373</v>
      </c>
      <c r="B943" s="10">
        <f t="shared" ca="1" si="15"/>
        <v>1152476204.3254924</v>
      </c>
    </row>
    <row r="944" spans="1:2" x14ac:dyDescent="0.2">
      <c r="A944" s="10" cm="1">
        <f t="array" ref="A944">SUM(SQRT(_xlfn.SEQUENCE(2000)*ROW()))</f>
        <v>1832740.8279504108</v>
      </c>
      <c r="B944" s="10">
        <f t="shared" ca="1" si="15"/>
        <v>1154308945.1534429</v>
      </c>
    </row>
    <row r="945" spans="1:2" x14ac:dyDescent="0.2">
      <c r="A945" s="10" cm="1">
        <f t="array" ref="A945">SUM(SQRT(_xlfn.SEQUENCE(2000)*ROW()))</f>
        <v>1833711.3023779392</v>
      </c>
      <c r="B945" s="10">
        <f t="shared" ca="1" si="15"/>
        <v>1156142656.4558208</v>
      </c>
    </row>
    <row r="946" spans="1:2" x14ac:dyDescent="0.2">
      <c r="A946" s="10" cm="1">
        <f t="array" ref="A946">SUM(SQRT(_xlfn.SEQUENCE(2000)*ROW()))</f>
        <v>1834681.2634626357</v>
      </c>
      <c r="B946" s="10">
        <f t="shared" ca="1" si="15"/>
        <v>1157977337.7192833</v>
      </c>
    </row>
    <row r="947" spans="1:2" x14ac:dyDescent="0.2">
      <c r="A947" s="10" cm="1">
        <f t="array" ref="A947">SUM(SQRT(_xlfn.SEQUENCE(2000)*ROW()))</f>
        <v>1835650.7120182419</v>
      </c>
      <c r="B947" s="10">
        <f t="shared" ca="1" si="15"/>
        <v>1159812988.4313016</v>
      </c>
    </row>
    <row r="948" spans="1:2" x14ac:dyDescent="0.2">
      <c r="A948" s="10" cm="1">
        <f t="array" ref="A948">SUM(SQRT(_xlfn.SEQUENCE(2000)*ROW()))</f>
        <v>1836619.6488563786</v>
      </c>
      <c r="B948" s="10">
        <f t="shared" ca="1" si="15"/>
        <v>1161649608.080158</v>
      </c>
    </row>
    <row r="949" spans="1:2" x14ac:dyDescent="0.2">
      <c r="A949" s="10" cm="1">
        <f t="array" ref="A949">SUM(SQRT(_xlfn.SEQUENCE(2000)*ROW()))</f>
        <v>1837588.0747865064</v>
      </c>
      <c r="B949" s="10">
        <f t="shared" ca="1" si="15"/>
        <v>1163487196.1549444</v>
      </c>
    </row>
    <row r="950" spans="1:2" x14ac:dyDescent="0.2">
      <c r="A950" s="10" cm="1">
        <f t="array" ref="A950">SUM(SQRT(_xlfn.SEQUENCE(2000)*ROW()))</f>
        <v>1838555.9906159528</v>
      </c>
      <c r="B950" s="10">
        <f t="shared" ca="1" si="15"/>
        <v>1165325752.1455603</v>
      </c>
    </row>
    <row r="951" spans="1:2" x14ac:dyDescent="0.2">
      <c r="A951" s="10" cm="1">
        <f t="array" ref="A951">SUM(SQRT(_xlfn.SEQUENCE(2000)*ROW()))</f>
        <v>1839523.397149941</v>
      </c>
      <c r="B951" s="10">
        <f t="shared" ca="1" si="15"/>
        <v>1167165275.5427103</v>
      </c>
    </row>
    <row r="952" spans="1:2" x14ac:dyDescent="0.2">
      <c r="A952" s="10" cm="1">
        <f t="array" ref="A952">SUM(SQRT(_xlfn.SEQUENCE(2000)*ROW()))</f>
        <v>1840490.2951915562</v>
      </c>
      <c r="B952" s="10">
        <f t="shared" ca="1" si="15"/>
        <v>1169005765.8379018</v>
      </c>
    </row>
    <row r="953" spans="1:2" x14ac:dyDescent="0.2">
      <c r="A953" s="10" cm="1">
        <f t="array" ref="A953">SUM(SQRT(_xlfn.SEQUENCE(2000)*ROW()))</f>
        <v>1841456.6855417835</v>
      </c>
      <c r="B953" s="10">
        <f t="shared" ca="1" si="15"/>
        <v>1170847222.5234437</v>
      </c>
    </row>
    <row r="954" spans="1:2" x14ac:dyDescent="0.2">
      <c r="A954" s="10" cm="1">
        <f t="array" ref="A954">SUM(SQRT(_xlfn.SEQUENCE(2000)*ROW()))</f>
        <v>1842422.5689995191</v>
      </c>
      <c r="B954" s="10">
        <f t="shared" ca="1" si="15"/>
        <v>1172689645.0924432</v>
      </c>
    </row>
    <row r="955" spans="1:2" x14ac:dyDescent="0.2">
      <c r="A955" s="10" cm="1">
        <f t="array" ref="A955">SUM(SQRT(_xlfn.SEQUENCE(2000)*ROW()))</f>
        <v>1843387.9463615399</v>
      </c>
      <c r="B955" s="10">
        <f t="shared" ca="1" si="15"/>
        <v>1174533033.0388048</v>
      </c>
    </row>
    <row r="956" spans="1:2" x14ac:dyDescent="0.2">
      <c r="A956" s="10" cm="1">
        <f t="array" ref="A956">SUM(SQRT(_xlfn.SEQUENCE(2000)*ROW()))</f>
        <v>1844352.8184225678</v>
      </c>
      <c r="B956" s="10">
        <f t="shared" ca="1" si="15"/>
        <v>1176377385.8572273</v>
      </c>
    </row>
    <row r="957" spans="1:2" x14ac:dyDescent="0.2">
      <c r="A957" s="10" cm="1">
        <f t="array" ref="A957">SUM(SQRT(_xlfn.SEQUENCE(2000)*ROW()))</f>
        <v>1845317.1859752219</v>
      </c>
      <c r="B957" s="10">
        <f t="shared" ca="1" si="15"/>
        <v>1178222703.0432026</v>
      </c>
    </row>
    <row r="958" spans="1:2" x14ac:dyDescent="0.2">
      <c r="A958" s="10" cm="1">
        <f t="array" ref="A958">SUM(SQRT(_xlfn.SEQUENCE(2000)*ROW()))</f>
        <v>1846281.0498100561</v>
      </c>
      <c r="B958" s="10">
        <f t="shared" ca="1" si="15"/>
        <v>1180068984.0930128</v>
      </c>
    </row>
    <row r="959" spans="1:2" x14ac:dyDescent="0.2">
      <c r="A959" s="10" cm="1">
        <f t="array" ref="A959">SUM(SQRT(_xlfn.SEQUENCE(2000)*ROW()))</f>
        <v>1847244.4107155898</v>
      </c>
      <c r="B959" s="10">
        <f t="shared" ca="1" si="15"/>
        <v>1181916228.5037284</v>
      </c>
    </row>
    <row r="960" spans="1:2" x14ac:dyDescent="0.2">
      <c r="A960" s="10" cm="1">
        <f t="array" ref="A960">SUM(SQRT(_xlfn.SEQUENCE(2000)*ROW()))</f>
        <v>1848207.2694782456</v>
      </c>
      <c r="B960" s="10">
        <f t="shared" ca="1" si="15"/>
        <v>1183764435.7732067</v>
      </c>
    </row>
    <row r="961" spans="1:2" x14ac:dyDescent="0.2">
      <c r="A961" s="10" cm="1">
        <f t="array" ref="A961">SUM(SQRT(_xlfn.SEQUENCE(2000)*ROW()))</f>
        <v>1849169.6268824211</v>
      </c>
      <c r="B961" s="10">
        <f t="shared" ca="1" si="15"/>
        <v>1185613605.400089</v>
      </c>
    </row>
    <row r="962" spans="1:2" x14ac:dyDescent="0.2">
      <c r="A962" s="10" cm="1">
        <f t="array" ref="A962">SUM(SQRT(_xlfn.SEQUENCE(2000)*ROW()))</f>
        <v>1850131.4837104753</v>
      </c>
      <c r="B962" s="10">
        <f t="shared" ref="B962:B1025" ca="1" si="16">SUM(OFFSET($A$1,0,0,ROW(),1))</f>
        <v>1187463736.8837996</v>
      </c>
    </row>
    <row r="963" spans="1:2" x14ac:dyDescent="0.2">
      <c r="A963" s="10" cm="1">
        <f t="array" ref="A963">SUM(SQRT(_xlfn.SEQUENCE(2000)*ROW()))</f>
        <v>1851092.8407427196</v>
      </c>
      <c r="B963" s="10">
        <f t="shared" ca="1" si="16"/>
        <v>1189314829.7245424</v>
      </c>
    </row>
    <row r="964" spans="1:2" x14ac:dyDescent="0.2">
      <c r="A964" s="10" cm="1">
        <f t="array" ref="A964">SUM(SQRT(_xlfn.SEQUENCE(2000)*ROW()))</f>
        <v>1852053.6987574636</v>
      </c>
      <c r="B964" s="10">
        <f t="shared" ca="1" si="16"/>
        <v>1191166883.4232998</v>
      </c>
    </row>
    <row r="965" spans="1:2" x14ac:dyDescent="0.2">
      <c r="A965" s="10" cm="1">
        <f t="array" ref="A965">SUM(SQRT(_xlfn.SEQUENCE(2000)*ROW()))</f>
        <v>1853014.0585309768</v>
      </c>
      <c r="B965" s="10">
        <f t="shared" ca="1" si="16"/>
        <v>1193019897.4818308</v>
      </c>
    </row>
    <row r="966" spans="1:2" x14ac:dyDescent="0.2">
      <c r="A966" s="10" cm="1">
        <f t="array" ref="A966">SUM(SQRT(_xlfn.SEQUENCE(2000)*ROW()))</f>
        <v>1853973.9208375302</v>
      </c>
      <c r="B966" s="10">
        <f t="shared" ca="1" si="16"/>
        <v>1194873871.4026685</v>
      </c>
    </row>
    <row r="967" spans="1:2" x14ac:dyDescent="0.2">
      <c r="A967" s="10" cm="1">
        <f t="array" ref="A967">SUM(SQRT(_xlfn.SEQUENCE(2000)*ROW()))</f>
        <v>1854933.2864493888</v>
      </c>
      <c r="B967" s="10">
        <f t="shared" ca="1" si="16"/>
        <v>1196728804.6891179</v>
      </c>
    </row>
    <row r="968" spans="1:2" x14ac:dyDescent="0.2">
      <c r="A968" s="10" cm="1">
        <f t="array" ref="A968">SUM(SQRT(_xlfn.SEQUENCE(2000)*ROW()))</f>
        <v>1855892.156136815</v>
      </c>
      <c r="B968" s="10">
        <f t="shared" ca="1" si="16"/>
        <v>1198584696.8452547</v>
      </c>
    </row>
    <row r="969" spans="1:2" x14ac:dyDescent="0.2">
      <c r="A969" s="10" cm="1">
        <f t="array" ref="A969">SUM(SQRT(_xlfn.SEQUENCE(2000)*ROW()))</f>
        <v>1856850.530668101</v>
      </c>
      <c r="B969" s="10">
        <f t="shared" ca="1" si="16"/>
        <v>1200441547.3759227</v>
      </c>
    </row>
    <row r="970" spans="1:2" x14ac:dyDescent="0.2">
      <c r="A970" s="10" cm="1">
        <f t="array" ref="A970">SUM(SQRT(_xlfn.SEQUENCE(2000)*ROW()))</f>
        <v>1857808.410809536</v>
      </c>
      <c r="B970" s="10">
        <f t="shared" ca="1" si="16"/>
        <v>1202299355.7867322</v>
      </c>
    </row>
    <row r="971" spans="1:2" x14ac:dyDescent="0.2">
      <c r="A971" s="10" cm="1">
        <f t="array" ref="A971">SUM(SQRT(_xlfn.SEQUENCE(2000)*ROW()))</f>
        <v>1858765.7973254467</v>
      </c>
      <c r="B971" s="10">
        <f t="shared" ca="1" si="16"/>
        <v>1204158121.5840576</v>
      </c>
    </row>
    <row r="972" spans="1:2" x14ac:dyDescent="0.2">
      <c r="A972" s="10" cm="1">
        <f t="array" ref="A972">SUM(SQRT(_xlfn.SEQUENCE(2000)*ROW()))</f>
        <v>1859722.6909781841</v>
      </c>
      <c r="B972" s="10">
        <f t="shared" ca="1" si="16"/>
        <v>1206017844.2750359</v>
      </c>
    </row>
    <row r="973" spans="1:2" x14ac:dyDescent="0.2">
      <c r="A973" s="10" cm="1">
        <f t="array" ref="A973">SUM(SQRT(_xlfn.SEQUENCE(2000)*ROW()))</f>
        <v>1860679.0925281488</v>
      </c>
      <c r="B973" s="10">
        <f t="shared" ca="1" si="16"/>
        <v>1207878523.367564</v>
      </c>
    </row>
    <row r="974" spans="1:2" x14ac:dyDescent="0.2">
      <c r="A974" s="10" cm="1">
        <f t="array" ref="A974">SUM(SQRT(_xlfn.SEQUENCE(2000)*ROW()))</f>
        <v>1861635.0027337868</v>
      </c>
      <c r="B974" s="10">
        <f t="shared" ca="1" si="16"/>
        <v>1209740158.3702977</v>
      </c>
    </row>
    <row r="975" spans="1:2" x14ac:dyDescent="0.2">
      <c r="A975" s="10" cm="1">
        <f t="array" ref="A975">SUM(SQRT(_xlfn.SEQUENCE(2000)*ROW()))</f>
        <v>1862590.422351588</v>
      </c>
      <c r="B975" s="10">
        <f t="shared" ca="1" si="16"/>
        <v>1211602748.7926493</v>
      </c>
    </row>
    <row r="976" spans="1:2" x14ac:dyDescent="0.2">
      <c r="A976" s="10" cm="1">
        <f t="array" ref="A976">SUM(SQRT(_xlfn.SEQUENCE(2000)*ROW()))</f>
        <v>1863545.352136109</v>
      </c>
      <c r="B976" s="10">
        <f t="shared" ca="1" si="16"/>
        <v>1213466294.1447854</v>
      </c>
    </row>
    <row r="977" spans="1:2" x14ac:dyDescent="0.2">
      <c r="A977" s="10" cm="1">
        <f t="array" ref="A977">SUM(SQRT(_xlfn.SEQUENCE(2000)*ROW()))</f>
        <v>1864499.7928399886</v>
      </c>
      <c r="B977" s="10">
        <f t="shared" ca="1" si="16"/>
        <v>1215330793.9376254</v>
      </c>
    </row>
    <row r="978" spans="1:2" x14ac:dyDescent="0.2">
      <c r="A978" s="10" cm="1">
        <f t="array" ref="A978">SUM(SQRT(_xlfn.SEQUENCE(2000)*ROW()))</f>
        <v>1865453.7452139065</v>
      </c>
      <c r="B978" s="10">
        <f t="shared" ca="1" si="16"/>
        <v>1217196247.6828394</v>
      </c>
    </row>
    <row r="979" spans="1:2" x14ac:dyDescent="0.2">
      <c r="A979" s="10" cm="1">
        <f t="array" ref="A979">SUM(SQRT(_xlfn.SEQUENCE(2000)*ROW()))</f>
        <v>1866407.2100066552</v>
      </c>
      <c r="B979" s="10">
        <f t="shared" ca="1" si="16"/>
        <v>1219062654.8928461</v>
      </c>
    </row>
    <row r="980" spans="1:2" x14ac:dyDescent="0.2">
      <c r="A980" s="10" cm="1">
        <f t="array" ref="A980">SUM(SQRT(_xlfn.SEQUENCE(2000)*ROW()))</f>
        <v>1867360.1879651076</v>
      </c>
      <c r="B980" s="10">
        <f t="shared" ca="1" si="16"/>
        <v>1220930015.0808113</v>
      </c>
    </row>
    <row r="981" spans="1:2" x14ac:dyDescent="0.2">
      <c r="A981" s="10" cm="1">
        <f t="array" ref="A981">SUM(SQRT(_xlfn.SEQUENCE(2000)*ROW()))</f>
        <v>1868312.6798342154</v>
      </c>
      <c r="B981" s="10">
        <f t="shared" ca="1" si="16"/>
        <v>1222798327.7606454</v>
      </c>
    </row>
    <row r="982" spans="1:2" x14ac:dyDescent="0.2">
      <c r="A982" s="10" cm="1">
        <f t="array" ref="A982">SUM(SQRT(_xlfn.SEQUENCE(2000)*ROW()))</f>
        <v>1869264.6863570567</v>
      </c>
      <c r="B982" s="10">
        <f t="shared" ca="1" si="16"/>
        <v>1224667592.4470024</v>
      </c>
    </row>
    <row r="983" spans="1:2" x14ac:dyDescent="0.2">
      <c r="A983" s="10" cm="1">
        <f t="array" ref="A983">SUM(SQRT(_xlfn.SEQUENCE(2000)*ROW()))</f>
        <v>1870216.2082748066</v>
      </c>
      <c r="B983" s="10">
        <f t="shared" ca="1" si="16"/>
        <v>1226537808.6552773</v>
      </c>
    </row>
    <row r="984" spans="1:2" x14ac:dyDescent="0.2">
      <c r="A984" s="10" cm="1">
        <f t="array" ref="A984">SUM(SQRT(_xlfn.SEQUENCE(2000)*ROW()))</f>
        <v>1871167.2463267543</v>
      </c>
      <c r="B984" s="10">
        <f t="shared" ca="1" si="16"/>
        <v>1228408975.9016039</v>
      </c>
    </row>
    <row r="985" spans="1:2" x14ac:dyDescent="0.2">
      <c r="A985" s="10" cm="1">
        <f t="array" ref="A985">SUM(SQRT(_xlfn.SEQUENCE(2000)*ROW()))</f>
        <v>1872117.8012503076</v>
      </c>
      <c r="B985" s="10">
        <f t="shared" ca="1" si="16"/>
        <v>1230281093.7028542</v>
      </c>
    </row>
    <row r="986" spans="1:2" x14ac:dyDescent="0.2">
      <c r="A986" s="10" cm="1">
        <f t="array" ref="A986">SUM(SQRT(_xlfn.SEQUENCE(2000)*ROW()))</f>
        <v>1873067.8737810138</v>
      </c>
      <c r="B986" s="10">
        <f t="shared" ca="1" si="16"/>
        <v>1232154161.5766351</v>
      </c>
    </row>
    <row r="987" spans="1:2" x14ac:dyDescent="0.2">
      <c r="A987" s="10" cm="1">
        <f t="array" ref="A987">SUM(SQRT(_xlfn.SEQUENCE(2000)*ROW()))</f>
        <v>1874017.4646525474</v>
      </c>
      <c r="B987" s="10">
        <f t="shared" ca="1" si="16"/>
        <v>1234028179.0412877</v>
      </c>
    </row>
    <row r="988" spans="1:2" x14ac:dyDescent="0.2">
      <c r="A988" s="10" cm="1">
        <f t="array" ref="A988">SUM(SQRT(_xlfn.SEQUENCE(2000)*ROW()))</f>
        <v>1874966.5745967315</v>
      </c>
      <c r="B988" s="10">
        <f t="shared" ca="1" si="16"/>
        <v>1235903145.6158843</v>
      </c>
    </row>
    <row r="989" spans="1:2" x14ac:dyDescent="0.2">
      <c r="A989" s="10" cm="1">
        <f t="array" ref="A989">SUM(SQRT(_xlfn.SEQUENCE(2000)*ROW()))</f>
        <v>1875915.2043435352</v>
      </c>
      <c r="B989" s="10">
        <f t="shared" ca="1" si="16"/>
        <v>1237779060.8202279</v>
      </c>
    </row>
    <row r="990" spans="1:2" x14ac:dyDescent="0.2">
      <c r="A990" s="10" cm="1">
        <f t="array" ref="A990">SUM(SQRT(_xlfn.SEQUENCE(2000)*ROW()))</f>
        <v>1876863.354621076</v>
      </c>
      <c r="B990" s="10">
        <f t="shared" ca="1" si="16"/>
        <v>1239655924.174849</v>
      </c>
    </row>
    <row r="991" spans="1:2" x14ac:dyDescent="0.2">
      <c r="A991" s="10" cm="1">
        <f t="array" ref="A991">SUM(SQRT(_xlfn.SEQUENCE(2000)*ROW()))</f>
        <v>1877811.0261556513</v>
      </c>
      <c r="B991" s="10">
        <f t="shared" ca="1" si="16"/>
        <v>1241533735.2010047</v>
      </c>
    </row>
    <row r="992" spans="1:2" x14ac:dyDescent="0.2">
      <c r="A992" s="10" cm="1">
        <f t="array" ref="A992">SUM(SQRT(_xlfn.SEQUENCE(2000)*ROW()))</f>
        <v>1878758.2196716978</v>
      </c>
      <c r="B992" s="10">
        <f t="shared" ca="1" si="16"/>
        <v>1243412493.4206765</v>
      </c>
    </row>
    <row r="993" spans="1:2" x14ac:dyDescent="0.2">
      <c r="A993" s="10" cm="1">
        <f t="array" ref="A993">SUM(SQRT(_xlfn.SEQUENCE(2000)*ROW()))</f>
        <v>1879704.9358918581</v>
      </c>
      <c r="B993" s="10">
        <f t="shared" ca="1" si="16"/>
        <v>1245292198.3565683</v>
      </c>
    </row>
    <row r="994" spans="1:2" x14ac:dyDescent="0.2">
      <c r="A994" s="10" cm="1">
        <f t="array" ref="A994">SUM(SQRT(_xlfn.SEQUENCE(2000)*ROW()))</f>
        <v>1880651.1755369352</v>
      </c>
      <c r="B994" s="10">
        <f t="shared" ca="1" si="16"/>
        <v>1247172849.5321052</v>
      </c>
    </row>
    <row r="995" spans="1:2" x14ac:dyDescent="0.2">
      <c r="A995" s="10" cm="1">
        <f t="array" ref="A995">SUM(SQRT(_xlfn.SEQUENCE(2000)*ROW()))</f>
        <v>1881596.9393259306</v>
      </c>
      <c r="B995" s="10">
        <f t="shared" ca="1" si="16"/>
        <v>1249054446.4714313</v>
      </c>
    </row>
    <row r="996" spans="1:2" x14ac:dyDescent="0.2">
      <c r="A996" s="10" cm="1">
        <f t="array" ref="A996">SUM(SQRT(_xlfn.SEQUENCE(2000)*ROW()))</f>
        <v>1882542.2279760244</v>
      </c>
      <c r="B996" s="10">
        <f t="shared" ca="1" si="16"/>
        <v>1250936988.6994073</v>
      </c>
    </row>
    <row r="997" spans="1:2" x14ac:dyDescent="0.2">
      <c r="A997" s="10" cm="1">
        <f t="array" ref="A997">SUM(SQRT(_xlfn.SEQUENCE(2000)*ROW()))</f>
        <v>1883487.0422026208</v>
      </c>
      <c r="B997" s="10">
        <f t="shared" ca="1" si="16"/>
        <v>1252820475.7416101</v>
      </c>
    </row>
    <row r="998" spans="1:2" x14ac:dyDescent="0.2">
      <c r="A998" s="10" cm="1">
        <f t="array" ref="A998">SUM(SQRT(_xlfn.SEQUENCE(2000)*ROW()))</f>
        <v>1884431.3827193156</v>
      </c>
      <c r="B998" s="10">
        <f t="shared" ca="1" si="16"/>
        <v>1254704907.1243293</v>
      </c>
    </row>
    <row r="999" spans="1:2" x14ac:dyDescent="0.2">
      <c r="A999" s="10" cm="1">
        <f t="array" ref="A999">SUM(SQRT(_xlfn.SEQUENCE(2000)*ROW()))</f>
        <v>1885375.2502379057</v>
      </c>
      <c r="B999" s="10">
        <f t="shared" ca="1" si="16"/>
        <v>1256590282.3745673</v>
      </c>
    </row>
    <row r="1000" spans="1:2" x14ac:dyDescent="0.2">
      <c r="A1000" s="10" cm="1">
        <f t="array" ref="A1000">SUM(SQRT(_xlfn.SEQUENCE(2000)*ROW()))</f>
        <v>1886318.6454684411</v>
      </c>
      <c r="B1000" s="10">
        <f t="shared" ca="1" si="16"/>
        <v>1258476601.0200357</v>
      </c>
    </row>
    <row r="1001" spans="1:2" x14ac:dyDescent="0.2">
      <c r="A1001" s="10" cm="1">
        <f t="array" ref="A1001">SUM(SQRT(_xlfn.SEQUENCE(2000)*ROW()))</f>
        <v>1887261.5691191677</v>
      </c>
      <c r="B1001" s="10">
        <f t="shared" ca="1" si="16"/>
        <v>1260363862.589155</v>
      </c>
    </row>
    <row r="1002" spans="1:2" x14ac:dyDescent="0.2">
      <c r="A1002" s="10" cm="1">
        <f t="array" ref="A1002">SUM(SQRT(_xlfn.SEQUENCE(2000)*ROW()))</f>
        <v>1888204.0218965709</v>
      </c>
      <c r="B1002" s="10">
        <f t="shared" ca="1" si="16"/>
        <v>1262252066.6110516</v>
      </c>
    </row>
    <row r="1003" spans="1:2" x14ac:dyDescent="0.2">
      <c r="A1003" s="10" cm="1">
        <f t="array" ref="A1003">SUM(SQRT(_xlfn.SEQUENCE(2000)*ROW()))</f>
        <v>1889146.0045053763</v>
      </c>
      <c r="B1003" s="10">
        <f t="shared" ca="1" si="16"/>
        <v>1264141212.615557</v>
      </c>
    </row>
    <row r="1004" spans="1:2" x14ac:dyDescent="0.2">
      <c r="A1004" s="10" cm="1">
        <f t="array" ref="A1004">SUM(SQRT(_xlfn.SEQUENCE(2000)*ROW()))</f>
        <v>1890087.5176485565</v>
      </c>
      <c r="B1004" s="10">
        <f t="shared" ca="1" si="16"/>
        <v>1266031300.1332054</v>
      </c>
    </row>
    <row r="1005" spans="1:2" x14ac:dyDescent="0.2">
      <c r="A1005" s="10" cm="1">
        <f t="array" ref="A1005">SUM(SQRT(_xlfn.SEQUENCE(2000)*ROW()))</f>
        <v>1891028.5620273205</v>
      </c>
      <c r="B1005" s="10">
        <f t="shared" ca="1" si="16"/>
        <v>1267922328.6952326</v>
      </c>
    </row>
    <row r="1006" spans="1:2" x14ac:dyDescent="0.2">
      <c r="A1006" s="10" cm="1">
        <f t="array" ref="A1006">SUM(SQRT(_xlfn.SEQUENCE(2000)*ROW()))</f>
        <v>1891969.1383411488</v>
      </c>
      <c r="B1006" s="10">
        <f t="shared" ca="1" si="16"/>
        <v>1269814297.8335738</v>
      </c>
    </row>
    <row r="1007" spans="1:2" x14ac:dyDescent="0.2">
      <c r="A1007" s="10" cm="1">
        <f t="array" ref="A1007">SUM(SQRT(_xlfn.SEQUENCE(2000)*ROW()))</f>
        <v>1892909.2472877812</v>
      </c>
      <c r="B1007" s="10">
        <f t="shared" ca="1" si="16"/>
        <v>1271707207.0808616</v>
      </c>
    </row>
    <row r="1008" spans="1:2" x14ac:dyDescent="0.2">
      <c r="A1008" s="10" cm="1">
        <f t="array" ref="A1008">SUM(SQRT(_xlfn.SEQUENCE(2000)*ROW()))</f>
        <v>1893848.889563221</v>
      </c>
      <c r="B1008" s="10">
        <f t="shared" ca="1" si="16"/>
        <v>1273601055.9704249</v>
      </c>
    </row>
    <row r="1009" spans="1:2" x14ac:dyDescent="0.2">
      <c r="A1009" s="10" cm="1">
        <f t="array" ref="A1009">SUM(SQRT(_xlfn.SEQUENCE(2000)*ROW()))</f>
        <v>1894788.0658617418</v>
      </c>
      <c r="B1009" s="10">
        <f t="shared" ca="1" si="16"/>
        <v>1275495844.0362866</v>
      </c>
    </row>
    <row r="1010" spans="1:2" x14ac:dyDescent="0.2">
      <c r="A1010" s="10" cm="1">
        <f t="array" ref="A1010">SUM(SQRT(_xlfn.SEQUENCE(2000)*ROW()))</f>
        <v>1895726.7768759069</v>
      </c>
      <c r="B1010" s="10">
        <f t="shared" ca="1" si="16"/>
        <v>1277391570.8131626</v>
      </c>
    </row>
    <row r="1011" spans="1:2" x14ac:dyDescent="0.2">
      <c r="A1011" s="10" cm="1">
        <f t="array" ref="A1011">SUM(SQRT(_xlfn.SEQUENCE(2000)*ROW()))</f>
        <v>1896665.0232965681</v>
      </c>
      <c r="B1011" s="10">
        <f t="shared" ca="1" si="16"/>
        <v>1279288235.8364592</v>
      </c>
    </row>
    <row r="1012" spans="1:2" x14ac:dyDescent="0.2">
      <c r="A1012" s="10" cm="1">
        <f t="array" ref="A1012">SUM(SQRT(_xlfn.SEQUENCE(2000)*ROW()))</f>
        <v>1897602.8058128536</v>
      </c>
      <c r="B1012" s="10">
        <f t="shared" ca="1" si="16"/>
        <v>1281185838.642272</v>
      </c>
    </row>
    <row r="1013" spans="1:2" x14ac:dyDescent="0.2">
      <c r="A1013" s="10" cm="1">
        <f t="array" ref="A1013">SUM(SQRT(_xlfn.SEQUENCE(2000)*ROW()))</f>
        <v>1898540.1251122016</v>
      </c>
      <c r="B1013" s="10">
        <f t="shared" ca="1" si="16"/>
        <v>1283084378.7673843</v>
      </c>
    </row>
    <row r="1014" spans="1:2" x14ac:dyDescent="0.2">
      <c r="A1014" s="10" cm="1">
        <f t="array" ref="A1014">SUM(SQRT(_xlfn.SEQUENCE(2000)*ROW()))</f>
        <v>1899476.98188035</v>
      </c>
      <c r="B1014" s="10">
        <f t="shared" ca="1" si="16"/>
        <v>1284983855.7492647</v>
      </c>
    </row>
    <row r="1015" spans="1:2" x14ac:dyDescent="0.2">
      <c r="A1015" s="10" cm="1">
        <f t="array" ref="A1015">SUM(SQRT(_xlfn.SEQUENCE(2000)*ROW()))</f>
        <v>1900413.3768013588</v>
      </c>
      <c r="B1015" s="10">
        <f t="shared" ca="1" si="16"/>
        <v>1286884269.126066</v>
      </c>
    </row>
    <row r="1016" spans="1:2" x14ac:dyDescent="0.2">
      <c r="A1016" s="10" cm="1">
        <f t="array" ref="A1016">SUM(SQRT(_xlfn.SEQUENCE(2000)*ROW()))</f>
        <v>1901349.3105575789</v>
      </c>
      <c r="B1016" s="10">
        <f t="shared" ca="1" si="16"/>
        <v>1288785618.4366236</v>
      </c>
    </row>
    <row r="1017" spans="1:2" x14ac:dyDescent="0.2">
      <c r="A1017" s="10" cm="1">
        <f t="array" ref="A1017">SUM(SQRT(_xlfn.SEQUENCE(2000)*ROW()))</f>
        <v>1902284.7838297023</v>
      </c>
      <c r="B1017" s="10">
        <f t="shared" ca="1" si="16"/>
        <v>1290687903.2204533</v>
      </c>
    </row>
    <row r="1018" spans="1:2" x14ac:dyDescent="0.2">
      <c r="A1018" s="10" cm="1">
        <f t="array" ref="A1018">SUM(SQRT(_xlfn.SEQUENCE(2000)*ROW()))</f>
        <v>1903219.7972967441</v>
      </c>
      <c r="B1018" s="10">
        <f t="shared" ca="1" si="16"/>
        <v>1292591123.01775</v>
      </c>
    </row>
    <row r="1019" spans="1:2" x14ac:dyDescent="0.2">
      <c r="A1019" s="10" cm="1">
        <f t="array" ref="A1019">SUM(SQRT(_xlfn.SEQUENCE(2000)*ROW()))</f>
        <v>1904154.3516360493</v>
      </c>
      <c r="B1019" s="10">
        <f t="shared" ca="1" si="16"/>
        <v>1294495277.369386</v>
      </c>
    </row>
    <row r="1020" spans="1:2" x14ac:dyDescent="0.2">
      <c r="A1020" s="10" cm="1">
        <f t="array" ref="A1020">SUM(SQRT(_xlfn.SEQUENCE(2000)*ROW()))</f>
        <v>1905088.4475233026</v>
      </c>
      <c r="B1020" s="10">
        <f t="shared" ca="1" si="16"/>
        <v>1296400365.8169093</v>
      </c>
    </row>
    <row r="1021" spans="1:2" x14ac:dyDescent="0.2">
      <c r="A1021" s="10" cm="1">
        <f t="array" ref="A1021">SUM(SQRT(_xlfn.SEQUENCE(2000)*ROW()))</f>
        <v>1906022.0856325333</v>
      </c>
      <c r="B1021" s="10">
        <f t="shared" ca="1" si="16"/>
        <v>1298306387.9025419</v>
      </c>
    </row>
    <row r="1022" spans="1:2" x14ac:dyDescent="0.2">
      <c r="A1022" s="10" cm="1">
        <f t="array" ref="A1022">SUM(SQRT(_xlfn.SEQUENCE(2000)*ROW()))</f>
        <v>1906955.2666361171</v>
      </c>
      <c r="B1022" s="10">
        <f t="shared" ca="1" si="16"/>
        <v>1300213343.169178</v>
      </c>
    </row>
    <row r="1023" spans="1:2" x14ac:dyDescent="0.2">
      <c r="A1023" s="10" cm="1">
        <f t="array" ref="A1023">SUM(SQRT(_xlfn.SEQUENCE(2000)*ROW()))</f>
        <v>1907887.9912047938</v>
      </c>
      <c r="B1023" s="10">
        <f t="shared" ca="1" si="16"/>
        <v>1302121231.1603827</v>
      </c>
    </row>
    <row r="1024" spans="1:2" x14ac:dyDescent="0.2">
      <c r="A1024" s="10" cm="1">
        <f t="array" ref="A1024">SUM(SQRT(_xlfn.SEQUENCE(2000)*ROW()))</f>
        <v>1908820.2600076606</v>
      </c>
      <c r="B1024" s="10">
        <f t="shared" ca="1" si="16"/>
        <v>1304030051.4203904</v>
      </c>
    </row>
    <row r="1025" spans="1:2" x14ac:dyDescent="0.2">
      <c r="A1025" s="10" cm="1">
        <f t="array" ref="A1025">SUM(SQRT(_xlfn.SEQUENCE(2000)*ROW()))</f>
        <v>1909752.073712178</v>
      </c>
      <c r="B1025" s="10">
        <f t="shared" ca="1" si="16"/>
        <v>1305939803.4941025</v>
      </c>
    </row>
    <row r="1026" spans="1:2" x14ac:dyDescent="0.2">
      <c r="A1026" s="10" cm="1">
        <f t="array" ref="A1026">SUM(SQRT(_xlfn.SEQUENCE(2000)*ROW()))</f>
        <v>1910683.4329841747</v>
      </c>
      <c r="B1026" s="10">
        <f t="shared" ref="B1026:B1089" ca="1" si="17">SUM(OFFSET($A$1,0,0,ROW(),1))</f>
        <v>1307850486.9270866</v>
      </c>
    </row>
    <row r="1027" spans="1:2" x14ac:dyDescent="0.2">
      <c r="A1027" s="10" cm="1">
        <f t="array" ref="A1027">SUM(SQRT(_xlfn.SEQUENCE(2000)*ROW()))</f>
        <v>1911614.3384878745</v>
      </c>
      <c r="B1027" s="10">
        <f t="shared" ca="1" si="17"/>
        <v>1309762101.2655745</v>
      </c>
    </row>
    <row r="1028" spans="1:2" x14ac:dyDescent="0.2">
      <c r="A1028" s="10" cm="1">
        <f t="array" ref="A1028">SUM(SQRT(_xlfn.SEQUENCE(2000)*ROW()))</f>
        <v>1912544.7908858708</v>
      </c>
      <c r="B1028" s="10">
        <f t="shared" ca="1" si="17"/>
        <v>1311674646.0564604</v>
      </c>
    </row>
    <row r="1029" spans="1:2" x14ac:dyDescent="0.2">
      <c r="A1029" s="10" cm="1">
        <f t="array" ref="A1029">SUM(SQRT(_xlfn.SEQUENCE(2000)*ROW()))</f>
        <v>1913474.7908391475</v>
      </c>
      <c r="B1029" s="10">
        <f t="shared" ca="1" si="17"/>
        <v>1313588120.8472996</v>
      </c>
    </row>
    <row r="1030" spans="1:2" x14ac:dyDescent="0.2">
      <c r="A1030" s="10" cm="1">
        <f t="array" ref="A1030">SUM(SQRT(_xlfn.SEQUENCE(2000)*ROW()))</f>
        <v>1914404.339007091</v>
      </c>
      <c r="B1030" s="10">
        <f t="shared" ca="1" si="17"/>
        <v>1315502525.1863067</v>
      </c>
    </row>
    <row r="1031" spans="1:2" x14ac:dyDescent="0.2">
      <c r="A1031" s="10" cm="1">
        <f t="array" ref="A1031">SUM(SQRT(_xlfn.SEQUENCE(2000)*ROW()))</f>
        <v>1915333.4360474707</v>
      </c>
      <c r="B1031" s="10">
        <f t="shared" ca="1" si="17"/>
        <v>1317417858.6223543</v>
      </c>
    </row>
    <row r="1032" spans="1:2" x14ac:dyDescent="0.2">
      <c r="A1032" s="10" cm="1">
        <f t="array" ref="A1032">SUM(SQRT(_xlfn.SEQUENCE(2000)*ROW()))</f>
        <v>1916262.0826164782</v>
      </c>
      <c r="B1032" s="10">
        <f t="shared" ca="1" si="17"/>
        <v>1319334120.7049708</v>
      </c>
    </row>
    <row r="1033" spans="1:2" x14ac:dyDescent="0.2">
      <c r="A1033" s="10" cm="1">
        <f t="array" ref="A1033">SUM(SQRT(_xlfn.SEQUENCE(2000)*ROW()))</f>
        <v>1917190.2793687151</v>
      </c>
      <c r="B1033" s="10">
        <f t="shared" ca="1" si="17"/>
        <v>1321251310.9843395</v>
      </c>
    </row>
    <row r="1034" spans="1:2" x14ac:dyDescent="0.2">
      <c r="A1034" s="10" cm="1">
        <f t="array" ref="A1034">SUM(SQRT(_xlfn.SEQUENCE(2000)*ROW()))</f>
        <v>1918118.0269571873</v>
      </c>
      <c r="B1034" s="10">
        <f t="shared" ca="1" si="17"/>
        <v>1323169429.0112967</v>
      </c>
    </row>
    <row r="1035" spans="1:2" x14ac:dyDescent="0.2">
      <c r="A1035" s="10" cm="1">
        <f t="array" ref="A1035">SUM(SQRT(_xlfn.SEQUENCE(2000)*ROW()))</f>
        <v>1919045.3260333322</v>
      </c>
      <c r="B1035" s="10">
        <f t="shared" ca="1" si="17"/>
        <v>1325088474.3373301</v>
      </c>
    </row>
    <row r="1036" spans="1:2" x14ac:dyDescent="0.2">
      <c r="A1036" s="10" cm="1">
        <f t="array" ref="A1036">SUM(SQRT(_xlfn.SEQUENCE(2000)*ROW()))</f>
        <v>1919972.1772470083</v>
      </c>
      <c r="B1036" s="10">
        <f t="shared" ca="1" si="17"/>
        <v>1327008446.5145772</v>
      </c>
    </row>
    <row r="1037" spans="1:2" x14ac:dyDescent="0.2">
      <c r="A1037" s="10" cm="1">
        <f t="array" ref="A1037">SUM(SQRT(_xlfn.SEQUENCE(2000)*ROW()))</f>
        <v>1920898.5812465111</v>
      </c>
      <c r="B1037" s="10">
        <f t="shared" ca="1" si="17"/>
        <v>1328929345.0958238</v>
      </c>
    </row>
    <row r="1038" spans="1:2" x14ac:dyDescent="0.2">
      <c r="A1038" s="10" cm="1">
        <f t="array" ref="A1038">SUM(SQRT(_xlfn.SEQUENCE(2000)*ROW()))</f>
        <v>1921824.5386785716</v>
      </c>
      <c r="B1038" s="10">
        <f t="shared" ca="1" si="17"/>
        <v>1330851169.6345024</v>
      </c>
    </row>
    <row r="1039" spans="1:2" x14ac:dyDescent="0.2">
      <c r="A1039" s="10" cm="1">
        <f t="array" ref="A1039">SUM(SQRT(_xlfn.SEQUENCE(2000)*ROW()))</f>
        <v>1922750.0501883666</v>
      </c>
      <c r="B1039" s="10">
        <f t="shared" ca="1" si="17"/>
        <v>1332773919.6846907</v>
      </c>
    </row>
    <row r="1040" spans="1:2" x14ac:dyDescent="0.2">
      <c r="A1040" s="10" cm="1">
        <f t="array" ref="A1040">SUM(SQRT(_xlfn.SEQUENCE(2000)*ROW()))</f>
        <v>1923675.1164194965</v>
      </c>
      <c r="B1040" s="10">
        <f t="shared" ca="1" si="17"/>
        <v>1334697594.8011103</v>
      </c>
    </row>
    <row r="1041" spans="1:2" x14ac:dyDescent="0.2">
      <c r="A1041" s="10" cm="1">
        <f t="array" ref="A1041">SUM(SQRT(_xlfn.SEQUENCE(2000)*ROW()))</f>
        <v>1924599.7380140701</v>
      </c>
      <c r="B1041" s="10">
        <f t="shared" ca="1" si="17"/>
        <v>1336622194.5391243</v>
      </c>
    </row>
    <row r="1042" spans="1:2" x14ac:dyDescent="0.2">
      <c r="A1042" s="10" cm="1">
        <f t="array" ref="A1042">SUM(SQRT(_xlfn.SEQUENCE(2000)*ROW()))</f>
        <v>1925523.9156125982</v>
      </c>
      <c r="B1042" s="10">
        <f t="shared" ca="1" si="17"/>
        <v>1338547718.4547369</v>
      </c>
    </row>
    <row r="1043" spans="1:2" x14ac:dyDescent="0.2">
      <c r="A1043" s="10" cm="1">
        <f t="array" ref="A1043">SUM(SQRT(_xlfn.SEQUENCE(2000)*ROW()))</f>
        <v>1926447.6498540773</v>
      </c>
      <c r="B1043" s="10">
        <f t="shared" ca="1" si="17"/>
        <v>1340474166.1045911</v>
      </c>
    </row>
    <row r="1044" spans="1:2" x14ac:dyDescent="0.2">
      <c r="A1044" s="10" cm="1">
        <f t="array" ref="A1044">SUM(SQRT(_xlfn.SEQUENCE(2000)*ROW()))</f>
        <v>1927370.9413759832</v>
      </c>
      <c r="B1044" s="10">
        <f t="shared" ca="1" si="17"/>
        <v>1342401537.0459671</v>
      </c>
    </row>
    <row r="1045" spans="1:2" x14ac:dyDescent="0.2">
      <c r="A1045" s="10" cm="1">
        <f t="array" ref="A1045">SUM(SQRT(_xlfn.SEQUENCE(2000)*ROW()))</f>
        <v>1928293.7908142523</v>
      </c>
      <c r="B1045" s="10">
        <f t="shared" ca="1" si="17"/>
        <v>1344329830.8367813</v>
      </c>
    </row>
    <row r="1046" spans="1:2" x14ac:dyDescent="0.2">
      <c r="A1046" s="10" cm="1">
        <f t="array" ref="A1046">SUM(SQRT(_xlfn.SEQUENCE(2000)*ROW()))</f>
        <v>1929216.198803297</v>
      </c>
      <c r="B1046" s="10">
        <f t="shared" ca="1" si="17"/>
        <v>1346259047.0355844</v>
      </c>
    </row>
    <row r="1047" spans="1:2" x14ac:dyDescent="0.2">
      <c r="A1047" s="10" cm="1">
        <f t="array" ref="A1047">SUM(SQRT(_xlfn.SEQUENCE(2000)*ROW()))</f>
        <v>1930138.1659760217</v>
      </c>
      <c r="B1047" s="10">
        <f t="shared" ca="1" si="17"/>
        <v>1348189185.2015605</v>
      </c>
    </row>
    <row r="1048" spans="1:2" x14ac:dyDescent="0.2">
      <c r="A1048" s="10" cm="1">
        <f t="array" ref="A1048">SUM(SQRT(_xlfn.SEQUENCE(2000)*ROW()))</f>
        <v>1931059.692963816</v>
      </c>
      <c r="B1048" s="10">
        <f t="shared" ca="1" si="17"/>
        <v>1350120244.8945243</v>
      </c>
    </row>
    <row r="1049" spans="1:2" x14ac:dyDescent="0.2">
      <c r="A1049" s="10" cm="1">
        <f t="array" ref="A1049">SUM(SQRT(_xlfn.SEQUENCE(2000)*ROW()))</f>
        <v>1931980.7803965786</v>
      </c>
      <c r="B1049" s="10">
        <f t="shared" ca="1" si="17"/>
        <v>1352052225.6749208</v>
      </c>
    </row>
    <row r="1050" spans="1:2" x14ac:dyDescent="0.2">
      <c r="A1050" s="10" cm="1">
        <f t="array" ref="A1050">SUM(SQRT(_xlfn.SEQUENCE(2000)*ROW()))</f>
        <v>1932901.4289026738</v>
      </c>
      <c r="B1050" s="10">
        <f t="shared" ca="1" si="17"/>
        <v>1353985127.1038234</v>
      </c>
    </row>
    <row r="1051" spans="1:2" x14ac:dyDescent="0.2">
      <c r="A1051" s="10" cm="1">
        <f t="array" ref="A1051">SUM(SQRT(_xlfn.SEQUENCE(2000)*ROW()))</f>
        <v>1933821.6391090038</v>
      </c>
      <c r="B1051" s="10">
        <f t="shared" ca="1" si="17"/>
        <v>1355918948.7429323</v>
      </c>
    </row>
    <row r="1052" spans="1:2" x14ac:dyDescent="0.2">
      <c r="A1052" s="10" cm="1">
        <f t="array" ref="A1052">SUM(SQRT(_xlfn.SEQUENCE(2000)*ROW()))</f>
        <v>1934741.411640971</v>
      </c>
      <c r="B1052" s="10">
        <f t="shared" ca="1" si="17"/>
        <v>1357853690.1545732</v>
      </c>
    </row>
    <row r="1053" spans="1:2" x14ac:dyDescent="0.2">
      <c r="A1053" s="10" cm="1">
        <f t="array" ref="A1053">SUM(SQRT(_xlfn.SEQUENCE(2000)*ROW()))</f>
        <v>1935660.7471224719</v>
      </c>
      <c r="B1053" s="10">
        <f t="shared" ca="1" si="17"/>
        <v>1359789350.9016957</v>
      </c>
    </row>
    <row r="1054" spans="1:2" x14ac:dyDescent="0.2">
      <c r="A1054" s="10" cm="1">
        <f t="array" ref="A1054">SUM(SQRT(_xlfn.SEQUENCE(2000)*ROW()))</f>
        <v>1936579.6461759529</v>
      </c>
      <c r="B1054" s="10">
        <f t="shared" ca="1" si="17"/>
        <v>1361725930.5478716</v>
      </c>
    </row>
    <row r="1055" spans="1:2" x14ac:dyDescent="0.2">
      <c r="A1055" s="10" cm="1">
        <f t="array" ref="A1055">SUM(SQRT(_xlfn.SEQUENCE(2000)*ROW()))</f>
        <v>1937498.1094223571</v>
      </c>
      <c r="B1055" s="10">
        <f t="shared" ca="1" si="17"/>
        <v>1363663428.657294</v>
      </c>
    </row>
    <row r="1056" spans="1:2" x14ac:dyDescent="0.2">
      <c r="A1056" s="10" cm="1">
        <f t="array" ref="A1056">SUM(SQRT(_xlfn.SEQUENCE(2000)*ROW()))</f>
        <v>1938416.1374811761</v>
      </c>
      <c r="B1056" s="10">
        <f t="shared" ca="1" si="17"/>
        <v>1365601844.7947752</v>
      </c>
    </row>
    <row r="1057" spans="1:2" x14ac:dyDescent="0.2">
      <c r="A1057" s="10" cm="1">
        <f t="array" ref="A1057">SUM(SQRT(_xlfn.SEQUENCE(2000)*ROW()))</f>
        <v>1939333.7309704332</v>
      </c>
      <c r="B1057" s="10">
        <f t="shared" ca="1" si="17"/>
        <v>1367541178.5257456</v>
      </c>
    </row>
    <row r="1058" spans="1:2" x14ac:dyDescent="0.2">
      <c r="A1058" s="10" cm="1">
        <f t="array" ref="A1058">SUM(SQRT(_xlfn.SEQUENCE(2000)*ROW()))</f>
        <v>1940250.8905066708</v>
      </c>
      <c r="B1058" s="10">
        <f t="shared" ca="1" si="17"/>
        <v>1369481429.4162524</v>
      </c>
    </row>
    <row r="1059" spans="1:2" x14ac:dyDescent="0.2">
      <c r="A1059" s="10" cm="1">
        <f t="array" ref="A1059">SUM(SQRT(_xlfn.SEQUENCE(2000)*ROW()))</f>
        <v>1941167.6167050046</v>
      </c>
      <c r="B1059" s="10">
        <f t="shared" ca="1" si="17"/>
        <v>1371422597.0329573</v>
      </c>
    </row>
    <row r="1060" spans="1:2" x14ac:dyDescent="0.2">
      <c r="A1060" s="10" cm="1">
        <f t="array" ref="A1060">SUM(SQRT(_xlfn.SEQUENCE(2000)*ROW()))</f>
        <v>1942083.910179069</v>
      </c>
      <c r="B1060" s="10">
        <f t="shared" ca="1" si="17"/>
        <v>1373364680.9431365</v>
      </c>
    </row>
    <row r="1061" spans="1:2" x14ac:dyDescent="0.2">
      <c r="A1061" s="10" cm="1">
        <f t="array" ref="A1061">SUM(SQRT(_xlfn.SEQUENCE(2000)*ROW()))</f>
        <v>1942999.7715410755</v>
      </c>
      <c r="B1061" s="10">
        <f t="shared" ca="1" si="17"/>
        <v>1375307680.7146776</v>
      </c>
    </row>
    <row r="1062" spans="1:2" x14ac:dyDescent="0.2">
      <c r="A1062" s="10" cm="1">
        <f t="array" ref="A1062">SUM(SQRT(_xlfn.SEQUENCE(2000)*ROW()))</f>
        <v>1943915.2014017766</v>
      </c>
      <c r="B1062" s="10">
        <f t="shared" ca="1" si="17"/>
        <v>1377251595.9160793</v>
      </c>
    </row>
    <row r="1063" spans="1:2" x14ac:dyDescent="0.2">
      <c r="A1063" s="10" cm="1">
        <f t="array" ref="A1063">SUM(SQRT(_xlfn.SEQUENCE(2000)*ROW()))</f>
        <v>1944830.2003704987</v>
      </c>
      <c r="B1063" s="10">
        <f t="shared" ca="1" si="17"/>
        <v>1379196426.1164498</v>
      </c>
    </row>
    <row r="1064" spans="1:2" x14ac:dyDescent="0.2">
      <c r="A1064" s="10" cm="1">
        <f t="array" ref="A1064">SUM(SQRT(_xlfn.SEQUENCE(2000)*ROW()))</f>
        <v>1945744.7690551225</v>
      </c>
      <c r="B1064" s="10">
        <f t="shared" ca="1" si="17"/>
        <v>1381142170.885505</v>
      </c>
    </row>
    <row r="1065" spans="1:2" x14ac:dyDescent="0.2">
      <c r="A1065" s="10" cm="1">
        <f t="array" ref="A1065">SUM(SQRT(_xlfn.SEQUENCE(2000)*ROW()))</f>
        <v>1946658.9080621256</v>
      </c>
      <c r="B1065" s="10">
        <f t="shared" ca="1" si="17"/>
        <v>1383088829.7935672</v>
      </c>
    </row>
    <row r="1066" spans="1:2" x14ac:dyDescent="0.2">
      <c r="A1066" s="10" cm="1">
        <f t="array" ref="A1066">SUM(SQRT(_xlfn.SEQUENCE(2000)*ROW()))</f>
        <v>1947572.6179965334</v>
      </c>
      <c r="B1066" s="10">
        <f t="shared" ca="1" si="17"/>
        <v>1385036402.4115636</v>
      </c>
    </row>
    <row r="1067" spans="1:2" x14ac:dyDescent="0.2">
      <c r="A1067" s="10" cm="1">
        <f t="array" ref="A1067">SUM(SQRT(_xlfn.SEQUENCE(2000)*ROW()))</f>
        <v>1948485.8994619683</v>
      </c>
      <c r="B1067" s="10">
        <f t="shared" ca="1" si="17"/>
        <v>1386984888.3110256</v>
      </c>
    </row>
    <row r="1068" spans="1:2" x14ac:dyDescent="0.2">
      <c r="A1068" s="10" cm="1">
        <f t="array" ref="A1068">SUM(SQRT(_xlfn.SEQUENCE(2000)*ROW()))</f>
        <v>1949398.7530606342</v>
      </c>
      <c r="B1068" s="10">
        <f t="shared" ca="1" si="17"/>
        <v>1388934287.0640862</v>
      </c>
    </row>
    <row r="1069" spans="1:2" x14ac:dyDescent="0.2">
      <c r="A1069" s="10" cm="1">
        <f t="array" ref="A1069">SUM(SQRT(_xlfn.SEQUENCE(2000)*ROW()))</f>
        <v>1950311.1793933283</v>
      </c>
      <c r="B1069" s="10">
        <f t="shared" ca="1" si="17"/>
        <v>1390884598.2434795</v>
      </c>
    </row>
    <row r="1070" spans="1:2" x14ac:dyDescent="0.2">
      <c r="A1070" s="10" cm="1">
        <f t="array" ref="A1070">SUM(SQRT(_xlfn.SEQUENCE(2000)*ROW()))</f>
        <v>1951223.1790594428</v>
      </c>
      <c r="B1070" s="10">
        <f t="shared" ca="1" si="17"/>
        <v>1392835821.422539</v>
      </c>
    </row>
    <row r="1071" spans="1:2" x14ac:dyDescent="0.2">
      <c r="A1071" s="10" cm="1">
        <f t="array" ref="A1071">SUM(SQRT(_xlfn.SEQUENCE(2000)*ROW()))</f>
        <v>1952134.7526569674</v>
      </c>
      <c r="B1071" s="10">
        <f t="shared" ca="1" si="17"/>
        <v>1394787956.1751959</v>
      </c>
    </row>
    <row r="1072" spans="1:2" x14ac:dyDescent="0.2">
      <c r="A1072" s="10" cm="1">
        <f t="array" ref="A1072">SUM(SQRT(_xlfn.SEQUENCE(2000)*ROW()))</f>
        <v>1953045.900782503</v>
      </c>
      <c r="B1072" s="10">
        <f t="shared" ca="1" si="17"/>
        <v>1396741002.0759785</v>
      </c>
    </row>
    <row r="1073" spans="1:2" x14ac:dyDescent="0.2">
      <c r="A1073" s="10" cm="1">
        <f t="array" ref="A1073">SUM(SQRT(_xlfn.SEQUENCE(2000)*ROW()))</f>
        <v>1953956.624031242</v>
      </c>
      <c r="B1073" s="10">
        <f t="shared" ca="1" si="17"/>
        <v>1398694958.7000098</v>
      </c>
    </row>
    <row r="1074" spans="1:2" x14ac:dyDescent="0.2">
      <c r="A1074" s="10" cm="1">
        <f t="array" ref="A1074">SUM(SQRT(_xlfn.SEQUENCE(2000)*ROW()))</f>
        <v>1954866.922997012</v>
      </c>
      <c r="B1074" s="10">
        <f t="shared" ca="1" si="17"/>
        <v>1400649825.6230068</v>
      </c>
    </row>
    <row r="1075" spans="1:2" x14ac:dyDescent="0.2">
      <c r="A1075" s="10" cm="1">
        <f t="array" ref="A1075">SUM(SQRT(_xlfn.SEQUENCE(2000)*ROW()))</f>
        <v>1955776.7982722491</v>
      </c>
      <c r="B1075" s="10">
        <f t="shared" ca="1" si="17"/>
        <v>1402605602.421279</v>
      </c>
    </row>
    <row r="1076" spans="1:2" x14ac:dyDescent="0.2">
      <c r="A1076" s="10" cm="1">
        <f t="array" ref="A1076">SUM(SQRT(_xlfn.SEQUENCE(2000)*ROW()))</f>
        <v>1956686.2504480125</v>
      </c>
      <c r="B1076" s="10">
        <f t="shared" ca="1" si="17"/>
        <v>1404562288.6717269</v>
      </c>
    </row>
    <row r="1077" spans="1:2" x14ac:dyDescent="0.2">
      <c r="A1077" s="10" cm="1">
        <f t="array" ref="A1077">SUM(SQRT(_xlfn.SEQUENCE(2000)*ROW()))</f>
        <v>1957595.2801139825</v>
      </c>
      <c r="B1077" s="10">
        <f t="shared" ca="1" si="17"/>
        <v>1406519883.9518409</v>
      </c>
    </row>
    <row r="1078" spans="1:2" x14ac:dyDescent="0.2">
      <c r="A1078" s="10" cm="1">
        <f t="array" ref="A1078">SUM(SQRT(_xlfn.SEQUENCE(2000)*ROW()))</f>
        <v>1958503.8878584795</v>
      </c>
      <c r="B1078" s="10">
        <f t="shared" ca="1" si="17"/>
        <v>1408478387.8396993</v>
      </c>
    </row>
    <row r="1079" spans="1:2" x14ac:dyDescent="0.2">
      <c r="A1079" s="10" cm="1">
        <f t="array" ref="A1079">SUM(SQRT(_xlfn.SEQUENCE(2000)*ROW()))</f>
        <v>1959412.0742684568</v>
      </c>
      <c r="B1079" s="10">
        <f t="shared" ca="1" si="17"/>
        <v>1410437799.9139676</v>
      </c>
    </row>
    <row r="1080" spans="1:2" x14ac:dyDescent="0.2">
      <c r="A1080" s="10" cm="1">
        <f t="array" ref="A1080">SUM(SQRT(_xlfn.SEQUENCE(2000)*ROW()))</f>
        <v>1960319.8399295087</v>
      </c>
      <c r="B1080" s="10">
        <f t="shared" ca="1" si="17"/>
        <v>1412398119.7538972</v>
      </c>
    </row>
    <row r="1081" spans="1:2" x14ac:dyDescent="0.2">
      <c r="A1081" s="10" cm="1">
        <f t="array" ref="A1081">SUM(SQRT(_xlfn.SEQUENCE(2000)*ROW()))</f>
        <v>1961227.185425875</v>
      </c>
      <c r="B1081" s="10">
        <f t="shared" ca="1" si="17"/>
        <v>1414359346.9393229</v>
      </c>
    </row>
    <row r="1082" spans="1:2" x14ac:dyDescent="0.2">
      <c r="A1082" s="10" cm="1">
        <f t="array" ref="A1082">SUM(SQRT(_xlfn.SEQUENCE(2000)*ROW()))</f>
        <v>1962134.1113404427</v>
      </c>
      <c r="B1082" s="10">
        <f t="shared" ca="1" si="17"/>
        <v>1416321481.0506635</v>
      </c>
    </row>
    <row r="1083" spans="1:2" x14ac:dyDescent="0.2">
      <c r="A1083" s="10" cm="1">
        <f t="array" ref="A1083">SUM(SQRT(_xlfn.SEQUENCE(2000)*ROW()))</f>
        <v>1963040.6182547505</v>
      </c>
      <c r="B1083" s="10">
        <f t="shared" ca="1" si="17"/>
        <v>1418284521.6689181</v>
      </c>
    </row>
    <row r="1084" spans="1:2" x14ac:dyDescent="0.2">
      <c r="A1084" s="10" cm="1">
        <f t="array" ref="A1084">SUM(SQRT(_xlfn.SEQUENCE(2000)*ROW()))</f>
        <v>1963946.7067489934</v>
      </c>
      <c r="B1084" s="10">
        <f t="shared" ca="1" si="17"/>
        <v>1420248468.3756671</v>
      </c>
    </row>
    <row r="1085" spans="1:2" x14ac:dyDescent="0.2">
      <c r="A1085" s="10" cm="1">
        <f t="array" ref="A1085">SUM(SQRT(_xlfn.SEQUENCE(2000)*ROW()))</f>
        <v>1964852.3774020427</v>
      </c>
      <c r="B1085" s="10">
        <f t="shared" ca="1" si="17"/>
        <v>1422213320.7530692</v>
      </c>
    </row>
    <row r="1086" spans="1:2" x14ac:dyDescent="0.2">
      <c r="A1086" s="10" cm="1">
        <f t="array" ref="A1086">SUM(SQRT(_xlfn.SEQUENCE(2000)*ROW()))</f>
        <v>1965757.6307914257</v>
      </c>
      <c r="B1086" s="10">
        <f t="shared" ca="1" si="17"/>
        <v>1424179078.3838606</v>
      </c>
    </row>
    <row r="1087" spans="1:2" x14ac:dyDescent="0.2">
      <c r="A1087" s="10" cm="1">
        <f t="array" ref="A1087">SUM(SQRT(_xlfn.SEQUENCE(2000)*ROW()))</f>
        <v>1966662.4674933245</v>
      </c>
      <c r="B1087" s="10">
        <f t="shared" ca="1" si="17"/>
        <v>1426145740.8513539</v>
      </c>
    </row>
    <row r="1088" spans="1:2" x14ac:dyDescent="0.2">
      <c r="A1088" s="10" cm="1">
        <f t="array" ref="A1088">SUM(SQRT(_xlfn.SEQUENCE(2000)*ROW()))</f>
        <v>1967566.88808264</v>
      </c>
      <c r="B1088" s="10">
        <f t="shared" ca="1" si="17"/>
        <v>1428113307.7394366</v>
      </c>
    </row>
    <row r="1089" spans="1:2" x14ac:dyDescent="0.2">
      <c r="A1089" s="10" cm="1">
        <f t="array" ref="A1089">SUM(SQRT(_xlfn.SEQUENCE(2000)*ROW()))</f>
        <v>1968470.8931328999</v>
      </c>
      <c r="B1089" s="10">
        <f t="shared" ca="1" si="17"/>
        <v>1430081778.6325696</v>
      </c>
    </row>
    <row r="1090" spans="1:2" x14ac:dyDescent="0.2">
      <c r="A1090" s="10" cm="1">
        <f t="array" ref="A1090">SUM(SQRT(_xlfn.SEQUENCE(2000)*ROW()))</f>
        <v>1969374.4832163535</v>
      </c>
      <c r="B1090" s="10">
        <f t="shared" ref="B1090:B1153" ca="1" si="18">SUM(OFFSET($A$1,0,0,ROW(),1))</f>
        <v>1432051153.1157858</v>
      </c>
    </row>
    <row r="1091" spans="1:2" x14ac:dyDescent="0.2">
      <c r="A1091" s="10" cm="1">
        <f t="array" ref="A1091">SUM(SQRT(_xlfn.SEQUENCE(2000)*ROW()))</f>
        <v>1970277.6589039222</v>
      </c>
      <c r="B1091" s="10">
        <f t="shared" ca="1" si="18"/>
        <v>1434021430.7746897</v>
      </c>
    </row>
    <row r="1092" spans="1:2" x14ac:dyDescent="0.2">
      <c r="A1092" s="10" cm="1">
        <f t="array" ref="A1092">SUM(SQRT(_xlfn.SEQUENCE(2000)*ROW()))</f>
        <v>1971180.420765223</v>
      </c>
      <c r="B1092" s="10">
        <f t="shared" ca="1" si="18"/>
        <v>1435992611.1954548</v>
      </c>
    </row>
    <row r="1093" spans="1:2" x14ac:dyDescent="0.2">
      <c r="A1093" s="10" cm="1">
        <f t="array" ref="A1093">SUM(SQRT(_xlfn.SEQUENCE(2000)*ROW()))</f>
        <v>1972082.7693685701</v>
      </c>
      <c r="B1093" s="10">
        <f t="shared" ca="1" si="18"/>
        <v>1437964693.9648235</v>
      </c>
    </row>
    <row r="1094" spans="1:2" x14ac:dyDescent="0.2">
      <c r="A1094" s="10" cm="1">
        <f t="array" ref="A1094">SUM(SQRT(_xlfn.SEQUENCE(2000)*ROW()))</f>
        <v>1972984.705280974</v>
      </c>
      <c r="B1094" s="10">
        <f t="shared" ca="1" si="18"/>
        <v>1439937678.6701045</v>
      </c>
    </row>
    <row r="1095" spans="1:2" x14ac:dyDescent="0.2">
      <c r="A1095" s="10" cm="1">
        <f t="array" ref="A1095">SUM(SQRT(_xlfn.SEQUENCE(2000)*ROW()))</f>
        <v>1973886.229068157</v>
      </c>
      <c r="B1095" s="10">
        <f t="shared" ca="1" si="18"/>
        <v>1441911564.8991725</v>
      </c>
    </row>
    <row r="1096" spans="1:2" x14ac:dyDescent="0.2">
      <c r="A1096" s="10" cm="1">
        <f t="array" ref="A1096">SUM(SQRT(_xlfn.SEQUENCE(2000)*ROW()))</f>
        <v>1974787.3412945317</v>
      </c>
      <c r="B1096" s="10">
        <f t="shared" ca="1" si="18"/>
        <v>1443886352.2404671</v>
      </c>
    </row>
    <row r="1097" spans="1:2" x14ac:dyDescent="0.2">
      <c r="A1097" s="10" cm="1">
        <f t="array" ref="A1097">SUM(SQRT(_xlfn.SEQUENCE(2000)*ROW()))</f>
        <v>1975688.0425232521</v>
      </c>
      <c r="B1097" s="10">
        <f t="shared" ca="1" si="18"/>
        <v>1445862040.2829902</v>
      </c>
    </row>
    <row r="1098" spans="1:2" x14ac:dyDescent="0.2">
      <c r="A1098" s="10" cm="1">
        <f t="array" ref="A1098">SUM(SQRT(_xlfn.SEQUENCE(2000)*ROW()))</f>
        <v>1976588.3333161755</v>
      </c>
      <c r="B1098" s="10">
        <f t="shared" ca="1" si="18"/>
        <v>1447838628.6163063</v>
      </c>
    </row>
    <row r="1099" spans="1:2" x14ac:dyDescent="0.2">
      <c r="A1099" s="10" cm="1">
        <f t="array" ref="A1099">SUM(SQRT(_xlfn.SEQUENCE(2000)*ROW()))</f>
        <v>1977488.2142338664</v>
      </c>
      <c r="B1099" s="10">
        <f t="shared" ca="1" si="18"/>
        <v>1449816116.8305402</v>
      </c>
    </row>
    <row r="1100" spans="1:2" x14ac:dyDescent="0.2">
      <c r="A1100" s="10" cm="1">
        <f t="array" ref="A1100">SUM(SQRT(_xlfn.SEQUENCE(2000)*ROW()))</f>
        <v>1978387.685835639</v>
      </c>
      <c r="B1100" s="10">
        <f t="shared" ca="1" si="18"/>
        <v>1451794504.5163758</v>
      </c>
    </row>
    <row r="1101" spans="1:2" x14ac:dyDescent="0.2">
      <c r="A1101" s="10" cm="1">
        <f t="array" ref="A1101">SUM(SQRT(_xlfn.SEQUENCE(2000)*ROW()))</f>
        <v>1979286.7486795187</v>
      </c>
      <c r="B1101" s="10">
        <f t="shared" ca="1" si="18"/>
        <v>1453773791.2650552</v>
      </c>
    </row>
    <row r="1102" spans="1:2" x14ac:dyDescent="0.2">
      <c r="A1102" s="10" cm="1">
        <f t="array" ref="A1102">SUM(SQRT(_xlfn.SEQUENCE(2000)*ROW()))</f>
        <v>1980185.4033222732</v>
      </c>
      <c r="B1102" s="10">
        <f t="shared" ca="1" si="18"/>
        <v>1455753976.6683774</v>
      </c>
    </row>
    <row r="1103" spans="1:2" x14ac:dyDescent="0.2">
      <c r="A1103" s="10" cm="1">
        <f t="array" ref="A1103">SUM(SQRT(_xlfn.SEQUENCE(2000)*ROW()))</f>
        <v>1981083.6503193993</v>
      </c>
      <c r="B1103" s="10">
        <f t="shared" ca="1" si="18"/>
        <v>1457735060.3186967</v>
      </c>
    </row>
    <row r="1104" spans="1:2" x14ac:dyDescent="0.2">
      <c r="A1104" s="10" cm="1">
        <f t="array" ref="A1104">SUM(SQRT(_xlfn.SEQUENCE(2000)*ROW()))</f>
        <v>1981981.4902251407</v>
      </c>
      <c r="B1104" s="10">
        <f t="shared" ca="1" si="18"/>
        <v>1459717041.8089218</v>
      </c>
    </row>
    <row r="1105" spans="1:2" x14ac:dyDescent="0.2">
      <c r="A1105" s="10" cm="1">
        <f t="array" ref="A1105">SUM(SQRT(_xlfn.SEQUENCE(2000)*ROW()))</f>
        <v>1982878.9235924862</v>
      </c>
      <c r="B1105" s="10">
        <f t="shared" ca="1" si="18"/>
        <v>1461699920.7325144</v>
      </c>
    </row>
    <row r="1106" spans="1:2" x14ac:dyDescent="0.2">
      <c r="A1106" s="10" cm="1">
        <f t="array" ref="A1106">SUM(SQRT(_xlfn.SEQUENCE(2000)*ROW()))</f>
        <v>1983775.9509731806</v>
      </c>
      <c r="B1106" s="10">
        <f t="shared" ca="1" si="18"/>
        <v>1463683696.6834877</v>
      </c>
    </row>
    <row r="1107" spans="1:2" x14ac:dyDescent="0.2">
      <c r="A1107" s="10" cm="1">
        <f t="array" ref="A1107">SUM(SQRT(_xlfn.SEQUENCE(2000)*ROW()))</f>
        <v>1984672.5729177056</v>
      </c>
      <c r="B1107" s="10">
        <f t="shared" ca="1" si="18"/>
        <v>1465668369.2564054</v>
      </c>
    </row>
    <row r="1108" spans="1:2" x14ac:dyDescent="0.2">
      <c r="A1108" s="10" cm="1">
        <f t="array" ref="A1108">SUM(SQRT(_xlfn.SEQUENCE(2000)*ROW()))</f>
        <v>1985568.7899753125</v>
      </c>
      <c r="B1108" s="10">
        <f t="shared" ca="1" si="18"/>
        <v>1467653938.0463808</v>
      </c>
    </row>
    <row r="1109" spans="1:2" x14ac:dyDescent="0.2">
      <c r="A1109" s="10" cm="1">
        <f t="array" ref="A1109">SUM(SQRT(_xlfn.SEQUENCE(2000)*ROW()))</f>
        <v>1986464.6026940083</v>
      </c>
      <c r="B1109" s="10">
        <f t="shared" ca="1" si="18"/>
        <v>1469640402.6490748</v>
      </c>
    </row>
    <row r="1110" spans="1:2" x14ac:dyDescent="0.2">
      <c r="A1110" s="10" cm="1">
        <f t="array" ref="A1110">SUM(SQRT(_xlfn.SEQUENCE(2000)*ROW()))</f>
        <v>1987360.0116205688</v>
      </c>
      <c r="B1110" s="10">
        <f t="shared" ca="1" si="18"/>
        <v>1471627762.6606953</v>
      </c>
    </row>
    <row r="1111" spans="1:2" x14ac:dyDescent="0.2">
      <c r="A1111" s="10" cm="1">
        <f t="array" ref="A1111">SUM(SQRT(_xlfn.SEQUENCE(2000)*ROW()))</f>
        <v>1988255.0173005373</v>
      </c>
      <c r="B1111" s="10">
        <f t="shared" ca="1" si="18"/>
        <v>1473616017.6779959</v>
      </c>
    </row>
    <row r="1112" spans="1:2" x14ac:dyDescent="0.2">
      <c r="A1112" s="10" cm="1">
        <f t="array" ref="A1112">SUM(SQRT(_xlfn.SEQUENCE(2000)*ROW()))</f>
        <v>1989149.620278222</v>
      </c>
      <c r="B1112" s="10">
        <f t="shared" ca="1" si="18"/>
        <v>1475605167.298274</v>
      </c>
    </row>
    <row r="1113" spans="1:2" x14ac:dyDescent="0.2">
      <c r="A1113" s="10" cm="1">
        <f t="array" ref="A1113">SUM(SQRT(_xlfn.SEQUENCE(2000)*ROW()))</f>
        <v>1990043.8210967234</v>
      </c>
      <c r="B1113" s="10">
        <f t="shared" ca="1" si="18"/>
        <v>1477595211.1193707</v>
      </c>
    </row>
    <row r="1114" spans="1:2" x14ac:dyDescent="0.2">
      <c r="A1114" s="10" cm="1">
        <f t="array" ref="A1114">SUM(SQRT(_xlfn.SEQUENCE(2000)*ROW()))</f>
        <v>1990937.6202979083</v>
      </c>
      <c r="B1114" s="10">
        <f t="shared" ca="1" si="18"/>
        <v>1479586148.7396686</v>
      </c>
    </row>
    <row r="1115" spans="1:2" x14ac:dyDescent="0.2">
      <c r="A1115" s="10" cm="1">
        <f t="array" ref="A1115">SUM(SQRT(_xlfn.SEQUENCE(2000)*ROW()))</f>
        <v>1991831.0184224274</v>
      </c>
      <c r="B1115" s="10">
        <f t="shared" ca="1" si="18"/>
        <v>1481577979.758091</v>
      </c>
    </row>
    <row r="1116" spans="1:2" x14ac:dyDescent="0.2">
      <c r="A1116" s="10" cm="1">
        <f t="array" ref="A1116">SUM(SQRT(_xlfn.SEQUENCE(2000)*ROW()))</f>
        <v>1992724.0160097359</v>
      </c>
      <c r="B1116" s="10">
        <f t="shared" ca="1" si="18"/>
        <v>1483570703.7741008</v>
      </c>
    </row>
    <row r="1117" spans="1:2" x14ac:dyDescent="0.2">
      <c r="A1117" s="10" cm="1">
        <f t="array" ref="A1117">SUM(SQRT(_xlfn.SEQUENCE(2000)*ROW()))</f>
        <v>1993616.6135980645</v>
      </c>
      <c r="B1117" s="10">
        <f t="shared" ca="1" si="18"/>
        <v>1485564320.3876989</v>
      </c>
    </row>
    <row r="1118" spans="1:2" x14ac:dyDescent="0.2">
      <c r="A1118" s="10" cm="1">
        <f t="array" ref="A1118">SUM(SQRT(_xlfn.SEQUENCE(2000)*ROW()))</f>
        <v>1994508.8117244446</v>
      </c>
      <c r="B1118" s="10">
        <f t="shared" ca="1" si="18"/>
        <v>1487558829.1994233</v>
      </c>
    </row>
    <row r="1119" spans="1:2" x14ac:dyDescent="0.2">
      <c r="A1119" s="10" cm="1">
        <f t="array" ref="A1119">SUM(SQRT(_xlfn.SEQUENCE(2000)*ROW()))</f>
        <v>1995400.6109247094</v>
      </c>
      <c r="B1119" s="10">
        <f t="shared" ca="1" si="18"/>
        <v>1489554229.810348</v>
      </c>
    </row>
    <row r="1120" spans="1:2" x14ac:dyDescent="0.2">
      <c r="A1120" s="10" cm="1">
        <f t="array" ref="A1120">SUM(SQRT(_xlfn.SEQUENCE(2000)*ROW()))</f>
        <v>1996292.0117334865</v>
      </c>
      <c r="B1120" s="10">
        <f t="shared" ca="1" si="18"/>
        <v>1491550521.8220816</v>
      </c>
    </row>
    <row r="1121" spans="1:2" x14ac:dyDescent="0.2">
      <c r="A1121" s="10" cm="1">
        <f t="array" ref="A1121">SUM(SQRT(_xlfn.SEQUENCE(2000)*ROW()))</f>
        <v>1997183.0146842247</v>
      </c>
      <c r="B1121" s="10">
        <f t="shared" ca="1" si="18"/>
        <v>1493547704.8367658</v>
      </c>
    </row>
    <row r="1122" spans="1:2" x14ac:dyDescent="0.2">
      <c r="A1122" s="10" cm="1">
        <f t="array" ref="A1122">SUM(SQRT(_xlfn.SEQUENCE(2000)*ROW()))</f>
        <v>1998073.6203091766</v>
      </c>
      <c r="B1122" s="10">
        <f t="shared" ca="1" si="18"/>
        <v>1495545778.4570749</v>
      </c>
    </row>
    <row r="1123" spans="1:2" x14ac:dyDescent="0.2">
      <c r="A1123" s="10" cm="1">
        <f t="array" ref="A1123">SUM(SQRT(_xlfn.SEQUENCE(2000)*ROW()))</f>
        <v>1998963.8291394017</v>
      </c>
      <c r="B1123" s="10">
        <f t="shared" ca="1" si="18"/>
        <v>1497544742.2862144</v>
      </c>
    </row>
    <row r="1124" spans="1:2" x14ac:dyDescent="0.2">
      <c r="A1124" s="10" cm="1">
        <f t="array" ref="A1124">SUM(SQRT(_xlfn.SEQUENCE(2000)*ROW()))</f>
        <v>1999853.6417047901</v>
      </c>
      <c r="B1124" s="10">
        <f t="shared" ca="1" si="18"/>
        <v>1499544595.9279191</v>
      </c>
    </row>
    <row r="1125" spans="1:2" x14ac:dyDescent="0.2">
      <c r="A1125" s="10" cm="1">
        <f t="array" ref="A1125">SUM(SQRT(_xlfn.SEQUENCE(2000)*ROW()))</f>
        <v>2000743.0585340387</v>
      </c>
      <c r="B1125" s="10">
        <f t="shared" ca="1" si="18"/>
        <v>1501545338.9864533</v>
      </c>
    </row>
    <row r="1126" spans="1:2" x14ac:dyDescent="0.2">
      <c r="A1126" s="10" cm="1">
        <f t="array" ref="A1126">SUM(SQRT(_xlfn.SEQUENCE(2000)*ROW()))</f>
        <v>2001632.0801546883</v>
      </c>
      <c r="B1126" s="10">
        <f t="shared" ca="1" si="18"/>
        <v>1503546971.066608</v>
      </c>
    </row>
    <row r="1127" spans="1:2" x14ac:dyDescent="0.2">
      <c r="A1127" s="10" cm="1">
        <f t="array" ref="A1127">SUM(SQRT(_xlfn.SEQUENCE(2000)*ROW()))</f>
        <v>2002520.7070930973</v>
      </c>
      <c r="B1127" s="10">
        <f t="shared" ca="1" si="18"/>
        <v>1505549491.773701</v>
      </c>
    </row>
    <row r="1128" spans="1:2" x14ac:dyDescent="0.2">
      <c r="A1128" s="10" cm="1">
        <f t="array" ref="A1128">SUM(SQRT(_xlfn.SEQUENCE(2000)*ROW()))</f>
        <v>2003408.9398744488</v>
      </c>
      <c r="B1128" s="10">
        <f t="shared" ca="1" si="18"/>
        <v>1507552900.7135754</v>
      </c>
    </row>
    <row r="1129" spans="1:2" x14ac:dyDescent="0.2">
      <c r="A1129" s="10" cm="1">
        <f t="array" ref="A1129">SUM(SQRT(_xlfn.SEQUENCE(2000)*ROW()))</f>
        <v>2004296.7790227835</v>
      </c>
      <c r="B1129" s="10">
        <f t="shared" ca="1" si="18"/>
        <v>1509557197.4925981</v>
      </c>
    </row>
    <row r="1130" spans="1:2" x14ac:dyDescent="0.2">
      <c r="A1130" s="10" cm="1">
        <f t="array" ref="A1130">SUM(SQRT(_xlfn.SEQUENCE(2000)*ROW()))</f>
        <v>2005184.2250609682</v>
      </c>
      <c r="B1130" s="10">
        <f t="shared" ca="1" si="18"/>
        <v>1511562381.717659</v>
      </c>
    </row>
    <row r="1131" spans="1:2" x14ac:dyDescent="0.2">
      <c r="A1131" s="10" cm="1">
        <f t="array" ref="A1131">SUM(SQRT(_xlfn.SEQUENCE(2000)*ROW()))</f>
        <v>2006071.2785107121</v>
      </c>
      <c r="B1131" s="10">
        <f t="shared" ca="1" si="18"/>
        <v>1513568452.9961698</v>
      </c>
    </row>
    <row r="1132" spans="1:2" x14ac:dyDescent="0.2">
      <c r="A1132" s="10" cm="1">
        <f t="array" ref="A1132">SUM(SQRT(_xlfn.SEQUENCE(2000)*ROW()))</f>
        <v>2006957.9398925749</v>
      </c>
      <c r="B1132" s="10">
        <f t="shared" ca="1" si="18"/>
        <v>1515575410.9360623</v>
      </c>
    </row>
    <row r="1133" spans="1:2" x14ac:dyDescent="0.2">
      <c r="A1133" s="10" cm="1">
        <f t="array" ref="A1133">SUM(SQRT(_xlfn.SEQUENCE(2000)*ROW()))</f>
        <v>2007844.2097259618</v>
      </c>
      <c r="B1133" s="10">
        <f t="shared" ca="1" si="18"/>
        <v>1517583255.1457882</v>
      </c>
    </row>
    <row r="1134" spans="1:2" x14ac:dyDescent="0.2">
      <c r="A1134" s="10" cm="1">
        <f t="array" ref="A1134">SUM(SQRT(_xlfn.SEQUENCE(2000)*ROW()))</f>
        <v>2008730.0885291498</v>
      </c>
      <c r="B1134" s="10">
        <f t="shared" ca="1" si="18"/>
        <v>1519591985.2343173</v>
      </c>
    </row>
    <row r="1135" spans="1:2" x14ac:dyDescent="0.2">
      <c r="A1135" s="10" cm="1">
        <f t="array" ref="A1135">SUM(SQRT(_xlfn.SEQUENCE(2000)*ROW()))</f>
        <v>2009615.5768192487</v>
      </c>
      <c r="B1135" s="10">
        <f t="shared" ca="1" si="18"/>
        <v>1521601600.8111365</v>
      </c>
    </row>
    <row r="1136" spans="1:2" x14ac:dyDescent="0.2">
      <c r="A1136" s="10" cm="1">
        <f t="array" ref="A1136">SUM(SQRT(_xlfn.SEQUENCE(2000)*ROW()))</f>
        <v>2010500.6751122456</v>
      </c>
      <c r="B1136" s="10">
        <f t="shared" ca="1" si="18"/>
        <v>1523612101.4862487</v>
      </c>
    </row>
    <row r="1137" spans="1:2" x14ac:dyDescent="0.2">
      <c r="A1137" s="10" cm="1">
        <f t="array" ref="A1137">SUM(SQRT(_xlfn.SEQUENCE(2000)*ROW()))</f>
        <v>2011385.3839229951</v>
      </c>
      <c r="B1137" s="10">
        <f t="shared" ca="1" si="18"/>
        <v>1525623486.8701718</v>
      </c>
    </row>
    <row r="1138" spans="1:2" x14ac:dyDescent="0.2">
      <c r="A1138" s="10" cm="1">
        <f t="array" ref="A1138">SUM(SQRT(_xlfn.SEQUENCE(2000)*ROW()))</f>
        <v>2012269.7037652035</v>
      </c>
      <c r="B1138" s="10">
        <f t="shared" ca="1" si="18"/>
        <v>1527635756.5739369</v>
      </c>
    </row>
    <row r="1139" spans="1:2" x14ac:dyDescent="0.2">
      <c r="A1139" s="10" cm="1">
        <f t="array" ref="A1139">SUM(SQRT(_xlfn.SEQUENCE(2000)*ROW()))</f>
        <v>2013153.6351514561</v>
      </c>
      <c r="B1139" s="10">
        <f t="shared" ca="1" si="18"/>
        <v>1529648910.2090883</v>
      </c>
    </row>
    <row r="1140" spans="1:2" x14ac:dyDescent="0.2">
      <c r="A1140" s="10" cm="1">
        <f t="array" ref="A1140">SUM(SQRT(_xlfn.SEQUENCE(2000)*ROW()))</f>
        <v>2014037.1785932276</v>
      </c>
      <c r="B1140" s="10">
        <f t="shared" ca="1" si="18"/>
        <v>1531662947.3876815</v>
      </c>
    </row>
    <row r="1141" spans="1:2" x14ac:dyDescent="0.2">
      <c r="A1141" s="10" cm="1">
        <f t="array" ref="A1141">SUM(SQRT(_xlfn.SEQUENCE(2000)*ROW()))</f>
        <v>2014920.3346008558</v>
      </c>
      <c r="B1141" s="10">
        <f t="shared" ca="1" si="18"/>
        <v>1533677867.7222824</v>
      </c>
    </row>
    <row r="1142" spans="1:2" x14ac:dyDescent="0.2">
      <c r="A1142" s="10" cm="1">
        <f t="array" ref="A1142">SUM(SQRT(_xlfn.SEQUENCE(2000)*ROW()))</f>
        <v>2015803.1036835553</v>
      </c>
      <c r="B1142" s="10">
        <f t="shared" ca="1" si="18"/>
        <v>1535693670.8259659</v>
      </c>
    </row>
    <row r="1143" spans="1:2" x14ac:dyDescent="0.2">
      <c r="A1143" s="10" cm="1">
        <f t="array" ref="A1143">SUM(SQRT(_xlfn.SEQUENCE(2000)*ROW()))</f>
        <v>2016685.486349446</v>
      </c>
      <c r="B1143" s="10">
        <f t="shared" ca="1" si="18"/>
        <v>1537710356.3123152</v>
      </c>
    </row>
    <row r="1144" spans="1:2" x14ac:dyDescent="0.2">
      <c r="A1144" s="10" cm="1">
        <f t="array" ref="A1144">SUM(SQRT(_xlfn.SEQUENCE(2000)*ROW()))</f>
        <v>2017567.4831055205</v>
      </c>
      <c r="B1144" s="10">
        <f t="shared" ca="1" si="18"/>
        <v>1539727923.7954206</v>
      </c>
    </row>
    <row r="1145" spans="1:2" x14ac:dyDescent="0.2">
      <c r="A1145" s="10" cm="1">
        <f t="array" ref="A1145">SUM(SQRT(_xlfn.SEQUENCE(2000)*ROW()))</f>
        <v>2018449.0944576683</v>
      </c>
      <c r="B1145" s="10">
        <f t="shared" ca="1" si="18"/>
        <v>1541746372.8898783</v>
      </c>
    </row>
    <row r="1146" spans="1:2" x14ac:dyDescent="0.2">
      <c r="A1146" s="10" cm="1">
        <f t="array" ref="A1146">SUM(SQRT(_xlfn.SEQUENCE(2000)*ROW()))</f>
        <v>2019330.3209106785</v>
      </c>
      <c r="B1146" s="10">
        <f t="shared" ca="1" si="18"/>
        <v>1543765703.210789</v>
      </c>
    </row>
    <row r="1147" spans="1:2" x14ac:dyDescent="0.2">
      <c r="A1147" s="10" cm="1">
        <f t="array" ref="A1147">SUM(SQRT(_xlfn.SEQUENCE(2000)*ROW()))</f>
        <v>2020211.1629682335</v>
      </c>
      <c r="B1147" s="10">
        <f t="shared" ca="1" si="18"/>
        <v>1545785914.3737571</v>
      </c>
    </row>
    <row r="1148" spans="1:2" x14ac:dyDescent="0.2">
      <c r="A1148" s="10" cm="1">
        <f t="array" ref="A1148">SUM(SQRT(_xlfn.SEQUENCE(2000)*ROW()))</f>
        <v>2021091.6211329268</v>
      </c>
      <c r="B1148" s="10">
        <f t="shared" ca="1" si="18"/>
        <v>1547807005.99489</v>
      </c>
    </row>
    <row r="1149" spans="1:2" x14ac:dyDescent="0.2">
      <c r="A1149" s="10" cm="1">
        <f t="array" ref="A1149">SUM(SQRT(_xlfn.SEQUENCE(2000)*ROW()))</f>
        <v>2021971.6959062412</v>
      </c>
      <c r="B1149" s="10">
        <f t="shared" ca="1" si="18"/>
        <v>1549828977.6907961</v>
      </c>
    </row>
    <row r="1150" spans="1:2" x14ac:dyDescent="0.2">
      <c r="A1150" s="10" cm="1">
        <f t="array" ref="A1150">SUM(SQRT(_xlfn.SEQUENCE(2000)*ROW()))</f>
        <v>2022851.3877885831</v>
      </c>
      <c r="B1150" s="10">
        <f t="shared" ca="1" si="18"/>
        <v>1551851829.0785847</v>
      </c>
    </row>
    <row r="1151" spans="1:2" x14ac:dyDescent="0.2">
      <c r="A1151" s="10" cm="1">
        <f t="array" ref="A1151">SUM(SQRT(_xlfn.SEQUENCE(2000)*ROW()))</f>
        <v>2023730.6972792677</v>
      </c>
      <c r="B1151" s="10">
        <f t="shared" ca="1" si="18"/>
        <v>1553875559.7758639</v>
      </c>
    </row>
    <row r="1152" spans="1:2" x14ac:dyDescent="0.2">
      <c r="A1152" s="10" cm="1">
        <f t="array" ref="A1152">SUM(SQRT(_xlfn.SEQUENCE(2000)*ROW()))</f>
        <v>2024609.6248765299</v>
      </c>
      <c r="B1152" s="10">
        <f t="shared" ca="1" si="18"/>
        <v>1555900169.4007404</v>
      </c>
    </row>
    <row r="1153" spans="1:2" x14ac:dyDescent="0.2">
      <c r="A1153" s="10" cm="1">
        <f t="array" ref="A1153">SUM(SQRT(_xlfn.SEQUENCE(2000)*ROW()))</f>
        <v>2025488.1710775075</v>
      </c>
      <c r="B1153" s="10">
        <f t="shared" ca="1" si="18"/>
        <v>1557925657.5718179</v>
      </c>
    </row>
    <row r="1154" spans="1:2" x14ac:dyDescent="0.2">
      <c r="A1154" s="10" cm="1">
        <f t="array" ref="A1154">SUM(SQRT(_xlfn.SEQUENCE(2000)*ROW()))</f>
        <v>2026366.3363782875</v>
      </c>
      <c r="B1154" s="10">
        <f t="shared" ref="B1154:B1217" ca="1" si="19">SUM(OFFSET($A$1,0,0,ROW(),1))</f>
        <v>1559952023.9081962</v>
      </c>
    </row>
    <row r="1155" spans="1:2" x14ac:dyDescent="0.2">
      <c r="A1155" s="10" cm="1">
        <f t="array" ref="A1155">SUM(SQRT(_xlfn.SEQUENCE(2000)*ROW()))</f>
        <v>2027244.1212738543</v>
      </c>
      <c r="B1155" s="10">
        <f t="shared" ca="1" si="19"/>
        <v>1561979268.02947</v>
      </c>
    </row>
    <row r="1156" spans="1:2" x14ac:dyDescent="0.2">
      <c r="A1156" s="10" cm="1">
        <f t="array" ref="A1156">SUM(SQRT(_xlfn.SEQUENCE(2000)*ROW()))</f>
        <v>2028121.5262581406</v>
      </c>
      <c r="B1156" s="10">
        <f t="shared" ca="1" si="19"/>
        <v>1564007389.5557282</v>
      </c>
    </row>
    <row r="1157" spans="1:2" x14ac:dyDescent="0.2">
      <c r="A1157" s="10" cm="1">
        <f t="array" ref="A1157">SUM(SQRT(_xlfn.SEQUENCE(2000)*ROW()))</f>
        <v>2028998.5518239972</v>
      </c>
      <c r="B1157" s="10">
        <f t="shared" ca="1" si="19"/>
        <v>1566036388.1075523</v>
      </c>
    </row>
    <row r="1158" spans="1:2" x14ac:dyDescent="0.2">
      <c r="A1158" s="10" cm="1">
        <f t="array" ref="A1158">SUM(SQRT(_xlfn.SEQUENCE(2000)*ROW()))</f>
        <v>2029875.1984632278</v>
      </c>
      <c r="B1158" s="10">
        <f t="shared" ca="1" si="19"/>
        <v>1568066263.3060155</v>
      </c>
    </row>
    <row r="1159" spans="1:2" x14ac:dyDescent="0.2">
      <c r="A1159" s="10" cm="1">
        <f t="array" ref="A1159">SUM(SQRT(_xlfn.SEQUENCE(2000)*ROW()))</f>
        <v>2030751.4666665583</v>
      </c>
      <c r="B1159" s="10">
        <f t="shared" ca="1" si="19"/>
        <v>1570097014.772682</v>
      </c>
    </row>
    <row r="1160" spans="1:2" x14ac:dyDescent="0.2">
      <c r="A1160" s="10" cm="1">
        <f t="array" ref="A1160">SUM(SQRT(_xlfn.SEQUENCE(2000)*ROW()))</f>
        <v>2031627.3569236635</v>
      </c>
      <c r="B1160" s="10">
        <f t="shared" ca="1" si="19"/>
        <v>1572128642.1296055</v>
      </c>
    </row>
    <row r="1161" spans="1:2" x14ac:dyDescent="0.2">
      <c r="A1161" s="10" cm="1">
        <f t="array" ref="A1161">SUM(SQRT(_xlfn.SEQUENCE(2000)*ROW()))</f>
        <v>2032502.869723158</v>
      </c>
      <c r="B1161" s="10">
        <f t="shared" ca="1" si="19"/>
        <v>1574161144.9993286</v>
      </c>
    </row>
    <row r="1162" spans="1:2" x14ac:dyDescent="0.2">
      <c r="A1162" s="10" cm="1">
        <f t="array" ref="A1162">SUM(SQRT(_xlfn.SEQUENCE(2000)*ROW()))</f>
        <v>2033378.0055526083</v>
      </c>
      <c r="B1162" s="10">
        <f t="shared" ca="1" si="19"/>
        <v>1576194523.0048811</v>
      </c>
    </row>
    <row r="1163" spans="1:2" x14ac:dyDescent="0.2">
      <c r="A1163" s="10" cm="1">
        <f t="array" ref="A1163">SUM(SQRT(_xlfn.SEQUENCE(2000)*ROW()))</f>
        <v>2034252.7648985351</v>
      </c>
      <c r="B1163" s="10">
        <f t="shared" ca="1" si="19"/>
        <v>1578228775.7697797</v>
      </c>
    </row>
    <row r="1164" spans="1:2" x14ac:dyDescent="0.2">
      <c r="A1164" s="10" cm="1">
        <f t="array" ref="A1164">SUM(SQRT(_xlfn.SEQUENCE(2000)*ROW()))</f>
        <v>2035127.1482464129</v>
      </c>
      <c r="B1164" s="10">
        <f t="shared" ca="1" si="19"/>
        <v>1580263902.9180262</v>
      </c>
    </row>
    <row r="1165" spans="1:2" x14ac:dyDescent="0.2">
      <c r="A1165" s="10" cm="1">
        <f t="array" ref="A1165">SUM(SQRT(_xlfn.SEQUENCE(2000)*ROW()))</f>
        <v>2036001.156080666</v>
      </c>
      <c r="B1165" s="10">
        <f t="shared" ca="1" si="19"/>
        <v>1582299904.0741069</v>
      </c>
    </row>
    <row r="1166" spans="1:2" x14ac:dyDescent="0.2">
      <c r="A1166" s="10" cm="1">
        <f t="array" ref="A1166">SUM(SQRT(_xlfn.SEQUENCE(2000)*ROW()))</f>
        <v>2036874.7888846872</v>
      </c>
      <c r="B1166" s="10">
        <f t="shared" ca="1" si="19"/>
        <v>1584336778.8629916</v>
      </c>
    </row>
    <row r="1167" spans="1:2" x14ac:dyDescent="0.2">
      <c r="A1167" s="10" cm="1">
        <f t="array" ref="A1167">SUM(SQRT(_xlfn.SEQUENCE(2000)*ROW()))</f>
        <v>2037748.0471408402</v>
      </c>
      <c r="B1167" s="10">
        <f t="shared" ca="1" si="19"/>
        <v>1586374526.9101324</v>
      </c>
    </row>
    <row r="1168" spans="1:2" x14ac:dyDescent="0.2">
      <c r="A1168" s="10" cm="1">
        <f t="array" ref="A1168">SUM(SQRT(_xlfn.SEQUENCE(2000)*ROW()))</f>
        <v>2038620.931330431</v>
      </c>
      <c r="B1168" s="10">
        <f t="shared" ca="1" si="19"/>
        <v>1588413147.8414629</v>
      </c>
    </row>
    <row r="1169" spans="1:2" x14ac:dyDescent="0.2">
      <c r="A1169" s="10" cm="1">
        <f t="array" ref="A1169">SUM(SQRT(_xlfn.SEQUENCE(2000)*ROW()))</f>
        <v>2039493.441933749</v>
      </c>
      <c r="B1169" s="10">
        <f t="shared" ca="1" si="19"/>
        <v>1590452641.2833965</v>
      </c>
    </row>
    <row r="1170" spans="1:2" x14ac:dyDescent="0.2">
      <c r="A1170" s="10" cm="1">
        <f t="array" ref="A1170">SUM(SQRT(_xlfn.SEQUENCE(2000)*ROW()))</f>
        <v>2040365.5794300742</v>
      </c>
      <c r="B1170" s="10">
        <f t="shared" ca="1" si="19"/>
        <v>1592493006.8628266</v>
      </c>
    </row>
    <row r="1171" spans="1:2" x14ac:dyDescent="0.2">
      <c r="A1171" s="10" cm="1">
        <f t="array" ref="A1171">SUM(SQRT(_xlfn.SEQUENCE(2000)*ROW()))</f>
        <v>2041237.3442976393</v>
      </c>
      <c r="B1171" s="10">
        <f t="shared" ca="1" si="19"/>
        <v>1594534244.2071242</v>
      </c>
    </row>
    <row r="1172" spans="1:2" x14ac:dyDescent="0.2">
      <c r="A1172" s="10" cm="1">
        <f t="array" ref="A1172">SUM(SQRT(_xlfn.SEQUENCE(2000)*ROW()))</f>
        <v>2042108.7370136594</v>
      </c>
      <c r="B1172" s="10">
        <f t="shared" ca="1" si="19"/>
        <v>1596576352.9441378</v>
      </c>
    </row>
    <row r="1173" spans="1:2" x14ac:dyDescent="0.2">
      <c r="A1173" s="10" cm="1">
        <f t="array" ref="A1173">SUM(SQRT(_xlfn.SEQUENCE(2000)*ROW()))</f>
        <v>2042979.7580543337</v>
      </c>
      <c r="B1173" s="10">
        <f t="shared" ca="1" si="19"/>
        <v>1598619332.7021921</v>
      </c>
    </row>
    <row r="1174" spans="1:2" x14ac:dyDescent="0.2">
      <c r="A1174" s="10" cm="1">
        <f t="array" ref="A1174">SUM(SQRT(_xlfn.SEQUENCE(2000)*ROW()))</f>
        <v>2043850.4078948644</v>
      </c>
      <c r="B1174" s="10">
        <f t="shared" ca="1" si="19"/>
        <v>1600663183.1100869</v>
      </c>
    </row>
    <row r="1175" spans="1:2" x14ac:dyDescent="0.2">
      <c r="A1175" s="10" cm="1">
        <f t="array" ref="A1175">SUM(SQRT(_xlfn.SEQUENCE(2000)*ROW()))</f>
        <v>2044720.6870094112</v>
      </c>
      <c r="B1175" s="10">
        <f t="shared" ca="1" si="19"/>
        <v>1602707903.7970963</v>
      </c>
    </row>
    <row r="1176" spans="1:2" x14ac:dyDescent="0.2">
      <c r="A1176" s="10" cm="1">
        <f t="array" ref="A1176">SUM(SQRT(_xlfn.SEQUENCE(2000)*ROW()))</f>
        <v>2045590.5958711489</v>
      </c>
      <c r="B1176" s="10">
        <f t="shared" ca="1" si="19"/>
        <v>1604753494.3929675</v>
      </c>
    </row>
    <row r="1177" spans="1:2" x14ac:dyDescent="0.2">
      <c r="A1177" s="10" cm="1">
        <f t="array" ref="A1177">SUM(SQRT(_xlfn.SEQUENCE(2000)*ROW()))</f>
        <v>2046460.1349522397</v>
      </c>
      <c r="B1177" s="10">
        <f t="shared" ca="1" si="19"/>
        <v>1606799954.5279198</v>
      </c>
    </row>
    <row r="1178" spans="1:2" x14ac:dyDescent="0.2">
      <c r="A1178" s="10" cm="1">
        <f t="array" ref="A1178">SUM(SQRT(_xlfn.SEQUENCE(2000)*ROW()))</f>
        <v>2047329.304723829</v>
      </c>
      <c r="B1178" s="10">
        <f t="shared" ca="1" si="19"/>
        <v>1608847283.8326435</v>
      </c>
    </row>
    <row r="1179" spans="1:2" x14ac:dyDescent="0.2">
      <c r="A1179" s="10" cm="1">
        <f t="array" ref="A1179">SUM(SQRT(_xlfn.SEQUENCE(2000)*ROW()))</f>
        <v>2048198.1056560916</v>
      </c>
      <c r="B1179" s="10">
        <f t="shared" ca="1" si="19"/>
        <v>1610895481.9382997</v>
      </c>
    </row>
    <row r="1180" spans="1:2" x14ac:dyDescent="0.2">
      <c r="A1180" s="10" cm="1">
        <f t="array" ref="A1180">SUM(SQRT(_xlfn.SEQUENCE(2000)*ROW()))</f>
        <v>2049066.5382181839</v>
      </c>
      <c r="B1180" s="10">
        <f t="shared" ca="1" si="19"/>
        <v>1612944548.4765179</v>
      </c>
    </row>
    <row r="1181" spans="1:2" x14ac:dyDescent="0.2">
      <c r="A1181" s="10" cm="1">
        <f t="array" ref="A1181">SUM(SQRT(_xlfn.SEQUENCE(2000)*ROW()))</f>
        <v>2049934.6028782718</v>
      </c>
      <c r="B1181" s="10">
        <f t="shared" ca="1" si="19"/>
        <v>1614994483.0793962</v>
      </c>
    </row>
    <row r="1182" spans="1:2" x14ac:dyDescent="0.2">
      <c r="A1182" s="10" cm="1">
        <f t="array" ref="A1182">SUM(SQRT(_xlfn.SEQUENCE(2000)*ROW()))</f>
        <v>2050802.3001035331</v>
      </c>
      <c r="B1182" s="10">
        <f t="shared" ca="1" si="19"/>
        <v>1617045285.3794997</v>
      </c>
    </row>
    <row r="1183" spans="1:2" x14ac:dyDescent="0.2">
      <c r="A1183" s="10" cm="1">
        <f t="array" ref="A1183">SUM(SQRT(_xlfn.SEQUENCE(2000)*ROW()))</f>
        <v>2051669.6303601549</v>
      </c>
      <c r="B1183" s="10">
        <f t="shared" ca="1" si="19"/>
        <v>1619096955.0098598</v>
      </c>
    </row>
    <row r="1184" spans="1:2" x14ac:dyDescent="0.2">
      <c r="A1184" s="10" cm="1">
        <f t="array" ref="A1184">SUM(SQRT(_xlfn.SEQUENCE(2000)*ROW()))</f>
        <v>2052536.5941133467</v>
      </c>
      <c r="B1184" s="10">
        <f t="shared" ca="1" si="19"/>
        <v>1621149491.6039732</v>
      </c>
    </row>
    <row r="1185" spans="1:2" x14ac:dyDescent="0.2">
      <c r="A1185" s="10" cm="1">
        <f t="array" ref="A1185">SUM(SQRT(_xlfn.SEQUENCE(2000)*ROW()))</f>
        <v>2053403.1918273268</v>
      </c>
      <c r="B1185" s="10">
        <f t="shared" ca="1" si="19"/>
        <v>1623202894.7958004</v>
      </c>
    </row>
    <row r="1186" spans="1:2" x14ac:dyDescent="0.2">
      <c r="A1186" s="10" cm="1">
        <f t="array" ref="A1186">SUM(SQRT(_xlfn.SEQUENCE(2000)*ROW()))</f>
        <v>2054269.4239653468</v>
      </c>
      <c r="B1186" s="10">
        <f t="shared" ca="1" si="19"/>
        <v>1625257164.2197659</v>
      </c>
    </row>
    <row r="1187" spans="1:2" x14ac:dyDescent="0.2">
      <c r="A1187" s="10" cm="1">
        <f t="array" ref="A1187">SUM(SQRT(_xlfn.SEQUENCE(2000)*ROW()))</f>
        <v>2055135.2909896604</v>
      </c>
      <c r="B1187" s="10">
        <f t="shared" ca="1" si="19"/>
        <v>1627312299.5107555</v>
      </c>
    </row>
    <row r="1188" spans="1:2" x14ac:dyDescent="0.2">
      <c r="A1188" s="10" cm="1">
        <f t="array" ref="A1188">SUM(SQRT(_xlfn.SEQUENCE(2000)*ROW()))</f>
        <v>2056000.7933615639</v>
      </c>
      <c r="B1188" s="10">
        <f t="shared" ca="1" si="19"/>
        <v>1629368300.3041172</v>
      </c>
    </row>
    <row r="1189" spans="1:2" x14ac:dyDescent="0.2">
      <c r="A1189" s="10" cm="1">
        <f t="array" ref="A1189">SUM(SQRT(_xlfn.SEQUENCE(2000)*ROW()))</f>
        <v>2056865.9315413912</v>
      </c>
      <c r="B1189" s="10">
        <f t="shared" ca="1" si="19"/>
        <v>1631425166.2356586</v>
      </c>
    </row>
    <row r="1190" spans="1:2" x14ac:dyDescent="0.2">
      <c r="A1190" s="10" cm="1">
        <f t="array" ref="A1190">SUM(SQRT(_xlfn.SEQUENCE(2000)*ROW()))</f>
        <v>2057730.7059884842</v>
      </c>
      <c r="B1190" s="10">
        <f t="shared" ca="1" si="19"/>
        <v>1633482896.9416471</v>
      </c>
    </row>
    <row r="1191" spans="1:2" x14ac:dyDescent="0.2">
      <c r="A1191" s="10" cm="1">
        <f t="array" ref="A1191">SUM(SQRT(_xlfn.SEQUENCE(2000)*ROW()))</f>
        <v>2058595.117161243</v>
      </c>
      <c r="B1191" s="10">
        <f t="shared" ca="1" si="19"/>
        <v>1635541492.0588083</v>
      </c>
    </row>
    <row r="1192" spans="1:2" x14ac:dyDescent="0.2">
      <c r="A1192" s="10" cm="1">
        <f t="array" ref="A1192">SUM(SQRT(_xlfn.SEQUENCE(2000)*ROW()))</f>
        <v>2059459.1655170922</v>
      </c>
      <c r="B1192" s="10">
        <f t="shared" ca="1" si="19"/>
        <v>1637600951.2243254</v>
      </c>
    </row>
    <row r="1193" spans="1:2" x14ac:dyDescent="0.2">
      <c r="A1193" s="10" cm="1">
        <f t="array" ref="A1193">SUM(SQRT(_xlfn.SEQUENCE(2000)*ROW()))</f>
        <v>2060322.8515124959</v>
      </c>
      <c r="B1193" s="10">
        <f t="shared" ca="1" si="19"/>
        <v>1639661274.0758379</v>
      </c>
    </row>
    <row r="1194" spans="1:2" x14ac:dyDescent="0.2">
      <c r="A1194" s="10" cm="1">
        <f t="array" ref="A1194">SUM(SQRT(_xlfn.SEQUENCE(2000)*ROW()))</f>
        <v>2061186.1756029839</v>
      </c>
      <c r="B1194" s="10">
        <f t="shared" ca="1" si="19"/>
        <v>1641722460.2514408</v>
      </c>
    </row>
    <row r="1195" spans="1:2" x14ac:dyDescent="0.2">
      <c r="A1195" s="10" cm="1">
        <f t="array" ref="A1195">SUM(SQRT(_xlfn.SEQUENCE(2000)*ROW()))</f>
        <v>2062049.1382430946</v>
      </c>
      <c r="B1195" s="10">
        <f t="shared" ca="1" si="19"/>
        <v>1643784509.389684</v>
      </c>
    </row>
    <row r="1196" spans="1:2" x14ac:dyDescent="0.2">
      <c r="A1196" s="10" cm="1">
        <f t="array" ref="A1196">SUM(SQRT(_xlfn.SEQUENCE(2000)*ROW()))</f>
        <v>2062911.7398864445</v>
      </c>
      <c r="B1196" s="10">
        <f t="shared" ca="1" si="19"/>
        <v>1645847421.1295705</v>
      </c>
    </row>
    <row r="1197" spans="1:2" x14ac:dyDescent="0.2">
      <c r="A1197" s="10" cm="1">
        <f t="array" ref="A1197">SUM(SQRT(_xlfn.SEQUENCE(2000)*ROW()))</f>
        <v>2063773.9809857029</v>
      </c>
      <c r="B1197" s="10">
        <f t="shared" ca="1" si="19"/>
        <v>1647911195.1105561</v>
      </c>
    </row>
    <row r="1198" spans="1:2" x14ac:dyDescent="0.2">
      <c r="A1198" s="10" cm="1">
        <f t="array" ref="A1198">SUM(SQRT(_xlfn.SEQUENCE(2000)*ROW()))</f>
        <v>2064635.8619925713</v>
      </c>
      <c r="B1198" s="10">
        <f t="shared" ca="1" si="19"/>
        <v>1649975830.9725487</v>
      </c>
    </row>
    <row r="1199" spans="1:2" x14ac:dyDescent="0.2">
      <c r="A1199" s="10" cm="1">
        <f t="array" ref="A1199">SUM(SQRT(_xlfn.SEQUENCE(2000)*ROW()))</f>
        <v>2065497.3833578299</v>
      </c>
      <c r="B1199" s="10">
        <f t="shared" ca="1" si="19"/>
        <v>1652041328.3559065</v>
      </c>
    </row>
    <row r="1200" spans="1:2" x14ac:dyDescent="0.2">
      <c r="A1200" s="10" cm="1">
        <f t="array" ref="A1200">SUM(SQRT(_xlfn.SEQUENCE(2000)*ROW()))</f>
        <v>2066358.5455313134</v>
      </c>
      <c r="B1200" s="10">
        <f t="shared" ca="1" si="19"/>
        <v>1654107686.9014378</v>
      </c>
    </row>
    <row r="1201" spans="1:2" x14ac:dyDescent="0.2">
      <c r="A1201" s="10" cm="1">
        <f t="array" ref="A1201">SUM(SQRT(_xlfn.SEQUENCE(2000)*ROW()))</f>
        <v>2067219.3489619133</v>
      </c>
      <c r="B1201" s="10">
        <f t="shared" ca="1" si="19"/>
        <v>1656174906.2503996</v>
      </c>
    </row>
    <row r="1202" spans="1:2" x14ac:dyDescent="0.2">
      <c r="A1202" s="10" cm="1">
        <f t="array" ref="A1202">SUM(SQRT(_xlfn.SEQUENCE(2000)*ROW()))</f>
        <v>2068079.7940976026</v>
      </c>
      <c r="B1202" s="10">
        <f t="shared" ca="1" si="19"/>
        <v>1658242986.0444973</v>
      </c>
    </row>
    <row r="1203" spans="1:2" x14ac:dyDescent="0.2">
      <c r="A1203" s="10" cm="1">
        <f t="array" ref="A1203">SUM(SQRT(_xlfn.SEQUENCE(2000)*ROW()))</f>
        <v>2068939.8813853916</v>
      </c>
      <c r="B1203" s="10">
        <f t="shared" ca="1" si="19"/>
        <v>1660311925.9258826</v>
      </c>
    </row>
    <row r="1204" spans="1:2" x14ac:dyDescent="0.2">
      <c r="A1204" s="10" cm="1">
        <f t="array" ref="A1204">SUM(SQRT(_xlfn.SEQUENCE(2000)*ROW()))</f>
        <v>2069799.6112714054</v>
      </c>
      <c r="B1204" s="10">
        <f t="shared" ca="1" si="19"/>
        <v>1662381725.537154</v>
      </c>
    </row>
    <row r="1205" spans="1:2" x14ac:dyDescent="0.2">
      <c r="A1205" s="10" cm="1">
        <f t="array" ref="A1205">SUM(SQRT(_xlfn.SEQUENCE(2000)*ROW()))</f>
        <v>2070658.9842007996</v>
      </c>
      <c r="B1205" s="10">
        <f t="shared" ca="1" si="19"/>
        <v>1664452384.5213547</v>
      </c>
    </row>
    <row r="1206" spans="1:2" x14ac:dyDescent="0.2">
      <c r="A1206" s="10" cm="1">
        <f t="array" ref="A1206">SUM(SQRT(_xlfn.SEQUENCE(2000)*ROW()))</f>
        <v>2071518.000617842</v>
      </c>
      <c r="B1206" s="10">
        <f t="shared" ca="1" si="19"/>
        <v>1666523902.5219724</v>
      </c>
    </row>
    <row r="1207" spans="1:2" x14ac:dyDescent="0.2">
      <c r="A1207" s="10" cm="1">
        <f t="array" ref="A1207">SUM(SQRT(_xlfn.SEQUENCE(2000)*ROW()))</f>
        <v>2072376.6609658531</v>
      </c>
      <c r="B1207" s="10">
        <f t="shared" ca="1" si="19"/>
        <v>1668596279.1829383</v>
      </c>
    </row>
    <row r="1208" spans="1:2" x14ac:dyDescent="0.2">
      <c r="A1208" s="10" cm="1">
        <f t="array" ref="A1208">SUM(SQRT(_xlfn.SEQUENCE(2000)*ROW()))</f>
        <v>2073234.9656872505</v>
      </c>
      <c r="B1208" s="10">
        <f t="shared" ca="1" si="19"/>
        <v>1670669514.1486256</v>
      </c>
    </row>
    <row r="1209" spans="1:2" x14ac:dyDescent="0.2">
      <c r="A1209" s="10" cm="1">
        <f t="array" ref="A1209">SUM(SQRT(_xlfn.SEQUENCE(2000)*ROW()))</f>
        <v>2074092.9152235352</v>
      </c>
      <c r="B1209" s="10">
        <f t="shared" ca="1" si="19"/>
        <v>1672743607.0638492</v>
      </c>
    </row>
    <row r="1210" spans="1:2" x14ac:dyDescent="0.2">
      <c r="A1210" s="10" cm="1">
        <f t="array" ref="A1210">SUM(SQRT(_xlfn.SEQUENCE(2000)*ROW()))</f>
        <v>2074950.5100152905</v>
      </c>
      <c r="B1210" s="10">
        <f t="shared" ca="1" si="19"/>
        <v>1674818557.5738645</v>
      </c>
    </row>
    <row r="1211" spans="1:2" x14ac:dyDescent="0.2">
      <c r="A1211" s="10" cm="1">
        <f t="array" ref="A1211">SUM(SQRT(_xlfn.SEQUENCE(2000)*ROW()))</f>
        <v>2075807.7505021843</v>
      </c>
      <c r="B1211" s="10">
        <f t="shared" ca="1" si="19"/>
        <v>1676894365.3243666</v>
      </c>
    </row>
    <row r="1212" spans="1:2" x14ac:dyDescent="0.2">
      <c r="A1212" s="10" cm="1">
        <f t="array" ref="A1212">SUM(SQRT(_xlfn.SEQUENCE(2000)*ROW()))</f>
        <v>2076664.6371229996</v>
      </c>
      <c r="B1212" s="10">
        <f t="shared" ca="1" si="19"/>
        <v>1678971029.9614897</v>
      </c>
    </row>
    <row r="1213" spans="1:2" x14ac:dyDescent="0.2">
      <c r="A1213" s="10" cm="1">
        <f t="array" ref="A1213">SUM(SQRT(_xlfn.SEQUENCE(2000)*ROW()))</f>
        <v>2077521.170315583</v>
      </c>
      <c r="B1213" s="10">
        <f t="shared" ca="1" si="19"/>
        <v>1681048551.1318052</v>
      </c>
    </row>
    <row r="1214" spans="1:2" x14ac:dyDescent="0.2">
      <c r="A1214" s="10" cm="1">
        <f t="array" ref="A1214">SUM(SQRT(_xlfn.SEQUENCE(2000)*ROW()))</f>
        <v>2078377.3505169051</v>
      </c>
      <c r="B1214" s="10">
        <f t="shared" ca="1" si="19"/>
        <v>1683126928.482322</v>
      </c>
    </row>
    <row r="1215" spans="1:2" x14ac:dyDescent="0.2">
      <c r="A1215" s="10" cm="1">
        <f t="array" ref="A1215">SUM(SQRT(_xlfn.SEQUENCE(2000)*ROW()))</f>
        <v>2079233.1781630267</v>
      </c>
      <c r="B1215" s="10">
        <f t="shared" ca="1" si="19"/>
        <v>1685206161.660485</v>
      </c>
    </row>
    <row r="1216" spans="1:2" x14ac:dyDescent="0.2">
      <c r="A1216" s="10" cm="1">
        <f t="array" ref="A1216">SUM(SQRT(_xlfn.SEQUENCE(2000)*ROW()))</f>
        <v>2080088.6536891062</v>
      </c>
      <c r="B1216" s="10">
        <f t="shared" ca="1" si="19"/>
        <v>1687286250.3141742</v>
      </c>
    </row>
    <row r="1217" spans="1:2" x14ac:dyDescent="0.2">
      <c r="A1217" s="10" cm="1">
        <f t="array" ref="A1217">SUM(SQRT(_xlfn.SEQUENCE(2000)*ROW()))</f>
        <v>2080943.7775294182</v>
      </c>
      <c r="B1217" s="10">
        <f t="shared" ca="1" si="19"/>
        <v>1689367194.0917037</v>
      </c>
    </row>
    <row r="1218" spans="1:2" x14ac:dyDescent="0.2">
      <c r="A1218" s="10" cm="1">
        <f t="array" ref="A1218">SUM(SQRT(_xlfn.SEQUENCE(2000)*ROW()))</f>
        <v>2081798.5501173357</v>
      </c>
      <c r="B1218" s="10">
        <f t="shared" ref="B1218:B1281" ca="1" si="20">SUM(OFFSET($A$1,0,0,ROW(),1))</f>
        <v>1691448992.6418209</v>
      </c>
    </row>
    <row r="1219" spans="1:2" x14ac:dyDescent="0.2">
      <c r="A1219" s="10" cm="1">
        <f t="array" ref="A1219">SUM(SQRT(_xlfn.SEQUENCE(2000)*ROW()))</f>
        <v>2082652.971885355</v>
      </c>
      <c r="B1219" s="10">
        <f t="shared" ca="1" si="20"/>
        <v>1693531645.6137064</v>
      </c>
    </row>
    <row r="1220" spans="1:2" x14ac:dyDescent="0.2">
      <c r="A1220" s="10" cm="1">
        <f t="array" ref="A1220">SUM(SQRT(_xlfn.SEQUENCE(2000)*ROW()))</f>
        <v>2083507.0432650619</v>
      </c>
      <c r="B1220" s="10">
        <f t="shared" ca="1" si="20"/>
        <v>1695615152.6569715</v>
      </c>
    </row>
    <row r="1221" spans="1:2" x14ac:dyDescent="0.2">
      <c r="A1221" s="10" cm="1">
        <f t="array" ref="A1221">SUM(SQRT(_xlfn.SEQUENCE(2000)*ROW()))</f>
        <v>2084360.7646871912</v>
      </c>
      <c r="B1221" s="10">
        <f t="shared" ca="1" si="20"/>
        <v>1697699513.4216588</v>
      </c>
    </row>
    <row r="1222" spans="1:2" x14ac:dyDescent="0.2">
      <c r="A1222" s="10" cm="1">
        <f t="array" ref="A1222">SUM(SQRT(_xlfn.SEQUENCE(2000)*ROW()))</f>
        <v>2085214.1365815669</v>
      </c>
      <c r="B1222" s="10">
        <f t="shared" ca="1" si="20"/>
        <v>1699784727.5582404</v>
      </c>
    </row>
    <row r="1223" spans="1:2" x14ac:dyDescent="0.2">
      <c r="A1223" s="10" cm="1">
        <f t="array" ref="A1223">SUM(SQRT(_xlfn.SEQUENCE(2000)*ROW()))</f>
        <v>2086067.1593771507</v>
      </c>
      <c r="B1223" s="10">
        <f t="shared" ca="1" si="20"/>
        <v>1701870794.7176175</v>
      </c>
    </row>
    <row r="1224" spans="1:2" x14ac:dyDescent="0.2">
      <c r="A1224" s="10" cm="1">
        <f t="array" ref="A1224">SUM(SQRT(_xlfn.SEQUENCE(2000)*ROW()))</f>
        <v>2086919.8335020181</v>
      </c>
      <c r="B1224" s="10">
        <f t="shared" ca="1" si="20"/>
        <v>1703957714.5511196</v>
      </c>
    </row>
    <row r="1225" spans="1:2" x14ac:dyDescent="0.2">
      <c r="A1225" s="10" cm="1">
        <f t="array" ref="A1225">SUM(SQRT(_xlfn.SEQUENCE(2000)*ROW()))</f>
        <v>2087772.1593833766</v>
      </c>
      <c r="B1225" s="10">
        <f t="shared" ca="1" si="20"/>
        <v>1706045486.7105029</v>
      </c>
    </row>
    <row r="1226" spans="1:2" x14ac:dyDescent="0.2">
      <c r="A1226" s="10" cm="1">
        <f t="array" ref="A1226">SUM(SQRT(_xlfn.SEQUENCE(2000)*ROW()))</f>
        <v>2088624.1374475635</v>
      </c>
      <c r="B1226" s="10">
        <f t="shared" ca="1" si="20"/>
        <v>1708134110.8479505</v>
      </c>
    </row>
    <row r="1227" spans="1:2" x14ac:dyDescent="0.2">
      <c r="A1227" s="10" cm="1">
        <f t="array" ref="A1227">SUM(SQRT(_xlfn.SEQUENCE(2000)*ROW()))</f>
        <v>2089475.768120039</v>
      </c>
      <c r="B1227" s="10">
        <f t="shared" ca="1" si="20"/>
        <v>1710223586.6160705</v>
      </c>
    </row>
    <row r="1228" spans="1:2" x14ac:dyDescent="0.2">
      <c r="A1228" s="10" cm="1">
        <f t="array" ref="A1228">SUM(SQRT(_xlfn.SEQUENCE(2000)*ROW()))</f>
        <v>2090327.0518253983</v>
      </c>
      <c r="B1228" s="10">
        <f t="shared" ca="1" si="20"/>
        <v>1712313913.6678958</v>
      </c>
    </row>
    <row r="1229" spans="1:2" x14ac:dyDescent="0.2">
      <c r="A1229" s="10" cm="1">
        <f t="array" ref="A1229">SUM(SQRT(_xlfn.SEQUENCE(2000)*ROW()))</f>
        <v>2091177.9889873771</v>
      </c>
      <c r="B1229" s="10">
        <f t="shared" ca="1" si="20"/>
        <v>1714405091.6568832</v>
      </c>
    </row>
    <row r="1230" spans="1:2" x14ac:dyDescent="0.2">
      <c r="A1230" s="10" cm="1">
        <f t="array" ref="A1230">SUM(SQRT(_xlfn.SEQUENCE(2000)*ROW()))</f>
        <v>2092028.5800288555</v>
      </c>
      <c r="B1230" s="10">
        <f t="shared" ca="1" si="20"/>
        <v>1716497120.236912</v>
      </c>
    </row>
    <row r="1231" spans="1:2" x14ac:dyDescent="0.2">
      <c r="A1231" s="10" cm="1">
        <f t="array" ref="A1231">SUM(SQRT(_xlfn.SEQUENCE(2000)*ROW()))</f>
        <v>2092878.8253718321</v>
      </c>
      <c r="B1231" s="10">
        <f t="shared" ca="1" si="20"/>
        <v>1718589999.0622838</v>
      </c>
    </row>
    <row r="1232" spans="1:2" x14ac:dyDescent="0.2">
      <c r="A1232" s="10" cm="1">
        <f t="array" ref="A1232">SUM(SQRT(_xlfn.SEQUENCE(2000)*ROW()))</f>
        <v>2093728.7254374758</v>
      </c>
      <c r="B1232" s="10">
        <f t="shared" ca="1" si="20"/>
        <v>1720683727.7877212</v>
      </c>
    </row>
    <row r="1233" spans="1:2" x14ac:dyDescent="0.2">
      <c r="A1233" s="10" cm="1">
        <f t="array" ref="A1233">SUM(SQRT(_xlfn.SEQUENCE(2000)*ROW()))</f>
        <v>2094578.2806460762</v>
      </c>
      <c r="B1233" s="10">
        <f t="shared" ca="1" si="20"/>
        <v>1722778306.0683672</v>
      </c>
    </row>
    <row r="1234" spans="1:2" x14ac:dyDescent="0.2">
      <c r="A1234" s="10" cm="1">
        <f t="array" ref="A1234">SUM(SQRT(_xlfn.SEQUENCE(2000)*ROW()))</f>
        <v>2095427.491417089</v>
      </c>
      <c r="B1234" s="10">
        <f t="shared" ca="1" si="20"/>
        <v>1724873733.5597844</v>
      </c>
    </row>
    <row r="1235" spans="1:2" x14ac:dyDescent="0.2">
      <c r="A1235" s="10" cm="1">
        <f t="array" ref="A1235">SUM(SQRT(_xlfn.SEQUENCE(2000)*ROW()))</f>
        <v>2096276.3581691142</v>
      </c>
      <c r="B1235" s="10">
        <f t="shared" ca="1" si="20"/>
        <v>1726970009.9179535</v>
      </c>
    </row>
    <row r="1236" spans="1:2" x14ac:dyDescent="0.2">
      <c r="A1236" s="10" cm="1">
        <f t="array" ref="A1236">SUM(SQRT(_xlfn.SEQUENCE(2000)*ROW()))</f>
        <v>2097124.8813198989</v>
      </c>
      <c r="B1236" s="10">
        <f t="shared" ca="1" si="20"/>
        <v>1729067134.7992735</v>
      </c>
    </row>
    <row r="1237" spans="1:2" x14ac:dyDescent="0.2">
      <c r="A1237" s="10" cm="1">
        <f t="array" ref="A1237">SUM(SQRT(_xlfn.SEQUENCE(2000)*ROW()))</f>
        <v>2097973.0612863549</v>
      </c>
      <c r="B1237" s="10">
        <f t="shared" ca="1" si="20"/>
        <v>1731165107.8605599</v>
      </c>
    </row>
    <row r="1238" spans="1:2" x14ac:dyDescent="0.2">
      <c r="A1238" s="10" cm="1">
        <f t="array" ref="A1238">SUM(SQRT(_xlfn.SEQUENCE(2000)*ROW()))</f>
        <v>2098820.8984845481</v>
      </c>
      <c r="B1238" s="10">
        <f t="shared" ca="1" si="20"/>
        <v>1733263928.7590444</v>
      </c>
    </row>
    <row r="1239" spans="1:2" x14ac:dyDescent="0.2">
      <c r="A1239" s="10" cm="1">
        <f t="array" ref="A1239">SUM(SQRT(_xlfn.SEQUENCE(2000)*ROW()))</f>
        <v>2099668.3933296981</v>
      </c>
      <c r="B1239" s="10">
        <f t="shared" ca="1" si="20"/>
        <v>1735363597.152374</v>
      </c>
    </row>
    <row r="1240" spans="1:2" x14ac:dyDescent="0.2">
      <c r="A1240" s="10" cm="1">
        <f t="array" ref="A1240">SUM(SQRT(_xlfn.SEQUENCE(2000)*ROW()))</f>
        <v>2100515.5462362003</v>
      </c>
      <c r="B1240" s="10">
        <f t="shared" ca="1" si="20"/>
        <v>1737464112.6986103</v>
      </c>
    </row>
    <row r="1241" spans="1:2" x14ac:dyDescent="0.2">
      <c r="A1241" s="10" cm="1">
        <f t="array" ref="A1241">SUM(SQRT(_xlfn.SEQUENCE(2000)*ROW()))</f>
        <v>2101362.357617605</v>
      </c>
      <c r="B1241" s="10">
        <f t="shared" ca="1" si="20"/>
        <v>1739565475.0562279</v>
      </c>
    </row>
    <row r="1242" spans="1:2" x14ac:dyDescent="0.2">
      <c r="A1242" s="10" cm="1">
        <f t="array" ref="A1242">SUM(SQRT(_xlfn.SEQUENCE(2000)*ROW()))</f>
        <v>2102208.8278866219</v>
      </c>
      <c r="B1242" s="10">
        <f t="shared" ca="1" si="20"/>
        <v>1741667683.8841145</v>
      </c>
    </row>
    <row r="1243" spans="1:2" x14ac:dyDescent="0.2">
      <c r="A1243" s="10" cm="1">
        <f t="array" ref="A1243">SUM(SQRT(_xlfn.SEQUENCE(2000)*ROW()))</f>
        <v>2103054.9574551526</v>
      </c>
      <c r="B1243" s="10">
        <f t="shared" ca="1" si="20"/>
        <v>1743770738.8415697</v>
      </c>
    </row>
    <row r="1244" spans="1:2" x14ac:dyDescent="0.2">
      <c r="A1244" s="10" cm="1">
        <f t="array" ref="A1244">SUM(SQRT(_xlfn.SEQUENCE(2000)*ROW()))</f>
        <v>2103900.7467342489</v>
      </c>
      <c r="B1244" s="10">
        <f t="shared" ca="1" si="20"/>
        <v>1745874639.5883038</v>
      </c>
    </row>
    <row r="1245" spans="1:2" x14ac:dyDescent="0.2">
      <c r="A1245" s="10" cm="1">
        <f t="array" ref="A1245">SUM(SQRT(_xlfn.SEQUENCE(2000)*ROW()))</f>
        <v>2104746.1961341505</v>
      </c>
      <c r="B1245" s="10">
        <f t="shared" ca="1" si="20"/>
        <v>1747979385.7844379</v>
      </c>
    </row>
    <row r="1246" spans="1:2" x14ac:dyDescent="0.2">
      <c r="A1246" s="10" cm="1">
        <f t="array" ref="A1246">SUM(SQRT(_xlfn.SEQUENCE(2000)*ROW()))</f>
        <v>2105591.3060642639</v>
      </c>
      <c r="B1246" s="10">
        <f t="shared" ca="1" si="20"/>
        <v>1750084977.0905023</v>
      </c>
    </row>
    <row r="1247" spans="1:2" x14ac:dyDescent="0.2">
      <c r="A1247" s="10" cm="1">
        <f t="array" ref="A1247">SUM(SQRT(_xlfn.SEQUENCE(2000)*ROW()))</f>
        <v>2106436.0769331828</v>
      </c>
      <c r="B1247" s="10">
        <f t="shared" ca="1" si="20"/>
        <v>1752191413.1674354</v>
      </c>
    </row>
    <row r="1248" spans="1:2" x14ac:dyDescent="0.2">
      <c r="A1248" s="10" cm="1">
        <f t="array" ref="A1248">SUM(SQRT(_xlfn.SEQUENCE(2000)*ROW()))</f>
        <v>2107280.5091486764</v>
      </c>
      <c r="B1248" s="10">
        <f t="shared" ca="1" si="20"/>
        <v>1754298693.676584</v>
      </c>
    </row>
    <row r="1249" spans="1:2" x14ac:dyDescent="0.2">
      <c r="A1249" s="10" cm="1">
        <f t="array" ref="A1249">SUM(SQRT(_xlfn.SEQUENCE(2000)*ROW()))</f>
        <v>2108124.6031176955</v>
      </c>
      <c r="B1249" s="10">
        <f t="shared" ca="1" si="20"/>
        <v>1756406818.2797017</v>
      </c>
    </row>
    <row r="1250" spans="1:2" x14ac:dyDescent="0.2">
      <c r="A1250" s="10" cm="1">
        <f t="array" ref="A1250">SUM(SQRT(_xlfn.SEQUENCE(2000)*ROW()))</f>
        <v>2108968.3592463839</v>
      </c>
      <c r="B1250" s="10">
        <f t="shared" ca="1" si="20"/>
        <v>1758515786.6389482</v>
      </c>
    </row>
    <row r="1251" spans="1:2" x14ac:dyDescent="0.2">
      <c r="A1251" s="10" cm="1">
        <f t="array" ref="A1251">SUM(SQRT(_xlfn.SEQUENCE(2000)*ROW()))</f>
        <v>2109811.7779400679</v>
      </c>
      <c r="B1251" s="10">
        <f t="shared" ca="1" si="20"/>
        <v>1760625598.4168882</v>
      </c>
    </row>
    <row r="1252" spans="1:2" x14ac:dyDescent="0.2">
      <c r="A1252" s="10" cm="1">
        <f t="array" ref="A1252">SUM(SQRT(_xlfn.SEQUENCE(2000)*ROW()))</f>
        <v>2110654.8596032658</v>
      </c>
      <c r="B1252" s="10">
        <f t="shared" ca="1" si="20"/>
        <v>1762736253.2764914</v>
      </c>
    </row>
    <row r="1253" spans="1:2" x14ac:dyDescent="0.2">
      <c r="A1253" s="10" cm="1">
        <f t="array" ref="A1253">SUM(SQRT(_xlfn.SEQUENCE(2000)*ROW()))</f>
        <v>2111497.6046396806</v>
      </c>
      <c r="B1253" s="10">
        <f t="shared" ca="1" si="20"/>
        <v>1764847750.8811312</v>
      </c>
    </row>
    <row r="1254" spans="1:2" x14ac:dyDescent="0.2">
      <c r="A1254" s="10" cm="1">
        <f t="array" ref="A1254">SUM(SQRT(_xlfn.SEQUENCE(2000)*ROW()))</f>
        <v>2112340.0134522249</v>
      </c>
      <c r="B1254" s="10">
        <f t="shared" ca="1" si="20"/>
        <v>1766960090.8945835</v>
      </c>
    </row>
    <row r="1255" spans="1:2" x14ac:dyDescent="0.2">
      <c r="A1255" s="10" cm="1">
        <f t="array" ref="A1255">SUM(SQRT(_xlfn.SEQUENCE(2000)*ROW()))</f>
        <v>2113182.0864430009</v>
      </c>
      <c r="B1255" s="10">
        <f t="shared" ca="1" si="20"/>
        <v>1769073272.9810264</v>
      </c>
    </row>
    <row r="1256" spans="1:2" x14ac:dyDescent="0.2">
      <c r="A1256" s="10" cm="1">
        <f t="array" ref="A1256">SUM(SQRT(_xlfn.SEQUENCE(2000)*ROW()))</f>
        <v>2114023.8240133058</v>
      </c>
      <c r="B1256" s="10">
        <f t="shared" ca="1" si="20"/>
        <v>1771187296.8050396</v>
      </c>
    </row>
    <row r="1257" spans="1:2" x14ac:dyDescent="0.2">
      <c r="A1257" s="10" cm="1">
        <f t="array" ref="A1257">SUM(SQRT(_xlfn.SEQUENCE(2000)*ROW()))</f>
        <v>2114865.2265636404</v>
      </c>
      <c r="B1257" s="10">
        <f t="shared" ca="1" si="20"/>
        <v>1773302162.0316033</v>
      </c>
    </row>
    <row r="1258" spans="1:2" x14ac:dyDescent="0.2">
      <c r="A1258" s="10" cm="1">
        <f t="array" ref="A1258">SUM(SQRT(_xlfn.SEQUENCE(2000)*ROW()))</f>
        <v>2115706.2944937143</v>
      </c>
      <c r="B1258" s="10">
        <f t="shared" ca="1" si="20"/>
        <v>1775417868.326097</v>
      </c>
    </row>
    <row r="1259" spans="1:2" x14ac:dyDescent="0.2">
      <c r="A1259" s="10" cm="1">
        <f t="array" ref="A1259">SUM(SQRT(_xlfn.SEQUENCE(2000)*ROW()))</f>
        <v>2116547.0282024364</v>
      </c>
      <c r="B1259" s="10">
        <f t="shared" ca="1" si="20"/>
        <v>1777534415.3542995</v>
      </c>
    </row>
    <row r="1260" spans="1:2" x14ac:dyDescent="0.2">
      <c r="A1260" s="10" cm="1">
        <f t="array" ref="A1260">SUM(SQRT(_xlfn.SEQUENCE(2000)*ROW()))</f>
        <v>2117387.4280879288</v>
      </c>
      <c r="B1260" s="10">
        <f t="shared" ca="1" si="20"/>
        <v>1779651802.7823875</v>
      </c>
    </row>
    <row r="1261" spans="1:2" x14ac:dyDescent="0.2">
      <c r="A1261" s="10" cm="1">
        <f t="array" ref="A1261">SUM(SQRT(_xlfn.SEQUENCE(2000)*ROW()))</f>
        <v>2118227.4945475124</v>
      </c>
      <c r="B1261" s="10">
        <f t="shared" ca="1" si="20"/>
        <v>1781770030.2769351</v>
      </c>
    </row>
    <row r="1262" spans="1:2" x14ac:dyDescent="0.2">
      <c r="A1262" s="10" cm="1">
        <f t="array" ref="A1262">SUM(SQRT(_xlfn.SEQUENCE(2000)*ROW()))</f>
        <v>2119067.2279777443</v>
      </c>
      <c r="B1262" s="10">
        <f t="shared" ca="1" si="20"/>
        <v>1783889097.5049129</v>
      </c>
    </row>
    <row r="1263" spans="1:2" x14ac:dyDescent="0.2">
      <c r="A1263" s="10" cm="1">
        <f t="array" ref="A1263">SUM(SQRT(_xlfn.SEQUENCE(2000)*ROW()))</f>
        <v>2119906.6287743743</v>
      </c>
      <c r="B1263" s="10">
        <f t="shared" ca="1" si="20"/>
        <v>1786009004.1336873</v>
      </c>
    </row>
    <row r="1264" spans="1:2" x14ac:dyDescent="0.2">
      <c r="A1264" s="10" cm="1">
        <f t="array" ref="A1264">SUM(SQRT(_xlfn.SEQUENCE(2000)*ROW()))</f>
        <v>2120745.6973323757</v>
      </c>
      <c r="B1264" s="10">
        <f t="shared" ca="1" si="20"/>
        <v>1788129749.8310196</v>
      </c>
    </row>
    <row r="1265" spans="1:2" x14ac:dyDescent="0.2">
      <c r="A1265" s="10" cm="1">
        <f t="array" ref="A1265">SUM(SQRT(_xlfn.SEQUENCE(2000)*ROW()))</f>
        <v>2121584.4340459355</v>
      </c>
      <c r="B1265" s="10">
        <f t="shared" ca="1" si="20"/>
        <v>1790251334.2650657</v>
      </c>
    </row>
    <row r="1266" spans="1:2" x14ac:dyDescent="0.2">
      <c r="A1266" s="10" cm="1">
        <f t="array" ref="A1266">SUM(SQRT(_xlfn.SEQUENCE(2000)*ROW()))</f>
        <v>2122422.8393084765</v>
      </c>
      <c r="B1266" s="10">
        <f t="shared" ca="1" si="20"/>
        <v>1792373757.1043742</v>
      </c>
    </row>
    <row r="1267" spans="1:2" x14ac:dyDescent="0.2">
      <c r="A1267" s="10" cm="1">
        <f t="array" ref="A1267">SUM(SQRT(_xlfn.SEQUENCE(2000)*ROW()))</f>
        <v>2123260.9135126318</v>
      </c>
      <c r="B1267" s="10">
        <f t="shared" ca="1" si="20"/>
        <v>1794497018.0178869</v>
      </c>
    </row>
    <row r="1268" spans="1:2" x14ac:dyDescent="0.2">
      <c r="A1268" s="10" cm="1">
        <f t="array" ref="A1268">SUM(SQRT(_xlfn.SEQUENCE(2000)*ROW()))</f>
        <v>2124098.6570502673</v>
      </c>
      <c r="B1268" s="10">
        <f t="shared" ca="1" si="20"/>
        <v>1796621116.6749372</v>
      </c>
    </row>
    <row r="1269" spans="1:2" x14ac:dyDescent="0.2">
      <c r="A1269" s="10" cm="1">
        <f t="array" ref="A1269">SUM(SQRT(_xlfn.SEQUENCE(2000)*ROW()))</f>
        <v>2124936.0703124655</v>
      </c>
      <c r="B1269" s="10">
        <f t="shared" ca="1" si="20"/>
        <v>1798746052.7452497</v>
      </c>
    </row>
    <row r="1270" spans="1:2" x14ac:dyDescent="0.2">
      <c r="A1270" s="10" cm="1">
        <f t="array" ref="A1270">SUM(SQRT(_xlfn.SEQUENCE(2000)*ROW()))</f>
        <v>2125773.1536895498</v>
      </c>
      <c r="B1270" s="10">
        <f t="shared" ca="1" si="20"/>
        <v>1800871825.8989394</v>
      </c>
    </row>
    <row r="1271" spans="1:2" x14ac:dyDescent="0.2">
      <c r="A1271" s="10" cm="1">
        <f t="array" ref="A1271">SUM(SQRT(_xlfn.SEQUENCE(2000)*ROW()))</f>
        <v>2126609.9075710755</v>
      </c>
      <c r="B1271" s="10">
        <f t="shared" ca="1" si="20"/>
        <v>1802998435.8065104</v>
      </c>
    </row>
    <row r="1272" spans="1:2" x14ac:dyDescent="0.2">
      <c r="A1272" s="10" cm="1">
        <f t="array" ref="A1272">SUM(SQRT(_xlfn.SEQUENCE(2000)*ROW()))</f>
        <v>2127446.3323458247</v>
      </c>
      <c r="B1272" s="10">
        <f t="shared" ca="1" si="20"/>
        <v>1805125882.1388562</v>
      </c>
    </row>
    <row r="1273" spans="1:2" x14ac:dyDescent="0.2">
      <c r="A1273" s="10" cm="1">
        <f t="array" ref="A1273">SUM(SQRT(_xlfn.SEQUENCE(2000)*ROW()))</f>
        <v>2128282.428401819</v>
      </c>
      <c r="B1273" s="10">
        <f t="shared" ca="1" si="20"/>
        <v>1807254164.5672579</v>
      </c>
    </row>
    <row r="1274" spans="1:2" x14ac:dyDescent="0.2">
      <c r="A1274" s="10" cm="1">
        <f t="array" ref="A1274">SUM(SQRT(_xlfn.SEQUENCE(2000)*ROW()))</f>
        <v>2129118.1961263134</v>
      </c>
      <c r="B1274" s="10">
        <f t="shared" ca="1" si="20"/>
        <v>1809383282.7633841</v>
      </c>
    </row>
    <row r="1275" spans="1:2" x14ac:dyDescent="0.2">
      <c r="A1275" s="10" cm="1">
        <f t="array" ref="A1275">SUM(SQRT(_xlfn.SEQUENCE(2000)*ROW()))</f>
        <v>2129953.6359058246</v>
      </c>
      <c r="B1275" s="10">
        <f t="shared" ca="1" si="20"/>
        <v>1811513236.3992898</v>
      </c>
    </row>
    <row r="1276" spans="1:2" x14ac:dyDescent="0.2">
      <c r="A1276" s="10" cm="1">
        <f t="array" ref="A1276">SUM(SQRT(_xlfn.SEQUENCE(2000)*ROW()))</f>
        <v>2130788.7481260737</v>
      </c>
      <c r="B1276" s="10">
        <f t="shared" ca="1" si="20"/>
        <v>1813644025.1474159</v>
      </c>
    </row>
    <row r="1277" spans="1:2" x14ac:dyDescent="0.2">
      <c r="A1277" s="10" cm="1">
        <f t="array" ref="A1277">SUM(SQRT(_xlfn.SEQUENCE(2000)*ROW()))</f>
        <v>2131623.5331720533</v>
      </c>
      <c r="B1277" s="10">
        <f t="shared" ca="1" si="20"/>
        <v>1815775648.680588</v>
      </c>
    </row>
    <row r="1278" spans="1:2" x14ac:dyDescent="0.2">
      <c r="A1278" s="10" cm="1">
        <f t="array" ref="A1278">SUM(SQRT(_xlfn.SEQUENCE(2000)*ROW()))</f>
        <v>2132457.9914280018</v>
      </c>
      <c r="B1278" s="10">
        <f t="shared" ca="1" si="20"/>
        <v>1817908106.6720159</v>
      </c>
    </row>
    <row r="1279" spans="1:2" x14ac:dyDescent="0.2">
      <c r="A1279" s="10" cm="1">
        <f t="array" ref="A1279">SUM(SQRT(_xlfn.SEQUENCE(2000)*ROW()))</f>
        <v>2133292.1232773988</v>
      </c>
      <c r="B1279" s="10">
        <f t="shared" ca="1" si="20"/>
        <v>1820041398.7952933</v>
      </c>
    </row>
    <row r="1280" spans="1:2" x14ac:dyDescent="0.2">
      <c r="A1280" s="10" cm="1">
        <f t="array" ref="A1280">SUM(SQRT(_xlfn.SEQUENCE(2000)*ROW()))</f>
        <v>2134125.9291029754</v>
      </c>
      <c r="B1280" s="10">
        <f t="shared" ca="1" si="20"/>
        <v>1822175524.7243962</v>
      </c>
    </row>
    <row r="1281" spans="1:2" x14ac:dyDescent="0.2">
      <c r="A1281" s="10" cm="1">
        <f t="array" ref="A1281">SUM(SQRT(_xlfn.SEQUENCE(2000)*ROW()))</f>
        <v>2134959.4092867165</v>
      </c>
      <c r="B1281" s="10">
        <f t="shared" ca="1" si="20"/>
        <v>1824310484.133683</v>
      </c>
    </row>
    <row r="1282" spans="1:2" x14ac:dyDescent="0.2">
      <c r="A1282" s="10" cm="1">
        <f t="array" ref="A1282">SUM(SQRT(_xlfn.SEQUENCE(2000)*ROW()))</f>
        <v>2135792.5642098589</v>
      </c>
      <c r="B1282" s="10">
        <f t="shared" ref="B1282:B1345" ca="1" si="21">SUM(OFFSET($A$1,0,0,ROW(),1))</f>
        <v>1826446276.6978929</v>
      </c>
    </row>
    <row r="1283" spans="1:2" x14ac:dyDescent="0.2">
      <c r="A1283" s="10" cm="1">
        <f t="array" ref="A1283">SUM(SQRT(_xlfn.SEQUENCE(2000)*ROW()))</f>
        <v>2136625.3942529028</v>
      </c>
      <c r="B1283" s="10">
        <f t="shared" ca="1" si="21"/>
        <v>1828582902.0921459</v>
      </c>
    </row>
    <row r="1284" spans="1:2" x14ac:dyDescent="0.2">
      <c r="A1284" s="10" cm="1">
        <f t="array" ref="A1284">SUM(SQRT(_xlfn.SEQUENCE(2000)*ROW()))</f>
        <v>2137457.8997955979</v>
      </c>
      <c r="B1284" s="10">
        <f t="shared" ca="1" si="21"/>
        <v>1830720359.9919415</v>
      </c>
    </row>
    <row r="1285" spans="1:2" x14ac:dyDescent="0.2">
      <c r="A1285" s="10" cm="1">
        <f t="array" ref="A1285">SUM(SQRT(_xlfn.SEQUENCE(2000)*ROW()))</f>
        <v>2138290.0812169639</v>
      </c>
      <c r="B1285" s="10">
        <f t="shared" ca="1" si="21"/>
        <v>1832858650.0731585</v>
      </c>
    </row>
    <row r="1286" spans="1:2" x14ac:dyDescent="0.2">
      <c r="A1286" s="10" cm="1">
        <f t="array" ref="A1286">SUM(SQRT(_xlfn.SEQUENCE(2000)*ROW()))</f>
        <v>2139121.9388952781</v>
      </c>
      <c r="B1286" s="10">
        <f t="shared" ca="1" si="21"/>
        <v>1834997772.0120537</v>
      </c>
    </row>
    <row r="1287" spans="1:2" x14ac:dyDescent="0.2">
      <c r="A1287" s="10" cm="1">
        <f t="array" ref="A1287">SUM(SQRT(_xlfn.SEQUENCE(2000)*ROW()))</f>
        <v>2139953.4732080786</v>
      </c>
      <c r="B1287" s="10">
        <f t="shared" ca="1" si="21"/>
        <v>1837137725.4852619</v>
      </c>
    </row>
    <row r="1288" spans="1:2" x14ac:dyDescent="0.2">
      <c r="A1288" s="10" cm="1">
        <f t="array" ref="A1288">SUM(SQRT(_xlfn.SEQUENCE(2000)*ROW()))</f>
        <v>2140784.684532186</v>
      </c>
      <c r="B1288" s="10">
        <f t="shared" ca="1" si="21"/>
        <v>1839278510.1697941</v>
      </c>
    </row>
    <row r="1289" spans="1:2" x14ac:dyDescent="0.2">
      <c r="A1289" s="10" cm="1">
        <f t="array" ref="A1289">SUM(SQRT(_xlfn.SEQUENCE(2000)*ROW()))</f>
        <v>2141615.5732436678</v>
      </c>
      <c r="B1289" s="10">
        <f t="shared" ca="1" si="21"/>
        <v>1841420125.7430377</v>
      </c>
    </row>
    <row r="1290" spans="1:2" x14ac:dyDescent="0.2">
      <c r="A1290" s="10" cm="1">
        <f t="array" ref="A1290">SUM(SQRT(_xlfn.SEQUENCE(2000)*ROW()))</f>
        <v>2142446.1397178806</v>
      </c>
      <c r="B1290" s="10">
        <f t="shared" ca="1" si="21"/>
        <v>1843562571.8827555</v>
      </c>
    </row>
    <row r="1291" spans="1:2" x14ac:dyDescent="0.2">
      <c r="A1291" s="10" cm="1">
        <f t="array" ref="A1291">SUM(SQRT(_xlfn.SEQUENCE(2000)*ROW()))</f>
        <v>2143276.3843294443</v>
      </c>
      <c r="B1291" s="10">
        <f t="shared" ca="1" si="21"/>
        <v>1845705848.2670851</v>
      </c>
    </row>
    <row r="1292" spans="1:2" x14ac:dyDescent="0.2">
      <c r="A1292" s="10" cm="1">
        <f t="array" ref="A1292">SUM(SQRT(_xlfn.SEQUENCE(2000)*ROW()))</f>
        <v>2144106.3074522554</v>
      </c>
      <c r="B1292" s="10">
        <f t="shared" ca="1" si="21"/>
        <v>1847849954.5745373</v>
      </c>
    </row>
    <row r="1293" spans="1:2" x14ac:dyDescent="0.2">
      <c r="A1293" s="10" cm="1">
        <f t="array" ref="A1293">SUM(SQRT(_xlfn.SEQUENCE(2000)*ROW()))</f>
        <v>2144935.9094594875</v>
      </c>
      <c r="B1293" s="10">
        <f t="shared" ca="1" si="21"/>
        <v>1849994890.4839969</v>
      </c>
    </row>
    <row r="1294" spans="1:2" x14ac:dyDescent="0.2">
      <c r="A1294" s="10" cm="1">
        <f t="array" ref="A1294">SUM(SQRT(_xlfn.SEQUENCE(2000)*ROW()))</f>
        <v>2145765.1907235864</v>
      </c>
      <c r="B1294" s="10">
        <f t="shared" ca="1" si="21"/>
        <v>1852140655.6747205</v>
      </c>
    </row>
    <row r="1295" spans="1:2" x14ac:dyDescent="0.2">
      <c r="A1295" s="10" cm="1">
        <f t="array" ref="A1295">SUM(SQRT(_xlfn.SEQUENCE(2000)*ROW()))</f>
        <v>2146594.1516162935</v>
      </c>
      <c r="B1295" s="10">
        <f t="shared" ca="1" si="21"/>
        <v>1854287249.8263369</v>
      </c>
    </row>
    <row r="1296" spans="1:2" x14ac:dyDescent="0.2">
      <c r="A1296" s="10" cm="1">
        <f t="array" ref="A1296">SUM(SQRT(_xlfn.SEQUENCE(2000)*ROW()))</f>
        <v>2147422.7925086189</v>
      </c>
      <c r="B1296" s="10">
        <f t="shared" ca="1" si="21"/>
        <v>1856434672.6188455</v>
      </c>
    </row>
    <row r="1297" spans="1:2" x14ac:dyDescent="0.2">
      <c r="A1297" s="10" cm="1">
        <f t="array" ref="A1297">SUM(SQRT(_xlfn.SEQUENCE(2000)*ROW()))</f>
        <v>2148251.113770864</v>
      </c>
      <c r="B1297" s="10">
        <f t="shared" ca="1" si="21"/>
        <v>1858582923.7326164</v>
      </c>
    </row>
    <row r="1298" spans="1:2" x14ac:dyDescent="0.2">
      <c r="A1298" s="10" cm="1">
        <f t="array" ref="A1298">SUM(SQRT(_xlfn.SEQUENCE(2000)*ROW()))</f>
        <v>2149079.1157726161</v>
      </c>
      <c r="B1298" s="10">
        <f t="shared" ca="1" si="21"/>
        <v>1860732002.8483891</v>
      </c>
    </row>
    <row r="1299" spans="1:2" x14ac:dyDescent="0.2">
      <c r="A1299" s="10" cm="1">
        <f t="array" ref="A1299">SUM(SQRT(_xlfn.SEQUENCE(2000)*ROW()))</f>
        <v>2149906.7988827461</v>
      </c>
      <c r="B1299" s="10">
        <f t="shared" ca="1" si="21"/>
        <v>1862881909.6472719</v>
      </c>
    </row>
    <row r="1300" spans="1:2" x14ac:dyDescent="0.2">
      <c r="A1300" s="10" cm="1">
        <f t="array" ref="A1300">SUM(SQRT(_xlfn.SEQUENCE(2000)*ROW()))</f>
        <v>2150734.1634694119</v>
      </c>
      <c r="B1300" s="10">
        <f t="shared" ca="1" si="21"/>
        <v>1865032643.8107412</v>
      </c>
    </row>
    <row r="1301" spans="1:2" x14ac:dyDescent="0.2">
      <c r="A1301" s="10" cm="1">
        <f t="array" ref="A1301">SUM(SQRT(_xlfn.SEQUENCE(2000)*ROW()))</f>
        <v>2151561.209900084</v>
      </c>
      <c r="B1301" s="10">
        <f t="shared" ca="1" si="21"/>
        <v>1867184205.0206413</v>
      </c>
    </row>
    <row r="1302" spans="1:2" x14ac:dyDescent="0.2">
      <c r="A1302" s="10" cm="1">
        <f t="array" ref="A1302">SUM(SQRT(_xlfn.SEQUENCE(2000)*ROW()))</f>
        <v>2152387.9385415097</v>
      </c>
      <c r="B1302" s="10">
        <f t="shared" ca="1" si="21"/>
        <v>1869336592.9591827</v>
      </c>
    </row>
    <row r="1303" spans="1:2" x14ac:dyDescent="0.2">
      <c r="A1303" s="10" cm="1">
        <f t="array" ref="A1303">SUM(SQRT(_xlfn.SEQUENCE(2000)*ROW()))</f>
        <v>2153214.3497597277</v>
      </c>
      <c r="B1303" s="10">
        <f t="shared" ca="1" si="21"/>
        <v>1871489807.3089426</v>
      </c>
    </row>
    <row r="1304" spans="1:2" x14ac:dyDescent="0.2">
      <c r="A1304" s="10" cm="1">
        <f t="array" ref="A1304">SUM(SQRT(_xlfn.SEQUENCE(2000)*ROW()))</f>
        <v>2154040.4439200908</v>
      </c>
      <c r="B1304" s="10">
        <f t="shared" ca="1" si="21"/>
        <v>1873643847.7528627</v>
      </c>
    </row>
    <row r="1305" spans="1:2" x14ac:dyDescent="0.2">
      <c r="A1305" s="10" cm="1">
        <f t="array" ref="A1305">SUM(SQRT(_xlfn.SEQUENCE(2000)*ROW()))</f>
        <v>2154866.2213872317</v>
      </c>
      <c r="B1305" s="10">
        <f t="shared" ca="1" si="21"/>
        <v>1875798713.9742498</v>
      </c>
    </row>
    <row r="1306" spans="1:2" x14ac:dyDescent="0.2">
      <c r="A1306" s="10" cm="1">
        <f t="array" ref="A1306">SUM(SQRT(_xlfn.SEQUENCE(2000)*ROW()))</f>
        <v>2155691.6825251067</v>
      </c>
      <c r="B1306" s="10">
        <f t="shared" ca="1" si="21"/>
        <v>1877954405.656775</v>
      </c>
    </row>
    <row r="1307" spans="1:2" x14ac:dyDescent="0.2">
      <c r="A1307" s="10" cm="1">
        <f t="array" ref="A1307">SUM(SQRT(_xlfn.SEQUENCE(2000)*ROW()))</f>
        <v>2156516.8276969604</v>
      </c>
      <c r="B1307" s="10">
        <f t="shared" ca="1" si="21"/>
        <v>1880110922.484472</v>
      </c>
    </row>
    <row r="1308" spans="1:2" x14ac:dyDescent="0.2">
      <c r="A1308" s="10" cm="1">
        <f t="array" ref="A1308">SUM(SQRT(_xlfn.SEQUENCE(2000)*ROW()))</f>
        <v>2157341.6572653484</v>
      </c>
      <c r="B1308" s="10">
        <f t="shared" ca="1" si="21"/>
        <v>1882268264.1417375</v>
      </c>
    </row>
    <row r="1309" spans="1:2" x14ac:dyDescent="0.2">
      <c r="A1309" s="10" cm="1">
        <f t="array" ref="A1309">SUM(SQRT(_xlfn.SEQUENCE(2000)*ROW()))</f>
        <v>2158166.171592135</v>
      </c>
      <c r="B1309" s="10">
        <f t="shared" ca="1" si="21"/>
        <v>1884426430.3133297</v>
      </c>
    </row>
    <row r="1310" spans="1:2" x14ac:dyDescent="0.2">
      <c r="A1310" s="10" cm="1">
        <f t="array" ref="A1310">SUM(SQRT(_xlfn.SEQUENCE(2000)*ROW()))</f>
        <v>2158990.3710384872</v>
      </c>
      <c r="B1310" s="10">
        <f t="shared" ca="1" si="21"/>
        <v>1886585420.6843681</v>
      </c>
    </row>
    <row r="1311" spans="1:2" x14ac:dyDescent="0.2">
      <c r="A1311" s="10" cm="1">
        <f t="array" ref="A1311">SUM(SQRT(_xlfn.SEQUENCE(2000)*ROW()))</f>
        <v>2159814.2559648855</v>
      </c>
      <c r="B1311" s="10">
        <f t="shared" ca="1" si="21"/>
        <v>1888745234.9403331</v>
      </c>
    </row>
    <row r="1312" spans="1:2" x14ac:dyDescent="0.2">
      <c r="A1312" s="10" cm="1">
        <f t="array" ref="A1312">SUM(SQRT(_xlfn.SEQUENCE(2000)*ROW()))</f>
        <v>2160637.8267311216</v>
      </c>
      <c r="B1312" s="10">
        <f t="shared" ca="1" si="21"/>
        <v>1890905872.7670643</v>
      </c>
    </row>
    <row r="1313" spans="1:2" x14ac:dyDescent="0.2">
      <c r="A1313" s="10" cm="1">
        <f t="array" ref="A1313">SUM(SQRT(_xlfn.SEQUENCE(2000)*ROW()))</f>
        <v>2161461.0836963113</v>
      </c>
      <c r="B1313" s="10">
        <f t="shared" ca="1" si="21"/>
        <v>1893067333.8507607</v>
      </c>
    </row>
    <row r="1314" spans="1:2" x14ac:dyDescent="0.2">
      <c r="A1314" s="10" cm="1">
        <f t="array" ref="A1314">SUM(SQRT(_xlfn.SEQUENCE(2000)*ROW()))</f>
        <v>2162284.0272188736</v>
      </c>
      <c r="B1314" s="10">
        <f t="shared" ca="1" si="21"/>
        <v>1895229617.8779795</v>
      </c>
    </row>
    <row r="1315" spans="1:2" x14ac:dyDescent="0.2">
      <c r="A1315" s="10" cm="1">
        <f t="array" ref="A1315">SUM(SQRT(_xlfn.SEQUENCE(2000)*ROW()))</f>
        <v>2163106.6576565532</v>
      </c>
      <c r="B1315" s="10">
        <f t="shared" ca="1" si="21"/>
        <v>1897392724.5356362</v>
      </c>
    </row>
    <row r="1316" spans="1:2" x14ac:dyDescent="0.2">
      <c r="A1316" s="10" cm="1">
        <f t="array" ref="A1316">SUM(SQRT(_xlfn.SEQUENCE(2000)*ROW()))</f>
        <v>2163928.9753664136</v>
      </c>
      <c r="B1316" s="10">
        <f t="shared" ca="1" si="21"/>
        <v>1899556653.5110025</v>
      </c>
    </row>
    <row r="1317" spans="1:2" x14ac:dyDescent="0.2">
      <c r="A1317" s="10" cm="1">
        <f t="array" ref="A1317">SUM(SQRT(_xlfn.SEQUENCE(2000)*ROW()))</f>
        <v>2164750.9807048459</v>
      </c>
      <c r="B1317" s="10">
        <f t="shared" ca="1" si="21"/>
        <v>1901721404.4917073</v>
      </c>
    </row>
    <row r="1318" spans="1:2" x14ac:dyDescent="0.2">
      <c r="A1318" s="10" cm="1">
        <f t="array" ref="A1318">SUM(SQRT(_xlfn.SEQUENCE(2000)*ROW()))</f>
        <v>2165572.6740275505</v>
      </c>
      <c r="B1318" s="10">
        <f t="shared" ca="1" si="21"/>
        <v>1903886977.1657348</v>
      </c>
    </row>
    <row r="1319" spans="1:2" x14ac:dyDescent="0.2">
      <c r="A1319" s="10" cm="1">
        <f t="array" ref="A1319">SUM(SQRT(_xlfn.SEQUENCE(2000)*ROW()))</f>
        <v>2166394.055689564</v>
      </c>
      <c r="B1319" s="10">
        <f t="shared" ca="1" si="21"/>
        <v>1906053371.2214243</v>
      </c>
    </row>
    <row r="1320" spans="1:2" x14ac:dyDescent="0.2">
      <c r="A1320" s="10" cm="1">
        <f t="array" ref="A1320">SUM(SQRT(_xlfn.SEQUENCE(2000)*ROW()))</f>
        <v>2167215.1260452485</v>
      </c>
      <c r="B1320" s="10">
        <f t="shared" ca="1" si="21"/>
        <v>1908220586.3474696</v>
      </c>
    </row>
    <row r="1321" spans="1:2" x14ac:dyDescent="0.2">
      <c r="A1321" s="10" cm="1">
        <f t="array" ref="A1321">SUM(SQRT(_xlfn.SEQUENCE(2000)*ROW()))</f>
        <v>2168035.8854482905</v>
      </c>
      <c r="B1321" s="10">
        <f t="shared" ca="1" si="21"/>
        <v>1910388622.2329178</v>
      </c>
    </row>
    <row r="1322" spans="1:2" x14ac:dyDescent="0.2">
      <c r="A1322" s="10" cm="1">
        <f t="array" ref="A1322">SUM(SQRT(_xlfn.SEQUENCE(2000)*ROW()))</f>
        <v>2168856.3342517153</v>
      </c>
      <c r="B1322" s="10">
        <f t="shared" ca="1" si="21"/>
        <v>1912557478.5671694</v>
      </c>
    </row>
    <row r="1323" spans="1:2" x14ac:dyDescent="0.2">
      <c r="A1323" s="10" cm="1">
        <f t="array" ref="A1323">SUM(SQRT(_xlfn.SEQUENCE(2000)*ROW()))</f>
        <v>2169676.4728078805</v>
      </c>
      <c r="B1323" s="10">
        <f t="shared" ca="1" si="21"/>
        <v>1914727155.0399773</v>
      </c>
    </row>
    <row r="1324" spans="1:2" x14ac:dyDescent="0.2">
      <c r="A1324" s="10" cm="1">
        <f t="array" ref="A1324">SUM(SQRT(_xlfn.SEQUENCE(2000)*ROW()))</f>
        <v>2170496.3014684636</v>
      </c>
      <c r="B1324" s="10">
        <f t="shared" ca="1" si="21"/>
        <v>1916897651.3414457</v>
      </c>
    </row>
    <row r="1325" spans="1:2" x14ac:dyDescent="0.2">
      <c r="A1325" s="10" cm="1">
        <f t="array" ref="A1325">SUM(SQRT(_xlfn.SEQUENCE(2000)*ROW()))</f>
        <v>2171315.8205844956</v>
      </c>
      <c r="B1325" s="10">
        <f t="shared" ca="1" si="21"/>
        <v>1919068967.1620302</v>
      </c>
    </row>
    <row r="1326" spans="1:2" x14ac:dyDescent="0.2">
      <c r="A1326" s="10" cm="1">
        <f t="array" ref="A1326">SUM(SQRT(_xlfn.SEQUENCE(2000)*ROW()))</f>
        <v>2172135.0305063352</v>
      </c>
      <c r="B1326" s="10">
        <f t="shared" ca="1" si="21"/>
        <v>1921241102.1925366</v>
      </c>
    </row>
    <row r="1327" spans="1:2" x14ac:dyDescent="0.2">
      <c r="A1327" s="10" cm="1">
        <f t="array" ref="A1327">SUM(SQRT(_xlfn.SEQUENCE(2000)*ROW()))</f>
        <v>2172953.93158369</v>
      </c>
      <c r="B1327" s="10">
        <f t="shared" ca="1" si="21"/>
        <v>1923414056.1241202</v>
      </c>
    </row>
    <row r="1328" spans="1:2" x14ac:dyDescent="0.2">
      <c r="A1328" s="10" cm="1">
        <f t="array" ref="A1328">SUM(SQRT(_xlfn.SEQUENCE(2000)*ROW()))</f>
        <v>2173772.5241655936</v>
      </c>
      <c r="B1328" s="10">
        <f t="shared" ca="1" si="21"/>
        <v>1925587828.6482859</v>
      </c>
    </row>
    <row r="1329" spans="1:2" x14ac:dyDescent="0.2">
      <c r="A1329" s="10" cm="1">
        <f t="array" ref="A1329">SUM(SQRT(_xlfn.SEQUENCE(2000)*ROW()))</f>
        <v>2174590.8086004327</v>
      </c>
      <c r="B1329" s="10">
        <f t="shared" ca="1" si="21"/>
        <v>1927762419.4568863</v>
      </c>
    </row>
    <row r="1330" spans="1:2" x14ac:dyDescent="0.2">
      <c r="A1330" s="10" cm="1">
        <f t="array" ref="A1330">SUM(SQRT(_xlfn.SEQUENCE(2000)*ROW()))</f>
        <v>2175408.7852359451</v>
      </c>
      <c r="B1330" s="10">
        <f t="shared" ca="1" si="21"/>
        <v>1929937828.2421222</v>
      </c>
    </row>
    <row r="1331" spans="1:2" x14ac:dyDescent="0.2">
      <c r="A1331" s="10" cm="1">
        <f t="array" ref="A1331">SUM(SQRT(_xlfn.SEQUENCE(2000)*ROW()))</f>
        <v>2176226.4544192064</v>
      </c>
      <c r="B1331" s="10">
        <f t="shared" ca="1" si="21"/>
        <v>1932114054.6965413</v>
      </c>
    </row>
    <row r="1332" spans="1:2" x14ac:dyDescent="0.2">
      <c r="A1332" s="10" cm="1">
        <f t="array" ref="A1332">SUM(SQRT(_xlfn.SEQUENCE(2000)*ROW()))</f>
        <v>2177043.8164966325</v>
      </c>
      <c r="B1332" s="10">
        <f t="shared" ca="1" si="21"/>
        <v>1934291098.5130379</v>
      </c>
    </row>
    <row r="1333" spans="1:2" x14ac:dyDescent="0.2">
      <c r="A1333" s="10" cm="1">
        <f t="array" ref="A1333">SUM(SQRT(_xlfn.SEQUENCE(2000)*ROW()))</f>
        <v>2177860.8718140051</v>
      </c>
      <c r="B1333" s="10">
        <f t="shared" ca="1" si="21"/>
        <v>1936468959.3848519</v>
      </c>
    </row>
    <row r="1334" spans="1:2" x14ac:dyDescent="0.2">
      <c r="A1334" s="10" cm="1">
        <f t="array" ref="A1334">SUM(SQRT(_xlfn.SEQUENCE(2000)*ROW()))</f>
        <v>2178677.6207164517</v>
      </c>
      <c r="B1334" s="10">
        <f t="shared" ca="1" si="21"/>
        <v>1938647637.0055683</v>
      </c>
    </row>
    <row r="1335" spans="1:2" x14ac:dyDescent="0.2">
      <c r="A1335" s="10" cm="1">
        <f t="array" ref="A1335">SUM(SQRT(_xlfn.SEQUENCE(2000)*ROW()))</f>
        <v>2179494.0635484532</v>
      </c>
      <c r="B1335" s="10">
        <f t="shared" ca="1" si="21"/>
        <v>1940827131.0691168</v>
      </c>
    </row>
    <row r="1336" spans="1:2" x14ac:dyDescent="0.2">
      <c r="A1336" s="10" cm="1">
        <f t="array" ref="A1336">SUM(SQRT(_xlfn.SEQUENCE(2000)*ROW()))</f>
        <v>2180310.2006538361</v>
      </c>
      <c r="B1336" s="10">
        <f t="shared" ca="1" si="21"/>
        <v>1943007441.2697706</v>
      </c>
    </row>
    <row r="1337" spans="1:2" x14ac:dyDescent="0.2">
      <c r="A1337" s="10" cm="1">
        <f t="array" ref="A1337">SUM(SQRT(_xlfn.SEQUENCE(2000)*ROW()))</f>
        <v>2181126.0323758041</v>
      </c>
      <c r="B1337" s="10">
        <f t="shared" ca="1" si="21"/>
        <v>1945188567.3021464</v>
      </c>
    </row>
    <row r="1338" spans="1:2" x14ac:dyDescent="0.2">
      <c r="A1338" s="10" cm="1">
        <f t="array" ref="A1338">SUM(SQRT(_xlfn.SEQUENCE(2000)*ROW()))</f>
        <v>2181941.5590569004</v>
      </c>
      <c r="B1338" s="10">
        <f t="shared" ca="1" si="21"/>
        <v>1947370508.8612034</v>
      </c>
    </row>
    <row r="1339" spans="1:2" x14ac:dyDescent="0.2">
      <c r="A1339" s="10" cm="1">
        <f t="array" ref="A1339">SUM(SQRT(_xlfn.SEQUENCE(2000)*ROW()))</f>
        <v>2182756.781039041</v>
      </c>
      <c r="B1339" s="10">
        <f t="shared" ca="1" si="21"/>
        <v>1949553265.6422424</v>
      </c>
    </row>
    <row r="1340" spans="1:2" x14ac:dyDescent="0.2">
      <c r="A1340" s="10" cm="1">
        <f t="array" ref="A1340">SUM(SQRT(_xlfn.SEQUENCE(2000)*ROW()))</f>
        <v>2183571.6986634941</v>
      </c>
      <c r="B1340" s="10">
        <f t="shared" ca="1" si="21"/>
        <v>1951736837.3409059</v>
      </c>
    </row>
    <row r="1341" spans="1:2" x14ac:dyDescent="0.2">
      <c r="A1341" s="10" cm="1">
        <f t="array" ref="A1341">SUM(SQRT(_xlfn.SEQUENCE(2000)*ROW()))</f>
        <v>2184386.3122708844</v>
      </c>
      <c r="B1341" s="10">
        <f t="shared" ca="1" si="21"/>
        <v>1953921223.6531768</v>
      </c>
    </row>
    <row r="1342" spans="1:2" x14ac:dyDescent="0.2">
      <c r="A1342" s="10" cm="1">
        <f t="array" ref="A1342">SUM(SQRT(_xlfn.SEQUENCE(2000)*ROW()))</f>
        <v>2185200.622201229</v>
      </c>
      <c r="B1342" s="10">
        <f t="shared" ca="1" si="21"/>
        <v>1956106424.275378</v>
      </c>
    </row>
    <row r="1343" spans="1:2" x14ac:dyDescent="0.2">
      <c r="A1343" s="10" cm="1">
        <f t="array" ref="A1343">SUM(SQRT(_xlfn.SEQUENCE(2000)*ROW()))</f>
        <v>2186014.6287938859</v>
      </c>
      <c r="B1343" s="10">
        <f t="shared" ca="1" si="21"/>
        <v>1958292438.9041719</v>
      </c>
    </row>
    <row r="1344" spans="1:2" x14ac:dyDescent="0.2">
      <c r="A1344" s="10" cm="1">
        <f t="array" ref="A1344">SUM(SQRT(_xlfn.SEQUENCE(2000)*ROW()))</f>
        <v>2186828.3323875968</v>
      </c>
      <c r="B1344" s="10">
        <f t="shared" ca="1" si="21"/>
        <v>1960479267.2365596</v>
      </c>
    </row>
    <row r="1345" spans="1:2" x14ac:dyDescent="0.2">
      <c r="A1345" s="10" cm="1">
        <f t="array" ref="A1345">SUM(SQRT(_xlfn.SEQUENCE(2000)*ROW()))</f>
        <v>2187641.7333204639</v>
      </c>
      <c r="B1345" s="10">
        <f t="shared" ca="1" si="21"/>
        <v>1962666908.9698801</v>
      </c>
    </row>
    <row r="1346" spans="1:2" x14ac:dyDescent="0.2">
      <c r="A1346" s="10" cm="1">
        <f t="array" ref="A1346">SUM(SQRT(_xlfn.SEQUENCE(2000)*ROW()))</f>
        <v>2188454.8319299631</v>
      </c>
      <c r="B1346" s="10">
        <f t="shared" ref="B1346:B1409" ca="1" si="22">SUM(OFFSET($A$1,0,0,ROW(),1))</f>
        <v>1964855363.80181</v>
      </c>
    </row>
    <row r="1347" spans="1:2" x14ac:dyDescent="0.2">
      <c r="A1347" s="10" cm="1">
        <f t="array" ref="A1347">SUM(SQRT(_xlfn.SEQUENCE(2000)*ROW()))</f>
        <v>2189267.6285529505</v>
      </c>
      <c r="B1347" s="10">
        <f t="shared" ca="1" si="22"/>
        <v>1967044631.4303629</v>
      </c>
    </row>
    <row r="1348" spans="1:2" x14ac:dyDescent="0.2">
      <c r="A1348" s="10" cm="1">
        <f t="array" ref="A1348">SUM(SQRT(_xlfn.SEQUENCE(2000)*ROW()))</f>
        <v>2190080.12352564</v>
      </c>
      <c r="B1348" s="10">
        <f t="shared" ca="1" si="22"/>
        <v>1969234711.5538886</v>
      </c>
    </row>
    <row r="1349" spans="1:2" x14ac:dyDescent="0.2">
      <c r="A1349" s="10" cm="1">
        <f t="array" ref="A1349">SUM(SQRT(_xlfn.SEQUENCE(2000)*ROW()))</f>
        <v>2190892.3171836459</v>
      </c>
      <c r="B1349" s="10">
        <f t="shared" ca="1" si="22"/>
        <v>1971425603.8710723</v>
      </c>
    </row>
    <row r="1350" spans="1:2" x14ac:dyDescent="0.2">
      <c r="A1350" s="10" cm="1">
        <f t="array" ref="A1350">SUM(SQRT(_xlfn.SEQUENCE(2000)*ROW()))</f>
        <v>2191704.209861944</v>
      </c>
      <c r="B1350" s="10">
        <f t="shared" ca="1" si="22"/>
        <v>1973617308.0809343</v>
      </c>
    </row>
    <row r="1351" spans="1:2" x14ac:dyDescent="0.2">
      <c r="A1351" s="10" cm="1">
        <f t="array" ref="A1351">SUM(SQRT(_xlfn.SEQUENCE(2000)*ROW()))</f>
        <v>2192515.8018948981</v>
      </c>
      <c r="B1351" s="10">
        <f t="shared" ca="1" si="22"/>
        <v>1975809823.8828292</v>
      </c>
    </row>
    <row r="1352" spans="1:2" x14ac:dyDescent="0.2">
      <c r="A1352" s="10" cm="1">
        <f t="array" ref="A1352">SUM(SQRT(_xlfn.SEQUENCE(2000)*ROW()))</f>
        <v>2193327.0936162397</v>
      </c>
      <c r="B1352" s="10">
        <f t="shared" ca="1" si="22"/>
        <v>1978003150.9764454</v>
      </c>
    </row>
    <row r="1353" spans="1:2" x14ac:dyDescent="0.2">
      <c r="A1353" s="10" cm="1">
        <f t="array" ref="A1353">SUM(SQRT(_xlfn.SEQUENCE(2000)*ROW()))</f>
        <v>2194138.0853591021</v>
      </c>
      <c r="B1353" s="10">
        <f t="shared" ca="1" si="22"/>
        <v>1980197289.0618045</v>
      </c>
    </row>
    <row r="1354" spans="1:2" x14ac:dyDescent="0.2">
      <c r="A1354" s="10" cm="1">
        <f t="array" ref="A1354">SUM(SQRT(_xlfn.SEQUENCE(2000)*ROW()))</f>
        <v>2194948.7774559902</v>
      </c>
      <c r="B1354" s="10">
        <f t="shared" ca="1" si="22"/>
        <v>1982392237.8392606</v>
      </c>
    </row>
    <row r="1355" spans="1:2" x14ac:dyDescent="0.2">
      <c r="A1355" s="10" cm="1">
        <f t="array" ref="A1355">SUM(SQRT(_xlfn.SEQUENCE(2000)*ROW()))</f>
        <v>2195759.1702388041</v>
      </c>
      <c r="B1355" s="10">
        <f t="shared" ca="1" si="22"/>
        <v>1984587997.0094993</v>
      </c>
    </row>
    <row r="1356" spans="1:2" x14ac:dyDescent="0.2">
      <c r="A1356" s="10" cm="1">
        <f t="array" ref="A1356">SUM(SQRT(_xlfn.SEQUENCE(2000)*ROW()))</f>
        <v>2196569.2640388166</v>
      </c>
      <c r="B1356" s="10">
        <f t="shared" ca="1" si="22"/>
        <v>1986784566.2735381</v>
      </c>
    </row>
    <row r="1357" spans="1:2" x14ac:dyDescent="0.2">
      <c r="A1357" s="10" cm="1">
        <f t="array" ref="A1357">SUM(SQRT(_xlfn.SEQUENCE(2000)*ROW()))</f>
        <v>2197379.05918671</v>
      </c>
      <c r="B1357" s="10">
        <f t="shared" ca="1" si="22"/>
        <v>1988981945.3327248</v>
      </c>
    </row>
    <row r="1358" spans="1:2" x14ac:dyDescent="0.2">
      <c r="A1358" s="10" cm="1">
        <f t="array" ref="A1358">SUM(SQRT(_xlfn.SEQUENCE(2000)*ROW()))</f>
        <v>2198188.5560125443</v>
      </c>
      <c r="B1358" s="10">
        <f t="shared" ca="1" si="22"/>
        <v>1991180133.8887374</v>
      </c>
    </row>
    <row r="1359" spans="1:2" x14ac:dyDescent="0.2">
      <c r="A1359" s="10" cm="1">
        <f t="array" ref="A1359">SUM(SQRT(_xlfn.SEQUENCE(2000)*ROW()))</f>
        <v>2198997.7548457733</v>
      </c>
      <c r="B1359" s="10">
        <f t="shared" ca="1" si="22"/>
        <v>1993379131.6435833</v>
      </c>
    </row>
    <row r="1360" spans="1:2" x14ac:dyDescent="0.2">
      <c r="A1360" s="10" cm="1">
        <f t="array" ref="A1360">SUM(SQRT(_xlfn.SEQUENCE(2000)*ROW()))</f>
        <v>2199806.6560152522</v>
      </c>
      <c r="B1360" s="10">
        <f t="shared" ca="1" si="22"/>
        <v>1995578938.2995985</v>
      </c>
    </row>
    <row r="1361" spans="1:2" x14ac:dyDescent="0.2">
      <c r="A1361" s="10" cm="1">
        <f t="array" ref="A1361">SUM(SQRT(_xlfn.SEQUENCE(2000)*ROW()))</f>
        <v>2200615.2598492163</v>
      </c>
      <c r="B1361" s="10">
        <f t="shared" ca="1" si="22"/>
        <v>1997779553.5594478</v>
      </c>
    </row>
    <row r="1362" spans="1:2" x14ac:dyDescent="0.2">
      <c r="A1362" s="10" cm="1">
        <f t="array" ref="A1362">SUM(SQRT(_xlfn.SEQUENCE(2000)*ROW()))</f>
        <v>2201423.5666753156</v>
      </c>
      <c r="B1362" s="10">
        <f t="shared" ca="1" si="22"/>
        <v>1999980977.1261232</v>
      </c>
    </row>
    <row r="1363" spans="1:2" x14ac:dyDescent="0.2">
      <c r="A1363" s="10" cm="1">
        <f t="array" ref="A1363">SUM(SQRT(_xlfn.SEQUENCE(2000)*ROW()))</f>
        <v>2202231.5768205947</v>
      </c>
      <c r="B1363" s="10">
        <f t="shared" ca="1" si="22"/>
        <v>2002183208.7029438</v>
      </c>
    </row>
    <row r="1364" spans="1:2" x14ac:dyDescent="0.2">
      <c r="A1364" s="10" cm="1">
        <f t="array" ref="A1364">SUM(SQRT(_xlfn.SEQUENCE(2000)*ROW()))</f>
        <v>2203039.2906114841</v>
      </c>
      <c r="B1364" s="10">
        <f t="shared" ca="1" si="22"/>
        <v>2004386247.9935553</v>
      </c>
    </row>
    <row r="1365" spans="1:2" x14ac:dyDescent="0.2">
      <c r="A1365" s="10" cm="1">
        <f t="array" ref="A1365">SUM(SQRT(_xlfn.SEQUENCE(2000)*ROW()))</f>
        <v>2203846.7083738353</v>
      </c>
      <c r="B1365" s="10">
        <f t="shared" ca="1" si="22"/>
        <v>2006590094.7019291</v>
      </c>
    </row>
    <row r="1366" spans="1:2" x14ac:dyDescent="0.2">
      <c r="A1366" s="10" cm="1">
        <f t="array" ref="A1366">SUM(SQRT(_xlfn.SEQUENCE(2000)*ROW()))</f>
        <v>2204653.8304328988</v>
      </c>
      <c r="B1366" s="10">
        <f t="shared" ca="1" si="22"/>
        <v>2008794748.532362</v>
      </c>
    </row>
    <row r="1367" spans="1:2" x14ac:dyDescent="0.2">
      <c r="A1367" s="10" cm="1">
        <f t="array" ref="A1367">SUM(SQRT(_xlfn.SEQUENCE(2000)*ROW()))</f>
        <v>2205460.6571133099</v>
      </c>
      <c r="B1367" s="10">
        <f t="shared" ca="1" si="22"/>
        <v>2011000209.1894753</v>
      </c>
    </row>
    <row r="1368" spans="1:2" x14ac:dyDescent="0.2">
      <c r="A1368" s="10" cm="1">
        <f t="array" ref="A1368">SUM(SQRT(_xlfn.SEQUENCE(2000)*ROW()))</f>
        <v>2206267.188739147</v>
      </c>
      <c r="B1368" s="10">
        <f t="shared" ca="1" si="22"/>
        <v>2013206476.3782144</v>
      </c>
    </row>
    <row r="1369" spans="1:2" x14ac:dyDescent="0.2">
      <c r="A1369" s="10" cm="1">
        <f t="array" ref="A1369">SUM(SQRT(_xlfn.SEQUENCE(2000)*ROW()))</f>
        <v>2207073.4256338631</v>
      </c>
      <c r="B1369" s="10">
        <f t="shared" ca="1" si="22"/>
        <v>2015413549.8038483</v>
      </c>
    </row>
    <row r="1370" spans="1:2" x14ac:dyDescent="0.2">
      <c r="A1370" s="10" cm="1">
        <f t="array" ref="A1370">SUM(SQRT(_xlfn.SEQUENCE(2000)*ROW()))</f>
        <v>2207879.3681203276</v>
      </c>
      <c r="B1370" s="10">
        <f t="shared" ca="1" si="22"/>
        <v>2017621429.1719687</v>
      </c>
    </row>
    <row r="1371" spans="1:2" x14ac:dyDescent="0.2">
      <c r="A1371" s="10" cm="1">
        <f t="array" ref="A1371">SUM(SQRT(_xlfn.SEQUENCE(2000)*ROW()))</f>
        <v>2208685.0165208322</v>
      </c>
      <c r="B1371" s="10">
        <f t="shared" ca="1" si="22"/>
        <v>2019830114.1884894</v>
      </c>
    </row>
    <row r="1372" spans="1:2" x14ac:dyDescent="0.2">
      <c r="A1372" s="10" cm="1">
        <f t="array" ref="A1372">SUM(SQRT(_xlfn.SEQUENCE(2000)*ROW()))</f>
        <v>2209490.3711570888</v>
      </c>
      <c r="B1372" s="10">
        <f t="shared" ca="1" si="22"/>
        <v>2022039604.5596466</v>
      </c>
    </row>
    <row r="1373" spans="1:2" x14ac:dyDescent="0.2">
      <c r="A1373" s="10" cm="1">
        <f t="array" ref="A1373">SUM(SQRT(_xlfn.SEQUENCE(2000)*ROW()))</f>
        <v>2210295.4323501922</v>
      </c>
      <c r="B1373" s="10">
        <f t="shared" ca="1" si="22"/>
        <v>2024249899.9919968</v>
      </c>
    </row>
    <row r="1374" spans="1:2" x14ac:dyDescent="0.2">
      <c r="A1374" s="10" cm="1">
        <f t="array" ref="A1374">SUM(SQRT(_xlfn.SEQUENCE(2000)*ROW()))</f>
        <v>2211100.2004206842</v>
      </c>
      <c r="B1374" s="10">
        <f t="shared" ca="1" si="22"/>
        <v>2026461000.1924174</v>
      </c>
    </row>
    <row r="1375" spans="1:2" x14ac:dyDescent="0.2">
      <c r="A1375" s="10" cm="1">
        <f t="array" ref="A1375">SUM(SQRT(_xlfn.SEQUENCE(2000)*ROW()))</f>
        <v>2211904.6756884926</v>
      </c>
      <c r="B1375" s="10">
        <f t="shared" ca="1" si="22"/>
        <v>2028672904.8681059</v>
      </c>
    </row>
    <row r="1376" spans="1:2" x14ac:dyDescent="0.2">
      <c r="A1376" s="10" cm="1">
        <f t="array" ref="A1376">SUM(SQRT(_xlfn.SEQUENCE(2000)*ROW()))</f>
        <v>2212708.8584729997</v>
      </c>
      <c r="B1376" s="10">
        <f t="shared" ca="1" si="22"/>
        <v>2030885613.726579</v>
      </c>
    </row>
    <row r="1377" spans="1:2" x14ac:dyDescent="0.2">
      <c r="A1377" s="10" cm="1">
        <f t="array" ref="A1377">SUM(SQRT(_xlfn.SEQUENCE(2000)*ROW()))</f>
        <v>2213512.7490929733</v>
      </c>
      <c r="B1377" s="10">
        <f t="shared" ca="1" si="22"/>
        <v>2033099126.475672</v>
      </c>
    </row>
    <row r="1378" spans="1:2" x14ac:dyDescent="0.2">
      <c r="A1378" s="10" cm="1">
        <f t="array" ref="A1378">SUM(SQRT(_xlfn.SEQUENCE(2000)*ROW()))</f>
        <v>2214316.3478666153</v>
      </c>
      <c r="B1378" s="10">
        <f t="shared" ca="1" si="22"/>
        <v>2035313442.8235385</v>
      </c>
    </row>
    <row r="1379" spans="1:2" x14ac:dyDescent="0.2">
      <c r="A1379" s="10" cm="1">
        <f t="array" ref="A1379">SUM(SQRT(_xlfn.SEQUENCE(2000)*ROW()))</f>
        <v>2215119.655111568</v>
      </c>
      <c r="B1379" s="10">
        <f t="shared" ca="1" si="22"/>
        <v>2037528562.4786501</v>
      </c>
    </row>
    <row r="1380" spans="1:2" x14ac:dyDescent="0.2">
      <c r="A1380" s="10" cm="1">
        <f t="array" ref="A1380">SUM(SQRT(_xlfn.SEQUENCE(2000)*ROW()))</f>
        <v>2215922.6711448748</v>
      </c>
      <c r="B1380" s="10">
        <f t="shared" ca="1" si="22"/>
        <v>2039744485.1497951</v>
      </c>
    </row>
    <row r="1381" spans="1:2" x14ac:dyDescent="0.2">
      <c r="A1381" s="10" cm="1">
        <f t="array" ref="A1381">SUM(SQRT(_xlfn.SEQUENCE(2000)*ROW()))</f>
        <v>2216725.3962830105</v>
      </c>
      <c r="B1381" s="10">
        <f t="shared" ca="1" si="22"/>
        <v>2041961210.546078</v>
      </c>
    </row>
    <row r="1382" spans="1:2" x14ac:dyDescent="0.2">
      <c r="A1382" s="10" cm="1">
        <f t="array" ref="A1382">SUM(SQRT(_xlfn.SEQUENCE(2000)*ROW()))</f>
        <v>2217527.8308418873</v>
      </c>
      <c r="B1382" s="10">
        <f t="shared" ca="1" si="22"/>
        <v>2044178738.3769197</v>
      </c>
    </row>
    <row r="1383" spans="1:2" x14ac:dyDescent="0.2">
      <c r="A1383" s="10" cm="1">
        <f t="array" ref="A1383">SUM(SQRT(_xlfn.SEQUENCE(2000)*ROW()))</f>
        <v>2218329.9751368253</v>
      </c>
      <c r="B1383" s="10">
        <f t="shared" ca="1" si="22"/>
        <v>2046397068.3520565</v>
      </c>
    </row>
    <row r="1384" spans="1:2" x14ac:dyDescent="0.2">
      <c r="A1384" s="10" cm="1">
        <f t="array" ref="A1384">SUM(SQRT(_xlfn.SEQUENCE(2000)*ROW()))</f>
        <v>2219131.8294825996</v>
      </c>
      <c r="B1384" s="10">
        <f t="shared" ca="1" si="22"/>
        <v>2048616200.1815391</v>
      </c>
    </row>
    <row r="1385" spans="1:2" x14ac:dyDescent="0.2">
      <c r="A1385" s="10" cm="1">
        <f t="array" ref="A1385">SUM(SQRT(_xlfn.SEQUENCE(2000)*ROW()))</f>
        <v>2219933.3941934039</v>
      </c>
      <c r="B1385" s="10">
        <f t="shared" ca="1" si="22"/>
        <v>2050836133.5757325</v>
      </c>
    </row>
    <row r="1386" spans="1:2" x14ac:dyDescent="0.2">
      <c r="A1386" s="10" cm="1">
        <f t="array" ref="A1386">SUM(SQRT(_xlfn.SEQUENCE(2000)*ROW()))</f>
        <v>2220734.6695828568</v>
      </c>
      <c r="B1386" s="10">
        <f t="shared" ca="1" si="22"/>
        <v>2053056868.2453153</v>
      </c>
    </row>
    <row r="1387" spans="1:2" x14ac:dyDescent="0.2">
      <c r="A1387" s="10" cm="1">
        <f t="array" ref="A1387">SUM(SQRT(_xlfn.SEQUENCE(2000)*ROW()))</f>
        <v>2221535.6559640295</v>
      </c>
      <c r="B1387" s="10">
        <f t="shared" ca="1" si="22"/>
        <v>2055278403.9012794</v>
      </c>
    </row>
    <row r="1388" spans="1:2" x14ac:dyDescent="0.2">
      <c r="A1388" s="10" cm="1">
        <f t="array" ref="A1388">SUM(SQRT(_xlfn.SEQUENCE(2000)*ROW()))</f>
        <v>2222336.3536494123</v>
      </c>
      <c r="B1388" s="10">
        <f t="shared" ca="1" si="22"/>
        <v>2057500740.2549288</v>
      </c>
    </row>
    <row r="1389" spans="1:2" x14ac:dyDescent="0.2">
      <c r="A1389" s="10" cm="1">
        <f t="array" ref="A1389">SUM(SQRT(_xlfn.SEQUENCE(2000)*ROW()))</f>
        <v>2223136.7629509484</v>
      </c>
      <c r="B1389" s="10">
        <f t="shared" ca="1" si="22"/>
        <v>2059723877.0178797</v>
      </c>
    </row>
    <row r="1390" spans="1:2" x14ac:dyDescent="0.2">
      <c r="A1390" s="10" cm="1">
        <f t="array" ref="A1390">SUM(SQRT(_xlfn.SEQUENCE(2000)*ROW()))</f>
        <v>2223936.8841800033</v>
      </c>
      <c r="B1390" s="10">
        <f t="shared" ca="1" si="22"/>
        <v>2061947813.9020598</v>
      </c>
    </row>
    <row r="1391" spans="1:2" x14ac:dyDescent="0.2">
      <c r="A1391" s="10" cm="1">
        <f t="array" ref="A1391">SUM(SQRT(_xlfn.SEQUENCE(2000)*ROW()))</f>
        <v>2224736.7176473904</v>
      </c>
      <c r="B1391" s="10">
        <f t="shared" ca="1" si="22"/>
        <v>2064172550.6197071</v>
      </c>
    </row>
    <row r="1392" spans="1:2" x14ac:dyDescent="0.2">
      <c r="A1392" s="10" cm="1">
        <f t="array" ref="A1392">SUM(SQRT(_xlfn.SEQUENCE(2000)*ROW()))</f>
        <v>2225536.2636633748</v>
      </c>
      <c r="B1392" s="10">
        <f t="shared" ca="1" si="22"/>
        <v>2066398086.8833704</v>
      </c>
    </row>
    <row r="1393" spans="1:2" x14ac:dyDescent="0.2">
      <c r="A1393" s="10" cm="1">
        <f t="array" ref="A1393">SUM(SQRT(_xlfn.SEQUENCE(2000)*ROW()))</f>
        <v>2226335.5225376468</v>
      </c>
      <c r="B1393" s="10">
        <f t="shared" ca="1" si="22"/>
        <v>2068624422.4059081</v>
      </c>
    </row>
    <row r="1394" spans="1:2" x14ac:dyDescent="0.2">
      <c r="A1394" s="10" cm="1">
        <f t="array" ref="A1394">SUM(SQRT(_xlfn.SEQUENCE(2000)*ROW()))</f>
        <v>2227134.4945793515</v>
      </c>
      <c r="B1394" s="10">
        <f t="shared" ca="1" si="22"/>
        <v>2070851556.9004874</v>
      </c>
    </row>
    <row r="1395" spans="1:2" x14ac:dyDescent="0.2">
      <c r="A1395" s="10" cm="1">
        <f t="array" ref="A1395">SUM(SQRT(_xlfn.SEQUENCE(2000)*ROW()))</f>
        <v>2227933.1800970742</v>
      </c>
      <c r="B1395" s="10">
        <f t="shared" ca="1" si="22"/>
        <v>2073079490.0805845</v>
      </c>
    </row>
    <row r="1396" spans="1:2" x14ac:dyDescent="0.2">
      <c r="A1396" s="10" cm="1">
        <f t="array" ref="A1396">SUM(SQRT(_xlfn.SEQUENCE(2000)*ROW()))</f>
        <v>2228731.5793988514</v>
      </c>
      <c r="B1396" s="10">
        <f t="shared" ca="1" si="22"/>
        <v>2075308221.6599834</v>
      </c>
    </row>
    <row r="1397" spans="1:2" x14ac:dyDescent="0.2">
      <c r="A1397" s="10" cm="1">
        <f t="array" ref="A1397">SUM(SQRT(_xlfn.SEQUENCE(2000)*ROW()))</f>
        <v>2229529.6927921679</v>
      </c>
      <c r="B1397" s="10">
        <f t="shared" ca="1" si="22"/>
        <v>2077537751.3527756</v>
      </c>
    </row>
    <row r="1398" spans="1:2" x14ac:dyDescent="0.2">
      <c r="A1398" s="10" cm="1">
        <f t="array" ref="A1398">SUM(SQRT(_xlfn.SEQUENCE(2000)*ROW()))</f>
        <v>2230327.5205839574</v>
      </c>
      <c r="B1398" s="10">
        <f t="shared" ca="1" si="22"/>
        <v>2079768078.8733594</v>
      </c>
    </row>
    <row r="1399" spans="1:2" x14ac:dyDescent="0.2">
      <c r="A1399" s="10" cm="1">
        <f t="array" ref="A1399">SUM(SQRT(_xlfn.SEQUENCE(2000)*ROW()))</f>
        <v>2231125.0630805995</v>
      </c>
      <c r="B1399" s="10">
        <f t="shared" ca="1" si="22"/>
        <v>2081999203.93644</v>
      </c>
    </row>
    <row r="1400" spans="1:2" x14ac:dyDescent="0.2">
      <c r="A1400" s="10" cm="1">
        <f t="array" ref="A1400">SUM(SQRT(_xlfn.SEQUENCE(2000)*ROW()))</f>
        <v>2231922.3205879428</v>
      </c>
      <c r="B1400" s="10">
        <f t="shared" ca="1" si="22"/>
        <v>2084231126.2570279</v>
      </c>
    </row>
    <row r="1401" spans="1:2" x14ac:dyDescent="0.2">
      <c r="A1401" s="10" cm="1">
        <f t="array" ref="A1401">SUM(SQRT(_xlfn.SEQUENCE(2000)*ROW()))</f>
        <v>2232719.2934112637</v>
      </c>
      <c r="B1401" s="10">
        <f t="shared" ca="1" si="22"/>
        <v>2086463845.5504391</v>
      </c>
    </row>
    <row r="1402" spans="1:2" x14ac:dyDescent="0.2">
      <c r="A1402" s="10" cm="1">
        <f t="array" ref="A1402">SUM(SQRT(_xlfn.SEQUENCE(2000)*ROW()))</f>
        <v>2233515.9818553226</v>
      </c>
      <c r="B1402" s="10">
        <f t="shared" ca="1" si="22"/>
        <v>2088697361.5322945</v>
      </c>
    </row>
    <row r="1403" spans="1:2" x14ac:dyDescent="0.2">
      <c r="A1403" s="10" cm="1">
        <f t="array" ref="A1403">SUM(SQRT(_xlfn.SEQUENCE(2000)*ROW()))</f>
        <v>2234312.3862243136</v>
      </c>
      <c r="B1403" s="10">
        <f t="shared" ca="1" si="22"/>
        <v>2090931673.9185188</v>
      </c>
    </row>
    <row r="1404" spans="1:2" x14ac:dyDescent="0.2">
      <c r="A1404" s="10" cm="1">
        <f t="array" ref="A1404">SUM(SQRT(_xlfn.SEQUENCE(2000)*ROW()))</f>
        <v>2235108.5068219001</v>
      </c>
      <c r="B1404" s="10">
        <f t="shared" ca="1" si="22"/>
        <v>2093166782.4253407</v>
      </c>
    </row>
    <row r="1405" spans="1:2" x14ac:dyDescent="0.2">
      <c r="A1405" s="10" cm="1">
        <f t="array" ref="A1405">SUM(SQRT(_xlfn.SEQUENCE(2000)*ROW()))</f>
        <v>2235904.3439512039</v>
      </c>
      <c r="B1405" s="10">
        <f t="shared" ca="1" si="22"/>
        <v>2095402686.7692919</v>
      </c>
    </row>
    <row r="1406" spans="1:2" x14ac:dyDescent="0.2">
      <c r="A1406" s="10" cm="1">
        <f t="array" ref="A1406">SUM(SQRT(_xlfn.SEQUENCE(2000)*ROW()))</f>
        <v>2236699.8979148092</v>
      </c>
      <c r="B1406" s="10">
        <f t="shared" ca="1" si="22"/>
        <v>2097639386.6672068</v>
      </c>
    </row>
    <row r="1407" spans="1:2" x14ac:dyDescent="0.2">
      <c r="A1407" s="10" cm="1">
        <f t="array" ref="A1407">SUM(SQRT(_xlfn.SEQUENCE(2000)*ROW()))</f>
        <v>2237495.169014751</v>
      </c>
      <c r="B1407" s="10">
        <f t="shared" ca="1" si="22"/>
        <v>2099876881.8362215</v>
      </c>
    </row>
    <row r="1408" spans="1:2" x14ac:dyDescent="0.2">
      <c r="A1408" s="10" cm="1">
        <f t="array" ref="A1408">SUM(SQRT(_xlfn.SEQUENCE(2000)*ROW()))</f>
        <v>2238290.1575525496</v>
      </c>
      <c r="B1408" s="10">
        <f t="shared" ca="1" si="22"/>
        <v>2102115171.9937739</v>
      </c>
    </row>
    <row r="1409" spans="1:2" x14ac:dyDescent="0.2">
      <c r="A1409" s="10" cm="1">
        <f t="array" ref="A1409">SUM(SQRT(_xlfn.SEQUENCE(2000)*ROW()))</f>
        <v>2239084.8638291592</v>
      </c>
      <c r="B1409" s="10">
        <f t="shared" ca="1" si="22"/>
        <v>2104354256.8576031</v>
      </c>
    </row>
    <row r="1410" spans="1:2" x14ac:dyDescent="0.2">
      <c r="A1410" s="10" cm="1">
        <f t="array" ref="A1410">SUM(SQRT(_xlfn.SEQUENCE(2000)*ROW()))</f>
        <v>2239879.2881450304</v>
      </c>
      <c r="B1410" s="10">
        <f t="shared" ref="B1410:B1473" ca="1" si="23">SUM(OFFSET($A$1,0,0,ROW(),1))</f>
        <v>2106594136.1457481</v>
      </c>
    </row>
    <row r="1411" spans="1:2" x14ac:dyDescent="0.2">
      <c r="A1411" s="10" cm="1">
        <f t="array" ref="A1411">SUM(SQRT(_xlfn.SEQUENCE(2000)*ROW()))</f>
        <v>2240673.4308000677</v>
      </c>
      <c r="B1411" s="10">
        <f t="shared" ca="1" si="23"/>
        <v>2108834809.5765481</v>
      </c>
    </row>
    <row r="1412" spans="1:2" x14ac:dyDescent="0.2">
      <c r="A1412" s="10" cm="1">
        <f t="array" ref="A1412">SUM(SQRT(_xlfn.SEQUENCE(2000)*ROW()))</f>
        <v>2241467.2920936341</v>
      </c>
      <c r="B1412" s="10">
        <f t="shared" ca="1" si="23"/>
        <v>2111076276.8686416</v>
      </c>
    </row>
    <row r="1413" spans="1:2" x14ac:dyDescent="0.2">
      <c r="A1413" s="10" cm="1">
        <f t="array" ref="A1413">SUM(SQRT(_xlfn.SEQUENCE(2000)*ROW()))</f>
        <v>2242260.8723245845</v>
      </c>
      <c r="B1413" s="10">
        <f t="shared" ca="1" si="23"/>
        <v>2113318537.7409661</v>
      </c>
    </row>
    <row r="1414" spans="1:2" x14ac:dyDescent="0.2">
      <c r="A1414" s="10" cm="1">
        <f t="array" ref="A1414">SUM(SQRT(_xlfn.SEQUENCE(2000)*ROW()))</f>
        <v>2243054.1717912327</v>
      </c>
      <c r="B1414" s="10">
        <f t="shared" ca="1" si="23"/>
        <v>2115561591.9127574</v>
      </c>
    </row>
    <row r="1415" spans="1:2" x14ac:dyDescent="0.2">
      <c r="A1415" s="10" cm="1">
        <f t="array" ref="A1415">SUM(SQRT(_xlfn.SEQUENCE(2000)*ROW()))</f>
        <v>2243847.1907913634</v>
      </c>
      <c r="B1415" s="10">
        <f t="shared" ca="1" si="23"/>
        <v>2117805439.1035488</v>
      </c>
    </row>
    <row r="1416" spans="1:2" x14ac:dyDescent="0.2">
      <c r="A1416" s="10" cm="1">
        <f t="array" ref="A1416">SUM(SQRT(_xlfn.SEQUENCE(2000)*ROW()))</f>
        <v>2244639.9296222422</v>
      </c>
      <c r="B1416" s="10">
        <f t="shared" ca="1" si="23"/>
        <v>2120050079.0331709</v>
      </c>
    </row>
    <row r="1417" spans="1:2" x14ac:dyDescent="0.2">
      <c r="A1417" s="10" cm="1">
        <f t="array" ref="A1417">SUM(SQRT(_xlfn.SEQUENCE(2000)*ROW()))</f>
        <v>2245432.3885806059</v>
      </c>
      <c r="B1417" s="10">
        <f t="shared" ca="1" si="23"/>
        <v>2122295511.4217515</v>
      </c>
    </row>
    <row r="1418" spans="1:2" x14ac:dyDescent="0.2">
      <c r="A1418" s="10" cm="1">
        <f t="array" ref="A1418">SUM(SQRT(_xlfn.SEQUENCE(2000)*ROW()))</f>
        <v>2246224.5679626558</v>
      </c>
      <c r="B1418" s="10">
        <f t="shared" ca="1" si="23"/>
        <v>2124541735.9897141</v>
      </c>
    </row>
    <row r="1419" spans="1:2" x14ac:dyDescent="0.2">
      <c r="A1419" s="10" cm="1">
        <f t="array" ref="A1419">SUM(SQRT(_xlfn.SEQUENCE(2000)*ROW()))</f>
        <v>2247016.4680641005</v>
      </c>
      <c r="B1419" s="10">
        <f t="shared" ca="1" si="23"/>
        <v>2126788752.4577782</v>
      </c>
    </row>
    <row r="1420" spans="1:2" x14ac:dyDescent="0.2">
      <c r="A1420" s="10" cm="1">
        <f t="array" ref="A1420">SUM(SQRT(_xlfn.SEQUENCE(2000)*ROW()))</f>
        <v>2247808.0891800998</v>
      </c>
      <c r="B1420" s="10">
        <f t="shared" ca="1" si="23"/>
        <v>2129036560.5469582</v>
      </c>
    </row>
    <row r="1421" spans="1:2" x14ac:dyDescent="0.2">
      <c r="A1421" s="10" cm="1">
        <f t="array" ref="A1421">SUM(SQRT(_xlfn.SEQUENCE(2000)*ROW()))</f>
        <v>2248599.4316053186</v>
      </c>
      <c r="B1421" s="10">
        <f t="shared" ca="1" si="23"/>
        <v>2131285159.9785635</v>
      </c>
    </row>
    <row r="1422" spans="1:2" x14ac:dyDescent="0.2">
      <c r="A1422" s="10" cm="1">
        <f t="array" ref="A1422">SUM(SQRT(_xlfn.SEQUENCE(2000)*ROW()))</f>
        <v>2249390.4956338736</v>
      </c>
      <c r="B1422" s="10">
        <f t="shared" ca="1" si="23"/>
        <v>2133534550.4741974</v>
      </c>
    </row>
    <row r="1423" spans="1:2" x14ac:dyDescent="0.2">
      <c r="A1423" s="10" cm="1">
        <f t="array" ref="A1423">SUM(SQRT(_xlfn.SEQUENCE(2000)*ROW()))</f>
        <v>2250181.2815593798</v>
      </c>
      <c r="B1423" s="10">
        <f t="shared" ca="1" si="23"/>
        <v>2135784731.7557569</v>
      </c>
    </row>
    <row r="1424" spans="1:2" x14ac:dyDescent="0.2">
      <c r="A1424" s="10" cm="1">
        <f t="array" ref="A1424">SUM(SQRT(_xlfn.SEQUENCE(2000)*ROW()))</f>
        <v>2250971.7896749554</v>
      </c>
      <c r="B1424" s="10">
        <f t="shared" ca="1" si="23"/>
        <v>2138035703.5454319</v>
      </c>
    </row>
    <row r="1425" spans="1:2" x14ac:dyDescent="0.2">
      <c r="A1425" s="10" cm="1">
        <f t="array" ref="A1425">SUM(SQRT(_xlfn.SEQUENCE(2000)*ROW()))</f>
        <v>2251762.0202731728</v>
      </c>
      <c r="B1425" s="10">
        <f t="shared" ca="1" si="23"/>
        <v>2140287465.5657051</v>
      </c>
    </row>
    <row r="1426" spans="1:2" x14ac:dyDescent="0.2">
      <c r="A1426" s="10" cm="1">
        <f t="array" ref="A1426">SUM(SQRT(_xlfn.SEQUENCE(2000)*ROW()))</f>
        <v>2252551.9736461048</v>
      </c>
      <c r="B1426" s="10">
        <f t="shared" ca="1" si="23"/>
        <v>2142540017.5393512</v>
      </c>
    </row>
    <row r="1427" spans="1:2" x14ac:dyDescent="0.2">
      <c r="A1427" s="10" cm="1">
        <f t="array" ref="A1427">SUM(SQRT(_xlfn.SEQUENCE(2000)*ROW()))</f>
        <v>2253341.650085316</v>
      </c>
      <c r="B1427" s="10">
        <f t="shared" ca="1" si="23"/>
        <v>2144793359.1894364</v>
      </c>
    </row>
    <row r="1428" spans="1:2" x14ac:dyDescent="0.2">
      <c r="A1428" s="10" cm="1">
        <f t="array" ref="A1428">SUM(SQRT(_xlfn.SEQUENCE(2000)*ROW()))</f>
        <v>2254131.0498818452</v>
      </c>
      <c r="B1428" s="10">
        <f t="shared" ca="1" si="23"/>
        <v>2147047490.2393184</v>
      </c>
    </row>
    <row r="1429" spans="1:2" x14ac:dyDescent="0.2">
      <c r="A1429" s="10" cm="1">
        <f t="array" ref="A1429">SUM(SQRT(_xlfn.SEQUENCE(2000)*ROW()))</f>
        <v>2254920.1733262492</v>
      </c>
      <c r="B1429" s="10">
        <f t="shared" ca="1" si="23"/>
        <v>2149302410.4126444</v>
      </c>
    </row>
    <row r="1430" spans="1:2" x14ac:dyDescent="0.2">
      <c r="A1430" s="10" cm="1">
        <f t="array" ref="A1430">SUM(SQRT(_xlfn.SEQUENCE(2000)*ROW()))</f>
        <v>2255709.0207085484</v>
      </c>
      <c r="B1430" s="10">
        <f t="shared" ca="1" si="23"/>
        <v>2151558119.4333529</v>
      </c>
    </row>
    <row r="1431" spans="1:2" x14ac:dyDescent="0.2">
      <c r="A1431" s="10" cm="1">
        <f t="array" ref="A1431">SUM(SQRT(_xlfn.SEQUENCE(2000)*ROW()))</f>
        <v>2256497.5923182741</v>
      </c>
      <c r="B1431" s="10">
        <f t="shared" ca="1" si="23"/>
        <v>2153814617.025671</v>
      </c>
    </row>
    <row r="1432" spans="1:2" x14ac:dyDescent="0.2">
      <c r="A1432" s="10" cm="1">
        <f t="array" ref="A1432">SUM(SQRT(_xlfn.SEQUENCE(2000)*ROW()))</f>
        <v>2257285.8884444381</v>
      </c>
      <c r="B1432" s="10">
        <f t="shared" ca="1" si="23"/>
        <v>2156071902.9141154</v>
      </c>
    </row>
    <row r="1433" spans="1:2" x14ac:dyDescent="0.2">
      <c r="A1433" s="10" cm="1">
        <f t="array" ref="A1433">SUM(SQRT(_xlfn.SEQUENCE(2000)*ROW()))</f>
        <v>2258073.9093755679</v>
      </c>
      <c r="B1433" s="10">
        <f t="shared" ca="1" si="23"/>
        <v>2158329976.8234911</v>
      </c>
    </row>
    <row r="1434" spans="1:2" x14ac:dyDescent="0.2">
      <c r="A1434" s="10" cm="1">
        <f t="array" ref="A1434">SUM(SQRT(_xlfn.SEQUENCE(2000)*ROW()))</f>
        <v>2258861.6553996601</v>
      </c>
      <c r="B1434" s="10">
        <f t="shared" ca="1" si="23"/>
        <v>2160588838.4788909</v>
      </c>
    </row>
    <row r="1435" spans="1:2" x14ac:dyDescent="0.2">
      <c r="A1435" s="10" cm="1">
        <f t="array" ref="A1435">SUM(SQRT(_xlfn.SEQUENCE(2000)*ROW()))</f>
        <v>2259649.1268042307</v>
      </c>
      <c r="B1435" s="10">
        <f t="shared" ca="1" si="23"/>
        <v>2162848487.6056952</v>
      </c>
    </row>
    <row r="1436" spans="1:2" x14ac:dyDescent="0.2">
      <c r="A1436" s="10" cm="1">
        <f t="array" ref="A1436">SUM(SQRT(_xlfn.SEQUENCE(2000)*ROW()))</f>
        <v>2260436.3238762906</v>
      </c>
      <c r="B1436" s="10">
        <f t="shared" ca="1" si="23"/>
        <v>2165108923.9295716</v>
      </c>
    </row>
    <row r="1437" spans="1:2" x14ac:dyDescent="0.2">
      <c r="A1437" s="10" cm="1">
        <f t="array" ref="A1437">SUM(SQRT(_xlfn.SEQUENCE(2000)*ROW()))</f>
        <v>2261223.2469023522</v>
      </c>
      <c r="B1437" s="10">
        <f t="shared" ca="1" si="23"/>
        <v>2167370147.1764741</v>
      </c>
    </row>
    <row r="1438" spans="1:2" x14ac:dyDescent="0.2">
      <c r="A1438" s="10" cm="1">
        <f t="array" ref="A1438">SUM(SQRT(_xlfn.SEQUENCE(2000)*ROW()))</f>
        <v>2262009.8961684234</v>
      </c>
      <c r="B1438" s="10">
        <f t="shared" ca="1" si="23"/>
        <v>2169632157.0726423</v>
      </c>
    </row>
    <row r="1439" spans="1:2" x14ac:dyDescent="0.2">
      <c r="A1439" s="10" cm="1">
        <f t="array" ref="A1439">SUM(SQRT(_xlfn.SEQUENCE(2000)*ROW()))</f>
        <v>2262796.271960008</v>
      </c>
      <c r="B1439" s="10">
        <f t="shared" ca="1" si="23"/>
        <v>2171894953.3446021</v>
      </c>
    </row>
    <row r="1440" spans="1:2" x14ac:dyDescent="0.2">
      <c r="A1440" s="10" cm="1">
        <f t="array" ref="A1440">SUM(SQRT(_xlfn.SEQUENCE(2000)*ROW()))</f>
        <v>2263582.3745621359</v>
      </c>
      <c r="B1440" s="10">
        <f t="shared" ca="1" si="23"/>
        <v>2174158535.7191644</v>
      </c>
    </row>
    <row r="1441" spans="1:2" x14ac:dyDescent="0.2">
      <c r="A1441" s="10" cm="1">
        <f t="array" ref="A1441">SUM(SQRT(_xlfn.SEQUENCE(2000)*ROW()))</f>
        <v>2264368.204259322</v>
      </c>
      <c r="B1441" s="10">
        <f t="shared" ca="1" si="23"/>
        <v>2176422903.9234238</v>
      </c>
    </row>
    <row r="1442" spans="1:2" x14ac:dyDescent="0.2">
      <c r="A1442" s="10" cm="1">
        <f t="array" ref="A1442">SUM(SQRT(_xlfn.SEQUENCE(2000)*ROW()))</f>
        <v>2265153.7613356044</v>
      </c>
      <c r="B1442" s="10">
        <f t="shared" ca="1" si="23"/>
        <v>2178688057.6847591</v>
      </c>
    </row>
    <row r="1443" spans="1:2" x14ac:dyDescent="0.2">
      <c r="A1443" s="10" cm="1">
        <f t="array" ref="A1443">SUM(SQRT(_xlfn.SEQUENCE(2000)*ROW()))</f>
        <v>2265939.0460745129</v>
      </c>
      <c r="B1443" s="10">
        <f t="shared" ca="1" si="23"/>
        <v>2180953996.7308335</v>
      </c>
    </row>
    <row r="1444" spans="1:2" x14ac:dyDescent="0.2">
      <c r="A1444" s="10" cm="1">
        <f t="array" ref="A1444">SUM(SQRT(_xlfn.SEQUENCE(2000)*ROW()))</f>
        <v>2266724.0587590975</v>
      </c>
      <c r="B1444" s="10">
        <f t="shared" ca="1" si="23"/>
        <v>2183220720.7895927</v>
      </c>
    </row>
    <row r="1445" spans="1:2" x14ac:dyDescent="0.2">
      <c r="A1445" s="10" cm="1">
        <f t="array" ref="A1445">SUM(SQRT(_xlfn.SEQUENCE(2000)*ROW()))</f>
        <v>2267508.7996719135</v>
      </c>
      <c r="B1445" s="10">
        <f t="shared" ca="1" si="23"/>
        <v>2185488229.5892649</v>
      </c>
    </row>
    <row r="1446" spans="1:2" x14ac:dyDescent="0.2">
      <c r="A1446" s="10" cm="1">
        <f t="array" ref="A1446">SUM(SQRT(_xlfn.SEQUENCE(2000)*ROW()))</f>
        <v>2268293.2690950255</v>
      </c>
      <c r="B1446" s="10">
        <f t="shared" ca="1" si="23"/>
        <v>2187756522.8583598</v>
      </c>
    </row>
    <row r="1447" spans="1:2" x14ac:dyDescent="0.2">
      <c r="A1447" s="10" cm="1">
        <f t="array" ref="A1447">SUM(SQRT(_xlfn.SEQUENCE(2000)*ROW()))</f>
        <v>2269077.4673100207</v>
      </c>
      <c r="B1447" s="10">
        <f t="shared" ca="1" si="23"/>
        <v>2190025600.3256698</v>
      </c>
    </row>
    <row r="1448" spans="1:2" x14ac:dyDescent="0.2">
      <c r="A1448" s="10" cm="1">
        <f t="array" ref="A1448">SUM(SQRT(_xlfn.SEQUENCE(2000)*ROW()))</f>
        <v>2269861.3945979783</v>
      </c>
      <c r="B1448" s="10">
        <f t="shared" ca="1" si="23"/>
        <v>2192295461.7202678</v>
      </c>
    </row>
    <row r="1449" spans="1:2" x14ac:dyDescent="0.2">
      <c r="A1449" s="10" cm="1">
        <f t="array" ref="A1449">SUM(SQRT(_xlfn.SEQUENCE(2000)*ROW()))</f>
        <v>2270645.0512395226</v>
      </c>
      <c r="B1449" s="10">
        <f t="shared" ca="1" si="23"/>
        <v>2194566106.7715073</v>
      </c>
    </row>
    <row r="1450" spans="1:2" x14ac:dyDescent="0.2">
      <c r="A1450" s="10" cm="1">
        <f t="array" ref="A1450">SUM(SQRT(_xlfn.SEQUENCE(2000)*ROW()))</f>
        <v>2271428.4375147638</v>
      </c>
      <c r="B1450" s="10">
        <f t="shared" ca="1" si="23"/>
        <v>2196837535.209022</v>
      </c>
    </row>
    <row r="1451" spans="1:2" x14ac:dyDescent="0.2">
      <c r="A1451" s="10" cm="1">
        <f t="array" ref="A1451">SUM(SQRT(_xlfn.SEQUENCE(2000)*ROW()))</f>
        <v>2272211.5537033542</v>
      </c>
      <c r="B1451" s="10">
        <f t="shared" ca="1" si="23"/>
        <v>2199109746.7627254</v>
      </c>
    </row>
    <row r="1452" spans="1:2" x14ac:dyDescent="0.2">
      <c r="A1452" s="10" cm="1">
        <f t="array" ref="A1452">SUM(SQRT(_xlfn.SEQUENCE(2000)*ROW()))</f>
        <v>2272994.4000844439</v>
      </c>
      <c r="B1452" s="10">
        <f t="shared" ca="1" si="23"/>
        <v>2201382741.1628098</v>
      </c>
    </row>
    <row r="1453" spans="1:2" x14ac:dyDescent="0.2">
      <c r="A1453" s="10" cm="1">
        <f t="array" ref="A1453">SUM(SQRT(_xlfn.SEQUENCE(2000)*ROW()))</f>
        <v>2273776.9769367198</v>
      </c>
      <c r="B1453" s="10">
        <f t="shared" ca="1" si="23"/>
        <v>2203656518.1397467</v>
      </c>
    </row>
    <row r="1454" spans="1:2" x14ac:dyDescent="0.2">
      <c r="A1454" s="10" cm="1">
        <f t="array" ref="A1454">SUM(SQRT(_xlfn.SEQUENCE(2000)*ROW()))</f>
        <v>2274559.2845383789</v>
      </c>
      <c r="B1454" s="10">
        <f t="shared" ca="1" si="23"/>
        <v>2205931077.4242849</v>
      </c>
    </row>
    <row r="1455" spans="1:2" x14ac:dyDescent="0.2">
      <c r="A1455" s="10" cm="1">
        <f t="array" ref="A1455">SUM(SQRT(_xlfn.SEQUENCE(2000)*ROW()))</f>
        <v>2275341.3231671336</v>
      </c>
      <c r="B1455" s="10">
        <f t="shared" ca="1" si="23"/>
        <v>2208206418.7474523</v>
      </c>
    </row>
    <row r="1456" spans="1:2" x14ac:dyDescent="0.2">
      <c r="A1456" s="10" cm="1">
        <f t="array" ref="A1456">SUM(SQRT(_xlfn.SEQUENCE(2000)*ROW()))</f>
        <v>2276123.0931002451</v>
      </c>
      <c r="B1456" s="10">
        <f t="shared" ca="1" si="23"/>
        <v>2210482541.8405523</v>
      </c>
    </row>
    <row r="1457" spans="1:2" x14ac:dyDescent="0.2">
      <c r="A1457" s="10" cm="1">
        <f t="array" ref="A1457">SUM(SQRT(_xlfn.SEQUENCE(2000)*ROW()))</f>
        <v>2276904.5946144643</v>
      </c>
      <c r="B1457" s="10">
        <f t="shared" ca="1" si="23"/>
        <v>2212759446.4351668</v>
      </c>
    </row>
    <row r="1458" spans="1:2" x14ac:dyDescent="0.2">
      <c r="A1458" s="10" cm="1">
        <f t="array" ref="A1458">SUM(SQRT(_xlfn.SEQUENCE(2000)*ROW()))</f>
        <v>2277685.8279860946</v>
      </c>
      <c r="B1458" s="10">
        <f t="shared" ca="1" si="23"/>
        <v>2215037132.2631531</v>
      </c>
    </row>
    <row r="1459" spans="1:2" x14ac:dyDescent="0.2">
      <c r="A1459" s="10" cm="1">
        <f t="array" ref="A1459">SUM(SQRT(_xlfn.SEQUENCE(2000)*ROW()))</f>
        <v>2278466.7934909533</v>
      </c>
      <c r="B1459" s="10">
        <f t="shared" ca="1" si="23"/>
        <v>2217315599.056644</v>
      </c>
    </row>
    <row r="1460" spans="1:2" x14ac:dyDescent="0.2">
      <c r="A1460" s="10" cm="1">
        <f t="array" ref="A1460">SUM(SQRT(_xlfn.SEQUENCE(2000)*ROW()))</f>
        <v>2279247.4914043858</v>
      </c>
      <c r="B1460" s="10">
        <f t="shared" ca="1" si="23"/>
        <v>2219594846.5480485</v>
      </c>
    </row>
    <row r="1461" spans="1:2" x14ac:dyDescent="0.2">
      <c r="A1461" s="10" cm="1">
        <f t="array" ref="A1461">SUM(SQRT(_xlfn.SEQUENCE(2000)*ROW()))</f>
        <v>2280027.9220012724</v>
      </c>
      <c r="B1461" s="10">
        <f t="shared" ca="1" si="23"/>
        <v>2221874874.4700499</v>
      </c>
    </row>
    <row r="1462" spans="1:2" x14ac:dyDescent="0.2">
      <c r="A1462" s="10" cm="1">
        <f t="array" ref="A1462">SUM(SQRT(_xlfn.SEQUENCE(2000)*ROW()))</f>
        <v>2280808.0855560056</v>
      </c>
      <c r="B1462" s="10">
        <f t="shared" ca="1" si="23"/>
        <v>2224155682.5556059</v>
      </c>
    </row>
    <row r="1463" spans="1:2" x14ac:dyDescent="0.2">
      <c r="A1463" s="10" cm="1">
        <f t="array" ref="A1463">SUM(SQRT(_xlfn.SEQUENCE(2000)*ROW()))</f>
        <v>2281587.9823425389</v>
      </c>
      <c r="B1463" s="10">
        <f t="shared" ca="1" si="23"/>
        <v>2226437270.5379486</v>
      </c>
    </row>
    <row r="1464" spans="1:2" x14ac:dyDescent="0.2">
      <c r="A1464" s="10" cm="1">
        <f t="array" ref="A1464">SUM(SQRT(_xlfn.SEQUENCE(2000)*ROW()))</f>
        <v>2282367.612634337</v>
      </c>
      <c r="B1464" s="10">
        <f t="shared" ca="1" si="23"/>
        <v>2228719638.1505828</v>
      </c>
    </row>
    <row r="1465" spans="1:2" x14ac:dyDescent="0.2">
      <c r="A1465" s="10" cm="1">
        <f t="array" ref="A1465">SUM(SQRT(_xlfn.SEQUENCE(2000)*ROW()))</f>
        <v>2283146.976704394</v>
      </c>
      <c r="B1465" s="10">
        <f t="shared" ca="1" si="23"/>
        <v>2231002785.1272874</v>
      </c>
    </row>
    <row r="1466" spans="1:2" x14ac:dyDescent="0.2">
      <c r="A1466" s="10" cm="1">
        <f t="array" ref="A1466">SUM(SQRT(_xlfn.SEQUENCE(2000)*ROW()))</f>
        <v>2283926.0748252417</v>
      </c>
      <c r="B1466" s="10">
        <f t="shared" ca="1" si="23"/>
        <v>2233286711.2021127</v>
      </c>
    </row>
    <row r="1467" spans="1:2" x14ac:dyDescent="0.2">
      <c r="A1467" s="10" cm="1">
        <f t="array" ref="A1467">SUM(SQRT(_xlfn.SEQUENCE(2000)*ROW()))</f>
        <v>2284704.9072689619</v>
      </c>
      <c r="B1467" s="10">
        <f t="shared" ca="1" si="23"/>
        <v>2235571416.1093817</v>
      </c>
    </row>
    <row r="1468" spans="1:2" x14ac:dyDescent="0.2">
      <c r="A1468" s="10" cm="1">
        <f t="array" ref="A1468">SUM(SQRT(_xlfn.SEQUENCE(2000)*ROW()))</f>
        <v>2285483.474307159</v>
      </c>
      <c r="B1468" s="10">
        <f t="shared" ca="1" si="23"/>
        <v>2237856899.5836887</v>
      </c>
    </row>
    <row r="1469" spans="1:2" x14ac:dyDescent="0.2">
      <c r="A1469" s="10" cm="1">
        <f t="array" ref="A1469">SUM(SQRT(_xlfn.SEQUENCE(2000)*ROW()))</f>
        <v>2286261.7762109782</v>
      </c>
      <c r="B1469" s="10">
        <f t="shared" ca="1" si="23"/>
        <v>2240143161.3598995</v>
      </c>
    </row>
    <row r="1470" spans="1:2" x14ac:dyDescent="0.2">
      <c r="A1470" s="10" cm="1">
        <f t="array" ref="A1470">SUM(SQRT(_xlfn.SEQUENCE(2000)*ROW()))</f>
        <v>2287039.8132510944</v>
      </c>
      <c r="B1470" s="10">
        <f t="shared" ca="1" si="23"/>
        <v>2242430201.1731505</v>
      </c>
    </row>
    <row r="1471" spans="1:2" x14ac:dyDescent="0.2">
      <c r="A1471" s="10" cm="1">
        <f t="array" ref="A1471">SUM(SQRT(_xlfn.SEQUENCE(2000)*ROW()))</f>
        <v>2287817.5856977403</v>
      </c>
      <c r="B1471" s="10">
        <f t="shared" ca="1" si="23"/>
        <v>2244718018.7588482</v>
      </c>
    </row>
    <row r="1472" spans="1:2" x14ac:dyDescent="0.2">
      <c r="A1472" s="10" cm="1">
        <f t="array" ref="A1472">SUM(SQRT(_xlfn.SEQUENCE(2000)*ROW()))</f>
        <v>2288595.0938206818</v>
      </c>
      <c r="B1472" s="10">
        <f t="shared" ca="1" si="23"/>
        <v>2247006613.8526688</v>
      </c>
    </row>
    <row r="1473" spans="1:2" x14ac:dyDescent="0.2">
      <c r="A1473" s="10" cm="1">
        <f t="array" ref="A1473">SUM(SQRT(_xlfn.SEQUENCE(2000)*ROW()))</f>
        <v>2289372.3378892192</v>
      </c>
      <c r="B1473" s="10">
        <f t="shared" ca="1" si="23"/>
        <v>2249295986.190558</v>
      </c>
    </row>
    <row r="1474" spans="1:2" x14ac:dyDescent="0.2">
      <c r="A1474" s="10" cm="1">
        <f t="array" ref="A1474">SUM(SQRT(_xlfn.SEQUENCE(2000)*ROW()))</f>
        <v>2290149.3181721959</v>
      </c>
      <c r="B1474" s="10">
        <f t="shared" ref="B1474:B1537" ca="1" si="24">SUM(OFFSET($A$1,0,0,ROW(),1))</f>
        <v>2251586135.5087299</v>
      </c>
    </row>
    <row r="1475" spans="1:2" x14ac:dyDescent="0.2">
      <c r="A1475" s="10" cm="1">
        <f t="array" ref="A1475">SUM(SQRT(_xlfn.SEQUENCE(2000)*ROW()))</f>
        <v>2290926.034938015</v>
      </c>
      <c r="B1475" s="10">
        <f t="shared" ca="1" si="24"/>
        <v>2253877061.5436678</v>
      </c>
    </row>
    <row r="1476" spans="1:2" x14ac:dyDescent="0.2">
      <c r="A1476" s="10" cm="1">
        <f t="array" ref="A1476">SUM(SQRT(_xlfn.SEQUENCE(2000)*ROW()))</f>
        <v>2291702.4884546148</v>
      </c>
      <c r="B1476" s="10">
        <f t="shared" ca="1" si="24"/>
        <v>2256168764.0321226</v>
      </c>
    </row>
    <row r="1477" spans="1:2" x14ac:dyDescent="0.2">
      <c r="A1477" s="10" cm="1">
        <f t="array" ref="A1477">SUM(SQRT(_xlfn.SEQUENCE(2000)*ROW()))</f>
        <v>2292478.6789894705</v>
      </c>
      <c r="B1477" s="10">
        <f t="shared" ca="1" si="24"/>
        <v>2258461242.711112</v>
      </c>
    </row>
    <row r="1478" spans="1:2" x14ac:dyDescent="0.2">
      <c r="A1478" s="10" cm="1">
        <f t="array" ref="A1478">SUM(SQRT(_xlfn.SEQUENCE(2000)*ROW()))</f>
        <v>2293254.6068096226</v>
      </c>
      <c r="B1478" s="10">
        <f t="shared" ca="1" si="24"/>
        <v>2260754497.3179216</v>
      </c>
    </row>
    <row r="1479" spans="1:2" x14ac:dyDescent="0.2">
      <c r="A1479" s="10" cm="1">
        <f t="array" ref="A1479">SUM(SQRT(_xlfn.SEQUENCE(2000)*ROW()))</f>
        <v>2294030.2721816455</v>
      </c>
      <c r="B1479" s="10">
        <f t="shared" ca="1" si="24"/>
        <v>2263048527.5901031</v>
      </c>
    </row>
    <row r="1480" spans="1:2" x14ac:dyDescent="0.2">
      <c r="A1480" s="10" cm="1">
        <f t="array" ref="A1480">SUM(SQRT(_xlfn.SEQUENCE(2000)*ROW()))</f>
        <v>2294805.6753716711</v>
      </c>
      <c r="B1480" s="10">
        <f t="shared" ca="1" si="24"/>
        <v>2265343333.2654748</v>
      </c>
    </row>
    <row r="1481" spans="1:2" x14ac:dyDescent="0.2">
      <c r="A1481" s="10" cm="1">
        <f t="array" ref="A1481">SUM(SQRT(_xlfn.SEQUENCE(2000)*ROW()))</f>
        <v>2295580.8166453792</v>
      </c>
      <c r="B1481" s="10">
        <f t="shared" ca="1" si="24"/>
        <v>2267638914.0821199</v>
      </c>
    </row>
    <row r="1482" spans="1:2" x14ac:dyDescent="0.2">
      <c r="A1482" s="10" cm="1">
        <f t="array" ref="A1482">SUM(SQRT(_xlfn.SEQUENCE(2000)*ROW()))</f>
        <v>2296355.6962680048</v>
      </c>
      <c r="B1482" s="10">
        <f t="shared" ca="1" si="24"/>
        <v>2269935269.778388</v>
      </c>
    </row>
    <row r="1483" spans="1:2" x14ac:dyDescent="0.2">
      <c r="A1483" s="10" cm="1">
        <f t="array" ref="A1483">SUM(SQRT(_xlfn.SEQUENCE(2000)*ROW()))</f>
        <v>2297130.314504324</v>
      </c>
      <c r="B1483" s="10">
        <f t="shared" ca="1" si="24"/>
        <v>2272232400.0928922</v>
      </c>
    </row>
    <row r="1484" spans="1:2" x14ac:dyDescent="0.2">
      <c r="A1484" s="10" cm="1">
        <f t="array" ref="A1484">SUM(SQRT(_xlfn.SEQUENCE(2000)*ROW()))</f>
        <v>2297904.6716186865</v>
      </c>
      <c r="B1484" s="10">
        <f t="shared" ca="1" si="24"/>
        <v>2274530304.7645106</v>
      </c>
    </row>
    <row r="1485" spans="1:2" x14ac:dyDescent="0.2">
      <c r="A1485" s="10" cm="1">
        <f t="array" ref="A1485">SUM(SQRT(_xlfn.SEQUENCE(2000)*ROW()))</f>
        <v>2298678.7678749771</v>
      </c>
      <c r="B1485" s="10">
        <f t="shared" ca="1" si="24"/>
        <v>2276828983.5323858</v>
      </c>
    </row>
    <row r="1486" spans="1:2" x14ac:dyDescent="0.2">
      <c r="A1486" s="10" cm="1">
        <f t="array" ref="A1486">SUM(SQRT(_xlfn.SEQUENCE(2000)*ROW()))</f>
        <v>2299452.6035366496</v>
      </c>
      <c r="B1486" s="10">
        <f t="shared" ca="1" si="24"/>
        <v>2279128436.1359224</v>
      </c>
    </row>
    <row r="1487" spans="1:2" x14ac:dyDescent="0.2">
      <c r="A1487" s="10" cm="1">
        <f t="array" ref="A1487">SUM(SQRT(_xlfn.SEQUENCE(2000)*ROW()))</f>
        <v>2300226.1788667021</v>
      </c>
      <c r="B1487" s="10">
        <f t="shared" ca="1" si="24"/>
        <v>2281428662.3147893</v>
      </c>
    </row>
    <row r="1488" spans="1:2" x14ac:dyDescent="0.2">
      <c r="A1488" s="10" cm="1">
        <f t="array" ref="A1488">SUM(SQRT(_xlfn.SEQUENCE(2000)*ROW()))</f>
        <v>2300999.4941277066</v>
      </c>
      <c r="B1488" s="10">
        <f t="shared" ca="1" si="24"/>
        <v>2283729661.808917</v>
      </c>
    </row>
    <row r="1489" spans="1:2" x14ac:dyDescent="0.2">
      <c r="A1489" s="10" cm="1">
        <f t="array" ref="A1489">SUM(SQRT(_xlfn.SEQUENCE(2000)*ROW()))</f>
        <v>2301772.5495817778</v>
      </c>
      <c r="B1489" s="10">
        <f t="shared" ca="1" si="24"/>
        <v>2286031434.3584991</v>
      </c>
    </row>
    <row r="1490" spans="1:2" x14ac:dyDescent="0.2">
      <c r="A1490" s="10" cm="1">
        <f t="array" ref="A1490">SUM(SQRT(_xlfn.SEQUENCE(2000)*ROW()))</f>
        <v>2302545.3454905991</v>
      </c>
      <c r="B1490" s="10">
        <f t="shared" ca="1" si="24"/>
        <v>2288333979.7039895</v>
      </c>
    </row>
    <row r="1491" spans="1:2" x14ac:dyDescent="0.2">
      <c r="A1491" s="10" cm="1">
        <f t="array" ref="A1491">SUM(SQRT(_xlfn.SEQUENCE(2000)*ROW()))</f>
        <v>2303317.8821154255</v>
      </c>
      <c r="B1491" s="10">
        <f t="shared" ca="1" si="24"/>
        <v>2290637297.5861049</v>
      </c>
    </row>
    <row r="1492" spans="1:2" x14ac:dyDescent="0.2">
      <c r="A1492" s="10" cm="1">
        <f t="array" ref="A1492">SUM(SQRT(_xlfn.SEQUENCE(2000)*ROW()))</f>
        <v>2304090.1597170485</v>
      </c>
      <c r="B1492" s="10">
        <f t="shared" ca="1" si="24"/>
        <v>2292941387.745822</v>
      </c>
    </row>
    <row r="1493" spans="1:2" x14ac:dyDescent="0.2">
      <c r="A1493" s="10" cm="1">
        <f t="array" ref="A1493">SUM(SQRT(_xlfn.SEQUENCE(2000)*ROW()))</f>
        <v>2304862.1785558416</v>
      </c>
      <c r="B1493" s="10">
        <f t="shared" ca="1" si="24"/>
        <v>2295246249.9243779</v>
      </c>
    </row>
    <row r="1494" spans="1:2" x14ac:dyDescent="0.2">
      <c r="A1494" s="10" cm="1">
        <f t="array" ref="A1494">SUM(SQRT(_xlfn.SEQUENCE(2000)*ROW()))</f>
        <v>2305633.9388917359</v>
      </c>
      <c r="B1494" s="10">
        <f t="shared" ca="1" si="24"/>
        <v>2297551883.8632698</v>
      </c>
    </row>
    <row r="1495" spans="1:2" x14ac:dyDescent="0.2">
      <c r="A1495" s="10" cm="1">
        <f t="array" ref="A1495">SUM(SQRT(_xlfn.SEQUENCE(2000)*ROW()))</f>
        <v>2306405.4409842282</v>
      </c>
      <c r="B1495" s="10">
        <f t="shared" ca="1" si="24"/>
        <v>2299858289.3042541</v>
      </c>
    </row>
    <row r="1496" spans="1:2" x14ac:dyDescent="0.2">
      <c r="A1496" s="10" cm="1">
        <f t="array" ref="A1496">SUM(SQRT(_xlfn.SEQUENCE(2000)*ROW()))</f>
        <v>2307176.6850923863</v>
      </c>
      <c r="B1496" s="10">
        <f t="shared" ca="1" si="24"/>
        <v>2302165465.9893465</v>
      </c>
    </row>
    <row r="1497" spans="1:2" x14ac:dyDescent="0.2">
      <c r="A1497" s="10" cm="1">
        <f t="array" ref="A1497">SUM(SQRT(_xlfn.SEQUENCE(2000)*ROW()))</f>
        <v>2307947.6714748391</v>
      </c>
      <c r="B1497" s="10">
        <f t="shared" ca="1" si="24"/>
        <v>2304473413.6608214</v>
      </c>
    </row>
    <row r="1498" spans="1:2" x14ac:dyDescent="0.2">
      <c r="A1498" s="10" cm="1">
        <f t="array" ref="A1498">SUM(SQRT(_xlfn.SEQUENCE(2000)*ROW()))</f>
        <v>2308718.4003897915</v>
      </c>
      <c r="B1498" s="10">
        <f t="shared" ca="1" si="24"/>
        <v>2306782132.0612111</v>
      </c>
    </row>
    <row r="1499" spans="1:2" x14ac:dyDescent="0.2">
      <c r="A1499" s="10" cm="1">
        <f t="array" ref="A1499">SUM(SQRT(_xlfn.SEQUENCE(2000)*ROW()))</f>
        <v>2309488.8720949977</v>
      </c>
      <c r="B1499" s="10">
        <f t="shared" ca="1" si="24"/>
        <v>2309091620.9333062</v>
      </c>
    </row>
    <row r="1500" spans="1:2" x14ac:dyDescent="0.2">
      <c r="A1500" s="10" cm="1">
        <f t="array" ref="A1500">SUM(SQRT(_xlfn.SEQUENCE(2000)*ROW()))</f>
        <v>2310259.086847811</v>
      </c>
      <c r="B1500" s="10">
        <f t="shared" ca="1" si="24"/>
        <v>2311401880.020154</v>
      </c>
    </row>
    <row r="1501" spans="1:2" x14ac:dyDescent="0.2">
      <c r="A1501" s="10" cm="1">
        <f t="array" ref="A1501">SUM(SQRT(_xlfn.SEQUENCE(2000)*ROW()))</f>
        <v>2311029.044905127</v>
      </c>
      <c r="B1501" s="10">
        <f t="shared" ca="1" si="24"/>
        <v>2313712909.0650592</v>
      </c>
    </row>
    <row r="1502" spans="1:2" x14ac:dyDescent="0.2">
      <c r="A1502" s="10" cm="1">
        <f t="array" ref="A1502">SUM(SQRT(_xlfn.SEQUENCE(2000)*ROW()))</f>
        <v>2311798.7465234399</v>
      </c>
      <c r="B1502" s="10">
        <f t="shared" ca="1" si="24"/>
        <v>2316024707.8115826</v>
      </c>
    </row>
    <row r="1503" spans="1:2" x14ac:dyDescent="0.2">
      <c r="A1503" s="10" cm="1">
        <f t="array" ref="A1503">SUM(SQRT(_xlfn.SEQUENCE(2000)*ROW()))</f>
        <v>2312568.191958799</v>
      </c>
      <c r="B1503" s="10">
        <f t="shared" ca="1" si="24"/>
        <v>2318337276.0035415</v>
      </c>
    </row>
    <row r="1504" spans="1:2" x14ac:dyDescent="0.2">
      <c r="A1504" s="10" cm="1">
        <f t="array" ref="A1504">SUM(SQRT(_xlfn.SEQUENCE(2000)*ROW()))</f>
        <v>2313337.3814668325</v>
      </c>
      <c r="B1504" s="10">
        <f t="shared" ca="1" si="24"/>
        <v>2320650613.3850083</v>
      </c>
    </row>
    <row r="1505" spans="1:2" x14ac:dyDescent="0.2">
      <c r="A1505" s="10" cm="1">
        <f t="array" ref="A1505">SUM(SQRT(_xlfn.SEQUENCE(2000)*ROW()))</f>
        <v>2314106.315302752</v>
      </c>
      <c r="B1505" s="10">
        <f t="shared" ca="1" si="24"/>
        <v>2322964719.7003112</v>
      </c>
    </row>
    <row r="1506" spans="1:2" x14ac:dyDescent="0.2">
      <c r="A1506" s="10" cm="1">
        <f t="array" ref="A1506">SUM(SQRT(_xlfn.SEQUENCE(2000)*ROW()))</f>
        <v>2314874.9937213282</v>
      </c>
      <c r="B1506" s="10">
        <f t="shared" ca="1" si="24"/>
        <v>2325279594.6940327</v>
      </c>
    </row>
    <row r="1507" spans="1:2" x14ac:dyDescent="0.2">
      <c r="A1507" s="10" cm="1">
        <f t="array" ref="A1507">SUM(SQRT(_xlfn.SEQUENCE(2000)*ROW()))</f>
        <v>2315643.4169769231</v>
      </c>
      <c r="B1507" s="10">
        <f t="shared" ca="1" si="24"/>
        <v>2327595238.1110096</v>
      </c>
    </row>
    <row r="1508" spans="1:2" x14ac:dyDescent="0.2">
      <c r="A1508" s="10" cm="1">
        <f t="array" ref="A1508">SUM(SQRT(_xlfn.SEQUENCE(2000)*ROW()))</f>
        <v>2316411.585323473</v>
      </c>
      <c r="B1508" s="10">
        <f t="shared" ca="1" si="24"/>
        <v>2329911649.6963329</v>
      </c>
    </row>
    <row r="1509" spans="1:2" x14ac:dyDescent="0.2">
      <c r="A1509" s="10" cm="1">
        <f t="array" ref="A1509">SUM(SQRT(_xlfn.SEQUENCE(2000)*ROW()))</f>
        <v>2317179.4990144884</v>
      </c>
      <c r="B1509" s="10">
        <f t="shared" ca="1" si="24"/>
        <v>2332228829.1953473</v>
      </c>
    </row>
    <row r="1510" spans="1:2" x14ac:dyDescent="0.2">
      <c r="A1510" s="10" cm="1">
        <f t="array" ref="A1510">SUM(SQRT(_xlfn.SEQUENCE(2000)*ROW()))</f>
        <v>2317947.1583030699</v>
      </c>
      <c r="B1510" s="10">
        <f t="shared" ca="1" si="24"/>
        <v>2334546776.3536506</v>
      </c>
    </row>
    <row r="1511" spans="1:2" x14ac:dyDescent="0.2">
      <c r="A1511" s="10" cm="1">
        <f t="array" ref="A1511">SUM(SQRT(_xlfn.SEQUENCE(2000)*ROW()))</f>
        <v>2318714.5634418894</v>
      </c>
      <c r="B1511" s="10">
        <f t="shared" ca="1" si="24"/>
        <v>2336865490.9170923</v>
      </c>
    </row>
    <row r="1512" spans="1:2" x14ac:dyDescent="0.2">
      <c r="A1512" s="10" cm="1">
        <f t="array" ref="A1512">SUM(SQRT(_xlfn.SEQUENCE(2000)*ROW()))</f>
        <v>2319481.71468321</v>
      </c>
      <c r="B1512" s="10">
        <f t="shared" ca="1" si="24"/>
        <v>2339184972.6317754</v>
      </c>
    </row>
    <row r="1513" spans="1:2" x14ac:dyDescent="0.2">
      <c r="A1513" s="10" cm="1">
        <f t="array" ref="A1513">SUM(SQRT(_xlfn.SEQUENCE(2000)*ROW()))</f>
        <v>2320248.6122788647</v>
      </c>
      <c r="B1513" s="10">
        <f t="shared" ca="1" si="24"/>
        <v>2341505221.2440543</v>
      </c>
    </row>
    <row r="1514" spans="1:2" x14ac:dyDescent="0.2">
      <c r="A1514" s="10" cm="1">
        <f t="array" ref="A1514">SUM(SQRT(_xlfn.SEQUENCE(2000)*ROW()))</f>
        <v>2321015.2564802901</v>
      </c>
      <c r="B1514" s="10">
        <f t="shared" ca="1" si="24"/>
        <v>2343826236.5005345</v>
      </c>
    </row>
    <row r="1515" spans="1:2" x14ac:dyDescent="0.2">
      <c r="A1515" s="10" cm="1">
        <f t="array" ref="A1515">SUM(SQRT(_xlfn.SEQUENCE(2000)*ROW()))</f>
        <v>2321781.647538479</v>
      </c>
      <c r="B1515" s="10">
        <f t="shared" ca="1" si="24"/>
        <v>2346148018.1480732</v>
      </c>
    </row>
    <row r="1516" spans="1:2" x14ac:dyDescent="0.2">
      <c r="A1516" s="10" cm="1">
        <f t="array" ref="A1516">SUM(SQRT(_xlfn.SEQUENCE(2000)*ROW()))</f>
        <v>2322547.7857040395</v>
      </c>
      <c r="B1516" s="10">
        <f t="shared" ca="1" si="24"/>
        <v>2348470565.9337773</v>
      </c>
    </row>
    <row r="1517" spans="1:2" x14ac:dyDescent="0.2">
      <c r="A1517" s="10" cm="1">
        <f t="array" ref="A1517">SUM(SQRT(_xlfn.SEQUENCE(2000)*ROW()))</f>
        <v>2323313.6712271506</v>
      </c>
      <c r="B1517" s="10">
        <f t="shared" ca="1" si="24"/>
        <v>2350793879.6050043</v>
      </c>
    </row>
    <row r="1518" spans="1:2" x14ac:dyDescent="0.2">
      <c r="A1518" s="10" cm="1">
        <f t="array" ref="A1518">SUM(SQRT(_xlfn.SEQUENCE(2000)*ROW()))</f>
        <v>2324079.3043575813</v>
      </c>
      <c r="B1518" s="10">
        <f t="shared" ca="1" si="24"/>
        <v>2353117958.9093618</v>
      </c>
    </row>
    <row r="1519" spans="1:2" x14ac:dyDescent="0.2">
      <c r="A1519" s="10" cm="1">
        <f t="array" ref="A1519">SUM(SQRT(_xlfn.SEQUENCE(2000)*ROW()))</f>
        <v>2324844.6853446867</v>
      </c>
      <c r="B1519" s="10">
        <f t="shared" ca="1" si="24"/>
        <v>2355442803.5947065</v>
      </c>
    </row>
    <row r="1520" spans="1:2" x14ac:dyDescent="0.2">
      <c r="A1520" s="10" cm="1">
        <f t="array" ref="A1520">SUM(SQRT(_xlfn.SEQUENCE(2000)*ROW()))</f>
        <v>2325609.8144374317</v>
      </c>
      <c r="B1520" s="10">
        <f t="shared" ca="1" si="24"/>
        <v>2357768413.4091439</v>
      </c>
    </row>
    <row r="1521" spans="1:2" x14ac:dyDescent="0.2">
      <c r="A1521" s="10" cm="1">
        <f t="array" ref="A1521">SUM(SQRT(_xlfn.SEQUENCE(2000)*ROW()))</f>
        <v>2326374.6918843412</v>
      </c>
      <c r="B1521" s="10">
        <f t="shared" ca="1" si="24"/>
        <v>2360094788.1010284</v>
      </c>
    </row>
    <row r="1522" spans="1:2" x14ac:dyDescent="0.2">
      <c r="A1522" s="10" cm="1">
        <f t="array" ref="A1522">SUM(SQRT(_xlfn.SEQUENCE(2000)*ROW()))</f>
        <v>2327139.3179335389</v>
      </c>
      <c r="B1522" s="10">
        <f t="shared" ca="1" si="24"/>
        <v>2362421927.418962</v>
      </c>
    </row>
    <row r="1523" spans="1:2" x14ac:dyDescent="0.2">
      <c r="A1523" s="10" cm="1">
        <f t="array" ref="A1523">SUM(SQRT(_xlfn.SEQUENCE(2000)*ROW()))</f>
        <v>2327903.6928327661</v>
      </c>
      <c r="B1523" s="10">
        <f t="shared" ca="1" si="24"/>
        <v>2364749831.1117949</v>
      </c>
    </row>
    <row r="1524" spans="1:2" x14ac:dyDescent="0.2">
      <c r="A1524" s="10" cm="1">
        <f t="array" ref="A1524">SUM(SQRT(_xlfn.SEQUENCE(2000)*ROW()))</f>
        <v>2328667.8168293298</v>
      </c>
      <c r="B1524" s="10">
        <f t="shared" ca="1" si="24"/>
        <v>2367078498.9286242</v>
      </c>
    </row>
    <row r="1525" spans="1:2" x14ac:dyDescent="0.2">
      <c r="A1525" s="10" cm="1">
        <f t="array" ref="A1525">SUM(SQRT(_xlfn.SEQUENCE(2000)*ROW()))</f>
        <v>2329431.69017014</v>
      </c>
      <c r="B1525" s="10">
        <f t="shared" ca="1" si="24"/>
        <v>2369407930.6187944</v>
      </c>
    </row>
    <row r="1526" spans="1:2" x14ac:dyDescent="0.2">
      <c r="A1526" s="10" cm="1">
        <f t="array" ref="A1526">SUM(SQRT(_xlfn.SEQUENCE(2000)*ROW()))</f>
        <v>2330195.3131017005</v>
      </c>
      <c r="B1526" s="10">
        <f t="shared" ca="1" si="24"/>
        <v>2371738125.9318962</v>
      </c>
    </row>
    <row r="1527" spans="1:2" x14ac:dyDescent="0.2">
      <c r="A1527" s="10" cm="1">
        <f t="array" ref="A1527">SUM(SQRT(_xlfn.SEQUENCE(2000)*ROW()))</f>
        <v>2330958.685870124</v>
      </c>
      <c r="B1527" s="10">
        <f t="shared" ca="1" si="24"/>
        <v>2374069084.6177664</v>
      </c>
    </row>
    <row r="1528" spans="1:2" x14ac:dyDescent="0.2">
      <c r="A1528" s="10" cm="1">
        <f t="array" ref="A1528">SUM(SQRT(_xlfn.SEQUENCE(2000)*ROW()))</f>
        <v>2331721.8087211116</v>
      </c>
      <c r="B1528" s="10">
        <f t="shared" ca="1" si="24"/>
        <v>2376400806.4264874</v>
      </c>
    </row>
    <row r="1529" spans="1:2" x14ac:dyDescent="0.2">
      <c r="A1529" s="10" cm="1">
        <f t="array" ref="A1529">SUM(SQRT(_xlfn.SEQUENCE(2000)*ROW()))</f>
        <v>2332484.6818999425</v>
      </c>
      <c r="B1529" s="10">
        <f t="shared" ca="1" si="24"/>
        <v>2378733291.1083875</v>
      </c>
    </row>
    <row r="1530" spans="1:2" x14ac:dyDescent="0.2">
      <c r="A1530" s="10" cm="1">
        <f t="array" ref="A1530">SUM(SQRT(_xlfn.SEQUENCE(2000)*ROW()))</f>
        <v>2333247.3056515278</v>
      </c>
      <c r="B1530" s="10">
        <f t="shared" ca="1" si="24"/>
        <v>2381066538.4140391</v>
      </c>
    </row>
    <row r="1531" spans="1:2" x14ac:dyDescent="0.2">
      <c r="A1531" s="10" cm="1">
        <f t="array" ref="A1531">SUM(SQRT(_xlfn.SEQUENCE(2000)*ROW()))</f>
        <v>2334009.6802203604</v>
      </c>
      <c r="B1531" s="10">
        <f t="shared" ca="1" si="24"/>
        <v>2383400548.0942593</v>
      </c>
    </row>
    <row r="1532" spans="1:2" x14ac:dyDescent="0.2">
      <c r="A1532" s="10" cm="1">
        <f t="array" ref="A1532">SUM(SQRT(_xlfn.SEQUENCE(2000)*ROW()))</f>
        <v>2334771.8058505389</v>
      </c>
      <c r="B1532" s="10">
        <f t="shared" ca="1" si="24"/>
        <v>2385735319.9001098</v>
      </c>
    </row>
    <row r="1533" spans="1:2" x14ac:dyDescent="0.2">
      <c r="A1533" s="10" cm="1">
        <f t="array" ref="A1533">SUM(SQRT(_xlfn.SEQUENCE(2000)*ROW()))</f>
        <v>2335533.6827857718</v>
      </c>
      <c r="B1533" s="10">
        <f t="shared" ca="1" si="24"/>
        <v>2388070853.5828958</v>
      </c>
    </row>
    <row r="1534" spans="1:2" x14ac:dyDescent="0.2">
      <c r="A1534" s="10" cm="1">
        <f t="array" ref="A1534">SUM(SQRT(_xlfn.SEQUENCE(2000)*ROW()))</f>
        <v>2336295.3112693373</v>
      </c>
      <c r="B1534" s="10">
        <f t="shared" ca="1" si="24"/>
        <v>2390407148.894165</v>
      </c>
    </row>
    <row r="1535" spans="1:2" x14ac:dyDescent="0.2">
      <c r="A1535" s="10" cm="1">
        <f t="array" ref="A1535">SUM(SQRT(_xlfn.SEQUENCE(2000)*ROW()))</f>
        <v>2337056.6915441612</v>
      </c>
      <c r="B1535" s="10">
        <f t="shared" ca="1" si="24"/>
        <v>2392744205.5857091</v>
      </c>
    </row>
    <row r="1536" spans="1:2" x14ac:dyDescent="0.2">
      <c r="A1536" s="10" cm="1">
        <f t="array" ref="A1536">SUM(SQRT(_xlfn.SEQUENCE(2000)*ROW()))</f>
        <v>2337817.8238527463</v>
      </c>
      <c r="B1536" s="10">
        <f t="shared" ca="1" si="24"/>
        <v>2395082023.4095616</v>
      </c>
    </row>
    <row r="1537" spans="1:2" x14ac:dyDescent="0.2">
      <c r="A1537" s="10" cm="1">
        <f t="array" ref="A1537">SUM(SQRT(_xlfn.SEQUENCE(2000)*ROW()))</f>
        <v>2338578.7084372086</v>
      </c>
      <c r="B1537" s="10">
        <f t="shared" ca="1" si="24"/>
        <v>2397420602.1179991</v>
      </c>
    </row>
    <row r="1538" spans="1:2" x14ac:dyDescent="0.2">
      <c r="A1538" s="10" cm="1">
        <f t="array" ref="A1538">SUM(SQRT(_xlfn.SEQUENCE(2000)*ROW()))</f>
        <v>2339339.3455392607</v>
      </c>
      <c r="B1538" s="10">
        <f t="shared" ref="B1538:B1601" ca="1" si="25">SUM(OFFSET($A$1,0,0,ROW(),1))</f>
        <v>2399759941.4635382</v>
      </c>
    </row>
    <row r="1539" spans="1:2" x14ac:dyDescent="0.2">
      <c r="A1539" s="10" cm="1">
        <f t="array" ref="A1539">SUM(SQRT(_xlfn.SEQUENCE(2000)*ROW()))</f>
        <v>2340099.7354002413</v>
      </c>
      <c r="B1539" s="10">
        <f t="shared" ca="1" si="25"/>
        <v>2402100041.1989384</v>
      </c>
    </row>
    <row r="1540" spans="1:2" x14ac:dyDescent="0.2">
      <c r="A1540" s="10" cm="1">
        <f t="array" ref="A1540">SUM(SQRT(_xlfn.SEQUENCE(2000)*ROW()))</f>
        <v>2340859.8782610944</v>
      </c>
      <c r="B1540" s="10">
        <f t="shared" ca="1" si="25"/>
        <v>2404440901.0771995</v>
      </c>
    </row>
    <row r="1541" spans="1:2" x14ac:dyDescent="0.2">
      <c r="A1541" s="10" cm="1">
        <f t="array" ref="A1541">SUM(SQRT(_xlfn.SEQUENCE(2000)*ROW()))</f>
        <v>2341619.7743623466</v>
      </c>
      <c r="B1541" s="10">
        <f t="shared" ca="1" si="25"/>
        <v>2406782520.851562</v>
      </c>
    </row>
    <row r="1542" spans="1:2" x14ac:dyDescent="0.2">
      <c r="A1542" s="10" cm="1">
        <f t="array" ref="A1542">SUM(SQRT(_xlfn.SEQUENCE(2000)*ROW()))</f>
        <v>2342379.4239441711</v>
      </c>
      <c r="B1542" s="10">
        <f t="shared" ca="1" si="25"/>
        <v>2409124900.275506</v>
      </c>
    </row>
    <row r="1543" spans="1:2" x14ac:dyDescent="0.2">
      <c r="A1543" s="10" cm="1">
        <f t="array" ref="A1543">SUM(SQRT(_xlfn.SEQUENCE(2000)*ROW()))</f>
        <v>2343138.8272463181</v>
      </c>
      <c r="B1543" s="10">
        <f t="shared" ca="1" si="25"/>
        <v>2411468039.1027522</v>
      </c>
    </row>
    <row r="1544" spans="1:2" x14ac:dyDescent="0.2">
      <c r="A1544" s="10" cm="1">
        <f t="array" ref="A1544">SUM(SQRT(_xlfn.SEQUENCE(2000)*ROW()))</f>
        <v>2343897.9845081861</v>
      </c>
      <c r="B1544" s="10">
        <f t="shared" ca="1" si="25"/>
        <v>2413811937.0872602</v>
      </c>
    </row>
    <row r="1545" spans="1:2" x14ac:dyDescent="0.2">
      <c r="A1545" s="10" cm="1">
        <f t="array" ref="A1545">SUM(SQRT(_xlfn.SEQUENCE(2000)*ROW()))</f>
        <v>2344656.8959687324</v>
      </c>
      <c r="B1545" s="10">
        <f t="shared" ca="1" si="25"/>
        <v>2416156593.9832292</v>
      </c>
    </row>
    <row r="1546" spans="1:2" x14ac:dyDescent="0.2">
      <c r="A1546" s="10" cm="1">
        <f t="array" ref="A1546">SUM(SQRT(_xlfn.SEQUENCE(2000)*ROW()))</f>
        <v>2345415.5618665973</v>
      </c>
      <c r="B1546" s="10">
        <f t="shared" ca="1" si="25"/>
        <v>2418502009.5450959</v>
      </c>
    </row>
    <row r="1547" spans="1:2" x14ac:dyDescent="0.2">
      <c r="A1547" s="10" cm="1">
        <f t="array" ref="A1547">SUM(SQRT(_xlfn.SEQUENCE(2000)*ROW()))</f>
        <v>2346173.9824399701</v>
      </c>
      <c r="B1547" s="10">
        <f t="shared" ca="1" si="25"/>
        <v>2420848183.5275359</v>
      </c>
    </row>
    <row r="1548" spans="1:2" x14ac:dyDescent="0.2">
      <c r="A1548" s="10" cm="1">
        <f t="array" ref="A1548">SUM(SQRT(_xlfn.SEQUENCE(2000)*ROW()))</f>
        <v>2346932.1579267029</v>
      </c>
      <c r="B1548" s="10">
        <f t="shared" ca="1" si="25"/>
        <v>2423195115.6854625</v>
      </c>
    </row>
    <row r="1549" spans="1:2" x14ac:dyDescent="0.2">
      <c r="A1549" s="10" cm="1">
        <f t="array" ref="A1549">SUM(SQRT(_xlfn.SEQUENCE(2000)*ROW()))</f>
        <v>2347690.088564225</v>
      </c>
      <c r="B1549" s="10">
        <f t="shared" ca="1" si="25"/>
        <v>2425542805.7740269</v>
      </c>
    </row>
    <row r="1550" spans="1:2" x14ac:dyDescent="0.2">
      <c r="A1550" s="10" cm="1">
        <f t="array" ref="A1550">SUM(SQRT(_xlfn.SEQUENCE(2000)*ROW()))</f>
        <v>2348447.7745896219</v>
      </c>
      <c r="B1550" s="10">
        <f t="shared" ca="1" si="25"/>
        <v>2427891253.5486164</v>
      </c>
    </row>
    <row r="1551" spans="1:2" x14ac:dyDescent="0.2">
      <c r="A1551" s="10" cm="1">
        <f t="array" ref="A1551">SUM(SQRT(_xlfn.SEQUENCE(2000)*ROW()))</f>
        <v>2349205.2162395678</v>
      </c>
      <c r="B1551" s="10">
        <f t="shared" ca="1" si="25"/>
        <v>2430240458.7648559</v>
      </c>
    </row>
    <row r="1552" spans="1:2" x14ac:dyDescent="0.2">
      <c r="A1552" s="10" cm="1">
        <f t="array" ref="A1552">SUM(SQRT(_xlfn.SEQUENCE(2000)*ROW()))</f>
        <v>2349962.4137503672</v>
      </c>
      <c r="B1552" s="10">
        <f t="shared" ca="1" si="25"/>
        <v>2432590421.178606</v>
      </c>
    </row>
    <row r="1553" spans="1:2" x14ac:dyDescent="0.2">
      <c r="A1553" s="10" cm="1">
        <f t="array" ref="A1553">SUM(SQRT(_xlfn.SEQUENCE(2000)*ROW()))</f>
        <v>2350719.3673579348</v>
      </c>
      <c r="B1553" s="10">
        <f t="shared" ca="1" si="25"/>
        <v>2434941140.5459638</v>
      </c>
    </row>
    <row r="1554" spans="1:2" x14ac:dyDescent="0.2">
      <c r="A1554" s="10" cm="1">
        <f t="array" ref="A1554">SUM(SQRT(_xlfn.SEQUENCE(2000)*ROW()))</f>
        <v>2351476.0772978156</v>
      </c>
      <c r="B1554" s="10">
        <f t="shared" ca="1" si="25"/>
        <v>2437292616.6232615</v>
      </c>
    </row>
    <row r="1555" spans="1:2" x14ac:dyDescent="0.2">
      <c r="A1555" s="10" cm="1">
        <f t="array" ref="A1555">SUM(SQRT(_xlfn.SEQUENCE(2000)*ROW()))</f>
        <v>2352232.5438051759</v>
      </c>
      <c r="B1555" s="10">
        <f t="shared" ca="1" si="25"/>
        <v>2439644849.1670666</v>
      </c>
    </row>
    <row r="1556" spans="1:2" x14ac:dyDescent="0.2">
      <c r="A1556" s="10" cm="1">
        <f t="array" ref="A1556">SUM(SQRT(_xlfn.SEQUENCE(2000)*ROW()))</f>
        <v>2352988.7671147948</v>
      </c>
      <c r="B1556" s="10">
        <f t="shared" ca="1" si="25"/>
        <v>2441997837.9341812</v>
      </c>
    </row>
    <row r="1557" spans="1:2" x14ac:dyDescent="0.2">
      <c r="A1557" s="10" cm="1">
        <f t="array" ref="A1557">SUM(SQRT(_xlfn.SEQUENCE(2000)*ROW()))</f>
        <v>2353744.7474610838</v>
      </c>
      <c r="B1557" s="10">
        <f t="shared" ca="1" si="25"/>
        <v>2444351582.6816425</v>
      </c>
    </row>
    <row r="1558" spans="1:2" x14ac:dyDescent="0.2">
      <c r="A1558" s="10" cm="1">
        <f t="array" ref="A1558">SUM(SQRT(_xlfn.SEQUENCE(2000)*ROW()))</f>
        <v>2354500.4850780782</v>
      </c>
      <c r="B1558" s="10">
        <f t="shared" ca="1" si="25"/>
        <v>2446706083.1667204</v>
      </c>
    </row>
    <row r="1559" spans="1:2" x14ac:dyDescent="0.2">
      <c r="A1559" s="10" cm="1">
        <f t="array" ref="A1559">SUM(SQRT(_xlfn.SEQUENCE(2000)*ROW()))</f>
        <v>2355255.980199418</v>
      </c>
      <c r="B1559" s="10">
        <f t="shared" ca="1" si="25"/>
        <v>2449061339.1469197</v>
      </c>
    </row>
    <row r="1560" spans="1:2" x14ac:dyDescent="0.2">
      <c r="A1560" s="10" cm="1">
        <f t="array" ref="A1560">SUM(SQRT(_xlfn.SEQUENCE(2000)*ROW()))</f>
        <v>2356011.233058406</v>
      </c>
      <c r="B1560" s="10">
        <f t="shared" ca="1" si="25"/>
        <v>2451417350.3799782</v>
      </c>
    </row>
    <row r="1561" spans="1:2" x14ac:dyDescent="0.2">
      <c r="A1561" s="10" cm="1">
        <f t="array" ref="A1561">SUM(SQRT(_xlfn.SEQUENCE(2000)*ROW()))</f>
        <v>2356766.2438879316</v>
      </c>
      <c r="B1561" s="10">
        <f t="shared" ca="1" si="25"/>
        <v>2453774116.6238661</v>
      </c>
    </row>
    <row r="1562" spans="1:2" x14ac:dyDescent="0.2">
      <c r="A1562" s="10" cm="1">
        <f t="array" ref="A1562">SUM(SQRT(_xlfn.SEQUENCE(2000)*ROW()))</f>
        <v>2357521.0129205352</v>
      </c>
      <c r="B1562" s="10">
        <f t="shared" ca="1" si="25"/>
        <v>2456131637.6367865</v>
      </c>
    </row>
    <row r="1563" spans="1:2" x14ac:dyDescent="0.2">
      <c r="A1563" s="10" cm="1">
        <f t="array" ref="A1563">SUM(SQRT(_xlfn.SEQUENCE(2000)*ROW()))</f>
        <v>2358275.5403883811</v>
      </c>
      <c r="B1563" s="10">
        <f t="shared" ca="1" si="25"/>
        <v>2458489913.177175</v>
      </c>
    </row>
    <row r="1564" spans="1:2" x14ac:dyDescent="0.2">
      <c r="A1564" s="10" cm="1">
        <f t="array" ref="A1564">SUM(SQRT(_xlfn.SEQUENCE(2000)*ROW()))</f>
        <v>2359029.8265232532</v>
      </c>
      <c r="B1564" s="10">
        <f t="shared" ca="1" si="25"/>
        <v>2460848943.0036983</v>
      </c>
    </row>
    <row r="1565" spans="1:2" x14ac:dyDescent="0.2">
      <c r="A1565" s="10" cm="1">
        <f t="array" ref="A1565">SUM(SQRT(_xlfn.SEQUENCE(2000)*ROW()))</f>
        <v>2359783.8715565861</v>
      </c>
      <c r="B1565" s="10">
        <f t="shared" ca="1" si="25"/>
        <v>2463208726.8752551</v>
      </c>
    </row>
    <row r="1566" spans="1:2" x14ac:dyDescent="0.2">
      <c r="A1566" s="10" cm="1">
        <f t="array" ref="A1566">SUM(SQRT(_xlfn.SEQUENCE(2000)*ROW()))</f>
        <v>2360537.6757194144</v>
      </c>
      <c r="B1566" s="10">
        <f t="shared" ca="1" si="25"/>
        <v>2465569264.5509744</v>
      </c>
    </row>
    <row r="1567" spans="1:2" x14ac:dyDescent="0.2">
      <c r="A1567" s="10" cm="1">
        <f t="array" ref="A1567">SUM(SQRT(_xlfn.SEQUENCE(2000)*ROW()))</f>
        <v>2361291.2392424364</v>
      </c>
      <c r="B1567" s="10">
        <f t="shared" ca="1" si="25"/>
        <v>2467930555.7902169</v>
      </c>
    </row>
    <row r="1568" spans="1:2" x14ac:dyDescent="0.2">
      <c r="A1568" s="10" cm="1">
        <f t="array" ref="A1568">SUM(SQRT(_xlfn.SEQUENCE(2000)*ROW()))</f>
        <v>2362044.5623559458</v>
      </c>
      <c r="B1568" s="10">
        <f t="shared" ca="1" si="25"/>
        <v>2470292600.3525729</v>
      </c>
    </row>
    <row r="1569" spans="1:2" x14ac:dyDescent="0.2">
      <c r="A1569" s="10" cm="1">
        <f t="array" ref="A1569">SUM(SQRT(_xlfn.SEQUENCE(2000)*ROW()))</f>
        <v>2362797.6452899105</v>
      </c>
      <c r="B1569" s="10">
        <f t="shared" ca="1" si="25"/>
        <v>2472655397.9978628</v>
      </c>
    </row>
    <row r="1570" spans="1:2" x14ac:dyDescent="0.2">
      <c r="A1570" s="10" cm="1">
        <f t="array" ref="A1570">SUM(SQRT(_xlfn.SEQUENCE(2000)*ROW()))</f>
        <v>2363550.4882738977</v>
      </c>
      <c r="B1570" s="10">
        <f t="shared" ca="1" si="25"/>
        <v>2475018948.4861369</v>
      </c>
    </row>
    <row r="1571" spans="1:2" x14ac:dyDescent="0.2">
      <c r="A1571" s="10" cm="1">
        <f t="array" ref="A1571">SUM(SQRT(_xlfn.SEQUENCE(2000)*ROW()))</f>
        <v>2364303.0915371329</v>
      </c>
      <c r="B1571" s="10">
        <f t="shared" ca="1" si="25"/>
        <v>2477383251.5776739</v>
      </c>
    </row>
    <row r="1572" spans="1:2" x14ac:dyDescent="0.2">
      <c r="A1572" s="10" cm="1">
        <f t="array" ref="A1572">SUM(SQRT(_xlfn.SEQUENCE(2000)*ROW()))</f>
        <v>2365055.4553084504</v>
      </c>
      <c r="B1572" s="10">
        <f t="shared" ca="1" si="25"/>
        <v>2479748307.0329823</v>
      </c>
    </row>
    <row r="1573" spans="1:2" x14ac:dyDescent="0.2">
      <c r="A1573" s="10" cm="1">
        <f t="array" ref="A1573">SUM(SQRT(_xlfn.SEQUENCE(2000)*ROW()))</f>
        <v>2365807.579816353</v>
      </c>
      <c r="B1573" s="10">
        <f t="shared" ca="1" si="25"/>
        <v>2482114114.6127987</v>
      </c>
    </row>
    <row r="1574" spans="1:2" x14ac:dyDescent="0.2">
      <c r="A1574" s="10" cm="1">
        <f t="array" ref="A1574">SUM(SQRT(_xlfn.SEQUENCE(2000)*ROW()))</f>
        <v>2366559.4652889594</v>
      </c>
      <c r="B1574" s="10">
        <f t="shared" ca="1" si="25"/>
        <v>2484480674.0780878</v>
      </c>
    </row>
    <row r="1575" spans="1:2" x14ac:dyDescent="0.2">
      <c r="A1575" s="10" cm="1">
        <f t="array" ref="A1575">SUM(SQRT(_xlfn.SEQUENCE(2000)*ROW()))</f>
        <v>2367311.1119540269</v>
      </c>
      <c r="B1575" s="10">
        <f t="shared" ca="1" si="25"/>
        <v>2486847985.190042</v>
      </c>
    </row>
    <row r="1576" spans="1:2" x14ac:dyDescent="0.2">
      <c r="A1576" s="10" cm="1">
        <f t="array" ref="A1576">SUM(SQRT(_xlfn.SEQUENCE(2000)*ROW()))</f>
        <v>2368062.520038954</v>
      </c>
      <c r="B1576" s="10">
        <f t="shared" ca="1" si="25"/>
        <v>2489216047.7100811</v>
      </c>
    </row>
    <row r="1577" spans="1:2" x14ac:dyDescent="0.2">
      <c r="A1577" s="10" cm="1">
        <f t="array" ref="A1577">SUM(SQRT(_xlfn.SEQUENCE(2000)*ROW()))</f>
        <v>2368813.6897707875</v>
      </c>
      <c r="B1577" s="10">
        <f t="shared" ca="1" si="25"/>
        <v>2491584861.3998518</v>
      </c>
    </row>
    <row r="1578" spans="1:2" x14ac:dyDescent="0.2">
      <c r="A1578" s="10" cm="1">
        <f t="array" ref="A1578">SUM(SQRT(_xlfn.SEQUENCE(2000)*ROW()))</f>
        <v>2369564.6213762038</v>
      </c>
      <c r="B1578" s="10">
        <f t="shared" ca="1" si="25"/>
        <v>2493954426.0212278</v>
      </c>
    </row>
    <row r="1579" spans="1:2" x14ac:dyDescent="0.2">
      <c r="A1579" s="10" cm="1">
        <f t="array" ref="A1579">SUM(SQRT(_xlfn.SEQUENCE(2000)*ROW()))</f>
        <v>2370315.3150815088</v>
      </c>
      <c r="B1579" s="10">
        <f t="shared" ca="1" si="25"/>
        <v>2496324741.3363094</v>
      </c>
    </row>
    <row r="1580" spans="1:2" x14ac:dyDescent="0.2">
      <c r="A1580" s="10" cm="1">
        <f t="array" ref="A1580">SUM(SQRT(_xlfn.SEQUENCE(2000)*ROW()))</f>
        <v>2371065.771112693</v>
      </c>
      <c r="B1580" s="10">
        <f t="shared" ca="1" si="25"/>
        <v>2498695807.1074224</v>
      </c>
    </row>
    <row r="1581" spans="1:2" x14ac:dyDescent="0.2">
      <c r="A1581" s="10" cm="1">
        <f t="array" ref="A1581">SUM(SQRT(_xlfn.SEQUENCE(2000)*ROW()))</f>
        <v>2371815.9896953325</v>
      </c>
      <c r="B1581" s="10">
        <f t="shared" ca="1" si="25"/>
        <v>2501067623.0971179</v>
      </c>
    </row>
    <row r="1582" spans="1:2" x14ac:dyDescent="0.2">
      <c r="A1582" s="10" cm="1">
        <f t="array" ref="A1582">SUM(SQRT(_xlfn.SEQUENCE(2000)*ROW()))</f>
        <v>2372565.9710546918</v>
      </c>
      <c r="B1582" s="10">
        <f t="shared" ca="1" si="25"/>
        <v>2503440189.0681725</v>
      </c>
    </row>
    <row r="1583" spans="1:2" x14ac:dyDescent="0.2">
      <c r="A1583" s="10" cm="1">
        <f t="array" ref="A1583">SUM(SQRT(_xlfn.SEQUENCE(2000)*ROW()))</f>
        <v>2373315.7154156575</v>
      </c>
      <c r="B1583" s="10">
        <f t="shared" ca="1" si="25"/>
        <v>2505813504.7835879</v>
      </c>
    </row>
    <row r="1584" spans="1:2" x14ac:dyDescent="0.2">
      <c r="A1584" s="10" cm="1">
        <f t="array" ref="A1584">SUM(SQRT(_xlfn.SEQUENCE(2000)*ROW()))</f>
        <v>2374065.2230027681</v>
      </c>
      <c r="B1584" s="10">
        <f t="shared" ca="1" si="25"/>
        <v>2508187570.0065908</v>
      </c>
    </row>
    <row r="1585" spans="1:2" x14ac:dyDescent="0.2">
      <c r="A1585" s="10" cm="1">
        <f t="array" ref="A1585">SUM(SQRT(_xlfn.SEQUENCE(2000)*ROW()))</f>
        <v>2374814.494040201</v>
      </c>
      <c r="B1585" s="10">
        <f t="shared" ca="1" si="25"/>
        <v>2510562384.5006309</v>
      </c>
    </row>
    <row r="1586" spans="1:2" x14ac:dyDescent="0.2">
      <c r="A1586" s="10" cm="1">
        <f t="array" ref="A1586">SUM(SQRT(_xlfn.SEQUENCE(2000)*ROW()))</f>
        <v>2375563.5287517938</v>
      </c>
      <c r="B1586" s="10">
        <f t="shared" ca="1" si="25"/>
        <v>2512937948.0293827</v>
      </c>
    </row>
    <row r="1587" spans="1:2" x14ac:dyDescent="0.2">
      <c r="A1587" s="10" cm="1">
        <f t="array" ref="A1587">SUM(SQRT(_xlfn.SEQUENCE(2000)*ROW()))</f>
        <v>2376312.3273610128</v>
      </c>
      <c r="B1587" s="10">
        <f t="shared" ca="1" si="25"/>
        <v>2515314260.3567438</v>
      </c>
    </row>
    <row r="1588" spans="1:2" x14ac:dyDescent="0.2">
      <c r="A1588" s="10" cm="1">
        <f t="array" ref="A1588">SUM(SQRT(_xlfn.SEQUENCE(2000)*ROW()))</f>
        <v>2377060.8900909838</v>
      </c>
      <c r="B1588" s="10">
        <f t="shared" ca="1" si="25"/>
        <v>2517691321.2468348</v>
      </c>
    </row>
    <row r="1589" spans="1:2" x14ac:dyDescent="0.2">
      <c r="A1589" s="10" cm="1">
        <f t="array" ref="A1589">SUM(SQRT(_xlfn.SEQUENCE(2000)*ROW()))</f>
        <v>2377809.2171644899</v>
      </c>
      <c r="B1589" s="10">
        <f t="shared" ca="1" si="25"/>
        <v>2520069130.4639993</v>
      </c>
    </row>
    <row r="1590" spans="1:2" x14ac:dyDescent="0.2">
      <c r="A1590" s="10" cm="1">
        <f t="array" ref="A1590">SUM(SQRT(_xlfn.SEQUENCE(2000)*ROW()))</f>
        <v>2378557.3088039421</v>
      </c>
      <c r="B1590" s="10">
        <f t="shared" ca="1" si="25"/>
        <v>2522447687.7728033</v>
      </c>
    </row>
    <row r="1591" spans="1:2" x14ac:dyDescent="0.2">
      <c r="A1591" s="10" cm="1">
        <f t="array" ref="A1591">SUM(SQRT(_xlfn.SEQUENCE(2000)*ROW()))</f>
        <v>2379305.165231416</v>
      </c>
      <c r="B1591" s="10">
        <f t="shared" ca="1" si="25"/>
        <v>2524826992.9380345</v>
      </c>
    </row>
    <row r="1592" spans="1:2" x14ac:dyDescent="0.2">
      <c r="A1592" s="10" cm="1">
        <f t="array" ref="A1592">SUM(SQRT(_xlfn.SEQUENCE(2000)*ROW()))</f>
        <v>2380052.7866686364</v>
      </c>
      <c r="B1592" s="10">
        <f t="shared" ca="1" si="25"/>
        <v>2527207045.7247033</v>
      </c>
    </row>
    <row r="1593" spans="1:2" x14ac:dyDescent="0.2">
      <c r="A1593" s="10" cm="1">
        <f t="array" ref="A1593">SUM(SQRT(_xlfn.SEQUENCE(2000)*ROW()))</f>
        <v>2380800.1733369711</v>
      </c>
      <c r="B1593" s="10">
        <f t="shared" ca="1" si="25"/>
        <v>2529587845.8980403</v>
      </c>
    </row>
    <row r="1594" spans="1:2" x14ac:dyDescent="0.2">
      <c r="A1594" s="10" cm="1">
        <f t="array" ref="A1594">SUM(SQRT(_xlfn.SEQUENCE(2000)*ROW()))</f>
        <v>2381547.3254574635</v>
      </c>
      <c r="B1594" s="10">
        <f t="shared" ca="1" si="25"/>
        <v>2531969393.2234979</v>
      </c>
    </row>
    <row r="1595" spans="1:2" x14ac:dyDescent="0.2">
      <c r="A1595" s="10" cm="1">
        <f t="array" ref="A1595">SUM(SQRT(_xlfn.SEQUENCE(2000)*ROW()))</f>
        <v>2382294.2432507849</v>
      </c>
      <c r="B1595" s="10">
        <f t="shared" ca="1" si="25"/>
        <v>2534351687.4667487</v>
      </c>
    </row>
    <row r="1596" spans="1:2" x14ac:dyDescent="0.2">
      <c r="A1596" s="10" cm="1">
        <f t="array" ref="A1596">SUM(SQRT(_xlfn.SEQUENCE(2000)*ROW()))</f>
        <v>2383040.9269372784</v>
      </c>
      <c r="B1596" s="10">
        <f t="shared" ca="1" si="25"/>
        <v>2536734728.3936858</v>
      </c>
    </row>
    <row r="1597" spans="1:2" x14ac:dyDescent="0.2">
      <c r="A1597" s="10" cm="1">
        <f t="array" ref="A1597">SUM(SQRT(_xlfn.SEQUENCE(2000)*ROW()))</f>
        <v>2383787.3767369287</v>
      </c>
      <c r="B1597" s="10">
        <f t="shared" ca="1" si="25"/>
        <v>2539118515.7704229</v>
      </c>
    </row>
    <row r="1598" spans="1:2" x14ac:dyDescent="0.2">
      <c r="A1598" s="10" cm="1">
        <f t="array" ref="A1598">SUM(SQRT(_xlfn.SEQUENCE(2000)*ROW()))</f>
        <v>2384533.5928693828</v>
      </c>
      <c r="B1598" s="10">
        <f t="shared" ca="1" si="25"/>
        <v>2541503049.3632922</v>
      </c>
    </row>
    <row r="1599" spans="1:2" x14ac:dyDescent="0.2">
      <c r="A1599" s="10" cm="1">
        <f t="array" ref="A1599">SUM(SQRT(_xlfn.SEQUENCE(2000)*ROW()))</f>
        <v>2385279.5755539509</v>
      </c>
      <c r="B1599" s="10">
        <f t="shared" ca="1" si="25"/>
        <v>2543888328.9388461</v>
      </c>
    </row>
    <row r="1600" spans="1:2" x14ac:dyDescent="0.2">
      <c r="A1600" s="10" cm="1">
        <f t="array" ref="A1600">SUM(SQRT(_xlfn.SEQUENCE(2000)*ROW()))</f>
        <v>2386025.325009577</v>
      </c>
      <c r="B1600" s="10">
        <f t="shared" ca="1" si="25"/>
        <v>2546274354.2638555</v>
      </c>
    </row>
    <row r="1601" spans="1:2" x14ac:dyDescent="0.2">
      <c r="A1601" s="10" cm="1">
        <f t="array" ref="A1601">SUM(SQRT(_xlfn.SEQUENCE(2000)*ROW()))</f>
        <v>2386770.8414548906</v>
      </c>
      <c r="B1601" s="10">
        <f t="shared" ca="1" si="25"/>
        <v>2548661125.1053104</v>
      </c>
    </row>
    <row r="1602" spans="1:2" x14ac:dyDescent="0.2">
      <c r="A1602" s="10" cm="1">
        <f t="array" ref="A1602">SUM(SQRT(_xlfn.SEQUENCE(2000)*ROW()))</f>
        <v>2387516.1251081713</v>
      </c>
      <c r="B1602" s="10">
        <f t="shared" ref="B1602:B1665" ca="1" si="26">SUM(OFFSET($A$1,0,0,ROW(),1))</f>
        <v>2551048641.2304187</v>
      </c>
    </row>
    <row r="1603" spans="1:2" x14ac:dyDescent="0.2">
      <c r="A1603" s="10" cm="1">
        <f t="array" ref="A1603">SUM(SQRT(_xlfn.SEQUENCE(2000)*ROW()))</f>
        <v>2388261.1761873499</v>
      </c>
      <c r="B1603" s="10">
        <f t="shared" ca="1" si="26"/>
        <v>2553436902.4066062</v>
      </c>
    </row>
    <row r="1604" spans="1:2" x14ac:dyDescent="0.2">
      <c r="A1604" s="10" cm="1">
        <f t="array" ref="A1604">SUM(SQRT(_xlfn.SEQUENCE(2000)*ROW()))</f>
        <v>2389005.9949100204</v>
      </c>
      <c r="B1604" s="10">
        <f t="shared" ca="1" si="26"/>
        <v>2555825908.4015164</v>
      </c>
    </row>
    <row r="1605" spans="1:2" x14ac:dyDescent="0.2">
      <c r="A1605" s="10" cm="1">
        <f t="array" ref="A1605">SUM(SQRT(_xlfn.SEQUENCE(2000)*ROW()))</f>
        <v>2389750.5814934424</v>
      </c>
      <c r="B1605" s="10">
        <f t="shared" ca="1" si="26"/>
        <v>2558215658.9830098</v>
      </c>
    </row>
    <row r="1606" spans="1:2" x14ac:dyDescent="0.2">
      <c r="A1606" s="10" cm="1">
        <f t="array" ref="A1606">SUM(SQRT(_xlfn.SEQUENCE(2000)*ROW()))</f>
        <v>2390494.9361545402</v>
      </c>
      <c r="B1606" s="10">
        <f t="shared" ca="1" si="26"/>
        <v>2560606153.9191642</v>
      </c>
    </row>
    <row r="1607" spans="1:2" x14ac:dyDescent="0.2">
      <c r="A1607" s="10" cm="1">
        <f t="array" ref="A1607">SUM(SQRT(_xlfn.SEQUENCE(2000)*ROW()))</f>
        <v>2391239.0591098899</v>
      </c>
      <c r="B1607" s="10">
        <f t="shared" ca="1" si="26"/>
        <v>2562997392.9782739</v>
      </c>
    </row>
    <row r="1608" spans="1:2" x14ac:dyDescent="0.2">
      <c r="A1608" s="10" cm="1">
        <f t="array" ref="A1608">SUM(SQRT(_xlfn.SEQUENCE(2000)*ROW()))</f>
        <v>2391982.9505757336</v>
      </c>
      <c r="B1608" s="10">
        <f t="shared" ca="1" si="26"/>
        <v>2565389375.9288497</v>
      </c>
    </row>
    <row r="1609" spans="1:2" x14ac:dyDescent="0.2">
      <c r="A1609" s="10" cm="1">
        <f t="array" ref="A1609">SUM(SQRT(_xlfn.SEQUENCE(2000)*ROW()))</f>
        <v>2392726.6107679838</v>
      </c>
      <c r="B1609" s="10">
        <f t="shared" ca="1" si="26"/>
        <v>2567782102.5396175</v>
      </c>
    </row>
    <row r="1610" spans="1:2" x14ac:dyDescent="0.2">
      <c r="A1610" s="10" cm="1">
        <f t="array" ref="A1610">SUM(SQRT(_xlfn.SEQUENCE(2000)*ROW()))</f>
        <v>2393470.0399022051</v>
      </c>
      <c r="B1610" s="10">
        <f t="shared" ca="1" si="26"/>
        <v>2570175572.5795197</v>
      </c>
    </row>
    <row r="1611" spans="1:2" x14ac:dyDescent="0.2">
      <c r="A1611" s="10" cm="1">
        <f t="array" ref="A1611">SUM(SQRT(_xlfn.SEQUENCE(2000)*ROW()))</f>
        <v>2394213.2381936479</v>
      </c>
      <c r="B1611" s="10">
        <f t="shared" ca="1" si="26"/>
        <v>2572569785.8177133</v>
      </c>
    </row>
    <row r="1612" spans="1:2" x14ac:dyDescent="0.2">
      <c r="A1612" s="10" cm="1">
        <f t="array" ref="A1612">SUM(SQRT(_xlfn.SEQUENCE(2000)*ROW()))</f>
        <v>2394956.2058572159</v>
      </c>
      <c r="B1612" s="10">
        <f t="shared" ca="1" si="26"/>
        <v>2574964742.0235705</v>
      </c>
    </row>
    <row r="1613" spans="1:2" x14ac:dyDescent="0.2">
      <c r="A1613" s="10" cm="1">
        <f t="array" ref="A1613">SUM(SQRT(_xlfn.SEQUENCE(2000)*ROW()))</f>
        <v>2395698.943107462</v>
      </c>
      <c r="B1613" s="10">
        <f t="shared" ca="1" si="26"/>
        <v>2577360440.9666781</v>
      </c>
    </row>
    <row r="1614" spans="1:2" x14ac:dyDescent="0.2">
      <c r="A1614" s="10" cm="1">
        <f t="array" ref="A1614">SUM(SQRT(_xlfn.SEQUENCE(2000)*ROW()))</f>
        <v>2396441.4501586398</v>
      </c>
      <c r="B1614" s="10">
        <f t="shared" ca="1" si="26"/>
        <v>2579756882.4168367</v>
      </c>
    </row>
    <row r="1615" spans="1:2" x14ac:dyDescent="0.2">
      <c r="A1615" s="10" cm="1">
        <f t="array" ref="A1615">SUM(SQRT(_xlfn.SEQUENCE(2000)*ROW()))</f>
        <v>2397183.7272246536</v>
      </c>
      <c r="B1615" s="10">
        <f t="shared" ca="1" si="26"/>
        <v>2582154066.1440616</v>
      </c>
    </row>
    <row r="1616" spans="1:2" x14ac:dyDescent="0.2">
      <c r="A1616" s="10" cm="1">
        <f t="array" ref="A1616">SUM(SQRT(_xlfn.SEQUENCE(2000)*ROW()))</f>
        <v>2397925.774519078</v>
      </c>
      <c r="B1616" s="10">
        <f t="shared" ca="1" si="26"/>
        <v>2584551991.9185805</v>
      </c>
    </row>
    <row r="1617" spans="1:2" x14ac:dyDescent="0.2">
      <c r="A1617" s="10" cm="1">
        <f t="array" ref="A1617">SUM(SQRT(_xlfn.SEQUENCE(2000)*ROW()))</f>
        <v>2398667.5922551551</v>
      </c>
      <c r="B1617" s="10">
        <f t="shared" ca="1" si="26"/>
        <v>2586950659.5108356</v>
      </c>
    </row>
    <row r="1618" spans="1:2" x14ac:dyDescent="0.2">
      <c r="A1618" s="10" cm="1">
        <f t="array" ref="A1618">SUM(SQRT(_xlfn.SEQUENCE(2000)*ROW()))</f>
        <v>2399409.1806458137</v>
      </c>
      <c r="B1618" s="10">
        <f t="shared" ca="1" si="26"/>
        <v>2589350068.6914816</v>
      </c>
    </row>
    <row r="1619" spans="1:2" x14ac:dyDescent="0.2">
      <c r="A1619" s="10" cm="1">
        <f t="array" ref="A1619">SUM(SQRT(_xlfn.SEQUENCE(2000)*ROW()))</f>
        <v>2400150.5399036203</v>
      </c>
      <c r="B1619" s="10">
        <f t="shared" ca="1" si="26"/>
        <v>2591750219.2313852</v>
      </c>
    </row>
    <row r="1620" spans="1:2" x14ac:dyDescent="0.2">
      <c r="A1620" s="10" cm="1">
        <f t="array" ref="A1620">SUM(SQRT(_xlfn.SEQUENCE(2000)*ROW()))</f>
        <v>2400891.6702408502</v>
      </c>
      <c r="B1620" s="10">
        <f t="shared" ca="1" si="26"/>
        <v>2594151110.9016261</v>
      </c>
    </row>
    <row r="1621" spans="1:2" x14ac:dyDescent="0.2">
      <c r="A1621" s="10" cm="1">
        <f t="array" ref="A1621">SUM(SQRT(_xlfn.SEQUENCE(2000)*ROW()))</f>
        <v>2401632.5718694218</v>
      </c>
      <c r="B1621" s="10">
        <f t="shared" ca="1" si="26"/>
        <v>2596552743.4734955</v>
      </c>
    </row>
    <row r="1622" spans="1:2" x14ac:dyDescent="0.2">
      <c r="A1622" s="10" cm="1">
        <f t="array" ref="A1622">SUM(SQRT(_xlfn.SEQUENCE(2000)*ROW()))</f>
        <v>2402373.2450009454</v>
      </c>
      <c r="B1622" s="10">
        <f t="shared" ca="1" si="26"/>
        <v>2598955116.7184963</v>
      </c>
    </row>
    <row r="1623" spans="1:2" x14ac:dyDescent="0.2">
      <c r="A1623" s="10" cm="1">
        <f t="array" ref="A1623">SUM(SQRT(_xlfn.SEQUENCE(2000)*ROW()))</f>
        <v>2403113.6898467005</v>
      </c>
      <c r="B1623" s="10">
        <f t="shared" ca="1" si="26"/>
        <v>2601358230.4083428</v>
      </c>
    </row>
    <row r="1624" spans="1:2" x14ac:dyDescent="0.2">
      <c r="A1624" s="10" cm="1">
        <f t="array" ref="A1624">SUM(SQRT(_xlfn.SEQUENCE(2000)*ROW()))</f>
        <v>2403853.9066176317</v>
      </c>
      <c r="B1624" s="10">
        <f t="shared" ca="1" si="26"/>
        <v>2603762084.3149605</v>
      </c>
    </row>
    <row r="1625" spans="1:2" x14ac:dyDescent="0.2">
      <c r="A1625" s="10" cm="1">
        <f t="array" ref="A1625">SUM(SQRT(_xlfn.SEQUENCE(2000)*ROW()))</f>
        <v>2404593.8955243807</v>
      </c>
      <c r="B1625" s="10">
        <f t="shared" ca="1" si="26"/>
        <v>2606166678.210485</v>
      </c>
    </row>
    <row r="1626" spans="1:2" x14ac:dyDescent="0.2">
      <c r="A1626" s="10" cm="1">
        <f t="array" ref="A1626">SUM(SQRT(_xlfn.SEQUENCE(2000)*ROW()))</f>
        <v>2405333.6567772375</v>
      </c>
      <c r="B1626" s="10">
        <f t="shared" ca="1" si="26"/>
        <v>2608572011.8672624</v>
      </c>
    </row>
    <row r="1627" spans="1:2" x14ac:dyDescent="0.2">
      <c r="A1627" s="10" cm="1">
        <f t="array" ref="A1627">SUM(SQRT(_xlfn.SEQUENCE(2000)*ROW()))</f>
        <v>2406073.1905861837</v>
      </c>
      <c r="B1627" s="10">
        <f t="shared" ca="1" si="26"/>
        <v>2610978085.0578485</v>
      </c>
    </row>
    <row r="1628" spans="1:2" x14ac:dyDescent="0.2">
      <c r="A1628" s="10" cm="1">
        <f t="array" ref="A1628">SUM(SQRT(_xlfn.SEQUENCE(2000)*ROW()))</f>
        <v>2406812.4971608906</v>
      </c>
      <c r="B1628" s="10">
        <f t="shared" ca="1" si="26"/>
        <v>2613384897.5550094</v>
      </c>
    </row>
    <row r="1629" spans="1:2" x14ac:dyDescent="0.2">
      <c r="A1629" s="10" cm="1">
        <f t="array" ref="A1629">SUM(SQRT(_xlfn.SEQUENCE(2000)*ROW()))</f>
        <v>2407551.5767106777</v>
      </c>
      <c r="B1629" s="10">
        <f t="shared" ca="1" si="26"/>
        <v>2615792449.1317201</v>
      </c>
    </row>
    <row r="1630" spans="1:2" x14ac:dyDescent="0.2">
      <c r="A1630" s="10" cm="1">
        <f t="array" ref="A1630">SUM(SQRT(_xlfn.SEQUENCE(2000)*ROW()))</f>
        <v>2408290.4294445696</v>
      </c>
      <c r="B1630" s="10">
        <f t="shared" ca="1" si="26"/>
        <v>2618200739.5611649</v>
      </c>
    </row>
    <row r="1631" spans="1:2" x14ac:dyDescent="0.2">
      <c r="A1631" s="10" cm="1">
        <f t="array" ref="A1631">SUM(SQRT(_xlfn.SEQUENCE(2000)*ROW()))</f>
        <v>2409029.0555712548</v>
      </c>
      <c r="B1631" s="10">
        <f t="shared" ca="1" si="26"/>
        <v>2620609768.6167359</v>
      </c>
    </row>
    <row r="1632" spans="1:2" x14ac:dyDescent="0.2">
      <c r="A1632" s="10" cm="1">
        <f t="array" ref="A1632">SUM(SQRT(_xlfn.SEQUENCE(2000)*ROW()))</f>
        <v>2409767.4552991171</v>
      </c>
      <c r="B1632" s="10">
        <f t="shared" ca="1" si="26"/>
        <v>2623019536.0720348</v>
      </c>
    </row>
    <row r="1633" spans="1:2" x14ac:dyDescent="0.2">
      <c r="A1633" s="10" cm="1">
        <f t="array" ref="A1633">SUM(SQRT(_xlfn.SEQUENCE(2000)*ROW()))</f>
        <v>2410505.6288362057</v>
      </c>
      <c r="B1633" s="10">
        <f t="shared" ca="1" si="26"/>
        <v>2625430041.700871</v>
      </c>
    </row>
    <row r="1634" spans="1:2" x14ac:dyDescent="0.2">
      <c r="A1634" s="10" cm="1">
        <f t="array" ref="A1634">SUM(SQRT(_xlfn.SEQUENCE(2000)*ROW()))</f>
        <v>2411243.5763902534</v>
      </c>
      <c r="B1634" s="10">
        <f t="shared" ca="1" si="26"/>
        <v>2627841285.2772613</v>
      </c>
    </row>
    <row r="1635" spans="1:2" x14ac:dyDescent="0.2">
      <c r="A1635" s="10" cm="1">
        <f t="array" ref="A1635">SUM(SQRT(_xlfn.SEQUENCE(2000)*ROW()))</f>
        <v>2411981.2981686904</v>
      </c>
      <c r="B1635" s="10">
        <f t="shared" ca="1" si="26"/>
        <v>2630253266.5754299</v>
      </c>
    </row>
    <row r="1636" spans="1:2" x14ac:dyDescent="0.2">
      <c r="A1636" s="10" cm="1">
        <f t="array" ref="A1636">SUM(SQRT(_xlfn.SEQUENCE(2000)*ROW()))</f>
        <v>2412718.794378608</v>
      </c>
      <c r="B1636" s="10">
        <f t="shared" ca="1" si="26"/>
        <v>2632665985.3698087</v>
      </c>
    </row>
    <row r="1637" spans="1:2" x14ac:dyDescent="0.2">
      <c r="A1637" s="10" cm="1">
        <f t="array" ref="A1637">SUM(SQRT(_xlfn.SEQUENCE(2000)*ROW()))</f>
        <v>2413456.0652267938</v>
      </c>
      <c r="B1637" s="10">
        <f t="shared" ca="1" si="26"/>
        <v>2635079441.4350357</v>
      </c>
    </row>
    <row r="1638" spans="1:2" x14ac:dyDescent="0.2">
      <c r="A1638" s="10" cm="1">
        <f t="array" ref="A1638">SUM(SQRT(_xlfn.SEQUENCE(2000)*ROW()))</f>
        <v>2414193.1109197186</v>
      </c>
      <c r="B1638" s="10">
        <f t="shared" ca="1" si="26"/>
        <v>2637493634.5459557</v>
      </c>
    </row>
    <row r="1639" spans="1:2" x14ac:dyDescent="0.2">
      <c r="A1639" s="10" cm="1">
        <f t="array" ref="A1639">SUM(SQRT(_xlfn.SEQUENCE(2000)*ROW()))</f>
        <v>2414929.9316635439</v>
      </c>
      <c r="B1639" s="10">
        <f t="shared" ca="1" si="26"/>
        <v>2639908564.4776192</v>
      </c>
    </row>
    <row r="1640" spans="1:2" x14ac:dyDescent="0.2">
      <c r="A1640" s="10" cm="1">
        <f t="array" ref="A1640">SUM(SQRT(_xlfn.SEQUENCE(2000)*ROW()))</f>
        <v>2415666.527664098</v>
      </c>
      <c r="B1640" s="10">
        <f t="shared" ca="1" si="26"/>
        <v>2642324231.0052834</v>
      </c>
    </row>
    <row r="1641" spans="1:2" x14ac:dyDescent="0.2">
      <c r="A1641" s="10" cm="1">
        <f t="array" ref="A1641">SUM(SQRT(_xlfn.SEQUENCE(2000)*ROW()))</f>
        <v>2416402.8991269134</v>
      </c>
      <c r="B1641" s="10">
        <f t="shared" ca="1" si="26"/>
        <v>2644740633.9044104</v>
      </c>
    </row>
    <row r="1642" spans="1:2" x14ac:dyDescent="0.2">
      <c r="A1642" s="10" cm="1">
        <f t="array" ref="A1642">SUM(SQRT(_xlfn.SEQUENCE(2000)*ROW()))</f>
        <v>2417139.0462572086</v>
      </c>
      <c r="B1642" s="10">
        <f t="shared" ca="1" si="26"/>
        <v>2647157772.9506674</v>
      </c>
    </row>
    <row r="1643" spans="1:2" x14ac:dyDescent="0.2">
      <c r="A1643" s="10" cm="1">
        <f t="array" ref="A1643">SUM(SQRT(_xlfn.SEQUENCE(2000)*ROW()))</f>
        <v>2417874.9692598777</v>
      </c>
      <c r="B1643" s="10">
        <f t="shared" ca="1" si="26"/>
        <v>2649575647.9199271</v>
      </c>
    </row>
    <row r="1644" spans="1:2" x14ac:dyDescent="0.2">
      <c r="A1644" s="10" cm="1">
        <f t="array" ref="A1644">SUM(SQRT(_xlfn.SEQUENCE(2000)*ROW()))</f>
        <v>2418610.6683395104</v>
      </c>
      <c r="B1644" s="10">
        <f t="shared" ca="1" si="26"/>
        <v>2651994258.5882668</v>
      </c>
    </row>
    <row r="1645" spans="1:2" x14ac:dyDescent="0.2">
      <c r="A1645" s="10" cm="1">
        <f t="array" ref="A1645">SUM(SQRT(_xlfn.SEQUENCE(2000)*ROW()))</f>
        <v>2419346.1437003841</v>
      </c>
      <c r="B1645" s="10">
        <f t="shared" ca="1" si="26"/>
        <v>2654413604.7319674</v>
      </c>
    </row>
    <row r="1646" spans="1:2" x14ac:dyDescent="0.2">
      <c r="A1646" s="10" cm="1">
        <f t="array" ref="A1646">SUM(SQRT(_xlfn.SEQUENCE(2000)*ROW()))</f>
        <v>2420081.395546474</v>
      </c>
      <c r="B1646" s="10">
        <f t="shared" ca="1" si="26"/>
        <v>2656833686.1275139</v>
      </c>
    </row>
    <row r="1647" spans="1:2" x14ac:dyDescent="0.2">
      <c r="A1647" s="10" cm="1">
        <f t="array" ref="A1647">SUM(SQRT(_xlfn.SEQUENCE(2000)*ROW()))</f>
        <v>2420816.4240814312</v>
      </c>
      <c r="B1647" s="10">
        <f t="shared" ca="1" si="26"/>
        <v>2659254502.5515952</v>
      </c>
    </row>
    <row r="1648" spans="1:2" x14ac:dyDescent="0.2">
      <c r="A1648" s="10" cm="1">
        <f t="array" ref="A1648">SUM(SQRT(_xlfn.SEQUENCE(2000)*ROW()))</f>
        <v>2421551.2295086067</v>
      </c>
      <c r="B1648" s="10">
        <f t="shared" ca="1" si="26"/>
        <v>2661676053.7811036</v>
      </c>
    </row>
    <row r="1649" spans="1:2" x14ac:dyDescent="0.2">
      <c r="A1649" s="10" cm="1">
        <f t="array" ref="A1649">SUM(SQRT(_xlfn.SEQUENCE(2000)*ROW()))</f>
        <v>2422285.8120310502</v>
      </c>
      <c r="B1649" s="10">
        <f t="shared" ca="1" si="26"/>
        <v>2664098339.5931349</v>
      </c>
    </row>
    <row r="1650" spans="1:2" x14ac:dyDescent="0.2">
      <c r="A1650" s="10" cm="1">
        <f t="array" ref="A1650">SUM(SQRT(_xlfn.SEQUENCE(2000)*ROW()))</f>
        <v>2423020.1718514753</v>
      </c>
      <c r="B1650" s="10">
        <f t="shared" ca="1" si="26"/>
        <v>2666521359.7649865</v>
      </c>
    </row>
    <row r="1651" spans="1:2" x14ac:dyDescent="0.2">
      <c r="A1651" s="10" cm="1">
        <f t="array" ref="A1651">SUM(SQRT(_xlfn.SEQUENCE(2000)*ROW()))</f>
        <v>2423754.309172323</v>
      </c>
      <c r="B1651" s="10">
        <f t="shared" ca="1" si="26"/>
        <v>2668945114.0741587</v>
      </c>
    </row>
    <row r="1652" spans="1:2" x14ac:dyDescent="0.2">
      <c r="A1652" s="10" cm="1">
        <f t="array" ref="A1652">SUM(SQRT(_xlfn.SEQUENCE(2000)*ROW()))</f>
        <v>2424488.2241957053</v>
      </c>
      <c r="B1652" s="10">
        <f t="shared" ca="1" si="26"/>
        <v>2671369602.2983541</v>
      </c>
    </row>
    <row r="1653" spans="1:2" x14ac:dyDescent="0.2">
      <c r="A1653" s="10" cm="1">
        <f t="array" ref="A1653">SUM(SQRT(_xlfn.SEQUENCE(2000)*ROW()))</f>
        <v>2425221.9171234351</v>
      </c>
      <c r="B1653" s="10">
        <f t="shared" ca="1" si="26"/>
        <v>2673794824.2154775</v>
      </c>
    </row>
    <row r="1654" spans="1:2" x14ac:dyDescent="0.2">
      <c r="A1654" s="10" cm="1">
        <f t="array" ref="A1654">SUM(SQRT(_xlfn.SEQUENCE(2000)*ROW()))</f>
        <v>2425955.3881570292</v>
      </c>
      <c r="B1654" s="10">
        <f t="shared" ca="1" si="26"/>
        <v>2676220779.6036344</v>
      </c>
    </row>
    <row r="1655" spans="1:2" x14ac:dyDescent="0.2">
      <c r="A1655" s="10" cm="1">
        <f t="array" ref="A1655">SUM(SQRT(_xlfn.SEQUENCE(2000)*ROW()))</f>
        <v>2426688.6374976807</v>
      </c>
      <c r="B1655" s="10">
        <f t="shared" ca="1" si="26"/>
        <v>2678647468.2411323</v>
      </c>
    </row>
    <row r="1656" spans="1:2" x14ac:dyDescent="0.2">
      <c r="A1656" s="10" cm="1">
        <f t="array" ref="A1656">SUM(SQRT(_xlfn.SEQUENCE(2000)*ROW()))</f>
        <v>2427421.6653462951</v>
      </c>
      <c r="B1656" s="10">
        <f t="shared" ca="1" si="26"/>
        <v>2681074889.9064784</v>
      </c>
    </row>
    <row r="1657" spans="1:2" x14ac:dyDescent="0.2">
      <c r="A1657" s="10" cm="1">
        <f t="array" ref="A1657">SUM(SQRT(_xlfn.SEQUENCE(2000)*ROW()))</f>
        <v>2428154.4719034806</v>
      </c>
      <c r="B1657" s="10">
        <f t="shared" ca="1" si="26"/>
        <v>2683503044.3783817</v>
      </c>
    </row>
    <row r="1658" spans="1:2" x14ac:dyDescent="0.2">
      <c r="A1658" s="10" cm="1">
        <f t="array" ref="A1658">SUM(SQRT(_xlfn.SEQUENCE(2000)*ROW()))</f>
        <v>2428887.057369506</v>
      </c>
      <c r="B1658" s="10">
        <f t="shared" ca="1" si="26"/>
        <v>2685931931.4357514</v>
      </c>
    </row>
    <row r="1659" spans="1:2" x14ac:dyDescent="0.2">
      <c r="A1659" s="10" cm="1">
        <f t="array" ref="A1659">SUM(SQRT(_xlfn.SEQUENCE(2000)*ROW()))</f>
        <v>2429619.4219443742</v>
      </c>
      <c r="B1659" s="10">
        <f t="shared" ca="1" si="26"/>
        <v>2688361550.8576956</v>
      </c>
    </row>
    <row r="1660" spans="1:2" x14ac:dyDescent="0.2">
      <c r="A1660" s="10" cm="1">
        <f t="array" ref="A1660">SUM(SQRT(_xlfn.SEQUENCE(2000)*ROW()))</f>
        <v>2430351.5658277865</v>
      </c>
      <c r="B1660" s="10">
        <f t="shared" ca="1" si="26"/>
        <v>2690791902.4235234</v>
      </c>
    </row>
    <row r="1661" spans="1:2" x14ac:dyDescent="0.2">
      <c r="A1661" s="10" cm="1">
        <f t="array" ref="A1661">SUM(SQRT(_xlfn.SEQUENCE(2000)*ROW()))</f>
        <v>2431083.4892191198</v>
      </c>
      <c r="B1661" s="10">
        <f t="shared" ca="1" si="26"/>
        <v>2693222985.9127426</v>
      </c>
    </row>
    <row r="1662" spans="1:2" x14ac:dyDescent="0.2">
      <c r="A1662" s="10" cm="1">
        <f t="array" ref="A1662">SUM(SQRT(_xlfn.SEQUENCE(2000)*ROW()))</f>
        <v>2431815.19231747</v>
      </c>
      <c r="B1662" s="10">
        <f t="shared" ca="1" si="26"/>
        <v>2695654801.1050601</v>
      </c>
    </row>
    <row r="1663" spans="1:2" x14ac:dyDescent="0.2">
      <c r="A1663" s="10" cm="1">
        <f t="array" ref="A1663">SUM(SQRT(_xlfn.SEQUENCE(2000)*ROW()))</f>
        <v>2432546.6753216251</v>
      </c>
      <c r="B1663" s="10">
        <f t="shared" ca="1" si="26"/>
        <v>2698087347.7803817</v>
      </c>
    </row>
    <row r="1664" spans="1:2" x14ac:dyDescent="0.2">
      <c r="A1664" s="10" cm="1">
        <f t="array" ref="A1664">SUM(SQRT(_xlfn.SEQUENCE(2000)*ROW()))</f>
        <v>2433277.9384300751</v>
      </c>
      <c r="B1664" s="10">
        <f t="shared" ca="1" si="26"/>
        <v>2700520625.718812</v>
      </c>
    </row>
    <row r="1665" spans="1:2" x14ac:dyDescent="0.2">
      <c r="A1665" s="10" cm="1">
        <f t="array" ref="A1665">SUM(SQRT(_xlfn.SEQUENCE(2000)*ROW()))</f>
        <v>2434008.9818410221</v>
      </c>
      <c r="B1665" s="10">
        <f t="shared" ca="1" si="26"/>
        <v>2702954634.7006531</v>
      </c>
    </row>
    <row r="1666" spans="1:2" x14ac:dyDescent="0.2">
      <c r="A1666" s="10" cm="1">
        <f t="array" ref="A1666">SUM(SQRT(_xlfn.SEQUENCE(2000)*ROW()))</f>
        <v>2434739.8057523547</v>
      </c>
      <c r="B1666" s="10">
        <f t="shared" ref="B1666:B1729" ca="1" si="27">SUM(OFFSET($A$1,0,0,ROW(),1))</f>
        <v>2705389374.5064054</v>
      </c>
    </row>
    <row r="1667" spans="1:2" x14ac:dyDescent="0.2">
      <c r="A1667" s="10" cm="1">
        <f t="array" ref="A1667">SUM(SQRT(_xlfn.SEQUENCE(2000)*ROW()))</f>
        <v>2435470.4103616723</v>
      </c>
      <c r="B1667" s="10">
        <f t="shared" ca="1" si="27"/>
        <v>2707824844.9167671</v>
      </c>
    </row>
    <row r="1668" spans="1:2" x14ac:dyDescent="0.2">
      <c r="A1668" s="10" cm="1">
        <f t="array" ref="A1668">SUM(SQRT(_xlfn.SEQUENCE(2000)*ROW()))</f>
        <v>2436200.7958662817</v>
      </c>
      <c r="B1668" s="10">
        <f t="shared" ca="1" si="27"/>
        <v>2710261045.7126336</v>
      </c>
    </row>
    <row r="1669" spans="1:2" x14ac:dyDescent="0.2">
      <c r="A1669" s="10" cm="1">
        <f t="array" ref="A1669">SUM(SQRT(_xlfn.SEQUENCE(2000)*ROW()))</f>
        <v>2436930.9624631866</v>
      </c>
      <c r="B1669" s="10">
        <f t="shared" ca="1" si="27"/>
        <v>2712697976.675097</v>
      </c>
    </row>
    <row r="1670" spans="1:2" x14ac:dyDescent="0.2">
      <c r="A1670" s="10" cm="1">
        <f t="array" ref="A1670">SUM(SQRT(_xlfn.SEQUENCE(2000)*ROW()))</f>
        <v>2437660.910349099</v>
      </c>
      <c r="B1670" s="10">
        <f t="shared" ca="1" si="27"/>
        <v>2715135637.5854459</v>
      </c>
    </row>
    <row r="1671" spans="1:2" x14ac:dyDescent="0.2">
      <c r="A1671" s="10" cm="1">
        <f t="array" ref="A1671">SUM(SQRT(_xlfn.SEQUENCE(2000)*ROW()))</f>
        <v>2438390.6397204362</v>
      </c>
      <c r="B1671" s="10">
        <f t="shared" ca="1" si="27"/>
        <v>2717574028.2251663</v>
      </c>
    </row>
    <row r="1672" spans="1:2" x14ac:dyDescent="0.2">
      <c r="A1672" s="10" cm="1">
        <f t="array" ref="A1672">SUM(SQRT(_xlfn.SEQUENCE(2000)*ROW()))</f>
        <v>2439120.1507733222</v>
      </c>
      <c r="B1672" s="10">
        <f t="shared" ca="1" si="27"/>
        <v>2720013148.3759398</v>
      </c>
    </row>
    <row r="1673" spans="1:2" x14ac:dyDescent="0.2">
      <c r="A1673" s="10" cm="1">
        <f t="array" ref="A1673">SUM(SQRT(_xlfn.SEQUENCE(2000)*ROW()))</f>
        <v>2439849.4437035853</v>
      </c>
      <c r="B1673" s="10">
        <f t="shared" ca="1" si="27"/>
        <v>2722452997.8196435</v>
      </c>
    </row>
    <row r="1674" spans="1:2" x14ac:dyDescent="0.2">
      <c r="A1674" s="10" cm="1">
        <f t="array" ref="A1674">SUM(SQRT(_xlfn.SEQUENCE(2000)*ROW()))</f>
        <v>2440578.5187067715</v>
      </c>
      <c r="B1674" s="10">
        <f t="shared" ca="1" si="27"/>
        <v>2724893576.3383503</v>
      </c>
    </row>
    <row r="1675" spans="1:2" x14ac:dyDescent="0.2">
      <c r="A1675" s="10" cm="1">
        <f t="array" ref="A1675">SUM(SQRT(_xlfn.SEQUENCE(2000)*ROW()))</f>
        <v>2441307.3759781262</v>
      </c>
      <c r="B1675" s="10">
        <f t="shared" ca="1" si="27"/>
        <v>2727334883.7143283</v>
      </c>
    </row>
    <row r="1676" spans="1:2" x14ac:dyDescent="0.2">
      <c r="A1676" s="10" cm="1">
        <f t="array" ref="A1676">SUM(SQRT(_xlfn.SEQUENCE(2000)*ROW()))</f>
        <v>2442036.0157125946</v>
      </c>
      <c r="B1676" s="10">
        <f t="shared" ca="1" si="27"/>
        <v>2729776919.730041</v>
      </c>
    </row>
    <row r="1677" spans="1:2" x14ac:dyDescent="0.2">
      <c r="A1677" s="10" cm="1">
        <f t="array" ref="A1677">SUM(SQRT(_xlfn.SEQUENCE(2000)*ROW()))</f>
        <v>2442764.4381048433</v>
      </c>
      <c r="B1677" s="10">
        <f t="shared" ca="1" si="27"/>
        <v>2732219684.1681457</v>
      </c>
    </row>
    <row r="1678" spans="1:2" x14ac:dyDescent="0.2">
      <c r="A1678" s="10" cm="1">
        <f t="array" ref="A1678">SUM(SQRT(_xlfn.SEQUENCE(2000)*ROW()))</f>
        <v>2443492.6433492522</v>
      </c>
      <c r="B1678" s="10">
        <f t="shared" ca="1" si="27"/>
        <v>2734663176.8114948</v>
      </c>
    </row>
    <row r="1679" spans="1:2" x14ac:dyDescent="0.2">
      <c r="A1679" s="10" cm="1">
        <f t="array" ref="A1679">SUM(SQRT(_xlfn.SEQUENCE(2000)*ROW()))</f>
        <v>2444220.631639902</v>
      </c>
      <c r="B1679" s="10">
        <f t="shared" ca="1" si="27"/>
        <v>2737107397.4431348</v>
      </c>
    </row>
    <row r="1680" spans="1:2" x14ac:dyDescent="0.2">
      <c r="A1680" s="10" cm="1">
        <f t="array" ref="A1680">SUM(SQRT(_xlfn.SEQUENCE(2000)*ROW()))</f>
        <v>2444948.4031705903</v>
      </c>
      <c r="B1680" s="10">
        <f t="shared" ca="1" si="27"/>
        <v>2739552345.8463054</v>
      </c>
    </row>
    <row r="1681" spans="1:2" x14ac:dyDescent="0.2">
      <c r="A1681" s="10" cm="1">
        <f t="array" ref="A1681">SUM(SQRT(_xlfn.SEQUENCE(2000)*ROW()))</f>
        <v>2445675.9581348118</v>
      </c>
      <c r="B1681" s="10">
        <f t="shared" ca="1" si="27"/>
        <v>2741998021.80444</v>
      </c>
    </row>
    <row r="1682" spans="1:2" x14ac:dyDescent="0.2">
      <c r="A1682" s="10" cm="1">
        <f t="array" ref="A1682">SUM(SQRT(_xlfn.SEQUENCE(2000)*ROW()))</f>
        <v>2446403.2967258031</v>
      </c>
      <c r="B1682" s="10">
        <f t="shared" ca="1" si="27"/>
        <v>2744444425.1011658</v>
      </c>
    </row>
    <row r="1683" spans="1:2" x14ac:dyDescent="0.2">
      <c r="A1683" s="10" cm="1">
        <f t="array" ref="A1683">SUM(SQRT(_xlfn.SEQUENCE(2000)*ROW()))</f>
        <v>2447130.4191364921</v>
      </c>
      <c r="B1683" s="10">
        <f t="shared" ca="1" si="27"/>
        <v>2746891555.5203023</v>
      </c>
    </row>
    <row r="1684" spans="1:2" x14ac:dyDescent="0.2">
      <c r="A1684" s="10" cm="1">
        <f t="array" ref="A1684">SUM(SQRT(_xlfn.SEQUENCE(2000)*ROW()))</f>
        <v>2447857.3255595136</v>
      </c>
      <c r="B1684" s="10">
        <f t="shared" ca="1" si="27"/>
        <v>2749339412.8458619</v>
      </c>
    </row>
    <row r="1685" spans="1:2" x14ac:dyDescent="0.2">
      <c r="A1685" s="10" cm="1">
        <f t="array" ref="A1685">SUM(SQRT(_xlfn.SEQUENCE(2000)*ROW()))</f>
        <v>2448584.0161872376</v>
      </c>
      <c r="B1685" s="10">
        <f t="shared" ca="1" si="27"/>
        <v>2751787996.8620491</v>
      </c>
    </row>
    <row r="1686" spans="1:2" x14ac:dyDescent="0.2">
      <c r="A1686" s="10" cm="1">
        <f t="array" ref="A1686">SUM(SQRT(_xlfn.SEQUENCE(2000)*ROW()))</f>
        <v>2449310.4912117347</v>
      </c>
      <c r="B1686" s="10">
        <f t="shared" ca="1" si="27"/>
        <v>2754237307.353261</v>
      </c>
    </row>
    <row r="1687" spans="1:2" x14ac:dyDescent="0.2">
      <c r="A1687" s="10" cm="1">
        <f t="array" ref="A1687">SUM(SQRT(_xlfn.SEQUENCE(2000)*ROW()))</f>
        <v>2450036.7508247863</v>
      </c>
      <c r="B1687" s="10">
        <f t="shared" ca="1" si="27"/>
        <v>2756687344.1040859</v>
      </c>
    </row>
    <row r="1688" spans="1:2" x14ac:dyDescent="0.2">
      <c r="A1688" s="10" cm="1">
        <f t="array" ref="A1688">SUM(SQRT(_xlfn.SEQUENCE(2000)*ROW()))</f>
        <v>2450762.7952179168</v>
      </c>
      <c r="B1688" s="10">
        <f t="shared" ca="1" si="27"/>
        <v>2759138106.8993039</v>
      </c>
    </row>
    <row r="1689" spans="1:2" x14ac:dyDescent="0.2">
      <c r="A1689" s="10" cm="1">
        <f t="array" ref="A1689">SUM(SQRT(_xlfn.SEQUENCE(2000)*ROW()))</f>
        <v>2451488.6245823386</v>
      </c>
      <c r="B1689" s="10">
        <f t="shared" ca="1" si="27"/>
        <v>2761589595.5238862</v>
      </c>
    </row>
    <row r="1690" spans="1:2" x14ac:dyDescent="0.2">
      <c r="A1690" s="10" cm="1">
        <f t="array" ref="A1690">SUM(SQRT(_xlfn.SEQUENCE(2000)*ROW()))</f>
        <v>2452214.2391089811</v>
      </c>
      <c r="B1690" s="10">
        <f t="shared" ca="1" si="27"/>
        <v>2764041809.7629952</v>
      </c>
    </row>
    <row r="1691" spans="1:2" x14ac:dyDescent="0.2">
      <c r="A1691" s="10" cm="1">
        <f t="array" ref="A1691">SUM(SQRT(_xlfn.SEQUENCE(2000)*ROW()))</f>
        <v>2452939.6389885098</v>
      </c>
      <c r="B1691" s="10">
        <f t="shared" ca="1" si="27"/>
        <v>2766494749.4019837</v>
      </c>
    </row>
    <row r="1692" spans="1:2" x14ac:dyDescent="0.2">
      <c r="A1692" s="10" cm="1">
        <f t="array" ref="A1692">SUM(SQRT(_xlfn.SEQUENCE(2000)*ROW()))</f>
        <v>2453664.8244112884</v>
      </c>
      <c r="B1692" s="10">
        <f t="shared" ca="1" si="27"/>
        <v>2768948414.2263951</v>
      </c>
    </row>
    <row r="1693" spans="1:2" x14ac:dyDescent="0.2">
      <c r="A1693" s="10" cm="1">
        <f t="array" ref="A1693">SUM(SQRT(_xlfn.SEQUENCE(2000)*ROW()))</f>
        <v>2454389.7955674338</v>
      </c>
      <c r="B1693" s="10">
        <f t="shared" ca="1" si="27"/>
        <v>2771402804.0219626</v>
      </c>
    </row>
    <row r="1694" spans="1:2" x14ac:dyDescent="0.2">
      <c r="A1694" s="10" cm="1">
        <f t="array" ref="A1694">SUM(SQRT(_xlfn.SEQUENCE(2000)*ROW()))</f>
        <v>2455114.5526467375</v>
      </c>
      <c r="B1694" s="10">
        <f t="shared" ca="1" si="27"/>
        <v>2773857918.5746093</v>
      </c>
    </row>
    <row r="1695" spans="1:2" x14ac:dyDescent="0.2">
      <c r="A1695" s="10" cm="1">
        <f t="array" ref="A1695">SUM(SQRT(_xlfn.SEQUENCE(2000)*ROW()))</f>
        <v>2455839.0958387381</v>
      </c>
      <c r="B1695" s="10">
        <f t="shared" ca="1" si="27"/>
        <v>2776313757.6704478</v>
      </c>
    </row>
    <row r="1696" spans="1:2" x14ac:dyDescent="0.2">
      <c r="A1696" s="10" cm="1">
        <f t="array" ref="A1696">SUM(SQRT(_xlfn.SEQUENCE(2000)*ROW()))</f>
        <v>2456563.4253326929</v>
      </c>
      <c r="B1696" s="10">
        <f t="shared" ca="1" si="27"/>
        <v>2778770321.0957804</v>
      </c>
    </row>
    <row r="1697" spans="1:2" x14ac:dyDescent="0.2">
      <c r="A1697" s="10" cm="1">
        <f t="array" ref="A1697">SUM(SQRT(_xlfn.SEQUENCE(2000)*ROW()))</f>
        <v>2457287.5413175691</v>
      </c>
      <c r="B1697" s="10">
        <f t="shared" ca="1" si="27"/>
        <v>2781227608.6370978</v>
      </c>
    </row>
    <row r="1698" spans="1:2" x14ac:dyDescent="0.2">
      <c r="A1698" s="10" cm="1">
        <f t="array" ref="A1698">SUM(SQRT(_xlfn.SEQUENCE(2000)*ROW()))</f>
        <v>2458011.4439820615</v>
      </c>
      <c r="B1698" s="10">
        <f t="shared" ca="1" si="27"/>
        <v>2783685620.08108</v>
      </c>
    </row>
    <row r="1699" spans="1:2" x14ac:dyDescent="0.2">
      <c r="A1699" s="10" cm="1">
        <f t="array" ref="A1699">SUM(SQRT(_xlfn.SEQUENCE(2000)*ROW()))</f>
        <v>2458735.1335145859</v>
      </c>
      <c r="B1699" s="10">
        <f t="shared" ca="1" si="27"/>
        <v>2786144355.2145944</v>
      </c>
    </row>
    <row r="1700" spans="1:2" x14ac:dyDescent="0.2">
      <c r="A1700" s="10" cm="1">
        <f t="array" ref="A1700">SUM(SQRT(_xlfn.SEQUENCE(2000)*ROW()))</f>
        <v>2459458.6101033026</v>
      </c>
      <c r="B1700" s="10">
        <f t="shared" ca="1" si="27"/>
        <v>2788603813.8246975</v>
      </c>
    </row>
    <row r="1701" spans="1:2" x14ac:dyDescent="0.2">
      <c r="A1701" s="10" cm="1">
        <f t="array" ref="A1701">SUM(SQRT(_xlfn.SEQUENCE(2000)*ROW()))</f>
        <v>2460181.873936052</v>
      </c>
      <c r="B1701" s="10">
        <f t="shared" ca="1" si="27"/>
        <v>2791063995.6986337</v>
      </c>
    </row>
    <row r="1702" spans="1:2" x14ac:dyDescent="0.2">
      <c r="A1702" s="10" cm="1">
        <f t="array" ref="A1702">SUM(SQRT(_xlfn.SEQUENCE(2000)*ROW()))</f>
        <v>2460904.9252004265</v>
      </c>
      <c r="B1702" s="10">
        <f t="shared" ca="1" si="27"/>
        <v>2793524900.6238341</v>
      </c>
    </row>
    <row r="1703" spans="1:2" x14ac:dyDescent="0.2">
      <c r="A1703" s="10" cm="1">
        <f t="array" ref="A1703">SUM(SQRT(_xlfn.SEQUENCE(2000)*ROW()))</f>
        <v>2461627.7640837515</v>
      </c>
      <c r="B1703" s="10">
        <f t="shared" ca="1" si="27"/>
        <v>2795986528.387918</v>
      </c>
    </row>
    <row r="1704" spans="1:2" x14ac:dyDescent="0.2">
      <c r="A1704" s="10" cm="1">
        <f t="array" ref="A1704">SUM(SQRT(_xlfn.SEQUENCE(2000)*ROW()))</f>
        <v>2462350.3907730537</v>
      </c>
      <c r="B1704" s="10">
        <f t="shared" ca="1" si="27"/>
        <v>2798448878.7786908</v>
      </c>
    </row>
    <row r="1705" spans="1:2" x14ac:dyDescent="0.2">
      <c r="A1705" s="10" cm="1">
        <f t="array" ref="A1705">SUM(SQRT(_xlfn.SEQUENCE(2000)*ROW()))</f>
        <v>2463072.8054550961</v>
      </c>
      <c r="B1705" s="10">
        <f t="shared" ca="1" si="27"/>
        <v>2800911951.584146</v>
      </c>
    </row>
    <row r="1706" spans="1:2" x14ac:dyDescent="0.2">
      <c r="A1706" s="10" cm="1">
        <f t="array" ref="A1706">SUM(SQRT(_xlfn.SEQUENCE(2000)*ROW()))</f>
        <v>2463795.0083163707</v>
      </c>
      <c r="B1706" s="10">
        <f t="shared" ca="1" si="27"/>
        <v>2803375746.5924625</v>
      </c>
    </row>
    <row r="1707" spans="1:2" x14ac:dyDescent="0.2">
      <c r="A1707" s="10" cm="1">
        <f t="array" ref="A1707">SUM(SQRT(_xlfn.SEQUENCE(2000)*ROW()))</f>
        <v>2464516.999543102</v>
      </c>
      <c r="B1707" s="10">
        <f t="shared" ca="1" si="27"/>
        <v>2805840263.5920057</v>
      </c>
    </row>
    <row r="1708" spans="1:2" x14ac:dyDescent="0.2">
      <c r="A1708" s="10" cm="1">
        <f t="array" ref="A1708">SUM(SQRT(_xlfn.SEQUENCE(2000)*ROW()))</f>
        <v>2465238.7793212184</v>
      </c>
      <c r="B1708" s="10">
        <f t="shared" ca="1" si="27"/>
        <v>2808305502.3713269</v>
      </c>
    </row>
    <row r="1709" spans="1:2" x14ac:dyDescent="0.2">
      <c r="A1709" s="10" cm="1">
        <f t="array" ref="A1709">SUM(SQRT(_xlfn.SEQUENCE(2000)*ROW()))</f>
        <v>2465960.3478364022</v>
      </c>
      <c r="B1709" s="10">
        <f t="shared" ca="1" si="27"/>
        <v>2810771462.7191634</v>
      </c>
    </row>
    <row r="1710" spans="1:2" x14ac:dyDescent="0.2">
      <c r="A1710" s="10" cm="1">
        <f t="array" ref="A1710">SUM(SQRT(_xlfn.SEQUENCE(2000)*ROW()))</f>
        <v>2466681.705274045</v>
      </c>
      <c r="B1710" s="10">
        <f t="shared" ca="1" si="27"/>
        <v>2813238144.4244375</v>
      </c>
    </row>
    <row r="1711" spans="1:2" x14ac:dyDescent="0.2">
      <c r="A1711" s="10" cm="1">
        <f t="array" ref="A1711">SUM(SQRT(_xlfn.SEQUENCE(2000)*ROW()))</f>
        <v>2467402.8518192777</v>
      </c>
      <c r="B1711" s="10">
        <f t="shared" ca="1" si="27"/>
        <v>2815705547.276257</v>
      </c>
    </row>
    <row r="1712" spans="1:2" x14ac:dyDescent="0.2">
      <c r="A1712" s="10" cm="1">
        <f t="array" ref="A1712">SUM(SQRT(_xlfn.SEQUENCE(2000)*ROW()))</f>
        <v>2468123.7876569652</v>
      </c>
      <c r="B1712" s="10">
        <f t="shared" ca="1" si="27"/>
        <v>2818173671.0639138</v>
      </c>
    </row>
    <row r="1713" spans="1:2" x14ac:dyDescent="0.2">
      <c r="A1713" s="10" cm="1">
        <f t="array" ref="A1713">SUM(SQRT(_xlfn.SEQUENCE(2000)*ROW()))</f>
        <v>2468844.5129716829</v>
      </c>
      <c r="B1713" s="10">
        <f t="shared" ca="1" si="27"/>
        <v>2820642515.5768857</v>
      </c>
    </row>
    <row r="1714" spans="1:2" x14ac:dyDescent="0.2">
      <c r="A1714" s="10" cm="1">
        <f t="array" ref="A1714">SUM(SQRT(_xlfn.SEQUENCE(2000)*ROW()))</f>
        <v>2469565.0279477583</v>
      </c>
      <c r="B1714" s="10">
        <f t="shared" ca="1" si="27"/>
        <v>2823112080.6048336</v>
      </c>
    </row>
    <row r="1715" spans="1:2" x14ac:dyDescent="0.2">
      <c r="A1715" s="10" cm="1">
        <f t="array" ref="A1715">SUM(SQRT(_xlfn.SEQUENCE(2000)*ROW()))</f>
        <v>2470285.3327692472</v>
      </c>
      <c r="B1715" s="10">
        <f t="shared" ca="1" si="27"/>
        <v>2825582365.937603</v>
      </c>
    </row>
    <row r="1716" spans="1:2" x14ac:dyDescent="0.2">
      <c r="A1716" s="10" cm="1">
        <f t="array" ref="A1716">SUM(SQRT(_xlfn.SEQUENCE(2000)*ROW()))</f>
        <v>2471005.427619922</v>
      </c>
      <c r="B1716" s="10">
        <f t="shared" ca="1" si="27"/>
        <v>2828053371.3652229</v>
      </c>
    </row>
    <row r="1717" spans="1:2" x14ac:dyDescent="0.2">
      <c r="A1717" s="10" cm="1">
        <f t="array" ref="A1717">SUM(SQRT(_xlfn.SEQUENCE(2000)*ROW()))</f>
        <v>2471725.3126832964</v>
      </c>
      <c r="B1717" s="10">
        <f t="shared" ca="1" si="27"/>
        <v>2830525096.677906</v>
      </c>
    </row>
    <row r="1718" spans="1:2" x14ac:dyDescent="0.2">
      <c r="A1718" s="10" cm="1">
        <f t="array" ref="A1718">SUM(SQRT(_xlfn.SEQUENCE(2000)*ROW()))</f>
        <v>2472444.9881426287</v>
      </c>
      <c r="B1718" s="10">
        <f t="shared" ca="1" si="27"/>
        <v>2832997541.6660485</v>
      </c>
    </row>
    <row r="1719" spans="1:2" x14ac:dyDescent="0.2">
      <c r="A1719" s="10" cm="1">
        <f t="array" ref="A1719">SUM(SQRT(_xlfn.SEQUENCE(2000)*ROW()))</f>
        <v>2473164.4541808842</v>
      </c>
      <c r="B1719" s="10">
        <f t="shared" ca="1" si="27"/>
        <v>2835470706.1202292</v>
      </c>
    </row>
    <row r="1720" spans="1:2" x14ac:dyDescent="0.2">
      <c r="A1720" s="10" cm="1">
        <f t="array" ref="A1720">SUM(SQRT(_xlfn.SEQUENCE(2000)*ROW()))</f>
        <v>2473883.7109807897</v>
      </c>
      <c r="B1720" s="10">
        <f t="shared" ca="1" si="27"/>
        <v>2837944589.8312101</v>
      </c>
    </row>
    <row r="1721" spans="1:2" x14ac:dyDescent="0.2">
      <c r="A1721" s="10" cm="1">
        <f t="array" ref="A1721">SUM(SQRT(_xlfn.SEQUENCE(2000)*ROW()))</f>
        <v>2474602.7587247863</v>
      </c>
      <c r="B1721" s="10">
        <f t="shared" ca="1" si="27"/>
        <v>2840419192.5899348</v>
      </c>
    </row>
    <row r="1722" spans="1:2" x14ac:dyDescent="0.2">
      <c r="A1722" s="10" cm="1">
        <f t="array" ref="A1722">SUM(SQRT(_xlfn.SEQUENCE(2000)*ROW()))</f>
        <v>2475321.5975950593</v>
      </c>
      <c r="B1722" s="10">
        <f t="shared" ca="1" si="27"/>
        <v>2842894514.18753</v>
      </c>
    </row>
    <row r="1723" spans="1:2" x14ac:dyDescent="0.2">
      <c r="A1723" s="10" cm="1">
        <f t="array" ref="A1723">SUM(SQRT(_xlfn.SEQUENCE(2000)*ROW()))</f>
        <v>2476040.227773529</v>
      </c>
      <c r="B1723" s="10">
        <f t="shared" ca="1" si="27"/>
        <v>2845370554.4153037</v>
      </c>
    </row>
    <row r="1724" spans="1:2" x14ac:dyDescent="0.2">
      <c r="A1724" s="10" cm="1">
        <f t="array" ref="A1724">SUM(SQRT(_xlfn.SEQUENCE(2000)*ROW()))</f>
        <v>2476758.6494418588</v>
      </c>
      <c r="B1724" s="10">
        <f t="shared" ca="1" si="27"/>
        <v>2847847313.0647454</v>
      </c>
    </row>
    <row r="1725" spans="1:2" x14ac:dyDescent="0.2">
      <c r="A1725" s="10" cm="1">
        <f t="array" ref="A1725">SUM(SQRT(_xlfn.SEQUENCE(2000)*ROW()))</f>
        <v>2477476.8627814217</v>
      </c>
      <c r="B1725" s="10">
        <f t="shared" ca="1" si="27"/>
        <v>2850324789.927527</v>
      </c>
    </row>
    <row r="1726" spans="1:2" x14ac:dyDescent="0.2">
      <c r="A1726" s="10" cm="1">
        <f t="array" ref="A1726">SUM(SQRT(_xlfn.SEQUENCE(2000)*ROW()))</f>
        <v>2478194.8679733635</v>
      </c>
      <c r="B1726" s="10">
        <f t="shared" ca="1" si="27"/>
        <v>2852802984.7955003</v>
      </c>
    </row>
    <row r="1727" spans="1:2" x14ac:dyDescent="0.2">
      <c r="A1727" s="10" cm="1">
        <f t="array" ref="A1727">SUM(SQRT(_xlfn.SEQUENCE(2000)*ROW()))</f>
        <v>2478912.6651985496</v>
      </c>
      <c r="B1727" s="10">
        <f t="shared" ca="1" si="27"/>
        <v>2855281897.4606986</v>
      </c>
    </row>
    <row r="1728" spans="1:2" x14ac:dyDescent="0.2">
      <c r="A1728" s="10" cm="1">
        <f t="array" ref="A1728">SUM(SQRT(_xlfn.SEQUENCE(2000)*ROW()))</f>
        <v>2479630.2546375827</v>
      </c>
      <c r="B1728" s="10">
        <f t="shared" ca="1" si="27"/>
        <v>2857761527.7153363</v>
      </c>
    </row>
    <row r="1729" spans="1:2" x14ac:dyDescent="0.2">
      <c r="A1729" s="10" cm="1">
        <f t="array" ref="A1729">SUM(SQRT(_xlfn.SEQUENCE(2000)*ROW()))</f>
        <v>2480347.6364707942</v>
      </c>
      <c r="B1729" s="10">
        <f t="shared" ca="1" si="27"/>
        <v>2860241875.3518071</v>
      </c>
    </row>
    <row r="1730" spans="1:2" x14ac:dyDescent="0.2">
      <c r="A1730" s="10" cm="1">
        <f t="array" ref="A1730">SUM(SQRT(_xlfn.SEQUENCE(2000)*ROW()))</f>
        <v>2481064.8108782861</v>
      </c>
      <c r="B1730" s="10">
        <f t="shared" ref="B1730:B1793" ca="1" si="28">SUM(OFFSET($A$1,0,0,ROW(),1))</f>
        <v>2862722940.1626854</v>
      </c>
    </row>
    <row r="1731" spans="1:2" x14ac:dyDescent="0.2">
      <c r="A1731" s="10" cm="1">
        <f t="array" ref="A1731">SUM(SQRT(_xlfn.SEQUENCE(2000)*ROW()))</f>
        <v>2481781.7780398731</v>
      </c>
      <c r="B1731" s="10">
        <f t="shared" ca="1" si="28"/>
        <v>2865204721.9407253</v>
      </c>
    </row>
    <row r="1732" spans="1:2" x14ac:dyDescent="0.2">
      <c r="A1732" s="10" cm="1">
        <f t="array" ref="A1732">SUM(SQRT(_xlfn.SEQUENCE(2000)*ROW()))</f>
        <v>2482498.538135116</v>
      </c>
      <c r="B1732" s="10">
        <f t="shared" ca="1" si="28"/>
        <v>2867687220.4788604</v>
      </c>
    </row>
    <row r="1733" spans="1:2" x14ac:dyDescent="0.2">
      <c r="A1733" s="10" cm="1">
        <f t="array" ref="A1733">SUM(SQRT(_xlfn.SEQUENCE(2000)*ROW()))</f>
        <v>2483215.0913433232</v>
      </c>
      <c r="B1733" s="10">
        <f t="shared" ca="1" si="28"/>
        <v>2870170435.5702038</v>
      </c>
    </row>
    <row r="1734" spans="1:2" x14ac:dyDescent="0.2">
      <c r="A1734" s="10" cm="1">
        <f t="array" ref="A1734">SUM(SQRT(_xlfn.SEQUENCE(2000)*ROW()))</f>
        <v>2483931.4378435379</v>
      </c>
      <c r="B1734" s="10">
        <f t="shared" ca="1" si="28"/>
        <v>2872654367.0080471</v>
      </c>
    </row>
    <row r="1735" spans="1:2" x14ac:dyDescent="0.2">
      <c r="A1735" s="10" cm="1">
        <f t="array" ref="A1735">SUM(SQRT(_xlfn.SEQUENCE(2000)*ROW()))</f>
        <v>2484647.5778145506</v>
      </c>
      <c r="B1735" s="10">
        <f t="shared" ca="1" si="28"/>
        <v>2875139014.5858617</v>
      </c>
    </row>
    <row r="1736" spans="1:2" x14ac:dyDescent="0.2">
      <c r="A1736" s="10" cm="1">
        <f t="array" ref="A1736">SUM(SQRT(_xlfn.SEQUENCE(2000)*ROW()))</f>
        <v>2485363.5114348899</v>
      </c>
      <c r="B1736" s="10">
        <f t="shared" ca="1" si="28"/>
        <v>2877624378.0972967</v>
      </c>
    </row>
    <row r="1737" spans="1:2" x14ac:dyDescent="0.2">
      <c r="A1737" s="10" cm="1">
        <f t="array" ref="A1737">SUM(SQRT(_xlfn.SEQUENCE(2000)*ROW()))</f>
        <v>2486079.2388828276</v>
      </c>
      <c r="B1737" s="10">
        <f t="shared" ca="1" si="28"/>
        <v>2880110457.3361797</v>
      </c>
    </row>
    <row r="1738" spans="1:2" x14ac:dyDescent="0.2">
      <c r="A1738" s="10" cm="1">
        <f t="array" ref="A1738">SUM(SQRT(_xlfn.SEQUENCE(2000)*ROW()))</f>
        <v>2486794.7603363665</v>
      </c>
      <c r="B1738" s="10">
        <f t="shared" ca="1" si="28"/>
        <v>2882597252.0965161</v>
      </c>
    </row>
    <row r="1739" spans="1:2" x14ac:dyDescent="0.2">
      <c r="A1739" s="10" cm="1">
        <f t="array" ref="A1739">SUM(SQRT(_xlfn.SEQUENCE(2000)*ROW()))</f>
        <v>2487510.075973297</v>
      </c>
      <c r="B1739" s="10">
        <f t="shared" ca="1" si="28"/>
        <v>2885084762.1724896</v>
      </c>
    </row>
    <row r="1740" spans="1:2" x14ac:dyDescent="0.2">
      <c r="A1740" s="10" cm="1">
        <f t="array" ref="A1740">SUM(SQRT(_xlfn.SEQUENCE(2000)*ROW()))</f>
        <v>2488225.1859711059</v>
      </c>
      <c r="B1740" s="10">
        <f t="shared" ca="1" si="28"/>
        <v>2887572987.3584609</v>
      </c>
    </row>
    <row r="1741" spans="1:2" x14ac:dyDescent="0.2">
      <c r="A1741" s="10" cm="1">
        <f t="array" ref="A1741">SUM(SQRT(_xlfn.SEQUENCE(2000)*ROW()))</f>
        <v>2488940.0905070361</v>
      </c>
      <c r="B1741" s="10">
        <f t="shared" ca="1" si="28"/>
        <v>2890061927.4489679</v>
      </c>
    </row>
    <row r="1742" spans="1:2" x14ac:dyDescent="0.2">
      <c r="A1742" s="10" cm="1">
        <f t="array" ref="A1742">SUM(SQRT(_xlfn.SEQUENCE(2000)*ROW()))</f>
        <v>2489654.7897580946</v>
      </c>
      <c r="B1742" s="10">
        <f t="shared" ca="1" si="28"/>
        <v>2892551582.2387261</v>
      </c>
    </row>
    <row r="1743" spans="1:2" x14ac:dyDescent="0.2">
      <c r="A1743" s="10" cm="1">
        <f t="array" ref="A1743">SUM(SQRT(_xlfn.SEQUENCE(2000)*ROW()))</f>
        <v>2490369.2839010125</v>
      </c>
      <c r="B1743" s="10">
        <f t="shared" ca="1" si="28"/>
        <v>2895041951.5226274</v>
      </c>
    </row>
    <row r="1744" spans="1:2" x14ac:dyDescent="0.2">
      <c r="A1744" s="10" cm="1">
        <f t="array" ref="A1744">SUM(SQRT(_xlfn.SEQUENCE(2000)*ROW()))</f>
        <v>2491083.5731122848</v>
      </c>
      <c r="B1744" s="10">
        <f t="shared" ca="1" si="28"/>
        <v>2897533035.0957398</v>
      </c>
    </row>
    <row r="1745" spans="1:2" x14ac:dyDescent="0.2">
      <c r="A1745" s="10" cm="1">
        <f t="array" ref="A1745">SUM(SQRT(_xlfn.SEQUENCE(2000)*ROW()))</f>
        <v>2491797.6575681516</v>
      </c>
      <c r="B1745" s="10">
        <f t="shared" ca="1" si="28"/>
        <v>2900024832.7533078</v>
      </c>
    </row>
    <row r="1746" spans="1:2" x14ac:dyDescent="0.2">
      <c r="A1746" s="10" cm="1">
        <f t="array" ref="A1746">SUM(SQRT(_xlfn.SEQUENCE(2000)*ROW()))</f>
        <v>2492511.5374445799</v>
      </c>
      <c r="B1746" s="10">
        <f t="shared" ca="1" si="28"/>
        <v>2902517344.2907524</v>
      </c>
    </row>
    <row r="1747" spans="1:2" x14ac:dyDescent="0.2">
      <c r="A1747" s="10" cm="1">
        <f t="array" ref="A1747">SUM(SQRT(_xlfn.SEQUENCE(2000)*ROW()))</f>
        <v>2493225.2129173214</v>
      </c>
      <c r="B1747" s="10">
        <f t="shared" ca="1" si="28"/>
        <v>2905010569.5036697</v>
      </c>
    </row>
    <row r="1748" spans="1:2" x14ac:dyDescent="0.2">
      <c r="A1748" s="10" cm="1">
        <f t="array" ref="A1748">SUM(SQRT(_xlfn.SEQUENCE(2000)*ROW()))</f>
        <v>2493938.6841618316</v>
      </c>
      <c r="B1748" s="10">
        <f t="shared" ca="1" si="28"/>
        <v>2907504508.1878314</v>
      </c>
    </row>
    <row r="1749" spans="1:2" x14ac:dyDescent="0.2">
      <c r="A1749" s="10" cm="1">
        <f t="array" ref="A1749">SUM(SQRT(_xlfn.SEQUENCE(2000)*ROW()))</f>
        <v>2494651.9513533548</v>
      </c>
      <c r="B1749" s="10">
        <f t="shared" ca="1" si="28"/>
        <v>2909999160.139185</v>
      </c>
    </row>
    <row r="1750" spans="1:2" x14ac:dyDescent="0.2">
      <c r="A1750" s="10" cm="1">
        <f t="array" ref="A1750">SUM(SQRT(_xlfn.SEQUENCE(2000)*ROW()))</f>
        <v>2495365.0146668628</v>
      </c>
      <c r="B1750" s="10">
        <f t="shared" ca="1" si="28"/>
        <v>2912494525.153852</v>
      </c>
    </row>
    <row r="1751" spans="1:2" x14ac:dyDescent="0.2">
      <c r="A1751" s="10" cm="1">
        <f t="array" ref="A1751">SUM(SQRT(_xlfn.SEQUENCE(2000)*ROW()))</f>
        <v>2496077.8742770781</v>
      </c>
      <c r="B1751" s="10">
        <f t="shared" ca="1" si="28"/>
        <v>2914990603.0281291</v>
      </c>
    </row>
    <row r="1752" spans="1:2" x14ac:dyDescent="0.2">
      <c r="A1752" s="10" cm="1">
        <f t="array" ref="A1752">SUM(SQRT(_xlfn.SEQUENCE(2000)*ROW()))</f>
        <v>2496790.5303584835</v>
      </c>
      <c r="B1752" s="10">
        <f t="shared" ca="1" si="28"/>
        <v>2917487393.5584874</v>
      </c>
    </row>
    <row r="1753" spans="1:2" x14ac:dyDescent="0.2">
      <c r="A1753" s="10" cm="1">
        <f t="array" ref="A1753">SUM(SQRT(_xlfn.SEQUENCE(2000)*ROW()))</f>
        <v>2497502.9830853152</v>
      </c>
      <c r="B1753" s="10">
        <f t="shared" ca="1" si="28"/>
        <v>2919984896.5415726</v>
      </c>
    </row>
    <row r="1754" spans="1:2" x14ac:dyDescent="0.2">
      <c r="A1754" s="10" cm="1">
        <f t="array" ref="A1754">SUM(SQRT(_xlfn.SEQUENCE(2000)*ROW()))</f>
        <v>2498215.2326315497</v>
      </c>
      <c r="B1754" s="10">
        <f t="shared" ca="1" si="28"/>
        <v>2922483111.7742043</v>
      </c>
    </row>
    <row r="1755" spans="1:2" x14ac:dyDescent="0.2">
      <c r="A1755" s="10" cm="1">
        <f t="array" ref="A1755">SUM(SQRT(_xlfn.SEQUENCE(2000)*ROW()))</f>
        <v>2498927.279170915</v>
      </c>
      <c r="B1755" s="10">
        <f t="shared" ca="1" si="28"/>
        <v>2924982039.0533752</v>
      </c>
    </row>
    <row r="1756" spans="1:2" x14ac:dyDescent="0.2">
      <c r="A1756" s="10" cm="1">
        <f t="array" ref="A1756">SUM(SQRT(_xlfn.SEQUENCE(2000)*ROW()))</f>
        <v>2499639.1228769021</v>
      </c>
      <c r="B1756" s="10">
        <f t="shared" ca="1" si="28"/>
        <v>2927481678.1762524</v>
      </c>
    </row>
    <row r="1757" spans="1:2" x14ac:dyDescent="0.2">
      <c r="A1757" s="10" cm="1">
        <f t="array" ref="A1757">SUM(SQRT(_xlfn.SEQUENCE(2000)*ROW()))</f>
        <v>2500350.7639227374</v>
      </c>
      <c r="B1757" s="10">
        <f t="shared" ca="1" si="28"/>
        <v>2929982028.9401751</v>
      </c>
    </row>
    <row r="1758" spans="1:2" x14ac:dyDescent="0.2">
      <c r="A1758" s="10" cm="1">
        <f t="array" ref="A1758">SUM(SQRT(_xlfn.SEQUENCE(2000)*ROW()))</f>
        <v>2501062.2024814314</v>
      </c>
      <c r="B1758" s="10">
        <f t="shared" ca="1" si="28"/>
        <v>2932483091.1426563</v>
      </c>
    </row>
    <row r="1759" spans="1:2" x14ac:dyDescent="0.2">
      <c r="A1759" s="10" cm="1">
        <f t="array" ref="A1759">SUM(SQRT(_xlfn.SEQUENCE(2000)*ROW()))</f>
        <v>2501773.4387257197</v>
      </c>
      <c r="B1759" s="10">
        <f t="shared" ca="1" si="28"/>
        <v>2934984864.5813823</v>
      </c>
    </row>
    <row r="1760" spans="1:2" x14ac:dyDescent="0.2">
      <c r="A1760" s="10" cm="1">
        <f t="array" ref="A1760">SUM(SQRT(_xlfn.SEQUENCE(2000)*ROW()))</f>
        <v>2502484.4728281051</v>
      </c>
      <c r="B1760" s="10">
        <f t="shared" ca="1" si="28"/>
        <v>2937487349.0542102</v>
      </c>
    </row>
    <row r="1761" spans="1:2" x14ac:dyDescent="0.2">
      <c r="A1761" s="10" cm="1">
        <f t="array" ref="A1761">SUM(SQRT(_xlfn.SEQUENCE(2000)*ROW()))</f>
        <v>2503195.3049608436</v>
      </c>
      <c r="B1761" s="10">
        <f t="shared" ca="1" si="28"/>
        <v>2939990544.3591709</v>
      </c>
    </row>
    <row r="1762" spans="1:2" x14ac:dyDescent="0.2">
      <c r="A1762" s="10" cm="1">
        <f t="array" ref="A1762">SUM(SQRT(_xlfn.SEQUENCE(2000)*ROW()))</f>
        <v>2503905.935295946</v>
      </c>
      <c r="B1762" s="10">
        <f t="shared" ca="1" si="28"/>
        <v>2942494450.294467</v>
      </c>
    </row>
    <row r="1763" spans="1:2" x14ac:dyDescent="0.2">
      <c r="A1763" s="10" cm="1">
        <f t="array" ref="A1763">SUM(SQRT(_xlfn.SEQUENCE(2000)*ROW()))</f>
        <v>2504616.3640051722</v>
      </c>
      <c r="B1763" s="10">
        <f t="shared" ca="1" si="28"/>
        <v>2944999066.6584721</v>
      </c>
    </row>
    <row r="1764" spans="1:2" x14ac:dyDescent="0.2">
      <c r="A1764" s="10" cm="1">
        <f t="array" ref="A1764">SUM(SQRT(_xlfn.SEQUENCE(2000)*ROW()))</f>
        <v>2505326.5912600574</v>
      </c>
      <c r="B1764" s="10">
        <f t="shared" ca="1" si="28"/>
        <v>2947504393.249732</v>
      </c>
    </row>
    <row r="1765" spans="1:2" x14ac:dyDescent="0.2">
      <c r="A1765" s="10" cm="1">
        <f t="array" ref="A1765">SUM(SQRT(_xlfn.SEQUENCE(2000)*ROW()))</f>
        <v>2506036.6172318691</v>
      </c>
      <c r="B1765" s="10">
        <f t="shared" ca="1" si="28"/>
        <v>2950010429.8669639</v>
      </c>
    </row>
    <row r="1766" spans="1:2" x14ac:dyDescent="0.2">
      <c r="A1766" s="10" cm="1">
        <f t="array" ref="A1766">SUM(SQRT(_xlfn.SEQUENCE(2000)*ROW()))</f>
        <v>2506746.4420916662</v>
      </c>
      <c r="B1766" s="10">
        <f t="shared" ca="1" si="28"/>
        <v>2952517176.3090553</v>
      </c>
    </row>
    <row r="1767" spans="1:2" x14ac:dyDescent="0.2">
      <c r="A1767" s="10" cm="1">
        <f t="array" ref="A1767">SUM(SQRT(_xlfn.SEQUENCE(2000)*ROW()))</f>
        <v>2507456.0660102237</v>
      </c>
      <c r="B1767" s="10">
        <f t="shared" ca="1" si="28"/>
        <v>2955024632.3750653</v>
      </c>
    </row>
    <row r="1768" spans="1:2" x14ac:dyDescent="0.2">
      <c r="A1768" s="10" cm="1">
        <f t="array" ref="A1768">SUM(SQRT(_xlfn.SEQUENCE(2000)*ROW()))</f>
        <v>2508165.4891580977</v>
      </c>
      <c r="B1768" s="10">
        <f t="shared" ca="1" si="28"/>
        <v>2957532797.8642235</v>
      </c>
    </row>
    <row r="1769" spans="1:2" x14ac:dyDescent="0.2">
      <c r="A1769" s="10" cm="1">
        <f t="array" ref="A1769">SUM(SQRT(_xlfn.SEQUENCE(2000)*ROW()))</f>
        <v>2508874.7117056102</v>
      </c>
      <c r="B1769" s="10">
        <f t="shared" ca="1" si="28"/>
        <v>2960041672.5759292</v>
      </c>
    </row>
    <row r="1770" spans="1:2" x14ac:dyDescent="0.2">
      <c r="A1770" s="10" cm="1">
        <f t="array" ref="A1770">SUM(SQRT(_xlfn.SEQUENCE(2000)*ROW()))</f>
        <v>2509583.7338228375</v>
      </c>
      <c r="B1770" s="10">
        <f t="shared" ca="1" si="28"/>
        <v>2962551256.309752</v>
      </c>
    </row>
    <row r="1771" spans="1:2" x14ac:dyDescent="0.2">
      <c r="A1771" s="10" cm="1">
        <f t="array" ref="A1771">SUM(SQRT(_xlfn.SEQUENCE(2000)*ROW()))</f>
        <v>2510292.5556795974</v>
      </c>
      <c r="B1771" s="10">
        <f t="shared" ca="1" si="28"/>
        <v>2965061548.8654318</v>
      </c>
    </row>
    <row r="1772" spans="1:2" x14ac:dyDescent="0.2">
      <c r="A1772" s="10" cm="1">
        <f t="array" ref="A1772">SUM(SQRT(_xlfn.SEQUENCE(2000)*ROW()))</f>
        <v>2511001.1774454904</v>
      </c>
      <c r="B1772" s="10">
        <f t="shared" ca="1" si="28"/>
        <v>2967572550.0428772</v>
      </c>
    </row>
    <row r="1773" spans="1:2" x14ac:dyDescent="0.2">
      <c r="A1773" s="10" cm="1">
        <f t="array" ref="A1773">SUM(SQRT(_xlfn.SEQUENCE(2000)*ROW()))</f>
        <v>2511709.5992898792</v>
      </c>
      <c r="B1773" s="10">
        <f t="shared" ca="1" si="28"/>
        <v>2970084259.6421671</v>
      </c>
    </row>
    <row r="1774" spans="1:2" x14ac:dyDescent="0.2">
      <c r="A1774" s="10" cm="1">
        <f t="array" ref="A1774">SUM(SQRT(_xlfn.SEQUENCE(2000)*ROW()))</f>
        <v>2512417.8213818544</v>
      </c>
      <c r="B1774" s="10">
        <f t="shared" ca="1" si="28"/>
        <v>2972596677.4635491</v>
      </c>
    </row>
    <row r="1775" spans="1:2" x14ac:dyDescent="0.2">
      <c r="A1775" s="10" cm="1">
        <f t="array" ref="A1775">SUM(SQRT(_xlfn.SEQUENCE(2000)*ROW()))</f>
        <v>2513125.8438903112</v>
      </c>
      <c r="B1775" s="10">
        <f t="shared" ca="1" si="28"/>
        <v>2975109803.3074393</v>
      </c>
    </row>
    <row r="1776" spans="1:2" x14ac:dyDescent="0.2">
      <c r="A1776" s="10" cm="1">
        <f t="array" ref="A1776">SUM(SQRT(_xlfn.SEQUENCE(2000)*ROW()))</f>
        <v>2513833.6669838824</v>
      </c>
      <c r="B1776" s="10">
        <f t="shared" ca="1" si="28"/>
        <v>2977623636.9744234</v>
      </c>
    </row>
    <row r="1777" spans="1:2" x14ac:dyDescent="0.2">
      <c r="A1777" s="10" cm="1">
        <f t="array" ref="A1777">SUM(SQRT(_xlfn.SEQUENCE(2000)*ROW()))</f>
        <v>2514541.2908309633</v>
      </c>
      <c r="B1777" s="10">
        <f t="shared" ca="1" si="28"/>
        <v>2980138178.2652545</v>
      </c>
    </row>
    <row r="1778" spans="1:2" x14ac:dyDescent="0.2">
      <c r="A1778" s="10" cm="1">
        <f t="array" ref="A1778">SUM(SQRT(_xlfn.SEQUENCE(2000)*ROW()))</f>
        <v>2515248.7155997371</v>
      </c>
      <c r="B1778" s="10">
        <f t="shared" ca="1" si="28"/>
        <v>2982653426.980854</v>
      </c>
    </row>
    <row r="1779" spans="1:2" x14ac:dyDescent="0.2">
      <c r="A1779" s="10" cm="1">
        <f t="array" ref="A1779">SUM(SQRT(_xlfn.SEQUENCE(2000)*ROW()))</f>
        <v>2515955.9414581084</v>
      </c>
      <c r="B1779" s="10">
        <f t="shared" ca="1" si="28"/>
        <v>2985169382.9223123</v>
      </c>
    </row>
    <row r="1780" spans="1:2" x14ac:dyDescent="0.2">
      <c r="A1780" s="10" cm="1">
        <f t="array" ref="A1780">SUM(SQRT(_xlfn.SEQUENCE(2000)*ROW()))</f>
        <v>2516662.9685737831</v>
      </c>
      <c r="B1780" s="10">
        <f t="shared" ca="1" si="28"/>
        <v>2987686045.8908858</v>
      </c>
    </row>
    <row r="1781" spans="1:2" x14ac:dyDescent="0.2">
      <c r="A1781" s="10" cm="1">
        <f t="array" ref="A1781">SUM(SQRT(_xlfn.SEQUENCE(2000)*ROW()))</f>
        <v>2517369.7971142093</v>
      </c>
      <c r="B1781" s="10">
        <f t="shared" ca="1" si="28"/>
        <v>2990203415.6880002</v>
      </c>
    </row>
    <row r="1782" spans="1:2" x14ac:dyDescent="0.2">
      <c r="A1782" s="10" cm="1">
        <f t="array" ref="A1782">SUM(SQRT(_xlfn.SEQUENCE(2000)*ROW()))</f>
        <v>2518076.4272466218</v>
      </c>
      <c r="B1782" s="10">
        <f t="shared" ca="1" si="28"/>
        <v>2992721492.1152468</v>
      </c>
    </row>
    <row r="1783" spans="1:2" x14ac:dyDescent="0.2">
      <c r="A1783" s="10" cm="1">
        <f t="array" ref="A1783">SUM(SQRT(_xlfn.SEQUENCE(2000)*ROW()))</f>
        <v>2518782.8591379877</v>
      </c>
      <c r="B1783" s="10">
        <f t="shared" ca="1" si="28"/>
        <v>2995240274.9743848</v>
      </c>
    </row>
    <row r="1784" spans="1:2" x14ac:dyDescent="0.2">
      <c r="A1784" s="10" cm="1">
        <f t="array" ref="A1784">SUM(SQRT(_xlfn.SEQUENCE(2000)*ROW()))</f>
        <v>2519489.092955071</v>
      </c>
      <c r="B1784" s="10">
        <f t="shared" ca="1" si="28"/>
        <v>2997759764.0673399</v>
      </c>
    </row>
    <row r="1785" spans="1:2" x14ac:dyDescent="0.2">
      <c r="A1785" s="10" cm="1">
        <f t="array" ref="A1785">SUM(SQRT(_xlfn.SEQUENCE(2000)*ROW()))</f>
        <v>2520195.1288643936</v>
      </c>
      <c r="B1785" s="10">
        <f t="shared" ca="1" si="28"/>
        <v>3000279959.1962042</v>
      </c>
    </row>
    <row r="1786" spans="1:2" x14ac:dyDescent="0.2">
      <c r="A1786" s="10" cm="1">
        <f t="array" ref="A1786">SUM(SQRT(_xlfn.SEQUENCE(2000)*ROW()))</f>
        <v>2520900.9670322365</v>
      </c>
      <c r="B1786" s="10">
        <f t="shared" ca="1" si="28"/>
        <v>3002800860.1632366</v>
      </c>
    </row>
    <row r="1787" spans="1:2" x14ac:dyDescent="0.2">
      <c r="A1787" s="10" cm="1">
        <f t="array" ref="A1787">SUM(SQRT(_xlfn.SEQUENCE(2000)*ROW()))</f>
        <v>2521606.6076246449</v>
      </c>
      <c r="B1787" s="10">
        <f t="shared" ca="1" si="28"/>
        <v>3005322466.7708611</v>
      </c>
    </row>
    <row r="1788" spans="1:2" x14ac:dyDescent="0.2">
      <c r="A1788" s="10" cm="1">
        <f t="array" ref="A1788">SUM(SQRT(_xlfn.SEQUENCE(2000)*ROW()))</f>
        <v>2522312.0508074635</v>
      </c>
      <c r="B1788" s="10">
        <f t="shared" ca="1" si="28"/>
        <v>3007844778.8216686</v>
      </c>
    </row>
    <row r="1789" spans="1:2" x14ac:dyDescent="0.2">
      <c r="A1789" s="10" cm="1">
        <f t="array" ref="A1789">SUM(SQRT(_xlfn.SEQUENCE(2000)*ROW()))</f>
        <v>2523017.2967462549</v>
      </c>
      <c r="B1789" s="10">
        <f t="shared" ca="1" si="28"/>
        <v>3010367796.1184149</v>
      </c>
    </row>
    <row r="1790" spans="1:2" x14ac:dyDescent="0.2">
      <c r="A1790" s="10" cm="1">
        <f t="array" ref="A1790">SUM(SQRT(_xlfn.SEQUENCE(2000)*ROW()))</f>
        <v>2523722.3456063881</v>
      </c>
      <c r="B1790" s="10">
        <f t="shared" ca="1" si="28"/>
        <v>3012891518.4640212</v>
      </c>
    </row>
    <row r="1791" spans="1:2" x14ac:dyDescent="0.2">
      <c r="A1791" s="10" cm="1">
        <f t="array" ref="A1791">SUM(SQRT(_xlfn.SEQUENCE(2000)*ROW()))</f>
        <v>2524427.1975529981</v>
      </c>
      <c r="B1791" s="10">
        <f t="shared" ca="1" si="28"/>
        <v>3015415945.6615744</v>
      </c>
    </row>
    <row r="1792" spans="1:2" x14ac:dyDescent="0.2">
      <c r="A1792" s="10" cm="1">
        <f t="array" ref="A1792">SUM(SQRT(_xlfn.SEQUENCE(2000)*ROW()))</f>
        <v>2525131.8527509612</v>
      </c>
      <c r="B1792" s="10">
        <f t="shared" ca="1" si="28"/>
        <v>3017941077.5143251</v>
      </c>
    </row>
    <row r="1793" spans="1:2" x14ac:dyDescent="0.2">
      <c r="A1793" s="10" cm="1">
        <f t="array" ref="A1793">SUM(SQRT(_xlfn.SEQUENCE(2000)*ROW()))</f>
        <v>2525836.3113649627</v>
      </c>
      <c r="B1793" s="10">
        <f t="shared" ca="1" si="28"/>
        <v>3020466913.8256903</v>
      </c>
    </row>
    <row r="1794" spans="1:2" x14ac:dyDescent="0.2">
      <c r="A1794" s="10" cm="1">
        <f t="array" ref="A1794">SUM(SQRT(_xlfn.SEQUENCE(2000)*ROW()))</f>
        <v>2526540.5735594248</v>
      </c>
      <c r="B1794" s="10">
        <f t="shared" ref="B1794:B1857" ca="1" si="29">SUM(OFFSET($A$1,0,0,ROW(),1))</f>
        <v>3022993454.3992496</v>
      </c>
    </row>
    <row r="1795" spans="1:2" x14ac:dyDescent="0.2">
      <c r="A1795" s="10" cm="1">
        <f t="array" ref="A1795">SUM(SQRT(_xlfn.SEQUENCE(2000)*ROW()))</f>
        <v>2527244.6394985653</v>
      </c>
      <c r="B1795" s="10">
        <f t="shared" ca="1" si="29"/>
        <v>3025520699.0387483</v>
      </c>
    </row>
    <row r="1796" spans="1:2" x14ac:dyDescent="0.2">
      <c r="A1796" s="10" cm="1">
        <f t="array" ref="A1796">SUM(SQRT(_xlfn.SEQUENCE(2000)*ROW()))</f>
        <v>2527948.5093463529</v>
      </c>
      <c r="B1796" s="10">
        <f t="shared" ca="1" si="29"/>
        <v>3028048647.5480947</v>
      </c>
    </row>
    <row r="1797" spans="1:2" x14ac:dyDescent="0.2">
      <c r="A1797" s="10" cm="1">
        <f t="array" ref="A1797">SUM(SQRT(_xlfn.SEQUENCE(2000)*ROW()))</f>
        <v>2528652.1832665536</v>
      </c>
      <c r="B1797" s="10">
        <f t="shared" ca="1" si="29"/>
        <v>3030577299.7313614</v>
      </c>
    </row>
    <row r="1798" spans="1:2" x14ac:dyDescent="0.2">
      <c r="A1798" s="10" cm="1">
        <f t="array" ref="A1798">SUM(SQRT(_xlfn.SEQUENCE(2000)*ROW()))</f>
        <v>2529355.6614226806</v>
      </c>
      <c r="B1798" s="10">
        <f t="shared" ca="1" si="29"/>
        <v>3033106655.3927841</v>
      </c>
    </row>
    <row r="1799" spans="1:2" x14ac:dyDescent="0.2">
      <c r="A1799" s="10" cm="1">
        <f t="array" ref="A1799">SUM(SQRT(_xlfn.SEQUENCE(2000)*ROW()))</f>
        <v>2530058.9439780219</v>
      </c>
      <c r="B1799" s="10">
        <f t="shared" ca="1" si="29"/>
        <v>3035636714.336762</v>
      </c>
    </row>
    <row r="1800" spans="1:2" x14ac:dyDescent="0.2">
      <c r="A1800" s="10" cm="1">
        <f t="array" ref="A1800">SUM(SQRT(_xlfn.SEQUENCE(2000)*ROW()))</f>
        <v>2530762.0310956598</v>
      </c>
      <c r="B1800" s="10">
        <f t="shared" ca="1" si="29"/>
        <v>3038167476.3678575</v>
      </c>
    </row>
    <row r="1801" spans="1:2" x14ac:dyDescent="0.2">
      <c r="A1801" s="10" cm="1">
        <f t="array" ref="A1801">SUM(SQRT(_xlfn.SEQUENCE(2000)*ROW()))</f>
        <v>2531464.9229384302</v>
      </c>
      <c r="B1801" s="10">
        <f t="shared" ca="1" si="29"/>
        <v>3040698941.2907958</v>
      </c>
    </row>
    <row r="1802" spans="1:2" x14ac:dyDescent="0.2">
      <c r="A1802" s="10" cm="1">
        <f t="array" ref="A1802">SUM(SQRT(_xlfn.SEQUENCE(2000)*ROW()))</f>
        <v>2532167.6196689471</v>
      </c>
      <c r="B1802" s="10">
        <f t="shared" ca="1" si="29"/>
        <v>3043231108.9104648</v>
      </c>
    </row>
    <row r="1803" spans="1:2" x14ac:dyDescent="0.2">
      <c r="A1803" s="10" cm="1">
        <f t="array" ref="A1803">SUM(SQRT(_xlfn.SEQUENCE(2000)*ROW()))</f>
        <v>2532870.1214496098</v>
      </c>
      <c r="B1803" s="10">
        <f t="shared" ca="1" si="29"/>
        <v>3045763979.0319142</v>
      </c>
    </row>
    <row r="1804" spans="1:2" x14ac:dyDescent="0.2">
      <c r="A1804" s="10" cm="1">
        <f t="array" ref="A1804">SUM(SQRT(_xlfn.SEQUENCE(2000)*ROW()))</f>
        <v>2533572.4284425727</v>
      </c>
      <c r="B1804" s="10">
        <f t="shared" ca="1" si="29"/>
        <v>3048297551.4603567</v>
      </c>
    </row>
    <row r="1805" spans="1:2" x14ac:dyDescent="0.2">
      <c r="A1805" s="10" cm="1">
        <f t="array" ref="A1805">SUM(SQRT(_xlfn.SEQUENCE(2000)*ROW()))</f>
        <v>2534274.5408097878</v>
      </c>
      <c r="B1805" s="10">
        <f t="shared" ca="1" si="29"/>
        <v>3050831826.0011663</v>
      </c>
    </row>
    <row r="1806" spans="1:2" x14ac:dyDescent="0.2">
      <c r="A1806" s="10" cm="1">
        <f t="array" ref="A1806">SUM(SQRT(_xlfn.SEQUENCE(2000)*ROW()))</f>
        <v>2534976.4587129522</v>
      </c>
      <c r="B1806" s="10">
        <f t="shared" ca="1" si="29"/>
        <v>3053366802.4598794</v>
      </c>
    </row>
    <row r="1807" spans="1:2" x14ac:dyDescent="0.2">
      <c r="A1807" s="10" cm="1">
        <f t="array" ref="A1807">SUM(SQRT(_xlfn.SEQUENCE(2000)*ROW()))</f>
        <v>2535678.1823135861</v>
      </c>
      <c r="B1807" s="10">
        <f t="shared" ca="1" si="29"/>
        <v>3055902480.6421928</v>
      </c>
    </row>
    <row r="1808" spans="1:2" x14ac:dyDescent="0.2">
      <c r="A1808" s="10" cm="1">
        <f t="array" ref="A1808">SUM(SQRT(_xlfn.SEQUENCE(2000)*ROW()))</f>
        <v>2536379.7117729415</v>
      </c>
      <c r="B1808" s="10">
        <f t="shared" ca="1" si="29"/>
        <v>3058438860.3539658</v>
      </c>
    </row>
    <row r="1809" spans="1:2" x14ac:dyDescent="0.2">
      <c r="A1809" s="10" cm="1">
        <f t="array" ref="A1809">SUM(SQRT(_xlfn.SEQUENCE(2000)*ROW()))</f>
        <v>2537081.047252059</v>
      </c>
      <c r="B1809" s="10">
        <f t="shared" ca="1" si="29"/>
        <v>3060975941.4012179</v>
      </c>
    </row>
    <row r="1810" spans="1:2" x14ac:dyDescent="0.2">
      <c r="A1810" s="10" cm="1">
        <f t="array" ref="A1810">SUM(SQRT(_xlfn.SEQUENCE(2000)*ROW()))</f>
        <v>2537782.1889117751</v>
      </c>
      <c r="B1810" s="10">
        <f t="shared" ca="1" si="29"/>
        <v>3063513723.5901299</v>
      </c>
    </row>
    <row r="1811" spans="1:2" x14ac:dyDescent="0.2">
      <c r="A1811" s="10" cm="1">
        <f t="array" ref="A1811">SUM(SQRT(_xlfn.SEQUENCE(2000)*ROW()))</f>
        <v>2538483.1369126895</v>
      </c>
      <c r="B1811" s="10">
        <f t="shared" ca="1" si="29"/>
        <v>3066052206.7270427</v>
      </c>
    </row>
    <row r="1812" spans="1:2" x14ac:dyDescent="0.2">
      <c r="A1812" s="10" cm="1">
        <f t="array" ref="A1812">SUM(SQRT(_xlfn.SEQUENCE(2000)*ROW()))</f>
        <v>2539183.8914151792</v>
      </c>
      <c r="B1812" s="10">
        <f t="shared" ca="1" si="29"/>
        <v>3068591390.6184578</v>
      </c>
    </row>
    <row r="1813" spans="1:2" x14ac:dyDescent="0.2">
      <c r="A1813" s="10" cm="1">
        <f t="array" ref="A1813">SUM(SQRT(_xlfn.SEQUENCE(2000)*ROW()))</f>
        <v>2539884.4525794052</v>
      </c>
      <c r="B1813" s="10">
        <f t="shared" ca="1" si="29"/>
        <v>3071131275.0710373</v>
      </c>
    </row>
    <row r="1814" spans="1:2" x14ac:dyDescent="0.2">
      <c r="A1814" s="10" cm="1">
        <f t="array" ref="A1814">SUM(SQRT(_xlfn.SEQUENCE(2000)*ROW()))</f>
        <v>2540584.8205653038</v>
      </c>
      <c r="B1814" s="10">
        <f t="shared" ca="1" si="29"/>
        <v>3073671859.8916025</v>
      </c>
    </row>
    <row r="1815" spans="1:2" x14ac:dyDescent="0.2">
      <c r="A1815" s="10" cm="1">
        <f t="array" ref="A1815">SUM(SQRT(_xlfn.SEQUENCE(2000)*ROW()))</f>
        <v>2541284.9955325914</v>
      </c>
      <c r="B1815" s="10">
        <f t="shared" ca="1" si="29"/>
        <v>3076213144.887135</v>
      </c>
    </row>
    <row r="1816" spans="1:2" x14ac:dyDescent="0.2">
      <c r="A1816" s="10" cm="1">
        <f t="array" ref="A1816">SUM(SQRT(_xlfn.SEQUENCE(2000)*ROW()))</f>
        <v>2541984.9776407583</v>
      </c>
      <c r="B1816" s="10">
        <f t="shared" ca="1" si="29"/>
        <v>3078755129.8647757</v>
      </c>
    </row>
    <row r="1817" spans="1:2" x14ac:dyDescent="0.2">
      <c r="A1817" s="10" cm="1">
        <f t="array" ref="A1817">SUM(SQRT(_xlfn.SEQUENCE(2000)*ROW()))</f>
        <v>2542684.7670490993</v>
      </c>
      <c r="B1817" s="10">
        <f t="shared" ca="1" si="29"/>
        <v>3081297814.631825</v>
      </c>
    </row>
    <row r="1818" spans="1:2" x14ac:dyDescent="0.2">
      <c r="A1818" s="10" cm="1">
        <f t="array" ref="A1818">SUM(SQRT(_xlfn.SEQUENCE(2000)*ROW()))</f>
        <v>2543384.3639166672</v>
      </c>
      <c r="B1818" s="10">
        <f t="shared" ca="1" si="29"/>
        <v>3083841198.9957418</v>
      </c>
    </row>
    <row r="1819" spans="1:2" x14ac:dyDescent="0.2">
      <c r="A1819" s="10" cm="1">
        <f t="array" ref="A1819">SUM(SQRT(_xlfn.SEQUENCE(2000)*ROW()))</f>
        <v>2544083.7684022952</v>
      </c>
      <c r="B1819" s="10">
        <f t="shared" ca="1" si="29"/>
        <v>3086385282.7641439</v>
      </c>
    </row>
    <row r="1820" spans="1:2" x14ac:dyDescent="0.2">
      <c r="A1820" s="10" cm="1">
        <f t="array" ref="A1820">SUM(SQRT(_xlfn.SEQUENCE(2000)*ROW()))</f>
        <v>2544782.9806646132</v>
      </c>
      <c r="B1820" s="10">
        <f t="shared" ca="1" si="29"/>
        <v>3088930065.7448087</v>
      </c>
    </row>
    <row r="1821" spans="1:2" x14ac:dyDescent="0.2">
      <c r="A1821" s="10" cm="1">
        <f t="array" ref="A1821">SUM(SQRT(_xlfn.SEQUENCE(2000)*ROW()))</f>
        <v>2545482.0008620219</v>
      </c>
      <c r="B1821" s="10">
        <f t="shared" ca="1" si="29"/>
        <v>3091475547.7456708</v>
      </c>
    </row>
    <row r="1822" spans="1:2" x14ac:dyDescent="0.2">
      <c r="A1822" s="10" cm="1">
        <f t="array" ref="A1822">SUM(SQRT(_xlfn.SEQUENCE(2000)*ROW()))</f>
        <v>2546180.8291526996</v>
      </c>
      <c r="B1822" s="10">
        <f t="shared" ca="1" si="29"/>
        <v>3094021728.5748234</v>
      </c>
    </row>
    <row r="1823" spans="1:2" x14ac:dyDescent="0.2">
      <c r="A1823" s="10" cm="1">
        <f t="array" ref="A1823">SUM(SQRT(_xlfn.SEQUENCE(2000)*ROW()))</f>
        <v>2546879.4656946333</v>
      </c>
      <c r="B1823" s="10">
        <f t="shared" ca="1" si="29"/>
        <v>3096568608.0405178</v>
      </c>
    </row>
    <row r="1824" spans="1:2" x14ac:dyDescent="0.2">
      <c r="A1824" s="10" cm="1">
        <f t="array" ref="A1824">SUM(SQRT(_xlfn.SEQUENCE(2000)*ROW()))</f>
        <v>2547577.9106455706</v>
      </c>
      <c r="B1824" s="10">
        <f t="shared" ca="1" si="29"/>
        <v>3099116185.9511633</v>
      </c>
    </row>
    <row r="1825" spans="1:2" x14ac:dyDescent="0.2">
      <c r="A1825" s="10" cm="1">
        <f t="array" ref="A1825">SUM(SQRT(_xlfn.SEQUENCE(2000)*ROW()))</f>
        <v>2548276.1641630377</v>
      </c>
      <c r="B1825" s="10">
        <f t="shared" ca="1" si="29"/>
        <v>3101664462.1153264</v>
      </c>
    </row>
    <row r="1826" spans="1:2" x14ac:dyDescent="0.2">
      <c r="A1826" s="10" cm="1">
        <f t="array" ref="A1826">SUM(SQRT(_xlfn.SEQUENCE(2000)*ROW()))</f>
        <v>2548974.2264043665</v>
      </c>
      <c r="B1826" s="10">
        <f t="shared" ca="1" si="29"/>
        <v>3104213436.3417306</v>
      </c>
    </row>
    <row r="1827" spans="1:2" x14ac:dyDescent="0.2">
      <c r="A1827" s="10" cm="1">
        <f t="array" ref="A1827">SUM(SQRT(_xlfn.SEQUENCE(2000)*ROW()))</f>
        <v>2549672.0975266513</v>
      </c>
      <c r="B1827" s="10">
        <f t="shared" ca="1" si="29"/>
        <v>3106763108.4392571</v>
      </c>
    </row>
    <row r="1828" spans="1:2" x14ac:dyDescent="0.2">
      <c r="A1828" s="10" cm="1">
        <f t="array" ref="A1828">SUM(SQRT(_xlfn.SEQUENCE(2000)*ROW()))</f>
        <v>2550369.7776867971</v>
      </c>
      <c r="B1828" s="10">
        <f t="shared" ca="1" si="29"/>
        <v>3109313478.2169437</v>
      </c>
    </row>
    <row r="1829" spans="1:2" x14ac:dyDescent="0.2">
      <c r="A1829" s="10" cm="1">
        <f t="array" ref="A1829">SUM(SQRT(_xlfn.SEQUENCE(2000)*ROW()))</f>
        <v>2551067.2670414709</v>
      </c>
      <c r="B1829" s="10">
        <f t="shared" ca="1" si="29"/>
        <v>3111864545.4839854</v>
      </c>
    </row>
    <row r="1830" spans="1:2" x14ac:dyDescent="0.2">
      <c r="A1830" s="10" cm="1">
        <f t="array" ref="A1830">SUM(SQRT(_xlfn.SEQUENCE(2000)*ROW()))</f>
        <v>2551764.5657471395</v>
      </c>
      <c r="B1830" s="10">
        <f t="shared" ca="1" si="29"/>
        <v>3114416310.0497327</v>
      </c>
    </row>
    <row r="1831" spans="1:2" x14ac:dyDescent="0.2">
      <c r="A1831" s="10" cm="1">
        <f t="array" ref="A1831">SUM(SQRT(_xlfn.SEQUENCE(2000)*ROW()))</f>
        <v>2552461.6739600524</v>
      </c>
      <c r="B1831" s="10">
        <f t="shared" ca="1" si="29"/>
        <v>3116968771.7236929</v>
      </c>
    </row>
    <row r="1832" spans="1:2" x14ac:dyDescent="0.2">
      <c r="A1832" s="10" cm="1">
        <f t="array" ref="A1832">SUM(SQRT(_xlfn.SEQUENCE(2000)*ROW()))</f>
        <v>2553158.5918362327</v>
      </c>
      <c r="B1832" s="10">
        <f t="shared" ca="1" si="29"/>
        <v>3119521930.3155293</v>
      </c>
    </row>
    <row r="1833" spans="1:2" x14ac:dyDescent="0.2">
      <c r="A1833" s="10" cm="1">
        <f t="array" ref="A1833">SUM(SQRT(_xlfn.SEQUENCE(2000)*ROW()))</f>
        <v>2553855.3195315204</v>
      </c>
      <c r="B1833" s="10">
        <f t="shared" ca="1" si="29"/>
        <v>3122075785.6350608</v>
      </c>
    </row>
    <row r="1834" spans="1:2" x14ac:dyDescent="0.2">
      <c r="A1834" s="10" cm="1">
        <f t="array" ref="A1834">SUM(SQRT(_xlfn.SEQUENCE(2000)*ROW()))</f>
        <v>2554551.8572015064</v>
      </c>
      <c r="B1834" s="10">
        <f t="shared" ca="1" si="29"/>
        <v>3124630337.4922624</v>
      </c>
    </row>
    <row r="1835" spans="1:2" x14ac:dyDescent="0.2">
      <c r="A1835" s="10" cm="1">
        <f t="array" ref="A1835">SUM(SQRT(_xlfn.SEQUENCE(2000)*ROW()))</f>
        <v>2555248.2050016006</v>
      </c>
      <c r="B1835" s="10">
        <f t="shared" ca="1" si="29"/>
        <v>3127185585.6972642</v>
      </c>
    </row>
    <row r="1836" spans="1:2" x14ac:dyDescent="0.2">
      <c r="A1836" s="10" cm="1">
        <f t="array" ref="A1836">SUM(SQRT(_xlfn.SEQUENCE(2000)*ROW()))</f>
        <v>2555944.3630869891</v>
      </c>
      <c r="B1836" s="10">
        <f t="shared" ca="1" si="29"/>
        <v>3129741530.0603514</v>
      </c>
    </row>
    <row r="1837" spans="1:2" x14ac:dyDescent="0.2">
      <c r="A1837" s="10" cm="1">
        <f t="array" ref="A1837">SUM(SQRT(_xlfn.SEQUENCE(2000)*ROW()))</f>
        <v>2556640.3316126363</v>
      </c>
      <c r="B1837" s="10">
        <f t="shared" ca="1" si="29"/>
        <v>3132298170.391964</v>
      </c>
    </row>
    <row r="1838" spans="1:2" x14ac:dyDescent="0.2">
      <c r="A1838" s="10" cm="1">
        <f t="array" ref="A1838">SUM(SQRT(_xlfn.SEQUENCE(2000)*ROW()))</f>
        <v>2557336.1107333195</v>
      </c>
      <c r="B1838" s="10">
        <f t="shared" ca="1" si="29"/>
        <v>3134855506.5026975</v>
      </c>
    </row>
    <row r="1839" spans="1:2" x14ac:dyDescent="0.2">
      <c r="A1839" s="10" cm="1">
        <f t="array" ref="A1839">SUM(SQRT(_xlfn.SEQUENCE(2000)*ROW()))</f>
        <v>2558031.700603588</v>
      </c>
      <c r="B1839" s="10">
        <f t="shared" ca="1" si="29"/>
        <v>3137413538.203301</v>
      </c>
    </row>
    <row r="1840" spans="1:2" x14ac:dyDescent="0.2">
      <c r="A1840" s="10" cm="1">
        <f t="array" ref="A1840">SUM(SQRT(_xlfn.SEQUENCE(2000)*ROW()))</f>
        <v>2558727.1013777759</v>
      </c>
      <c r="B1840" s="10">
        <f t="shared" ca="1" si="29"/>
        <v>3139972265.3046789</v>
      </c>
    </row>
    <row r="1841" spans="1:2" x14ac:dyDescent="0.2">
      <c r="A1841" s="10" cm="1">
        <f t="array" ref="A1841">SUM(SQRT(_xlfn.SEQUENCE(2000)*ROW()))</f>
        <v>2559422.3132100236</v>
      </c>
      <c r="B1841" s="10">
        <f t="shared" ca="1" si="29"/>
        <v>3142531687.6178889</v>
      </c>
    </row>
    <row r="1842" spans="1:2" x14ac:dyDescent="0.2">
      <c r="A1842" s="10" cm="1">
        <f t="array" ref="A1842">SUM(SQRT(_xlfn.SEQUENCE(2000)*ROW()))</f>
        <v>2560117.3362542619</v>
      </c>
      <c r="B1842" s="10">
        <f t="shared" ca="1" si="29"/>
        <v>3145091804.954143</v>
      </c>
    </row>
    <row r="1843" spans="1:2" x14ac:dyDescent="0.2">
      <c r="A1843" s="10" cm="1">
        <f t="array" ref="A1843">SUM(SQRT(_xlfn.SEQUENCE(2000)*ROW()))</f>
        <v>2560812.170664188</v>
      </c>
      <c r="B1843" s="10">
        <f t="shared" ca="1" si="29"/>
        <v>3147652617.1248074</v>
      </c>
    </row>
    <row r="1844" spans="1:2" x14ac:dyDescent="0.2">
      <c r="A1844" s="10" cm="1">
        <f t="array" ref="A1844">SUM(SQRT(_xlfn.SEQUENCE(2000)*ROW()))</f>
        <v>2561506.8165933266</v>
      </c>
      <c r="B1844" s="10">
        <f t="shared" ca="1" si="29"/>
        <v>3150214123.9414005</v>
      </c>
    </row>
    <row r="1845" spans="1:2" x14ac:dyDescent="0.2">
      <c r="A1845" s="10" cm="1">
        <f t="array" ref="A1845">SUM(SQRT(_xlfn.SEQUENCE(2000)*ROW()))</f>
        <v>2562201.2741949679</v>
      </c>
      <c r="B1845" s="10">
        <f t="shared" ca="1" si="29"/>
        <v>3152776325.2155957</v>
      </c>
    </row>
    <row r="1846" spans="1:2" x14ac:dyDescent="0.2">
      <c r="A1846" s="10" cm="1">
        <f t="array" ref="A1846">SUM(SQRT(_xlfn.SEQUENCE(2000)*ROW()))</f>
        <v>2562895.5436222078</v>
      </c>
      <c r="B1846" s="10">
        <f t="shared" ca="1" si="29"/>
        <v>3155339220.7592177</v>
      </c>
    </row>
    <row r="1847" spans="1:2" x14ac:dyDescent="0.2">
      <c r="A1847" s="10" cm="1">
        <f t="array" ref="A1847">SUM(SQRT(_xlfn.SEQUENCE(2000)*ROW()))</f>
        <v>2563589.6250279243</v>
      </c>
      <c r="B1847" s="10">
        <f t="shared" ca="1" si="29"/>
        <v>3157902810.3842459</v>
      </c>
    </row>
    <row r="1848" spans="1:2" x14ac:dyDescent="0.2">
      <c r="A1848" s="10" cm="1">
        <f t="array" ref="A1848">SUM(SQRT(_xlfn.SEQUENCE(2000)*ROW()))</f>
        <v>2564283.5185647942</v>
      </c>
      <c r="B1848" s="10">
        <f t="shared" ca="1" si="29"/>
        <v>3160467093.9028106</v>
      </c>
    </row>
    <row r="1849" spans="1:2" x14ac:dyDescent="0.2">
      <c r="A1849" s="10" cm="1">
        <f t="array" ref="A1849">SUM(SQRT(_xlfn.SEQUENCE(2000)*ROW()))</f>
        <v>2564977.2243852899</v>
      </c>
      <c r="B1849" s="10">
        <f t="shared" ca="1" si="29"/>
        <v>3163032071.1271958</v>
      </c>
    </row>
    <row r="1850" spans="1:2" x14ac:dyDescent="0.2">
      <c r="A1850" s="10" cm="1">
        <f t="array" ref="A1850">SUM(SQRT(_xlfn.SEQUENCE(2000)*ROW()))</f>
        <v>2565670.7426416865</v>
      </c>
      <c r="B1850" s="10">
        <f t="shared" ca="1" si="29"/>
        <v>3165597741.8698373</v>
      </c>
    </row>
    <row r="1851" spans="1:2" x14ac:dyDescent="0.2">
      <c r="A1851" s="10" cm="1">
        <f t="array" ref="A1851">SUM(SQRT(_xlfn.SEQUENCE(2000)*ROW()))</f>
        <v>2566364.0734860208</v>
      </c>
      <c r="B1851" s="10">
        <f t="shared" ca="1" si="29"/>
        <v>3168164105.9433231</v>
      </c>
    </row>
    <row r="1852" spans="1:2" x14ac:dyDescent="0.2">
      <c r="A1852" s="10" cm="1">
        <f t="array" ref="A1852">SUM(SQRT(_xlfn.SEQUENCE(2000)*ROW()))</f>
        <v>2567057.2170701651</v>
      </c>
      <c r="B1852" s="10">
        <f t="shared" ca="1" si="29"/>
        <v>3170731163.1603932</v>
      </c>
    </row>
    <row r="1853" spans="1:2" x14ac:dyDescent="0.2">
      <c r="A1853" s="10" cm="1">
        <f t="array" ref="A1853">SUM(SQRT(_xlfn.SEQUENCE(2000)*ROW()))</f>
        <v>2567750.1735457582</v>
      </c>
      <c r="B1853" s="10">
        <f t="shared" ca="1" si="29"/>
        <v>3173298913.3339391</v>
      </c>
    </row>
    <row r="1854" spans="1:2" x14ac:dyDescent="0.2">
      <c r="A1854" s="10" cm="1">
        <f t="array" ref="A1854">SUM(SQRT(_xlfn.SEQUENCE(2000)*ROW()))</f>
        <v>2568442.9430642407</v>
      </c>
      <c r="B1854" s="10">
        <f t="shared" ca="1" si="29"/>
        <v>3175867356.2770033</v>
      </c>
    </row>
    <row r="1855" spans="1:2" x14ac:dyDescent="0.2">
      <c r="A1855" s="10" cm="1">
        <f t="array" ref="A1855">SUM(SQRT(_xlfn.SEQUENCE(2000)*ROW()))</f>
        <v>2569135.5257768538</v>
      </c>
      <c r="B1855" s="10">
        <f t="shared" ca="1" si="29"/>
        <v>3178436491.8027802</v>
      </c>
    </row>
    <row r="1856" spans="1:2" x14ac:dyDescent="0.2">
      <c r="A1856" s="10" cm="1">
        <f t="array" ref="A1856">SUM(SQRT(_xlfn.SEQUENCE(2000)*ROW()))</f>
        <v>2569827.9218346504</v>
      </c>
      <c r="B1856" s="10">
        <f t="shared" ca="1" si="29"/>
        <v>3181006319.7246146</v>
      </c>
    </row>
    <row r="1857" spans="1:2" x14ac:dyDescent="0.2">
      <c r="A1857" s="10" cm="1">
        <f t="array" ref="A1857">SUM(SQRT(_xlfn.SEQUENCE(2000)*ROW()))</f>
        <v>2570520.1313884384</v>
      </c>
      <c r="B1857" s="10">
        <f t="shared" ca="1" si="29"/>
        <v>3183576839.8560033</v>
      </c>
    </row>
    <row r="1858" spans="1:2" x14ac:dyDescent="0.2">
      <c r="A1858" s="10" cm="1">
        <f t="array" ref="A1858">SUM(SQRT(_xlfn.SEQUENCE(2000)*ROW()))</f>
        <v>2571212.1545888553</v>
      </c>
      <c r="B1858" s="10">
        <f t="shared" ref="B1858:B1921" ca="1" si="30">SUM(OFFSET($A$1,0,0,ROW(),1))</f>
        <v>3186148052.010592</v>
      </c>
    </row>
    <row r="1859" spans="1:2" x14ac:dyDescent="0.2">
      <c r="A1859" s="10" cm="1">
        <f t="array" ref="A1859">SUM(SQRT(_xlfn.SEQUENCE(2000)*ROW()))</f>
        <v>2571903.9915863336</v>
      </c>
      <c r="B1859" s="10">
        <f t="shared" ca="1" si="30"/>
        <v>3188719956.0021782</v>
      </c>
    </row>
    <row r="1860" spans="1:2" x14ac:dyDescent="0.2">
      <c r="A1860" s="10" cm="1">
        <f t="array" ref="A1860">SUM(SQRT(_xlfn.SEQUENCE(2000)*ROW()))</f>
        <v>2572595.642531089</v>
      </c>
      <c r="B1860" s="10">
        <f t="shared" ca="1" si="30"/>
        <v>3191292551.6447091</v>
      </c>
    </row>
    <row r="1861" spans="1:2" x14ac:dyDescent="0.2">
      <c r="A1861" s="10" cm="1">
        <f t="array" ref="A1861">SUM(SQRT(_xlfn.SEQUENCE(2000)*ROW()))</f>
        <v>2573287.1075731525</v>
      </c>
      <c r="B1861" s="10">
        <f t="shared" ca="1" si="30"/>
        <v>3193865838.7522821</v>
      </c>
    </row>
    <row r="1862" spans="1:2" x14ac:dyDescent="0.2">
      <c r="A1862" s="10" cm="1">
        <f t="array" ref="A1862">SUM(SQRT(_xlfn.SEQUENCE(2000)*ROW()))</f>
        <v>2573978.3868623385</v>
      </c>
      <c r="B1862" s="10">
        <f t="shared" ca="1" si="30"/>
        <v>3196439817.1391444</v>
      </c>
    </row>
    <row r="1863" spans="1:2" x14ac:dyDescent="0.2">
      <c r="A1863" s="10" cm="1">
        <f t="array" ref="A1863">SUM(SQRT(_xlfn.SEQUENCE(2000)*ROW()))</f>
        <v>2574669.4805482621</v>
      </c>
      <c r="B1863" s="10">
        <f t="shared" ca="1" si="30"/>
        <v>3199014486.6196928</v>
      </c>
    </row>
    <row r="1864" spans="1:2" x14ac:dyDescent="0.2">
      <c r="A1864" s="10" cm="1">
        <f t="array" ref="A1864">SUM(SQRT(_xlfn.SEQUENCE(2000)*ROW()))</f>
        <v>2575360.3887803587</v>
      </c>
      <c r="B1864" s="10">
        <f t="shared" ca="1" si="30"/>
        <v>3201589847.0084734</v>
      </c>
    </row>
    <row r="1865" spans="1:2" x14ac:dyDescent="0.2">
      <c r="A1865" s="10" cm="1">
        <f t="array" ref="A1865">SUM(SQRT(_xlfn.SEQUENCE(2000)*ROW()))</f>
        <v>2576051.1117078327</v>
      </c>
      <c r="B1865" s="10">
        <f t="shared" ca="1" si="30"/>
        <v>3204165898.1201811</v>
      </c>
    </row>
    <row r="1866" spans="1:2" x14ac:dyDescent="0.2">
      <c r="A1866" s="10" cm="1">
        <f t="array" ref="A1866">SUM(SQRT(_xlfn.SEQUENCE(2000)*ROW()))</f>
        <v>2576741.6494797044</v>
      </c>
      <c r="B1866" s="10">
        <f t="shared" ca="1" si="30"/>
        <v>3206742639.7696609</v>
      </c>
    </row>
    <row r="1867" spans="1:2" x14ac:dyDescent="0.2">
      <c r="A1867" s="10" cm="1">
        <f t="array" ref="A1867">SUM(SQRT(_xlfn.SEQUENCE(2000)*ROW()))</f>
        <v>2577432.0022448008</v>
      </c>
      <c r="B1867" s="10">
        <f t="shared" ca="1" si="30"/>
        <v>3209320071.7719059</v>
      </c>
    </row>
    <row r="1868" spans="1:2" x14ac:dyDescent="0.2">
      <c r="A1868" s="10" cm="1">
        <f t="array" ref="A1868">SUM(SQRT(_xlfn.SEQUENCE(2000)*ROW()))</f>
        <v>2578122.1701517352</v>
      </c>
      <c r="B1868" s="10">
        <f t="shared" ca="1" si="30"/>
        <v>3211898193.9420576</v>
      </c>
    </row>
    <row r="1869" spans="1:2" x14ac:dyDescent="0.2">
      <c r="A1869" s="10" cm="1">
        <f t="array" ref="A1869">SUM(SQRT(_xlfn.SEQUENCE(2000)*ROW()))</f>
        <v>2578812.1533489297</v>
      </c>
      <c r="B1869" s="10">
        <f t="shared" ca="1" si="30"/>
        <v>3214477006.0954065</v>
      </c>
    </row>
    <row r="1870" spans="1:2" x14ac:dyDescent="0.2">
      <c r="A1870" s="10" cm="1">
        <f t="array" ref="A1870">SUM(SQRT(_xlfn.SEQUENCE(2000)*ROW()))</f>
        <v>2579501.9519845983</v>
      </c>
      <c r="B1870" s="10">
        <f t="shared" ca="1" si="30"/>
        <v>3217056508.0473909</v>
      </c>
    </row>
    <row r="1871" spans="1:2" x14ac:dyDescent="0.2">
      <c r="A1871" s="10" cm="1">
        <f t="array" ref="A1871">SUM(SQRT(_xlfn.SEQUENCE(2000)*ROW()))</f>
        <v>2580191.5662067877</v>
      </c>
      <c r="B1871" s="10">
        <f t="shared" ca="1" si="30"/>
        <v>3219636699.6135979</v>
      </c>
    </row>
    <row r="1872" spans="1:2" x14ac:dyDescent="0.2">
      <c r="A1872" s="10" cm="1">
        <f t="array" ref="A1872">SUM(SQRT(_xlfn.SEQUENCE(2000)*ROW()))</f>
        <v>2580880.9961633016</v>
      </c>
      <c r="B1872" s="10">
        <f t="shared" ca="1" si="30"/>
        <v>3222217580.6097612</v>
      </c>
    </row>
    <row r="1873" spans="1:2" x14ac:dyDescent="0.2">
      <c r="A1873" s="10" cm="1">
        <f t="array" ref="A1873">SUM(SQRT(_xlfn.SEQUENCE(2000)*ROW()))</f>
        <v>2581570.2420017691</v>
      </c>
      <c r="B1873" s="10">
        <f t="shared" ca="1" si="30"/>
        <v>3224799150.8517628</v>
      </c>
    </row>
    <row r="1874" spans="1:2" x14ac:dyDescent="0.2">
      <c r="A1874" s="10" cm="1">
        <f t="array" ref="A1874">SUM(SQRT(_xlfn.SEQUENCE(2000)*ROW()))</f>
        <v>2582259.3038696386</v>
      </c>
      <c r="B1874" s="10">
        <f t="shared" ca="1" si="30"/>
        <v>3227381410.1556325</v>
      </c>
    </row>
    <row r="1875" spans="1:2" x14ac:dyDescent="0.2">
      <c r="A1875" s="10" cm="1">
        <f t="array" ref="A1875">SUM(SQRT(_xlfn.SEQUENCE(2000)*ROW()))</f>
        <v>2582948.1819141447</v>
      </c>
      <c r="B1875" s="10">
        <f t="shared" ca="1" si="30"/>
        <v>3229964358.3375468</v>
      </c>
    </row>
    <row r="1876" spans="1:2" x14ac:dyDescent="0.2">
      <c r="A1876" s="10" cm="1">
        <f t="array" ref="A1876">SUM(SQRT(_xlfn.SEQUENCE(2000)*ROW()))</f>
        <v>2583636.8762823106</v>
      </c>
      <c r="B1876" s="10">
        <f t="shared" ca="1" si="30"/>
        <v>3232547995.213829</v>
      </c>
    </row>
    <row r="1877" spans="1:2" x14ac:dyDescent="0.2">
      <c r="A1877" s="10" cm="1">
        <f t="array" ref="A1877">SUM(SQRT(_xlfn.SEQUENCE(2000)*ROW()))</f>
        <v>2584325.3871209854</v>
      </c>
      <c r="B1877" s="10">
        <f t="shared" ca="1" si="30"/>
        <v>3235132320.6009502</v>
      </c>
    </row>
    <row r="1878" spans="1:2" x14ac:dyDescent="0.2">
      <c r="A1878" s="10" cm="1">
        <f t="array" ref="A1878">SUM(SQRT(_xlfn.SEQUENCE(2000)*ROW()))</f>
        <v>2585013.7145768339</v>
      </c>
      <c r="B1878" s="10">
        <f t="shared" ca="1" si="30"/>
        <v>3237717334.315527</v>
      </c>
    </row>
    <row r="1879" spans="1:2" x14ac:dyDescent="0.2">
      <c r="A1879" s="10" cm="1">
        <f t="array" ref="A1879">SUM(SQRT(_xlfn.SEQUENCE(2000)*ROW()))</f>
        <v>2585701.8587962817</v>
      </c>
      <c r="B1879" s="10">
        <f t="shared" ca="1" si="30"/>
        <v>3240303036.1743231</v>
      </c>
    </row>
    <row r="1880" spans="1:2" x14ac:dyDescent="0.2">
      <c r="A1880" s="10" cm="1">
        <f t="array" ref="A1880">SUM(SQRT(_xlfn.SEQUENCE(2000)*ROW()))</f>
        <v>2586389.8199255969</v>
      </c>
      <c r="B1880" s="10">
        <f t="shared" ca="1" si="30"/>
        <v>3242889425.9942489</v>
      </c>
    </row>
    <row r="1881" spans="1:2" x14ac:dyDescent="0.2">
      <c r="A1881" s="10" cm="1">
        <f t="array" ref="A1881">SUM(SQRT(_xlfn.SEQUENCE(2000)*ROW()))</f>
        <v>2587077.5981108542</v>
      </c>
      <c r="B1881" s="10">
        <f t="shared" ca="1" si="30"/>
        <v>3245476503.5923595</v>
      </c>
    </row>
    <row r="1882" spans="1:2" x14ac:dyDescent="0.2">
      <c r="A1882" s="10" cm="1">
        <f t="array" ref="A1882">SUM(SQRT(_xlfn.SEQUENCE(2000)*ROW()))</f>
        <v>2587765.1934979092</v>
      </c>
      <c r="B1882" s="10">
        <f t="shared" ca="1" si="30"/>
        <v>3248064268.7858577</v>
      </c>
    </row>
    <row r="1883" spans="1:2" x14ac:dyDescent="0.2">
      <c r="A1883" s="10" cm="1">
        <f t="array" ref="A1883">SUM(SQRT(_xlfn.SEQUENCE(2000)*ROW()))</f>
        <v>2588452.6062324443</v>
      </c>
      <c r="B1883" s="10">
        <f t="shared" ca="1" si="30"/>
        <v>3250652721.3920903</v>
      </c>
    </row>
    <row r="1884" spans="1:2" x14ac:dyDescent="0.2">
      <c r="A1884" s="10" cm="1">
        <f t="array" ref="A1884">SUM(SQRT(_xlfn.SEQUENCE(2000)*ROW()))</f>
        <v>2589139.8364599277</v>
      </c>
      <c r="B1884" s="10">
        <f t="shared" ca="1" si="30"/>
        <v>3253241861.2285504</v>
      </c>
    </row>
    <row r="1885" spans="1:2" x14ac:dyDescent="0.2">
      <c r="A1885" s="10" cm="1">
        <f t="array" ref="A1885">SUM(SQRT(_xlfn.SEQUENCE(2000)*ROW()))</f>
        <v>2589826.8843256701</v>
      </c>
      <c r="B1885" s="10">
        <f t="shared" ca="1" si="30"/>
        <v>3255831688.1128759</v>
      </c>
    </row>
    <row r="1886" spans="1:2" x14ac:dyDescent="0.2">
      <c r="A1886" s="10" cm="1">
        <f t="array" ref="A1886">SUM(SQRT(_xlfn.SEQUENCE(2000)*ROW()))</f>
        <v>2590513.7499747528</v>
      </c>
      <c r="B1886" s="10">
        <f t="shared" ca="1" si="30"/>
        <v>3258422201.8628507</v>
      </c>
    </row>
    <row r="1887" spans="1:2" x14ac:dyDescent="0.2">
      <c r="A1887" s="10" cm="1">
        <f t="array" ref="A1887">SUM(SQRT(_xlfn.SEQUENCE(2000)*ROW()))</f>
        <v>2591200.4335520784</v>
      </c>
      <c r="B1887" s="10">
        <f t="shared" ca="1" si="30"/>
        <v>3261013402.2964029</v>
      </c>
    </row>
    <row r="1888" spans="1:2" x14ac:dyDescent="0.2">
      <c r="A1888" s="10" cm="1">
        <f t="array" ref="A1888">SUM(SQRT(_xlfn.SEQUENCE(2000)*ROW()))</f>
        <v>2591886.9352023662</v>
      </c>
      <c r="B1888" s="10">
        <f t="shared" ca="1" si="30"/>
        <v>3263605289.2316055</v>
      </c>
    </row>
    <row r="1889" spans="1:2" x14ac:dyDescent="0.2">
      <c r="A1889" s="10" cm="1">
        <f t="array" ref="A1889">SUM(SQRT(_xlfn.SEQUENCE(2000)*ROW()))</f>
        <v>2592573.2550701383</v>
      </c>
      <c r="B1889" s="10">
        <f t="shared" ca="1" si="30"/>
        <v>3266197862.4866757</v>
      </c>
    </row>
    <row r="1890" spans="1:2" x14ac:dyDescent="0.2">
      <c r="A1890" s="10" cm="1">
        <f t="array" ref="A1890">SUM(SQRT(_xlfn.SEQUENCE(2000)*ROW()))</f>
        <v>2593259.3932997133</v>
      </c>
      <c r="B1890" s="10">
        <f t="shared" ca="1" si="30"/>
        <v>3268791121.8799753</v>
      </c>
    </row>
    <row r="1891" spans="1:2" x14ac:dyDescent="0.2">
      <c r="A1891" s="10" cm="1">
        <f t="array" ref="A1891">SUM(SQRT(_xlfn.SEQUENCE(2000)*ROW()))</f>
        <v>2593945.350035246</v>
      </c>
      <c r="B1891" s="10">
        <f t="shared" ca="1" si="30"/>
        <v>3271385067.2300105</v>
      </c>
    </row>
    <row r="1892" spans="1:2" x14ac:dyDescent="0.2">
      <c r="A1892" s="10" cm="1">
        <f t="array" ref="A1892">SUM(SQRT(_xlfn.SEQUENCE(2000)*ROW()))</f>
        <v>2594631.1254206607</v>
      </c>
      <c r="B1892" s="10">
        <f t="shared" ca="1" si="30"/>
        <v>3273979698.3554311</v>
      </c>
    </row>
    <row r="1893" spans="1:2" x14ac:dyDescent="0.2">
      <c r="A1893" s="10" cm="1">
        <f t="array" ref="A1893">SUM(SQRT(_xlfn.SEQUENCE(2000)*ROW()))</f>
        <v>2595316.7195997336</v>
      </c>
      <c r="B1893" s="10">
        <f t="shared" ca="1" si="30"/>
        <v>3276575015.0750308</v>
      </c>
    </row>
    <row r="1894" spans="1:2" x14ac:dyDescent="0.2">
      <c r="A1894" s="10" cm="1">
        <f t="array" ref="A1894">SUM(SQRT(_xlfn.SEQUENCE(2000)*ROW()))</f>
        <v>2596002.132716029</v>
      </c>
      <c r="B1894" s="10">
        <f t="shared" ca="1" si="30"/>
        <v>3279171017.207747</v>
      </c>
    </row>
    <row r="1895" spans="1:2" x14ac:dyDescent="0.2">
      <c r="A1895" s="10" cm="1">
        <f t="array" ref="A1895">SUM(SQRT(_xlfn.SEQUENCE(2000)*ROW()))</f>
        <v>2596687.3649129192</v>
      </c>
      <c r="B1895" s="10">
        <f t="shared" ca="1" si="30"/>
        <v>3281767704.57266</v>
      </c>
    </row>
    <row r="1896" spans="1:2" x14ac:dyDescent="0.2">
      <c r="A1896" s="10" cm="1">
        <f t="array" ref="A1896">SUM(SQRT(_xlfn.SEQUENCE(2000)*ROW()))</f>
        <v>2597372.4163336023</v>
      </c>
      <c r="B1896" s="10">
        <f t="shared" ca="1" si="30"/>
        <v>3284365076.9889936</v>
      </c>
    </row>
    <row r="1897" spans="1:2" x14ac:dyDescent="0.2">
      <c r="A1897" s="10" cm="1">
        <f t="array" ref="A1897">SUM(SQRT(_xlfn.SEQUENCE(2000)*ROW()))</f>
        <v>2598057.287121071</v>
      </c>
      <c r="B1897" s="10">
        <f t="shared" ca="1" si="30"/>
        <v>3286963134.2761149</v>
      </c>
    </row>
    <row r="1898" spans="1:2" x14ac:dyDescent="0.2">
      <c r="A1898" s="10" cm="1">
        <f t="array" ref="A1898">SUM(SQRT(_xlfn.SEQUENCE(2000)*ROW()))</f>
        <v>2598741.9774181354</v>
      </c>
      <c r="B1898" s="10">
        <f t="shared" ca="1" si="30"/>
        <v>3289561876.2535329</v>
      </c>
    </row>
    <row r="1899" spans="1:2" x14ac:dyDescent="0.2">
      <c r="A1899" s="10" cm="1">
        <f t="array" ref="A1899">SUM(SQRT(_xlfn.SEQUENCE(2000)*ROW()))</f>
        <v>2599426.4873674354</v>
      </c>
      <c r="B1899" s="10">
        <f t="shared" ca="1" si="30"/>
        <v>3292161302.7409005</v>
      </c>
    </row>
    <row r="1900" spans="1:2" x14ac:dyDescent="0.2">
      <c r="A1900" s="10" cm="1">
        <f t="array" ref="A1900">SUM(SQRT(_xlfn.SEQUENCE(2000)*ROW()))</f>
        <v>2600110.8171113874</v>
      </c>
      <c r="B1900" s="10">
        <f t="shared" ca="1" si="30"/>
        <v>3294761413.558012</v>
      </c>
    </row>
    <row r="1901" spans="1:2" x14ac:dyDescent="0.2">
      <c r="A1901" s="10" cm="1">
        <f t="array" ref="A1901">SUM(SQRT(_xlfn.SEQUENCE(2000)*ROW()))</f>
        <v>2600794.9667922435</v>
      </c>
      <c r="B1901" s="10">
        <f t="shared" ca="1" si="30"/>
        <v>3297362208.5248041</v>
      </c>
    </row>
    <row r="1902" spans="1:2" x14ac:dyDescent="0.2">
      <c r="A1902" s="10" cm="1">
        <f t="array" ref="A1902">SUM(SQRT(_xlfn.SEQUENCE(2000)*ROW()))</f>
        <v>2601478.9365520771</v>
      </c>
      <c r="B1902" s="10">
        <f t="shared" ca="1" si="30"/>
        <v>3299963687.4613562</v>
      </c>
    </row>
    <row r="1903" spans="1:2" x14ac:dyDescent="0.2">
      <c r="A1903" s="10" cm="1">
        <f t="array" ref="A1903">SUM(SQRT(_xlfn.SEQUENCE(2000)*ROW()))</f>
        <v>2602162.7265327475</v>
      </c>
      <c r="B1903" s="10">
        <f t="shared" ca="1" si="30"/>
        <v>3302565850.1878891</v>
      </c>
    </row>
    <row r="1904" spans="1:2" x14ac:dyDescent="0.2">
      <c r="A1904" s="10" cm="1">
        <f t="array" ref="A1904">SUM(SQRT(_xlfn.SEQUENCE(2000)*ROW()))</f>
        <v>2602846.3368759621</v>
      </c>
      <c r="B1904" s="10">
        <f t="shared" ca="1" si="30"/>
        <v>3305168696.524765</v>
      </c>
    </row>
    <row r="1905" spans="1:2" x14ac:dyDescent="0.2">
      <c r="A1905" s="10" cm="1">
        <f t="array" ref="A1905">SUM(SQRT(_xlfn.SEQUENCE(2000)*ROW()))</f>
        <v>2603529.7677231994</v>
      </c>
      <c r="B1905" s="10">
        <f t="shared" ca="1" si="30"/>
        <v>3307772226.2924881</v>
      </c>
    </row>
    <row r="1906" spans="1:2" x14ac:dyDescent="0.2">
      <c r="A1906" s="10" cm="1">
        <f t="array" ref="A1906">SUM(SQRT(_xlfn.SEQUENCE(2000)*ROW()))</f>
        <v>2604213.0192157975</v>
      </c>
      <c r="B1906" s="10">
        <f t="shared" ca="1" si="30"/>
        <v>3310376439.3117037</v>
      </c>
    </row>
    <row r="1907" spans="1:2" x14ac:dyDescent="0.2">
      <c r="A1907" s="10" cm="1">
        <f t="array" ref="A1907">SUM(SQRT(_xlfn.SEQUENCE(2000)*ROW()))</f>
        <v>2604896.0914948834</v>
      </c>
      <c r="B1907" s="10">
        <f t="shared" ca="1" si="30"/>
        <v>3312981335.4031987</v>
      </c>
    </row>
    <row r="1908" spans="1:2" x14ac:dyDescent="0.2">
      <c r="A1908" s="10" cm="1">
        <f t="array" ref="A1908">SUM(SQRT(_xlfn.SEQUENCE(2000)*ROW()))</f>
        <v>2605578.984701395</v>
      </c>
      <c r="B1908" s="10">
        <f t="shared" ca="1" si="30"/>
        <v>3315586914.3879004</v>
      </c>
    </row>
    <row r="1909" spans="1:2" x14ac:dyDescent="0.2">
      <c r="A1909" s="10" cm="1">
        <f t="array" ref="A1909">SUM(SQRT(_xlfn.SEQUENCE(2000)*ROW()))</f>
        <v>2606261.6989761004</v>
      </c>
      <c r="B1909" s="10">
        <f t="shared" ca="1" si="30"/>
        <v>3318193176.0868764</v>
      </c>
    </row>
    <row r="1910" spans="1:2" x14ac:dyDescent="0.2">
      <c r="A1910" s="10" cm="1">
        <f t="array" ref="A1910">SUM(SQRT(_xlfn.SEQUENCE(2000)*ROW()))</f>
        <v>2606944.234459579</v>
      </c>
      <c r="B1910" s="10">
        <f t="shared" ca="1" si="30"/>
        <v>3320800120.3213358</v>
      </c>
    </row>
    <row r="1911" spans="1:2" x14ac:dyDescent="0.2">
      <c r="A1911" s="10" cm="1">
        <f t="array" ref="A1911">SUM(SQRT(_xlfn.SEQUENCE(2000)*ROW()))</f>
        <v>2607626.5912922206</v>
      </c>
      <c r="B1911" s="10">
        <f t="shared" ca="1" si="30"/>
        <v>3323407746.9126282</v>
      </c>
    </row>
    <row r="1912" spans="1:2" x14ac:dyDescent="0.2">
      <c r="A1912" s="10" cm="1">
        <f t="array" ref="A1912">SUM(SQRT(_xlfn.SEQUENCE(2000)*ROW()))</f>
        <v>2608308.7696142374</v>
      </c>
      <c r="B1912" s="10">
        <f t="shared" ca="1" si="30"/>
        <v>3326016055.6822424</v>
      </c>
    </row>
    <row r="1913" spans="1:2" x14ac:dyDescent="0.2">
      <c r="A1913" s="10" cm="1">
        <f t="array" ref="A1913">SUM(SQRT(_xlfn.SEQUENCE(2000)*ROW()))</f>
        <v>2608990.7695656475</v>
      </c>
      <c r="B1913" s="10">
        <f t="shared" ca="1" si="30"/>
        <v>3328625046.451808</v>
      </c>
    </row>
    <row r="1914" spans="1:2" x14ac:dyDescent="0.2">
      <c r="A1914" s="10" cm="1">
        <f t="array" ref="A1914">SUM(SQRT(_xlfn.SEQUENCE(2000)*ROW()))</f>
        <v>2609672.5912863105</v>
      </c>
      <c r="B1914" s="10">
        <f t="shared" ca="1" si="30"/>
        <v>3331234719.0430942</v>
      </c>
    </row>
    <row r="1915" spans="1:2" x14ac:dyDescent="0.2">
      <c r="A1915" s="10" cm="1">
        <f t="array" ref="A1915">SUM(SQRT(_xlfn.SEQUENCE(2000)*ROW()))</f>
        <v>2610354.2349158726</v>
      </c>
      <c r="B1915" s="10">
        <f t="shared" ca="1" si="30"/>
        <v>3333845073.2780099</v>
      </c>
    </row>
    <row r="1916" spans="1:2" x14ac:dyDescent="0.2">
      <c r="A1916" s="10" cm="1">
        <f t="array" ref="A1916">SUM(SQRT(_xlfn.SEQUENCE(2000)*ROW()))</f>
        <v>2611035.7005938259</v>
      </c>
      <c r="B1916" s="10">
        <f t="shared" ca="1" si="30"/>
        <v>3336456108.9786038</v>
      </c>
    </row>
    <row r="1917" spans="1:2" x14ac:dyDescent="0.2">
      <c r="A1917" s="10" cm="1">
        <f t="array" ref="A1917">SUM(SQRT(_xlfn.SEQUENCE(2000)*ROW()))</f>
        <v>2611716.9884594576</v>
      </c>
      <c r="B1917" s="10">
        <f t="shared" ca="1" si="30"/>
        <v>3339067825.9670634</v>
      </c>
    </row>
    <row r="1918" spans="1:2" x14ac:dyDescent="0.2">
      <c r="A1918" s="10" cm="1">
        <f t="array" ref="A1918">SUM(SQRT(_xlfn.SEQUENCE(2000)*ROW()))</f>
        <v>2612398.0986518865</v>
      </c>
      <c r="B1918" s="10">
        <f t="shared" ca="1" si="30"/>
        <v>3341680224.0657153</v>
      </c>
    </row>
    <row r="1919" spans="1:2" x14ac:dyDescent="0.2">
      <c r="A1919" s="10" cm="1">
        <f t="array" ref="A1919">SUM(SQRT(_xlfn.SEQUENCE(2000)*ROW()))</f>
        <v>2613079.0313100442</v>
      </c>
      <c r="B1919" s="10">
        <f t="shared" ca="1" si="30"/>
        <v>3344293303.0970254</v>
      </c>
    </row>
    <row r="1920" spans="1:2" x14ac:dyDescent="0.2">
      <c r="A1920" s="10" cm="1">
        <f t="array" ref="A1920">SUM(SQRT(_xlfn.SEQUENCE(2000)*ROW()))</f>
        <v>2613759.7865726799</v>
      </c>
      <c r="B1920" s="10">
        <f t="shared" ca="1" si="30"/>
        <v>3346907062.8835979</v>
      </c>
    </row>
    <row r="1921" spans="1:2" x14ac:dyDescent="0.2">
      <c r="A1921" s="10" cm="1">
        <f t="array" ref="A1921">SUM(SQRT(_xlfn.SEQUENCE(2000)*ROW()))</f>
        <v>2614440.3645783807</v>
      </c>
      <c r="B1921" s="10">
        <f t="shared" ca="1" si="30"/>
        <v>3349521503.2481761</v>
      </c>
    </row>
    <row r="1922" spans="1:2" x14ac:dyDescent="0.2">
      <c r="A1922" s="10" cm="1">
        <f t="array" ref="A1922">SUM(SQRT(_xlfn.SEQUENCE(2000)*ROW()))</f>
        <v>2615120.7654655194</v>
      </c>
      <c r="B1922" s="10">
        <f t="shared" ref="B1922:B1985" ca="1" si="31">SUM(OFFSET($A$1,0,0,ROW(),1))</f>
        <v>3352136624.0136418</v>
      </c>
    </row>
    <row r="1923" spans="1:2" x14ac:dyDescent="0.2">
      <c r="A1923" s="10" cm="1">
        <f t="array" ref="A1923">SUM(SQRT(_xlfn.SEQUENCE(2000)*ROW()))</f>
        <v>2615800.9893723135</v>
      </c>
      <c r="B1923" s="10">
        <f t="shared" ca="1" si="31"/>
        <v>3354752425.0030141</v>
      </c>
    </row>
    <row r="1924" spans="1:2" x14ac:dyDescent="0.2">
      <c r="A1924" s="10" cm="1">
        <f t="array" ref="A1924">SUM(SQRT(_xlfn.SEQUENCE(2000)*ROW()))</f>
        <v>2616481.0364368083</v>
      </c>
      <c r="B1924" s="10">
        <f t="shared" ca="1" si="31"/>
        <v>3357368906.0394511</v>
      </c>
    </row>
    <row r="1925" spans="1:2" x14ac:dyDescent="0.2">
      <c r="A1925" s="10" cm="1">
        <f t="array" ref="A1925">SUM(SQRT(_xlfn.SEQUENCE(2000)*ROW()))</f>
        <v>2617160.9067968414</v>
      </c>
      <c r="B1925" s="10">
        <f t="shared" ca="1" si="31"/>
        <v>3359986066.9462481</v>
      </c>
    </row>
    <row r="1926" spans="1:2" x14ac:dyDescent="0.2">
      <c r="A1926" s="10" cm="1">
        <f t="array" ref="A1926">SUM(SQRT(_xlfn.SEQUENCE(2000)*ROW()))</f>
        <v>2617840.6005900982</v>
      </c>
      <c r="B1926" s="10">
        <f t="shared" ca="1" si="31"/>
        <v>3362603907.5468383</v>
      </c>
    </row>
    <row r="1927" spans="1:2" x14ac:dyDescent="0.2">
      <c r="A1927" s="10" cm="1">
        <f t="array" ref="A1927">SUM(SQRT(_xlfn.SEQUENCE(2000)*ROW()))</f>
        <v>2618520.1179540614</v>
      </c>
      <c r="B1927" s="10">
        <f t="shared" ca="1" si="31"/>
        <v>3365222427.6647925</v>
      </c>
    </row>
    <row r="1928" spans="1:2" x14ac:dyDescent="0.2">
      <c r="A1928" s="10" cm="1">
        <f t="array" ref="A1928">SUM(SQRT(_xlfn.SEQUENCE(2000)*ROW()))</f>
        <v>2619199.4590260573</v>
      </c>
      <c r="B1928" s="10">
        <f t="shared" ca="1" si="31"/>
        <v>3367841627.1238184</v>
      </c>
    </row>
    <row r="1929" spans="1:2" x14ac:dyDescent="0.2">
      <c r="A1929" s="10" cm="1">
        <f t="array" ref="A1929">SUM(SQRT(_xlfn.SEQUENCE(2000)*ROW()))</f>
        <v>2619878.6239432259</v>
      </c>
      <c r="B1929" s="10">
        <f t="shared" ca="1" si="31"/>
        <v>3370461505.7477617</v>
      </c>
    </row>
    <row r="1930" spans="1:2" x14ac:dyDescent="0.2">
      <c r="A1930" s="10" cm="1">
        <f t="array" ref="A1930">SUM(SQRT(_xlfn.SEQUENCE(2000)*ROW()))</f>
        <v>2620557.6128425179</v>
      </c>
      <c r="B1930" s="10">
        <f t="shared" ca="1" si="31"/>
        <v>3373082063.3606043</v>
      </c>
    </row>
    <row r="1931" spans="1:2" x14ac:dyDescent="0.2">
      <c r="A1931" s="10" cm="1">
        <f t="array" ref="A1931">SUM(SQRT(_xlfn.SEQUENCE(2000)*ROW()))</f>
        <v>2621236.4258607281</v>
      </c>
      <c r="B1931" s="10">
        <f t="shared" ca="1" si="31"/>
        <v>3375703299.7864652</v>
      </c>
    </row>
    <row r="1932" spans="1:2" x14ac:dyDescent="0.2">
      <c r="A1932" s="10" cm="1">
        <f t="array" ref="A1932">SUM(SQRT(_xlfn.SEQUENCE(2000)*ROW()))</f>
        <v>2621915.0631344579</v>
      </c>
      <c r="B1932" s="10">
        <f t="shared" ca="1" si="31"/>
        <v>3378325214.8495998</v>
      </c>
    </row>
    <row r="1933" spans="1:2" x14ac:dyDescent="0.2">
      <c r="A1933" s="10" cm="1">
        <f t="array" ref="A1933">SUM(SQRT(_xlfn.SEQUENCE(2000)*ROW()))</f>
        <v>2622593.5248001353</v>
      </c>
      <c r="B1933" s="10">
        <f t="shared" ca="1" si="31"/>
        <v>3380947808.3744001</v>
      </c>
    </row>
    <row r="1934" spans="1:2" x14ac:dyDescent="0.2">
      <c r="A1934" s="10" cm="1">
        <f t="array" ref="A1934">SUM(SQRT(_xlfn.SEQUENCE(2000)*ROW()))</f>
        <v>2623271.8109940235</v>
      </c>
      <c r="B1934" s="10">
        <f t="shared" ca="1" si="31"/>
        <v>3383571080.1853943</v>
      </c>
    </row>
    <row r="1935" spans="1:2" x14ac:dyDescent="0.2">
      <c r="A1935" s="10" cm="1">
        <f t="array" ref="A1935">SUM(SQRT(_xlfn.SEQUENCE(2000)*ROW()))</f>
        <v>2623949.92185219</v>
      </c>
      <c r="B1935" s="10">
        <f t="shared" ca="1" si="31"/>
        <v>3386195030.1072464</v>
      </c>
    </row>
    <row r="1936" spans="1:2" x14ac:dyDescent="0.2">
      <c r="A1936" s="10" cm="1">
        <f t="array" ref="A1936">SUM(SQRT(_xlfn.SEQUENCE(2000)*ROW()))</f>
        <v>2624627.8575105378</v>
      </c>
      <c r="B1936" s="10">
        <f t="shared" ca="1" si="31"/>
        <v>3388819657.964757</v>
      </c>
    </row>
    <row r="1937" spans="1:2" x14ac:dyDescent="0.2">
      <c r="A1937" s="10" cm="1">
        <f t="array" ref="A1937">SUM(SQRT(_xlfn.SEQUENCE(2000)*ROW()))</f>
        <v>2625305.6181047875</v>
      </c>
      <c r="B1937" s="10">
        <f t="shared" ca="1" si="31"/>
        <v>3391444963.5828619</v>
      </c>
    </row>
    <row r="1938" spans="1:2" x14ac:dyDescent="0.2">
      <c r="A1938" s="10" cm="1">
        <f t="array" ref="A1938">SUM(SQRT(_xlfn.SEQUENCE(2000)*ROW()))</f>
        <v>2625983.2037705048</v>
      </c>
      <c r="B1938" s="10">
        <f t="shared" ca="1" si="31"/>
        <v>3394070946.7866325</v>
      </c>
    </row>
    <row r="1939" spans="1:2" x14ac:dyDescent="0.2">
      <c r="A1939" s="10" cm="1">
        <f t="array" ref="A1939">SUM(SQRT(_xlfn.SEQUENCE(2000)*ROW()))</f>
        <v>2626660.6146430648</v>
      </c>
      <c r="B1939" s="10">
        <f t="shared" ca="1" si="31"/>
        <v>3396697607.4012756</v>
      </c>
    </row>
    <row r="1940" spans="1:2" x14ac:dyDescent="0.2">
      <c r="A1940" s="10" cm="1">
        <f t="array" ref="A1940">SUM(SQRT(_xlfn.SEQUENCE(2000)*ROW()))</f>
        <v>2627337.8508576504</v>
      </c>
      <c r="B1940" s="10">
        <f t="shared" ca="1" si="31"/>
        <v>3399324945.2521334</v>
      </c>
    </row>
    <row r="1941" spans="1:2" x14ac:dyDescent="0.2">
      <c r="A1941" s="10" cm="1">
        <f t="array" ref="A1941">SUM(SQRT(_xlfn.SEQUENCE(2000)*ROW()))</f>
        <v>2628014.9125493043</v>
      </c>
      <c r="B1941" s="10">
        <f t="shared" ca="1" si="31"/>
        <v>3401952960.1646829</v>
      </c>
    </row>
    <row r="1942" spans="1:2" x14ac:dyDescent="0.2">
      <c r="A1942" s="10" cm="1">
        <f t="array" ref="A1942">SUM(SQRT(_xlfn.SEQUENCE(2000)*ROW()))</f>
        <v>2628691.7998528783</v>
      </c>
      <c r="B1942" s="10">
        <f t="shared" ca="1" si="31"/>
        <v>3404581651.9645357</v>
      </c>
    </row>
    <row r="1943" spans="1:2" x14ac:dyDescent="0.2">
      <c r="A1943" s="10" cm="1">
        <f t="array" ref="A1943">SUM(SQRT(_xlfn.SEQUENCE(2000)*ROW()))</f>
        <v>2629368.5129030626</v>
      </c>
      <c r="B1943" s="10">
        <f t="shared" ca="1" si="31"/>
        <v>3407211020.4774389</v>
      </c>
    </row>
    <row r="1944" spans="1:2" x14ac:dyDescent="0.2">
      <c r="A1944" s="10" cm="1">
        <f t="array" ref="A1944">SUM(SQRT(_xlfn.SEQUENCE(2000)*ROW()))</f>
        <v>2630045.0518343379</v>
      </c>
      <c r="B1944" s="10">
        <f t="shared" ca="1" si="31"/>
        <v>3409841065.529273</v>
      </c>
    </row>
    <row r="1945" spans="1:2" x14ac:dyDescent="0.2">
      <c r="A1945" s="10" cm="1">
        <f t="array" ref="A1945">SUM(SQRT(_xlfn.SEQUENCE(2000)*ROW()))</f>
        <v>2630721.4167810511</v>
      </c>
      <c r="B1945" s="10">
        <f t="shared" ca="1" si="31"/>
        <v>3412471786.946054</v>
      </c>
    </row>
    <row r="1946" spans="1:2" x14ac:dyDescent="0.2">
      <c r="A1946" s="10" cm="1">
        <f t="array" ref="A1946">SUM(SQRT(_xlfn.SEQUENCE(2000)*ROW()))</f>
        <v>2631397.6078773704</v>
      </c>
      <c r="B1946" s="10">
        <f t="shared" ca="1" si="31"/>
        <v>3415103184.5539312</v>
      </c>
    </row>
    <row r="1947" spans="1:2" x14ac:dyDescent="0.2">
      <c r="A1947" s="10" cm="1">
        <f t="array" ref="A1947">SUM(SQRT(_xlfn.SEQUENCE(2000)*ROW()))</f>
        <v>2632073.6252572774</v>
      </c>
      <c r="B1947" s="10">
        <f t="shared" ca="1" si="31"/>
        <v>3417735258.1791887</v>
      </c>
    </row>
    <row r="1948" spans="1:2" x14ac:dyDescent="0.2">
      <c r="A1948" s="10" cm="1">
        <f t="array" ref="A1948">SUM(SQRT(_xlfn.SEQUENCE(2000)*ROW()))</f>
        <v>2632749.4690545872</v>
      </c>
      <c r="B1948" s="10">
        <f t="shared" ca="1" si="31"/>
        <v>3420368007.6482434</v>
      </c>
    </row>
    <row r="1949" spans="1:2" x14ac:dyDescent="0.2">
      <c r="A1949" s="10" cm="1">
        <f t="array" ref="A1949">SUM(SQRT(_xlfn.SEQUENCE(2000)*ROW()))</f>
        <v>2633425.139402959</v>
      </c>
      <c r="B1949" s="10">
        <f t="shared" ca="1" si="31"/>
        <v>3423001432.7876463</v>
      </c>
    </row>
    <row r="1950" spans="1:2" x14ac:dyDescent="0.2">
      <c r="A1950" s="10" cm="1">
        <f t="array" ref="A1950">SUM(SQRT(_xlfn.SEQUENCE(2000)*ROW()))</f>
        <v>2634100.636435844</v>
      </c>
      <c r="B1950" s="10">
        <f t="shared" ca="1" si="31"/>
        <v>3425635533.4240823</v>
      </c>
    </row>
    <row r="1951" spans="1:2" x14ac:dyDescent="0.2">
      <c r="A1951" s="10" cm="1">
        <f t="array" ref="A1951">SUM(SQRT(_xlfn.SEQUENCE(2000)*ROW()))</f>
        <v>2634775.9602865572</v>
      </c>
      <c r="B1951" s="10">
        <f t="shared" ca="1" si="31"/>
        <v>3428270309.3843689</v>
      </c>
    </row>
    <row r="1952" spans="1:2" x14ac:dyDescent="0.2">
      <c r="A1952" s="10" cm="1">
        <f t="array" ref="A1952">SUM(SQRT(_xlfn.SEQUENCE(2000)*ROW()))</f>
        <v>2635451.1110882256</v>
      </c>
      <c r="B1952" s="10">
        <f t="shared" ca="1" si="31"/>
        <v>3430905760.4954572</v>
      </c>
    </row>
    <row r="1953" spans="1:2" x14ac:dyDescent="0.2">
      <c r="A1953" s="10" cm="1">
        <f t="array" ref="A1953">SUM(SQRT(_xlfn.SEQUENCE(2000)*ROW()))</f>
        <v>2636126.0889738291</v>
      </c>
      <c r="B1953" s="10">
        <f t="shared" ca="1" si="31"/>
        <v>3433541886.5844312</v>
      </c>
    </row>
    <row r="1954" spans="1:2" x14ac:dyDescent="0.2">
      <c r="A1954" s="10" cm="1">
        <f t="array" ref="A1954">SUM(SQRT(_xlfn.SEQUENCE(2000)*ROW()))</f>
        <v>2636800.894076129</v>
      </c>
      <c r="B1954" s="10">
        <f t="shared" ca="1" si="31"/>
        <v>3436178687.4785075</v>
      </c>
    </row>
    <row r="1955" spans="1:2" x14ac:dyDescent="0.2">
      <c r="A1955" s="10" cm="1">
        <f t="array" ref="A1955">SUM(SQRT(_xlfn.SEQUENCE(2000)*ROW()))</f>
        <v>2637475.5265277671</v>
      </c>
      <c r="B1955" s="10">
        <f t="shared" ca="1" si="31"/>
        <v>3438816163.0050354</v>
      </c>
    </row>
    <row r="1956" spans="1:2" x14ac:dyDescent="0.2">
      <c r="A1956" s="10" cm="1">
        <f t="array" ref="A1956">SUM(SQRT(_xlfn.SEQUENCE(2000)*ROW()))</f>
        <v>2638149.9864611882</v>
      </c>
      <c r="B1956" s="10">
        <f t="shared" ca="1" si="31"/>
        <v>3441454312.9914966</v>
      </c>
    </row>
    <row r="1957" spans="1:2" x14ac:dyDescent="0.2">
      <c r="A1957" s="10" cm="1">
        <f t="array" ref="A1957">SUM(SQRT(_xlfn.SEQUENCE(2000)*ROW()))</f>
        <v>2638824.2740086759</v>
      </c>
      <c r="B1957" s="10">
        <f t="shared" ca="1" si="31"/>
        <v>3444093137.2655053</v>
      </c>
    </row>
    <row r="1958" spans="1:2" x14ac:dyDescent="0.2">
      <c r="A1958" s="10" cm="1">
        <f t="array" ref="A1958">SUM(SQRT(_xlfn.SEQUENCE(2000)*ROW()))</f>
        <v>2639498.3893023408</v>
      </c>
      <c r="B1958" s="10">
        <f t="shared" ca="1" si="31"/>
        <v>3446732635.6548076</v>
      </c>
    </row>
    <row r="1959" spans="1:2" x14ac:dyDescent="0.2">
      <c r="A1959" s="10" cm="1">
        <f t="array" ref="A1959">SUM(SQRT(_xlfn.SEQUENCE(2000)*ROW()))</f>
        <v>2640172.3324741358</v>
      </c>
      <c r="B1959" s="10">
        <f t="shared" ca="1" si="31"/>
        <v>3449372807.9872818</v>
      </c>
    </row>
    <row r="1960" spans="1:2" x14ac:dyDescent="0.2">
      <c r="A1960" s="10" cm="1">
        <f t="array" ref="A1960">SUM(SQRT(_xlfn.SEQUENCE(2000)*ROW()))</f>
        <v>2640846.1036558202</v>
      </c>
      <c r="B1960" s="10">
        <f t="shared" ca="1" si="31"/>
        <v>3452013654.0909376</v>
      </c>
    </row>
    <row r="1961" spans="1:2" x14ac:dyDescent="0.2">
      <c r="A1961" s="10" cm="1">
        <f t="array" ref="A1961">SUM(SQRT(_xlfn.SEQUENCE(2000)*ROW()))</f>
        <v>2641519.7029790245</v>
      </c>
      <c r="B1961" s="10">
        <f t="shared" ca="1" si="31"/>
        <v>3454655173.7939167</v>
      </c>
    </row>
    <row r="1962" spans="1:2" x14ac:dyDescent="0.2">
      <c r="A1962" s="10" cm="1">
        <f t="array" ref="A1962">SUM(SQRT(_xlfn.SEQUENCE(2000)*ROW()))</f>
        <v>2642193.1305751703</v>
      </c>
      <c r="B1962" s="10">
        <f t="shared" ca="1" si="31"/>
        <v>3457297366.9244919</v>
      </c>
    </row>
    <row r="1963" spans="1:2" x14ac:dyDescent="0.2">
      <c r="A1963" s="10" cm="1">
        <f t="array" ref="A1963">SUM(SQRT(_xlfn.SEQUENCE(2000)*ROW()))</f>
        <v>2642866.3865755447</v>
      </c>
      <c r="B1963" s="10">
        <f t="shared" ca="1" si="31"/>
        <v>3459940233.3110676</v>
      </c>
    </row>
    <row r="1964" spans="1:2" x14ac:dyDescent="0.2">
      <c r="A1964" s="10" cm="1">
        <f t="array" ref="A1964">SUM(SQRT(_xlfn.SEQUENCE(2000)*ROW()))</f>
        <v>2643539.4711112413</v>
      </c>
      <c r="B1964" s="10">
        <f t="shared" ca="1" si="31"/>
        <v>3462583772.7821789</v>
      </c>
    </row>
    <row r="1965" spans="1:2" x14ac:dyDescent="0.2">
      <c r="A1965" s="10" cm="1">
        <f t="array" ref="A1965">SUM(SQRT(_xlfn.SEQUENCE(2000)*ROW()))</f>
        <v>2644212.384313209</v>
      </c>
      <c r="B1965" s="10">
        <f t="shared" ca="1" si="31"/>
        <v>3465227985.166492</v>
      </c>
    </row>
    <row r="1966" spans="1:2" x14ac:dyDescent="0.2">
      <c r="A1966" s="10" cm="1">
        <f t="array" ref="A1966">SUM(SQRT(_xlfn.SEQUENCE(2000)*ROW()))</f>
        <v>2644885.1263122158</v>
      </c>
      <c r="B1966" s="10">
        <f t="shared" ca="1" si="31"/>
        <v>3467872870.2928042</v>
      </c>
    </row>
    <row r="1967" spans="1:2" x14ac:dyDescent="0.2">
      <c r="A1967" s="10" cm="1">
        <f t="array" ref="A1967">SUM(SQRT(_xlfn.SEQUENCE(2000)*ROW()))</f>
        <v>2645557.697238869</v>
      </c>
      <c r="B1967" s="10">
        <f t="shared" ca="1" si="31"/>
        <v>3470518427.9900432</v>
      </c>
    </row>
    <row r="1968" spans="1:2" x14ac:dyDescent="0.2">
      <c r="A1968" s="10" cm="1">
        <f t="array" ref="A1968">SUM(SQRT(_xlfn.SEQUENCE(2000)*ROW()))</f>
        <v>2646230.097223612</v>
      </c>
      <c r="B1968" s="10">
        <f t="shared" ca="1" si="31"/>
        <v>3473164658.0872669</v>
      </c>
    </row>
    <row r="1969" spans="1:2" x14ac:dyDescent="0.2">
      <c r="A1969" s="10" cm="1">
        <f t="array" ref="A1969">SUM(SQRT(_xlfn.SEQUENCE(2000)*ROW()))</f>
        <v>2646902.326396707</v>
      </c>
      <c r="B1969" s="10">
        <f t="shared" ca="1" si="31"/>
        <v>3475811560.4136639</v>
      </c>
    </row>
    <row r="1970" spans="1:2" x14ac:dyDescent="0.2">
      <c r="A1970" s="10" cm="1">
        <f t="array" ref="A1970">SUM(SQRT(_xlfn.SEQUENCE(2000)*ROW()))</f>
        <v>2647574.3848882769</v>
      </c>
      <c r="B1970" s="10">
        <f t="shared" ca="1" si="31"/>
        <v>3478459134.798552</v>
      </c>
    </row>
    <row r="1971" spans="1:2" x14ac:dyDescent="0.2">
      <c r="A1971" s="10" cm="1">
        <f t="array" ref="A1971">SUM(SQRT(_xlfn.SEQUENCE(2000)*ROW()))</f>
        <v>2648246.2728282637</v>
      </c>
      <c r="B1971" s="10">
        <f t="shared" ca="1" si="31"/>
        <v>3481107381.0713801</v>
      </c>
    </row>
    <row r="1972" spans="1:2" x14ac:dyDescent="0.2">
      <c r="A1972" s="10" cm="1">
        <f t="array" ref="A1972">SUM(SQRT(_xlfn.SEQUENCE(2000)*ROW()))</f>
        <v>2648917.9903464462</v>
      </c>
      <c r="B1972" s="10">
        <f t="shared" ca="1" si="31"/>
        <v>3483756299.0617266</v>
      </c>
    </row>
    <row r="1973" spans="1:2" x14ac:dyDescent="0.2">
      <c r="A1973" s="10" cm="1">
        <f t="array" ref="A1973">SUM(SQRT(_xlfn.SEQUENCE(2000)*ROW()))</f>
        <v>2649589.5375724328</v>
      </c>
      <c r="B1973" s="10">
        <f t="shared" ca="1" si="31"/>
        <v>3486405888.599299</v>
      </c>
    </row>
    <row r="1974" spans="1:2" x14ac:dyDescent="0.2">
      <c r="A1974" s="10" cm="1">
        <f t="array" ref="A1974">SUM(SQRT(_xlfn.SEQUENCE(2000)*ROW()))</f>
        <v>2650260.9146356727</v>
      </c>
      <c r="B1974" s="10">
        <f t="shared" ca="1" si="31"/>
        <v>3489056149.5139346</v>
      </c>
    </row>
    <row r="1975" spans="1:2" x14ac:dyDescent="0.2">
      <c r="A1975" s="10" cm="1">
        <f t="array" ref="A1975">SUM(SQRT(_xlfn.SEQUENCE(2000)*ROW()))</f>
        <v>2650932.1216654689</v>
      </c>
      <c r="B1975" s="10">
        <f t="shared" ca="1" si="31"/>
        <v>3491707081.6356001</v>
      </c>
    </row>
    <row r="1976" spans="1:2" x14ac:dyDescent="0.2">
      <c r="A1976" s="10" cm="1">
        <f t="array" ref="A1976">SUM(SQRT(_xlfn.SEQUENCE(2000)*ROW()))</f>
        <v>2651603.1587909288</v>
      </c>
      <c r="B1976" s="10">
        <f t="shared" ca="1" si="31"/>
        <v>3494358684.7943912</v>
      </c>
    </row>
    <row r="1977" spans="1:2" x14ac:dyDescent="0.2">
      <c r="A1977" s="10" cm="1">
        <f t="array" ref="A1977">SUM(SQRT(_xlfn.SEQUENCE(2000)*ROW()))</f>
        <v>2652274.0261410084</v>
      </c>
      <c r="B1977" s="10">
        <f t="shared" ca="1" si="31"/>
        <v>3497010958.8205323</v>
      </c>
    </row>
    <row r="1978" spans="1:2" x14ac:dyDescent="0.2">
      <c r="A1978" s="10" cm="1">
        <f t="array" ref="A1978">SUM(SQRT(_xlfn.SEQUENCE(2000)*ROW()))</f>
        <v>2652944.7238445245</v>
      </c>
      <c r="B1978" s="10">
        <f t="shared" ca="1" si="31"/>
        <v>3499663903.5443769</v>
      </c>
    </row>
    <row r="1979" spans="1:2" x14ac:dyDescent="0.2">
      <c r="A1979" s="10" cm="1">
        <f t="array" ref="A1979">SUM(SQRT(_xlfn.SEQUENCE(2000)*ROW()))</f>
        <v>2653615.2520300956</v>
      </c>
      <c r="B1979" s="10">
        <f t="shared" ca="1" si="31"/>
        <v>3502317518.7964067</v>
      </c>
    </row>
    <row r="1980" spans="1:2" x14ac:dyDescent="0.2">
      <c r="A1980" s="10" cm="1">
        <f t="array" ref="A1980">SUM(SQRT(_xlfn.SEQUENCE(2000)*ROW()))</f>
        <v>2654285.6108261948</v>
      </c>
      <c r="B1980" s="10">
        <f t="shared" ca="1" si="31"/>
        <v>3504971804.4072328</v>
      </c>
    </row>
    <row r="1981" spans="1:2" x14ac:dyDescent="0.2">
      <c r="A1981" s="10" cm="1">
        <f t="array" ref="A1981">SUM(SQRT(_xlfn.SEQUENCE(2000)*ROW()))</f>
        <v>2654955.8003611313</v>
      </c>
      <c r="B1981" s="10">
        <f t="shared" ca="1" si="31"/>
        <v>3507626760.2075939</v>
      </c>
    </row>
    <row r="1982" spans="1:2" x14ac:dyDescent="0.2">
      <c r="A1982" s="10" cm="1">
        <f t="array" ref="A1982">SUM(SQRT(_xlfn.SEQUENCE(2000)*ROW()))</f>
        <v>2655625.820763052</v>
      </c>
      <c r="B1982" s="10">
        <f t="shared" ca="1" si="31"/>
        <v>3510282386.028357</v>
      </c>
    </row>
    <row r="1983" spans="1:2" x14ac:dyDescent="0.2">
      <c r="A1983" s="10" cm="1">
        <f t="array" ref="A1983">SUM(SQRT(_xlfn.SEQUENCE(2000)*ROW()))</f>
        <v>2656295.672159954</v>
      </c>
      <c r="B1983" s="10">
        <f t="shared" ca="1" si="31"/>
        <v>3512938681.7005172</v>
      </c>
    </row>
    <row r="1984" spans="1:2" x14ac:dyDescent="0.2">
      <c r="A1984" s="10" cm="1">
        <f t="array" ref="A1984">SUM(SQRT(_xlfn.SEQUENCE(2000)*ROW()))</f>
        <v>2656965.3546796464</v>
      </c>
      <c r="B1984" s="10">
        <f t="shared" ca="1" si="31"/>
        <v>3515595647.0551968</v>
      </c>
    </row>
    <row r="1985" spans="1:2" x14ac:dyDescent="0.2">
      <c r="A1985" s="10" cm="1">
        <f t="array" ref="A1985">SUM(SQRT(_xlfn.SEQUENCE(2000)*ROW()))</f>
        <v>2657634.8684497974</v>
      </c>
      <c r="B1985" s="10">
        <f t="shared" ca="1" si="31"/>
        <v>3518253281.9236465</v>
      </c>
    </row>
    <row r="1986" spans="1:2" x14ac:dyDescent="0.2">
      <c r="A1986" s="10" cm="1">
        <f t="array" ref="A1986">SUM(SQRT(_xlfn.SEQUENCE(2000)*ROW()))</f>
        <v>2658304.2135979156</v>
      </c>
      <c r="B1986" s="10">
        <f t="shared" ref="B1986:B2049" ca="1" si="32">SUM(OFFSET($A$1,0,0,ROW(),1))</f>
        <v>3520911586.1372442</v>
      </c>
    </row>
    <row r="1987" spans="1:2" x14ac:dyDescent="0.2">
      <c r="A1987" s="10" cm="1">
        <f t="array" ref="A1987">SUM(SQRT(_xlfn.SEQUENCE(2000)*ROW()))</f>
        <v>2658973.3902513329</v>
      </c>
      <c r="B1987" s="10">
        <f t="shared" ca="1" si="32"/>
        <v>3523570559.5274954</v>
      </c>
    </row>
    <row r="1988" spans="1:2" x14ac:dyDescent="0.2">
      <c r="A1988" s="10" cm="1">
        <f t="array" ref="A1988">SUM(SQRT(_xlfn.SEQUENCE(2000)*ROW()))</f>
        <v>2659642.3985372405</v>
      </c>
      <c r="B1988" s="10">
        <f t="shared" ca="1" si="32"/>
        <v>3526230201.9260325</v>
      </c>
    </row>
    <row r="1989" spans="1:2" x14ac:dyDescent="0.2">
      <c r="A1989" s="10" cm="1">
        <f t="array" ref="A1989">SUM(SQRT(_xlfn.SEQUENCE(2000)*ROW()))</f>
        <v>2660311.2385826507</v>
      </c>
      <c r="B1989" s="10">
        <f t="shared" ca="1" si="32"/>
        <v>3528890513.1646152</v>
      </c>
    </row>
    <row r="1990" spans="1:2" x14ac:dyDescent="0.2">
      <c r="A1990" s="10" cm="1">
        <f t="array" ref="A1990">SUM(SQRT(_xlfn.SEQUENCE(2000)*ROW()))</f>
        <v>2660979.9105144325</v>
      </c>
      <c r="B1990" s="10">
        <f t="shared" ca="1" si="32"/>
        <v>3531551493.0751295</v>
      </c>
    </row>
    <row r="1991" spans="1:2" x14ac:dyDescent="0.2">
      <c r="A1991" s="10" cm="1">
        <f t="array" ref="A1991">SUM(SQRT(_xlfn.SEQUENCE(2000)*ROW()))</f>
        <v>2661648.4144592839</v>
      </c>
      <c r="B1991" s="10">
        <f t="shared" ca="1" si="32"/>
        <v>3534213141.4895887</v>
      </c>
    </row>
    <row r="1992" spans="1:2" x14ac:dyDescent="0.2">
      <c r="A1992" s="10" cm="1">
        <f t="array" ref="A1992">SUM(SQRT(_xlfn.SEQUENCE(2000)*ROW()))</f>
        <v>2662316.7505437578</v>
      </c>
      <c r="B1992" s="10">
        <f t="shared" ca="1" si="32"/>
        <v>3536875458.2401323</v>
      </c>
    </row>
    <row r="1993" spans="1:2" x14ac:dyDescent="0.2">
      <c r="A1993" s="10" cm="1">
        <f t="array" ref="A1993">SUM(SQRT(_xlfn.SEQUENCE(2000)*ROW()))</f>
        <v>2662984.9188942327</v>
      </c>
      <c r="B1993" s="10">
        <f t="shared" ca="1" si="32"/>
        <v>3539538443.1590266</v>
      </c>
    </row>
    <row r="1994" spans="1:2" x14ac:dyDescent="0.2">
      <c r="A1994" s="10" cm="1">
        <f t="array" ref="A1994">SUM(SQRT(_xlfn.SEQUENCE(2000)*ROW()))</f>
        <v>2663652.9196369387</v>
      </c>
      <c r="B1994" s="10">
        <f t="shared" ca="1" si="32"/>
        <v>3542202096.0786633</v>
      </c>
    </row>
    <row r="1995" spans="1:2" x14ac:dyDescent="0.2">
      <c r="A1995" s="10" cm="1">
        <f t="array" ref="A1995">SUM(SQRT(_xlfn.SEQUENCE(2000)*ROW()))</f>
        <v>2664320.7528979364</v>
      </c>
      <c r="B1995" s="10">
        <f t="shared" ca="1" si="32"/>
        <v>3544866416.8315611</v>
      </c>
    </row>
    <row r="1996" spans="1:2" x14ac:dyDescent="0.2">
      <c r="A1996" s="10" cm="1">
        <f t="array" ref="A1996">SUM(SQRT(_xlfn.SEQUENCE(2000)*ROW()))</f>
        <v>2664988.4188031345</v>
      </c>
      <c r="B1996" s="10">
        <f t="shared" ca="1" si="32"/>
        <v>3547531405.2503643</v>
      </c>
    </row>
    <row r="1997" spans="1:2" x14ac:dyDescent="0.2">
      <c r="A1997" s="10" cm="1">
        <f t="array" ref="A1997">SUM(SQRT(_xlfn.SEQUENCE(2000)*ROW()))</f>
        <v>2665655.9174783044</v>
      </c>
      <c r="B1997" s="10">
        <f t="shared" ca="1" si="32"/>
        <v>3550197061.1678424</v>
      </c>
    </row>
    <row r="1998" spans="1:2" x14ac:dyDescent="0.2">
      <c r="A1998" s="10" cm="1">
        <f t="array" ref="A1998">SUM(SQRT(_xlfn.SEQUENCE(2000)*ROW()))</f>
        <v>2666323.2490490191</v>
      </c>
      <c r="B1998" s="10">
        <f t="shared" ca="1" si="32"/>
        <v>3552863384.4168916</v>
      </c>
    </row>
    <row r="1999" spans="1:2" x14ac:dyDescent="0.2">
      <c r="A1999" s="10" cm="1">
        <f t="array" ref="A1999">SUM(SQRT(_xlfn.SEQUENCE(2000)*ROW()))</f>
        <v>2666990.4136407343</v>
      </c>
      <c r="B1999" s="10">
        <f t="shared" ca="1" si="32"/>
        <v>3555530374.8305321</v>
      </c>
    </row>
    <row r="2000" spans="1:2" x14ac:dyDescent="0.2">
      <c r="A2000" s="10" cm="1">
        <f t="array" ref="A2000">SUM(SQRT(_xlfn.SEQUENCE(2000)*ROW()))</f>
        <v>2667657.4113787166</v>
      </c>
      <c r="B2000" s="10">
        <f t="shared" ca="1" si="32"/>
        <v>3558198032.2419109</v>
      </c>
    </row>
    <row r="2001" spans="1:2" x14ac:dyDescent="0.2">
      <c r="A2001" s="10" cm="1">
        <f t="array" ref="A2001">SUM(SQRT(_xlfn.SEQUENCE(2000)*ROW()))</f>
        <v>2668324.2423881041</v>
      </c>
      <c r="B2001" s="10">
        <f t="shared" ca="1" si="32"/>
        <v>3560866356.4842992</v>
      </c>
    </row>
    <row r="2002" spans="1:2" x14ac:dyDescent="0.2">
      <c r="A2002" s="10" cm="1">
        <f t="array" ref="A2002">SUM(SQRT(_xlfn.SEQUENCE(2000)*ROW()))</f>
        <v>2668990.9067938561</v>
      </c>
      <c r="B2002" s="10">
        <f t="shared" ca="1" si="32"/>
        <v>3563535347.3910933</v>
      </c>
    </row>
    <row r="2003" spans="1:2" x14ac:dyDescent="0.2">
      <c r="A2003" s="10" cm="1">
        <f t="array" ref="A2003">SUM(SQRT(_xlfn.SEQUENCE(2000)*ROW()))</f>
        <v>2669657.4047207925</v>
      </c>
      <c r="B2003" s="10">
        <f t="shared" ca="1" si="32"/>
        <v>3566205004.795814</v>
      </c>
    </row>
    <row r="2004" spans="1:2" x14ac:dyDescent="0.2">
      <c r="A2004" s="10" cm="1">
        <f t="array" ref="A2004">SUM(SQRT(_xlfn.SEQUENCE(2000)*ROW()))</f>
        <v>2670323.7362935566</v>
      </c>
      <c r="B2004" s="10">
        <f t="shared" ca="1" si="32"/>
        <v>3568875328.5321078</v>
      </c>
    </row>
    <row r="2005" spans="1:2" x14ac:dyDescent="0.2">
      <c r="A2005" s="10" cm="1">
        <f t="array" ref="A2005">SUM(SQRT(_xlfn.SEQUENCE(2000)*ROW()))</f>
        <v>2670989.9016366643</v>
      </c>
      <c r="B2005" s="10">
        <f t="shared" ca="1" si="32"/>
        <v>3571546318.4337444</v>
      </c>
    </row>
    <row r="2006" spans="1:2" x14ac:dyDescent="0.2">
      <c r="A2006" s="10" cm="1">
        <f t="array" ref="A2006">SUM(SQRT(_xlfn.SEQUENCE(2000)*ROW()))</f>
        <v>2671655.9008744513</v>
      </c>
      <c r="B2006" s="10">
        <f t="shared" ca="1" si="32"/>
        <v>3574217974.334619</v>
      </c>
    </row>
    <row r="2007" spans="1:2" x14ac:dyDescent="0.2">
      <c r="A2007" s="10" cm="1">
        <f t="array" ref="A2007">SUM(SQRT(_xlfn.SEQUENCE(2000)*ROW()))</f>
        <v>2672321.7341311057</v>
      </c>
      <c r="B2007" s="10">
        <f t="shared" ca="1" si="32"/>
        <v>3576890296.0687504</v>
      </c>
    </row>
    <row r="2008" spans="1:2" x14ac:dyDescent="0.2">
      <c r="A2008" s="10" cm="1">
        <f t="array" ref="A2008">SUM(SQRT(_xlfn.SEQUENCE(2000)*ROW()))</f>
        <v>2672987.4015306858</v>
      </c>
      <c r="B2008" s="10">
        <f t="shared" ca="1" si="32"/>
        <v>3579563283.4702811</v>
      </c>
    </row>
    <row r="2009" spans="1:2" x14ac:dyDescent="0.2">
      <c r="A2009" s="10" cm="1">
        <f t="array" ref="A2009">SUM(SQRT(_xlfn.SEQUENCE(2000)*ROW()))</f>
        <v>2673652.9031970464</v>
      </c>
      <c r="B2009" s="10">
        <f t="shared" ca="1" si="32"/>
        <v>3582236936.3734779</v>
      </c>
    </row>
    <row r="2010" spans="1:2" x14ac:dyDescent="0.2">
      <c r="A2010" s="10" cm="1">
        <f t="array" ref="A2010">SUM(SQRT(_xlfn.SEQUENCE(2000)*ROW()))</f>
        <v>2674318.2392539289</v>
      </c>
      <c r="B2010" s="10">
        <f t="shared" ca="1" si="32"/>
        <v>3584911254.6127319</v>
      </c>
    </row>
    <row r="2011" spans="1:2" x14ac:dyDescent="0.2">
      <c r="A2011" s="10" cm="1">
        <f t="array" ref="A2011">SUM(SQRT(_xlfn.SEQUENCE(2000)*ROW()))</f>
        <v>2674983.4098249064</v>
      </c>
      <c r="B2011" s="10">
        <f t="shared" ca="1" si="32"/>
        <v>3587586238.0225568</v>
      </c>
    </row>
    <row r="2012" spans="1:2" x14ac:dyDescent="0.2">
      <c r="A2012" s="10" cm="1">
        <f t="array" ref="A2012">SUM(SQRT(_xlfn.SEQUENCE(2000)*ROW()))</f>
        <v>2675648.4150333977</v>
      </c>
      <c r="B2012" s="10">
        <f t="shared" ca="1" si="32"/>
        <v>3590261886.4375901</v>
      </c>
    </row>
    <row r="2013" spans="1:2" x14ac:dyDescent="0.2">
      <c r="A2013" s="10" cm="1">
        <f t="array" ref="A2013">SUM(SQRT(_xlfn.SEQUENCE(2000)*ROW()))</f>
        <v>2676313.2550026635</v>
      </c>
      <c r="B2013" s="10">
        <f t="shared" ca="1" si="32"/>
        <v>3592938199.6925926</v>
      </c>
    </row>
    <row r="2014" spans="1:2" x14ac:dyDescent="0.2">
      <c r="A2014" s="10" cm="1">
        <f t="array" ref="A2014">SUM(SQRT(_xlfn.SEQUENCE(2000)*ROW()))</f>
        <v>2676977.9298558268</v>
      </c>
      <c r="B2014" s="10">
        <f t="shared" ca="1" si="32"/>
        <v>3595615177.6224484</v>
      </c>
    </row>
    <row r="2015" spans="1:2" x14ac:dyDescent="0.2">
      <c r="A2015" s="10" cm="1">
        <f t="array" ref="A2015">SUM(SQRT(_xlfn.SEQUENCE(2000)*ROW()))</f>
        <v>2677642.4397158483</v>
      </c>
      <c r="B2015" s="10">
        <f t="shared" ca="1" si="32"/>
        <v>3598292820.0621643</v>
      </c>
    </row>
    <row r="2016" spans="1:2" x14ac:dyDescent="0.2">
      <c r="A2016" s="10" cm="1">
        <f t="array" ref="A2016">SUM(SQRT(_xlfn.SEQUENCE(2000)*ROW()))</f>
        <v>2678306.784705535</v>
      </c>
      <c r="B2016" s="10">
        <f t="shared" ca="1" si="32"/>
        <v>3600971126.8468699</v>
      </c>
    </row>
    <row r="2017" spans="1:2" x14ac:dyDescent="0.2">
      <c r="A2017" s="10" cm="1">
        <f t="array" ref="A2017">SUM(SQRT(_xlfn.SEQUENCE(2000)*ROW()))</f>
        <v>2678970.9649475338</v>
      </c>
      <c r="B2017" s="10">
        <f t="shared" ca="1" si="32"/>
        <v>3603650097.8118176</v>
      </c>
    </row>
    <row r="2018" spans="1:2" x14ac:dyDescent="0.2">
      <c r="A2018" s="10" cm="1">
        <f t="array" ref="A2018">SUM(SQRT(_xlfn.SEQUENCE(2000)*ROW()))</f>
        <v>2679634.9805643619</v>
      </c>
      <c r="B2018" s="10">
        <f t="shared" ca="1" si="32"/>
        <v>3606329732.7923822</v>
      </c>
    </row>
    <row r="2019" spans="1:2" x14ac:dyDescent="0.2">
      <c r="A2019" s="10" cm="1">
        <f t="array" ref="A2019">SUM(SQRT(_xlfn.SEQUENCE(2000)*ROW()))</f>
        <v>2680298.8316783635</v>
      </c>
      <c r="B2019" s="10">
        <f t="shared" ca="1" si="32"/>
        <v>3609010031.6240606</v>
      </c>
    </row>
    <row r="2020" spans="1:2" x14ac:dyDescent="0.2">
      <c r="A2020" s="10" cm="1">
        <f t="array" ref="A2020">SUM(SQRT(_xlfn.SEQUENCE(2000)*ROW()))</f>
        <v>2680962.5184117458</v>
      </c>
      <c r="B2020" s="10">
        <f t="shared" ca="1" si="32"/>
        <v>3611690994.1424723</v>
      </c>
    </row>
    <row r="2021" spans="1:2" x14ac:dyDescent="0.2">
      <c r="A2021" s="10" cm="1">
        <f t="array" ref="A2021">SUM(SQRT(_xlfn.SEQUENCE(2000)*ROW()))</f>
        <v>2681626.0408865525</v>
      </c>
      <c r="B2021" s="10">
        <f t="shared" ca="1" si="32"/>
        <v>3614372620.1833587</v>
      </c>
    </row>
    <row r="2022" spans="1:2" x14ac:dyDescent="0.2">
      <c r="A2022" s="10" cm="1">
        <f t="array" ref="A2022">SUM(SQRT(_xlfn.SEQUENCE(2000)*ROW()))</f>
        <v>2682289.3992246888</v>
      </c>
      <c r="B2022" s="10">
        <f t="shared" ca="1" si="32"/>
        <v>3617054909.5825834</v>
      </c>
    </row>
    <row r="2023" spans="1:2" x14ac:dyDescent="0.2">
      <c r="A2023" s="10" cm="1">
        <f t="array" ref="A2023">SUM(SQRT(_xlfn.SEQUENCE(2000)*ROW()))</f>
        <v>2682952.5935478946</v>
      </c>
      <c r="B2023" s="10">
        <f t="shared" ca="1" si="32"/>
        <v>3619737862.1761312</v>
      </c>
    </row>
    <row r="2024" spans="1:2" x14ac:dyDescent="0.2">
      <c r="A2024" s="10" cm="1">
        <f t="array" ref="A2024">SUM(SQRT(_xlfn.SEQUENCE(2000)*ROW()))</f>
        <v>2683615.6239777752</v>
      </c>
      <c r="B2024" s="10">
        <f t="shared" ca="1" si="32"/>
        <v>3622421477.8001089</v>
      </c>
    </row>
    <row r="2025" spans="1:2" x14ac:dyDescent="0.2">
      <c r="A2025" s="10" cm="1">
        <f t="array" ref="A2025">SUM(SQRT(_xlfn.SEQUENCE(2000)*ROW()))</f>
        <v>2684278.490635768</v>
      </c>
      <c r="B2025" s="10">
        <f t="shared" ca="1" si="32"/>
        <v>3625105756.2907448</v>
      </c>
    </row>
    <row r="2026" spans="1:2" x14ac:dyDescent="0.2">
      <c r="A2026" s="10" cm="1">
        <f t="array" ref="A2026">SUM(SQRT(_xlfn.SEQUENCE(2000)*ROW()))</f>
        <v>2684941.1936431862</v>
      </c>
      <c r="B2026" s="10">
        <f t="shared" ca="1" si="32"/>
        <v>3627790697.4843879</v>
      </c>
    </row>
    <row r="2027" spans="1:2" x14ac:dyDescent="0.2">
      <c r="A2027" s="10" cm="1">
        <f t="array" ref="A2027">SUM(SQRT(_xlfn.SEQUENCE(2000)*ROW()))</f>
        <v>2685603.7331211627</v>
      </c>
      <c r="B2027" s="10">
        <f t="shared" ca="1" si="32"/>
        <v>3630476301.2175093</v>
      </c>
    </row>
    <row r="2028" spans="1:2" x14ac:dyDescent="0.2">
      <c r="A2028" s="10" cm="1">
        <f t="array" ref="A2028">SUM(SQRT(_xlfn.SEQUENCE(2000)*ROW()))</f>
        <v>2686266.1091907113</v>
      </c>
      <c r="B2028" s="10">
        <f t="shared" ca="1" si="32"/>
        <v>3633162567.3267002</v>
      </c>
    </row>
    <row r="2029" spans="1:2" x14ac:dyDescent="0.2">
      <c r="A2029" s="10" cm="1">
        <f t="array" ref="A2029">SUM(SQRT(_xlfn.SEQUENCE(2000)*ROW()))</f>
        <v>2686928.3219726635</v>
      </c>
      <c r="B2029" s="10">
        <f t="shared" ca="1" si="32"/>
        <v>3635849495.6486731</v>
      </c>
    </row>
    <row r="2030" spans="1:2" x14ac:dyDescent="0.2">
      <c r="A2030" s="10" cm="1">
        <f t="array" ref="A2030">SUM(SQRT(_xlfn.SEQUENCE(2000)*ROW()))</f>
        <v>2687590.3715877291</v>
      </c>
      <c r="B2030" s="10">
        <f t="shared" ca="1" si="32"/>
        <v>3638537086.0202608</v>
      </c>
    </row>
    <row r="2031" spans="1:2" x14ac:dyDescent="0.2">
      <c r="A2031" s="10" cm="1">
        <f t="array" ref="A2031">SUM(SQRT(_xlfn.SEQUENCE(2000)*ROW()))</f>
        <v>2688252.2581564663</v>
      </c>
      <c r="B2031" s="10">
        <f t="shared" ca="1" si="32"/>
        <v>3641225338.2784171</v>
      </c>
    </row>
    <row r="2032" spans="1:2" x14ac:dyDescent="0.2">
      <c r="A2032" s="10" cm="1">
        <f t="array" ref="A2032">SUM(SQRT(_xlfn.SEQUENCE(2000)*ROW()))</f>
        <v>2688913.981799264</v>
      </c>
      <c r="B2032" s="10">
        <f t="shared" ca="1" si="32"/>
        <v>3643914252.2602162</v>
      </c>
    </row>
    <row r="2033" spans="1:2" x14ac:dyDescent="0.2">
      <c r="A2033" s="10" cm="1">
        <f t="array" ref="A2033">SUM(SQRT(_xlfn.SEQUENCE(2000)*ROW()))</f>
        <v>2689575.5426363847</v>
      </c>
      <c r="B2033" s="10">
        <f t="shared" ca="1" si="32"/>
        <v>3646603827.8028526</v>
      </c>
    </row>
    <row r="2034" spans="1:2" x14ac:dyDescent="0.2">
      <c r="A2034" s="10" cm="1">
        <f t="array" ref="A2034">SUM(SQRT(_xlfn.SEQUENCE(2000)*ROW()))</f>
        <v>2690236.9407879375</v>
      </c>
      <c r="B2034" s="10">
        <f t="shared" ca="1" si="32"/>
        <v>3649294064.7436404</v>
      </c>
    </row>
    <row r="2035" spans="1:2" x14ac:dyDescent="0.2">
      <c r="A2035" s="10" cm="1">
        <f t="array" ref="A2035">SUM(SQRT(_xlfn.SEQUENCE(2000)*ROW()))</f>
        <v>2690898.176373879</v>
      </c>
      <c r="B2035" s="10">
        <f t="shared" ca="1" si="32"/>
        <v>3651984962.9200144</v>
      </c>
    </row>
    <row r="2036" spans="1:2" x14ac:dyDescent="0.2">
      <c r="A2036" s="10" cm="1">
        <f t="array" ref="A2036">SUM(SQRT(_xlfn.SEQUENCE(2000)*ROW()))</f>
        <v>2691559.2495140242</v>
      </c>
      <c r="B2036" s="10">
        <f t="shared" ca="1" si="32"/>
        <v>3654676522.1695285</v>
      </c>
    </row>
    <row r="2037" spans="1:2" x14ac:dyDescent="0.2">
      <c r="A2037" s="10" cm="1">
        <f t="array" ref="A2037">SUM(SQRT(_xlfn.SEQUENCE(2000)*ROW()))</f>
        <v>2692220.1603280408</v>
      </c>
      <c r="B2037" s="10">
        <f t="shared" ca="1" si="32"/>
        <v>3657368742.3298564</v>
      </c>
    </row>
    <row r="2038" spans="1:2" x14ac:dyDescent="0.2">
      <c r="A2038" s="10" cm="1">
        <f t="array" ref="A2038">SUM(SQRT(_xlfn.SEQUENCE(2000)*ROW()))</f>
        <v>2692880.9089354537</v>
      </c>
      <c r="B2038" s="10">
        <f t="shared" ca="1" si="32"/>
        <v>3660061623.2387919</v>
      </c>
    </row>
    <row r="2039" spans="1:2" x14ac:dyDescent="0.2">
      <c r="A2039" s="10" cm="1">
        <f t="array" ref="A2039">SUM(SQRT(_xlfn.SEQUENCE(2000)*ROW()))</f>
        <v>2693541.4954556101</v>
      </c>
      <c r="B2039" s="10">
        <f t="shared" ca="1" si="32"/>
        <v>3662755164.7342477</v>
      </c>
    </row>
    <row r="2040" spans="1:2" x14ac:dyDescent="0.2">
      <c r="A2040" s="10" cm="1">
        <f t="array" ref="A2040">SUM(SQRT(_xlfn.SEQUENCE(2000)*ROW()))</f>
        <v>2694201.9200077602</v>
      </c>
      <c r="B2040" s="10">
        <f t="shared" ca="1" si="32"/>
        <v>3665449366.6542554</v>
      </c>
    </row>
    <row r="2041" spans="1:2" x14ac:dyDescent="0.2">
      <c r="A2041" s="10" cm="1">
        <f t="array" ref="A2041">SUM(SQRT(_xlfn.SEQUENCE(2000)*ROW()))</f>
        <v>2694862.1827109735</v>
      </c>
      <c r="B2041" s="10">
        <f t="shared" ca="1" si="32"/>
        <v>3668144228.8369665</v>
      </c>
    </row>
    <row r="2042" spans="1:2" x14ac:dyDescent="0.2">
      <c r="A2042" s="10" cm="1">
        <f t="array" ref="A2042">SUM(SQRT(_xlfn.SEQUENCE(2000)*ROW()))</f>
        <v>2695522.2836841806</v>
      </c>
      <c r="B2042" s="10">
        <f t="shared" ca="1" si="32"/>
        <v>3670839751.1206508</v>
      </c>
    </row>
    <row r="2043" spans="1:2" x14ac:dyDescent="0.2">
      <c r="A2043" s="10" cm="1">
        <f t="array" ref="A2043">SUM(SQRT(_xlfn.SEQUENCE(2000)*ROW()))</f>
        <v>2696182.223046178</v>
      </c>
      <c r="B2043" s="10">
        <f t="shared" ca="1" si="32"/>
        <v>3673535933.3436971</v>
      </c>
    </row>
    <row r="2044" spans="1:2" x14ac:dyDescent="0.2">
      <c r="A2044" s="10" cm="1">
        <f t="array" ref="A2044">SUM(SQRT(_xlfn.SEQUENCE(2000)*ROW()))</f>
        <v>2696842.0009156005</v>
      </c>
      <c r="B2044" s="10">
        <f t="shared" ca="1" si="32"/>
        <v>3676232775.3446126</v>
      </c>
    </row>
    <row r="2045" spans="1:2" x14ac:dyDescent="0.2">
      <c r="A2045" s="10" cm="1">
        <f t="array" ref="A2045">SUM(SQRT(_xlfn.SEQUENCE(2000)*ROW()))</f>
        <v>2697501.6174109462</v>
      </c>
      <c r="B2045" s="10">
        <f t="shared" ca="1" si="32"/>
        <v>3678930276.9620237</v>
      </c>
    </row>
    <row r="2046" spans="1:2" x14ac:dyDescent="0.2">
      <c r="A2046" s="10" cm="1">
        <f t="array" ref="A2046">SUM(SQRT(_xlfn.SEQUENCE(2000)*ROW()))</f>
        <v>2698161.0726505802</v>
      </c>
      <c r="B2046" s="10">
        <f t="shared" ca="1" si="32"/>
        <v>3681628438.0346742</v>
      </c>
    </row>
    <row r="2047" spans="1:2" x14ac:dyDescent="0.2">
      <c r="A2047" s="10" cm="1">
        <f t="array" ref="A2047">SUM(SQRT(_xlfn.SEQUENCE(2000)*ROW()))</f>
        <v>2698820.3667527121</v>
      </c>
      <c r="B2047" s="10">
        <f t="shared" ca="1" si="32"/>
        <v>3684327258.4014268</v>
      </c>
    </row>
    <row r="2048" spans="1:2" x14ac:dyDescent="0.2">
      <c r="A2048" s="10" cm="1">
        <f t="array" ref="A2048">SUM(SQRT(_xlfn.SEQUENCE(2000)*ROW()))</f>
        <v>2699479.4998353673</v>
      </c>
      <c r="B2048" s="10">
        <f t="shared" ca="1" si="32"/>
        <v>3687026737.9012623</v>
      </c>
    </row>
    <row r="2049" spans="1:2" x14ac:dyDescent="0.2">
      <c r="A2049" s="10" cm="1">
        <f t="array" ref="A2049">SUM(SQRT(_xlfn.SEQUENCE(2000)*ROW()))</f>
        <v>2700138.4720165157</v>
      </c>
      <c r="B2049" s="10">
        <f t="shared" ca="1" si="32"/>
        <v>3689726876.3732786</v>
      </c>
    </row>
    <row r="2050" spans="1:2" x14ac:dyDescent="0.2">
      <c r="A2050" s="10" cm="1">
        <f t="array" ref="A2050">SUM(SQRT(_xlfn.SEQUENCE(2000)*ROW()))</f>
        <v>2700797.283413901</v>
      </c>
      <c r="B2050" s="10">
        <f t="shared" ref="B2050:B2113" ca="1" si="33">SUM(OFFSET($A$1,0,0,ROW(),1))</f>
        <v>3692427673.6566925</v>
      </c>
    </row>
    <row r="2051" spans="1:2" x14ac:dyDescent="0.2">
      <c r="A2051" s="10" cm="1">
        <f t="array" ref="A2051">SUM(SQRT(_xlfn.SEQUENCE(2000)*ROW()))</f>
        <v>2701455.9341451642</v>
      </c>
      <c r="B2051" s="10">
        <f t="shared" ca="1" si="33"/>
        <v>3695129129.5908375</v>
      </c>
    </row>
    <row r="2052" spans="1:2" x14ac:dyDescent="0.2">
      <c r="A2052" s="10" cm="1">
        <f t="array" ref="A2052">SUM(SQRT(_xlfn.SEQUENCE(2000)*ROW()))</f>
        <v>2702114.4243278098</v>
      </c>
      <c r="B2052" s="10">
        <f t="shared" ca="1" si="33"/>
        <v>3697831244.0151653</v>
      </c>
    </row>
    <row r="2053" spans="1:2" x14ac:dyDescent="0.2">
      <c r="A2053" s="10" cm="1">
        <f t="array" ref="A2053">SUM(SQRT(_xlfn.SEQUENCE(2000)*ROW()))</f>
        <v>2702772.7540791547</v>
      </c>
      <c r="B2053" s="10">
        <f t="shared" ca="1" si="33"/>
        <v>3700534016.7692447</v>
      </c>
    </row>
    <row r="2054" spans="1:2" x14ac:dyDescent="0.2">
      <c r="A2054" s="10" cm="1">
        <f t="array" ref="A2054">SUM(SQRT(_xlfn.SEQUENCE(2000)*ROW()))</f>
        <v>2703430.9235164211</v>
      </c>
      <c r="B2054" s="10">
        <f t="shared" ca="1" si="33"/>
        <v>3703237447.6927609</v>
      </c>
    </row>
    <row r="2055" spans="1:2" x14ac:dyDescent="0.2">
      <c r="A2055" s="10" cm="1">
        <f t="array" ref="A2055">SUM(SQRT(_xlfn.SEQUENCE(2000)*ROW()))</f>
        <v>2704088.9327566777</v>
      </c>
      <c r="B2055" s="10">
        <f t="shared" ca="1" si="33"/>
        <v>3705941536.6255178</v>
      </c>
    </row>
    <row r="2056" spans="1:2" x14ac:dyDescent="0.2">
      <c r="A2056" s="10" cm="1">
        <f t="array" ref="A2056">SUM(SQRT(_xlfn.SEQUENCE(2000)*ROW()))</f>
        <v>2704746.7819168163</v>
      </c>
      <c r="B2056" s="10">
        <f t="shared" ca="1" si="33"/>
        <v>3708646283.4074345</v>
      </c>
    </row>
    <row r="2057" spans="1:2" x14ac:dyDescent="0.2">
      <c r="A2057" s="10" cm="1">
        <f t="array" ref="A2057">SUM(SQRT(_xlfn.SEQUENCE(2000)*ROW()))</f>
        <v>2705404.4711136254</v>
      </c>
      <c r="B2057" s="10">
        <f t="shared" ca="1" si="33"/>
        <v>3711351687.8785481</v>
      </c>
    </row>
    <row r="2058" spans="1:2" x14ac:dyDescent="0.2">
      <c r="A2058" s="10" cm="1">
        <f t="array" ref="A2058">SUM(SQRT(_xlfn.SEQUENCE(2000)*ROW()))</f>
        <v>2706062.000463753</v>
      </c>
      <c r="B2058" s="10">
        <f t="shared" ca="1" si="33"/>
        <v>3714057749.8790121</v>
      </c>
    </row>
    <row r="2059" spans="1:2" x14ac:dyDescent="0.2">
      <c r="A2059" s="10" cm="1">
        <f t="array" ref="A2059">SUM(SQRT(_xlfn.SEQUENCE(2000)*ROW()))</f>
        <v>2706719.3700836627</v>
      </c>
      <c r="B2059" s="10">
        <f t="shared" ca="1" si="33"/>
        <v>3716764469.2490959</v>
      </c>
    </row>
    <row r="2060" spans="1:2" x14ac:dyDescent="0.2">
      <c r="A2060" s="10" cm="1">
        <f t="array" ref="A2060">SUM(SQRT(_xlfn.SEQUENCE(2000)*ROW()))</f>
        <v>2707376.5800897204</v>
      </c>
      <c r="B2060" s="10">
        <f t="shared" ca="1" si="33"/>
        <v>3719471845.8291855</v>
      </c>
    </row>
    <row r="2061" spans="1:2" x14ac:dyDescent="0.2">
      <c r="A2061" s="10" cm="1">
        <f t="array" ref="A2061">SUM(SQRT(_xlfn.SEQUENCE(2000)*ROW()))</f>
        <v>2708033.6305981446</v>
      </c>
      <c r="B2061" s="10">
        <f t="shared" ca="1" si="33"/>
        <v>3722179879.4597836</v>
      </c>
    </row>
    <row r="2062" spans="1:2" x14ac:dyDescent="0.2">
      <c r="A2062" s="10" cm="1">
        <f t="array" ref="A2062">SUM(SQRT(_xlfn.SEQUENCE(2000)*ROW()))</f>
        <v>2708690.5217249966</v>
      </c>
      <c r="B2062" s="10">
        <f t="shared" ca="1" si="33"/>
        <v>3724888569.9815087</v>
      </c>
    </row>
    <row r="2063" spans="1:2" x14ac:dyDescent="0.2">
      <c r="A2063" s="10" cm="1">
        <f t="array" ref="A2063">SUM(SQRT(_xlfn.SEQUENCE(2000)*ROW()))</f>
        <v>2709347.2535861991</v>
      </c>
      <c r="B2063" s="10">
        <f t="shared" ca="1" si="33"/>
        <v>3727597917.235095</v>
      </c>
    </row>
    <row r="2064" spans="1:2" x14ac:dyDescent="0.2">
      <c r="A2064" s="10" cm="1">
        <f t="array" ref="A2064">SUM(SQRT(_xlfn.SEQUENCE(2000)*ROW()))</f>
        <v>2710003.8262975407</v>
      </c>
      <c r="B2064" s="10">
        <f t="shared" ca="1" si="33"/>
        <v>3730307921.0613928</v>
      </c>
    </row>
    <row r="2065" spans="1:2" x14ac:dyDescent="0.2">
      <c r="A2065" s="10" cm="1">
        <f t="array" ref="A2065">SUM(SQRT(_xlfn.SEQUENCE(2000)*ROW()))</f>
        <v>2710660.2399746678</v>
      </c>
      <c r="B2065" s="10">
        <f t="shared" ca="1" si="33"/>
        <v>3733018581.3013673</v>
      </c>
    </row>
    <row r="2066" spans="1:2" x14ac:dyDescent="0.2">
      <c r="A2066" s="10" cm="1">
        <f t="array" ref="A2066">SUM(SQRT(_xlfn.SEQUENCE(2000)*ROW()))</f>
        <v>2711316.4947331017</v>
      </c>
      <c r="B2066" s="10">
        <f t="shared" ca="1" si="33"/>
        <v>3735729897.7961006</v>
      </c>
    </row>
    <row r="2067" spans="1:2" x14ac:dyDescent="0.2">
      <c r="A2067" s="10" cm="1">
        <f t="array" ref="A2067">SUM(SQRT(_xlfn.SEQUENCE(2000)*ROW()))</f>
        <v>2711972.5906881895</v>
      </c>
      <c r="B2067" s="10">
        <f t="shared" ca="1" si="33"/>
        <v>3738441870.3867888</v>
      </c>
    </row>
    <row r="2068" spans="1:2" x14ac:dyDescent="0.2">
      <c r="A2068" s="10" cm="1">
        <f t="array" ref="A2068">SUM(SQRT(_xlfn.SEQUENCE(2000)*ROW()))</f>
        <v>2712628.5279551791</v>
      </c>
      <c r="B2068" s="10">
        <f t="shared" ca="1" si="33"/>
        <v>3741154498.9147439</v>
      </c>
    </row>
    <row r="2069" spans="1:2" x14ac:dyDescent="0.2">
      <c r="A2069" s="10" cm="1">
        <f t="array" ref="A2069">SUM(SQRT(_xlfn.SEQUENCE(2000)*ROW()))</f>
        <v>2713284.3066491419</v>
      </c>
      <c r="B2069" s="10">
        <f t="shared" ca="1" si="33"/>
        <v>3743867783.2213931</v>
      </c>
    </row>
    <row r="2070" spans="1:2" x14ac:dyDescent="0.2">
      <c r="A2070" s="10" cm="1">
        <f t="array" ref="A2070">SUM(SQRT(_xlfn.SEQUENCE(2000)*ROW()))</f>
        <v>2713939.9268850316</v>
      </c>
      <c r="B2070" s="10">
        <f t="shared" ca="1" si="33"/>
        <v>3746581723.1482782</v>
      </c>
    </row>
    <row r="2071" spans="1:2" x14ac:dyDescent="0.2">
      <c r="A2071" s="10" cm="1">
        <f t="array" ref="A2071">SUM(SQRT(_xlfn.SEQUENCE(2000)*ROW()))</f>
        <v>2714595.3887776681</v>
      </c>
      <c r="B2071" s="10">
        <f t="shared" ca="1" si="33"/>
        <v>3749296318.537056</v>
      </c>
    </row>
    <row r="2072" spans="1:2" x14ac:dyDescent="0.2">
      <c r="A2072" s="10" cm="1">
        <f t="array" ref="A2072">SUM(SQRT(_xlfn.SEQUENCE(2000)*ROW()))</f>
        <v>2715250.6924417196</v>
      </c>
      <c r="B2072" s="10">
        <f t="shared" ca="1" si="33"/>
        <v>3752011569.2294979</v>
      </c>
    </row>
    <row r="2073" spans="1:2" x14ac:dyDescent="0.2">
      <c r="A2073" s="10" cm="1">
        <f t="array" ref="A2073">SUM(SQRT(_xlfn.SEQUENCE(2000)*ROW()))</f>
        <v>2715905.8379917131</v>
      </c>
      <c r="B2073" s="10">
        <f t="shared" ca="1" si="33"/>
        <v>3754727475.0674896</v>
      </c>
    </row>
    <row r="2074" spans="1:2" x14ac:dyDescent="0.2">
      <c r="A2074" s="10" cm="1">
        <f t="array" ref="A2074">SUM(SQRT(_xlfn.SEQUENCE(2000)*ROW()))</f>
        <v>2716560.8255420593</v>
      </c>
      <c r="B2074" s="10">
        <f t="shared" ca="1" si="33"/>
        <v>3757444035.8930316</v>
      </c>
    </row>
    <row r="2075" spans="1:2" x14ac:dyDescent="0.2">
      <c r="A2075" s="10" cm="1">
        <f t="array" ref="A2075">SUM(SQRT(_xlfn.SEQUENCE(2000)*ROW()))</f>
        <v>2717215.6552069886</v>
      </c>
      <c r="B2075" s="10">
        <f t="shared" ca="1" si="33"/>
        <v>3760161251.5482388</v>
      </c>
    </row>
    <row r="2076" spans="1:2" x14ac:dyDescent="0.2">
      <c r="A2076" s="10" cm="1">
        <f t="array" ref="A2076">SUM(SQRT(_xlfn.SEQUENCE(2000)*ROW()))</f>
        <v>2717870.3271006527</v>
      </c>
      <c r="B2076" s="10">
        <f t="shared" ca="1" si="33"/>
        <v>3762879121.8753395</v>
      </c>
    </row>
    <row r="2077" spans="1:2" x14ac:dyDescent="0.2">
      <c r="A2077" s="10" cm="1">
        <f t="array" ref="A2077">SUM(SQRT(_xlfn.SEQUENCE(2000)*ROW()))</f>
        <v>2718524.84133702</v>
      </c>
      <c r="B2077" s="10">
        <f t="shared" ca="1" si="33"/>
        <v>3765597646.7166767</v>
      </c>
    </row>
    <row r="2078" spans="1:2" x14ac:dyDescent="0.2">
      <c r="A2078" s="10" cm="1">
        <f t="array" ref="A2078">SUM(SQRT(_xlfn.SEQUENCE(2000)*ROW()))</f>
        <v>2719179.1980299298</v>
      </c>
      <c r="B2078" s="10">
        <f t="shared" ca="1" si="33"/>
        <v>3768316825.9147067</v>
      </c>
    </row>
    <row r="2079" spans="1:2" x14ac:dyDescent="0.2">
      <c r="A2079" s="10" cm="1">
        <f t="array" ref="A2079">SUM(SQRT(_xlfn.SEQUENCE(2000)*ROW()))</f>
        <v>2719833.3972931048</v>
      </c>
      <c r="B2079" s="10">
        <f t="shared" ca="1" si="33"/>
        <v>3771036659.3119998</v>
      </c>
    </row>
    <row r="2080" spans="1:2" x14ac:dyDescent="0.2">
      <c r="A2080" s="10" cm="1">
        <f t="array" ref="A2080">SUM(SQRT(_xlfn.SEQUENCE(2000)*ROW()))</f>
        <v>2720487.4392401022</v>
      </c>
      <c r="B2080" s="10">
        <f t="shared" ca="1" si="33"/>
        <v>3773757146.7512398</v>
      </c>
    </row>
    <row r="2081" spans="1:2" x14ac:dyDescent="0.2">
      <c r="A2081" s="10" cm="1">
        <f t="array" ref="A2081">SUM(SQRT(_xlfn.SEQUENCE(2000)*ROW()))</f>
        <v>2721141.3239843724</v>
      </c>
      <c r="B2081" s="10">
        <f t="shared" ca="1" si="33"/>
        <v>3776478288.0752239</v>
      </c>
    </row>
    <row r="2082" spans="1:2" x14ac:dyDescent="0.2">
      <c r="A2082" s="10" cm="1">
        <f t="array" ref="A2082">SUM(SQRT(_xlfn.SEQUENCE(2000)*ROW()))</f>
        <v>2721795.0516392034</v>
      </c>
      <c r="B2082" s="10">
        <f t="shared" ca="1" si="33"/>
        <v>3779200083.126863</v>
      </c>
    </row>
    <row r="2083" spans="1:2" x14ac:dyDescent="0.2">
      <c r="A2083" s="10" cm="1">
        <f t="array" ref="A2083">SUM(SQRT(_xlfn.SEQUENCE(2000)*ROW()))</f>
        <v>2722448.6223177691</v>
      </c>
      <c r="B2083" s="10">
        <f t="shared" ca="1" si="33"/>
        <v>3781922531.7491808</v>
      </c>
    </row>
    <row r="2084" spans="1:2" x14ac:dyDescent="0.2">
      <c r="A2084" s="10" cm="1">
        <f t="array" ref="A2084">SUM(SQRT(_xlfn.SEQUENCE(2000)*ROW()))</f>
        <v>2723102.0361330872</v>
      </c>
      <c r="B2084" s="10">
        <f t="shared" ca="1" si="33"/>
        <v>3784645633.7853141</v>
      </c>
    </row>
    <row r="2085" spans="1:2" x14ac:dyDescent="0.2">
      <c r="A2085" s="10" cm="1">
        <f t="array" ref="A2085">SUM(SQRT(_xlfn.SEQUENCE(2000)*ROW()))</f>
        <v>2723755.2931980472</v>
      </c>
      <c r="B2085" s="10">
        <f t="shared" ca="1" si="33"/>
        <v>3787369389.0785122</v>
      </c>
    </row>
    <row r="2086" spans="1:2" x14ac:dyDescent="0.2">
      <c r="A2086" s="10" cm="1">
        <f t="array" ref="A2086">SUM(SQRT(_xlfn.SEQUENCE(2000)*ROW()))</f>
        <v>2724408.3936254135</v>
      </c>
      <c r="B2086" s="10">
        <f t="shared" ca="1" si="33"/>
        <v>3790093797.4721375</v>
      </c>
    </row>
    <row r="2087" spans="1:2" x14ac:dyDescent="0.2">
      <c r="A2087" s="10" cm="1">
        <f t="array" ref="A2087">SUM(SQRT(_xlfn.SEQUENCE(2000)*ROW()))</f>
        <v>2725061.3375278148</v>
      </c>
      <c r="B2087" s="10">
        <f t="shared" ca="1" si="33"/>
        <v>3792818858.8096652</v>
      </c>
    </row>
    <row r="2088" spans="1:2" x14ac:dyDescent="0.2">
      <c r="A2088" s="10" cm="1">
        <f t="array" ref="A2088">SUM(SQRT(_xlfn.SEQUENCE(2000)*ROW()))</f>
        <v>2725714.1250177203</v>
      </c>
      <c r="B2088" s="10">
        <f t="shared" ca="1" si="33"/>
        <v>3795544572.9346828</v>
      </c>
    </row>
    <row r="2089" spans="1:2" x14ac:dyDescent="0.2">
      <c r="A2089" s="10" cm="1">
        <f t="array" ref="A2089">SUM(SQRT(_xlfn.SEQUENCE(2000)*ROW()))</f>
        <v>2726366.7562074885</v>
      </c>
      <c r="B2089" s="10">
        <f t="shared" ca="1" si="33"/>
        <v>3798270939.6908903</v>
      </c>
    </row>
    <row r="2090" spans="1:2" x14ac:dyDescent="0.2">
      <c r="A2090" s="10" cm="1">
        <f t="array" ref="A2090">SUM(SQRT(_xlfn.SEQUENCE(2000)*ROW()))</f>
        <v>2727019.23120934</v>
      </c>
      <c r="B2090" s="10">
        <f t="shared" ca="1" si="33"/>
        <v>3800997958.9220996</v>
      </c>
    </row>
    <row r="2091" spans="1:2" x14ac:dyDescent="0.2">
      <c r="A2091" s="10" cm="1">
        <f t="array" ref="A2091">SUM(SQRT(_xlfn.SEQUENCE(2000)*ROW()))</f>
        <v>2727671.5501353592</v>
      </c>
      <c r="B2091" s="10">
        <f t="shared" ca="1" si="33"/>
        <v>3803725630.4722347</v>
      </c>
    </row>
    <row r="2092" spans="1:2" x14ac:dyDescent="0.2">
      <c r="A2092" s="10" cm="1">
        <f t="array" ref="A2092">SUM(SQRT(_xlfn.SEQUENCE(2000)*ROW()))</f>
        <v>2728323.7130974899</v>
      </c>
      <c r="B2092" s="10">
        <f t="shared" ca="1" si="33"/>
        <v>3806453954.1853323</v>
      </c>
    </row>
    <row r="2093" spans="1:2" x14ac:dyDescent="0.2">
      <c r="A2093" s="10" cm="1">
        <f t="array" ref="A2093">SUM(SQRT(_xlfn.SEQUENCE(2000)*ROW()))</f>
        <v>2728975.7202075515</v>
      </c>
      <c r="B2093" s="10">
        <f t="shared" ca="1" si="33"/>
        <v>3809182929.90554</v>
      </c>
    </row>
    <row r="2094" spans="1:2" x14ac:dyDescent="0.2">
      <c r="A2094" s="10" cm="1">
        <f t="array" ref="A2094">SUM(SQRT(_xlfn.SEQUENCE(2000)*ROW()))</f>
        <v>2729627.5715772207</v>
      </c>
      <c r="B2094" s="10">
        <f t="shared" ca="1" si="33"/>
        <v>3811912557.4771171</v>
      </c>
    </row>
    <row r="2095" spans="1:2" x14ac:dyDescent="0.2">
      <c r="A2095" s="10" cm="1">
        <f t="array" ref="A2095">SUM(SQRT(_xlfn.SEQUENCE(2000)*ROW()))</f>
        <v>2730279.267318049</v>
      </c>
      <c r="B2095" s="10">
        <f t="shared" ca="1" si="33"/>
        <v>3814642836.7444353</v>
      </c>
    </row>
    <row r="2096" spans="1:2" x14ac:dyDescent="0.2">
      <c r="A2096" s="10" cm="1">
        <f t="array" ref="A2096">SUM(SQRT(_xlfn.SEQUENCE(2000)*ROW()))</f>
        <v>2730930.8075414598</v>
      </c>
      <c r="B2096" s="10">
        <f t="shared" ca="1" si="33"/>
        <v>3817373767.5519767</v>
      </c>
    </row>
    <row r="2097" spans="1:2" x14ac:dyDescent="0.2">
      <c r="A2097" s="10" cm="1">
        <f t="array" ref="A2097">SUM(SQRT(_xlfn.SEQUENCE(2000)*ROW()))</f>
        <v>2731582.1923587187</v>
      </c>
      <c r="B2097" s="10">
        <f t="shared" ca="1" si="33"/>
        <v>3820105349.7443352</v>
      </c>
    </row>
    <row r="2098" spans="1:2" x14ac:dyDescent="0.2">
      <c r="A2098" s="10" cm="1">
        <f t="array" ref="A2098">SUM(SQRT(_xlfn.SEQUENCE(2000)*ROW()))</f>
        <v>2732233.4218809968</v>
      </c>
      <c r="B2098" s="10">
        <f t="shared" ca="1" si="33"/>
        <v>3822837583.1662164</v>
      </c>
    </row>
    <row r="2099" spans="1:2" x14ac:dyDescent="0.2">
      <c r="A2099" s="10" cm="1">
        <f t="array" ref="A2099">SUM(SQRT(_xlfn.SEQUENCE(2000)*ROW()))</f>
        <v>2732884.4962192932</v>
      </c>
      <c r="B2099" s="10">
        <f t="shared" ca="1" si="33"/>
        <v>3825570467.6624355</v>
      </c>
    </row>
    <row r="2100" spans="1:2" x14ac:dyDescent="0.2">
      <c r="A2100" s="10" cm="1">
        <f t="array" ref="A2100">SUM(SQRT(_xlfn.SEQUENCE(2000)*ROW()))</f>
        <v>2733535.415484495</v>
      </c>
      <c r="B2100" s="10">
        <f t="shared" ca="1" si="33"/>
        <v>3828304003.07792</v>
      </c>
    </row>
    <row r="2101" spans="1:2" x14ac:dyDescent="0.2">
      <c r="A2101" s="10" cm="1">
        <f t="array" ref="A2101">SUM(SQRT(_xlfn.SEQUENCE(2000)*ROW()))</f>
        <v>2734186.1797873727</v>
      </c>
      <c r="B2101" s="10">
        <f t="shared" ca="1" si="33"/>
        <v>3831038189.2577071</v>
      </c>
    </row>
    <row r="2102" spans="1:2" x14ac:dyDescent="0.2">
      <c r="A2102" s="10" cm="1">
        <f t="array" ref="A2102">SUM(SQRT(_xlfn.SEQUENCE(2000)*ROW()))</f>
        <v>2734836.7892385279</v>
      </c>
      <c r="B2102" s="10">
        <f t="shared" ca="1" si="33"/>
        <v>3833773026.0469456</v>
      </c>
    </row>
    <row r="2103" spans="1:2" x14ac:dyDescent="0.2">
      <c r="A2103" s="10" cm="1">
        <f t="array" ref="A2103">SUM(SQRT(_xlfn.SEQUENCE(2000)*ROW()))</f>
        <v>2735487.243948455</v>
      </c>
      <c r="B2103" s="10">
        <f t="shared" ca="1" si="33"/>
        <v>3836508513.290894</v>
      </c>
    </row>
    <row r="2104" spans="1:2" x14ac:dyDescent="0.2">
      <c r="A2104" s="10" cm="1">
        <f t="array" ref="A2104">SUM(SQRT(_xlfn.SEQUENCE(2000)*ROW()))</f>
        <v>2736137.5440275166</v>
      </c>
      <c r="B2104" s="10">
        <f t="shared" ca="1" si="33"/>
        <v>3839244650.8349214</v>
      </c>
    </row>
    <row r="2105" spans="1:2" x14ac:dyDescent="0.2">
      <c r="A2105" s="10" cm="1">
        <f t="array" ref="A2105">SUM(SQRT(_xlfn.SEQUENCE(2000)*ROW()))</f>
        <v>2736787.6895859512</v>
      </c>
      <c r="B2105" s="10">
        <f t="shared" ca="1" si="33"/>
        <v>3841981438.5245075</v>
      </c>
    </row>
    <row r="2106" spans="1:2" x14ac:dyDescent="0.2">
      <c r="A2106" s="10" cm="1">
        <f t="array" ref="A2106">SUM(SQRT(_xlfn.SEQUENCE(2000)*ROW()))</f>
        <v>2737437.6807338428</v>
      </c>
      <c r="B2106" s="10">
        <f t="shared" ca="1" si="33"/>
        <v>3844718876.2052412</v>
      </c>
    </row>
    <row r="2107" spans="1:2" x14ac:dyDescent="0.2">
      <c r="A2107" s="10" cm="1">
        <f t="array" ref="A2107">SUM(SQRT(_xlfn.SEQUENCE(2000)*ROW()))</f>
        <v>2738087.5175811439</v>
      </c>
      <c r="B2107" s="10">
        <f t="shared" ca="1" si="33"/>
        <v>3847456963.7228222</v>
      </c>
    </row>
    <row r="2108" spans="1:2" x14ac:dyDescent="0.2">
      <c r="A2108" s="10" cm="1">
        <f t="array" ref="A2108">SUM(SQRT(_xlfn.SEQUENCE(2000)*ROW()))</f>
        <v>2738737.2002377152</v>
      </c>
      <c r="B2108" s="10">
        <f t="shared" ca="1" si="33"/>
        <v>3850195700.9230599</v>
      </c>
    </row>
    <row r="2109" spans="1:2" x14ac:dyDescent="0.2">
      <c r="A2109" s="10" cm="1">
        <f t="array" ref="A2109">SUM(SQRT(_xlfn.SEQUENCE(2000)*ROW()))</f>
        <v>2739386.7288132492</v>
      </c>
      <c r="B2109" s="10">
        <f t="shared" ca="1" si="33"/>
        <v>3852935087.6518731</v>
      </c>
    </row>
    <row r="2110" spans="1:2" x14ac:dyDescent="0.2">
      <c r="A2110" s="10" cm="1">
        <f t="array" ref="A2110">SUM(SQRT(_xlfn.SEQUENCE(2000)*ROW()))</f>
        <v>2740036.1034173267</v>
      </c>
      <c r="B2110" s="10">
        <f t="shared" ca="1" si="33"/>
        <v>3855675123.7552905</v>
      </c>
    </row>
    <row r="2111" spans="1:2" x14ac:dyDescent="0.2">
      <c r="A2111" s="10" cm="1">
        <f t="array" ref="A2111">SUM(SQRT(_xlfn.SEQUENCE(2000)*ROW()))</f>
        <v>2740685.3241593936</v>
      </c>
      <c r="B2111" s="10">
        <f t="shared" ca="1" si="33"/>
        <v>3858415809.0794501</v>
      </c>
    </row>
    <row r="2112" spans="1:2" x14ac:dyDescent="0.2">
      <c r="A2112" s="10" cm="1">
        <f t="array" ref="A2112">SUM(SQRT(_xlfn.SEQUENCE(2000)*ROW()))</f>
        <v>2741334.3911487549</v>
      </c>
      <c r="B2112" s="10">
        <f t="shared" ca="1" si="33"/>
        <v>3861157143.4705987</v>
      </c>
    </row>
    <row r="2113" spans="1:2" x14ac:dyDescent="0.2">
      <c r="A2113" s="10" cm="1">
        <f t="array" ref="A2113">SUM(SQRT(_xlfn.SEQUENCE(2000)*ROW()))</f>
        <v>2741983.3044945998</v>
      </c>
      <c r="B2113" s="10">
        <f t="shared" ca="1" si="33"/>
        <v>3863899126.7750931</v>
      </c>
    </row>
    <row r="2114" spans="1:2" x14ac:dyDescent="0.2">
      <c r="A2114" s="10" cm="1">
        <f t="array" ref="A2114">SUM(SQRT(_xlfn.SEQUENCE(2000)*ROW()))</f>
        <v>2742632.0643059998</v>
      </c>
      <c r="B2114" s="10">
        <f t="shared" ref="B2114:B2177" ca="1" si="34">SUM(OFFSET($A$1,0,0,ROW(),1))</f>
        <v>3866641758.8393989</v>
      </c>
    </row>
    <row r="2115" spans="1:2" x14ac:dyDescent="0.2">
      <c r="A2115" s="10" cm="1">
        <f t="array" ref="A2115">SUM(SQRT(_xlfn.SEQUENCE(2000)*ROW()))</f>
        <v>2743280.6706918715</v>
      </c>
      <c r="B2115" s="10">
        <f t="shared" ca="1" si="34"/>
        <v>3869385039.5100908</v>
      </c>
    </row>
    <row r="2116" spans="1:2" x14ac:dyDescent="0.2">
      <c r="A2116" s="10" cm="1">
        <f t="array" ref="A2116">SUM(SQRT(_xlfn.SEQUENCE(2000)*ROW()))</f>
        <v>2743929.1237610127</v>
      </c>
      <c r="B2116" s="10">
        <f t="shared" ca="1" si="34"/>
        <v>3872128968.633852</v>
      </c>
    </row>
    <row r="2117" spans="1:2" x14ac:dyDescent="0.2">
      <c r="A2117" s="10" cm="1">
        <f t="array" ref="A2117">SUM(SQRT(_xlfn.SEQUENCE(2000)*ROW()))</f>
        <v>2744577.4236220983</v>
      </c>
      <c r="B2117" s="10">
        <f t="shared" ca="1" si="34"/>
        <v>3874873546.0574741</v>
      </c>
    </row>
    <row r="2118" spans="1:2" x14ac:dyDescent="0.2">
      <c r="A2118" s="10" cm="1">
        <f t="array" ref="A2118">SUM(SQRT(_xlfn.SEQUENCE(2000)*ROW()))</f>
        <v>2745225.5703836754</v>
      </c>
      <c r="B2118" s="10">
        <f t="shared" ca="1" si="34"/>
        <v>3877618771.6278577</v>
      </c>
    </row>
    <row r="2119" spans="1:2" x14ac:dyDescent="0.2">
      <c r="A2119" s="10" cm="1">
        <f t="array" ref="A2119">SUM(SQRT(_xlfn.SEQUENCE(2000)*ROW()))</f>
        <v>2745873.5641541425</v>
      </c>
      <c r="B2119" s="10">
        <f t="shared" ca="1" si="34"/>
        <v>3880364645.1920118</v>
      </c>
    </row>
    <row r="2120" spans="1:2" x14ac:dyDescent="0.2">
      <c r="A2120" s="10" cm="1">
        <f t="array" ref="A2120">SUM(SQRT(_xlfn.SEQUENCE(2000)*ROW()))</f>
        <v>2746521.4050418106</v>
      </c>
      <c r="B2120" s="10">
        <f t="shared" ca="1" si="34"/>
        <v>3883111166.5970535</v>
      </c>
    </row>
    <row r="2121" spans="1:2" x14ac:dyDescent="0.2">
      <c r="A2121" s="10" cm="1">
        <f t="array" ref="A2121">SUM(SQRT(_xlfn.SEQUENCE(2000)*ROW()))</f>
        <v>2747169.0931548178</v>
      </c>
      <c r="B2121" s="10">
        <f t="shared" ca="1" si="34"/>
        <v>3885858335.6902084</v>
      </c>
    </row>
    <row r="2122" spans="1:2" x14ac:dyDescent="0.2">
      <c r="A2122" s="10" cm="1">
        <f t="array" ref="A2122">SUM(SQRT(_xlfn.SEQUENCE(2000)*ROW()))</f>
        <v>2747816.6286012102</v>
      </c>
      <c r="B2122" s="10">
        <f t="shared" ca="1" si="34"/>
        <v>3888606152.3188095</v>
      </c>
    </row>
    <row r="2123" spans="1:2" x14ac:dyDescent="0.2">
      <c r="A2123" s="10" cm="1">
        <f t="array" ref="A2123">SUM(SQRT(_xlfn.SEQUENCE(2000)*ROW()))</f>
        <v>2748464.0114888824</v>
      </c>
      <c r="B2123" s="10">
        <f t="shared" ca="1" si="34"/>
        <v>3891354616.3302984</v>
      </c>
    </row>
    <row r="2124" spans="1:2" x14ac:dyDescent="0.2">
      <c r="A2124" s="10" cm="1">
        <f t="array" ref="A2124">SUM(SQRT(_xlfn.SEQUENCE(2000)*ROW()))</f>
        <v>2749111.2419256228</v>
      </c>
      <c r="B2124" s="10">
        <f t="shared" ca="1" si="34"/>
        <v>3894103727.5722241</v>
      </c>
    </row>
    <row r="2125" spans="1:2" x14ac:dyDescent="0.2">
      <c r="A2125" s="10" cm="1">
        <f t="array" ref="A2125">SUM(SQRT(_xlfn.SEQUENCE(2000)*ROW()))</f>
        <v>2749758.3200190621</v>
      </c>
      <c r="B2125" s="10">
        <f t="shared" ca="1" si="34"/>
        <v>3896853485.8922434</v>
      </c>
    </row>
    <row r="2126" spans="1:2" x14ac:dyDescent="0.2">
      <c r="A2126" s="10" cm="1">
        <f t="array" ref="A2126">SUM(SQRT(_xlfn.SEQUENCE(2000)*ROW()))</f>
        <v>2750405.2458767411</v>
      </c>
      <c r="B2126" s="10">
        <f t="shared" ca="1" si="34"/>
        <v>3899603891.1381202</v>
      </c>
    </row>
    <row r="2127" spans="1:2" x14ac:dyDescent="0.2">
      <c r="A2127" s="10" cm="1">
        <f t="array" ref="A2127">SUM(SQRT(_xlfn.SEQUENCE(2000)*ROW()))</f>
        <v>2751052.0196060543</v>
      </c>
      <c r="B2127" s="10">
        <f t="shared" ca="1" si="34"/>
        <v>3902354943.1577263</v>
      </c>
    </row>
    <row r="2128" spans="1:2" x14ac:dyDescent="0.2">
      <c r="A2128" s="10" cm="1">
        <f t="array" ref="A2128">SUM(SQRT(_xlfn.SEQUENCE(2000)*ROW()))</f>
        <v>2751698.6413142649</v>
      </c>
      <c r="B2128" s="10">
        <f t="shared" ca="1" si="34"/>
        <v>3905106641.7990403</v>
      </c>
    </row>
    <row r="2129" spans="1:2" x14ac:dyDescent="0.2">
      <c r="A2129" s="10" cm="1">
        <f t="array" ref="A2129">SUM(SQRT(_xlfn.SEQUENCE(2000)*ROW()))</f>
        <v>2752345.1111085285</v>
      </c>
      <c r="B2129" s="10">
        <f t="shared" ca="1" si="34"/>
        <v>3907858986.9101486</v>
      </c>
    </row>
    <row r="2130" spans="1:2" x14ac:dyDescent="0.2">
      <c r="A2130" s="10" cm="1">
        <f t="array" ref="A2130">SUM(SQRT(_xlfn.SEQUENCE(2000)*ROW()))</f>
        <v>2752991.4290958615</v>
      </c>
      <c r="B2130" s="10">
        <f t="shared" ca="1" si="34"/>
        <v>3910611978.3392444</v>
      </c>
    </row>
    <row r="2131" spans="1:2" x14ac:dyDescent="0.2">
      <c r="A2131" s="10" cm="1">
        <f t="array" ref="A2131">SUM(SQRT(_xlfn.SEQUENCE(2000)*ROW()))</f>
        <v>2753637.5953831547</v>
      </c>
      <c r="B2131" s="10">
        <f t="shared" ca="1" si="34"/>
        <v>3913365615.9346275</v>
      </c>
    </row>
    <row r="2132" spans="1:2" x14ac:dyDescent="0.2">
      <c r="A2132" s="10" cm="1">
        <f t="array" ref="A2132">SUM(SQRT(_xlfn.SEQUENCE(2000)*ROW()))</f>
        <v>2754283.6100771814</v>
      </c>
      <c r="B2132" s="10">
        <f t="shared" ca="1" si="34"/>
        <v>3916119899.5447049</v>
      </c>
    </row>
    <row r="2133" spans="1:2" x14ac:dyDescent="0.2">
      <c r="A2133" s="10" cm="1">
        <f t="array" ref="A2133">SUM(SQRT(_xlfn.SEQUENCE(2000)*ROW()))</f>
        <v>2754929.4732845649</v>
      </c>
      <c r="B2133" s="10">
        <f t="shared" ca="1" si="34"/>
        <v>3918874829.0179896</v>
      </c>
    </row>
    <row r="2134" spans="1:2" x14ac:dyDescent="0.2">
      <c r="A2134" s="10" cm="1">
        <f t="array" ref="A2134">SUM(SQRT(_xlfn.SEQUENCE(2000)*ROW()))</f>
        <v>2755575.1851118547</v>
      </c>
      <c r="B2134" s="10">
        <f t="shared" ca="1" si="34"/>
        <v>3921630404.2031016</v>
      </c>
    </row>
    <row r="2135" spans="1:2" x14ac:dyDescent="0.2">
      <c r="A2135" s="10" cm="1">
        <f t="array" ref="A2135">SUM(SQRT(_xlfn.SEQUENCE(2000)*ROW()))</f>
        <v>2756220.7456654324</v>
      </c>
      <c r="B2135" s="10">
        <f t="shared" ca="1" si="34"/>
        <v>3924386624.9487672</v>
      </c>
    </row>
    <row r="2136" spans="1:2" x14ac:dyDescent="0.2">
      <c r="A2136" s="10" cm="1">
        <f t="array" ref="A2136">SUM(SQRT(_xlfn.SEQUENCE(2000)*ROW()))</f>
        <v>2756866.1550515504</v>
      </c>
      <c r="B2136" s="10">
        <f t="shared" ca="1" si="34"/>
        <v>3927143491.1038189</v>
      </c>
    </row>
    <row r="2137" spans="1:2" x14ac:dyDescent="0.2">
      <c r="A2137" s="10" cm="1">
        <f t="array" ref="A2137">SUM(SQRT(_xlfn.SEQUENCE(2000)*ROW()))</f>
        <v>2757511.4133763718</v>
      </c>
      <c r="B2137" s="10">
        <f t="shared" ca="1" si="34"/>
        <v>3929901002.5171952</v>
      </c>
    </row>
    <row r="2138" spans="1:2" x14ac:dyDescent="0.2">
      <c r="A2138" s="10" cm="1">
        <f t="array" ref="A2138">SUM(SQRT(_xlfn.SEQUENCE(2000)*ROW()))</f>
        <v>2758156.5207459107</v>
      </c>
      <c r="B2138" s="10">
        <f t="shared" ca="1" si="34"/>
        <v>3932659159.037941</v>
      </c>
    </row>
    <row r="2139" spans="1:2" x14ac:dyDescent="0.2">
      <c r="A2139" s="10" cm="1">
        <f t="array" ref="A2139">SUM(SQRT(_xlfn.SEQUENCE(2000)*ROW()))</f>
        <v>2758801.4772660676</v>
      </c>
      <c r="B2139" s="10">
        <f t="shared" ca="1" si="34"/>
        <v>3935417960.5152068</v>
      </c>
    </row>
    <row r="2140" spans="1:2" x14ac:dyDescent="0.2">
      <c r="A2140" s="10" cm="1">
        <f t="array" ref="A2140">SUM(SQRT(_xlfn.SEQUENCE(2000)*ROW()))</f>
        <v>2759446.2830426162</v>
      </c>
      <c r="B2140" s="10">
        <f t="shared" ca="1" si="34"/>
        <v>3938177406.7982492</v>
      </c>
    </row>
    <row r="2141" spans="1:2" x14ac:dyDescent="0.2">
      <c r="A2141" s="10" cm="1">
        <f t="array" ref="A2141">SUM(SQRT(_xlfn.SEQUENCE(2000)*ROW()))</f>
        <v>2760090.9381811949</v>
      </c>
      <c r="B2141" s="10">
        <f t="shared" ca="1" si="34"/>
        <v>3940937497.7364306</v>
      </c>
    </row>
    <row r="2142" spans="1:2" x14ac:dyDescent="0.2">
      <c r="A2142" s="10" cm="1">
        <f t="array" ref="A2142">SUM(SQRT(_xlfn.SEQUENCE(2000)*ROW()))</f>
        <v>2760735.4427873362</v>
      </c>
      <c r="B2142" s="10">
        <f t="shared" ca="1" si="34"/>
        <v>3943698233.1792178</v>
      </c>
    </row>
    <row r="2143" spans="1:2" x14ac:dyDescent="0.2">
      <c r="A2143" s="10" cm="1">
        <f t="array" ref="A2143">SUM(SQRT(_xlfn.SEQUENCE(2000)*ROW()))</f>
        <v>2761379.796966434</v>
      </c>
      <c r="B2143" s="10">
        <f t="shared" ca="1" si="34"/>
        <v>3946459612.9761844</v>
      </c>
    </row>
    <row r="2144" spans="1:2" x14ac:dyDescent="0.2">
      <c r="A2144" s="10" cm="1">
        <f t="array" ref="A2144">SUM(SQRT(_xlfn.SEQUENCE(2000)*ROW()))</f>
        <v>2762024.0008237865</v>
      </c>
      <c r="B2144" s="10">
        <f t="shared" ca="1" si="34"/>
        <v>3949221636.9770083</v>
      </c>
    </row>
    <row r="2145" spans="1:2" x14ac:dyDescent="0.2">
      <c r="A2145" s="10" cm="1">
        <f t="array" ref="A2145">SUM(SQRT(_xlfn.SEQUENCE(2000)*ROW()))</f>
        <v>2762668.054464539</v>
      </c>
      <c r="B2145" s="10">
        <f t="shared" ca="1" si="34"/>
        <v>3951984305.0314727</v>
      </c>
    </row>
    <row r="2146" spans="1:2" x14ac:dyDescent="0.2">
      <c r="A2146" s="10" cm="1">
        <f t="array" ref="A2146">SUM(SQRT(_xlfn.SEQUENCE(2000)*ROW()))</f>
        <v>2763311.9579937253</v>
      </c>
      <c r="B2146" s="10">
        <f t="shared" ca="1" si="34"/>
        <v>3954747616.9894662</v>
      </c>
    </row>
    <row r="2147" spans="1:2" x14ac:dyDescent="0.2">
      <c r="A2147" s="10" cm="1">
        <f t="array" ref="A2147">SUM(SQRT(_xlfn.SEQUENCE(2000)*ROW()))</f>
        <v>2763955.711516263</v>
      </c>
      <c r="B2147" s="10">
        <f t="shared" ca="1" si="34"/>
        <v>3957511572.7009826</v>
      </c>
    </row>
    <row r="2148" spans="1:2" x14ac:dyDescent="0.2">
      <c r="A2148" s="10" cm="1">
        <f t="array" ref="A2148">SUM(SQRT(_xlfn.SEQUENCE(2000)*ROW()))</f>
        <v>2764599.3151369309</v>
      </c>
      <c r="B2148" s="10">
        <f t="shared" ca="1" si="34"/>
        <v>3960276172.0161195</v>
      </c>
    </row>
    <row r="2149" spans="1:2" x14ac:dyDescent="0.2">
      <c r="A2149" s="10" cm="1">
        <f t="array" ref="A2149">SUM(SQRT(_xlfn.SEQUENCE(2000)*ROW()))</f>
        <v>2765242.768960407</v>
      </c>
      <c r="B2149" s="10">
        <f t="shared" ca="1" si="34"/>
        <v>3963041414.78508</v>
      </c>
    </row>
    <row r="2150" spans="1:2" x14ac:dyDescent="0.2">
      <c r="A2150" s="10" cm="1">
        <f t="array" ref="A2150">SUM(SQRT(_xlfn.SEQUENCE(2000)*ROW()))</f>
        <v>2765886.0730912397</v>
      </c>
      <c r="B2150" s="10">
        <f t="shared" ca="1" si="34"/>
        <v>3965807300.858171</v>
      </c>
    </row>
    <row r="2151" spans="1:2" x14ac:dyDescent="0.2">
      <c r="A2151" s="10" cm="1">
        <f t="array" ref="A2151">SUM(SQRT(_xlfn.SEQUENCE(2000)*ROW()))</f>
        <v>2766529.227633852</v>
      </c>
      <c r="B2151" s="10">
        <f t="shared" ca="1" si="34"/>
        <v>3968573830.0858049</v>
      </c>
    </row>
    <row r="2152" spans="1:2" x14ac:dyDescent="0.2">
      <c r="A2152" s="10" cm="1">
        <f t="array" ref="A2152">SUM(SQRT(_xlfn.SEQUENCE(2000)*ROW()))</f>
        <v>2767172.2326925308</v>
      </c>
      <c r="B2152" s="10">
        <f t="shared" ca="1" si="34"/>
        <v>3971341002.3184977</v>
      </c>
    </row>
    <row r="2153" spans="1:2" x14ac:dyDescent="0.2">
      <c r="A2153" s="10" cm="1">
        <f t="array" ref="A2153">SUM(SQRT(_xlfn.SEQUENCE(2000)*ROW()))</f>
        <v>2767815.0883714771</v>
      </c>
      <c r="B2153" s="10">
        <f t="shared" ca="1" si="34"/>
        <v>3974108817.4068689</v>
      </c>
    </row>
    <row r="2154" spans="1:2" x14ac:dyDescent="0.2">
      <c r="A2154" s="10" cm="1">
        <f t="array" ref="A2154">SUM(SQRT(_xlfn.SEQUENCE(2000)*ROW()))</f>
        <v>2768457.7947747507</v>
      </c>
      <c r="B2154" s="10">
        <f t="shared" ca="1" si="34"/>
        <v>3976877275.2016435</v>
      </c>
    </row>
    <row r="2155" spans="1:2" x14ac:dyDescent="0.2">
      <c r="A2155" s="10" cm="1">
        <f t="array" ref="A2155">SUM(SQRT(_xlfn.SEQUENCE(2000)*ROW()))</f>
        <v>2769100.3520062789</v>
      </c>
      <c r="B2155" s="10">
        <f t="shared" ca="1" si="34"/>
        <v>3979646375.5536499</v>
      </c>
    </row>
    <row r="2156" spans="1:2" x14ac:dyDescent="0.2">
      <c r="A2156" s="10" cm="1">
        <f t="array" ref="A2156">SUM(SQRT(_xlfn.SEQUENCE(2000)*ROW()))</f>
        <v>2769742.760169894</v>
      </c>
      <c r="B2156" s="10">
        <f t="shared" ca="1" si="34"/>
        <v>3982416118.3138199</v>
      </c>
    </row>
    <row r="2157" spans="1:2" x14ac:dyDescent="0.2">
      <c r="A2157" s="10" cm="1">
        <f t="array" ref="A2157">SUM(SQRT(_xlfn.SEQUENCE(2000)*ROW()))</f>
        <v>2770385.0193692991</v>
      </c>
      <c r="B2157" s="10">
        <f t="shared" ca="1" si="34"/>
        <v>3985186503.333189</v>
      </c>
    </row>
    <row r="2158" spans="1:2" x14ac:dyDescent="0.2">
      <c r="A2158" s="10" cm="1">
        <f t="array" ref="A2158">SUM(SQRT(_xlfn.SEQUENCE(2000)*ROW()))</f>
        <v>2771027.1297080517</v>
      </c>
      <c r="B2158" s="10">
        <f t="shared" ca="1" si="34"/>
        <v>3987957530.4628973</v>
      </c>
    </row>
    <row r="2159" spans="1:2" x14ac:dyDescent="0.2">
      <c r="A2159" s="10" cm="1">
        <f t="array" ref="A2159">SUM(SQRT(_xlfn.SEQUENCE(2000)*ROW()))</f>
        <v>2771669.0912896278</v>
      </c>
      <c r="B2159" s="10">
        <f t="shared" ca="1" si="34"/>
        <v>3990729199.5541868</v>
      </c>
    </row>
    <row r="2160" spans="1:2" x14ac:dyDescent="0.2">
      <c r="A2160" s="10" cm="1">
        <f t="array" ref="A2160">SUM(SQRT(_xlfn.SEQUENCE(2000)*ROW()))</f>
        <v>2772310.904217368</v>
      </c>
      <c r="B2160" s="10">
        <f t="shared" ca="1" si="34"/>
        <v>3993501510.4584041</v>
      </c>
    </row>
    <row r="2161" spans="1:2" x14ac:dyDescent="0.2">
      <c r="A2161" s="10" cm="1">
        <f t="array" ref="A2161">SUM(SQRT(_xlfn.SEQUENCE(2000)*ROW()))</f>
        <v>2772952.5685944804</v>
      </c>
      <c r="B2161" s="10">
        <f t="shared" ca="1" si="34"/>
        <v>3996274463.0269985</v>
      </c>
    </row>
    <row r="2162" spans="1:2" x14ac:dyDescent="0.2">
      <c r="A2162" s="10" cm="1">
        <f t="array" ref="A2162">SUM(SQRT(_xlfn.SEQUENCE(2000)*ROW()))</f>
        <v>2773594.0845240857</v>
      </c>
      <c r="B2162" s="10">
        <f t="shared" ca="1" si="34"/>
        <v>3999048057.1115227</v>
      </c>
    </row>
    <row r="2163" spans="1:2" x14ac:dyDescent="0.2">
      <c r="A2163" s="10" cm="1">
        <f t="array" ref="A2163">SUM(SQRT(_xlfn.SEQUENCE(2000)*ROW()))</f>
        <v>2774235.4521091445</v>
      </c>
      <c r="B2163" s="10">
        <f t="shared" ca="1" si="34"/>
        <v>4001822292.563632</v>
      </c>
    </row>
    <row r="2164" spans="1:2" x14ac:dyDescent="0.2">
      <c r="A2164" s="10" cm="1">
        <f t="array" ref="A2164">SUM(SQRT(_xlfn.SEQUENCE(2000)*ROW()))</f>
        <v>2774876.6714525344</v>
      </c>
      <c r="B2164" s="10">
        <f t="shared" ca="1" si="34"/>
        <v>4004597169.2350845</v>
      </c>
    </row>
    <row r="2165" spans="1:2" x14ac:dyDescent="0.2">
      <c r="A2165" s="10" cm="1">
        <f t="array" ref="A2165">SUM(SQRT(_xlfn.SEQUENCE(2000)*ROW()))</f>
        <v>2775517.7426569844</v>
      </c>
      <c r="B2165" s="10">
        <f t="shared" ca="1" si="34"/>
        <v>4007372686.9777417</v>
      </c>
    </row>
    <row r="2166" spans="1:2" x14ac:dyDescent="0.2">
      <c r="A2166" s="10" cm="1">
        <f t="array" ref="A2166">SUM(SQRT(_xlfn.SEQUENCE(2000)*ROW()))</f>
        <v>2776158.6658251304</v>
      </c>
      <c r="B2166" s="10">
        <f t="shared" ca="1" si="34"/>
        <v>4010148845.6435671</v>
      </c>
    </row>
    <row r="2167" spans="1:2" x14ac:dyDescent="0.2">
      <c r="A2167" s="10" cm="1">
        <f t="array" ref="A2167">SUM(SQRT(_xlfn.SEQUENCE(2000)*ROW()))</f>
        <v>2776799.4410594762</v>
      </c>
      <c r="B2167" s="10">
        <f t="shared" ca="1" si="34"/>
        <v>4012925645.0846267</v>
      </c>
    </row>
    <row r="2168" spans="1:2" x14ac:dyDescent="0.2">
      <c r="A2168" s="10" cm="1">
        <f t="array" ref="A2168">SUM(SQRT(_xlfn.SEQUENCE(2000)*ROW()))</f>
        <v>2777440.068462404</v>
      </c>
      <c r="B2168" s="10">
        <f t="shared" ca="1" si="34"/>
        <v>4015703085.153089</v>
      </c>
    </row>
    <row r="2169" spans="1:2" x14ac:dyDescent="0.2">
      <c r="A2169" s="10" cm="1">
        <f t="array" ref="A2169">SUM(SQRT(_xlfn.SEQUENCE(2000)*ROW()))</f>
        <v>2778080.5481361919</v>
      </c>
      <c r="B2169" s="10">
        <f t="shared" ca="1" si="34"/>
        <v>4018481165.7012253</v>
      </c>
    </row>
    <row r="2170" spans="1:2" x14ac:dyDescent="0.2">
      <c r="A2170" s="10" cm="1">
        <f t="array" ref="A2170">SUM(SQRT(_xlfn.SEQUENCE(2000)*ROW()))</f>
        <v>2778720.880182995</v>
      </c>
      <c r="B2170" s="10">
        <f t="shared" ca="1" si="34"/>
        <v>4021259886.5814085</v>
      </c>
    </row>
    <row r="2171" spans="1:2" x14ac:dyDescent="0.2">
      <c r="A2171" s="10" cm="1">
        <f t="array" ref="A2171">SUM(SQRT(_xlfn.SEQUENCE(2000)*ROW()))</f>
        <v>2779361.0647048317</v>
      </c>
      <c r="B2171" s="10">
        <f t="shared" ca="1" si="34"/>
        <v>4024039247.6461134</v>
      </c>
    </row>
    <row r="2172" spans="1:2" x14ac:dyDescent="0.2">
      <c r="A2172" s="10" cm="1">
        <f t="array" ref="A2172">SUM(SQRT(_xlfn.SEQUENCE(2000)*ROW()))</f>
        <v>2780001.101803632</v>
      </c>
      <c r="B2172" s="10">
        <f t="shared" ca="1" si="34"/>
        <v>4026819248.7479172</v>
      </c>
    </row>
    <row r="2173" spans="1:2" x14ac:dyDescent="0.2">
      <c r="A2173" s="10" cm="1">
        <f t="array" ref="A2173">SUM(SQRT(_xlfn.SEQUENCE(2000)*ROW()))</f>
        <v>2780640.9915811983</v>
      </c>
      <c r="B2173" s="10">
        <f t="shared" ca="1" si="34"/>
        <v>4029599889.7394981</v>
      </c>
    </row>
    <row r="2174" spans="1:2" x14ac:dyDescent="0.2">
      <c r="A2174" s="10" cm="1">
        <f t="array" ref="A2174">SUM(SQRT(_xlfn.SEQUENCE(2000)*ROW()))</f>
        <v>2781280.7341392064</v>
      </c>
      <c r="B2174" s="10">
        <f t="shared" ca="1" si="34"/>
        <v>4032381170.4736376</v>
      </c>
    </row>
    <row r="2175" spans="1:2" x14ac:dyDescent="0.2">
      <c r="A2175" s="10" cm="1">
        <f t="array" ref="A2175">SUM(SQRT(_xlfn.SEQUENCE(2000)*ROW()))</f>
        <v>2781920.3295792127</v>
      </c>
      <c r="B2175" s="10">
        <f t="shared" ca="1" si="34"/>
        <v>4035163090.8032169</v>
      </c>
    </row>
    <row r="2176" spans="1:2" x14ac:dyDescent="0.2">
      <c r="A2176" s="10" cm="1">
        <f t="array" ref="A2176">SUM(SQRT(_xlfn.SEQUENCE(2000)*ROW()))</f>
        <v>2782559.7780026924</v>
      </c>
      <c r="B2176" s="10">
        <f t="shared" ca="1" si="34"/>
        <v>4037945650.5812197</v>
      </c>
    </row>
    <row r="2177" spans="1:2" x14ac:dyDescent="0.2">
      <c r="A2177" s="10" cm="1">
        <f t="array" ref="A2177">SUM(SQRT(_xlfn.SEQUENCE(2000)*ROW()))</f>
        <v>2783199.0795109575</v>
      </c>
      <c r="B2177" s="10">
        <f t="shared" ca="1" si="34"/>
        <v>4040728849.6607308</v>
      </c>
    </row>
    <row r="2178" spans="1:2" x14ac:dyDescent="0.2">
      <c r="A2178" s="10" cm="1">
        <f t="array" ref="A2178">SUM(SQRT(_xlfn.SEQUENCE(2000)*ROW()))</f>
        <v>2783838.2342052283</v>
      </c>
      <c r="B2178" s="10">
        <f t="shared" ref="B2178:B2241" ca="1" si="35">SUM(OFFSET($A$1,0,0,ROW(),1))</f>
        <v>4043512687.8949361</v>
      </c>
    </row>
    <row r="2179" spans="1:2" x14ac:dyDescent="0.2">
      <c r="A2179" s="10" cm="1">
        <f t="array" ref="A2179">SUM(SQRT(_xlfn.SEQUENCE(2000)*ROW()))</f>
        <v>2784477.242186605</v>
      </c>
      <c r="B2179" s="10">
        <f t="shared" ca="1" si="35"/>
        <v>4046297165.1371226</v>
      </c>
    </row>
    <row r="2180" spans="1:2" x14ac:dyDescent="0.2">
      <c r="A2180" s="10" cm="1">
        <f t="array" ref="A2180">SUM(SQRT(_xlfn.SEQUENCE(2000)*ROW()))</f>
        <v>2785116.1035560709</v>
      </c>
      <c r="B2180" s="10">
        <f t="shared" ca="1" si="35"/>
        <v>4049082281.2406788</v>
      </c>
    </row>
    <row r="2181" spans="1:2" x14ac:dyDescent="0.2">
      <c r="A2181" s="10" cm="1">
        <f t="array" ref="A2181">SUM(SQRT(_xlfn.SEQUENCE(2000)*ROW()))</f>
        <v>2785754.818414507</v>
      </c>
      <c r="B2181" s="10">
        <f t="shared" ca="1" si="35"/>
        <v>4051868036.0590935</v>
      </c>
    </row>
    <row r="2182" spans="1:2" x14ac:dyDescent="0.2">
      <c r="A2182" s="10" cm="1">
        <f t="array" ref="A2182">SUM(SQRT(_xlfn.SEQUENCE(2000)*ROW()))</f>
        <v>2786393.3868626384</v>
      </c>
      <c r="B2182" s="10">
        <f t="shared" ca="1" si="35"/>
        <v>4054654429.4459562</v>
      </c>
    </row>
    <row r="2183" spans="1:2" x14ac:dyDescent="0.2">
      <c r="A2183" s="10" cm="1">
        <f t="array" ref="A2183">SUM(SQRT(_xlfn.SEQUENCE(2000)*ROW()))</f>
        <v>2787031.8090011254</v>
      </c>
      <c r="B2183" s="10">
        <f t="shared" ca="1" si="35"/>
        <v>4057441461.2549572</v>
      </c>
    </row>
    <row r="2184" spans="1:2" x14ac:dyDescent="0.2">
      <c r="A2184" s="10" cm="1">
        <f t="array" ref="A2184">SUM(SQRT(_xlfn.SEQUENCE(2000)*ROW()))</f>
        <v>2787670.0849304819</v>
      </c>
      <c r="B2184" s="10">
        <f t="shared" ca="1" si="35"/>
        <v>4060229131.3398876</v>
      </c>
    </row>
    <row r="2185" spans="1:2" x14ac:dyDescent="0.2">
      <c r="A2185" s="10" cm="1">
        <f t="array" ref="A2185">SUM(SQRT(_xlfn.SEQUENCE(2000)*ROW()))</f>
        <v>2788308.2147511179</v>
      </c>
      <c r="B2185" s="10">
        <f t="shared" ca="1" si="35"/>
        <v>4063017439.5546389</v>
      </c>
    </row>
    <row r="2186" spans="1:2" x14ac:dyDescent="0.2">
      <c r="A2186" s="10" cm="1">
        <f t="array" ref="A2186">SUM(SQRT(_xlfn.SEQUENCE(2000)*ROW()))</f>
        <v>2788946.1985633224</v>
      </c>
      <c r="B2186" s="10">
        <f t="shared" ca="1" si="35"/>
        <v>4065806385.753202</v>
      </c>
    </row>
    <row r="2187" spans="1:2" x14ac:dyDescent="0.2">
      <c r="A2187" s="10" cm="1">
        <f t="array" ref="A2187">SUM(SQRT(_xlfn.SEQUENCE(2000)*ROW()))</f>
        <v>2789584.0364672737</v>
      </c>
      <c r="B2187" s="10">
        <f t="shared" ca="1" si="35"/>
        <v>4068595969.789669</v>
      </c>
    </row>
    <row r="2188" spans="1:2" x14ac:dyDescent="0.2">
      <c r="A2188" s="10" cm="1">
        <f t="array" ref="A2188">SUM(SQRT(_xlfn.SEQUENCE(2000)*ROW()))</f>
        <v>2790221.7285630358</v>
      </c>
      <c r="B2188" s="10">
        <f t="shared" ca="1" si="35"/>
        <v>4071386191.5182319</v>
      </c>
    </row>
    <row r="2189" spans="1:2" x14ac:dyDescent="0.2">
      <c r="A2189" s="10" cm="1">
        <f t="array" ref="A2189">SUM(SQRT(_xlfn.SEQUENCE(2000)*ROW()))</f>
        <v>2790859.274950556</v>
      </c>
      <c r="B2189" s="10">
        <f t="shared" ca="1" si="35"/>
        <v>4074177050.7931824</v>
      </c>
    </row>
    <row r="2190" spans="1:2" x14ac:dyDescent="0.2">
      <c r="A2190" s="10" cm="1">
        <f t="array" ref="A2190">SUM(SQRT(_xlfn.SEQUENCE(2000)*ROW()))</f>
        <v>2791496.6757296668</v>
      </c>
      <c r="B2190" s="10">
        <f t="shared" ca="1" si="35"/>
        <v>4076968547.4689121</v>
      </c>
    </row>
    <row r="2191" spans="1:2" x14ac:dyDescent="0.2">
      <c r="A2191" s="10" cm="1">
        <f t="array" ref="A2191">SUM(SQRT(_xlfn.SEQUENCE(2000)*ROW()))</f>
        <v>2792133.9310000916</v>
      </c>
      <c r="B2191" s="10">
        <f t="shared" ca="1" si="35"/>
        <v>4079760681.3999124</v>
      </c>
    </row>
    <row r="2192" spans="1:2" x14ac:dyDescent="0.2">
      <c r="A2192" s="10" cm="1">
        <f t="array" ref="A2192">SUM(SQRT(_xlfn.SEQUENCE(2000)*ROW()))</f>
        <v>2792771.0408614324</v>
      </c>
      <c r="B2192" s="10">
        <f t="shared" ca="1" si="35"/>
        <v>4082553452.440774</v>
      </c>
    </row>
    <row r="2193" spans="1:2" x14ac:dyDescent="0.2">
      <c r="A2193" s="10" cm="1">
        <f t="array" ref="A2193">SUM(SQRT(_xlfn.SEQUENCE(2000)*ROW()))</f>
        <v>2793408.0054131909</v>
      </c>
      <c r="B2193" s="10">
        <f t="shared" ca="1" si="35"/>
        <v>4085346860.446187</v>
      </c>
    </row>
    <row r="2194" spans="1:2" x14ac:dyDescent="0.2">
      <c r="A2194" s="10" cm="1">
        <f t="array" ref="A2194">SUM(SQRT(_xlfn.SEQUENCE(2000)*ROW()))</f>
        <v>2794044.8247547359</v>
      </c>
      <c r="B2194" s="10">
        <f t="shared" ca="1" si="35"/>
        <v>4088140905.2709417</v>
      </c>
    </row>
    <row r="2195" spans="1:2" x14ac:dyDescent="0.2">
      <c r="A2195" s="10" cm="1">
        <f t="array" ref="A2195">SUM(SQRT(_xlfn.SEQUENCE(2000)*ROW()))</f>
        <v>2794681.4989853478</v>
      </c>
      <c r="B2195" s="10">
        <f t="shared" ca="1" si="35"/>
        <v>4090935586.769927</v>
      </c>
    </row>
    <row r="2196" spans="1:2" x14ac:dyDescent="0.2">
      <c r="A2196" s="10" cm="1">
        <f t="array" ref="A2196">SUM(SQRT(_xlfn.SEQUENCE(2000)*ROW()))</f>
        <v>2795318.0282041621</v>
      </c>
      <c r="B2196" s="10">
        <f t="shared" ca="1" si="35"/>
        <v>4093730904.798131</v>
      </c>
    </row>
    <row r="2197" spans="1:2" x14ac:dyDescent="0.2">
      <c r="A2197" s="10" cm="1">
        <f t="array" ref="A2197">SUM(SQRT(_xlfn.SEQUENCE(2000)*ROW()))</f>
        <v>2795954.4125102372</v>
      </c>
      <c r="B2197" s="10">
        <f t="shared" ca="1" si="35"/>
        <v>4096526859.2106414</v>
      </c>
    </row>
    <row r="2198" spans="1:2" x14ac:dyDescent="0.2">
      <c r="A2198" s="10" cm="1">
        <f t="array" ref="A2198">SUM(SQRT(_xlfn.SEQUENCE(2000)*ROW()))</f>
        <v>2796590.6520024887</v>
      </c>
      <c r="B2198" s="10">
        <f t="shared" ca="1" si="35"/>
        <v>4099323449.8626437</v>
      </c>
    </row>
    <row r="2199" spans="1:2" x14ac:dyDescent="0.2">
      <c r="A2199" s="10" cm="1">
        <f t="array" ref="A2199">SUM(SQRT(_xlfn.SEQUENCE(2000)*ROW()))</f>
        <v>2797226.7467797417</v>
      </c>
      <c r="B2199" s="10">
        <f t="shared" ca="1" si="35"/>
        <v>4102120676.6094236</v>
      </c>
    </row>
    <row r="2200" spans="1:2" x14ac:dyDescent="0.2">
      <c r="A2200" s="10" cm="1">
        <f t="array" ref="A2200">SUM(SQRT(_xlfn.SEQUENCE(2000)*ROW()))</f>
        <v>2797862.6969406819</v>
      </c>
      <c r="B2200" s="10">
        <f t="shared" ca="1" si="35"/>
        <v>4104918539.3063645</v>
      </c>
    </row>
    <row r="2201" spans="1:2" x14ac:dyDescent="0.2">
      <c r="A2201" s="10" cm="1">
        <f t="array" ref="A2201">SUM(SQRT(_xlfn.SEQUENCE(2000)*ROW()))</f>
        <v>2798498.5025839228</v>
      </c>
      <c r="B2201" s="10">
        <f t="shared" ca="1" si="35"/>
        <v>4107717037.8089485</v>
      </c>
    </row>
    <row r="2202" spans="1:2" x14ac:dyDescent="0.2">
      <c r="A2202" s="10" cm="1">
        <f t="array" ref="A2202">SUM(SQRT(_xlfn.SEQUENCE(2000)*ROW()))</f>
        <v>2799134.1638079234</v>
      </c>
      <c r="B2202" s="10">
        <f t="shared" ca="1" si="35"/>
        <v>4110516171.9727564</v>
      </c>
    </row>
    <row r="2203" spans="1:2" x14ac:dyDescent="0.2">
      <c r="A2203" s="10" cm="1">
        <f t="array" ref="A2203">SUM(SQRT(_xlfn.SEQUENCE(2000)*ROW()))</f>
        <v>2799769.6807110622</v>
      </c>
      <c r="B2203" s="10">
        <f t="shared" ca="1" si="35"/>
        <v>4113315941.6534677</v>
      </c>
    </row>
    <row r="2204" spans="1:2" x14ac:dyDescent="0.2">
      <c r="A2204" s="10" cm="1">
        <f t="array" ref="A2204">SUM(SQRT(_xlfn.SEQUENCE(2000)*ROW()))</f>
        <v>2800405.0533915902</v>
      </c>
      <c r="B2204" s="10">
        <f t="shared" ca="1" si="35"/>
        <v>4116116346.7068591</v>
      </c>
    </row>
    <row r="2205" spans="1:2" x14ac:dyDescent="0.2">
      <c r="A2205" s="10" cm="1">
        <f t="array" ref="A2205">SUM(SQRT(_xlfn.SEQUENCE(2000)*ROW()))</f>
        <v>2801040.2819476598</v>
      </c>
      <c r="B2205" s="10">
        <f t="shared" ca="1" si="35"/>
        <v>4118917386.9888067</v>
      </c>
    </row>
    <row r="2206" spans="1:2" x14ac:dyDescent="0.2">
      <c r="A2206" s="10" cm="1">
        <f t="array" ref="A2206">SUM(SQRT(_xlfn.SEQUENCE(2000)*ROW()))</f>
        <v>2801675.366477285</v>
      </c>
      <c r="B2206" s="10">
        <f t="shared" ca="1" si="35"/>
        <v>4121719062.3552842</v>
      </c>
    </row>
    <row r="2207" spans="1:2" x14ac:dyDescent="0.2">
      <c r="A2207" s="10" cm="1">
        <f t="array" ref="A2207">SUM(SQRT(_xlfn.SEQUENCE(2000)*ROW()))</f>
        <v>2802310.3070784118</v>
      </c>
      <c r="B2207" s="10">
        <f t="shared" ca="1" si="35"/>
        <v>4124521372.6623626</v>
      </c>
    </row>
    <row r="2208" spans="1:2" x14ac:dyDescent="0.2">
      <c r="A2208" s="10" cm="1">
        <f t="array" ref="A2208">SUM(SQRT(_xlfn.SEQUENCE(2000)*ROW()))</f>
        <v>2802945.1038488317</v>
      </c>
      <c r="B2208" s="10">
        <f t="shared" ca="1" si="35"/>
        <v>4127324317.7662115</v>
      </c>
    </row>
    <row r="2209" spans="1:2" x14ac:dyDescent="0.2">
      <c r="A2209" s="10" cm="1">
        <f t="array" ref="A2209">SUM(SQRT(_xlfn.SEQUENCE(2000)*ROW()))</f>
        <v>2803579.7568862531</v>
      </c>
      <c r="B2209" s="10">
        <f t="shared" ca="1" si="35"/>
        <v>4130127897.523098</v>
      </c>
    </row>
    <row r="2210" spans="1:2" x14ac:dyDescent="0.2">
      <c r="A2210" s="10" cm="1">
        <f t="array" ref="A2210">SUM(SQRT(_xlfn.SEQUENCE(2000)*ROW()))</f>
        <v>2804214.2662882688</v>
      </c>
      <c r="B2210" s="10">
        <f t="shared" ca="1" si="35"/>
        <v>4132932111.7893863</v>
      </c>
    </row>
    <row r="2211" spans="1:2" x14ac:dyDescent="0.2">
      <c r="A2211" s="10" cm="1">
        <f t="array" ref="A2211">SUM(SQRT(_xlfn.SEQUENCE(2000)*ROW()))</f>
        <v>2804848.6321523432</v>
      </c>
      <c r="B2211" s="10">
        <f t="shared" ca="1" si="35"/>
        <v>4135736960.4215388</v>
      </c>
    </row>
    <row r="2212" spans="1:2" x14ac:dyDescent="0.2">
      <c r="A2212" s="10" cm="1">
        <f t="array" ref="A2212">SUM(SQRT(_xlfn.SEQUENCE(2000)*ROW()))</f>
        <v>2805482.8545758538</v>
      </c>
      <c r="B2212" s="10">
        <f t="shared" ca="1" si="35"/>
        <v>4138542443.2761145</v>
      </c>
    </row>
    <row r="2213" spans="1:2" x14ac:dyDescent="0.2">
      <c r="A2213" s="10" cm="1">
        <f t="array" ref="A2213">SUM(SQRT(_xlfn.SEQUENCE(2000)*ROW()))</f>
        <v>2806116.9336560718</v>
      </c>
      <c r="B2213" s="10">
        <f t="shared" ca="1" si="35"/>
        <v>4141348560.2097707</v>
      </c>
    </row>
    <row r="2214" spans="1:2" x14ac:dyDescent="0.2">
      <c r="A2214" s="10" cm="1">
        <f t="array" ref="A2214">SUM(SQRT(_xlfn.SEQUENCE(2000)*ROW()))</f>
        <v>2806750.8694901289</v>
      </c>
      <c r="B2214" s="10">
        <f t="shared" ca="1" si="35"/>
        <v>4144155311.0792608</v>
      </c>
    </row>
    <row r="2215" spans="1:2" x14ac:dyDescent="0.2">
      <c r="A2215" s="10" cm="1">
        <f t="array" ref="A2215">SUM(SQRT(_xlfn.SEQUENCE(2000)*ROW()))</f>
        <v>2807384.6621750686</v>
      </c>
      <c r="B2215" s="10">
        <f t="shared" ca="1" si="35"/>
        <v>4146962695.741436</v>
      </c>
    </row>
    <row r="2216" spans="1:2" x14ac:dyDescent="0.2">
      <c r="A2216" s="10" cm="1">
        <f t="array" ref="A2216">SUM(SQRT(_xlfn.SEQUENCE(2000)*ROW()))</f>
        <v>2808018.3118078271</v>
      </c>
      <c r="B2216" s="10">
        <f t="shared" ca="1" si="35"/>
        <v>4149770714.0532436</v>
      </c>
    </row>
    <row r="2217" spans="1:2" x14ac:dyDescent="0.2">
      <c r="A2217" s="10" cm="1">
        <f t="array" ref="A2217">SUM(SQRT(_xlfn.SEQUENCE(2000)*ROW()))</f>
        <v>2808651.8184852176</v>
      </c>
      <c r="B2217" s="10">
        <f t="shared" ca="1" si="35"/>
        <v>4152579365.8717289</v>
      </c>
    </row>
    <row r="2218" spans="1:2" x14ac:dyDescent="0.2">
      <c r="A2218" s="10" cm="1">
        <f t="array" ref="A2218">SUM(SQRT(_xlfn.SEQUENCE(2000)*ROW()))</f>
        <v>2809285.1823039502</v>
      </c>
      <c r="B2218" s="10">
        <f t="shared" ca="1" si="35"/>
        <v>4155388651.0540328</v>
      </c>
    </row>
    <row r="2219" spans="1:2" x14ac:dyDescent="0.2">
      <c r="A2219" s="10" cm="1">
        <f t="array" ref="A2219">SUM(SQRT(_xlfn.SEQUENCE(2000)*ROW()))</f>
        <v>2809918.4033606364</v>
      </c>
      <c r="B2219" s="10">
        <f t="shared" ca="1" si="35"/>
        <v>4158198569.4573936</v>
      </c>
    </row>
    <row r="2220" spans="1:2" x14ac:dyDescent="0.2">
      <c r="A2220" s="10" cm="1">
        <f t="array" ref="A2220">SUM(SQRT(_xlfn.SEQUENCE(2000)*ROW()))</f>
        <v>2810551.481751767</v>
      </c>
      <c r="B2220" s="10">
        <f t="shared" ca="1" si="35"/>
        <v>4161009120.9391456</v>
      </c>
    </row>
    <row r="2221" spans="1:2" x14ac:dyDescent="0.2">
      <c r="A2221" s="10" cm="1">
        <f t="array" ref="A2221">SUM(SQRT(_xlfn.SEQUENCE(2000)*ROW()))</f>
        <v>2811184.4175737165</v>
      </c>
      <c r="B2221" s="10">
        <f t="shared" ca="1" si="35"/>
        <v>4163820305.3567195</v>
      </c>
    </row>
    <row r="2222" spans="1:2" x14ac:dyDescent="0.2">
      <c r="A2222" s="10" cm="1">
        <f t="array" ref="A2222">SUM(SQRT(_xlfn.SEQUENCE(2000)*ROW()))</f>
        <v>2811817.2109227674</v>
      </c>
      <c r="B2222" s="10">
        <f t="shared" ca="1" si="35"/>
        <v>4166632122.5676422</v>
      </c>
    </row>
    <row r="2223" spans="1:2" x14ac:dyDescent="0.2">
      <c r="A2223" s="10" cm="1">
        <f t="array" ref="A2223">SUM(SQRT(_xlfn.SEQUENCE(2000)*ROW()))</f>
        <v>2812449.8618950979</v>
      </c>
      <c r="B2223" s="10">
        <f t="shared" ca="1" si="35"/>
        <v>4169444572.4295373</v>
      </c>
    </row>
    <row r="2224" spans="1:2" x14ac:dyDescent="0.2">
      <c r="A2224" s="10" cm="1">
        <f t="array" ref="A2224">SUM(SQRT(_xlfn.SEQUENCE(2000)*ROW()))</f>
        <v>2813082.3705867571</v>
      </c>
      <c r="B2224" s="10">
        <f t="shared" ca="1" si="35"/>
        <v>4172257654.8001242</v>
      </c>
    </row>
    <row r="2225" spans="1:2" x14ac:dyDescent="0.2">
      <c r="A2225" s="10" cm="1">
        <f t="array" ref="A2225">SUM(SQRT(_xlfn.SEQUENCE(2000)*ROW()))</f>
        <v>2813714.7370936968</v>
      </c>
      <c r="B2225" s="10">
        <f t="shared" ca="1" si="35"/>
        <v>4175071369.5372181</v>
      </c>
    </row>
    <row r="2226" spans="1:2" x14ac:dyDescent="0.2">
      <c r="A2226" s="10" cm="1">
        <f t="array" ref="A2226">SUM(SQRT(_xlfn.SEQUENCE(2000)*ROW()))</f>
        <v>2814346.9615117633</v>
      </c>
      <c r="B2226" s="10">
        <f t="shared" ca="1" si="35"/>
        <v>4177885716.4987297</v>
      </c>
    </row>
    <row r="2227" spans="1:2" x14ac:dyDescent="0.2">
      <c r="A2227" s="10" cm="1">
        <f t="array" ref="A2227">SUM(SQRT(_xlfn.SEQUENCE(2000)*ROW()))</f>
        <v>2814979.0439366875</v>
      </c>
      <c r="B2227" s="10">
        <f t="shared" ca="1" si="35"/>
        <v>4180700695.5426664</v>
      </c>
    </row>
    <row r="2228" spans="1:2" x14ac:dyDescent="0.2">
      <c r="A2228" s="10" cm="1">
        <f t="array" ref="A2228">SUM(SQRT(_xlfn.SEQUENCE(2000)*ROW()))</f>
        <v>2815610.9844641117</v>
      </c>
      <c r="B2228" s="10">
        <f t="shared" ca="1" si="35"/>
        <v>4183516306.5271306</v>
      </c>
    </row>
    <row r="2229" spans="1:2" x14ac:dyDescent="0.2">
      <c r="A2229" s="10" cm="1">
        <f t="array" ref="A2229">SUM(SQRT(_xlfn.SEQUENCE(2000)*ROW()))</f>
        <v>2816242.7831895426</v>
      </c>
      <c r="B2229" s="10">
        <f t="shared" ca="1" si="35"/>
        <v>4186332549.3103204</v>
      </c>
    </row>
    <row r="2230" spans="1:2" x14ac:dyDescent="0.2">
      <c r="A2230" s="10" cm="1">
        <f t="array" ref="A2230">SUM(SQRT(_xlfn.SEQUENCE(2000)*ROW()))</f>
        <v>2816874.4402084108</v>
      </c>
      <c r="B2230" s="10">
        <f t="shared" ca="1" si="35"/>
        <v>4189149423.7505288</v>
      </c>
    </row>
    <row r="2231" spans="1:2" x14ac:dyDescent="0.2">
      <c r="A2231" s="10" cm="1">
        <f t="array" ref="A2231">SUM(SQRT(_xlfn.SEQUENCE(2000)*ROW()))</f>
        <v>2817505.9556160108</v>
      </c>
      <c r="B2231" s="10">
        <f t="shared" ca="1" si="35"/>
        <v>4191966929.7061448</v>
      </c>
    </row>
    <row r="2232" spans="1:2" x14ac:dyDescent="0.2">
      <c r="A2232" s="10" cm="1">
        <f t="array" ref="A2232">SUM(SQRT(_xlfn.SEQUENCE(2000)*ROW()))</f>
        <v>2818137.3295075474</v>
      </c>
      <c r="B2232" s="10">
        <f t="shared" ca="1" si="35"/>
        <v>4194785067.0356522</v>
      </c>
    </row>
    <row r="2233" spans="1:2" x14ac:dyDescent="0.2">
      <c r="A2233" s="10" cm="1">
        <f t="array" ref="A2233">SUM(SQRT(_xlfn.SEQUENCE(2000)*ROW()))</f>
        <v>2818768.5619781176</v>
      </c>
      <c r="B2233" s="10">
        <f t="shared" ca="1" si="35"/>
        <v>4197603835.5976305</v>
      </c>
    </row>
    <row r="2234" spans="1:2" x14ac:dyDescent="0.2">
      <c r="A2234" s="10" cm="1">
        <f t="array" ref="A2234">SUM(SQRT(_xlfn.SEQUENCE(2000)*ROW()))</f>
        <v>2819399.6531227059</v>
      </c>
      <c r="B2234" s="10">
        <f t="shared" ca="1" si="35"/>
        <v>4200423235.2507534</v>
      </c>
    </row>
    <row r="2235" spans="1:2" x14ac:dyDescent="0.2">
      <c r="A2235" s="10" cm="1">
        <f t="array" ref="A2235">SUM(SQRT(_xlfn.SEQUENCE(2000)*ROW()))</f>
        <v>2820030.6030361913</v>
      </c>
      <c r="B2235" s="10">
        <f t="shared" ca="1" si="35"/>
        <v>4203243265.8537898</v>
      </c>
    </row>
    <row r="2236" spans="1:2" x14ac:dyDescent="0.2">
      <c r="A2236" s="10" cm="1">
        <f t="array" ref="A2236">SUM(SQRT(_xlfn.SEQUENCE(2000)*ROW()))</f>
        <v>2820661.4118133527</v>
      </c>
      <c r="B2236" s="10">
        <f t="shared" ca="1" si="35"/>
        <v>4206063927.2656031</v>
      </c>
    </row>
    <row r="2237" spans="1:2" x14ac:dyDescent="0.2">
      <c r="A2237" s="10" cm="1">
        <f t="array" ref="A2237">SUM(SQRT(_xlfn.SEQUENCE(2000)*ROW()))</f>
        <v>2821292.0795488618</v>
      </c>
      <c r="B2237" s="10">
        <f t="shared" ca="1" si="35"/>
        <v>4208885219.3451519</v>
      </c>
    </row>
    <row r="2238" spans="1:2" x14ac:dyDescent="0.2">
      <c r="A2238" s="10" cm="1">
        <f t="array" ref="A2238">SUM(SQRT(_xlfn.SEQUENCE(2000)*ROW()))</f>
        <v>2821922.6063372809</v>
      </c>
      <c r="B2238" s="10">
        <f t="shared" ca="1" si="35"/>
        <v>4211707141.951489</v>
      </c>
    </row>
    <row r="2239" spans="1:2" x14ac:dyDescent="0.2">
      <c r="A2239" s="10" cm="1">
        <f t="array" ref="A2239">SUM(SQRT(_xlfn.SEQUENCE(2000)*ROW()))</f>
        <v>2822552.9922730662</v>
      </c>
      <c r="B2239" s="10">
        <f t="shared" ca="1" si="35"/>
        <v>4214529694.9437618</v>
      </c>
    </row>
    <row r="2240" spans="1:2" x14ac:dyDescent="0.2">
      <c r="A2240" s="10" cm="1">
        <f t="array" ref="A2240">SUM(SQRT(_xlfn.SEQUENCE(2000)*ROW()))</f>
        <v>2823183.2374505675</v>
      </c>
      <c r="B2240" s="10">
        <f t="shared" ca="1" si="35"/>
        <v>4217352878.1812124</v>
      </c>
    </row>
    <row r="2241" spans="1:2" x14ac:dyDescent="0.2">
      <c r="A2241" s="10" cm="1">
        <f t="array" ref="A2241">SUM(SQRT(_xlfn.SEQUENCE(2000)*ROW()))</f>
        <v>2823813.3419640344</v>
      </c>
      <c r="B2241" s="10">
        <f t="shared" ca="1" si="35"/>
        <v>4220176691.5231767</v>
      </c>
    </row>
    <row r="2242" spans="1:2" x14ac:dyDescent="0.2">
      <c r="A2242" s="10" cm="1">
        <f t="array" ref="A2242">SUM(SQRT(_xlfn.SEQUENCE(2000)*ROW()))</f>
        <v>2824443.3059076173</v>
      </c>
      <c r="B2242" s="10">
        <f t="shared" ref="B2242:B2305" ca="1" si="36">SUM(OFFSET($A$1,0,0,ROW(),1))</f>
        <v>4223001134.8290844</v>
      </c>
    </row>
    <row r="2243" spans="1:2" x14ac:dyDescent="0.2">
      <c r="A2243" s="10" cm="1">
        <f t="array" ref="A2243">SUM(SQRT(_xlfn.SEQUENCE(2000)*ROW()))</f>
        <v>2825073.1293753474</v>
      </c>
      <c r="B2243" s="10">
        <f t="shared" ca="1" si="36"/>
        <v>4225826207.9584599</v>
      </c>
    </row>
    <row r="2244" spans="1:2" x14ac:dyDescent="0.2">
      <c r="A2244" s="10" cm="1">
        <f t="array" ref="A2244">SUM(SQRT(_xlfn.SEQUENCE(2000)*ROW()))</f>
        <v>2825702.8124611517</v>
      </c>
      <c r="B2244" s="10">
        <f t="shared" ca="1" si="36"/>
        <v>4228651910.7709212</v>
      </c>
    </row>
    <row r="2245" spans="1:2" x14ac:dyDescent="0.2">
      <c r="A2245" s="10" cm="1">
        <f t="array" ref="A2245">SUM(SQRT(_xlfn.SEQUENCE(2000)*ROW()))</f>
        <v>2826332.3552588616</v>
      </c>
      <c r="B2245" s="10">
        <f t="shared" ca="1" si="36"/>
        <v>4231478243.1261802</v>
      </c>
    </row>
    <row r="2246" spans="1:2" x14ac:dyDescent="0.2">
      <c r="A2246" s="10" cm="1">
        <f t="array" ref="A2246">SUM(SQRT(_xlfn.SEQUENCE(2000)*ROW()))</f>
        <v>2826961.7578621958</v>
      </c>
      <c r="B2246" s="10">
        <f t="shared" ca="1" si="36"/>
        <v>4234305204.8840423</v>
      </c>
    </row>
    <row r="2247" spans="1:2" x14ac:dyDescent="0.2">
      <c r="A2247" s="10" cm="1">
        <f t="array" ref="A2247">SUM(SQRT(_xlfn.SEQUENCE(2000)*ROW()))</f>
        <v>2827591.0203647851</v>
      </c>
      <c r="B2247" s="10">
        <f t="shared" ca="1" si="36"/>
        <v>4237132795.904407</v>
      </c>
    </row>
    <row r="2248" spans="1:2" x14ac:dyDescent="0.2">
      <c r="A2248" s="10" cm="1">
        <f t="array" ref="A2248">SUM(SQRT(_xlfn.SEQUENCE(2000)*ROW()))</f>
        <v>2828220.1428601295</v>
      </c>
      <c r="B2248" s="10">
        <f t="shared" ca="1" si="36"/>
        <v>4239961016.047267</v>
      </c>
    </row>
    <row r="2249" spans="1:2" x14ac:dyDescent="0.2">
      <c r="A2249" s="10" cm="1">
        <f t="array" ref="A2249">SUM(SQRT(_xlfn.SEQUENCE(2000)*ROW()))</f>
        <v>2828849.1254416578</v>
      </c>
      <c r="B2249" s="10">
        <f t="shared" ca="1" si="36"/>
        <v>4242789865.1727085</v>
      </c>
    </row>
    <row r="2250" spans="1:2" x14ac:dyDescent="0.2">
      <c r="A2250" s="10" cm="1">
        <f t="array" ref="A2250">SUM(SQRT(_xlfn.SEQUENCE(2000)*ROW()))</f>
        <v>2829477.9682026682</v>
      </c>
      <c r="B2250" s="10">
        <f t="shared" ca="1" si="36"/>
        <v>4245619343.1409111</v>
      </c>
    </row>
    <row r="2251" spans="1:2" x14ac:dyDescent="0.2">
      <c r="A2251" s="10" cm="1">
        <f t="array" ref="A2251">SUM(SQRT(_xlfn.SEQUENCE(2000)*ROW()))</f>
        <v>2830106.6712363567</v>
      </c>
      <c r="B2251" s="10">
        <f t="shared" ca="1" si="36"/>
        <v>4248449449.8121476</v>
      </c>
    </row>
    <row r="2252" spans="1:2" x14ac:dyDescent="0.2">
      <c r="A2252" s="10" cm="1">
        <f t="array" ref="A2252">SUM(SQRT(_xlfn.SEQUENCE(2000)*ROW()))</f>
        <v>2830735.2346358341</v>
      </c>
      <c r="B2252" s="10">
        <f t="shared" ca="1" si="36"/>
        <v>4251280185.0467834</v>
      </c>
    </row>
    <row r="2253" spans="1:2" x14ac:dyDescent="0.2">
      <c r="A2253" s="10" cm="1">
        <f t="array" ref="A2253">SUM(SQRT(_xlfn.SEQUENCE(2000)*ROW()))</f>
        <v>2831363.6584940902</v>
      </c>
      <c r="B2253" s="10">
        <f t="shared" ca="1" si="36"/>
        <v>4254111548.7052774</v>
      </c>
    </row>
    <row r="2254" spans="1:2" x14ac:dyDescent="0.2">
      <c r="A2254" s="10" cm="1">
        <f t="array" ref="A2254">SUM(SQRT(_xlfn.SEQUENCE(2000)*ROW()))</f>
        <v>2831991.9429040174</v>
      </c>
      <c r="B2254" s="10">
        <f t="shared" ca="1" si="36"/>
        <v>4256943540.6481814</v>
      </c>
    </row>
    <row r="2255" spans="1:2" x14ac:dyDescent="0.2">
      <c r="A2255" s="10" cm="1">
        <f t="array" ref="A2255">SUM(SQRT(_xlfn.SEQUENCE(2000)*ROW()))</f>
        <v>2832620.0879584095</v>
      </c>
      <c r="B2255" s="10">
        <f t="shared" ca="1" si="36"/>
        <v>4259776160.7361398</v>
      </c>
    </row>
    <row r="2256" spans="1:2" x14ac:dyDescent="0.2">
      <c r="A2256" s="10" cm="1">
        <f t="array" ref="A2256">SUM(SQRT(_xlfn.SEQUENCE(2000)*ROW()))</f>
        <v>2833248.0937499506</v>
      </c>
      <c r="B2256" s="10">
        <f t="shared" ca="1" si="36"/>
        <v>4262609408.8298898</v>
      </c>
    </row>
    <row r="2257" spans="1:2" x14ac:dyDescent="0.2">
      <c r="A2257" s="10" cm="1">
        <f t="array" ref="A2257">SUM(SQRT(_xlfn.SEQUENCE(2000)*ROW()))</f>
        <v>2833875.9603712368</v>
      </c>
      <c r="B2257" s="10">
        <f t="shared" ca="1" si="36"/>
        <v>4265443284.7902608</v>
      </c>
    </row>
    <row r="2258" spans="1:2" x14ac:dyDescent="0.2">
      <c r="A2258" s="10" cm="1">
        <f t="array" ref="A2258">SUM(SQRT(_xlfn.SEQUENCE(2000)*ROW()))</f>
        <v>2834503.6879147328</v>
      </c>
      <c r="B2258" s="10">
        <f t="shared" ca="1" si="36"/>
        <v>4268277788.4781756</v>
      </c>
    </row>
    <row r="2259" spans="1:2" x14ac:dyDescent="0.2">
      <c r="A2259" s="10" cm="1">
        <f t="array" ref="A2259">SUM(SQRT(_xlfn.SEQUENCE(2000)*ROW()))</f>
        <v>2835131.2764728274</v>
      </c>
      <c r="B2259" s="10">
        <f t="shared" ca="1" si="36"/>
        <v>4271112919.7546487</v>
      </c>
    </row>
    <row r="2260" spans="1:2" x14ac:dyDescent="0.2">
      <c r="A2260" s="10" cm="1">
        <f t="array" ref="A2260">SUM(SQRT(_xlfn.SEQUENCE(2000)*ROW()))</f>
        <v>2835758.7261378095</v>
      </c>
      <c r="B2260" s="10">
        <f t="shared" ca="1" si="36"/>
        <v>4273948678.4807863</v>
      </c>
    </row>
    <row r="2261" spans="1:2" x14ac:dyDescent="0.2">
      <c r="A2261" s="10" cm="1">
        <f t="array" ref="A2261">SUM(SQRT(_xlfn.SEQUENCE(2000)*ROW()))</f>
        <v>2836386.0370018301</v>
      </c>
      <c r="B2261" s="10">
        <f t="shared" ca="1" si="36"/>
        <v>4276785064.5177879</v>
      </c>
    </row>
    <row r="2262" spans="1:2" x14ac:dyDescent="0.2">
      <c r="A2262" s="10" cm="1">
        <f t="array" ref="A2262">SUM(SQRT(_xlfn.SEQUENCE(2000)*ROW()))</f>
        <v>2837013.2091569798</v>
      </c>
      <c r="B2262" s="10">
        <f t="shared" ca="1" si="36"/>
        <v>4279622077.7269449</v>
      </c>
    </row>
    <row r="2263" spans="1:2" x14ac:dyDescent="0.2">
      <c r="A2263" s="10" cm="1">
        <f t="array" ref="A2263">SUM(SQRT(_xlfn.SEQUENCE(2000)*ROW()))</f>
        <v>2837640.242695231</v>
      </c>
      <c r="B2263" s="10">
        <f t="shared" ca="1" si="36"/>
        <v>4282459717.9696403</v>
      </c>
    </row>
    <row r="2264" spans="1:2" x14ac:dyDescent="0.2">
      <c r="A2264" s="10" cm="1">
        <f t="array" ref="A2264">SUM(SQRT(_xlfn.SEQUENCE(2000)*ROW()))</f>
        <v>2838267.1377084488</v>
      </c>
      <c r="B2264" s="10">
        <f t="shared" ca="1" si="36"/>
        <v>4285297985.1073489</v>
      </c>
    </row>
    <row r="2265" spans="1:2" x14ac:dyDescent="0.2">
      <c r="A2265" s="10" cm="1">
        <f t="array" ref="A2265">SUM(SQRT(_xlfn.SEQUENCE(2000)*ROW()))</f>
        <v>2838893.8942883941</v>
      </c>
      <c r="B2265" s="10">
        <f t="shared" ca="1" si="36"/>
        <v>4288136879.0016375</v>
      </c>
    </row>
    <row r="2266" spans="1:2" x14ac:dyDescent="0.2">
      <c r="A2266" s="10" cm="1">
        <f t="array" ref="A2266">SUM(SQRT(_xlfn.SEQUENCE(2000)*ROW()))</f>
        <v>2839520.5125267492</v>
      </c>
      <c r="B2266" s="10">
        <f t="shared" ca="1" si="36"/>
        <v>4290976399.514164</v>
      </c>
    </row>
    <row r="2267" spans="1:2" x14ac:dyDescent="0.2">
      <c r="A2267" s="10" cm="1">
        <f t="array" ref="A2267">SUM(SQRT(_xlfn.SEQUENCE(2000)*ROW()))</f>
        <v>2840146.9925150736</v>
      </c>
      <c r="B2267" s="10">
        <f t="shared" ca="1" si="36"/>
        <v>4293816546.5066791</v>
      </c>
    </row>
    <row r="2268" spans="1:2" x14ac:dyDescent="0.2">
      <c r="A2268" s="10" cm="1">
        <f t="array" ref="A2268">SUM(SQRT(_xlfn.SEQUENCE(2000)*ROW()))</f>
        <v>2840773.334344829</v>
      </c>
      <c r="B2268" s="10">
        <f t="shared" ca="1" si="36"/>
        <v>4296657319.8410234</v>
      </c>
    </row>
    <row r="2269" spans="1:2" x14ac:dyDescent="0.2">
      <c r="A2269" s="10" cm="1">
        <f t="array" ref="A2269">SUM(SQRT(_xlfn.SEQUENCE(2000)*ROW()))</f>
        <v>2841399.5381073859</v>
      </c>
      <c r="B2269" s="10">
        <f t="shared" ca="1" si="36"/>
        <v>4299498719.3791304</v>
      </c>
    </row>
    <row r="2270" spans="1:2" x14ac:dyDescent="0.2">
      <c r="A2270" s="10" cm="1">
        <f t="array" ref="A2270">SUM(SQRT(_xlfn.SEQUENCE(2000)*ROW()))</f>
        <v>2842025.6038940116</v>
      </c>
      <c r="B2270" s="10">
        <f t="shared" ca="1" si="36"/>
        <v>4302340744.9830246</v>
      </c>
    </row>
    <row r="2271" spans="1:2" x14ac:dyDescent="0.2">
      <c r="A2271" s="10" cm="1">
        <f t="array" ref="A2271">SUM(SQRT(_xlfn.SEQUENCE(2000)*ROW()))</f>
        <v>2842651.531795864</v>
      </c>
      <c r="B2271" s="10">
        <f t="shared" ca="1" si="36"/>
        <v>4305183396.5148201</v>
      </c>
    </row>
    <row r="2272" spans="1:2" x14ac:dyDescent="0.2">
      <c r="A2272" s="10" cm="1">
        <f t="array" ref="A2272">SUM(SQRT(_xlfn.SEQUENCE(2000)*ROW()))</f>
        <v>2843277.3219040027</v>
      </c>
      <c r="B2272" s="10">
        <f t="shared" ca="1" si="36"/>
        <v>4308026673.8367243</v>
      </c>
    </row>
    <row r="2273" spans="1:2" x14ac:dyDescent="0.2">
      <c r="A2273" s="10" cm="1">
        <f t="array" ref="A2273">SUM(SQRT(_xlfn.SEQUENCE(2000)*ROW()))</f>
        <v>2843902.9743094039</v>
      </c>
      <c r="B2273" s="10">
        <f t="shared" ca="1" si="36"/>
        <v>4310870576.8110332</v>
      </c>
    </row>
    <row r="2274" spans="1:2" x14ac:dyDescent="0.2">
      <c r="A2274" s="10" cm="1">
        <f t="array" ref="A2274">SUM(SQRT(_xlfn.SEQUENCE(2000)*ROW()))</f>
        <v>2844528.4891029084</v>
      </c>
      <c r="B2274" s="10">
        <f t="shared" ca="1" si="36"/>
        <v>4313715105.3001366</v>
      </c>
    </row>
    <row r="2275" spans="1:2" x14ac:dyDescent="0.2">
      <c r="A2275" s="10" cm="1">
        <f t="array" ref="A2275">SUM(SQRT(_xlfn.SEQUENCE(2000)*ROW()))</f>
        <v>2845153.8663753038</v>
      </c>
      <c r="B2275" s="10">
        <f t="shared" ca="1" si="36"/>
        <v>4316560259.1665115</v>
      </c>
    </row>
    <row r="2276" spans="1:2" x14ac:dyDescent="0.2">
      <c r="A2276" s="10" cm="1">
        <f t="array" ref="A2276">SUM(SQRT(_xlfn.SEQUENCE(2000)*ROW()))</f>
        <v>2845779.1062172386</v>
      </c>
      <c r="B2276" s="10">
        <f t="shared" ca="1" si="36"/>
        <v>4319406038.2727289</v>
      </c>
    </row>
    <row r="2277" spans="1:2" x14ac:dyDescent="0.2">
      <c r="A2277" s="10" cm="1">
        <f t="array" ref="A2277">SUM(SQRT(_xlfn.SEQUENCE(2000)*ROW()))</f>
        <v>2846404.2087192819</v>
      </c>
      <c r="B2277" s="10">
        <f t="shared" ca="1" si="36"/>
        <v>4322252442.4814482</v>
      </c>
    </row>
    <row r="2278" spans="1:2" x14ac:dyDescent="0.2">
      <c r="A2278" s="10" cm="1">
        <f t="array" ref="A2278">SUM(SQRT(_xlfn.SEQUENCE(2000)*ROW()))</f>
        <v>2847029.1739718933</v>
      </c>
      <c r="B2278" s="10">
        <f t="shared" ca="1" si="36"/>
        <v>4325099471.6554203</v>
      </c>
    </row>
    <row r="2279" spans="1:2" x14ac:dyDescent="0.2">
      <c r="A2279" s="10" cm="1">
        <f t="array" ref="A2279">SUM(SQRT(_xlfn.SEQUENCE(2000)*ROW()))</f>
        <v>2847654.0020654346</v>
      </c>
      <c r="B2279" s="10">
        <f t="shared" ca="1" si="36"/>
        <v>4327947125.657486</v>
      </c>
    </row>
    <row r="2280" spans="1:2" x14ac:dyDescent="0.2">
      <c r="A2280" s="10" cm="1">
        <f t="array" ref="A2280">SUM(SQRT(_xlfn.SEQUENCE(2000)*ROW()))</f>
        <v>2848278.6930901865</v>
      </c>
      <c r="B2280" s="10">
        <f t="shared" ca="1" si="36"/>
        <v>4330795404.3505764</v>
      </c>
    </row>
    <row r="2281" spans="1:2" x14ac:dyDescent="0.2">
      <c r="A2281" s="10" cm="1">
        <f t="array" ref="A2281">SUM(SQRT(_xlfn.SEQUENCE(2000)*ROW()))</f>
        <v>2848903.2471362986</v>
      </c>
      <c r="B2281" s="10">
        <f t="shared" ca="1" si="36"/>
        <v>4333644307.5977125</v>
      </c>
    </row>
    <row r="2282" spans="1:2" x14ac:dyDescent="0.2">
      <c r="A2282" s="10" cm="1">
        <f t="array" ref="A2282">SUM(SQRT(_xlfn.SEQUENCE(2000)*ROW()))</f>
        <v>2849527.6642938578</v>
      </c>
      <c r="B2282" s="10">
        <f t="shared" ca="1" si="36"/>
        <v>4336493835.2620068</v>
      </c>
    </row>
    <row r="2283" spans="1:2" x14ac:dyDescent="0.2">
      <c r="A2283" s="10" cm="1">
        <f t="array" ref="A2283">SUM(SQRT(_xlfn.SEQUENCE(2000)*ROW()))</f>
        <v>2850151.9446528214</v>
      </c>
      <c r="B2283" s="10">
        <f t="shared" ca="1" si="36"/>
        <v>4339343987.2066593</v>
      </c>
    </row>
    <row r="2284" spans="1:2" x14ac:dyDescent="0.2">
      <c r="A2284" s="10" cm="1">
        <f t="array" ref="A2284">SUM(SQRT(_xlfn.SEQUENCE(2000)*ROW()))</f>
        <v>2850776.088303064</v>
      </c>
      <c r="B2284" s="10">
        <f t="shared" ca="1" si="36"/>
        <v>4342194763.2949619</v>
      </c>
    </row>
    <row r="2285" spans="1:2" x14ac:dyDescent="0.2">
      <c r="A2285" s="10" cm="1">
        <f t="array" ref="A2285">SUM(SQRT(_xlfn.SEQUENCE(2000)*ROW()))</f>
        <v>2851400.0953343529</v>
      </c>
      <c r="B2285" s="10">
        <f t="shared" ca="1" si="36"/>
        <v>4345046163.390296</v>
      </c>
    </row>
    <row r="2286" spans="1:2" x14ac:dyDescent="0.2">
      <c r="A2286" s="10" cm="1">
        <f t="array" ref="A2286">SUM(SQRT(_xlfn.SEQUENCE(2000)*ROW()))</f>
        <v>2852023.9658363634</v>
      </c>
      <c r="B2286" s="10">
        <f t="shared" ca="1" si="36"/>
        <v>4347898187.3561325</v>
      </c>
    </row>
    <row r="2287" spans="1:2" x14ac:dyDescent="0.2">
      <c r="A2287" s="10" cm="1">
        <f t="array" ref="A2287">SUM(SQRT(_xlfn.SEQUENCE(2000)*ROW()))</f>
        <v>2852647.6998986877</v>
      </c>
      <c r="B2287" s="10">
        <f t="shared" ca="1" si="36"/>
        <v>4350750835.0560312</v>
      </c>
    </row>
    <row r="2288" spans="1:2" x14ac:dyDescent="0.2">
      <c r="A2288" s="10" cm="1">
        <f t="array" ref="A2288">SUM(SQRT(_xlfn.SEQUENCE(2000)*ROW()))</f>
        <v>2853271.2976107807</v>
      </c>
      <c r="B2288" s="10">
        <f t="shared" ca="1" si="36"/>
        <v>4353604106.3536425</v>
      </c>
    </row>
    <row r="2289" spans="1:2" x14ac:dyDescent="0.2">
      <c r="A2289" s="10" cm="1">
        <f t="array" ref="A2289">SUM(SQRT(_xlfn.SEQUENCE(2000)*ROW()))</f>
        <v>2853894.7590620299</v>
      </c>
      <c r="B2289" s="10">
        <f t="shared" ca="1" si="36"/>
        <v>4356458001.1127043</v>
      </c>
    </row>
    <row r="2290" spans="1:2" x14ac:dyDescent="0.2">
      <c r="A2290" s="10" cm="1">
        <f t="array" ref="A2290">SUM(SQRT(_xlfn.SEQUENCE(2000)*ROW()))</f>
        <v>2854518.0843417314</v>
      </c>
      <c r="B2290" s="10">
        <f t="shared" ca="1" si="36"/>
        <v>4359312519.1970463</v>
      </c>
    </row>
    <row r="2291" spans="1:2" x14ac:dyDescent="0.2">
      <c r="A2291" s="10" cm="1">
        <f t="array" ref="A2291">SUM(SQRT(_xlfn.SEQUENCE(2000)*ROW()))</f>
        <v>2855141.273539043</v>
      </c>
      <c r="B2291" s="10">
        <f t="shared" ca="1" si="36"/>
        <v>4362167660.4705849</v>
      </c>
    </row>
    <row r="2292" spans="1:2" x14ac:dyDescent="0.2">
      <c r="A2292" s="10" cm="1">
        <f t="array" ref="A2292">SUM(SQRT(_xlfn.SEQUENCE(2000)*ROW()))</f>
        <v>2855764.3267430952</v>
      </c>
      <c r="B2292" s="10">
        <f t="shared" ca="1" si="36"/>
        <v>4365023424.797328</v>
      </c>
    </row>
    <row r="2293" spans="1:2" x14ac:dyDescent="0.2">
      <c r="A2293" s="10" cm="1">
        <f t="array" ref="A2293">SUM(SQRT(_xlfn.SEQUENCE(2000)*ROW()))</f>
        <v>2856387.2440428408</v>
      </c>
      <c r="B2293" s="10">
        <f t="shared" ca="1" si="36"/>
        <v>4367879812.0413704</v>
      </c>
    </row>
    <row r="2294" spans="1:2" x14ac:dyDescent="0.2">
      <c r="A2294" s="10" cm="1">
        <f t="array" ref="A2294">SUM(SQRT(_xlfn.SEQUENCE(2000)*ROW()))</f>
        <v>2857010.025527203</v>
      </c>
      <c r="B2294" s="10">
        <f t="shared" ca="1" si="36"/>
        <v>4370736822.0668974</v>
      </c>
    </row>
    <row r="2295" spans="1:2" x14ac:dyDescent="0.2">
      <c r="A2295" s="10" cm="1">
        <f t="array" ref="A2295">SUM(SQRT(_xlfn.SEQUENCE(2000)*ROW()))</f>
        <v>2857632.6712849578</v>
      </c>
      <c r="B2295" s="10">
        <f t="shared" ca="1" si="36"/>
        <v>4373594454.7381821</v>
      </c>
    </row>
    <row r="2296" spans="1:2" x14ac:dyDescent="0.2">
      <c r="A2296" s="10" cm="1">
        <f t="array" ref="A2296">SUM(SQRT(_xlfn.SEQUENCE(2000)*ROW()))</f>
        <v>2858255.1814048029</v>
      </c>
      <c r="B2296" s="10">
        <f t="shared" ca="1" si="36"/>
        <v>4376452709.9195871</v>
      </c>
    </row>
    <row r="2297" spans="1:2" x14ac:dyDescent="0.2">
      <c r="A2297" s="10" cm="1">
        <f t="array" ref="A2297">SUM(SQRT(_xlfn.SEQUENCE(2000)*ROW()))</f>
        <v>2858877.5559753655</v>
      </c>
      <c r="B2297" s="10">
        <f t="shared" ca="1" si="36"/>
        <v>4379311587.4755621</v>
      </c>
    </row>
    <row r="2298" spans="1:2" x14ac:dyDescent="0.2">
      <c r="A2298" s="10" cm="1">
        <f t="array" ref="A2298">SUM(SQRT(_xlfn.SEQUENCE(2000)*ROW()))</f>
        <v>2859499.7950851312</v>
      </c>
      <c r="B2298" s="10">
        <f t="shared" ca="1" si="36"/>
        <v>4382171087.270647</v>
      </c>
    </row>
    <row r="2299" spans="1:2" x14ac:dyDescent="0.2">
      <c r="A2299" s="10" cm="1">
        <f t="array" ref="A2299">SUM(SQRT(_xlfn.SEQUENCE(2000)*ROW()))</f>
        <v>2860121.8988225195</v>
      </c>
      <c r="B2299" s="10">
        <f t="shared" ca="1" si="36"/>
        <v>4385031209.1694698</v>
      </c>
    </row>
    <row r="2300" spans="1:2" x14ac:dyDescent="0.2">
      <c r="A2300" s="10" cm="1">
        <f t="array" ref="A2300">SUM(SQRT(_xlfn.SEQUENCE(2000)*ROW()))</f>
        <v>2860743.8672758499</v>
      </c>
      <c r="B2300" s="10">
        <f t="shared" ca="1" si="36"/>
        <v>4387891953.036746</v>
      </c>
    </row>
    <row r="2301" spans="1:2" x14ac:dyDescent="0.2">
      <c r="A2301" s="10" cm="1">
        <f t="array" ref="A2301">SUM(SQRT(_xlfn.SEQUENCE(2000)*ROW()))</f>
        <v>2861365.700533337</v>
      </c>
      <c r="B2301" s="10">
        <f t="shared" ca="1" si="36"/>
        <v>4390753318.7372789</v>
      </c>
    </row>
    <row r="2302" spans="1:2" x14ac:dyDescent="0.2">
      <c r="A2302" s="10" cm="1">
        <f t="array" ref="A2302">SUM(SQRT(_xlfn.SEQUENCE(2000)*ROW()))</f>
        <v>2861987.3986830995</v>
      </c>
      <c r="B2302" s="10">
        <f t="shared" ca="1" si="36"/>
        <v>4393615306.1359625</v>
      </c>
    </row>
    <row r="2303" spans="1:2" x14ac:dyDescent="0.2">
      <c r="A2303" s="10" cm="1">
        <f t="array" ref="A2303">SUM(SQRT(_xlfn.SEQUENCE(2000)*ROW()))</f>
        <v>2862608.9618131784</v>
      </c>
      <c r="B2303" s="10">
        <f t="shared" ca="1" si="36"/>
        <v>4396477915.0977755</v>
      </c>
    </row>
    <row r="2304" spans="1:2" x14ac:dyDescent="0.2">
      <c r="A2304" s="10" cm="1">
        <f t="array" ref="A2304">SUM(SQRT(_xlfn.SEQUENCE(2000)*ROW()))</f>
        <v>2863230.3900114913</v>
      </c>
      <c r="B2304" s="10">
        <f t="shared" ca="1" si="36"/>
        <v>4399341145.4877872</v>
      </c>
    </row>
    <row r="2305" spans="1:2" x14ac:dyDescent="0.2">
      <c r="A2305" s="10" cm="1">
        <f t="array" ref="A2305">SUM(SQRT(_xlfn.SEQUENCE(2000)*ROW()))</f>
        <v>2863851.6833658824</v>
      </c>
      <c r="B2305" s="10">
        <f t="shared" ca="1" si="36"/>
        <v>4402204997.1711531</v>
      </c>
    </row>
    <row r="2306" spans="1:2" x14ac:dyDescent="0.2">
      <c r="A2306" s="10" cm="1">
        <f t="array" ref="A2306">SUM(SQRT(_xlfn.SEQUENCE(2000)*ROW()))</f>
        <v>2864472.8419640898</v>
      </c>
      <c r="B2306" s="10">
        <f t="shared" ref="B2306:B2369" ca="1" si="37">SUM(OFFSET($A$1,0,0,ROW(),1))</f>
        <v>4405069470.0131168</v>
      </c>
    </row>
    <row r="2307" spans="1:2" x14ac:dyDescent="0.2">
      <c r="A2307" s="10" cm="1">
        <f t="array" ref="A2307">SUM(SQRT(_xlfn.SEQUENCE(2000)*ROW()))</f>
        <v>2865093.8658937658</v>
      </c>
      <c r="B2307" s="10">
        <f t="shared" ca="1" si="37"/>
        <v>4407934563.8790102</v>
      </c>
    </row>
    <row r="2308" spans="1:2" x14ac:dyDescent="0.2">
      <c r="A2308" s="10" cm="1">
        <f t="array" ref="A2308">SUM(SQRT(_xlfn.SEQUENCE(2000)*ROW()))</f>
        <v>2865714.7552424525</v>
      </c>
      <c r="B2308" s="10">
        <f t="shared" ca="1" si="37"/>
        <v>4410800278.6342525</v>
      </c>
    </row>
    <row r="2309" spans="1:2" x14ac:dyDescent="0.2">
      <c r="A2309" s="10" cm="1">
        <f t="array" ref="A2309">SUM(SQRT(_xlfn.SEQUENCE(2000)*ROW()))</f>
        <v>2866335.510097614</v>
      </c>
      <c r="B2309" s="10">
        <f t="shared" ca="1" si="37"/>
        <v>4413666614.1443501</v>
      </c>
    </row>
    <row r="2310" spans="1:2" x14ac:dyDescent="0.2">
      <c r="A2310" s="10" cm="1">
        <f t="array" ref="A2310">SUM(SQRT(_xlfn.SEQUENCE(2000)*ROW()))</f>
        <v>2866956.1305466117</v>
      </c>
      <c r="B2310" s="10">
        <f t="shared" ca="1" si="37"/>
        <v>4416533570.2748966</v>
      </c>
    </row>
    <row r="2311" spans="1:2" x14ac:dyDescent="0.2">
      <c r="A2311" s="10" cm="1">
        <f t="array" ref="A2311">SUM(SQRT(_xlfn.SEQUENCE(2000)*ROW()))</f>
        <v>2867576.6166767152</v>
      </c>
      <c r="B2311" s="10">
        <f t="shared" ca="1" si="37"/>
        <v>4419401146.891573</v>
      </c>
    </row>
    <row r="2312" spans="1:2" x14ac:dyDescent="0.2">
      <c r="A2312" s="10" cm="1">
        <f t="array" ref="A2312">SUM(SQRT(_xlfn.SEQUENCE(2000)*ROW()))</f>
        <v>2868196.9685750813</v>
      </c>
      <c r="B2312" s="10">
        <f t="shared" ca="1" si="37"/>
        <v>4422269343.8601484</v>
      </c>
    </row>
    <row r="2313" spans="1:2" x14ac:dyDescent="0.2">
      <c r="A2313" s="10" cm="1">
        <f t="array" ref="A2313">SUM(SQRT(_xlfn.SEQUENCE(2000)*ROW()))</f>
        <v>2868817.1863288088</v>
      </c>
      <c r="B2313" s="10">
        <f t="shared" ca="1" si="37"/>
        <v>4425138161.0464773</v>
      </c>
    </row>
    <row r="2314" spans="1:2" x14ac:dyDescent="0.2">
      <c r="A2314" s="10" cm="1">
        <f t="array" ref="A2314">SUM(SQRT(_xlfn.SEQUENCE(2000)*ROW()))</f>
        <v>2869437.2700248719</v>
      </c>
      <c r="B2314" s="10">
        <f t="shared" ca="1" si="37"/>
        <v>4428007598.3165026</v>
      </c>
    </row>
    <row r="2315" spans="1:2" x14ac:dyDescent="0.2">
      <c r="A2315" s="10" cm="1">
        <f t="array" ref="A2315">SUM(SQRT(_xlfn.SEQUENCE(2000)*ROW()))</f>
        <v>2870057.2197501617</v>
      </c>
      <c r="B2315" s="10">
        <f t="shared" ca="1" si="37"/>
        <v>4430877655.536253</v>
      </c>
    </row>
    <row r="2316" spans="1:2" x14ac:dyDescent="0.2">
      <c r="A2316" s="10" cm="1">
        <f t="array" ref="A2316">SUM(SQRT(_xlfn.SEQUENCE(2000)*ROW()))</f>
        <v>2870677.0355914757</v>
      </c>
      <c r="B2316" s="10">
        <f t="shared" ca="1" si="37"/>
        <v>4433748332.5718441</v>
      </c>
    </row>
    <row r="2317" spans="1:2" x14ac:dyDescent="0.2">
      <c r="A2317" s="10" cm="1">
        <f t="array" ref="A2317">SUM(SQRT(_xlfn.SEQUENCE(2000)*ROW()))</f>
        <v>2871296.7176355179</v>
      </c>
      <c r="B2317" s="10">
        <f t="shared" ca="1" si="37"/>
        <v>4436619629.2894793</v>
      </c>
    </row>
    <row r="2318" spans="1:2" x14ac:dyDescent="0.2">
      <c r="A2318" s="10" cm="1">
        <f t="array" ref="A2318">SUM(SQRT(_xlfn.SEQUENCE(2000)*ROW()))</f>
        <v>2871916.2659688969</v>
      </c>
      <c r="B2318" s="10">
        <f t="shared" ca="1" si="37"/>
        <v>4439491545.5554485</v>
      </c>
    </row>
    <row r="2319" spans="1:2" x14ac:dyDescent="0.2">
      <c r="A2319" s="10" cm="1">
        <f t="array" ref="A2319">SUM(SQRT(_xlfn.SEQUENCE(2000)*ROW()))</f>
        <v>2872535.6806781325</v>
      </c>
      <c r="B2319" s="10">
        <f t="shared" ca="1" si="37"/>
        <v>4442364081.2361269</v>
      </c>
    </row>
    <row r="2320" spans="1:2" x14ac:dyDescent="0.2">
      <c r="A2320" s="10" cm="1">
        <f t="array" ref="A2320">SUM(SQRT(_xlfn.SEQUENCE(2000)*ROW()))</f>
        <v>2873154.9618496452</v>
      </c>
      <c r="B2320" s="10">
        <f t="shared" ca="1" si="37"/>
        <v>4445237236.1979761</v>
      </c>
    </row>
    <row r="2321" spans="1:2" x14ac:dyDescent="0.2">
      <c r="A2321" s="10" cm="1">
        <f t="array" ref="A2321">SUM(SQRT(_xlfn.SEQUENCE(2000)*ROW()))</f>
        <v>2873774.1095697633</v>
      </c>
      <c r="B2321" s="10">
        <f t="shared" ca="1" si="37"/>
        <v>4448111010.3075457</v>
      </c>
    </row>
    <row r="2322" spans="1:2" x14ac:dyDescent="0.2">
      <c r="A2322" s="10" cm="1">
        <f t="array" ref="A2322">SUM(SQRT(_xlfn.SEQUENCE(2000)*ROW()))</f>
        <v>2874393.1239247196</v>
      </c>
      <c r="B2322" s="10">
        <f t="shared" ca="1" si="37"/>
        <v>4450985403.4314699</v>
      </c>
    </row>
    <row r="2323" spans="1:2" x14ac:dyDescent="0.2">
      <c r="A2323" s="10" cm="1">
        <f t="array" ref="A2323">SUM(SQRT(_xlfn.SEQUENCE(2000)*ROW()))</f>
        <v>2875012.0050006649</v>
      </c>
      <c r="B2323" s="10">
        <f t="shared" ca="1" si="37"/>
        <v>4453860415.436471</v>
      </c>
    </row>
    <row r="2324" spans="1:2" x14ac:dyDescent="0.2">
      <c r="A2324" s="10" cm="1">
        <f t="array" ref="A2324">SUM(SQRT(_xlfn.SEQUENCE(2000)*ROW()))</f>
        <v>2875630.7528836522</v>
      </c>
      <c r="B2324" s="10">
        <f t="shared" ca="1" si="37"/>
        <v>4456736046.1893549</v>
      </c>
    </row>
    <row r="2325" spans="1:2" x14ac:dyDescent="0.2">
      <c r="A2325" s="10" cm="1">
        <f t="array" ref="A2325">SUM(SQRT(_xlfn.SEQUENCE(2000)*ROW()))</f>
        <v>2876249.3676596358</v>
      </c>
      <c r="B2325" s="10">
        <f t="shared" ca="1" si="37"/>
        <v>4459612295.5570145</v>
      </c>
    </row>
    <row r="2326" spans="1:2" x14ac:dyDescent="0.2">
      <c r="A2326" s="10" cm="1">
        <f t="array" ref="A2326">SUM(SQRT(_xlfn.SEQUENCE(2000)*ROW()))</f>
        <v>2876867.8494144799</v>
      </c>
      <c r="B2326" s="10">
        <f t="shared" ca="1" si="37"/>
        <v>4462489163.4064293</v>
      </c>
    </row>
    <row r="2327" spans="1:2" x14ac:dyDescent="0.2">
      <c r="A2327" s="10" cm="1">
        <f t="array" ref="A2327">SUM(SQRT(_xlfn.SEQUENCE(2000)*ROW()))</f>
        <v>2877486.1982339532</v>
      </c>
      <c r="B2327" s="10">
        <f t="shared" ca="1" si="37"/>
        <v>4465366649.6046629</v>
      </c>
    </row>
    <row r="2328" spans="1:2" x14ac:dyDescent="0.2">
      <c r="A2328" s="10" cm="1">
        <f t="array" ref="A2328">SUM(SQRT(_xlfn.SEQUENCE(2000)*ROW()))</f>
        <v>2878104.4142037593</v>
      </c>
      <c r="B2328" s="10">
        <f t="shared" ca="1" si="37"/>
        <v>4468244754.0188665</v>
      </c>
    </row>
    <row r="2329" spans="1:2" x14ac:dyDescent="0.2">
      <c r="A2329" s="10" cm="1">
        <f t="array" ref="A2329">SUM(SQRT(_xlfn.SEQUENCE(2000)*ROW()))</f>
        <v>2878722.4974094685</v>
      </c>
      <c r="B2329" s="10">
        <f t="shared" ca="1" si="37"/>
        <v>4471123476.5162764</v>
      </c>
    </row>
    <row r="2330" spans="1:2" x14ac:dyDescent="0.2">
      <c r="A2330" s="10" cm="1">
        <f t="array" ref="A2330">SUM(SQRT(_xlfn.SEQUENCE(2000)*ROW()))</f>
        <v>2879340.4479365796</v>
      </c>
      <c r="B2330" s="10">
        <f t="shared" ca="1" si="37"/>
        <v>4474002816.9642134</v>
      </c>
    </row>
    <row r="2331" spans="1:2" x14ac:dyDescent="0.2">
      <c r="A2331" s="10" cm="1">
        <f t="array" ref="A2331">SUM(SQRT(_xlfn.SEQUENCE(2000)*ROW()))</f>
        <v>2879958.2658705125</v>
      </c>
      <c r="B2331" s="10">
        <f t="shared" ca="1" si="37"/>
        <v>4476882775.2300835</v>
      </c>
    </row>
    <row r="2332" spans="1:2" x14ac:dyDescent="0.2">
      <c r="A2332" s="10" cm="1">
        <f t="array" ref="A2332">SUM(SQRT(_xlfn.SEQUENCE(2000)*ROW()))</f>
        <v>2880575.9512965726</v>
      </c>
      <c r="B2332" s="10">
        <f t="shared" ca="1" si="37"/>
        <v>4479763351.1813803</v>
      </c>
    </row>
    <row r="2333" spans="1:2" x14ac:dyDescent="0.2">
      <c r="A2333" s="10" cm="1">
        <f t="array" ref="A2333">SUM(SQRT(_xlfn.SEQUENCE(2000)*ROW()))</f>
        <v>2881193.5042999717</v>
      </c>
      <c r="B2333" s="10">
        <f t="shared" ca="1" si="37"/>
        <v>4482644544.6856804</v>
      </c>
    </row>
    <row r="2334" spans="1:2" x14ac:dyDescent="0.2">
      <c r="A2334" s="10" cm="1">
        <f t="array" ref="A2334">SUM(SQRT(_xlfn.SEQUENCE(2000)*ROW()))</f>
        <v>2881810.9249658673</v>
      </c>
      <c r="B2334" s="10">
        <f t="shared" ca="1" si="37"/>
        <v>4485526355.6106462</v>
      </c>
    </row>
    <row r="2335" spans="1:2" x14ac:dyDescent="0.2">
      <c r="A2335" s="10" cm="1">
        <f t="array" ref="A2335">SUM(SQRT(_xlfn.SEQUENCE(2000)*ROW()))</f>
        <v>2882428.2133792802</v>
      </c>
      <c r="B2335" s="10">
        <f t="shared" ca="1" si="37"/>
        <v>4488408783.8240252</v>
      </c>
    </row>
    <row r="2336" spans="1:2" x14ac:dyDescent="0.2">
      <c r="A2336" s="10" cm="1">
        <f t="array" ref="A2336">SUM(SQRT(_xlfn.SEQUENCE(2000)*ROW()))</f>
        <v>2883045.369625154</v>
      </c>
      <c r="B2336" s="10">
        <f t="shared" ca="1" si="37"/>
        <v>4491291829.1936502</v>
      </c>
    </row>
    <row r="2337" spans="1:2" x14ac:dyDescent="0.2">
      <c r="A2337" s="10" cm="1">
        <f t="array" ref="A2337">SUM(SQRT(_xlfn.SEQUENCE(2000)*ROW()))</f>
        <v>2883662.393788381</v>
      </c>
      <c r="B2337" s="10">
        <f t="shared" ca="1" si="37"/>
        <v>4494175491.5874386</v>
      </c>
    </row>
    <row r="2338" spans="1:2" x14ac:dyDescent="0.2">
      <c r="A2338" s="10" cm="1">
        <f t="array" ref="A2338">SUM(SQRT(_xlfn.SEQUENCE(2000)*ROW()))</f>
        <v>2884279.2859537024</v>
      </c>
      <c r="B2338" s="10">
        <f t="shared" ca="1" si="37"/>
        <v>4497059770.8733921</v>
      </c>
    </row>
    <row r="2339" spans="1:2" x14ac:dyDescent="0.2">
      <c r="A2339" s="10" cm="1">
        <f t="array" ref="A2339">SUM(SQRT(_xlfn.SEQUENCE(2000)*ROW()))</f>
        <v>2884896.0462057926</v>
      </c>
      <c r="B2339" s="10">
        <f t="shared" ca="1" si="37"/>
        <v>4499944666.9195976</v>
      </c>
    </row>
    <row r="2340" spans="1:2" x14ac:dyDescent="0.2">
      <c r="A2340" s="10" cm="1">
        <f t="array" ref="A2340">SUM(SQRT(_xlfn.SEQUENCE(2000)*ROW()))</f>
        <v>2885512.6746292566</v>
      </c>
      <c r="B2340" s="10">
        <f t="shared" ca="1" si="37"/>
        <v>4502830179.5942268</v>
      </c>
    </row>
    <row r="2341" spans="1:2" x14ac:dyDescent="0.2">
      <c r="A2341" s="10" cm="1">
        <f t="array" ref="A2341">SUM(SQRT(_xlfn.SEQUENCE(2000)*ROW()))</f>
        <v>2886129.1713085668</v>
      </c>
      <c r="B2341" s="10">
        <f t="shared" ca="1" si="37"/>
        <v>4505716308.7655354</v>
      </c>
    </row>
    <row r="2342" spans="1:2" x14ac:dyDescent="0.2">
      <c r="A2342" s="10" cm="1">
        <f t="array" ref="A2342">SUM(SQRT(_xlfn.SEQUENCE(2000)*ROW()))</f>
        <v>2886745.5363281546</v>
      </c>
      <c r="B2342" s="10">
        <f t="shared" ca="1" si="37"/>
        <v>4508603054.3018637</v>
      </c>
    </row>
    <row r="2343" spans="1:2" x14ac:dyDescent="0.2">
      <c r="A2343" s="10" cm="1">
        <f t="array" ref="A2343">SUM(SQRT(_xlfn.SEQUENCE(2000)*ROW()))</f>
        <v>2887361.7697723303</v>
      </c>
      <c r="B2343" s="10">
        <f t="shared" ca="1" si="37"/>
        <v>4511490416.0716362</v>
      </c>
    </row>
    <row r="2344" spans="1:2" x14ac:dyDescent="0.2">
      <c r="A2344" s="10" cm="1">
        <f t="array" ref="A2344">SUM(SQRT(_xlfn.SEQUENCE(2000)*ROW()))</f>
        <v>2887977.8717253064</v>
      </c>
      <c r="B2344" s="10">
        <f t="shared" ca="1" si="37"/>
        <v>4514378393.9433613</v>
      </c>
    </row>
    <row r="2345" spans="1:2" x14ac:dyDescent="0.2">
      <c r="A2345" s="10" cm="1">
        <f t="array" ref="A2345">SUM(SQRT(_xlfn.SEQUENCE(2000)*ROW()))</f>
        <v>2888593.8422712265</v>
      </c>
      <c r="B2345" s="10">
        <f t="shared" ca="1" si="37"/>
        <v>4517266987.7856321</v>
      </c>
    </row>
    <row r="2346" spans="1:2" x14ac:dyDescent="0.2">
      <c r="A2346" s="10" cm="1">
        <f t="array" ref="A2346">SUM(SQRT(_xlfn.SEQUENCE(2000)*ROW()))</f>
        <v>2889209.6814941494</v>
      </c>
      <c r="B2346" s="10">
        <f t="shared" ca="1" si="37"/>
        <v>4520156197.4671259</v>
      </c>
    </row>
    <row r="2347" spans="1:2" x14ac:dyDescent="0.2">
      <c r="A2347" s="10" cm="1">
        <f t="array" ref="A2347">SUM(SQRT(_xlfn.SEQUENCE(2000)*ROW()))</f>
        <v>2889825.3894780134</v>
      </c>
      <c r="B2347" s="10">
        <f t="shared" ca="1" si="37"/>
        <v>4523046022.8566036</v>
      </c>
    </row>
    <row r="2348" spans="1:2" x14ac:dyDescent="0.2">
      <c r="A2348" s="10" cm="1">
        <f t="array" ref="A2348">SUM(SQRT(_xlfn.SEQUENCE(2000)*ROW()))</f>
        <v>2890440.9663066985</v>
      </c>
      <c r="B2348" s="10">
        <f t="shared" ca="1" si="37"/>
        <v>4525936463.8229103</v>
      </c>
    </row>
    <row r="2349" spans="1:2" x14ac:dyDescent="0.2">
      <c r="A2349" s="10" cm="1">
        <f t="array" ref="A2349">SUM(SQRT(_xlfn.SEQUENCE(2000)*ROW()))</f>
        <v>2891056.4120639754</v>
      </c>
      <c r="B2349" s="10">
        <f t="shared" ca="1" si="37"/>
        <v>4528827520.2349739</v>
      </c>
    </row>
    <row r="2350" spans="1:2" x14ac:dyDescent="0.2">
      <c r="A2350" s="10" cm="1">
        <f t="array" ref="A2350">SUM(SQRT(_xlfn.SEQUENCE(2000)*ROW()))</f>
        <v>2891671.7268335475</v>
      </c>
      <c r="B2350" s="10">
        <f t="shared" ca="1" si="37"/>
        <v>4531719191.9618073</v>
      </c>
    </row>
    <row r="2351" spans="1:2" x14ac:dyDescent="0.2">
      <c r="A2351" s="10" cm="1">
        <f t="array" ref="A2351">SUM(SQRT(_xlfn.SEQUENCE(2000)*ROW()))</f>
        <v>2892286.9106989945</v>
      </c>
      <c r="B2351" s="10">
        <f t="shared" ca="1" si="37"/>
        <v>4534611478.8725061</v>
      </c>
    </row>
    <row r="2352" spans="1:2" x14ac:dyDescent="0.2">
      <c r="A2352" s="10" cm="1">
        <f t="array" ref="A2352">SUM(SQRT(_xlfn.SEQUENCE(2000)*ROW()))</f>
        <v>2892901.9637438408</v>
      </c>
      <c r="B2352" s="10">
        <f t="shared" ca="1" si="37"/>
        <v>4537504380.8362503</v>
      </c>
    </row>
    <row r="2353" spans="1:2" x14ac:dyDescent="0.2">
      <c r="A2353" s="10" cm="1">
        <f t="array" ref="A2353">SUM(SQRT(_xlfn.SEQUENCE(2000)*ROW()))</f>
        <v>2893516.8860515081</v>
      </c>
      <c r="B2353" s="10">
        <f t="shared" ca="1" si="37"/>
        <v>4540397897.7223015</v>
      </c>
    </row>
    <row r="2354" spans="1:2" x14ac:dyDescent="0.2">
      <c r="A2354" s="10" cm="1">
        <f t="array" ref="A2354">SUM(SQRT(_xlfn.SEQUENCE(2000)*ROW()))</f>
        <v>2894131.6777053215</v>
      </c>
      <c r="B2354" s="10">
        <f t="shared" ca="1" si="37"/>
        <v>4543292029.4000072</v>
      </c>
    </row>
    <row r="2355" spans="1:2" x14ac:dyDescent="0.2">
      <c r="A2355" s="10" cm="1">
        <f t="array" ref="A2355">SUM(SQRT(_xlfn.SEQUENCE(2000)*ROW()))</f>
        <v>2894746.3387885531</v>
      </c>
      <c r="B2355" s="10">
        <f t="shared" ca="1" si="37"/>
        <v>4546186775.7387962</v>
      </c>
    </row>
    <row r="2356" spans="1:2" x14ac:dyDescent="0.2">
      <c r="A2356" s="10" cm="1">
        <f t="array" ref="A2356">SUM(SQRT(_xlfn.SEQUENCE(2000)*ROW()))</f>
        <v>2895360.8693843209</v>
      </c>
      <c r="B2356" s="10">
        <f t="shared" ca="1" si="37"/>
        <v>4549082136.608181</v>
      </c>
    </row>
    <row r="2357" spans="1:2" x14ac:dyDescent="0.2">
      <c r="A2357" s="10" cm="1">
        <f t="array" ref="A2357">SUM(SQRT(_xlfn.SEQUENCE(2000)*ROW()))</f>
        <v>2895975.269575722</v>
      </c>
      <c r="B2357" s="10">
        <f t="shared" ca="1" si="37"/>
        <v>4551978111.8777571</v>
      </c>
    </row>
    <row r="2358" spans="1:2" x14ac:dyDescent="0.2">
      <c r="A2358" s="10" cm="1">
        <f t="array" ref="A2358">SUM(SQRT(_xlfn.SEQUENCE(2000)*ROW()))</f>
        <v>2896589.5394457295</v>
      </c>
      <c r="B2358" s="10">
        <f t="shared" ca="1" si="37"/>
        <v>4554874701.4172029</v>
      </c>
    </row>
    <row r="2359" spans="1:2" x14ac:dyDescent="0.2">
      <c r="A2359" s="10" cm="1">
        <f t="array" ref="A2359">SUM(SQRT(_xlfn.SEQUENCE(2000)*ROW()))</f>
        <v>2897203.6790772332</v>
      </c>
      <c r="B2359" s="10">
        <f t="shared" ca="1" si="37"/>
        <v>4557771905.0962801</v>
      </c>
    </row>
    <row r="2360" spans="1:2" x14ac:dyDescent="0.2">
      <c r="A2360" s="10" cm="1">
        <f t="array" ref="A2360">SUM(SQRT(_xlfn.SEQUENCE(2000)*ROW()))</f>
        <v>2897817.6885530446</v>
      </c>
      <c r="B2360" s="10">
        <f t="shared" ca="1" si="37"/>
        <v>4560669722.784833</v>
      </c>
    </row>
    <row r="2361" spans="1:2" x14ac:dyDescent="0.2">
      <c r="A2361" s="10" cm="1">
        <f t="array" ref="A2361">SUM(SQRT(_xlfn.SEQUENCE(2000)*ROW()))</f>
        <v>2898431.5679558762</v>
      </c>
      <c r="B2361" s="10">
        <f t="shared" ca="1" si="37"/>
        <v>4563568154.3527889</v>
      </c>
    </row>
    <row r="2362" spans="1:2" x14ac:dyDescent="0.2">
      <c r="A2362" s="10" cm="1">
        <f t="array" ref="A2362">SUM(SQRT(_xlfn.SEQUENCE(2000)*ROW()))</f>
        <v>2899045.3173683519</v>
      </c>
      <c r="B2362" s="10">
        <f t="shared" ca="1" si="37"/>
        <v>4566467199.6701574</v>
      </c>
    </row>
    <row r="2363" spans="1:2" x14ac:dyDescent="0.2">
      <c r="A2363" s="10" cm="1">
        <f t="array" ref="A2363">SUM(SQRT(_xlfn.SEQUENCE(2000)*ROW()))</f>
        <v>2899658.9368730271</v>
      </c>
      <c r="B2363" s="10">
        <f t="shared" ca="1" si="37"/>
        <v>4569366858.6070309</v>
      </c>
    </row>
    <row r="2364" spans="1:2" x14ac:dyDescent="0.2">
      <c r="A2364" s="10" cm="1">
        <f t="array" ref="A2364">SUM(SQRT(_xlfn.SEQUENCE(2000)*ROW()))</f>
        <v>2900272.4265523478</v>
      </c>
      <c r="B2364" s="10">
        <f t="shared" ca="1" si="37"/>
        <v>4572267131.0335836</v>
      </c>
    </row>
    <row r="2365" spans="1:2" x14ac:dyDescent="0.2">
      <c r="A2365" s="10" cm="1">
        <f t="array" ref="A2365">SUM(SQRT(_xlfn.SEQUENCE(2000)*ROW()))</f>
        <v>2900885.7864886844</v>
      </c>
      <c r="B2365" s="10">
        <f t="shared" ca="1" si="37"/>
        <v>4575168016.8200722</v>
      </c>
    </row>
    <row r="2366" spans="1:2" x14ac:dyDescent="0.2">
      <c r="A2366" s="10" cm="1">
        <f t="array" ref="A2366">SUM(SQRT(_xlfn.SEQUENCE(2000)*ROW()))</f>
        <v>2901499.0167643242</v>
      </c>
      <c r="B2366" s="10">
        <f t="shared" ca="1" si="37"/>
        <v>4578069515.8368368</v>
      </c>
    </row>
    <row r="2367" spans="1:2" x14ac:dyDescent="0.2">
      <c r="A2367" s="10" cm="1">
        <f t="array" ref="A2367">SUM(SQRT(_xlfn.SEQUENCE(2000)*ROW()))</f>
        <v>2902112.1174614476</v>
      </c>
      <c r="B2367" s="10">
        <f t="shared" ca="1" si="37"/>
        <v>4580971627.954298</v>
      </c>
    </row>
    <row r="2368" spans="1:2" x14ac:dyDescent="0.2">
      <c r="A2368" s="10" cm="1">
        <f t="array" ref="A2368">SUM(SQRT(_xlfn.SEQUENCE(2000)*ROW()))</f>
        <v>2902725.0886621727</v>
      </c>
      <c r="B2368" s="10">
        <f t="shared" ca="1" si="37"/>
        <v>4583874353.0429602</v>
      </c>
    </row>
    <row r="2369" spans="1:2" x14ac:dyDescent="0.2">
      <c r="A2369" s="10" cm="1">
        <f t="array" ref="A2369">SUM(SQRT(_xlfn.SEQUENCE(2000)*ROW()))</f>
        <v>2903337.9304485163</v>
      </c>
      <c r="B2369" s="10">
        <f t="shared" ca="1" si="37"/>
        <v>4586777690.9734087</v>
      </c>
    </row>
    <row r="2370" spans="1:2" x14ac:dyDescent="0.2">
      <c r="A2370" s="10" cm="1">
        <f t="array" ref="A2370">SUM(SQRT(_xlfn.SEQUENCE(2000)*ROW()))</f>
        <v>2903950.6429024129</v>
      </c>
      <c r="B2370" s="10">
        <f t="shared" ref="B2370:B2433" ca="1" si="38">SUM(OFFSET($A$1,0,0,ROW(),1))</f>
        <v>4589681641.6163111</v>
      </c>
    </row>
    <row r="2371" spans="1:2" x14ac:dyDescent="0.2">
      <c r="A2371" s="10" cm="1">
        <f t="array" ref="A2371">SUM(SQRT(_xlfn.SEQUENCE(2000)*ROW()))</f>
        <v>2904563.2261057091</v>
      </c>
      <c r="B2371" s="10">
        <f t="shared" ca="1" si="38"/>
        <v>4592586204.8424168</v>
      </c>
    </row>
    <row r="2372" spans="1:2" x14ac:dyDescent="0.2">
      <c r="A2372" s="10" cm="1">
        <f t="array" ref="A2372">SUM(SQRT(_xlfn.SEQUENCE(2000)*ROW()))</f>
        <v>2905175.6801401521</v>
      </c>
      <c r="B2372" s="10">
        <f t="shared" ca="1" si="38"/>
        <v>4595491380.5225573</v>
      </c>
    </row>
    <row r="2373" spans="1:2" x14ac:dyDescent="0.2">
      <c r="A2373" s="10" cm="1">
        <f t="array" ref="A2373">SUM(SQRT(_xlfn.SEQUENCE(2000)*ROW()))</f>
        <v>2905788.0050874441</v>
      </c>
      <c r="B2373" s="10">
        <f t="shared" ca="1" si="38"/>
        <v>4598397168.5276451</v>
      </c>
    </row>
    <row r="2374" spans="1:2" x14ac:dyDescent="0.2">
      <c r="A2374" s="10" cm="1">
        <f t="array" ref="A2374">SUM(SQRT(_xlfn.SEQUENCE(2000)*ROW()))</f>
        <v>2906400.2010291498</v>
      </c>
      <c r="B2374" s="10">
        <f t="shared" ca="1" si="38"/>
        <v>4601303568.7286739</v>
      </c>
    </row>
    <row r="2375" spans="1:2" x14ac:dyDescent="0.2">
      <c r="A2375" s="10" cm="1">
        <f t="array" ref="A2375">SUM(SQRT(_xlfn.SEQUENCE(2000)*ROW()))</f>
        <v>2907012.2680467837</v>
      </c>
      <c r="B2375" s="10">
        <f t="shared" ca="1" si="38"/>
        <v>4604210580.9967203</v>
      </c>
    </row>
    <row r="2376" spans="1:2" x14ac:dyDescent="0.2">
      <c r="A2376" s="10" cm="1">
        <f t="array" ref="A2376">SUM(SQRT(_xlfn.SEQUENCE(2000)*ROW()))</f>
        <v>2907624.2062217714</v>
      </c>
      <c r="B2376" s="10">
        <f t="shared" ca="1" si="38"/>
        <v>4607118205.2029419</v>
      </c>
    </row>
    <row r="2377" spans="1:2" x14ac:dyDescent="0.2">
      <c r="A2377" s="10" cm="1">
        <f t="array" ref="A2377">SUM(SQRT(_xlfn.SEQUENCE(2000)*ROW()))</f>
        <v>2908236.0156354276</v>
      </c>
      <c r="B2377" s="10">
        <f t="shared" ca="1" si="38"/>
        <v>4610026441.2185774</v>
      </c>
    </row>
    <row r="2378" spans="1:2" x14ac:dyDescent="0.2">
      <c r="A2378" s="10" cm="1">
        <f t="array" ref="A2378">SUM(SQRT(_xlfn.SEQUENCE(2000)*ROW()))</f>
        <v>2908847.6963690044</v>
      </c>
      <c r="B2378" s="10">
        <f t="shared" ca="1" si="38"/>
        <v>4612935288.9149466</v>
      </c>
    </row>
    <row r="2379" spans="1:2" x14ac:dyDescent="0.2">
      <c r="A2379" s="10" cm="1">
        <f t="array" ref="A2379">SUM(SQRT(_xlfn.SEQUENCE(2000)*ROW()))</f>
        <v>2909459.2485036673</v>
      </c>
      <c r="B2379" s="10">
        <f t="shared" ca="1" si="38"/>
        <v>4615844748.1634502</v>
      </c>
    </row>
    <row r="2380" spans="1:2" x14ac:dyDescent="0.2">
      <c r="A2380" s="10" cm="1">
        <f t="array" ref="A2380">SUM(SQRT(_xlfn.SEQUENCE(2000)*ROW()))</f>
        <v>2910070.6721204845</v>
      </c>
      <c r="B2380" s="10">
        <f t="shared" ca="1" si="38"/>
        <v>4618754818.8355703</v>
      </c>
    </row>
    <row r="2381" spans="1:2" x14ac:dyDescent="0.2">
      <c r="A2381" s="10" cm="1">
        <f t="array" ref="A2381">SUM(SQRT(_xlfn.SEQUENCE(2000)*ROW()))</f>
        <v>2910681.9673004453</v>
      </c>
      <c r="B2381" s="10">
        <f t="shared" ca="1" si="38"/>
        <v>4621665500.8028708</v>
      </c>
    </row>
    <row r="2382" spans="1:2" x14ac:dyDescent="0.2">
      <c r="A2382" s="10" cm="1">
        <f t="array" ref="A2382">SUM(SQRT(_xlfn.SEQUENCE(2000)*ROW()))</f>
        <v>2911293.1341244606</v>
      </c>
      <c r="B2382" s="10">
        <f t="shared" ca="1" si="38"/>
        <v>4624576793.9369955</v>
      </c>
    </row>
    <row r="2383" spans="1:2" x14ac:dyDescent="0.2">
      <c r="A2383" s="10" cm="1">
        <f t="array" ref="A2383">SUM(SQRT(_xlfn.SEQUENCE(2000)*ROW()))</f>
        <v>2911904.1726733549</v>
      </c>
      <c r="B2383" s="10">
        <f t="shared" ca="1" si="38"/>
        <v>4627488698.1096687</v>
      </c>
    </row>
    <row r="2384" spans="1:2" x14ac:dyDescent="0.2">
      <c r="A2384" s="10" cm="1">
        <f t="array" ref="A2384">SUM(SQRT(_xlfn.SEQUENCE(2000)*ROW()))</f>
        <v>2912515.0830278485</v>
      </c>
      <c r="B2384" s="10">
        <f t="shared" ca="1" si="38"/>
        <v>4630401213.1926966</v>
      </c>
    </row>
    <row r="2385" spans="1:2" x14ac:dyDescent="0.2">
      <c r="A2385" s="10" cm="1">
        <f t="array" ref="A2385">SUM(SQRT(_xlfn.SEQUENCE(2000)*ROW()))</f>
        <v>2913125.8652686048</v>
      </c>
      <c r="B2385" s="10">
        <f t="shared" ca="1" si="38"/>
        <v>4633314339.0579653</v>
      </c>
    </row>
    <row r="2386" spans="1:2" x14ac:dyDescent="0.2">
      <c r="A2386" s="10" cm="1">
        <f t="array" ref="A2386">SUM(SQRT(_xlfn.SEQUENCE(2000)*ROW()))</f>
        <v>2913736.5194761874</v>
      </c>
      <c r="B2386" s="10">
        <f t="shared" ca="1" si="38"/>
        <v>4636228075.5774412</v>
      </c>
    </row>
    <row r="2387" spans="1:2" x14ac:dyDescent="0.2">
      <c r="A2387" s="10" cm="1">
        <f t="array" ref="A2387">SUM(SQRT(_xlfn.SEQUENCE(2000)*ROW()))</f>
        <v>2914347.0457310756</v>
      </c>
      <c r="B2387" s="10">
        <f t="shared" ca="1" si="38"/>
        <v>4639142422.6231728</v>
      </c>
    </row>
    <row r="2388" spans="1:2" x14ac:dyDescent="0.2">
      <c r="A2388" s="10" cm="1">
        <f t="array" ref="A2388">SUM(SQRT(_xlfn.SEQUENCE(2000)*ROW()))</f>
        <v>2914957.444113662</v>
      </c>
      <c r="B2388" s="10">
        <f t="shared" ca="1" si="38"/>
        <v>4642057380.0672865</v>
      </c>
    </row>
    <row r="2389" spans="1:2" x14ac:dyDescent="0.2">
      <c r="A2389" s="10" cm="1">
        <f t="array" ref="A2389">SUM(SQRT(_xlfn.SEQUENCE(2000)*ROW()))</f>
        <v>2915567.7147042756</v>
      </c>
      <c r="B2389" s="10">
        <f t="shared" ca="1" si="38"/>
        <v>4644972947.781991</v>
      </c>
    </row>
    <row r="2390" spans="1:2" x14ac:dyDescent="0.2">
      <c r="A2390" s="10" cm="1">
        <f t="array" ref="A2390">SUM(SQRT(_xlfn.SEQUENCE(2000)*ROW()))</f>
        <v>2916177.8575831316</v>
      </c>
      <c r="B2390" s="10">
        <f t="shared" ca="1" si="38"/>
        <v>4647889125.6395741</v>
      </c>
    </row>
    <row r="2391" spans="1:2" x14ac:dyDescent="0.2">
      <c r="A2391" s="10" cm="1">
        <f t="array" ref="A2391">SUM(SQRT(_xlfn.SEQUENCE(2000)*ROW()))</f>
        <v>2916787.8728303863</v>
      </c>
      <c r="B2391" s="10">
        <f t="shared" ca="1" si="38"/>
        <v>4650805913.5124044</v>
      </c>
    </row>
    <row r="2392" spans="1:2" x14ac:dyDescent="0.2">
      <c r="A2392" s="10" cm="1">
        <f t="array" ref="A2392">SUM(SQRT(_xlfn.SEQUENCE(2000)*ROW()))</f>
        <v>2917397.7605260909</v>
      </c>
      <c r="B2392" s="10">
        <f t="shared" ca="1" si="38"/>
        <v>4653723311.2729301</v>
      </c>
    </row>
    <row r="2393" spans="1:2" x14ac:dyDescent="0.2">
      <c r="A2393" s="10" cm="1">
        <f t="array" ref="A2393">SUM(SQRT(_xlfn.SEQUENCE(2000)*ROW()))</f>
        <v>2918007.5207502278</v>
      </c>
      <c r="B2393" s="10">
        <f t="shared" ca="1" si="38"/>
        <v>4656641318.7936802</v>
      </c>
    </row>
    <row r="2394" spans="1:2" x14ac:dyDescent="0.2">
      <c r="A2394" s="10" cm="1">
        <f t="array" ref="A2394">SUM(SQRT(_xlfn.SEQUENCE(2000)*ROW()))</f>
        <v>2918617.1535826931</v>
      </c>
      <c r="B2394" s="10">
        <f t="shared" ca="1" si="38"/>
        <v>4659559935.9472628</v>
      </c>
    </row>
    <row r="2395" spans="1:2" x14ac:dyDescent="0.2">
      <c r="A2395" s="10" cm="1">
        <f t="array" ref="A2395">SUM(SQRT(_xlfn.SEQUENCE(2000)*ROW()))</f>
        <v>2919226.6591032906</v>
      </c>
      <c r="B2395" s="10">
        <f t="shared" ca="1" si="38"/>
        <v>4662479162.6063662</v>
      </c>
    </row>
    <row r="2396" spans="1:2" x14ac:dyDescent="0.2">
      <c r="A2396" s="10" cm="1">
        <f t="array" ref="A2396">SUM(SQRT(_xlfn.SEQUENCE(2000)*ROW()))</f>
        <v>2919836.0373917595</v>
      </c>
      <c r="B2396" s="10">
        <f t="shared" ca="1" si="38"/>
        <v>4665398998.6437578</v>
      </c>
    </row>
    <row r="2397" spans="1:2" x14ac:dyDescent="0.2">
      <c r="A2397" s="10" cm="1">
        <f t="array" ref="A2397">SUM(SQRT(_xlfn.SEQUENCE(2000)*ROW()))</f>
        <v>2920445.288527735</v>
      </c>
      <c r="B2397" s="10">
        <f t="shared" ca="1" si="38"/>
        <v>4668319443.9322853</v>
      </c>
    </row>
    <row r="2398" spans="1:2" x14ac:dyDescent="0.2">
      <c r="A2398" s="10" cm="1">
        <f t="array" ref="A2398">SUM(SQRT(_xlfn.SEQUENCE(2000)*ROW()))</f>
        <v>2921054.4125907826</v>
      </c>
      <c r="B2398" s="10">
        <f t="shared" ca="1" si="38"/>
        <v>4671240498.3448763</v>
      </c>
    </row>
    <row r="2399" spans="1:2" x14ac:dyDescent="0.2">
      <c r="A2399" s="10" cm="1">
        <f t="array" ref="A2399">SUM(SQRT(_xlfn.SEQUENCE(2000)*ROW()))</f>
        <v>2921663.4096603873</v>
      </c>
      <c r="B2399" s="10">
        <f t="shared" ca="1" si="38"/>
        <v>4674162161.7545366</v>
      </c>
    </row>
    <row r="2400" spans="1:2" x14ac:dyDescent="0.2">
      <c r="A2400" s="10" cm="1">
        <f t="array" ref="A2400">SUM(SQRT(_xlfn.SEQUENCE(2000)*ROW()))</f>
        <v>2922272.2798159304</v>
      </c>
      <c r="B2400" s="10">
        <f t="shared" ca="1" si="38"/>
        <v>4677084434.0343523</v>
      </c>
    </row>
    <row r="2401" spans="1:2" x14ac:dyDescent="0.2">
      <c r="A2401" s="10" cm="1">
        <f t="array" ref="A2401">SUM(SQRT(_xlfn.SEQUENCE(2000)*ROW()))</f>
        <v>2922881.0231367294</v>
      </c>
      <c r="B2401" s="10">
        <f t="shared" ca="1" si="38"/>
        <v>4680007315.0574894</v>
      </c>
    </row>
    <row r="2402" spans="1:2" x14ac:dyDescent="0.2">
      <c r="A2402" s="10" cm="1">
        <f t="array" ref="A2402">SUM(SQRT(_xlfn.SEQUENCE(2000)*ROW()))</f>
        <v>2923489.6397020235</v>
      </c>
      <c r="B2402" s="10">
        <f t="shared" ca="1" si="38"/>
        <v>4682930804.6971912</v>
      </c>
    </row>
    <row r="2403" spans="1:2" x14ac:dyDescent="0.2">
      <c r="A2403" s="10" cm="1">
        <f t="array" ref="A2403">SUM(SQRT(_xlfn.SEQUENCE(2000)*ROW()))</f>
        <v>2924098.1295909509</v>
      </c>
      <c r="B2403" s="10">
        <f t="shared" ca="1" si="38"/>
        <v>4685854902.8267822</v>
      </c>
    </row>
    <row r="2404" spans="1:2" x14ac:dyDescent="0.2">
      <c r="A2404" s="10" cm="1">
        <f t="array" ref="A2404">SUM(SQRT(_xlfn.SEQUENCE(2000)*ROW()))</f>
        <v>2924706.4928825819</v>
      </c>
      <c r="B2404" s="10">
        <f t="shared" ca="1" si="38"/>
        <v>4688779609.319665</v>
      </c>
    </row>
    <row r="2405" spans="1:2" x14ac:dyDescent="0.2">
      <c r="A2405" s="10" cm="1">
        <f t="array" ref="A2405">SUM(SQRT(_xlfn.SEQUENCE(2000)*ROW()))</f>
        <v>2925314.7296559028</v>
      </c>
      <c r="B2405" s="10">
        <f t="shared" ca="1" si="38"/>
        <v>4691704924.0493212</v>
      </c>
    </row>
    <row r="2406" spans="1:2" x14ac:dyDescent="0.2">
      <c r="A2406" s="10" cm="1">
        <f t="array" ref="A2406">SUM(SQRT(_xlfn.SEQUENCE(2000)*ROW()))</f>
        <v>2925922.8399898158</v>
      </c>
      <c r="B2406" s="10">
        <f t="shared" ca="1" si="38"/>
        <v>4694630846.8893108</v>
      </c>
    </row>
    <row r="2407" spans="1:2" x14ac:dyDescent="0.2">
      <c r="A2407" s="10" cm="1">
        <f t="array" ref="A2407">SUM(SQRT(_xlfn.SEQUENCE(2000)*ROW()))</f>
        <v>2926530.8239631192</v>
      </c>
      <c r="B2407" s="10">
        <f t="shared" ca="1" si="38"/>
        <v>4697557377.713274</v>
      </c>
    </row>
    <row r="2408" spans="1:2" x14ac:dyDescent="0.2">
      <c r="A2408" s="10" cm="1">
        <f t="array" ref="A2408">SUM(SQRT(_xlfn.SEQUENCE(2000)*ROW()))</f>
        <v>2927138.6816545837</v>
      </c>
      <c r="B2408" s="10">
        <f t="shared" ca="1" si="38"/>
        <v>4700484516.3949289</v>
      </c>
    </row>
    <row r="2409" spans="1:2" x14ac:dyDescent="0.2">
      <c r="A2409" s="10" cm="1">
        <f t="array" ref="A2409">SUM(SQRT(_xlfn.SEQUENCE(2000)*ROW()))</f>
        <v>2927746.4131428394</v>
      </c>
      <c r="B2409" s="10">
        <f t="shared" ca="1" si="38"/>
        <v>4703412262.8080721</v>
      </c>
    </row>
    <row r="2410" spans="1:2" x14ac:dyDescent="0.2">
      <c r="A2410" s="10" cm="1">
        <f t="array" ref="A2410">SUM(SQRT(_xlfn.SEQUENCE(2000)*ROW()))</f>
        <v>2928354.0185064762</v>
      </c>
      <c r="B2410" s="10">
        <f t="shared" ca="1" si="38"/>
        <v>4706340616.8265781</v>
      </c>
    </row>
    <row r="2411" spans="1:2" x14ac:dyDescent="0.2">
      <c r="A2411" s="10" cm="1">
        <f t="array" ref="A2411">SUM(SQRT(_xlfn.SEQUENCE(2000)*ROW()))</f>
        <v>2928961.4978239657</v>
      </c>
      <c r="B2411" s="10">
        <f t="shared" ca="1" si="38"/>
        <v>4709269578.3244019</v>
      </c>
    </row>
    <row r="2412" spans="1:2" x14ac:dyDescent="0.2">
      <c r="A2412" s="10" cm="1">
        <f t="array" ref="A2412">SUM(SQRT(_xlfn.SEQUENCE(2000)*ROW()))</f>
        <v>2929568.8511737515</v>
      </c>
      <c r="B2412" s="10">
        <f t="shared" ca="1" si="38"/>
        <v>4712199147.1755753</v>
      </c>
    </row>
    <row r="2413" spans="1:2" x14ac:dyDescent="0.2">
      <c r="A2413" s="10" cm="1">
        <f t="array" ref="A2413">SUM(SQRT(_xlfn.SEQUENCE(2000)*ROW()))</f>
        <v>2930176.0786341312</v>
      </c>
      <c r="B2413" s="10">
        <f t="shared" ca="1" si="38"/>
        <v>4715129323.2542095</v>
      </c>
    </row>
    <row r="2414" spans="1:2" x14ac:dyDescent="0.2">
      <c r="A2414" s="10" cm="1">
        <f t="array" ref="A2414">SUM(SQRT(_xlfn.SEQUENCE(2000)*ROW()))</f>
        <v>2930783.1802833811</v>
      </c>
      <c r="B2414" s="10">
        <f t="shared" ca="1" si="38"/>
        <v>4718060106.4344931</v>
      </c>
    </row>
    <row r="2415" spans="1:2" x14ac:dyDescent="0.2">
      <c r="A2415" s="10" cm="1">
        <f t="array" ref="A2415">SUM(SQRT(_xlfn.SEQUENCE(2000)*ROW()))</f>
        <v>2931390.1561996415</v>
      </c>
      <c r="B2415" s="10">
        <f t="shared" ca="1" si="38"/>
        <v>4720991496.5906925</v>
      </c>
    </row>
    <row r="2416" spans="1:2" x14ac:dyDescent="0.2">
      <c r="A2416" s="10" cm="1">
        <f t="array" ref="A2416">SUM(SQRT(_xlfn.SEQUENCE(2000)*ROW()))</f>
        <v>2931997.0064610327</v>
      </c>
      <c r="B2416" s="10">
        <f t="shared" ca="1" si="38"/>
        <v>4723923493.5971537</v>
      </c>
    </row>
    <row r="2417" spans="1:2" x14ac:dyDescent="0.2">
      <c r="A2417" s="10" cm="1">
        <f t="array" ref="A2417">SUM(SQRT(_xlfn.SEQUENCE(2000)*ROW()))</f>
        <v>2932603.7311455286</v>
      </c>
      <c r="B2417" s="10">
        <f t="shared" ca="1" si="38"/>
        <v>4726856097.3282995</v>
      </c>
    </row>
    <row r="2418" spans="1:2" x14ac:dyDescent="0.2">
      <c r="A2418" s="10" cm="1">
        <f t="array" ref="A2418">SUM(SQRT(_xlfn.SEQUENCE(2000)*ROW()))</f>
        <v>2933210.3303310745</v>
      </c>
      <c r="B2418" s="10">
        <f t="shared" ca="1" si="38"/>
        <v>4729789307.6586304</v>
      </c>
    </row>
    <row r="2419" spans="1:2" x14ac:dyDescent="0.2">
      <c r="A2419" s="10" cm="1">
        <f t="array" ref="A2419">SUM(SQRT(_xlfn.SEQUENCE(2000)*ROW()))</f>
        <v>2933816.8040955025</v>
      </c>
      <c r="B2419" s="10">
        <f t="shared" ca="1" si="38"/>
        <v>4732723124.4627256</v>
      </c>
    </row>
    <row r="2420" spans="1:2" x14ac:dyDescent="0.2">
      <c r="A2420" s="10" cm="1">
        <f t="array" ref="A2420">SUM(SQRT(_xlfn.SEQUENCE(2000)*ROW()))</f>
        <v>2934423.152516589</v>
      </c>
      <c r="B2420" s="10">
        <f t="shared" ca="1" si="38"/>
        <v>4735657547.615242</v>
      </c>
    </row>
    <row r="2421" spans="1:2" x14ac:dyDescent="0.2">
      <c r="A2421" s="10" cm="1">
        <f t="array" ref="A2421">SUM(SQRT(_xlfn.SEQUENCE(2000)*ROW()))</f>
        <v>2935029.3756720084</v>
      </c>
      <c r="B2421" s="10">
        <f t="shared" ca="1" si="38"/>
        <v>4738592576.9909143</v>
      </c>
    </row>
    <row r="2422" spans="1:2" x14ac:dyDescent="0.2">
      <c r="A2422" s="10" cm="1">
        <f t="array" ref="A2422">SUM(SQRT(_xlfn.SEQUENCE(2000)*ROW()))</f>
        <v>2935635.4736393807</v>
      </c>
      <c r="B2422" s="10">
        <f t="shared" ca="1" si="38"/>
        <v>4741528212.4645538</v>
      </c>
    </row>
    <row r="2423" spans="1:2" x14ac:dyDescent="0.2">
      <c r="A2423" s="10" cm="1">
        <f t="array" ref="A2423">SUM(SQRT(_xlfn.SEQUENCE(2000)*ROW()))</f>
        <v>2936241.4464962063</v>
      </c>
      <c r="B2423" s="10">
        <f t="shared" ca="1" si="38"/>
        <v>4744464453.9110498</v>
      </c>
    </row>
    <row r="2424" spans="1:2" x14ac:dyDescent="0.2">
      <c r="A2424" s="10" cm="1">
        <f t="array" ref="A2424">SUM(SQRT(_xlfn.SEQUENCE(2000)*ROW()))</f>
        <v>2936847.2943199477</v>
      </c>
      <c r="B2424" s="10">
        <f t="shared" ca="1" si="38"/>
        <v>4747401301.2053699</v>
      </c>
    </row>
    <row r="2425" spans="1:2" x14ac:dyDescent="0.2">
      <c r="A2425" s="10" cm="1">
        <f t="array" ref="A2425">SUM(SQRT(_xlfn.SEQUENCE(2000)*ROW()))</f>
        <v>2937453.0171879511</v>
      </c>
      <c r="B2425" s="10">
        <f t="shared" ca="1" si="38"/>
        <v>4750338754.222558</v>
      </c>
    </row>
    <row r="2426" spans="1:2" x14ac:dyDescent="0.2">
      <c r="A2426" s="10" cm="1">
        <f t="array" ref="A2426">SUM(SQRT(_xlfn.SEQUENCE(2000)*ROW()))</f>
        <v>2938058.6151775219</v>
      </c>
      <c r="B2426" s="10">
        <f t="shared" ca="1" si="38"/>
        <v>4753276812.8377352</v>
      </c>
    </row>
    <row r="2427" spans="1:2" x14ac:dyDescent="0.2">
      <c r="A2427" s="10" cm="1">
        <f t="array" ref="A2427">SUM(SQRT(_xlfn.SEQUENCE(2000)*ROW()))</f>
        <v>2938664.0883658514</v>
      </c>
      <c r="B2427" s="10">
        <f t="shared" ca="1" si="38"/>
        <v>4756215476.9261007</v>
      </c>
    </row>
    <row r="2428" spans="1:2" x14ac:dyDescent="0.2">
      <c r="A2428" s="10" cm="1">
        <f t="array" ref="A2428">SUM(SQRT(_xlfn.SEQUENCE(2000)*ROW()))</f>
        <v>2939269.4368300634</v>
      </c>
      <c r="B2428" s="10">
        <f t="shared" ca="1" si="38"/>
        <v>4759154746.3629313</v>
      </c>
    </row>
    <row r="2429" spans="1:2" x14ac:dyDescent="0.2">
      <c r="A2429" s="10" cm="1">
        <f t="array" ref="A2429">SUM(SQRT(_xlfn.SEQUENCE(2000)*ROW()))</f>
        <v>2939874.6606472181</v>
      </c>
      <c r="B2429" s="10">
        <f t="shared" ca="1" si="38"/>
        <v>4762094621.0235786</v>
      </c>
    </row>
    <row r="2430" spans="1:2" x14ac:dyDescent="0.2">
      <c r="A2430" s="10" cm="1">
        <f t="array" ref="A2430">SUM(SQRT(_xlfn.SEQUENCE(2000)*ROW()))</f>
        <v>2940479.7598942704</v>
      </c>
      <c r="B2430" s="10">
        <f t="shared" ca="1" si="38"/>
        <v>4765035100.783473</v>
      </c>
    </row>
    <row r="2431" spans="1:2" x14ac:dyDescent="0.2">
      <c r="A2431" s="10" cm="1">
        <f t="array" ref="A2431">SUM(SQRT(_xlfn.SEQUENCE(2000)*ROW()))</f>
        <v>2941084.7346480978</v>
      </c>
      <c r="B2431" s="10">
        <f t="shared" ca="1" si="38"/>
        <v>4767976185.5181208</v>
      </c>
    </row>
    <row r="2432" spans="1:2" x14ac:dyDescent="0.2">
      <c r="A2432" s="10" cm="1">
        <f t="array" ref="A2432">SUM(SQRT(_xlfn.SEQUENCE(2000)*ROW()))</f>
        <v>2941689.5849855244</v>
      </c>
      <c r="B2432" s="10">
        <f t="shared" ca="1" si="38"/>
        <v>4770917875.1031065</v>
      </c>
    </row>
    <row r="2433" spans="1:2" x14ac:dyDescent="0.2">
      <c r="A2433" s="10" cm="1">
        <f t="array" ref="A2433">SUM(SQRT(_xlfn.SEQUENCE(2000)*ROW()))</f>
        <v>2942294.3109832774</v>
      </c>
      <c r="B2433" s="10">
        <f t="shared" ca="1" si="38"/>
        <v>4773860169.4140902</v>
      </c>
    </row>
    <row r="2434" spans="1:2" x14ac:dyDescent="0.2">
      <c r="A2434" s="10" cm="1">
        <f t="array" ref="A2434">SUM(SQRT(_xlfn.SEQUENCE(2000)*ROW()))</f>
        <v>2942898.9127180022</v>
      </c>
      <c r="B2434" s="10">
        <f t="shared" ref="B2434:B2497" ca="1" si="39">SUM(OFFSET($A$1,0,0,ROW(),1))</f>
        <v>4776803068.326808</v>
      </c>
    </row>
    <row r="2435" spans="1:2" x14ac:dyDescent="0.2">
      <c r="A2435" s="10" cm="1">
        <f t="array" ref="A2435">SUM(SQRT(_xlfn.SEQUENCE(2000)*ROW()))</f>
        <v>2943503.3902662732</v>
      </c>
      <c r="B2435" s="10">
        <f t="shared" ca="1" si="39"/>
        <v>4779746571.7170744</v>
      </c>
    </row>
    <row r="2436" spans="1:2" x14ac:dyDescent="0.2">
      <c r="A2436" s="10" cm="1">
        <f t="array" ref="A2436">SUM(SQRT(_xlfn.SEQUENCE(2000)*ROW()))</f>
        <v>2944107.7437045816</v>
      </c>
      <c r="B2436" s="10">
        <f t="shared" ca="1" si="39"/>
        <v>4782690679.4607792</v>
      </c>
    </row>
    <row r="2437" spans="1:2" x14ac:dyDescent="0.2">
      <c r="A2437" s="10" cm="1">
        <f t="array" ref="A2437">SUM(SQRT(_xlfn.SEQUENCE(2000)*ROW()))</f>
        <v>2944711.9731093408</v>
      </c>
      <c r="B2437" s="10">
        <f t="shared" ca="1" si="39"/>
        <v>4785635391.4338884</v>
      </c>
    </row>
    <row r="2438" spans="1:2" x14ac:dyDescent="0.2">
      <c r="A2438" s="10" cm="1">
        <f t="array" ref="A2438">SUM(SQRT(_xlfn.SEQUENCE(2000)*ROW()))</f>
        <v>2945316.0785568957</v>
      </c>
      <c r="B2438" s="10">
        <f t="shared" ca="1" si="39"/>
        <v>4788580707.5124454</v>
      </c>
    </row>
    <row r="2439" spans="1:2" x14ac:dyDescent="0.2">
      <c r="A2439" s="10" cm="1">
        <f t="array" ref="A2439">SUM(SQRT(_xlfn.SEQUENCE(2000)*ROW()))</f>
        <v>2945920.0601234953</v>
      </c>
      <c r="B2439" s="10">
        <f t="shared" ca="1" si="39"/>
        <v>4791526627.5725689</v>
      </c>
    </row>
    <row r="2440" spans="1:2" x14ac:dyDescent="0.2">
      <c r="A2440" s="10" cm="1">
        <f t="array" ref="A2440">SUM(SQRT(_xlfn.SEQUENCE(2000)*ROW()))</f>
        <v>2946523.917885324</v>
      </c>
      <c r="B2440" s="10">
        <f t="shared" ca="1" si="39"/>
        <v>4794473151.4904547</v>
      </c>
    </row>
    <row r="2441" spans="1:2" x14ac:dyDescent="0.2">
      <c r="A2441" s="10" cm="1">
        <f t="array" ref="A2441">SUM(SQRT(_xlfn.SEQUENCE(2000)*ROW()))</f>
        <v>2947127.6519184718</v>
      </c>
      <c r="B2441" s="10">
        <f t="shared" ca="1" si="39"/>
        <v>4797420279.1423731</v>
      </c>
    </row>
    <row r="2442" spans="1:2" x14ac:dyDescent="0.2">
      <c r="A2442" s="10" cm="1">
        <f t="array" ref="A2442">SUM(SQRT(_xlfn.SEQUENCE(2000)*ROW()))</f>
        <v>2947731.2622989835</v>
      </c>
      <c r="B2442" s="10">
        <f t="shared" ca="1" si="39"/>
        <v>4800368010.4046717</v>
      </c>
    </row>
    <row r="2443" spans="1:2" x14ac:dyDescent="0.2">
      <c r="A2443" s="10" cm="1">
        <f t="array" ref="A2443">SUM(SQRT(_xlfn.SEQUENCE(2000)*ROW()))</f>
        <v>2948334.7491027853</v>
      </c>
      <c r="B2443" s="10">
        <f t="shared" ca="1" si="39"/>
        <v>4803316345.1537743</v>
      </c>
    </row>
    <row r="2444" spans="1:2" x14ac:dyDescent="0.2">
      <c r="A2444" s="10" cm="1">
        <f t="array" ref="A2444">SUM(SQRT(_xlfn.SEQUENCE(2000)*ROW()))</f>
        <v>2948938.1124057616</v>
      </c>
      <c r="B2444" s="10">
        <f t="shared" ca="1" si="39"/>
        <v>4806265283.26618</v>
      </c>
    </row>
    <row r="2445" spans="1:2" x14ac:dyDescent="0.2">
      <c r="A2445" s="10" cm="1">
        <f t="array" ref="A2445">SUM(SQRT(_xlfn.SEQUENCE(2000)*ROW()))</f>
        <v>2949541.3522836831</v>
      </c>
      <c r="B2445" s="10">
        <f t="shared" ca="1" si="39"/>
        <v>4809214824.6184635</v>
      </c>
    </row>
    <row r="2446" spans="1:2" x14ac:dyDescent="0.2">
      <c r="A2446" s="10" cm="1">
        <f t="array" ref="A2446">SUM(SQRT(_xlfn.SEQUENCE(2000)*ROW()))</f>
        <v>2950144.468812278</v>
      </c>
      <c r="B2446" s="10">
        <f t="shared" ca="1" si="39"/>
        <v>4812164969.0872755</v>
      </c>
    </row>
    <row r="2447" spans="1:2" x14ac:dyDescent="0.2">
      <c r="A2447" s="10" cm="1">
        <f t="array" ref="A2447">SUM(SQRT(_xlfn.SEQUENCE(2000)*ROW()))</f>
        <v>2950747.4620671854</v>
      </c>
      <c r="B2447" s="10">
        <f t="shared" ca="1" si="39"/>
        <v>4815115716.5493431</v>
      </c>
    </row>
    <row r="2448" spans="1:2" x14ac:dyDescent="0.2">
      <c r="A2448" s="10" cm="1">
        <f t="array" ref="A2448">SUM(SQRT(_xlfn.SEQUENCE(2000)*ROW()))</f>
        <v>2951350.3321239534</v>
      </c>
      <c r="B2448" s="10">
        <f t="shared" ca="1" si="39"/>
        <v>4818067066.8814669</v>
      </c>
    </row>
    <row r="2449" spans="1:2" x14ac:dyDescent="0.2">
      <c r="A2449" s="10" cm="1">
        <f t="array" ref="A2449">SUM(SQRT(_xlfn.SEQUENCE(2000)*ROW()))</f>
        <v>2951953.0790580711</v>
      </c>
      <c r="B2449" s="10">
        <f t="shared" ca="1" si="39"/>
        <v>4821019019.9605246</v>
      </c>
    </row>
    <row r="2450" spans="1:2" x14ac:dyDescent="0.2">
      <c r="A2450" s="10" cm="1">
        <f t="array" ref="A2450">SUM(SQRT(_xlfn.SEQUENCE(2000)*ROW()))</f>
        <v>2952555.7029449339</v>
      </c>
      <c r="B2450" s="10">
        <f t="shared" ca="1" si="39"/>
        <v>4823971575.6634693</v>
      </c>
    </row>
    <row r="2451" spans="1:2" x14ac:dyDescent="0.2">
      <c r="A2451" s="10" cm="1">
        <f t="array" ref="A2451">SUM(SQRT(_xlfn.SEQUENCE(2000)*ROW()))</f>
        <v>2953158.2038598824</v>
      </c>
      <c r="B2451" s="10">
        <f t="shared" ca="1" si="39"/>
        <v>4826924733.8673296</v>
      </c>
    </row>
    <row r="2452" spans="1:2" x14ac:dyDescent="0.2">
      <c r="A2452" s="10" cm="1">
        <f t="array" ref="A2452">SUM(SQRT(_xlfn.SEQUENCE(2000)*ROW()))</f>
        <v>2953760.581878155</v>
      </c>
      <c r="B2452" s="10">
        <f t="shared" ca="1" si="39"/>
        <v>4829878494.4492073</v>
      </c>
    </row>
    <row r="2453" spans="1:2" x14ac:dyDescent="0.2">
      <c r="A2453" s="10" cm="1">
        <f t="array" ref="A2453">SUM(SQRT(_xlfn.SEQUENCE(2000)*ROW()))</f>
        <v>2954362.8370749266</v>
      </c>
      <c r="B2453" s="10">
        <f t="shared" ca="1" si="39"/>
        <v>4832832857.2862825</v>
      </c>
    </row>
    <row r="2454" spans="1:2" x14ac:dyDescent="0.2">
      <c r="A2454" s="10" cm="1">
        <f t="array" ref="A2454">SUM(SQRT(_xlfn.SEQUENCE(2000)*ROW()))</f>
        <v>2954964.9695252981</v>
      </c>
      <c r="B2454" s="10">
        <f t="shared" ca="1" si="39"/>
        <v>4835787822.2558079</v>
      </c>
    </row>
    <row r="2455" spans="1:2" x14ac:dyDescent="0.2">
      <c r="A2455" s="10" cm="1">
        <f t="array" ref="A2455">SUM(SQRT(_xlfn.SEQUENCE(2000)*ROW()))</f>
        <v>2955566.9793042853</v>
      </c>
      <c r="B2455" s="10">
        <f t="shared" ca="1" si="39"/>
        <v>4838743389.2351122</v>
      </c>
    </row>
    <row r="2456" spans="1:2" x14ac:dyDescent="0.2">
      <c r="A2456" s="10" cm="1">
        <f t="array" ref="A2456">SUM(SQRT(_xlfn.SEQUENCE(2000)*ROW()))</f>
        <v>2956168.8664868493</v>
      </c>
      <c r="B2456" s="10">
        <f t="shared" ca="1" si="39"/>
        <v>4841699558.1015987</v>
      </c>
    </row>
    <row r="2457" spans="1:2" x14ac:dyDescent="0.2">
      <c r="A2457" s="10" cm="1">
        <f t="array" ref="A2457">SUM(SQRT(_xlfn.SEQUENCE(2000)*ROW()))</f>
        <v>2956770.6311478331</v>
      </c>
      <c r="B2457" s="10">
        <f t="shared" ca="1" si="39"/>
        <v>4844656328.7327461</v>
      </c>
    </row>
    <row r="2458" spans="1:2" x14ac:dyDescent="0.2">
      <c r="A2458" s="10" cm="1">
        <f t="array" ref="A2458">SUM(SQRT(_xlfn.SEQUENCE(2000)*ROW()))</f>
        <v>2957372.2733620531</v>
      </c>
      <c r="B2458" s="10">
        <f t="shared" ca="1" si="39"/>
        <v>4847613701.0061083</v>
      </c>
    </row>
    <row r="2459" spans="1:2" x14ac:dyDescent="0.2">
      <c r="A2459" s="10" cm="1">
        <f t="array" ref="A2459">SUM(SQRT(_xlfn.SEQUENCE(2000)*ROW()))</f>
        <v>2957973.7932041981</v>
      </c>
      <c r="B2459" s="10">
        <f t="shared" ca="1" si="39"/>
        <v>4850571674.7993126</v>
      </c>
    </row>
    <row r="2460" spans="1:2" x14ac:dyDescent="0.2">
      <c r="A2460" s="10" cm="1">
        <f t="array" ref="A2460">SUM(SQRT(_xlfn.SEQUENCE(2000)*ROW()))</f>
        <v>2958575.1907489346</v>
      </c>
      <c r="B2460" s="10">
        <f t="shared" ca="1" si="39"/>
        <v>4853530249.9900618</v>
      </c>
    </row>
    <row r="2461" spans="1:2" x14ac:dyDescent="0.2">
      <c r="A2461" s="10" cm="1">
        <f t="array" ref="A2461">SUM(SQRT(_xlfn.SEQUENCE(2000)*ROW()))</f>
        <v>2959176.4660708122</v>
      </c>
      <c r="B2461" s="10">
        <f t="shared" ca="1" si="39"/>
        <v>4856489426.4561329</v>
      </c>
    </row>
    <row r="2462" spans="1:2" x14ac:dyDescent="0.2">
      <c r="A2462" s="10" cm="1">
        <f t="array" ref="A2462">SUM(SQRT(_xlfn.SEQUENCE(2000)*ROW()))</f>
        <v>2959777.6192443199</v>
      </c>
      <c r="B2462" s="10">
        <f t="shared" ca="1" si="39"/>
        <v>4859449204.0753775</v>
      </c>
    </row>
    <row r="2463" spans="1:2" x14ac:dyDescent="0.2">
      <c r="A2463" s="10" cm="1">
        <f t="array" ref="A2463">SUM(SQRT(_xlfn.SEQUENCE(2000)*ROW()))</f>
        <v>2960378.6503438693</v>
      </c>
      <c r="B2463" s="10">
        <f t="shared" ca="1" si="39"/>
        <v>4862409582.7257214</v>
      </c>
    </row>
    <row r="2464" spans="1:2" x14ac:dyDescent="0.2">
      <c r="A2464" s="10" cm="1">
        <f t="array" ref="A2464">SUM(SQRT(_xlfn.SEQUENCE(2000)*ROW()))</f>
        <v>2960979.5594438105</v>
      </c>
      <c r="B2464" s="10">
        <f t="shared" ca="1" si="39"/>
        <v>4865370562.2851648</v>
      </c>
    </row>
    <row r="2465" spans="1:2" x14ac:dyDescent="0.2">
      <c r="A2465" s="10" cm="1">
        <f t="array" ref="A2465">SUM(SQRT(_xlfn.SEQUENCE(2000)*ROW()))</f>
        <v>2961580.346618386</v>
      </c>
      <c r="B2465" s="10">
        <f t="shared" ca="1" si="39"/>
        <v>4868332142.6317835</v>
      </c>
    </row>
    <row r="2466" spans="1:2" x14ac:dyDescent="0.2">
      <c r="A2466" s="10" cm="1">
        <f t="array" ref="A2466">SUM(SQRT(_xlfn.SEQUENCE(2000)*ROW()))</f>
        <v>2962181.0119417971</v>
      </c>
      <c r="B2466" s="10">
        <f t="shared" ca="1" si="39"/>
        <v>4871294323.6437254</v>
      </c>
    </row>
    <row r="2467" spans="1:2" x14ac:dyDescent="0.2">
      <c r="A2467" s="10" cm="1">
        <f t="array" ref="A2467">SUM(SQRT(_xlfn.SEQUENCE(2000)*ROW()))</f>
        <v>2962781.5554881501</v>
      </c>
      <c r="B2467" s="10">
        <f t="shared" ca="1" si="39"/>
        <v>4874257105.199214</v>
      </c>
    </row>
    <row r="2468" spans="1:2" x14ac:dyDescent="0.2">
      <c r="A2468" s="10" cm="1">
        <f t="array" ref="A2468">SUM(SQRT(_xlfn.SEQUENCE(2000)*ROW()))</f>
        <v>2963381.9773314749</v>
      </c>
      <c r="B2468" s="10">
        <f t="shared" ca="1" si="39"/>
        <v>4877220487.1765451</v>
      </c>
    </row>
    <row r="2469" spans="1:2" x14ac:dyDescent="0.2">
      <c r="A2469" s="10" cm="1">
        <f t="array" ref="A2469">SUM(SQRT(_xlfn.SEQUENCE(2000)*ROW()))</f>
        <v>2963982.2775457469</v>
      </c>
      <c r="B2469" s="10">
        <f t="shared" ca="1" si="39"/>
        <v>4880184469.4540911</v>
      </c>
    </row>
    <row r="2470" spans="1:2" x14ac:dyDescent="0.2">
      <c r="A2470" s="10" cm="1">
        <f t="array" ref="A2470">SUM(SQRT(_xlfn.SEQUENCE(2000)*ROW()))</f>
        <v>2964582.45620484</v>
      </c>
      <c r="B2470" s="10">
        <f t="shared" ca="1" si="39"/>
        <v>4883149051.9102955</v>
      </c>
    </row>
    <row r="2471" spans="1:2" x14ac:dyDescent="0.2">
      <c r="A2471" s="10" cm="1">
        <f t="array" ref="A2471">SUM(SQRT(_xlfn.SEQUENCE(2000)*ROW()))</f>
        <v>2965182.5133825666</v>
      </c>
      <c r="B2471" s="10">
        <f t="shared" ca="1" si="39"/>
        <v>4886114234.4236784</v>
      </c>
    </row>
    <row r="2472" spans="1:2" x14ac:dyDescent="0.2">
      <c r="A2472" s="10" cm="1">
        <f t="array" ref="A2472">SUM(SQRT(_xlfn.SEQUENCE(2000)*ROW()))</f>
        <v>2965782.449152668</v>
      </c>
      <c r="B2472" s="10">
        <f t="shared" ca="1" si="39"/>
        <v>4889080016.8728313</v>
      </c>
    </row>
    <row r="2473" spans="1:2" x14ac:dyDescent="0.2">
      <c r="A2473" s="10" cm="1">
        <f t="array" ref="A2473">SUM(SQRT(_xlfn.SEQUENCE(2000)*ROW()))</f>
        <v>2966382.2635888006</v>
      </c>
      <c r="B2473" s="10">
        <f t="shared" ca="1" si="39"/>
        <v>4892046399.1364202</v>
      </c>
    </row>
    <row r="2474" spans="1:2" x14ac:dyDescent="0.2">
      <c r="A2474" s="10" cm="1">
        <f t="array" ref="A2474">SUM(SQRT(_xlfn.SEQUENCE(2000)*ROW()))</f>
        <v>2966981.9567645648</v>
      </c>
      <c r="B2474" s="10">
        <f t="shared" ca="1" si="39"/>
        <v>4895013381.0931845</v>
      </c>
    </row>
    <row r="2475" spans="1:2" x14ac:dyDescent="0.2">
      <c r="A2475" s="10" cm="1">
        <f t="array" ref="A2475">SUM(SQRT(_xlfn.SEQUENCE(2000)*ROW()))</f>
        <v>2967581.5287534585</v>
      </c>
      <c r="B2475" s="10">
        <f t="shared" ca="1" si="39"/>
        <v>4897980962.6219378</v>
      </c>
    </row>
    <row r="2476" spans="1:2" x14ac:dyDescent="0.2">
      <c r="A2476" s="10" cm="1">
        <f t="array" ref="A2476">SUM(SQRT(_xlfn.SEQUENCE(2000)*ROW()))</f>
        <v>2968180.9796289308</v>
      </c>
      <c r="B2476" s="10">
        <f t="shared" ca="1" si="39"/>
        <v>4900949143.6015663</v>
      </c>
    </row>
    <row r="2477" spans="1:2" x14ac:dyDescent="0.2">
      <c r="A2477" s="10" cm="1">
        <f t="array" ref="A2477">SUM(SQRT(_xlfn.SEQUENCE(2000)*ROW()))</f>
        <v>2968780.3094643448</v>
      </c>
      <c r="B2477" s="10">
        <f t="shared" ca="1" si="39"/>
        <v>4903917923.9110308</v>
      </c>
    </row>
    <row r="2478" spans="1:2" x14ac:dyDescent="0.2">
      <c r="A2478" s="10" cm="1">
        <f t="array" ref="A2478">SUM(SQRT(_xlfn.SEQUENCE(2000)*ROW()))</f>
        <v>2969379.5183329848</v>
      </c>
      <c r="B2478" s="10">
        <f t="shared" ca="1" si="39"/>
        <v>4906887303.4293642</v>
      </c>
    </row>
    <row r="2479" spans="1:2" x14ac:dyDescent="0.2">
      <c r="A2479" s="10" cm="1">
        <f t="array" ref="A2479">SUM(SQRT(_xlfn.SEQUENCE(2000)*ROW()))</f>
        <v>2969978.6063080751</v>
      </c>
      <c r="B2479" s="10">
        <f t="shared" ca="1" si="39"/>
        <v>4909857282.0356722</v>
      </c>
    </row>
    <row r="2480" spans="1:2" x14ac:dyDescent="0.2">
      <c r="A2480" s="10" cm="1">
        <f t="array" ref="A2480">SUM(SQRT(_xlfn.SEQUENCE(2000)*ROW()))</f>
        <v>2970577.5734627647</v>
      </c>
      <c r="B2480" s="10">
        <f t="shared" ca="1" si="39"/>
        <v>4912827859.6091347</v>
      </c>
    </row>
    <row r="2481" spans="1:2" x14ac:dyDescent="0.2">
      <c r="A2481" s="10" cm="1">
        <f t="array" ref="A2481">SUM(SQRT(_xlfn.SEQUENCE(2000)*ROW()))</f>
        <v>2971176.4198701154</v>
      </c>
      <c r="B2481" s="10">
        <f t="shared" ca="1" si="39"/>
        <v>4915799036.0290051</v>
      </c>
    </row>
    <row r="2482" spans="1:2" x14ac:dyDescent="0.2">
      <c r="A2482" s="10" cm="1">
        <f t="array" ref="A2482">SUM(SQRT(_xlfn.SEQUENCE(2000)*ROW()))</f>
        <v>2971775.1456031129</v>
      </c>
      <c r="B2482" s="10">
        <f t="shared" ca="1" si="39"/>
        <v>4918770811.1746082</v>
      </c>
    </row>
    <row r="2483" spans="1:2" x14ac:dyDescent="0.2">
      <c r="A2483" s="10" cm="1">
        <f t="array" ref="A2483">SUM(SQRT(_xlfn.SEQUENCE(2000)*ROW()))</f>
        <v>2972373.750734698</v>
      </c>
      <c r="B2483" s="10">
        <f t="shared" ca="1" si="39"/>
        <v>4921743184.9253426</v>
      </c>
    </row>
    <row r="2484" spans="1:2" x14ac:dyDescent="0.2">
      <c r="A2484" s="10" cm="1">
        <f t="array" ref="A2484">SUM(SQRT(_xlfn.SEQUENCE(2000)*ROW()))</f>
        <v>2972972.2353377035</v>
      </c>
      <c r="B2484" s="10">
        <f t="shared" ca="1" si="39"/>
        <v>4924716157.1606798</v>
      </c>
    </row>
    <row r="2485" spans="1:2" x14ac:dyDescent="0.2">
      <c r="A2485" s="10" cm="1">
        <f t="array" ref="A2485">SUM(SQRT(_xlfn.SEQUENCE(2000)*ROW()))</f>
        <v>2973570.5994849275</v>
      </c>
      <c r="B2485" s="10">
        <f t="shared" ca="1" si="39"/>
        <v>4927689727.7601652</v>
      </c>
    </row>
    <row r="2486" spans="1:2" x14ac:dyDescent="0.2">
      <c r="A2486" s="10" cm="1">
        <f t="array" ref="A2486">SUM(SQRT(_xlfn.SEQUENCE(2000)*ROW()))</f>
        <v>2974168.843249049</v>
      </c>
      <c r="B2486" s="10">
        <f t="shared" ca="1" si="39"/>
        <v>4930663896.6034145</v>
      </c>
    </row>
    <row r="2487" spans="1:2" x14ac:dyDescent="0.2">
      <c r="A2487" s="10" cm="1">
        <f t="array" ref="A2487">SUM(SQRT(_xlfn.SEQUENCE(2000)*ROW()))</f>
        <v>2974766.9667027052</v>
      </c>
      <c r="B2487" s="10">
        <f t="shared" ca="1" si="39"/>
        <v>4933638663.570117</v>
      </c>
    </row>
    <row r="2488" spans="1:2" x14ac:dyDescent="0.2">
      <c r="A2488" s="10" cm="1">
        <f t="array" ref="A2488">SUM(SQRT(_xlfn.SEQUENCE(2000)*ROW()))</f>
        <v>2975364.9699184643</v>
      </c>
      <c r="B2488" s="10">
        <f t="shared" ca="1" si="39"/>
        <v>4936614028.5400352</v>
      </c>
    </row>
    <row r="2489" spans="1:2" x14ac:dyDescent="0.2">
      <c r="A2489" s="10" cm="1">
        <f t="array" ref="A2489">SUM(SQRT(_xlfn.SEQUENCE(2000)*ROW()))</f>
        <v>2975962.8529687845</v>
      </c>
      <c r="B2489" s="10">
        <f t="shared" ca="1" si="39"/>
        <v>4939589991.3930044</v>
      </c>
    </row>
    <row r="2490" spans="1:2" x14ac:dyDescent="0.2">
      <c r="A2490" s="10" cm="1">
        <f t="array" ref="A2490">SUM(SQRT(_xlfn.SEQUENCE(2000)*ROW()))</f>
        <v>2976560.6159260967</v>
      </c>
      <c r="B2490" s="10">
        <f t="shared" ca="1" si="39"/>
        <v>4942566552.0089302</v>
      </c>
    </row>
    <row r="2491" spans="1:2" x14ac:dyDescent="0.2">
      <c r="A2491" s="10" cm="1">
        <f t="array" ref="A2491">SUM(SQRT(_xlfn.SEQUENCE(2000)*ROW()))</f>
        <v>2977158.2588627394</v>
      </c>
      <c r="B2491" s="10">
        <f t="shared" ca="1" si="39"/>
        <v>4945543710.2677927</v>
      </c>
    </row>
    <row r="2492" spans="1:2" x14ac:dyDescent="0.2">
      <c r="A2492" s="10" cm="1">
        <f t="array" ref="A2492">SUM(SQRT(_xlfn.SEQUENCE(2000)*ROW()))</f>
        <v>2977755.7818509624</v>
      </c>
      <c r="B2492" s="10">
        <f t="shared" ca="1" si="39"/>
        <v>4948521466.0496435</v>
      </c>
    </row>
    <row r="2493" spans="1:2" x14ac:dyDescent="0.2">
      <c r="A2493" s="10" cm="1">
        <f t="array" ref="A2493">SUM(SQRT(_xlfn.SEQUENCE(2000)*ROW()))</f>
        <v>2978353.1849629725</v>
      </c>
      <c r="B2493" s="10">
        <f t="shared" ca="1" si="39"/>
        <v>4951499819.2346067</v>
      </c>
    </row>
    <row r="2494" spans="1:2" x14ac:dyDescent="0.2">
      <c r="A2494" s="10" cm="1">
        <f t="array" ref="A2494">SUM(SQRT(_xlfn.SEQUENCE(2000)*ROW()))</f>
        <v>2978950.4682708825</v>
      </c>
      <c r="B2494" s="10">
        <f t="shared" ca="1" si="39"/>
        <v>4954478769.702878</v>
      </c>
    </row>
    <row r="2495" spans="1:2" x14ac:dyDescent="0.2">
      <c r="A2495" s="10" cm="1">
        <f t="array" ref="A2495">SUM(SQRT(_xlfn.SEQUENCE(2000)*ROW()))</f>
        <v>2979547.6318467446</v>
      </c>
      <c r="B2495" s="10">
        <f t="shared" ca="1" si="39"/>
        <v>4957458317.3347244</v>
      </c>
    </row>
    <row r="2496" spans="1:2" x14ac:dyDescent="0.2">
      <c r="A2496" s="10" cm="1">
        <f t="array" ref="A2496">SUM(SQRT(_xlfn.SEQUENCE(2000)*ROW()))</f>
        <v>2980144.6757625397</v>
      </c>
      <c r="B2496" s="10">
        <f t="shared" ca="1" si="39"/>
        <v>4960438462.0104866</v>
      </c>
    </row>
    <row r="2497" spans="1:2" x14ac:dyDescent="0.2">
      <c r="A2497" s="10" cm="1">
        <f t="array" ref="A2497">SUM(SQRT(_xlfn.SEQUENCE(2000)*ROW()))</f>
        <v>2980741.6000901605</v>
      </c>
      <c r="B2497" s="10">
        <f t="shared" ca="1" si="39"/>
        <v>4963419203.6105766</v>
      </c>
    </row>
    <row r="2498" spans="1:2" x14ac:dyDescent="0.2">
      <c r="A2498" s="10" cm="1">
        <f t="array" ref="A2498">SUM(SQRT(_xlfn.SEQUENCE(2000)*ROW()))</f>
        <v>2981338.4049014417</v>
      </c>
      <c r="B2498" s="10">
        <f t="shared" ref="B2498:B2561" ca="1" si="40">SUM(OFFSET($A$1,0,0,ROW(),1))</f>
        <v>4966400542.0154781</v>
      </c>
    </row>
    <row r="2499" spans="1:2" x14ac:dyDescent="0.2">
      <c r="A2499" s="10" cm="1">
        <f t="array" ref="A2499">SUM(SQRT(_xlfn.SEQUENCE(2000)*ROW()))</f>
        <v>2981935.090268149</v>
      </c>
      <c r="B2499" s="10">
        <f t="shared" ca="1" si="40"/>
        <v>4969382477.1057463</v>
      </c>
    </row>
    <row r="2500" spans="1:2" x14ac:dyDescent="0.2">
      <c r="A2500" s="10" cm="1">
        <f t="array" ref="A2500">SUM(SQRT(_xlfn.SEQUENCE(2000)*ROW()))</f>
        <v>2982531.6562619712</v>
      </c>
      <c r="B2500" s="10">
        <f t="shared" ca="1" si="40"/>
        <v>4972365008.7620087</v>
      </c>
    </row>
    <row r="2501" spans="1:2" x14ac:dyDescent="0.2">
      <c r="A2501" s="10" cm="1">
        <f t="array" ref="A2501">SUM(SQRT(_xlfn.SEQUENCE(2000)*ROW()))</f>
        <v>2983128.1029545153</v>
      </c>
      <c r="B2501" s="10">
        <f t="shared" ca="1" si="40"/>
        <v>4975348136.8649635</v>
      </c>
    </row>
    <row r="2502" spans="1:2" x14ac:dyDescent="0.2">
      <c r="A2502" s="10" cm="1">
        <f t="array" ref="A2502">SUM(SQRT(_xlfn.SEQUENCE(2000)*ROW()))</f>
        <v>2983724.4304173305</v>
      </c>
      <c r="B2502" s="10">
        <f t="shared" ca="1" si="40"/>
        <v>4978331861.2953806</v>
      </c>
    </row>
    <row r="2503" spans="1:2" x14ac:dyDescent="0.2">
      <c r="A2503" s="10" cm="1">
        <f t="array" ref="A2503">SUM(SQRT(_xlfn.SEQUENCE(2000)*ROW()))</f>
        <v>2984320.6387218977</v>
      </c>
      <c r="B2503" s="10">
        <f t="shared" ca="1" si="40"/>
        <v>4981316181.9341021</v>
      </c>
    </row>
    <row r="2504" spans="1:2" x14ac:dyDescent="0.2">
      <c r="A2504" s="10" cm="1">
        <f t="array" ref="A2504">SUM(SQRT(_xlfn.SEQUENCE(2000)*ROW()))</f>
        <v>2984916.7279396141</v>
      </c>
      <c r="B2504" s="10">
        <f t="shared" ca="1" si="40"/>
        <v>4984301098.6620417</v>
      </c>
    </row>
    <row r="2505" spans="1:2" x14ac:dyDescent="0.2">
      <c r="A2505" s="10" cm="1">
        <f t="array" ref="A2505">SUM(SQRT(_xlfn.SEQUENCE(2000)*ROW()))</f>
        <v>2985512.698141804</v>
      </c>
      <c r="B2505" s="10">
        <f t="shared" ca="1" si="40"/>
        <v>4987286611.3601837</v>
      </c>
    </row>
    <row r="2506" spans="1:2" x14ac:dyDescent="0.2">
      <c r="A2506" s="10" cm="1">
        <f t="array" ref="A2506">SUM(SQRT(_xlfn.SEQUENCE(2000)*ROW()))</f>
        <v>2986108.5493997415</v>
      </c>
      <c r="B2506" s="10">
        <f t="shared" ca="1" si="40"/>
        <v>4990272719.9095831</v>
      </c>
    </row>
    <row r="2507" spans="1:2" x14ac:dyDescent="0.2">
      <c r="A2507" s="10" cm="1">
        <f t="array" ref="A2507">SUM(SQRT(_xlfn.SEQUENCE(2000)*ROW()))</f>
        <v>2986704.281784602</v>
      </c>
      <c r="B2507" s="10">
        <f t="shared" ca="1" si="40"/>
        <v>4993259424.1913681</v>
      </c>
    </row>
    <row r="2508" spans="1:2" x14ac:dyDescent="0.2">
      <c r="A2508" s="10" cm="1">
        <f t="array" ref="A2508">SUM(SQRT(_xlfn.SEQUENCE(2000)*ROW()))</f>
        <v>2987299.8953675046</v>
      </c>
      <c r="B2508" s="10">
        <f t="shared" ca="1" si="40"/>
        <v>4996246724.0867357</v>
      </c>
    </row>
    <row r="2509" spans="1:2" x14ac:dyDescent="0.2">
      <c r="A2509" s="10" cm="1">
        <f t="array" ref="A2509">SUM(SQRT(_xlfn.SEQUENCE(2000)*ROW()))</f>
        <v>2987895.3902194989</v>
      </c>
      <c r="B2509" s="10">
        <f t="shared" ca="1" si="40"/>
        <v>4999234619.4769554</v>
      </c>
    </row>
    <row r="2510" spans="1:2" x14ac:dyDescent="0.2">
      <c r="A2510" s="10" cm="1">
        <f t="array" ref="A2510">SUM(SQRT(_xlfn.SEQUENCE(2000)*ROW()))</f>
        <v>2988490.7664115676</v>
      </c>
      <c r="B2510" s="10">
        <f t="shared" ca="1" si="40"/>
        <v>5002223110.2433672</v>
      </c>
    </row>
    <row r="2511" spans="1:2" x14ac:dyDescent="0.2">
      <c r="A2511" s="10" cm="1">
        <f t="array" ref="A2511">SUM(SQRT(_xlfn.SEQUENCE(2000)*ROW()))</f>
        <v>2989086.0240146001</v>
      </c>
      <c r="B2511" s="10">
        <f t="shared" ca="1" si="40"/>
        <v>5005212196.2673817</v>
      </c>
    </row>
    <row r="2512" spans="1:2" x14ac:dyDescent="0.2">
      <c r="A2512" s="10" cm="1">
        <f t="array" ref="A2512">SUM(SQRT(_xlfn.SEQUENCE(2000)*ROW()))</f>
        <v>2989681.1630994501</v>
      </c>
      <c r="B2512" s="10">
        <f t="shared" ca="1" si="40"/>
        <v>5008201877.430481</v>
      </c>
    </row>
    <row r="2513" spans="1:2" x14ac:dyDescent="0.2">
      <c r="A2513" s="10" cm="1">
        <f t="array" ref="A2513">SUM(SQRT(_xlfn.SEQUENCE(2000)*ROW()))</f>
        <v>2990276.1837368677</v>
      </c>
      <c r="B2513" s="10">
        <f t="shared" ca="1" si="40"/>
        <v>5011192153.6142178</v>
      </c>
    </row>
    <row r="2514" spans="1:2" x14ac:dyDescent="0.2">
      <c r="A2514" s="10" cm="1">
        <f t="array" ref="A2514">SUM(SQRT(_xlfn.SEQUENCE(2000)*ROW()))</f>
        <v>2990871.0859975498</v>
      </c>
      <c r="B2514" s="10">
        <f t="shared" ca="1" si="40"/>
        <v>5014183024.7002153</v>
      </c>
    </row>
    <row r="2515" spans="1:2" x14ac:dyDescent="0.2">
      <c r="A2515" s="10" cm="1">
        <f t="array" ref="A2515">SUM(SQRT(_xlfn.SEQUENCE(2000)*ROW()))</f>
        <v>2991465.8699521176</v>
      </c>
      <c r="B2515" s="10">
        <f t="shared" ca="1" si="40"/>
        <v>5017174490.5701675</v>
      </c>
    </row>
    <row r="2516" spans="1:2" x14ac:dyDescent="0.2">
      <c r="A2516" s="10" cm="1">
        <f t="array" ref="A2516">SUM(SQRT(_xlfn.SEQUENCE(2000)*ROW()))</f>
        <v>2992060.5356711298</v>
      </c>
      <c r="B2516" s="10">
        <f t="shared" ca="1" si="40"/>
        <v>5020166551.1058388</v>
      </c>
    </row>
    <row r="2517" spans="1:2" x14ac:dyDescent="0.2">
      <c r="A2517" s="10" cm="1">
        <f t="array" ref="A2517">SUM(SQRT(_xlfn.SEQUENCE(2000)*ROW()))</f>
        <v>2992655.0832250752</v>
      </c>
      <c r="B2517" s="10">
        <f t="shared" ca="1" si="40"/>
        <v>5023159206.189064</v>
      </c>
    </row>
    <row r="2518" spans="1:2" x14ac:dyDescent="0.2">
      <c r="A2518" s="10" cm="1">
        <f t="array" ref="A2518">SUM(SQRT(_xlfn.SEQUENCE(2000)*ROW()))</f>
        <v>2993249.5126843518</v>
      </c>
      <c r="B2518" s="10">
        <f t="shared" ca="1" si="40"/>
        <v>5026152455.7017488</v>
      </c>
    </row>
    <row r="2519" spans="1:2" x14ac:dyDescent="0.2">
      <c r="A2519" s="10" cm="1">
        <f t="array" ref="A2519">SUM(SQRT(_xlfn.SEQUENCE(2000)*ROW()))</f>
        <v>2993843.8241193127</v>
      </c>
      <c r="B2519" s="10">
        <f t="shared" ca="1" si="40"/>
        <v>5029146299.5258684</v>
      </c>
    </row>
    <row r="2520" spans="1:2" x14ac:dyDescent="0.2">
      <c r="A2520" s="10" cm="1">
        <f t="array" ref="A2520">SUM(SQRT(_xlfn.SEQUENCE(2000)*ROW()))</f>
        <v>2994438.0176002295</v>
      </c>
      <c r="B2520" s="10">
        <f t="shared" ca="1" si="40"/>
        <v>5032140737.5434685</v>
      </c>
    </row>
    <row r="2521" spans="1:2" x14ac:dyDescent="0.2">
      <c r="A2521" s="10" cm="1">
        <f t="array" ref="A2521">SUM(SQRT(_xlfn.SEQUENCE(2000)*ROW()))</f>
        <v>2995032.0931973099</v>
      </c>
      <c r="B2521" s="10">
        <f t="shared" ca="1" si="40"/>
        <v>5035135769.6366653</v>
      </c>
    </row>
    <row r="2522" spans="1:2" x14ac:dyDescent="0.2">
      <c r="A2522" s="10" cm="1">
        <f t="array" ref="A2522">SUM(SQRT(_xlfn.SEQUENCE(2000)*ROW()))</f>
        <v>2995626.0509806806</v>
      </c>
      <c r="B2522" s="10">
        <f t="shared" ca="1" si="40"/>
        <v>5038131395.6876459</v>
      </c>
    </row>
    <row r="2523" spans="1:2" x14ac:dyDescent="0.2">
      <c r="A2523" s="10" cm="1">
        <f t="array" ref="A2523">SUM(SQRT(_xlfn.SEQUENCE(2000)*ROW()))</f>
        <v>2996219.8910204037</v>
      </c>
      <c r="B2523" s="10">
        <f t="shared" ca="1" si="40"/>
        <v>5041127615.5786667</v>
      </c>
    </row>
    <row r="2524" spans="1:2" x14ac:dyDescent="0.2">
      <c r="A2524" s="10" cm="1">
        <f t="array" ref="A2524">SUM(SQRT(_xlfn.SEQUENCE(2000)*ROW()))</f>
        <v>2996813.6133864843</v>
      </c>
      <c r="B2524" s="10">
        <f t="shared" ca="1" si="40"/>
        <v>5044124429.1920528</v>
      </c>
    </row>
    <row r="2525" spans="1:2" x14ac:dyDescent="0.2">
      <c r="A2525" s="10" cm="1">
        <f t="array" ref="A2525">SUM(SQRT(_xlfn.SEQUENCE(2000)*ROW()))</f>
        <v>2997407.2181488457</v>
      </c>
      <c r="B2525" s="10">
        <f t="shared" ca="1" si="40"/>
        <v>5047121836.410202</v>
      </c>
    </row>
    <row r="2526" spans="1:2" x14ac:dyDescent="0.2">
      <c r="A2526" s="10" cm="1">
        <f t="array" ref="A2526">SUM(SQRT(_xlfn.SEQUENCE(2000)*ROW()))</f>
        <v>2998000.7053773459</v>
      </c>
      <c r="B2526" s="10">
        <f t="shared" ca="1" si="40"/>
        <v>5050119837.1155796</v>
      </c>
    </row>
    <row r="2527" spans="1:2" x14ac:dyDescent="0.2">
      <c r="A2527" s="10" cm="1">
        <f t="array" ref="A2527">SUM(SQRT(_xlfn.SEQUENCE(2000)*ROW()))</f>
        <v>2998594.0751417684</v>
      </c>
      <c r="B2527" s="10">
        <f t="shared" ca="1" si="40"/>
        <v>5053118431.1907215</v>
      </c>
    </row>
    <row r="2528" spans="1:2" x14ac:dyDescent="0.2">
      <c r="A2528" s="10" cm="1">
        <f t="array" ref="A2528">SUM(SQRT(_xlfn.SEQUENCE(2000)*ROW()))</f>
        <v>2999187.3275118265</v>
      </c>
      <c r="B2528" s="10">
        <f t="shared" ca="1" si="40"/>
        <v>5056117618.5182333</v>
      </c>
    </row>
    <row r="2529" spans="1:2" x14ac:dyDescent="0.2">
      <c r="A2529" s="10" cm="1">
        <f t="array" ref="A2529">SUM(SQRT(_xlfn.SEQUENCE(2000)*ROW()))</f>
        <v>2999780.4625571794</v>
      </c>
      <c r="B2529" s="10">
        <f t="shared" ca="1" si="40"/>
        <v>5059117398.9807901</v>
      </c>
    </row>
    <row r="2530" spans="1:2" x14ac:dyDescent="0.2">
      <c r="A2530" s="10" cm="1">
        <f t="array" ref="A2530">SUM(SQRT(_xlfn.SEQUENCE(2000)*ROW()))</f>
        <v>3000373.4803474061</v>
      </c>
      <c r="B2530" s="10">
        <f t="shared" ca="1" si="40"/>
        <v>5062117772.4611378</v>
      </c>
    </row>
    <row r="2531" spans="1:2" x14ac:dyDescent="0.2">
      <c r="A2531" s="10" cm="1">
        <f t="array" ref="A2531">SUM(SQRT(_xlfn.SEQUENCE(2000)*ROW()))</f>
        <v>3000966.3809520216</v>
      </c>
      <c r="B2531" s="10">
        <f t="shared" ca="1" si="40"/>
        <v>5065118738.8420897</v>
      </c>
    </row>
    <row r="2532" spans="1:2" x14ac:dyDescent="0.2">
      <c r="A2532" s="10" cm="1">
        <f t="array" ref="A2532">SUM(SQRT(_xlfn.SEQUENCE(2000)*ROW()))</f>
        <v>3001559.1644404535</v>
      </c>
      <c r="B2532" s="10">
        <f t="shared" ca="1" si="40"/>
        <v>5068120298.0065298</v>
      </c>
    </row>
    <row r="2533" spans="1:2" x14ac:dyDescent="0.2">
      <c r="A2533" s="10" cm="1">
        <f t="array" ref="A2533">SUM(SQRT(_xlfn.SEQUENCE(2000)*ROW()))</f>
        <v>3002151.8308820976</v>
      </c>
      <c r="B2533" s="10">
        <f t="shared" ca="1" si="40"/>
        <v>5071122449.8374119</v>
      </c>
    </row>
    <row r="2534" spans="1:2" x14ac:dyDescent="0.2">
      <c r="A2534" s="10" cm="1">
        <f t="array" ref="A2534">SUM(SQRT(_xlfn.SEQUENCE(2000)*ROW()))</f>
        <v>3002744.3803462461</v>
      </c>
      <c r="B2534" s="10">
        <f t="shared" ca="1" si="40"/>
        <v>5074125194.2177582</v>
      </c>
    </row>
    <row r="2535" spans="1:2" x14ac:dyDescent="0.2">
      <c r="A2535" s="10" cm="1">
        <f t="array" ref="A2535">SUM(SQRT(_xlfn.SEQUENCE(2000)*ROW()))</f>
        <v>3003336.8129021535</v>
      </c>
      <c r="B2535" s="10">
        <f t="shared" ca="1" si="40"/>
        <v>5077128531.0306606</v>
      </c>
    </row>
    <row r="2536" spans="1:2" x14ac:dyDescent="0.2">
      <c r="A2536" s="10" cm="1">
        <f t="array" ref="A2536">SUM(SQRT(_xlfn.SEQUENCE(2000)*ROW()))</f>
        <v>3003929.1286189589</v>
      </c>
      <c r="B2536" s="10">
        <f t="shared" ca="1" si="40"/>
        <v>5080132460.1592798</v>
      </c>
    </row>
    <row r="2537" spans="1:2" x14ac:dyDescent="0.2">
      <c r="A2537" s="10" cm="1">
        <f t="array" ref="A2537">SUM(SQRT(_xlfn.SEQUENCE(2000)*ROW()))</f>
        <v>3004521.3275657962</v>
      </c>
      <c r="B2537" s="10">
        <f t="shared" ca="1" si="40"/>
        <v>5083136981.486846</v>
      </c>
    </row>
    <row r="2538" spans="1:2" x14ac:dyDescent="0.2">
      <c r="A2538" s="10" cm="1">
        <f t="array" ref="A2538">SUM(SQRT(_xlfn.SEQUENCE(2000)*ROW()))</f>
        <v>3005113.4098116755</v>
      </c>
      <c r="B2538" s="10">
        <f t="shared" ca="1" si="40"/>
        <v>5086142094.8966579</v>
      </c>
    </row>
    <row r="2539" spans="1:2" x14ac:dyDescent="0.2">
      <c r="A2539" s="10" cm="1">
        <f t="array" ref="A2539">SUM(SQRT(_xlfn.SEQUENCE(2000)*ROW()))</f>
        <v>3005705.3754255758</v>
      </c>
      <c r="B2539" s="10">
        <f t="shared" ca="1" si="40"/>
        <v>5089147800.2720833</v>
      </c>
    </row>
    <row r="2540" spans="1:2" x14ac:dyDescent="0.2">
      <c r="A2540" s="10" cm="1">
        <f t="array" ref="A2540">SUM(SQRT(_xlfn.SEQUENCE(2000)*ROW()))</f>
        <v>3006297.2244763882</v>
      </c>
      <c r="B2540" s="10">
        <f t="shared" ca="1" si="40"/>
        <v>5092154097.4965601</v>
      </c>
    </row>
    <row r="2541" spans="1:2" x14ac:dyDescent="0.2">
      <c r="A2541" s="10" cm="1">
        <f t="array" ref="A2541">SUM(SQRT(_xlfn.SEQUENCE(2000)*ROW()))</f>
        <v>3006888.9570329427</v>
      </c>
      <c r="B2541" s="10">
        <f t="shared" ca="1" si="40"/>
        <v>5095160986.4535933</v>
      </c>
    </row>
    <row r="2542" spans="1:2" x14ac:dyDescent="0.2">
      <c r="A2542" s="10" cm="1">
        <f t="array" ref="A2542">SUM(SQRT(_xlfn.SEQUENCE(2000)*ROW()))</f>
        <v>3007480.5731640123</v>
      </c>
      <c r="B2542" s="10">
        <f t="shared" ca="1" si="40"/>
        <v>5098168467.0267572</v>
      </c>
    </row>
    <row r="2543" spans="1:2" x14ac:dyDescent="0.2">
      <c r="A2543" s="10" cm="1">
        <f t="array" ref="A2543">SUM(SQRT(_xlfn.SEQUENCE(2000)*ROW()))</f>
        <v>3008072.0729382755</v>
      </c>
      <c r="B2543" s="10">
        <f t="shared" ca="1" si="40"/>
        <v>5101176539.0996952</v>
      </c>
    </row>
    <row r="2544" spans="1:2" x14ac:dyDescent="0.2">
      <c r="A2544" s="10" cm="1">
        <f t="array" ref="A2544">SUM(SQRT(_xlfn.SEQUENCE(2000)*ROW()))</f>
        <v>3008663.4564243676</v>
      </c>
      <c r="B2544" s="10">
        <f t="shared" ca="1" si="40"/>
        <v>5104185202.5561199</v>
      </c>
    </row>
    <row r="2545" spans="1:2" x14ac:dyDescent="0.2">
      <c r="A2545" s="10" cm="1">
        <f t="array" ref="A2545">SUM(SQRT(_xlfn.SEQUENCE(2000)*ROW()))</f>
        <v>3009254.7236908474</v>
      </c>
      <c r="B2545" s="10">
        <f t="shared" ca="1" si="40"/>
        <v>5107194457.2798109</v>
      </c>
    </row>
    <row r="2546" spans="1:2" x14ac:dyDescent="0.2">
      <c r="A2546" s="10" cm="1">
        <f t="array" ref="A2546">SUM(SQRT(_xlfn.SEQUENCE(2000)*ROW()))</f>
        <v>3009845.8748061969</v>
      </c>
      <c r="B2546" s="10">
        <f t="shared" ca="1" si="40"/>
        <v>5110204303.1546173</v>
      </c>
    </row>
    <row r="2547" spans="1:2" x14ac:dyDescent="0.2">
      <c r="A2547" s="10" cm="1">
        <f t="array" ref="A2547">SUM(SQRT(_xlfn.SEQUENCE(2000)*ROW()))</f>
        <v>3010436.9098388595</v>
      </c>
      <c r="B2547" s="10">
        <f t="shared" ca="1" si="40"/>
        <v>5113214740.064456</v>
      </c>
    </row>
    <row r="2548" spans="1:2" x14ac:dyDescent="0.2">
      <c r="A2548" s="10" cm="1">
        <f t="array" ref="A2548">SUM(SQRT(_xlfn.SEQUENCE(2000)*ROW()))</f>
        <v>3011027.8288571844</v>
      </c>
      <c r="B2548" s="10">
        <f t="shared" ca="1" si="40"/>
        <v>5116225767.8933134</v>
      </c>
    </row>
    <row r="2549" spans="1:2" x14ac:dyDescent="0.2">
      <c r="A2549" s="10" cm="1">
        <f t="array" ref="A2549">SUM(SQRT(_xlfn.SEQUENCE(2000)*ROW()))</f>
        <v>3011618.6319294502</v>
      </c>
      <c r="B2549" s="10">
        <f t="shared" ca="1" si="40"/>
        <v>5119237386.5252428</v>
      </c>
    </row>
    <row r="2550" spans="1:2" x14ac:dyDescent="0.2">
      <c r="A2550" s="10" cm="1">
        <f t="array" ref="A2550">SUM(SQRT(_xlfn.SEQUENCE(2000)*ROW()))</f>
        <v>3012209.3191238921</v>
      </c>
      <c r="B2550" s="10">
        <f t="shared" ca="1" si="40"/>
        <v>5122249595.844367</v>
      </c>
    </row>
    <row r="2551" spans="1:2" x14ac:dyDescent="0.2">
      <c r="A2551" s="10" cm="1">
        <f t="array" ref="A2551">SUM(SQRT(_xlfn.SEQUENCE(2000)*ROW()))</f>
        <v>3012799.8905086732</v>
      </c>
      <c r="B2551" s="10">
        <f t="shared" ca="1" si="40"/>
        <v>5125262395.7348757</v>
      </c>
    </row>
    <row r="2552" spans="1:2" x14ac:dyDescent="0.2">
      <c r="A2552" s="10" cm="1">
        <f t="array" ref="A2552">SUM(SQRT(_xlfn.SEQUENCE(2000)*ROW()))</f>
        <v>3013390.3461518795</v>
      </c>
      <c r="B2552" s="10">
        <f t="shared" ca="1" si="40"/>
        <v>5128275786.081028</v>
      </c>
    </row>
    <row r="2553" spans="1:2" x14ac:dyDescent="0.2">
      <c r="A2553" s="10" cm="1">
        <f t="array" ref="A2553">SUM(SQRT(_xlfn.SEQUENCE(2000)*ROW()))</f>
        <v>3013980.6861215276</v>
      </c>
      <c r="B2553" s="10">
        <f t="shared" ca="1" si="40"/>
        <v>5131289766.7671499</v>
      </c>
    </row>
    <row r="2554" spans="1:2" x14ac:dyDescent="0.2">
      <c r="A2554" s="10" cm="1">
        <f t="array" ref="A2554">SUM(SQRT(_xlfn.SEQUENCE(2000)*ROW()))</f>
        <v>3014570.9104855792</v>
      </c>
      <c r="B2554" s="10">
        <f t="shared" ca="1" si="40"/>
        <v>5134304337.6776352</v>
      </c>
    </row>
    <row r="2555" spans="1:2" x14ac:dyDescent="0.2">
      <c r="A2555" s="10" cm="1">
        <f t="array" ref="A2555">SUM(SQRT(_xlfn.SEQUENCE(2000)*ROW()))</f>
        <v>3015161.019311917</v>
      </c>
      <c r="B2555" s="10">
        <f t="shared" ca="1" si="40"/>
        <v>5137319498.6969471</v>
      </c>
    </row>
    <row r="2556" spans="1:2" x14ac:dyDescent="0.2">
      <c r="A2556" s="10" cm="1">
        <f t="array" ref="A2556">SUM(SQRT(_xlfn.SEQUENCE(2000)*ROW()))</f>
        <v>3015751.0126683731</v>
      </c>
      <c r="B2556" s="10">
        <f t="shared" ca="1" si="40"/>
        <v>5140335249.7096157</v>
      </c>
    </row>
    <row r="2557" spans="1:2" x14ac:dyDescent="0.2">
      <c r="A2557" s="10" cm="1">
        <f t="array" ref="A2557">SUM(SQRT(_xlfn.SEQUENCE(2000)*ROW()))</f>
        <v>3016340.8906227057</v>
      </c>
      <c r="B2557" s="10">
        <f t="shared" ca="1" si="40"/>
        <v>5143351590.6002388</v>
      </c>
    </row>
    <row r="2558" spans="1:2" x14ac:dyDescent="0.2">
      <c r="A2558" s="10" cm="1">
        <f t="array" ref="A2558">SUM(SQRT(_xlfn.SEQUENCE(2000)*ROW()))</f>
        <v>3016930.6532425955</v>
      </c>
      <c r="B2558" s="10">
        <f t="shared" ca="1" si="40"/>
        <v>5146368521.2534819</v>
      </c>
    </row>
    <row r="2559" spans="1:2" x14ac:dyDescent="0.2">
      <c r="A2559" s="10" cm="1">
        <f t="array" ref="A2559">SUM(SQRT(_xlfn.SEQUENCE(2000)*ROW()))</f>
        <v>3017520.3005956803</v>
      </c>
      <c r="B2559" s="10">
        <f t="shared" ca="1" si="40"/>
        <v>5149386041.5540771</v>
      </c>
    </row>
    <row r="2560" spans="1:2" x14ac:dyDescent="0.2">
      <c r="A2560" s="10" cm="1">
        <f t="array" ref="A2560">SUM(SQRT(_xlfn.SEQUENCE(2000)*ROW()))</f>
        <v>3018109.8327495111</v>
      </c>
      <c r="B2560" s="10">
        <f t="shared" ca="1" si="40"/>
        <v>5152404151.3868265</v>
      </c>
    </row>
    <row r="2561" spans="1:2" x14ac:dyDescent="0.2">
      <c r="A2561" s="10" cm="1">
        <f t="array" ref="A2561">SUM(SQRT(_xlfn.SEQUENCE(2000)*ROW()))</f>
        <v>3018699.2497715862</v>
      </c>
      <c r="B2561" s="10">
        <f t="shared" ca="1" si="40"/>
        <v>5155422850.6365976</v>
      </c>
    </row>
    <row r="2562" spans="1:2" x14ac:dyDescent="0.2">
      <c r="A2562" s="10" cm="1">
        <f t="array" ref="A2562">SUM(SQRT(_xlfn.SEQUENCE(2000)*ROW()))</f>
        <v>3019288.5517293336</v>
      </c>
      <c r="B2562" s="10">
        <f t="shared" ref="B2562:B2625" ca="1" si="41">SUM(OFFSET($A$1,0,0,ROW(),1))</f>
        <v>5158442139.1883268</v>
      </c>
    </row>
    <row r="2563" spans="1:2" x14ac:dyDescent="0.2">
      <c r="A2563" s="10" cm="1">
        <f t="array" ref="A2563">SUM(SQRT(_xlfn.SEQUENCE(2000)*ROW()))</f>
        <v>3019877.7386900978</v>
      </c>
      <c r="B2563" s="10">
        <f t="shared" ca="1" si="41"/>
        <v>5161462016.9270172</v>
      </c>
    </row>
    <row r="2564" spans="1:2" x14ac:dyDescent="0.2">
      <c r="A2564" s="10" cm="1">
        <f t="array" ref="A2564">SUM(SQRT(_xlfn.SEQUENCE(2000)*ROW()))</f>
        <v>3020466.8107211888</v>
      </c>
      <c r="B2564" s="10">
        <f t="shared" ca="1" si="41"/>
        <v>5164482483.7377386</v>
      </c>
    </row>
    <row r="2565" spans="1:2" x14ac:dyDescent="0.2">
      <c r="A2565" s="10" cm="1">
        <f t="array" ref="A2565">SUM(SQRT(_xlfn.SEQUENCE(2000)*ROW()))</f>
        <v>3021055.7678898429</v>
      </c>
      <c r="B2565" s="10">
        <f t="shared" ca="1" si="41"/>
        <v>5167503539.5056286</v>
      </c>
    </row>
    <row r="2566" spans="1:2" x14ac:dyDescent="0.2">
      <c r="A2566" s="10" cm="1">
        <f t="array" ref="A2566">SUM(SQRT(_xlfn.SEQUENCE(2000)*ROW()))</f>
        <v>3021644.6102632168</v>
      </c>
      <c r="B2566" s="10">
        <f t="shared" ca="1" si="41"/>
        <v>5170525184.1158915</v>
      </c>
    </row>
    <row r="2567" spans="1:2" x14ac:dyDescent="0.2">
      <c r="A2567" s="10" cm="1">
        <f t="array" ref="A2567">SUM(SQRT(_xlfn.SEQUENCE(2000)*ROW()))</f>
        <v>3022233.3379084081</v>
      </c>
      <c r="B2567" s="10">
        <f t="shared" ca="1" si="41"/>
        <v>5173547417.4538002</v>
      </c>
    </row>
    <row r="2568" spans="1:2" x14ac:dyDescent="0.2">
      <c r="A2568" s="10" cm="1">
        <f t="array" ref="A2568">SUM(SQRT(_xlfn.SEQUENCE(2000)*ROW()))</f>
        <v>3022821.9508924517</v>
      </c>
      <c r="B2568" s="10">
        <f t="shared" ca="1" si="41"/>
        <v>5176570239.4046926</v>
      </c>
    </row>
    <row r="2569" spans="1:2" x14ac:dyDescent="0.2">
      <c r="A2569" s="10" cm="1">
        <f t="array" ref="A2569">SUM(SQRT(_xlfn.SEQUENCE(2000)*ROW()))</f>
        <v>3023410.4492823053</v>
      </c>
      <c r="B2569" s="10">
        <f t="shared" ca="1" si="41"/>
        <v>5179593649.8539753</v>
      </c>
    </row>
    <row r="2570" spans="1:2" x14ac:dyDescent="0.2">
      <c r="A2570" s="10" cm="1">
        <f t="array" ref="A2570">SUM(SQRT(_xlfn.SEQUENCE(2000)*ROW()))</f>
        <v>3023998.8331448976</v>
      </c>
      <c r="B2570" s="10">
        <f t="shared" ca="1" si="41"/>
        <v>5182617648.6871204</v>
      </c>
    </row>
    <row r="2571" spans="1:2" x14ac:dyDescent="0.2">
      <c r="A2571" s="10" cm="1">
        <f t="array" ref="A2571">SUM(SQRT(_xlfn.SEQUENCE(2000)*ROW()))</f>
        <v>3024587.1025470477</v>
      </c>
      <c r="B2571" s="10">
        <f t="shared" ca="1" si="41"/>
        <v>5185642235.7896671</v>
      </c>
    </row>
    <row r="2572" spans="1:2" x14ac:dyDescent="0.2">
      <c r="A2572" s="10" cm="1">
        <f t="array" ref="A2572">SUM(SQRT(_xlfn.SEQUENCE(2000)*ROW()))</f>
        <v>3025175.257555536</v>
      </c>
      <c r="B2572" s="10">
        <f t="shared" ca="1" si="41"/>
        <v>5188667411.0472231</v>
      </c>
    </row>
    <row r="2573" spans="1:2" x14ac:dyDescent="0.2">
      <c r="A2573" s="10" cm="1">
        <f t="array" ref="A2573">SUM(SQRT(_xlfn.SEQUENCE(2000)*ROW()))</f>
        <v>3025763.2982370611</v>
      </c>
      <c r="B2573" s="10">
        <f t="shared" ca="1" si="41"/>
        <v>5191693174.3454599</v>
      </c>
    </row>
    <row r="2574" spans="1:2" x14ac:dyDescent="0.2">
      <c r="A2574" s="10" cm="1">
        <f t="array" ref="A2574">SUM(SQRT(_xlfn.SEQUENCE(2000)*ROW()))</f>
        <v>3026351.2246582732</v>
      </c>
      <c r="B2574" s="10">
        <f t="shared" ca="1" si="41"/>
        <v>5194719525.570118</v>
      </c>
    </row>
    <row r="2575" spans="1:2" x14ac:dyDescent="0.2">
      <c r="A2575" s="10" cm="1">
        <f t="array" ref="A2575">SUM(SQRT(_xlfn.SEQUENCE(2000)*ROW()))</f>
        <v>3026939.0368857626</v>
      </c>
      <c r="B2575" s="10">
        <f t="shared" ca="1" si="41"/>
        <v>5197746464.6070042</v>
      </c>
    </row>
    <row r="2576" spans="1:2" x14ac:dyDescent="0.2">
      <c r="A2576" s="10" cm="1">
        <f t="array" ref="A2576">SUM(SQRT(_xlfn.SEQUENCE(2000)*ROW()))</f>
        <v>3027526.7349860282</v>
      </c>
      <c r="B2576" s="10">
        <f t="shared" ca="1" si="41"/>
        <v>5200773991.3419905</v>
      </c>
    </row>
    <row r="2577" spans="1:2" x14ac:dyDescent="0.2">
      <c r="A2577" s="10" cm="1">
        <f t="array" ref="A2577">SUM(SQRT(_xlfn.SEQUENCE(2000)*ROW()))</f>
        <v>3028114.3190255226</v>
      </c>
      <c r="B2577" s="10">
        <f t="shared" ca="1" si="41"/>
        <v>5203802105.6610165</v>
      </c>
    </row>
    <row r="2578" spans="1:2" x14ac:dyDescent="0.2">
      <c r="A2578" s="10" cm="1">
        <f t="array" ref="A2578">SUM(SQRT(_xlfn.SEQUENCE(2000)*ROW()))</f>
        <v>3028701.7890706286</v>
      </c>
      <c r="B2578" s="10">
        <f t="shared" ca="1" si="41"/>
        <v>5206830807.4500875</v>
      </c>
    </row>
    <row r="2579" spans="1:2" x14ac:dyDescent="0.2">
      <c r="A2579" s="10" cm="1">
        <f t="array" ref="A2579">SUM(SQRT(_xlfn.SEQUENCE(2000)*ROW()))</f>
        <v>3029289.1451876769</v>
      </c>
      <c r="B2579" s="10">
        <f t="shared" ca="1" si="41"/>
        <v>5209860096.5952749</v>
      </c>
    </row>
    <row r="2580" spans="1:2" x14ac:dyDescent="0.2">
      <c r="A2580" s="10" cm="1">
        <f t="array" ref="A2580">SUM(SQRT(_xlfn.SEQUENCE(2000)*ROW()))</f>
        <v>3029876.3874429143</v>
      </c>
      <c r="B2580" s="10">
        <f t="shared" ca="1" si="41"/>
        <v>5212889972.9827175</v>
      </c>
    </row>
    <row r="2581" spans="1:2" x14ac:dyDescent="0.2">
      <c r="A2581" s="10" cm="1">
        <f t="array" ref="A2581">SUM(SQRT(_xlfn.SEQUENCE(2000)*ROW()))</f>
        <v>3030463.5159025351</v>
      </c>
      <c r="B2581" s="10">
        <f t="shared" ca="1" si="41"/>
        <v>5215920436.49862</v>
      </c>
    </row>
    <row r="2582" spans="1:2" x14ac:dyDescent="0.2">
      <c r="A2582" s="10" cm="1">
        <f t="array" ref="A2582">SUM(SQRT(_xlfn.SEQUENCE(2000)*ROW()))</f>
        <v>3031050.5306326761</v>
      </c>
      <c r="B2582" s="10">
        <f t="shared" ca="1" si="41"/>
        <v>5218951487.029253</v>
      </c>
    </row>
    <row r="2583" spans="1:2" x14ac:dyDescent="0.2">
      <c r="A2583" s="10" cm="1">
        <f t="array" ref="A2583">SUM(SQRT(_xlfn.SEQUENCE(2000)*ROW()))</f>
        <v>3031637.4316993849</v>
      </c>
      <c r="B2583" s="10">
        <f t="shared" ca="1" si="41"/>
        <v>5221983124.4609528</v>
      </c>
    </row>
    <row r="2584" spans="1:2" x14ac:dyDescent="0.2">
      <c r="A2584" s="10" cm="1">
        <f t="array" ref="A2584">SUM(SQRT(_xlfn.SEQUENCE(2000)*ROW()))</f>
        <v>3032224.219168677</v>
      </c>
      <c r="B2584" s="10">
        <f t="shared" ca="1" si="41"/>
        <v>5225015348.6801214</v>
      </c>
    </row>
    <row r="2585" spans="1:2" x14ac:dyDescent="0.2">
      <c r="A2585" s="10" cm="1">
        <f t="array" ref="A2585">SUM(SQRT(_xlfn.SEQUENCE(2000)*ROW()))</f>
        <v>3032810.8931064829</v>
      </c>
      <c r="B2585" s="10">
        <f t="shared" ca="1" si="41"/>
        <v>5228048159.5732279</v>
      </c>
    </row>
    <row r="2586" spans="1:2" x14ac:dyDescent="0.2">
      <c r="A2586" s="10" cm="1">
        <f t="array" ref="A2586">SUM(SQRT(_xlfn.SEQUENCE(2000)*ROW()))</f>
        <v>3033397.4535786738</v>
      </c>
      <c r="B2586" s="10">
        <f t="shared" ca="1" si="41"/>
        <v>5231081557.0268068</v>
      </c>
    </row>
    <row r="2587" spans="1:2" x14ac:dyDescent="0.2">
      <c r="A2587" s="10" cm="1">
        <f t="array" ref="A2587">SUM(SQRT(_xlfn.SEQUENCE(2000)*ROW()))</f>
        <v>3033983.9006510596</v>
      </c>
      <c r="B2587" s="10">
        <f t="shared" ca="1" si="41"/>
        <v>5234115540.9274578</v>
      </c>
    </row>
    <row r="2588" spans="1:2" x14ac:dyDescent="0.2">
      <c r="A2588" s="10" cm="1">
        <f t="array" ref="A2588">SUM(SQRT(_xlfn.SEQUENCE(2000)*ROW()))</f>
        <v>3034570.2343893857</v>
      </c>
      <c r="B2588" s="10">
        <f t="shared" ca="1" si="41"/>
        <v>5237150111.1618471</v>
      </c>
    </row>
    <row r="2589" spans="1:2" x14ac:dyDescent="0.2">
      <c r="A2589" s="10" cm="1">
        <f t="array" ref="A2589">SUM(SQRT(_xlfn.SEQUENCE(2000)*ROW()))</f>
        <v>3035156.454859341</v>
      </c>
      <c r="B2589" s="10">
        <f t="shared" ca="1" si="41"/>
        <v>5240185267.6167068</v>
      </c>
    </row>
    <row r="2590" spans="1:2" x14ac:dyDescent="0.2">
      <c r="A2590" s="10" cm="1">
        <f t="array" ref="A2590">SUM(SQRT(_xlfn.SEQUENCE(2000)*ROW()))</f>
        <v>3035742.5621265266</v>
      </c>
      <c r="B2590" s="10">
        <f t="shared" ca="1" si="41"/>
        <v>5243221010.178833</v>
      </c>
    </row>
    <row r="2591" spans="1:2" x14ac:dyDescent="0.2">
      <c r="A2591" s="10" cm="1">
        <f t="array" ref="A2591">SUM(SQRT(_xlfn.SEQUENCE(2000)*ROW()))</f>
        <v>3036328.5562565126</v>
      </c>
      <c r="B2591" s="10">
        <f t="shared" ca="1" si="41"/>
        <v>5246257338.7350893</v>
      </c>
    </row>
    <row r="2592" spans="1:2" x14ac:dyDescent="0.2">
      <c r="A2592" s="10" cm="1">
        <f t="array" ref="A2592">SUM(SQRT(_xlfn.SEQUENCE(2000)*ROW()))</f>
        <v>3036914.4373147972</v>
      </c>
      <c r="B2592" s="10">
        <f t="shared" ca="1" si="41"/>
        <v>5249294253.1724043</v>
      </c>
    </row>
    <row r="2593" spans="1:2" x14ac:dyDescent="0.2">
      <c r="A2593" s="10" cm="1">
        <f t="array" ref="A2593">SUM(SQRT(_xlfn.SEQUENCE(2000)*ROW()))</f>
        <v>3037500.2053667861</v>
      </c>
      <c r="B2593" s="10">
        <f t="shared" ca="1" si="41"/>
        <v>5252331753.3777714</v>
      </c>
    </row>
    <row r="2594" spans="1:2" x14ac:dyDescent="0.2">
      <c r="A2594" s="10" cm="1">
        <f t="array" ref="A2594">SUM(SQRT(_xlfn.SEQUENCE(2000)*ROW()))</f>
        <v>3038085.8604778606</v>
      </c>
      <c r="B2594" s="10">
        <f t="shared" ca="1" si="41"/>
        <v>5255369839.2382488</v>
      </c>
    </row>
    <row r="2595" spans="1:2" x14ac:dyDescent="0.2">
      <c r="A2595" s="10" cm="1">
        <f t="array" ref="A2595">SUM(SQRT(_xlfn.SEQUENCE(2000)*ROW()))</f>
        <v>3038671.4027133244</v>
      </c>
      <c r="B2595" s="10">
        <f t="shared" ca="1" si="41"/>
        <v>5258408510.6409626</v>
      </c>
    </row>
    <row r="2596" spans="1:2" x14ac:dyDescent="0.2">
      <c r="A2596" s="10" cm="1">
        <f t="array" ref="A2596">SUM(SQRT(_xlfn.SEQUENCE(2000)*ROW()))</f>
        <v>3039256.8321384131</v>
      </c>
      <c r="B2596" s="10">
        <f t="shared" ca="1" si="41"/>
        <v>5261447767.4731007</v>
      </c>
    </row>
    <row r="2597" spans="1:2" x14ac:dyDescent="0.2">
      <c r="A2597" s="10" cm="1">
        <f t="array" ref="A2597">SUM(SQRT(_xlfn.SEQUENCE(2000)*ROW()))</f>
        <v>3039842.1488182978</v>
      </c>
      <c r="B2597" s="10">
        <f t="shared" ca="1" si="41"/>
        <v>5264487609.6219187</v>
      </c>
    </row>
    <row r="2598" spans="1:2" x14ac:dyDescent="0.2">
      <c r="A2598" s="10" cm="1">
        <f t="array" ref="A2598">SUM(SQRT(_xlfn.SEQUENCE(2000)*ROW()))</f>
        <v>3040427.3528180951</v>
      </c>
      <c r="B2598" s="10">
        <f t="shared" ca="1" si="41"/>
        <v>5267528036.9747372</v>
      </c>
    </row>
    <row r="2599" spans="1:2" x14ac:dyDescent="0.2">
      <c r="A2599" s="10" cm="1">
        <f t="array" ref="A2599">SUM(SQRT(_xlfn.SEQUENCE(2000)*ROW()))</f>
        <v>3041012.4442028734</v>
      </c>
      <c r="B2599" s="10">
        <f t="shared" ca="1" si="41"/>
        <v>5270569049.4189396</v>
      </c>
    </row>
    <row r="2600" spans="1:2" x14ac:dyDescent="0.2">
      <c r="A2600" s="10" cm="1">
        <f t="array" ref="A2600">SUM(SQRT(_xlfn.SEQUENCE(2000)*ROW()))</f>
        <v>3041597.4230376007</v>
      </c>
      <c r="B2600" s="10">
        <f t="shared" ca="1" si="41"/>
        <v>5273610646.8419771</v>
      </c>
    </row>
    <row r="2601" spans="1:2" x14ac:dyDescent="0.2">
      <c r="A2601" s="10" cm="1">
        <f t="array" ref="A2601">SUM(SQRT(_xlfn.SEQUENCE(2000)*ROW()))</f>
        <v>3042182.2893872019</v>
      </c>
      <c r="B2601" s="10">
        <f t="shared" ca="1" si="41"/>
        <v>5276652829.1313639</v>
      </c>
    </row>
    <row r="2602" spans="1:2" x14ac:dyDescent="0.2">
      <c r="A2602" s="10" cm="1">
        <f t="array" ref="A2602">SUM(SQRT(_xlfn.SEQUENCE(2000)*ROW()))</f>
        <v>3042767.043316565</v>
      </c>
      <c r="B2602" s="10">
        <f t="shared" ca="1" si="41"/>
        <v>5279695596.1746807</v>
      </c>
    </row>
    <row r="2603" spans="1:2" x14ac:dyDescent="0.2">
      <c r="A2603" s="10" cm="1">
        <f t="array" ref="A2603">SUM(SQRT(_xlfn.SEQUENCE(2000)*ROW()))</f>
        <v>3043351.6848904742</v>
      </c>
      <c r="B2603" s="10">
        <f t="shared" ca="1" si="41"/>
        <v>5282738947.8595715</v>
      </c>
    </row>
    <row r="2604" spans="1:2" x14ac:dyDescent="0.2">
      <c r="A2604" s="10" cm="1">
        <f t="array" ref="A2604">SUM(SQRT(_xlfn.SEQUENCE(2000)*ROW()))</f>
        <v>3043936.2141736676</v>
      </c>
      <c r="B2604" s="10">
        <f t="shared" ca="1" si="41"/>
        <v>5285782884.0737448</v>
      </c>
    </row>
    <row r="2605" spans="1:2" x14ac:dyDescent="0.2">
      <c r="A2605" s="10" cm="1">
        <f t="array" ref="A2605">SUM(SQRT(_xlfn.SEQUENCE(2000)*ROW()))</f>
        <v>3044520.6312308339</v>
      </c>
      <c r="B2605" s="10">
        <f t="shared" ca="1" si="41"/>
        <v>5288827404.7049761</v>
      </c>
    </row>
    <row r="2606" spans="1:2" x14ac:dyDescent="0.2">
      <c r="A2606" s="10" cm="1">
        <f t="array" ref="A2606">SUM(SQRT(_xlfn.SEQUENCE(2000)*ROW()))</f>
        <v>3045104.9361265698</v>
      </c>
      <c r="B2606" s="10">
        <f t="shared" ca="1" si="41"/>
        <v>5291872509.6411028</v>
      </c>
    </row>
    <row r="2607" spans="1:2" x14ac:dyDescent="0.2">
      <c r="A2607" s="10" cm="1">
        <f t="array" ref="A2607">SUM(SQRT(_xlfn.SEQUENCE(2000)*ROW()))</f>
        <v>3045689.128925446</v>
      </c>
      <c r="B2607" s="10">
        <f t="shared" ca="1" si="41"/>
        <v>5294918198.7700281</v>
      </c>
    </row>
    <row r="2608" spans="1:2" x14ac:dyDescent="0.2">
      <c r="A2608" s="10" cm="1">
        <f t="array" ref="A2608">SUM(SQRT(_xlfn.SEQUENCE(2000)*ROW()))</f>
        <v>3046273.2096919497</v>
      </c>
      <c r="B2608" s="10">
        <f t="shared" ca="1" si="41"/>
        <v>5297964471.9797201</v>
      </c>
    </row>
    <row r="2609" spans="1:2" x14ac:dyDescent="0.2">
      <c r="A2609" s="10" cm="1">
        <f t="array" ref="A2609">SUM(SQRT(_xlfn.SEQUENCE(2000)*ROW()))</f>
        <v>3046857.1784905046</v>
      </c>
      <c r="B2609" s="10">
        <f t="shared" ca="1" si="41"/>
        <v>5301011329.1582108</v>
      </c>
    </row>
    <row r="2610" spans="1:2" x14ac:dyDescent="0.2">
      <c r="A2610" s="10" cm="1">
        <f t="array" ref="A2610">SUM(SQRT(_xlfn.SEQUENCE(2000)*ROW()))</f>
        <v>3047441.035385489</v>
      </c>
      <c r="B2610" s="10">
        <f t="shared" ca="1" si="41"/>
        <v>5304058770.1935959</v>
      </c>
    </row>
    <row r="2611" spans="1:2" x14ac:dyDescent="0.2">
      <c r="A2611" s="10" cm="1">
        <f t="array" ref="A2611">SUM(SQRT(_xlfn.SEQUENCE(2000)*ROW()))</f>
        <v>3048024.7804412046</v>
      </c>
      <c r="B2611" s="10">
        <f t="shared" ca="1" si="41"/>
        <v>5307106794.9740372</v>
      </c>
    </row>
    <row r="2612" spans="1:2" x14ac:dyDescent="0.2">
      <c r="A2612" s="10" cm="1">
        <f t="array" ref="A2612">SUM(SQRT(_xlfn.SEQUENCE(2000)*ROW()))</f>
        <v>3048608.4137218818</v>
      </c>
      <c r="B2612" s="10">
        <f t="shared" ca="1" si="41"/>
        <v>5310155403.3877592</v>
      </c>
    </row>
    <row r="2613" spans="1:2" x14ac:dyDescent="0.2">
      <c r="A2613" s="10" cm="1">
        <f t="array" ref="A2613">SUM(SQRT(_xlfn.SEQUENCE(2000)*ROW()))</f>
        <v>3049191.9352917285</v>
      </c>
      <c r="B2613" s="10">
        <f t="shared" ca="1" si="41"/>
        <v>5313204595.3230505</v>
      </c>
    </row>
    <row r="2614" spans="1:2" x14ac:dyDescent="0.2">
      <c r="A2614" s="10" cm="1">
        <f t="array" ref="A2614">SUM(SQRT(_xlfn.SEQUENCE(2000)*ROW()))</f>
        <v>3049775.3452148479</v>
      </c>
      <c r="B2614" s="10">
        <f t="shared" ca="1" si="41"/>
        <v>5316254370.6682653</v>
      </c>
    </row>
    <row r="2615" spans="1:2" x14ac:dyDescent="0.2">
      <c r="A2615" s="10" cm="1">
        <f t="array" ref="A2615">SUM(SQRT(_xlfn.SEQUENCE(2000)*ROW()))</f>
        <v>3050358.6435553152</v>
      </c>
      <c r="B2615" s="10">
        <f t="shared" ca="1" si="41"/>
        <v>5319304729.311821</v>
      </c>
    </row>
    <row r="2616" spans="1:2" x14ac:dyDescent="0.2">
      <c r="A2616" s="10" cm="1">
        <f t="array" ref="A2616">SUM(SQRT(_xlfn.SEQUENCE(2000)*ROW()))</f>
        <v>3050941.8303771033</v>
      </c>
      <c r="B2616" s="10">
        <f t="shared" ca="1" si="41"/>
        <v>5322355671.1421986</v>
      </c>
    </row>
    <row r="2617" spans="1:2" x14ac:dyDescent="0.2">
      <c r="A2617" s="10" cm="1">
        <f t="array" ref="A2617">SUM(SQRT(_xlfn.SEQUENCE(2000)*ROW()))</f>
        <v>3051524.9057441889</v>
      </c>
      <c r="B2617" s="10">
        <f t="shared" ca="1" si="41"/>
        <v>5325407196.0479431</v>
      </c>
    </row>
    <row r="2618" spans="1:2" x14ac:dyDescent="0.2">
      <c r="A2618" s="10" cm="1">
        <f t="array" ref="A2618">SUM(SQRT(_xlfn.SEQUENCE(2000)*ROW()))</f>
        <v>3052107.8697204194</v>
      </c>
      <c r="B2618" s="10">
        <f t="shared" ca="1" si="41"/>
        <v>5328459303.9176636</v>
      </c>
    </row>
    <row r="2619" spans="1:2" x14ac:dyDescent="0.2">
      <c r="A2619" s="10" cm="1">
        <f t="array" ref="A2619">SUM(SQRT(_xlfn.SEQUENCE(2000)*ROW()))</f>
        <v>3052690.7223696262</v>
      </c>
      <c r="B2619" s="10">
        <f t="shared" ca="1" si="41"/>
        <v>5331511994.6400328</v>
      </c>
    </row>
    <row r="2620" spans="1:2" x14ac:dyDescent="0.2">
      <c r="A2620" s="10" cm="1">
        <f t="array" ref="A2620">SUM(SQRT(_xlfn.SEQUENCE(2000)*ROW()))</f>
        <v>3053273.4637555419</v>
      </c>
      <c r="B2620" s="10">
        <f t="shared" ca="1" si="41"/>
        <v>5334565268.1037884</v>
      </c>
    </row>
    <row r="2621" spans="1:2" x14ac:dyDescent="0.2">
      <c r="A2621" s="10" cm="1">
        <f t="array" ref="A2621">SUM(SQRT(_xlfn.SEQUENCE(2000)*ROW()))</f>
        <v>3053856.0939418962</v>
      </c>
      <c r="B2621" s="10">
        <f t="shared" ca="1" si="41"/>
        <v>5337619124.1977301</v>
      </c>
    </row>
    <row r="2622" spans="1:2" x14ac:dyDescent="0.2">
      <c r="A2622" s="10" cm="1">
        <f t="array" ref="A2622">SUM(SQRT(_xlfn.SEQUENCE(2000)*ROW()))</f>
        <v>3054438.6129922923</v>
      </c>
      <c r="B2622" s="10">
        <f t="shared" ca="1" si="41"/>
        <v>5340673562.8107224</v>
      </c>
    </row>
    <row r="2623" spans="1:2" x14ac:dyDescent="0.2">
      <c r="A2623" s="10" cm="1">
        <f t="array" ref="A2623">SUM(SQRT(_xlfn.SEQUENCE(2000)*ROW()))</f>
        <v>3055021.0209703213</v>
      </c>
      <c r="B2623" s="10">
        <f t="shared" ca="1" si="41"/>
        <v>5343728583.8316927</v>
      </c>
    </row>
    <row r="2624" spans="1:2" x14ac:dyDescent="0.2">
      <c r="A2624" s="10" cm="1">
        <f t="array" ref="A2624">SUM(SQRT(_xlfn.SEQUENCE(2000)*ROW()))</f>
        <v>3055603.3179394803</v>
      </c>
      <c r="B2624" s="10">
        <f t="shared" ca="1" si="41"/>
        <v>5346784187.1496325</v>
      </c>
    </row>
    <row r="2625" spans="1:2" x14ac:dyDescent="0.2">
      <c r="A2625" s="10" cm="1">
        <f t="array" ref="A2625">SUM(SQRT(_xlfn.SEQUENCE(2000)*ROW()))</f>
        <v>3056185.503963233</v>
      </c>
      <c r="B2625" s="10">
        <f t="shared" ca="1" si="41"/>
        <v>5349840372.6535959</v>
      </c>
    </row>
    <row r="2626" spans="1:2" x14ac:dyDescent="0.2">
      <c r="A2626" s="10" cm="1">
        <f t="array" ref="A2626">SUM(SQRT(_xlfn.SEQUENCE(2000)*ROW()))</f>
        <v>3056767.5791049702</v>
      </c>
      <c r="B2626" s="10">
        <f t="shared" ref="B2626:B2689" ca="1" si="42">SUM(OFFSET($A$1,0,0,ROW(),1))</f>
        <v>5352897140.2327013</v>
      </c>
    </row>
    <row r="2627" spans="1:2" x14ac:dyDescent="0.2">
      <c r="A2627" s="10" cm="1">
        <f t="array" ref="A2627">SUM(SQRT(_xlfn.SEQUENCE(2000)*ROW()))</f>
        <v>3057349.5434280168</v>
      </c>
      <c r="B2627" s="10">
        <f t="shared" ca="1" si="42"/>
        <v>5355954489.7761297</v>
      </c>
    </row>
    <row r="2628" spans="1:2" x14ac:dyDescent="0.2">
      <c r="A2628" s="10" cm="1">
        <f t="array" ref="A2628">SUM(SQRT(_xlfn.SEQUENCE(2000)*ROW()))</f>
        <v>3057931.3969956394</v>
      </c>
      <c r="B2628" s="10">
        <f t="shared" ca="1" si="42"/>
        <v>5359012421.1731253</v>
      </c>
    </row>
    <row r="2629" spans="1:2" x14ac:dyDescent="0.2">
      <c r="A2629" s="10" cm="1">
        <f t="array" ref="A2629">SUM(SQRT(_xlfn.SEQUENCE(2000)*ROW()))</f>
        <v>3058513.1398710655</v>
      </c>
      <c r="B2629" s="10">
        <f t="shared" ca="1" si="42"/>
        <v>5362070934.3129959</v>
      </c>
    </row>
    <row r="2630" spans="1:2" x14ac:dyDescent="0.2">
      <c r="A2630" s="10" cm="1">
        <f t="array" ref="A2630">SUM(SQRT(_xlfn.SEQUENCE(2000)*ROW()))</f>
        <v>3059094.7721174322</v>
      </c>
      <c r="B2630" s="10">
        <f t="shared" ca="1" si="42"/>
        <v>5365130029.0851135</v>
      </c>
    </row>
    <row r="2631" spans="1:2" x14ac:dyDescent="0.2">
      <c r="A2631" s="10" cm="1">
        <f t="array" ref="A2631">SUM(SQRT(_xlfn.SEQUENCE(2000)*ROW()))</f>
        <v>3059676.2937978362</v>
      </c>
      <c r="B2631" s="10">
        <f t="shared" ca="1" si="42"/>
        <v>5368189705.378911</v>
      </c>
    </row>
    <row r="2632" spans="1:2" x14ac:dyDescent="0.2">
      <c r="A2632" s="10" cm="1">
        <f t="array" ref="A2632">SUM(SQRT(_xlfn.SEQUENCE(2000)*ROW()))</f>
        <v>3060257.7049753019</v>
      </c>
      <c r="B2632" s="10">
        <f t="shared" ca="1" si="42"/>
        <v>5371249963.0838861</v>
      </c>
    </row>
    <row r="2633" spans="1:2" x14ac:dyDescent="0.2">
      <c r="A2633" s="10" cm="1">
        <f t="array" ref="A2633">SUM(SQRT(_xlfn.SEQUENCE(2000)*ROW()))</f>
        <v>3060839.0057128062</v>
      </c>
      <c r="B2633" s="10">
        <f t="shared" ca="1" si="42"/>
        <v>5374310802.0895987</v>
      </c>
    </row>
    <row r="2634" spans="1:2" x14ac:dyDescent="0.2">
      <c r="A2634" s="10" cm="1">
        <f t="array" ref="A2634">SUM(SQRT(_xlfn.SEQUENCE(2000)*ROW()))</f>
        <v>3061420.1960732494</v>
      </c>
      <c r="B2634" s="10">
        <f t="shared" ca="1" si="42"/>
        <v>5377372222.2856722</v>
      </c>
    </row>
    <row r="2635" spans="1:2" x14ac:dyDescent="0.2">
      <c r="A2635" s="10" cm="1">
        <f t="array" ref="A2635">SUM(SQRT(_xlfn.SEQUENCE(2000)*ROW()))</f>
        <v>3062001.2761194906</v>
      </c>
      <c r="B2635" s="10">
        <f t="shared" ca="1" si="42"/>
        <v>5380434223.5617914</v>
      </c>
    </row>
    <row r="2636" spans="1:2" x14ac:dyDescent="0.2">
      <c r="A2636" s="10" cm="1">
        <f t="array" ref="A2636">SUM(SQRT(_xlfn.SEQUENCE(2000)*ROW()))</f>
        <v>3062582.2459143274</v>
      </c>
      <c r="B2636" s="10">
        <f t="shared" ca="1" si="42"/>
        <v>5383496805.8077059</v>
      </c>
    </row>
    <row r="2637" spans="1:2" x14ac:dyDescent="0.2">
      <c r="A2637" s="10" cm="1">
        <f t="array" ref="A2637">SUM(SQRT(_xlfn.SEQUENCE(2000)*ROW()))</f>
        <v>3063163.1055204878</v>
      </c>
      <c r="B2637" s="10">
        <f t="shared" ca="1" si="42"/>
        <v>5386559968.9132261</v>
      </c>
    </row>
    <row r="2638" spans="1:2" x14ac:dyDescent="0.2">
      <c r="A2638" s="10" cm="1">
        <f t="array" ref="A2638">SUM(SQRT(_xlfn.SEQUENCE(2000)*ROW()))</f>
        <v>3063743.855000631</v>
      </c>
      <c r="B2638" s="10">
        <f t="shared" ca="1" si="42"/>
        <v>5389623712.7682266</v>
      </c>
    </row>
    <row r="2639" spans="1:2" x14ac:dyDescent="0.2">
      <c r="A2639" s="10" cm="1">
        <f t="array" ref="A2639">SUM(SQRT(_xlfn.SEQUENCE(2000)*ROW()))</f>
        <v>3064324.4944173875</v>
      </c>
      <c r="B2639" s="10">
        <f t="shared" ca="1" si="42"/>
        <v>5392688037.2626438</v>
      </c>
    </row>
    <row r="2640" spans="1:2" x14ac:dyDescent="0.2">
      <c r="A2640" s="10" cm="1">
        <f t="array" ref="A2640">SUM(SQRT(_xlfn.SEQUENCE(2000)*ROW()))</f>
        <v>3064905.023833307</v>
      </c>
      <c r="B2640" s="10">
        <f t="shared" ca="1" si="42"/>
        <v>5395752942.2864771</v>
      </c>
    </row>
    <row r="2641" spans="1:2" x14ac:dyDescent="0.2">
      <c r="A2641" s="10" cm="1">
        <f t="array" ref="A2641">SUM(SQRT(_xlfn.SEQUENCE(2000)*ROW()))</f>
        <v>3065485.4433108787</v>
      </c>
      <c r="B2641" s="10">
        <f t="shared" ca="1" si="42"/>
        <v>5398818427.7297878</v>
      </c>
    </row>
    <row r="2642" spans="1:2" x14ac:dyDescent="0.2">
      <c r="A2642" s="10" cm="1">
        <f t="array" ref="A2642">SUM(SQRT(_xlfn.SEQUENCE(2000)*ROW()))</f>
        <v>3066065.75291254</v>
      </c>
      <c r="B2642" s="10">
        <f t="shared" ca="1" si="42"/>
        <v>5401884493.4827003</v>
      </c>
    </row>
    <row r="2643" spans="1:2" x14ac:dyDescent="0.2">
      <c r="A2643" s="10" cm="1">
        <f t="array" ref="A2643">SUM(SQRT(_xlfn.SEQUENCE(2000)*ROW()))</f>
        <v>3066645.952700662</v>
      </c>
      <c r="B2643" s="10">
        <f t="shared" ca="1" si="42"/>
        <v>5404951139.435401</v>
      </c>
    </row>
    <row r="2644" spans="1:2" x14ac:dyDescent="0.2">
      <c r="A2644" s="10" cm="1">
        <f t="array" ref="A2644">SUM(SQRT(_xlfn.SEQUENCE(2000)*ROW()))</f>
        <v>3067226.0427375752</v>
      </c>
      <c r="B2644" s="10">
        <f t="shared" ca="1" si="42"/>
        <v>5408018365.4781389</v>
      </c>
    </row>
    <row r="2645" spans="1:2" x14ac:dyDescent="0.2">
      <c r="A2645" s="10" cm="1">
        <f t="array" ref="A2645">SUM(SQRT(_xlfn.SEQUENCE(2000)*ROW()))</f>
        <v>3067806.0230855239</v>
      </c>
      <c r="B2645" s="10">
        <f t="shared" ca="1" si="42"/>
        <v>5411086171.5012245</v>
      </c>
    </row>
    <row r="2646" spans="1:2" x14ac:dyDescent="0.2">
      <c r="A2646" s="10" cm="1">
        <f t="array" ref="A2646">SUM(SQRT(_xlfn.SEQUENCE(2000)*ROW()))</f>
        <v>3068385.8938067239</v>
      </c>
      <c r="B2646" s="10">
        <f t="shared" ca="1" si="42"/>
        <v>5414154557.395031</v>
      </c>
    </row>
    <row r="2647" spans="1:2" x14ac:dyDescent="0.2">
      <c r="A2647" s="10" cm="1">
        <f t="array" ref="A2647">SUM(SQRT(_xlfn.SEQUENCE(2000)*ROW()))</f>
        <v>3068965.6549633006</v>
      </c>
      <c r="B2647" s="10">
        <f t="shared" ca="1" si="42"/>
        <v>5417223523.0499945</v>
      </c>
    </row>
    <row r="2648" spans="1:2" x14ac:dyDescent="0.2">
      <c r="A2648" s="10" cm="1">
        <f t="array" ref="A2648">SUM(SQRT(_xlfn.SEQUENCE(2000)*ROW()))</f>
        <v>3069545.3066173494</v>
      </c>
      <c r="B2648" s="10">
        <f t="shared" ca="1" si="42"/>
        <v>5420293068.3566122</v>
      </c>
    </row>
    <row r="2649" spans="1:2" x14ac:dyDescent="0.2">
      <c r="A2649" s="10" cm="1">
        <f t="array" ref="A2649">SUM(SQRT(_xlfn.SEQUENCE(2000)*ROW()))</f>
        <v>3070124.8488308764</v>
      </c>
      <c r="B2649" s="10">
        <f t="shared" ca="1" si="42"/>
        <v>5423363193.2054434</v>
      </c>
    </row>
    <row r="2650" spans="1:2" x14ac:dyDescent="0.2">
      <c r="A2650" s="10" cm="1">
        <f t="array" ref="A2650">SUM(SQRT(_xlfn.SEQUENCE(2000)*ROW()))</f>
        <v>3070704.2816658593</v>
      </c>
      <c r="B2650" s="10">
        <f t="shared" ca="1" si="42"/>
        <v>5426433897.4871092</v>
      </c>
    </row>
    <row r="2651" spans="1:2" x14ac:dyDescent="0.2">
      <c r="A2651" s="10" cm="1">
        <f t="array" ref="A2651">SUM(SQRT(_xlfn.SEQUENCE(2000)*ROW()))</f>
        <v>3071283.6051842016</v>
      </c>
      <c r="B2651" s="10">
        <f t="shared" ca="1" si="42"/>
        <v>5429505181.0922937</v>
      </c>
    </row>
    <row r="2652" spans="1:2" x14ac:dyDescent="0.2">
      <c r="A2652" s="10" cm="1">
        <f t="array" ref="A2652">SUM(SQRT(_xlfn.SEQUENCE(2000)*ROW()))</f>
        <v>3071862.8194477567</v>
      </c>
      <c r="B2652" s="10">
        <f t="shared" ca="1" si="42"/>
        <v>5432577043.9117413</v>
      </c>
    </row>
    <row r="2653" spans="1:2" x14ac:dyDescent="0.2">
      <c r="A2653" s="10" cm="1">
        <f t="array" ref="A2653">SUM(SQRT(_xlfn.SEQUENCE(2000)*ROW()))</f>
        <v>3072441.924518303</v>
      </c>
      <c r="B2653" s="10">
        <f t="shared" ca="1" si="42"/>
        <v>5435649485.8362598</v>
      </c>
    </row>
    <row r="2654" spans="1:2" x14ac:dyDescent="0.2">
      <c r="A2654" s="10" cm="1">
        <f t="array" ref="A2654">SUM(SQRT(_xlfn.SEQUENCE(2000)*ROW()))</f>
        <v>3073020.9204575946</v>
      </c>
      <c r="B2654" s="10">
        <f t="shared" ca="1" si="42"/>
        <v>5438722506.7567177</v>
      </c>
    </row>
    <row r="2655" spans="1:2" x14ac:dyDescent="0.2">
      <c r="A2655" s="10" cm="1">
        <f t="array" ref="A2655">SUM(SQRT(_xlfn.SEQUENCE(2000)*ROW()))</f>
        <v>3073599.8073272742</v>
      </c>
      <c r="B2655" s="10">
        <f t="shared" ca="1" si="42"/>
        <v>5441796106.564045</v>
      </c>
    </row>
    <row r="2656" spans="1:2" x14ac:dyDescent="0.2">
      <c r="A2656" s="10" cm="1">
        <f t="array" ref="A2656">SUM(SQRT(_xlfn.SEQUENCE(2000)*ROW()))</f>
        <v>3074178.5851889784</v>
      </c>
      <c r="B2656" s="10">
        <f t="shared" ca="1" si="42"/>
        <v>5444870285.1492338</v>
      </c>
    </row>
    <row r="2657" spans="1:2" x14ac:dyDescent="0.2">
      <c r="A2657" s="10" cm="1">
        <f t="array" ref="A2657">SUM(SQRT(_xlfn.SEQUENCE(2000)*ROW()))</f>
        <v>3074757.2541042618</v>
      </c>
      <c r="B2657" s="10">
        <f t="shared" ca="1" si="42"/>
        <v>5447945042.4033384</v>
      </c>
    </row>
    <row r="2658" spans="1:2" x14ac:dyDescent="0.2">
      <c r="A2658" s="10" cm="1">
        <f t="array" ref="A2658">SUM(SQRT(_xlfn.SEQUENCE(2000)*ROW()))</f>
        <v>3075335.8141346164</v>
      </c>
      <c r="B2658" s="10">
        <f t="shared" ca="1" si="42"/>
        <v>5451020378.217473</v>
      </c>
    </row>
    <row r="2659" spans="1:2" x14ac:dyDescent="0.2">
      <c r="A2659" s="10" cm="1">
        <f t="array" ref="A2659">SUM(SQRT(_xlfn.SEQUENCE(2000)*ROW()))</f>
        <v>3075914.2653414779</v>
      </c>
      <c r="B2659" s="10">
        <f t="shared" ca="1" si="42"/>
        <v>5454096292.4828148</v>
      </c>
    </row>
    <row r="2660" spans="1:2" x14ac:dyDescent="0.2">
      <c r="A2660" s="10" cm="1">
        <f t="array" ref="A2660">SUM(SQRT(_xlfn.SEQUENCE(2000)*ROW()))</f>
        <v>3076492.6077862531</v>
      </c>
      <c r="B2660" s="10">
        <f t="shared" ca="1" si="42"/>
        <v>5457172785.090601</v>
      </c>
    </row>
    <row r="2661" spans="1:2" x14ac:dyDescent="0.2">
      <c r="A2661" s="10" cm="1">
        <f t="array" ref="A2661">SUM(SQRT(_xlfn.SEQUENCE(2000)*ROW()))</f>
        <v>3077070.8415302495</v>
      </c>
      <c r="B2661" s="10">
        <f t="shared" ca="1" si="42"/>
        <v>5460249855.9321308</v>
      </c>
    </row>
    <row r="2662" spans="1:2" x14ac:dyDescent="0.2">
      <c r="A2662" s="10" cm="1">
        <f t="array" ref="A2662">SUM(SQRT(_xlfn.SEQUENCE(2000)*ROW()))</f>
        <v>3077648.9666347536</v>
      </c>
      <c r="B2662" s="10">
        <f t="shared" ca="1" si="42"/>
        <v>5463327504.8987656</v>
      </c>
    </row>
    <row r="2663" spans="1:2" x14ac:dyDescent="0.2">
      <c r="A2663" s="10" cm="1">
        <f t="array" ref="A2663">SUM(SQRT(_xlfn.SEQUENCE(2000)*ROW()))</f>
        <v>3078226.983160954</v>
      </c>
      <c r="B2663" s="10">
        <f t="shared" ca="1" si="42"/>
        <v>5466405731.8819265</v>
      </c>
    </row>
    <row r="2664" spans="1:2" x14ac:dyDescent="0.2">
      <c r="A2664" s="10" cm="1">
        <f t="array" ref="A2664">SUM(SQRT(_xlfn.SEQUENCE(2000)*ROW()))</f>
        <v>3078804.8911700132</v>
      </c>
      <c r="B2664" s="10">
        <f t="shared" ca="1" si="42"/>
        <v>5469484536.7730961</v>
      </c>
    </row>
    <row r="2665" spans="1:2" x14ac:dyDescent="0.2">
      <c r="A2665" s="10" cm="1">
        <f t="array" ref="A2665">SUM(SQRT(_xlfn.SEQUENCE(2000)*ROW()))</f>
        <v>3079382.6907230425</v>
      </c>
      <c r="B2665" s="10">
        <f t="shared" ca="1" si="42"/>
        <v>5472563919.4638195</v>
      </c>
    </row>
    <row r="2666" spans="1:2" x14ac:dyDescent="0.2">
      <c r="A2666" s="10" cm="1">
        <f t="array" ref="A2666">SUM(SQRT(_xlfn.SEQUENCE(2000)*ROW()))</f>
        <v>3079960.3818810587</v>
      </c>
      <c r="B2666" s="10">
        <f t="shared" ca="1" si="42"/>
        <v>5475643879.8457003</v>
      </c>
    </row>
    <row r="2667" spans="1:2" x14ac:dyDescent="0.2">
      <c r="A2667" s="10" cm="1">
        <f t="array" ref="A2667">SUM(SQRT(_xlfn.SEQUENCE(2000)*ROW()))</f>
        <v>3080537.9647050533</v>
      </c>
      <c r="B2667" s="10">
        <f t="shared" ca="1" si="42"/>
        <v>5478724417.8104057</v>
      </c>
    </row>
    <row r="2668" spans="1:2" x14ac:dyDescent="0.2">
      <c r="A2668" s="10" cm="1">
        <f t="array" ref="A2668">SUM(SQRT(_xlfn.SEQUENCE(2000)*ROW()))</f>
        <v>3081115.4392559538</v>
      </c>
      <c r="B2668" s="10">
        <f t="shared" ca="1" si="42"/>
        <v>5481805533.2496614</v>
      </c>
    </row>
    <row r="2669" spans="1:2" x14ac:dyDescent="0.2">
      <c r="A2669" s="10" cm="1">
        <f t="array" ref="A2669">SUM(SQRT(_xlfn.SEQUENCE(2000)*ROW()))</f>
        <v>3081692.8055946198</v>
      </c>
      <c r="B2669" s="10">
        <f t="shared" ca="1" si="42"/>
        <v>5484887226.0552559</v>
      </c>
    </row>
    <row r="2670" spans="1:2" x14ac:dyDescent="0.2">
      <c r="A2670" s="10" cm="1">
        <f t="array" ref="A2670">SUM(SQRT(_xlfn.SEQUENCE(2000)*ROW()))</f>
        <v>3082270.0637818752</v>
      </c>
      <c r="B2670" s="10">
        <f t="shared" ca="1" si="42"/>
        <v>5487969496.1190376</v>
      </c>
    </row>
    <row r="2671" spans="1:2" x14ac:dyDescent="0.2">
      <c r="A2671" s="10" cm="1">
        <f t="array" ref="A2671">SUM(SQRT(_xlfn.SEQUENCE(2000)*ROW()))</f>
        <v>3082847.2138784584</v>
      </c>
      <c r="B2671" s="10">
        <f t="shared" ca="1" si="42"/>
        <v>5491052343.3329163</v>
      </c>
    </row>
    <row r="2672" spans="1:2" x14ac:dyDescent="0.2">
      <c r="A2672" s="10" cm="1">
        <f t="array" ref="A2672">SUM(SQRT(_xlfn.SEQUENCE(2000)*ROW()))</f>
        <v>3083424.2559450646</v>
      </c>
      <c r="B2672" s="10">
        <f t="shared" ca="1" si="42"/>
        <v>5494135767.5888615</v>
      </c>
    </row>
    <row r="2673" spans="1:2" x14ac:dyDescent="0.2">
      <c r="A2673" s="10" cm="1">
        <f t="array" ref="A2673">SUM(SQRT(_xlfn.SEQUENCE(2000)*ROW()))</f>
        <v>3084001.190042349</v>
      </c>
      <c r="B2673" s="10">
        <f t="shared" ca="1" si="42"/>
        <v>5497219768.778904</v>
      </c>
    </row>
    <row r="2674" spans="1:2" x14ac:dyDescent="0.2">
      <c r="A2674" s="10" cm="1">
        <f t="array" ref="A2674">SUM(SQRT(_xlfn.SEQUENCE(2000)*ROW()))</f>
        <v>3084578.0162308849</v>
      </c>
      <c r="B2674" s="10">
        <f t="shared" ca="1" si="42"/>
        <v>5500304346.7951345</v>
      </c>
    </row>
    <row r="2675" spans="1:2" x14ac:dyDescent="0.2">
      <c r="A2675" s="10" cm="1">
        <f t="array" ref="A2675">SUM(SQRT(_xlfn.SEQUENCE(2000)*ROW()))</f>
        <v>3085154.7345712073</v>
      </c>
      <c r="B2675" s="10">
        <f t="shared" ca="1" si="42"/>
        <v>5503389501.529706</v>
      </c>
    </row>
    <row r="2676" spans="1:2" x14ac:dyDescent="0.2">
      <c r="A2676" s="10" cm="1">
        <f t="array" ref="A2676">SUM(SQRT(_xlfn.SEQUENCE(2000)*ROW()))</f>
        <v>3085731.3451237744</v>
      </c>
      <c r="B2676" s="10">
        <f t="shared" ca="1" si="42"/>
        <v>5506475232.8748302</v>
      </c>
    </row>
    <row r="2677" spans="1:2" x14ac:dyDescent="0.2">
      <c r="A2677" s="10" cm="1">
        <f t="array" ref="A2677">SUM(SQRT(_xlfn.SEQUENCE(2000)*ROW()))</f>
        <v>3086307.847949001</v>
      </c>
      <c r="B2677" s="10">
        <f t="shared" ca="1" si="42"/>
        <v>5509561540.7227793</v>
      </c>
    </row>
    <row r="2678" spans="1:2" x14ac:dyDescent="0.2">
      <c r="A2678" s="10" cm="1">
        <f t="array" ref="A2678">SUM(SQRT(_xlfn.SEQUENCE(2000)*ROW()))</f>
        <v>3086884.24310725</v>
      </c>
      <c r="B2678" s="10">
        <f t="shared" ca="1" si="42"/>
        <v>5512648424.9658861</v>
      </c>
    </row>
    <row r="2679" spans="1:2" x14ac:dyDescent="0.2">
      <c r="A2679" s="10" cm="1">
        <f t="array" ref="A2679">SUM(SQRT(_xlfn.SEQUENCE(2000)*ROW()))</f>
        <v>3087460.5306588239</v>
      </c>
      <c r="B2679" s="10">
        <f t="shared" ca="1" si="42"/>
        <v>5515735885.4965448</v>
      </c>
    </row>
    <row r="2680" spans="1:2" x14ac:dyDescent="0.2">
      <c r="A2680" s="10" cm="1">
        <f t="array" ref="A2680">SUM(SQRT(_xlfn.SEQUENCE(2000)*ROW()))</f>
        <v>3088036.7106639626</v>
      </c>
      <c r="B2680" s="10">
        <f t="shared" ca="1" si="42"/>
        <v>5518823922.2072086</v>
      </c>
    </row>
    <row r="2681" spans="1:2" x14ac:dyDescent="0.2">
      <c r="A2681" s="10" cm="1">
        <f t="array" ref="A2681">SUM(SQRT(_xlfn.SEQUENCE(2000)*ROW()))</f>
        <v>3088612.7831828548</v>
      </c>
      <c r="B2681" s="10">
        <f t="shared" ca="1" si="42"/>
        <v>5521912534.9903917</v>
      </c>
    </row>
    <row r="2682" spans="1:2" x14ac:dyDescent="0.2">
      <c r="A2682" s="10" cm="1">
        <f t="array" ref="A2682">SUM(SQRT(_xlfn.SEQUENCE(2000)*ROW()))</f>
        <v>3089188.7482756362</v>
      </c>
      <c r="B2682" s="10">
        <f t="shared" ca="1" si="42"/>
        <v>5525001723.7386675</v>
      </c>
    </row>
    <row r="2683" spans="1:2" x14ac:dyDescent="0.2">
      <c r="A2683" s="10" cm="1">
        <f t="array" ref="A2683">SUM(SQRT(_xlfn.SEQUENCE(2000)*ROW()))</f>
        <v>3089764.6060023773</v>
      </c>
      <c r="B2683" s="10">
        <f t="shared" ca="1" si="42"/>
        <v>5528091488.3446703</v>
      </c>
    </row>
    <row r="2684" spans="1:2" x14ac:dyDescent="0.2">
      <c r="A2684" s="10" cm="1">
        <f t="array" ref="A2684">SUM(SQRT(_xlfn.SEQUENCE(2000)*ROW()))</f>
        <v>3090340.3564231149</v>
      </c>
      <c r="B2684" s="10">
        <f t="shared" ca="1" si="42"/>
        <v>5531181828.7010937</v>
      </c>
    </row>
    <row r="2685" spans="1:2" x14ac:dyDescent="0.2">
      <c r="A2685" s="10" cm="1">
        <f t="array" ref="A2685">SUM(SQRT(_xlfn.SEQUENCE(2000)*ROW()))</f>
        <v>3090915.999597773</v>
      </c>
      <c r="B2685" s="10">
        <f t="shared" ca="1" si="42"/>
        <v>5534272744.7006912</v>
      </c>
    </row>
    <row r="2686" spans="1:2" x14ac:dyDescent="0.2">
      <c r="A2686" s="10" cm="1">
        <f t="array" ref="A2686">SUM(SQRT(_xlfn.SEQUENCE(2000)*ROW()))</f>
        <v>3091491.535586305</v>
      </c>
      <c r="B2686" s="10">
        <f t="shared" ca="1" si="42"/>
        <v>5537364236.2362776</v>
      </c>
    </row>
    <row r="2687" spans="1:2" x14ac:dyDescent="0.2">
      <c r="A2687" s="10" cm="1">
        <f t="array" ref="A2687">SUM(SQRT(_xlfn.SEQUENCE(2000)*ROW()))</f>
        <v>3092066.9644485363</v>
      </c>
      <c r="B2687" s="10">
        <f t="shared" ca="1" si="42"/>
        <v>5540456303.2007265</v>
      </c>
    </row>
    <row r="2688" spans="1:2" x14ac:dyDescent="0.2">
      <c r="A2688" s="10" cm="1">
        <f t="array" ref="A2688">SUM(SQRT(_xlfn.SEQUENCE(2000)*ROW()))</f>
        <v>3092642.286244282</v>
      </c>
      <c r="B2688" s="10">
        <f t="shared" ca="1" si="42"/>
        <v>5543548945.4869709</v>
      </c>
    </row>
    <row r="2689" spans="1:2" x14ac:dyDescent="0.2">
      <c r="A2689" s="10" cm="1">
        <f t="array" ref="A2689">SUM(SQRT(_xlfn.SEQUENCE(2000)*ROW()))</f>
        <v>3093217.5010332689</v>
      </c>
      <c r="B2689" s="10">
        <f t="shared" ca="1" si="42"/>
        <v>5546642162.9880037</v>
      </c>
    </row>
    <row r="2690" spans="1:2" x14ac:dyDescent="0.2">
      <c r="A2690" s="10" cm="1">
        <f t="array" ref="A2690">SUM(SQRT(_xlfn.SEQUENCE(2000)*ROW()))</f>
        <v>3093792.6088751866</v>
      </c>
      <c r="B2690" s="10">
        <f t="shared" ref="B2690:B2753" ca="1" si="43">SUM(OFFSET($A$1,0,0,ROW(),1))</f>
        <v>5549735955.596879</v>
      </c>
    </row>
    <row r="2691" spans="1:2" x14ac:dyDescent="0.2">
      <c r="A2691" s="10" cm="1">
        <f t="array" ref="A2691">SUM(SQRT(_xlfn.SEQUENCE(2000)*ROW()))</f>
        <v>3094367.6098296656</v>
      </c>
      <c r="B2691" s="10">
        <f t="shared" ca="1" si="43"/>
        <v>5552830323.2067089</v>
      </c>
    </row>
    <row r="2692" spans="1:2" x14ac:dyDescent="0.2">
      <c r="A2692" s="10" cm="1">
        <f t="array" ref="A2692">SUM(SQRT(_xlfn.SEQUENCE(2000)*ROW()))</f>
        <v>3094942.5039562904</v>
      </c>
      <c r="B2692" s="10">
        <f t="shared" ca="1" si="43"/>
        <v>5555925265.7106647</v>
      </c>
    </row>
    <row r="2693" spans="1:2" x14ac:dyDescent="0.2">
      <c r="A2693" s="10" cm="1">
        <f t="array" ref="A2693">SUM(SQRT(_xlfn.SEQUENCE(2000)*ROW()))</f>
        <v>3095517.2913145684</v>
      </c>
      <c r="B2693" s="10">
        <f t="shared" ca="1" si="43"/>
        <v>5559020783.0019789</v>
      </c>
    </row>
    <row r="2694" spans="1:2" x14ac:dyDescent="0.2">
      <c r="A2694" s="10" cm="1">
        <f t="array" ref="A2694">SUM(SQRT(_xlfn.SEQUENCE(2000)*ROW()))</f>
        <v>3096091.9719639583</v>
      </c>
      <c r="B2694" s="10">
        <f t="shared" ca="1" si="43"/>
        <v>5562116874.9739428</v>
      </c>
    </row>
    <row r="2695" spans="1:2" x14ac:dyDescent="0.2">
      <c r="A2695" s="10" cm="1">
        <f t="array" ref="A2695">SUM(SQRT(_xlfn.SEQUENCE(2000)*ROW()))</f>
        <v>3096666.5459638913</v>
      </c>
      <c r="B2695" s="10">
        <f t="shared" ca="1" si="43"/>
        <v>5565213541.519907</v>
      </c>
    </row>
    <row r="2696" spans="1:2" x14ac:dyDescent="0.2">
      <c r="A2696" s="10" cm="1">
        <f t="array" ref="A2696">SUM(SQRT(_xlfn.SEQUENCE(2000)*ROW()))</f>
        <v>3097241.0133737028</v>
      </c>
      <c r="B2696" s="10">
        <f t="shared" ca="1" si="43"/>
        <v>5568310782.5332804</v>
      </c>
    </row>
    <row r="2697" spans="1:2" x14ac:dyDescent="0.2">
      <c r="A2697" s="10" cm="1">
        <f t="array" ref="A2697">SUM(SQRT(_xlfn.SEQUENCE(2000)*ROW()))</f>
        <v>3097815.3742527096</v>
      </c>
      <c r="B2697" s="10">
        <f t="shared" ca="1" si="43"/>
        <v>5571408597.9075327</v>
      </c>
    </row>
    <row r="2698" spans="1:2" x14ac:dyDescent="0.2">
      <c r="A2698" s="10" cm="1">
        <f t="array" ref="A2698">SUM(SQRT(_xlfn.SEQUENCE(2000)*ROW()))</f>
        <v>3098389.6286601266</v>
      </c>
      <c r="B2698" s="10">
        <f t="shared" ca="1" si="43"/>
        <v>5574506987.5361929</v>
      </c>
    </row>
    <row r="2699" spans="1:2" x14ac:dyDescent="0.2">
      <c r="A2699" s="10" cm="1">
        <f t="array" ref="A2699">SUM(SQRT(_xlfn.SEQUENCE(2000)*ROW()))</f>
        <v>3098963.7766551697</v>
      </c>
      <c r="B2699" s="10">
        <f t="shared" ca="1" si="43"/>
        <v>5577605951.3128481</v>
      </c>
    </row>
    <row r="2700" spans="1:2" x14ac:dyDescent="0.2">
      <c r="A2700" s="10" cm="1">
        <f t="array" ref="A2700">SUM(SQRT(_xlfn.SEQUENCE(2000)*ROW()))</f>
        <v>3099537.8182969731</v>
      </c>
      <c r="B2700" s="10">
        <f t="shared" ca="1" si="43"/>
        <v>5580705489.1311455</v>
      </c>
    </row>
    <row r="2701" spans="1:2" x14ac:dyDescent="0.2">
      <c r="A2701" s="10" cm="1">
        <f t="array" ref="A2701">SUM(SQRT(_xlfn.SEQUENCE(2000)*ROW()))</f>
        <v>3100111.7536446066</v>
      </c>
      <c r="B2701" s="10">
        <f t="shared" ca="1" si="43"/>
        <v>5583805600.8847904</v>
      </c>
    </row>
    <row r="2702" spans="1:2" x14ac:dyDescent="0.2">
      <c r="A2702" s="10" cm="1">
        <f t="array" ref="A2702">SUM(SQRT(_xlfn.SEQUENCE(2000)*ROW()))</f>
        <v>3100685.5827570846</v>
      </c>
      <c r="B2702" s="10">
        <f t="shared" ca="1" si="43"/>
        <v>5586906286.4675474</v>
      </c>
    </row>
    <row r="2703" spans="1:2" x14ac:dyDescent="0.2">
      <c r="A2703" s="10" cm="1">
        <f t="array" ref="A2703">SUM(SQRT(_xlfn.SEQUENCE(2000)*ROW()))</f>
        <v>3101259.3056934015</v>
      </c>
      <c r="B2703" s="10">
        <f t="shared" ca="1" si="43"/>
        <v>5590007545.773241</v>
      </c>
    </row>
    <row r="2704" spans="1:2" x14ac:dyDescent="0.2">
      <c r="A2704" s="10" cm="1">
        <f t="array" ref="A2704">SUM(SQRT(_xlfn.SEQUENCE(2000)*ROW()))</f>
        <v>3101832.9225124507</v>
      </c>
      <c r="B2704" s="10">
        <f t="shared" ca="1" si="43"/>
        <v>5593109378.6957531</v>
      </c>
    </row>
    <row r="2705" spans="1:2" x14ac:dyDescent="0.2">
      <c r="A2705" s="10" cm="1">
        <f t="array" ref="A2705">SUM(SQRT(_xlfn.SEQUENCE(2000)*ROW()))</f>
        <v>3102406.4332731077</v>
      </c>
      <c r="B2705" s="10">
        <f t="shared" ca="1" si="43"/>
        <v>5596211785.1290264</v>
      </c>
    </row>
    <row r="2706" spans="1:2" x14ac:dyDescent="0.2">
      <c r="A2706" s="10" cm="1">
        <f t="array" ref="A2706">SUM(SQRT(_xlfn.SEQUENCE(2000)*ROW()))</f>
        <v>3102979.8380341749</v>
      </c>
      <c r="B2706" s="10">
        <f t="shared" ca="1" si="43"/>
        <v>5599314764.967061</v>
      </c>
    </row>
    <row r="2707" spans="1:2" x14ac:dyDescent="0.2">
      <c r="A2707" s="10" cm="1">
        <f t="array" ref="A2707">SUM(SQRT(_xlfn.SEQUENCE(2000)*ROW()))</f>
        <v>3103553.136854413</v>
      </c>
      <c r="B2707" s="10">
        <f t="shared" ca="1" si="43"/>
        <v>5602418318.1039152</v>
      </c>
    </row>
    <row r="2708" spans="1:2" x14ac:dyDescent="0.2">
      <c r="A2708" s="10" cm="1">
        <f t="array" ref="A2708">SUM(SQRT(_xlfn.SEQUENCE(2000)*ROW()))</f>
        <v>3104126.3297925075</v>
      </c>
      <c r="B2708" s="10">
        <f t="shared" ca="1" si="43"/>
        <v>5605522444.4337082</v>
      </c>
    </row>
    <row r="2709" spans="1:2" x14ac:dyDescent="0.2">
      <c r="A2709" s="10" cm="1">
        <f t="array" ref="A2709">SUM(SQRT(_xlfn.SEQUENCE(2000)*ROW()))</f>
        <v>3104699.4169071023</v>
      </c>
      <c r="B2709" s="10">
        <f t="shared" ca="1" si="43"/>
        <v>5608627143.8506155</v>
      </c>
    </row>
    <row r="2710" spans="1:2" x14ac:dyDescent="0.2">
      <c r="A2710" s="10" cm="1">
        <f t="array" ref="A2710">SUM(SQRT(_xlfn.SEQUENCE(2000)*ROW()))</f>
        <v>3105272.3982568081</v>
      </c>
      <c r="B2710" s="10">
        <f t="shared" ca="1" si="43"/>
        <v>5611732416.2488728</v>
      </c>
    </row>
    <row r="2711" spans="1:2" x14ac:dyDescent="0.2">
      <c r="A2711" s="10" cm="1">
        <f t="array" ref="A2711">SUM(SQRT(_xlfn.SEQUENCE(2000)*ROW()))</f>
        <v>3105845.2739001322</v>
      </c>
      <c r="B2711" s="10">
        <f t="shared" ca="1" si="43"/>
        <v>5614838261.5227728</v>
      </c>
    </row>
    <row r="2712" spans="1:2" x14ac:dyDescent="0.2">
      <c r="A2712" s="10" cm="1">
        <f t="array" ref="A2712">SUM(SQRT(_xlfn.SEQUENCE(2000)*ROW()))</f>
        <v>3106418.0438955799</v>
      </c>
      <c r="B2712" s="10">
        <f t="shared" ca="1" si="43"/>
        <v>5617944679.5666685</v>
      </c>
    </row>
    <row r="2713" spans="1:2" x14ac:dyDescent="0.2">
      <c r="A2713" s="10" cm="1">
        <f t="array" ref="A2713">SUM(SQRT(_xlfn.SEQUENCE(2000)*ROW()))</f>
        <v>3106990.7083015773</v>
      </c>
      <c r="B2713" s="10">
        <f t="shared" ca="1" si="43"/>
        <v>5621051670.2749701</v>
      </c>
    </row>
    <row r="2714" spans="1:2" x14ac:dyDescent="0.2">
      <c r="A2714" s="10" cm="1">
        <f t="array" ref="A2714">SUM(SQRT(_xlfn.SEQUENCE(2000)*ROW()))</f>
        <v>3107563.26717648</v>
      </c>
      <c r="B2714" s="10">
        <f t="shared" ca="1" si="43"/>
        <v>5624159233.5421467</v>
      </c>
    </row>
    <row r="2715" spans="1:2" x14ac:dyDescent="0.2">
      <c r="A2715" s="10" cm="1">
        <f t="array" ref="A2715">SUM(SQRT(_xlfn.SEQUENCE(2000)*ROW()))</f>
        <v>3108135.7205786146</v>
      </c>
      <c r="B2715" s="10">
        <f t="shared" ca="1" si="43"/>
        <v>5627267369.2627249</v>
      </c>
    </row>
    <row r="2716" spans="1:2" x14ac:dyDescent="0.2">
      <c r="A2716" s="10" cm="1">
        <f t="array" ref="A2716">SUM(SQRT(_xlfn.SEQUENCE(2000)*ROW()))</f>
        <v>3108708.0685662683</v>
      </c>
      <c r="B2716" s="10">
        <f t="shared" ca="1" si="43"/>
        <v>5630376077.3312912</v>
      </c>
    </row>
    <row r="2717" spans="1:2" x14ac:dyDescent="0.2">
      <c r="A2717" s="10" cm="1">
        <f t="array" ref="A2717">SUM(SQRT(_xlfn.SEQUENCE(2000)*ROW()))</f>
        <v>3109280.3111976362</v>
      </c>
      <c r="B2717" s="10">
        <f t="shared" ca="1" si="43"/>
        <v>5633485357.6424885</v>
      </c>
    </row>
    <row r="2718" spans="1:2" x14ac:dyDescent="0.2">
      <c r="A2718" s="10" cm="1">
        <f t="array" ref="A2718">SUM(SQRT(_xlfn.SEQUENCE(2000)*ROW()))</f>
        <v>3109852.4485308798</v>
      </c>
      <c r="B2718" s="10">
        <f t="shared" ca="1" si="43"/>
        <v>5636595210.0910196</v>
      </c>
    </row>
    <row r="2719" spans="1:2" x14ac:dyDescent="0.2">
      <c r="A2719" s="10" cm="1">
        <f t="array" ref="A2719">SUM(SQRT(_xlfn.SEQUENCE(2000)*ROW()))</f>
        <v>3110424.4806241062</v>
      </c>
      <c r="B2719" s="10">
        <f t="shared" ca="1" si="43"/>
        <v>5639705634.5716438</v>
      </c>
    </row>
    <row r="2720" spans="1:2" x14ac:dyDescent="0.2">
      <c r="A2720" s="10" cm="1">
        <f t="array" ref="A2720">SUM(SQRT(_xlfn.SEQUENCE(2000)*ROW()))</f>
        <v>3110996.4075353723</v>
      </c>
      <c r="B2720" s="10">
        <f t="shared" ca="1" si="43"/>
        <v>5642816630.9791794</v>
      </c>
    </row>
    <row r="2721" spans="1:2" x14ac:dyDescent="0.2">
      <c r="A2721" s="10" cm="1">
        <f t="array" ref="A2721">SUM(SQRT(_xlfn.SEQUENCE(2000)*ROW()))</f>
        <v>3111568.2293226686</v>
      </c>
      <c r="B2721" s="10">
        <f t="shared" ca="1" si="43"/>
        <v>5645928199.2085018</v>
      </c>
    </row>
    <row r="2722" spans="1:2" x14ac:dyDescent="0.2">
      <c r="A2722" s="10" cm="1">
        <f t="array" ref="A2722">SUM(SQRT(_xlfn.SEQUENCE(2000)*ROW()))</f>
        <v>3112139.9460439547</v>
      </c>
      <c r="B2722" s="10">
        <f t="shared" ca="1" si="43"/>
        <v>5649040339.1545458</v>
      </c>
    </row>
    <row r="2723" spans="1:2" x14ac:dyDescent="0.2">
      <c r="A2723" s="10" cm="1">
        <f t="array" ref="A2723">SUM(SQRT(_xlfn.SEQUENCE(2000)*ROW()))</f>
        <v>3112711.5577571127</v>
      </c>
      <c r="B2723" s="10">
        <f t="shared" ca="1" si="43"/>
        <v>5652153050.7123032</v>
      </c>
    </row>
    <row r="2724" spans="1:2" x14ac:dyDescent="0.2">
      <c r="A2724" s="10" cm="1">
        <f t="array" ref="A2724">SUM(SQRT(_xlfn.SEQUENCE(2000)*ROW()))</f>
        <v>3113283.0645199874</v>
      </c>
      <c r="B2724" s="10">
        <f t="shared" ca="1" si="43"/>
        <v>5655266333.776823</v>
      </c>
    </row>
    <row r="2725" spans="1:2" x14ac:dyDescent="0.2">
      <c r="A2725" s="10" cm="1">
        <f t="array" ref="A2725">SUM(SQRT(_xlfn.SEQUENCE(2000)*ROW()))</f>
        <v>3113854.4663903532</v>
      </c>
      <c r="B2725" s="10">
        <f t="shared" ca="1" si="43"/>
        <v>5658380188.2432137</v>
      </c>
    </row>
    <row r="2726" spans="1:2" x14ac:dyDescent="0.2">
      <c r="A2726" s="10" cm="1">
        <f t="array" ref="A2726">SUM(SQRT(_xlfn.SEQUENCE(2000)*ROW()))</f>
        <v>3114425.7634259742</v>
      </c>
      <c r="B2726" s="10">
        <f t="shared" ca="1" si="43"/>
        <v>5661494614.0066395</v>
      </c>
    </row>
    <row r="2727" spans="1:2" x14ac:dyDescent="0.2">
      <c r="A2727" s="10" cm="1">
        <f t="array" ref="A2727">SUM(SQRT(_xlfn.SEQUENCE(2000)*ROW()))</f>
        <v>3114996.9556845054</v>
      </c>
      <c r="B2727" s="10">
        <f t="shared" ca="1" si="43"/>
        <v>5664609610.9623241</v>
      </c>
    </row>
    <row r="2728" spans="1:2" x14ac:dyDescent="0.2">
      <c r="A2728" s="10" cm="1">
        <f t="array" ref="A2728">SUM(SQRT(_xlfn.SEQUENCE(2000)*ROW()))</f>
        <v>3115568.0432235654</v>
      </c>
      <c r="B2728" s="10">
        <f t="shared" ca="1" si="43"/>
        <v>5667725179.0055475</v>
      </c>
    </row>
    <row r="2729" spans="1:2" x14ac:dyDescent="0.2">
      <c r="A2729" s="10" cm="1">
        <f t="array" ref="A2729">SUM(SQRT(_xlfn.SEQUENCE(2000)*ROW()))</f>
        <v>3116139.0261007533</v>
      </c>
      <c r="B2729" s="10">
        <f t="shared" ca="1" si="43"/>
        <v>5670841318.0316486</v>
      </c>
    </row>
    <row r="2730" spans="1:2" x14ac:dyDescent="0.2">
      <c r="A2730" s="10" cm="1">
        <f t="array" ref="A2730">SUM(SQRT(_xlfn.SEQUENCE(2000)*ROW()))</f>
        <v>3116709.9043735838</v>
      </c>
      <c r="B2730" s="10">
        <f t="shared" ca="1" si="43"/>
        <v>5673958027.9360218</v>
      </c>
    </row>
    <row r="2731" spans="1:2" x14ac:dyDescent="0.2">
      <c r="A2731" s="10" cm="1">
        <f t="array" ref="A2731">SUM(SQRT(_xlfn.SEQUENCE(2000)*ROW()))</f>
        <v>3117280.6780995252</v>
      </c>
      <c r="B2731" s="10">
        <f t="shared" ca="1" si="43"/>
        <v>5677075308.6141214</v>
      </c>
    </row>
    <row r="2732" spans="1:2" x14ac:dyDescent="0.2">
      <c r="A2732" s="10" cm="1">
        <f t="array" ref="A2732">SUM(SQRT(_xlfn.SEQUENCE(2000)*ROW()))</f>
        <v>3117851.3473360008</v>
      </c>
      <c r="B2732" s="10">
        <f t="shared" ca="1" si="43"/>
        <v>5680193159.9614573</v>
      </c>
    </row>
    <row r="2733" spans="1:2" x14ac:dyDescent="0.2">
      <c r="A2733" s="10" cm="1">
        <f t="array" ref="A2733">SUM(SQRT(_xlfn.SEQUENCE(2000)*ROW()))</f>
        <v>3118421.9121403592</v>
      </c>
      <c r="B2733" s="10">
        <f t="shared" ca="1" si="43"/>
        <v>5683311581.8735971</v>
      </c>
    </row>
    <row r="2734" spans="1:2" x14ac:dyDescent="0.2">
      <c r="A2734" s="10" cm="1">
        <f t="array" ref="A2734">SUM(SQRT(_xlfn.SEQUENCE(2000)*ROW()))</f>
        <v>3118992.3725699252</v>
      </c>
      <c r="B2734" s="10">
        <f t="shared" ca="1" si="43"/>
        <v>5686430574.2461672</v>
      </c>
    </row>
    <row r="2735" spans="1:2" x14ac:dyDescent="0.2">
      <c r="A2735" s="10" cm="1">
        <f t="array" ref="A2735">SUM(SQRT(_xlfn.SEQUENCE(2000)*ROW()))</f>
        <v>3119562.7286819583</v>
      </c>
      <c r="B2735" s="10">
        <f t="shared" ca="1" si="43"/>
        <v>5689550136.9748487</v>
      </c>
    </row>
    <row r="2736" spans="1:2" x14ac:dyDescent="0.2">
      <c r="A2736" s="10" cm="1">
        <f t="array" ref="A2736">SUM(SQRT(_xlfn.SEQUENCE(2000)*ROW()))</f>
        <v>3120132.9805336599</v>
      </c>
      <c r="B2736" s="10">
        <f t="shared" ca="1" si="43"/>
        <v>5692670269.9553823</v>
      </c>
    </row>
    <row r="2737" spans="1:2" x14ac:dyDescent="0.2">
      <c r="A2737" s="10" cm="1">
        <f t="array" ref="A2737">SUM(SQRT(_xlfn.SEQUENCE(2000)*ROW()))</f>
        <v>3120703.1281821886</v>
      </c>
      <c r="B2737" s="10">
        <f t="shared" ca="1" si="43"/>
        <v>5695790973.0835648</v>
      </c>
    </row>
    <row r="2738" spans="1:2" x14ac:dyDescent="0.2">
      <c r="A2738" s="10" cm="1">
        <f t="array" ref="A2738">SUM(SQRT(_xlfn.SEQUENCE(2000)*ROW()))</f>
        <v>3121273.1716846465</v>
      </c>
      <c r="B2738" s="10">
        <f t="shared" ca="1" si="43"/>
        <v>5698912246.255249</v>
      </c>
    </row>
    <row r="2739" spans="1:2" x14ac:dyDescent="0.2">
      <c r="A2739" s="10" cm="1">
        <f t="array" ref="A2739">SUM(SQRT(_xlfn.SEQUENCE(2000)*ROW()))</f>
        <v>3121843.1110980804</v>
      </c>
      <c r="B2739" s="10">
        <f t="shared" ca="1" si="43"/>
        <v>5702034089.3663473</v>
      </c>
    </row>
    <row r="2740" spans="1:2" x14ac:dyDescent="0.2">
      <c r="A2740" s="10" cm="1">
        <f t="array" ref="A2740">SUM(SQRT(_xlfn.SEQUENCE(2000)*ROW()))</f>
        <v>3122412.9464795105</v>
      </c>
      <c r="B2740" s="10">
        <f t="shared" ca="1" si="43"/>
        <v>5705156502.3128271</v>
      </c>
    </row>
    <row r="2741" spans="1:2" x14ac:dyDescent="0.2">
      <c r="A2741" s="10" cm="1">
        <f t="array" ref="A2741">SUM(SQRT(_xlfn.SEQUENCE(2000)*ROW()))</f>
        <v>3122982.6778858467</v>
      </c>
      <c r="B2741" s="10">
        <f t="shared" ca="1" si="43"/>
        <v>5708279484.9907131</v>
      </c>
    </row>
    <row r="2742" spans="1:2" x14ac:dyDescent="0.2">
      <c r="A2742" s="10" cm="1">
        <f t="array" ref="A2742">SUM(SQRT(_xlfn.SEQUENCE(2000)*ROW()))</f>
        <v>3123552.3053740165</v>
      </c>
      <c r="B2742" s="10">
        <f t="shared" ca="1" si="43"/>
        <v>5711403037.2960873</v>
      </c>
    </row>
    <row r="2743" spans="1:2" x14ac:dyDescent="0.2">
      <c r="A2743" s="10" cm="1">
        <f t="array" ref="A2743">SUM(SQRT(_xlfn.SEQUENCE(2000)*ROW()))</f>
        <v>3124121.8290008367</v>
      </c>
      <c r="B2743" s="10">
        <f t="shared" ca="1" si="43"/>
        <v>5714527159.1250877</v>
      </c>
    </row>
    <row r="2744" spans="1:2" x14ac:dyDescent="0.2">
      <c r="A2744" s="10" cm="1">
        <f t="array" ref="A2744">SUM(SQRT(_xlfn.SEQUENCE(2000)*ROW()))</f>
        <v>3124691.2488231179</v>
      </c>
      <c r="B2744" s="10">
        <f t="shared" ca="1" si="43"/>
        <v>5717651850.3739109</v>
      </c>
    </row>
    <row r="2745" spans="1:2" x14ac:dyDescent="0.2">
      <c r="A2745" s="10" cm="1">
        <f t="array" ref="A2745">SUM(SQRT(_xlfn.SEQUENCE(2000)*ROW()))</f>
        <v>3125260.5648975968</v>
      </c>
      <c r="B2745" s="10">
        <f t="shared" ca="1" si="43"/>
        <v>5720777110.9388084</v>
      </c>
    </row>
    <row r="2746" spans="1:2" x14ac:dyDescent="0.2">
      <c r="A2746" s="10" cm="1">
        <f t="array" ref="A2746">SUM(SQRT(_xlfn.SEQUENCE(2000)*ROW()))</f>
        <v>3125829.77728095</v>
      </c>
      <c r="B2746" s="10">
        <f t="shared" ca="1" si="43"/>
        <v>5723902940.7160892</v>
      </c>
    </row>
    <row r="2747" spans="1:2" x14ac:dyDescent="0.2">
      <c r="A2747" s="10" cm="1">
        <f t="array" ref="A2747">SUM(SQRT(_xlfn.SEQUENCE(2000)*ROW()))</f>
        <v>3126398.886029826</v>
      </c>
      <c r="B2747" s="10">
        <f t="shared" ca="1" si="43"/>
        <v>5727029339.6021194</v>
      </c>
    </row>
    <row r="2748" spans="1:2" x14ac:dyDescent="0.2">
      <c r="A2748" s="10" cm="1">
        <f t="array" ref="A2748">SUM(SQRT(_xlfn.SEQUENCE(2000)*ROW()))</f>
        <v>3126967.8912007986</v>
      </c>
      <c r="B2748" s="10">
        <f t="shared" ca="1" si="43"/>
        <v>5730156307.4933205</v>
      </c>
    </row>
    <row r="2749" spans="1:2" x14ac:dyDescent="0.2">
      <c r="A2749" s="10" cm="1">
        <f t="array" ref="A2749">SUM(SQRT(_xlfn.SEQUENCE(2000)*ROW()))</f>
        <v>3127536.7928504054</v>
      </c>
      <c r="B2749" s="10">
        <f t="shared" ca="1" si="43"/>
        <v>5733283844.286171</v>
      </c>
    </row>
    <row r="2750" spans="1:2" x14ac:dyDescent="0.2">
      <c r="A2750" s="10" cm="1">
        <f t="array" ref="A2750">SUM(SQRT(_xlfn.SEQUENCE(2000)*ROW()))</f>
        <v>3128105.5910351323</v>
      </c>
      <c r="B2750" s="10">
        <f t="shared" ca="1" si="43"/>
        <v>5736411949.8772058</v>
      </c>
    </row>
    <row r="2751" spans="1:2" x14ac:dyDescent="0.2">
      <c r="A2751" s="10" cm="1">
        <f t="array" ref="A2751">SUM(SQRT(_xlfn.SEQUENCE(2000)*ROW()))</f>
        <v>3128674.2858113991</v>
      </c>
      <c r="B2751" s="10">
        <f t="shared" ca="1" si="43"/>
        <v>5739540624.1630173</v>
      </c>
    </row>
    <row r="2752" spans="1:2" x14ac:dyDescent="0.2">
      <c r="A2752" s="10" cm="1">
        <f t="array" ref="A2752">SUM(SQRT(_xlfn.SEQUENCE(2000)*ROW()))</f>
        <v>3129242.8772355933</v>
      </c>
      <c r="B2752" s="10">
        <f t="shared" ca="1" si="43"/>
        <v>5742669867.0402527</v>
      </c>
    </row>
    <row r="2753" spans="1:2" x14ac:dyDescent="0.2">
      <c r="A2753" s="10" cm="1">
        <f t="array" ref="A2753">SUM(SQRT(_xlfn.SEQUENCE(2000)*ROW()))</f>
        <v>3129811.3653640463</v>
      </c>
      <c r="B2753" s="10">
        <f t="shared" ca="1" si="43"/>
        <v>5745799678.4056168</v>
      </c>
    </row>
    <row r="2754" spans="1:2" x14ac:dyDescent="0.2">
      <c r="A2754" s="10" cm="1">
        <f t="array" ref="A2754">SUM(SQRT(_xlfn.SEQUENCE(2000)*ROW()))</f>
        <v>3130379.750253024</v>
      </c>
      <c r="B2754" s="10">
        <f t="shared" ref="B2754:B2817" ca="1" si="44">SUM(OFFSET($A$1,0,0,ROW(),1))</f>
        <v>5748930058.1558695</v>
      </c>
    </row>
    <row r="2755" spans="1:2" x14ac:dyDescent="0.2">
      <c r="A2755" s="10" cm="1">
        <f t="array" ref="A2755">SUM(SQRT(_xlfn.SEQUENCE(2000)*ROW()))</f>
        <v>3130948.0319587612</v>
      </c>
      <c r="B2755" s="10">
        <f t="shared" ca="1" si="44"/>
        <v>5752061006.1878281</v>
      </c>
    </row>
    <row r="2756" spans="1:2" x14ac:dyDescent="0.2">
      <c r="A2756" s="10" cm="1">
        <f t="array" ref="A2756">SUM(SQRT(_xlfn.SEQUENCE(2000)*ROW()))</f>
        <v>3131516.2105374271</v>
      </c>
      <c r="B2756" s="10">
        <f t="shared" ca="1" si="44"/>
        <v>5755192522.398365</v>
      </c>
    </row>
    <row r="2757" spans="1:2" x14ac:dyDescent="0.2">
      <c r="A2757" s="10" cm="1">
        <f t="array" ref="A2757">SUM(SQRT(_xlfn.SEQUENCE(2000)*ROW()))</f>
        <v>3132084.2860451522</v>
      </c>
      <c r="B2757" s="10">
        <f t="shared" ca="1" si="44"/>
        <v>5758324606.6844101</v>
      </c>
    </row>
    <row r="2758" spans="1:2" x14ac:dyDescent="0.2">
      <c r="A2758" s="10" cm="1">
        <f t="array" ref="A2758">SUM(SQRT(_xlfn.SEQUENCE(2000)*ROW()))</f>
        <v>3132652.258537997</v>
      </c>
      <c r="B2758" s="10">
        <f t="shared" ca="1" si="44"/>
        <v>5761457258.9429483</v>
      </c>
    </row>
    <row r="2759" spans="1:2" x14ac:dyDescent="0.2">
      <c r="A2759" s="10" cm="1">
        <f t="array" ref="A2759">SUM(SQRT(_xlfn.SEQUENCE(2000)*ROW()))</f>
        <v>3133220.1280719833</v>
      </c>
      <c r="B2759" s="10">
        <f t="shared" ca="1" si="44"/>
        <v>5764590479.0710201</v>
      </c>
    </row>
    <row r="2760" spans="1:2" x14ac:dyDescent="0.2">
      <c r="A2760" s="10" cm="1">
        <f t="array" ref="A2760">SUM(SQRT(_xlfn.SEQUENCE(2000)*ROW()))</f>
        <v>3133787.8947030953</v>
      </c>
      <c r="B2760" s="10">
        <f t="shared" ca="1" si="44"/>
        <v>5767724266.965723</v>
      </c>
    </row>
    <row r="2761" spans="1:2" x14ac:dyDescent="0.2">
      <c r="A2761" s="10" cm="1">
        <f t="array" ref="A2761">SUM(SQRT(_xlfn.SEQUENCE(2000)*ROW()))</f>
        <v>3134355.5584872514</v>
      </c>
      <c r="B2761" s="10">
        <f t="shared" ca="1" si="44"/>
        <v>5770858622.52421</v>
      </c>
    </row>
    <row r="2762" spans="1:2" x14ac:dyDescent="0.2">
      <c r="A2762" s="10" cm="1">
        <f t="array" ref="A2762">SUM(SQRT(_xlfn.SEQUENCE(2000)*ROW()))</f>
        <v>3134923.1194803119</v>
      </c>
      <c r="B2762" s="10">
        <f t="shared" ca="1" si="44"/>
        <v>5773993545.6436901</v>
      </c>
    </row>
    <row r="2763" spans="1:2" x14ac:dyDescent="0.2">
      <c r="A2763" s="10" cm="1">
        <f t="array" ref="A2763">SUM(SQRT(_xlfn.SEQUENCE(2000)*ROW()))</f>
        <v>3135490.5777381058</v>
      </c>
      <c r="B2763" s="10">
        <f t="shared" ca="1" si="44"/>
        <v>5777129036.2214279</v>
      </c>
    </row>
    <row r="2764" spans="1:2" x14ac:dyDescent="0.2">
      <c r="A2764" s="10" cm="1">
        <f t="array" ref="A2764">SUM(SQRT(_xlfn.SEQUENCE(2000)*ROW()))</f>
        <v>3136057.9333163863</v>
      </c>
      <c r="B2764" s="10">
        <f t="shared" ca="1" si="44"/>
        <v>5780265094.1547441</v>
      </c>
    </row>
    <row r="2765" spans="1:2" x14ac:dyDescent="0.2">
      <c r="A2765" s="10" cm="1">
        <f t="array" ref="A2765">SUM(SQRT(_xlfn.SEQUENCE(2000)*ROW()))</f>
        <v>3136625.1862708833</v>
      </c>
      <c r="B2765" s="10">
        <f t="shared" ca="1" si="44"/>
        <v>5783401719.3410149</v>
      </c>
    </row>
    <row r="2766" spans="1:2" x14ac:dyDescent="0.2">
      <c r="A2766" s="10" cm="1">
        <f t="array" ref="A2766">SUM(SQRT(_xlfn.SEQUENCE(2000)*ROW()))</f>
        <v>3137192.3366572703</v>
      </c>
      <c r="B2766" s="10">
        <f t="shared" ca="1" si="44"/>
        <v>5786538911.6776724</v>
      </c>
    </row>
    <row r="2767" spans="1:2" x14ac:dyDescent="0.2">
      <c r="A2767" s="10" cm="1">
        <f t="array" ref="A2767">SUM(SQRT(_xlfn.SEQUENCE(2000)*ROW()))</f>
        <v>3137759.3845311683</v>
      </c>
      <c r="B2767" s="10">
        <f t="shared" ca="1" si="44"/>
        <v>5789676671.0622034</v>
      </c>
    </row>
    <row r="2768" spans="1:2" x14ac:dyDescent="0.2">
      <c r="A2768" s="10" cm="1">
        <f t="array" ref="A2768">SUM(SQRT(_xlfn.SEQUENCE(2000)*ROW()))</f>
        <v>3138326.32994811</v>
      </c>
      <c r="B2768" s="10">
        <f t="shared" ca="1" si="44"/>
        <v>5792814997.3921518</v>
      </c>
    </row>
    <row r="2769" spans="1:2" x14ac:dyDescent="0.2">
      <c r="A2769" s="10" cm="1">
        <f t="array" ref="A2769">SUM(SQRT(_xlfn.SEQUENCE(2000)*ROW()))</f>
        <v>3138893.1729636528</v>
      </c>
      <c r="B2769" s="10">
        <f t="shared" ca="1" si="44"/>
        <v>5795953890.5651159</v>
      </c>
    </row>
    <row r="2770" spans="1:2" x14ac:dyDescent="0.2">
      <c r="A2770" s="10" cm="1">
        <f t="array" ref="A2770">SUM(SQRT(_xlfn.SEQUENCE(2000)*ROW()))</f>
        <v>3139459.9136332469</v>
      </c>
      <c r="B2770" s="10">
        <f t="shared" ca="1" si="44"/>
        <v>5799093350.4787493</v>
      </c>
    </row>
    <row r="2771" spans="1:2" x14ac:dyDescent="0.2">
      <c r="A2771" s="10" cm="1">
        <f t="array" ref="A2771">SUM(SQRT(_xlfn.SEQUENCE(2000)*ROW()))</f>
        <v>3140026.552012315</v>
      </c>
      <c r="B2771" s="10">
        <f t="shared" ca="1" si="44"/>
        <v>5802233377.0307617</v>
      </c>
    </row>
    <row r="2772" spans="1:2" x14ac:dyDescent="0.2">
      <c r="A2772" s="10" cm="1">
        <f t="array" ref="A2772">SUM(SQRT(_xlfn.SEQUENCE(2000)*ROW()))</f>
        <v>3140593.0881562028</v>
      </c>
      <c r="B2772" s="10">
        <f t="shared" ca="1" si="44"/>
        <v>5805373970.1189175</v>
      </c>
    </row>
    <row r="2773" spans="1:2" x14ac:dyDescent="0.2">
      <c r="A2773" s="10" cm="1">
        <f t="array" ref="A2773">SUM(SQRT(_xlfn.SEQUENCE(2000)*ROW()))</f>
        <v>3141159.5221202699</v>
      </c>
      <c r="B2773" s="10">
        <f t="shared" ca="1" si="44"/>
        <v>5808515129.6410379</v>
      </c>
    </row>
    <row r="2774" spans="1:2" x14ac:dyDescent="0.2">
      <c r="A2774" s="10" cm="1">
        <f t="array" ref="A2774">SUM(SQRT(_xlfn.SEQUENCE(2000)*ROW()))</f>
        <v>3141725.8539597336</v>
      </c>
      <c r="B2774" s="10">
        <f t="shared" ca="1" si="44"/>
        <v>5811656855.494998</v>
      </c>
    </row>
    <row r="2775" spans="1:2" x14ac:dyDescent="0.2">
      <c r="A2775" s="10" cm="1">
        <f t="array" ref="A2775">SUM(SQRT(_xlfn.SEQUENCE(2000)*ROW()))</f>
        <v>3142292.0837298511</v>
      </c>
      <c r="B2775" s="10">
        <f t="shared" ca="1" si="44"/>
        <v>5814799147.5787277</v>
      </c>
    </row>
    <row r="2776" spans="1:2" x14ac:dyDescent="0.2">
      <c r="A2776" s="10" cm="1">
        <f t="array" ref="A2776">SUM(SQRT(_xlfn.SEQUENCE(2000)*ROW()))</f>
        <v>3142858.211485771</v>
      </c>
      <c r="B2776" s="10">
        <f t="shared" ca="1" si="44"/>
        <v>5817942005.7902136</v>
      </c>
    </row>
    <row r="2777" spans="1:2" x14ac:dyDescent="0.2">
      <c r="A2777" s="10" cm="1">
        <f t="array" ref="A2777">SUM(SQRT(_xlfn.SEQUENCE(2000)*ROW()))</f>
        <v>3143424.2372826119</v>
      </c>
      <c r="B2777" s="10">
        <f t="shared" ca="1" si="44"/>
        <v>5821085430.0274963</v>
      </c>
    </row>
    <row r="2778" spans="1:2" x14ac:dyDescent="0.2">
      <c r="A2778" s="10" cm="1">
        <f t="array" ref="A2778">SUM(SQRT(_xlfn.SEQUENCE(2000)*ROW()))</f>
        <v>3143990.1611754466</v>
      </c>
      <c r="B2778" s="10">
        <f t="shared" ca="1" si="44"/>
        <v>5824229420.1886721</v>
      </c>
    </row>
    <row r="2779" spans="1:2" x14ac:dyDescent="0.2">
      <c r="A2779" s="10" cm="1">
        <f t="array" ref="A2779">SUM(SQRT(_xlfn.SEQUENCE(2000)*ROW()))</f>
        <v>3144555.9832192892</v>
      </c>
      <c r="B2779" s="10">
        <f t="shared" ca="1" si="44"/>
        <v>5827373976.1718912</v>
      </c>
    </row>
    <row r="2780" spans="1:2" x14ac:dyDescent="0.2">
      <c r="A2780" s="10" cm="1">
        <f t="array" ref="A2780">SUM(SQRT(_xlfn.SEQUENCE(2000)*ROW()))</f>
        <v>3145121.7034691228</v>
      </c>
      <c r="B2780" s="10">
        <f t="shared" ca="1" si="44"/>
        <v>5830519097.8753605</v>
      </c>
    </row>
    <row r="2781" spans="1:2" x14ac:dyDescent="0.2">
      <c r="A2781" s="10" cm="1">
        <f t="array" ref="A2781">SUM(SQRT(_xlfn.SEQUENCE(2000)*ROW()))</f>
        <v>3145687.3219798477</v>
      </c>
      <c r="B2781" s="10">
        <f t="shared" ca="1" si="44"/>
        <v>5833664785.19734</v>
      </c>
    </row>
    <row r="2782" spans="1:2" x14ac:dyDescent="0.2">
      <c r="A2782" s="10" cm="1">
        <f t="array" ref="A2782">SUM(SQRT(_xlfn.SEQUENCE(2000)*ROW()))</f>
        <v>3146252.8388063456</v>
      </c>
      <c r="B2782" s="10">
        <f t="shared" ca="1" si="44"/>
        <v>5836811038.0361462</v>
      </c>
    </row>
    <row r="2783" spans="1:2" x14ac:dyDescent="0.2">
      <c r="A2783" s="10" cm="1">
        <f t="array" ref="A2783">SUM(SQRT(_xlfn.SEQUENCE(2000)*ROW()))</f>
        <v>3146818.254003434</v>
      </c>
      <c r="B2783" s="10">
        <f t="shared" ca="1" si="44"/>
        <v>5839957856.2901497</v>
      </c>
    </row>
    <row r="2784" spans="1:2" x14ac:dyDescent="0.2">
      <c r="A2784" s="10" cm="1">
        <f t="array" ref="A2784">SUM(SQRT(_xlfn.SEQUENCE(2000)*ROW()))</f>
        <v>3147383.5676258877</v>
      </c>
      <c r="B2784" s="10">
        <f t="shared" ca="1" si="44"/>
        <v>5843105239.8577757</v>
      </c>
    </row>
    <row r="2785" spans="1:2" x14ac:dyDescent="0.2">
      <c r="A2785" s="10" cm="1">
        <f t="array" ref="A2785">SUM(SQRT(_xlfn.SEQUENCE(2000)*ROW()))</f>
        <v>3147948.7797284331</v>
      </c>
      <c r="B2785" s="10">
        <f t="shared" ca="1" si="44"/>
        <v>5846253188.6375046</v>
      </c>
    </row>
    <row r="2786" spans="1:2" x14ac:dyDescent="0.2">
      <c r="A2786" s="10" cm="1">
        <f t="array" ref="A2786">SUM(SQRT(_xlfn.SEQUENCE(2000)*ROW()))</f>
        <v>3148513.89036573</v>
      </c>
      <c r="B2786" s="10">
        <f t="shared" ca="1" si="44"/>
        <v>5849401702.5278702</v>
      </c>
    </row>
    <row r="2787" spans="1:2" x14ac:dyDescent="0.2">
      <c r="A2787" s="10" cm="1">
        <f t="array" ref="A2787">SUM(SQRT(_xlfn.SEQUENCE(2000)*ROW()))</f>
        <v>3149078.8995924178</v>
      </c>
      <c r="B2787" s="10">
        <f t="shared" ca="1" si="44"/>
        <v>5852550781.4274626</v>
      </c>
    </row>
    <row r="2788" spans="1:2" x14ac:dyDescent="0.2">
      <c r="A2788" s="10" cm="1">
        <f t="array" ref="A2788">SUM(SQRT(_xlfn.SEQUENCE(2000)*ROW()))</f>
        <v>3149643.8074630667</v>
      </c>
      <c r="B2788" s="10">
        <f t="shared" ca="1" si="44"/>
        <v>5855700425.2349253</v>
      </c>
    </row>
    <row r="2789" spans="1:2" x14ac:dyDescent="0.2">
      <c r="A2789" s="10" cm="1">
        <f t="array" ref="A2789">SUM(SQRT(_xlfn.SEQUENCE(2000)*ROW()))</f>
        <v>3150208.6140321977</v>
      </c>
      <c r="B2789" s="10">
        <f t="shared" ca="1" si="44"/>
        <v>5858850633.8489571</v>
      </c>
    </row>
    <row r="2790" spans="1:2" x14ac:dyDescent="0.2">
      <c r="A2790" s="10" cm="1">
        <f t="array" ref="A2790">SUM(SQRT(_xlfn.SEQUENCE(2000)*ROW()))</f>
        <v>3150773.3193543018</v>
      </c>
      <c r="B2790" s="10">
        <f t="shared" ca="1" si="44"/>
        <v>5862001407.1683111</v>
      </c>
    </row>
    <row r="2791" spans="1:2" x14ac:dyDescent="0.2">
      <c r="A2791" s="10" cm="1">
        <f t="array" ref="A2791">SUM(SQRT(_xlfn.SEQUENCE(2000)*ROW()))</f>
        <v>3151337.9234837987</v>
      </c>
      <c r="B2791" s="10">
        <f t="shared" ca="1" si="44"/>
        <v>5865152745.091795</v>
      </c>
    </row>
    <row r="2792" spans="1:2" x14ac:dyDescent="0.2">
      <c r="A2792" s="10" cm="1">
        <f t="array" ref="A2792">SUM(SQRT(_xlfn.SEQUENCE(2000)*ROW()))</f>
        <v>3151902.42647507</v>
      </c>
      <c r="B2792" s="10">
        <f t="shared" ca="1" si="44"/>
        <v>5868304647.5182705</v>
      </c>
    </row>
    <row r="2793" spans="1:2" x14ac:dyDescent="0.2">
      <c r="A2793" s="10" cm="1">
        <f t="array" ref="A2793">SUM(SQRT(_xlfn.SEQUENCE(2000)*ROW()))</f>
        <v>3152466.8283824446</v>
      </c>
      <c r="B2793" s="10">
        <f t="shared" ca="1" si="44"/>
        <v>5871457114.346653</v>
      </c>
    </row>
    <row r="2794" spans="1:2" x14ac:dyDescent="0.2">
      <c r="A2794" s="10" cm="1">
        <f t="array" ref="A2794">SUM(SQRT(_xlfn.SEQUENCE(2000)*ROW()))</f>
        <v>3153031.1292602001</v>
      </c>
      <c r="B2794" s="10">
        <f t="shared" ca="1" si="44"/>
        <v>5874610145.475913</v>
      </c>
    </row>
    <row r="2795" spans="1:2" x14ac:dyDescent="0.2">
      <c r="A2795" s="10" cm="1">
        <f t="array" ref="A2795">SUM(SQRT(_xlfn.SEQUENCE(2000)*ROW()))</f>
        <v>3153595.329162593</v>
      </c>
      <c r="B2795" s="10">
        <f t="shared" ca="1" si="44"/>
        <v>5877763740.8050756</v>
      </c>
    </row>
    <row r="2796" spans="1:2" x14ac:dyDescent="0.2">
      <c r="A2796" s="10" cm="1">
        <f t="array" ref="A2796">SUM(SQRT(_xlfn.SEQUENCE(2000)*ROW()))</f>
        <v>3154159.42814379</v>
      </c>
      <c r="B2796" s="10">
        <f t="shared" ca="1" si="44"/>
        <v>5880917900.2332191</v>
      </c>
    </row>
    <row r="2797" spans="1:2" x14ac:dyDescent="0.2">
      <c r="A2797" s="10" cm="1">
        <f t="array" ref="A2797">SUM(SQRT(_xlfn.SEQUENCE(2000)*ROW()))</f>
        <v>3154723.4262579419</v>
      </c>
      <c r="B2797" s="10">
        <f t="shared" ca="1" si="44"/>
        <v>5884072623.6594772</v>
      </c>
    </row>
    <row r="2798" spans="1:2" x14ac:dyDescent="0.2">
      <c r="A2798" s="10" cm="1">
        <f t="array" ref="A2798">SUM(SQRT(_xlfn.SEQUENCE(2000)*ROW()))</f>
        <v>3155287.3235591184</v>
      </c>
      <c r="B2798" s="10">
        <f t="shared" ca="1" si="44"/>
        <v>5887227910.983036</v>
      </c>
    </row>
    <row r="2799" spans="1:2" x14ac:dyDescent="0.2">
      <c r="A2799" s="10" cm="1">
        <f t="array" ref="A2799">SUM(SQRT(_xlfn.SEQUENCE(2000)*ROW()))</f>
        <v>3155851.1201013778</v>
      </c>
      <c r="B2799" s="10">
        <f t="shared" ca="1" si="44"/>
        <v>5890383762.103137</v>
      </c>
    </row>
    <row r="2800" spans="1:2" x14ac:dyDescent="0.2">
      <c r="A2800" s="10" cm="1">
        <f t="array" ref="A2800">SUM(SQRT(_xlfn.SEQUENCE(2000)*ROW()))</f>
        <v>3156414.8159387037</v>
      </c>
      <c r="B2800" s="10">
        <f t="shared" ca="1" si="44"/>
        <v>5893540176.919076</v>
      </c>
    </row>
    <row r="2801" spans="1:2" x14ac:dyDescent="0.2">
      <c r="A2801" s="10" cm="1">
        <f t="array" ref="A2801">SUM(SQRT(_xlfn.SEQUENCE(2000)*ROW()))</f>
        <v>3156978.4111250443</v>
      </c>
      <c r="B2801" s="10">
        <f t="shared" ca="1" si="44"/>
        <v>5896697155.3302011</v>
      </c>
    </row>
    <row r="2802" spans="1:2" x14ac:dyDescent="0.2">
      <c r="A2802" s="10" cm="1">
        <f t="array" ref="A2802">SUM(SQRT(_xlfn.SEQUENCE(2000)*ROW()))</f>
        <v>3157541.9057142893</v>
      </c>
      <c r="B2802" s="10">
        <f t="shared" ca="1" si="44"/>
        <v>5899854697.2359152</v>
      </c>
    </row>
    <row r="2803" spans="1:2" x14ac:dyDescent="0.2">
      <c r="A2803" s="10" cm="1">
        <f t="array" ref="A2803">SUM(SQRT(_xlfn.SEQUENCE(2000)*ROW()))</f>
        <v>3158105.2997602988</v>
      </c>
      <c r="B2803" s="10">
        <f t="shared" ca="1" si="44"/>
        <v>5903012802.535675</v>
      </c>
    </row>
    <row r="2804" spans="1:2" x14ac:dyDescent="0.2">
      <c r="A2804" s="10" cm="1">
        <f t="array" ref="A2804">SUM(SQRT(_xlfn.SEQUENCE(2000)*ROW()))</f>
        <v>3158668.5933168628</v>
      </c>
      <c r="B2804" s="10">
        <f t="shared" ca="1" si="44"/>
        <v>5906171471.1289921</v>
      </c>
    </row>
    <row r="2805" spans="1:2" x14ac:dyDescent="0.2">
      <c r="A2805" s="10" cm="1">
        <f t="array" ref="A2805">SUM(SQRT(_xlfn.SEQUENCE(2000)*ROW()))</f>
        <v>3159231.7864377401</v>
      </c>
      <c r="B2805" s="10">
        <f t="shared" ca="1" si="44"/>
        <v>5909330702.9154301</v>
      </c>
    </row>
    <row r="2806" spans="1:2" x14ac:dyDescent="0.2">
      <c r="A2806" s="10" cm="1">
        <f t="array" ref="A2806">SUM(SQRT(_xlfn.SEQUENCE(2000)*ROW()))</f>
        <v>3159794.8791766195</v>
      </c>
      <c r="B2806" s="10">
        <f t="shared" ca="1" si="44"/>
        <v>5912490497.7946072</v>
      </c>
    </row>
    <row r="2807" spans="1:2" x14ac:dyDescent="0.2">
      <c r="A2807" s="10" cm="1">
        <f t="array" ref="A2807">SUM(SQRT(_xlfn.SEQUENCE(2000)*ROW()))</f>
        <v>3160357.8715871717</v>
      </c>
      <c r="B2807" s="10">
        <f t="shared" ca="1" si="44"/>
        <v>5915650855.666194</v>
      </c>
    </row>
    <row r="2808" spans="1:2" x14ac:dyDescent="0.2">
      <c r="A2808" s="10" cm="1">
        <f t="array" ref="A2808">SUM(SQRT(_xlfn.SEQUENCE(2000)*ROW()))</f>
        <v>3160920.763723013</v>
      </c>
      <c r="B2808" s="10">
        <f t="shared" ca="1" si="44"/>
        <v>5918811776.4299173</v>
      </c>
    </row>
    <row r="2809" spans="1:2" x14ac:dyDescent="0.2">
      <c r="A2809" s="10" cm="1">
        <f t="array" ref="A2809">SUM(SQRT(_xlfn.SEQUENCE(2000)*ROW()))</f>
        <v>3161483.5556376888</v>
      </c>
      <c r="B2809" s="10">
        <f t="shared" ca="1" si="44"/>
        <v>5921973259.9855547</v>
      </c>
    </row>
    <row r="2810" spans="1:2" x14ac:dyDescent="0.2">
      <c r="A2810" s="10" cm="1">
        <f t="array" ref="A2810">SUM(SQRT(_xlfn.SEQUENCE(2000)*ROW()))</f>
        <v>3162046.2473847177</v>
      </c>
      <c r="B2810" s="10">
        <f t="shared" ca="1" si="44"/>
        <v>5925135306.2329397</v>
      </c>
    </row>
    <row r="2811" spans="1:2" x14ac:dyDescent="0.2">
      <c r="A2811" s="10" cm="1">
        <f t="array" ref="A2811">SUM(SQRT(_xlfn.SEQUENCE(2000)*ROW()))</f>
        <v>3162608.839017556</v>
      </c>
      <c r="B2811" s="10">
        <f t="shared" ca="1" si="44"/>
        <v>5928297915.0719576</v>
      </c>
    </row>
    <row r="2812" spans="1:2" x14ac:dyDescent="0.2">
      <c r="A2812" s="10" cm="1">
        <f t="array" ref="A2812">SUM(SQRT(_xlfn.SEQUENCE(2000)*ROW()))</f>
        <v>3163171.33058964</v>
      </c>
      <c r="B2812" s="10">
        <f t="shared" ca="1" si="44"/>
        <v>5931461086.4025469</v>
      </c>
    </row>
    <row r="2813" spans="1:2" x14ac:dyDescent="0.2">
      <c r="A2813" s="10" cm="1">
        <f t="array" ref="A2813">SUM(SQRT(_xlfn.SEQUENCE(2000)*ROW()))</f>
        <v>3163733.7221543309</v>
      </c>
      <c r="B2813" s="10">
        <f t="shared" ca="1" si="44"/>
        <v>5934624820.1247015</v>
      </c>
    </row>
    <row r="2814" spans="1:2" x14ac:dyDescent="0.2">
      <c r="A2814" s="10" cm="1">
        <f t="array" ref="A2814">SUM(SQRT(_xlfn.SEQUENCE(2000)*ROW()))</f>
        <v>3164296.013764949</v>
      </c>
      <c r="B2814" s="10">
        <f t="shared" ca="1" si="44"/>
        <v>5937789116.1384668</v>
      </c>
    </row>
    <row r="2815" spans="1:2" x14ac:dyDescent="0.2">
      <c r="A2815" s="10" cm="1">
        <f t="array" ref="A2815">SUM(SQRT(_xlfn.SEQUENCE(2000)*ROW()))</f>
        <v>3164858.2054747678</v>
      </c>
      <c r="B2815" s="10">
        <f t="shared" ca="1" si="44"/>
        <v>5940953974.3439417</v>
      </c>
    </row>
    <row r="2816" spans="1:2" x14ac:dyDescent="0.2">
      <c r="A2816" s="10" cm="1">
        <f t="array" ref="A2816">SUM(SQRT(_xlfn.SEQUENCE(2000)*ROW()))</f>
        <v>3165420.2973370273</v>
      </c>
      <c r="B2816" s="10">
        <f t="shared" ca="1" si="44"/>
        <v>5944119394.6412783</v>
      </c>
    </row>
    <row r="2817" spans="1:2" x14ac:dyDescent="0.2">
      <c r="A2817" s="10" cm="1">
        <f t="array" ref="A2817">SUM(SQRT(_xlfn.SEQUENCE(2000)*ROW()))</f>
        <v>3165982.2894048882</v>
      </c>
      <c r="B2817" s="10">
        <f t="shared" ca="1" si="44"/>
        <v>5947285376.9306831</v>
      </c>
    </row>
    <row r="2818" spans="1:2" x14ac:dyDescent="0.2">
      <c r="A2818" s="10" cm="1">
        <f t="array" ref="A2818">SUM(SQRT(_xlfn.SEQUENCE(2000)*ROW()))</f>
        <v>3166544.1817315128</v>
      </c>
      <c r="B2818" s="10">
        <f t="shared" ref="B2818:B2881" ca="1" si="45">SUM(OFFSET($A$1,0,0,ROW(),1))</f>
        <v>5950451921.1124144</v>
      </c>
    </row>
    <row r="2819" spans="1:2" x14ac:dyDescent="0.2">
      <c r="A2819" s="10" cm="1">
        <f t="array" ref="A2819">SUM(SQRT(_xlfn.SEQUENCE(2000)*ROW()))</f>
        <v>3167105.9743699632</v>
      </c>
      <c r="B2819" s="10">
        <f t="shared" ca="1" si="45"/>
        <v>5953619027.0867844</v>
      </c>
    </row>
    <row r="2820" spans="1:2" x14ac:dyDescent="0.2">
      <c r="A2820" s="10" cm="1">
        <f t="array" ref="A2820">SUM(SQRT(_xlfn.SEQUENCE(2000)*ROW()))</f>
        <v>3167667.6673732973</v>
      </c>
      <c r="B2820" s="10">
        <f t="shared" ca="1" si="45"/>
        <v>5956786694.754158</v>
      </c>
    </row>
    <row r="2821" spans="1:2" x14ac:dyDescent="0.2">
      <c r="A2821" s="10" cm="1">
        <f t="array" ref="A2821">SUM(SQRT(_xlfn.SEQUENCE(2000)*ROW()))</f>
        <v>3168229.2607944952</v>
      </c>
      <c r="B2821" s="10">
        <f t="shared" ca="1" si="45"/>
        <v>5959954924.0149527</v>
      </c>
    </row>
    <row r="2822" spans="1:2" x14ac:dyDescent="0.2">
      <c r="A2822" s="10" cm="1">
        <f t="array" ref="A2822">SUM(SQRT(_xlfn.SEQUENCE(2000)*ROW()))</f>
        <v>3168790.7546865023</v>
      </c>
      <c r="B2822" s="10">
        <f t="shared" ca="1" si="45"/>
        <v>5963123714.769639</v>
      </c>
    </row>
    <row r="2823" spans="1:2" x14ac:dyDescent="0.2">
      <c r="A2823" s="10" cm="1">
        <f t="array" ref="A2823">SUM(SQRT(_xlfn.SEQUENCE(2000)*ROW()))</f>
        <v>3169352.1491022282</v>
      </c>
      <c r="B2823" s="10">
        <f t="shared" ca="1" si="45"/>
        <v>5966293066.9187412</v>
      </c>
    </row>
    <row r="2824" spans="1:2" x14ac:dyDescent="0.2">
      <c r="A2824" s="10" cm="1">
        <f t="array" ref="A2824">SUM(SQRT(_xlfn.SEQUENCE(2000)*ROW()))</f>
        <v>3169913.4440945159</v>
      </c>
      <c r="B2824" s="10">
        <f t="shared" ca="1" si="45"/>
        <v>5969462980.3628359</v>
      </c>
    </row>
    <row r="2825" spans="1:2" x14ac:dyDescent="0.2">
      <c r="A2825" s="10" cm="1">
        <f t="array" ref="A2825">SUM(SQRT(_xlfn.SEQUENCE(2000)*ROW()))</f>
        <v>3170474.639716174</v>
      </c>
      <c r="B2825" s="10">
        <f t="shared" ca="1" si="45"/>
        <v>5972633455.002552</v>
      </c>
    </row>
    <row r="2826" spans="1:2" x14ac:dyDescent="0.2">
      <c r="A2826" s="10" cm="1">
        <f t="array" ref="A2826">SUM(SQRT(_xlfn.SEQUENCE(2000)*ROW()))</f>
        <v>3171035.7360199569</v>
      </c>
      <c r="B2826" s="10">
        <f t="shared" ca="1" si="45"/>
        <v>5975804490.7385721</v>
      </c>
    </row>
    <row r="2827" spans="1:2" x14ac:dyDescent="0.2">
      <c r="A2827" s="10" cm="1">
        <f t="array" ref="A2827">SUM(SQRT(_xlfn.SEQUENCE(2000)*ROW()))</f>
        <v>3171596.7330585825</v>
      </c>
      <c r="B2827" s="10">
        <f t="shared" ca="1" si="45"/>
        <v>5978976087.4716311</v>
      </c>
    </row>
    <row r="2828" spans="1:2" x14ac:dyDescent="0.2">
      <c r="A2828" s="10" cm="1">
        <f t="array" ref="A2828">SUM(SQRT(_xlfn.SEQUENCE(2000)*ROW()))</f>
        <v>3172157.6308847093</v>
      </c>
      <c r="B2828" s="10">
        <f t="shared" ca="1" si="45"/>
        <v>5982148245.1025162</v>
      </c>
    </row>
    <row r="2829" spans="1:2" x14ac:dyDescent="0.2">
      <c r="A2829" s="10" cm="1">
        <f t="array" ref="A2829">SUM(SQRT(_xlfn.SEQUENCE(2000)*ROW()))</f>
        <v>3172718.4295509681</v>
      </c>
      <c r="B2829" s="10">
        <f t="shared" ca="1" si="45"/>
        <v>5985320963.5320673</v>
      </c>
    </row>
    <row r="2830" spans="1:2" x14ac:dyDescent="0.2">
      <c r="A2830" s="10" cm="1">
        <f t="array" ref="A2830">SUM(SQRT(_xlfn.SEQUENCE(2000)*ROW()))</f>
        <v>3173279.1291099181</v>
      </c>
      <c r="B2830" s="10">
        <f t="shared" ca="1" si="45"/>
        <v>5988494242.6611776</v>
      </c>
    </row>
    <row r="2831" spans="1:2" x14ac:dyDescent="0.2">
      <c r="A2831" s="10" cm="1">
        <f t="array" ref="A2831">SUM(SQRT(_xlfn.SEQUENCE(2000)*ROW()))</f>
        <v>3173839.7296140976</v>
      </c>
      <c r="B2831" s="10">
        <f t="shared" ca="1" si="45"/>
        <v>5991668082.3907919</v>
      </c>
    </row>
    <row r="2832" spans="1:2" x14ac:dyDescent="0.2">
      <c r="A2832" s="10" cm="1">
        <f t="array" ref="A2832">SUM(SQRT(_xlfn.SEQUENCE(2000)*ROW()))</f>
        <v>3174400.2311159675</v>
      </c>
      <c r="B2832" s="10">
        <f t="shared" ca="1" si="45"/>
        <v>5994842482.6219082</v>
      </c>
    </row>
    <row r="2833" spans="1:2" x14ac:dyDescent="0.2">
      <c r="A2833" s="10" cm="1">
        <f t="array" ref="A2833">SUM(SQRT(_xlfn.SEQUENCE(2000)*ROW()))</f>
        <v>3174960.6336679687</v>
      </c>
      <c r="B2833" s="10">
        <f t="shared" ca="1" si="45"/>
        <v>5998017443.2555761</v>
      </c>
    </row>
    <row r="2834" spans="1:2" x14ac:dyDescent="0.2">
      <c r="A2834" s="10" cm="1">
        <f t="array" ref="A2834">SUM(SQRT(_xlfn.SEQUENCE(2000)*ROW()))</f>
        <v>3175520.9373224992</v>
      </c>
      <c r="B2834" s="10">
        <f t="shared" ca="1" si="45"/>
        <v>6001192964.1928988</v>
      </c>
    </row>
    <row r="2835" spans="1:2" x14ac:dyDescent="0.2">
      <c r="A2835" s="10" cm="1">
        <f t="array" ref="A2835">SUM(SQRT(_xlfn.SEQUENCE(2000)*ROW()))</f>
        <v>3176081.1421318892</v>
      </c>
      <c r="B2835" s="10">
        <f t="shared" ca="1" si="45"/>
        <v>6004369045.3350306</v>
      </c>
    </row>
    <row r="2836" spans="1:2" x14ac:dyDescent="0.2">
      <c r="A2836" s="10" cm="1">
        <f t="array" ref="A2836">SUM(SQRT(_xlfn.SEQUENCE(2000)*ROW()))</f>
        <v>3176641.2481484353</v>
      </c>
      <c r="B2836" s="10">
        <f t="shared" ca="1" si="45"/>
        <v>6007545686.5831785</v>
      </c>
    </row>
    <row r="2837" spans="1:2" x14ac:dyDescent="0.2">
      <c r="A2837" s="10" cm="1">
        <f t="array" ref="A2837">SUM(SQRT(_xlfn.SEQUENCE(2000)*ROW()))</f>
        <v>3177201.2554243873</v>
      </c>
      <c r="B2837" s="10">
        <f t="shared" ca="1" si="45"/>
        <v>6010722887.838603</v>
      </c>
    </row>
    <row r="2838" spans="1:2" x14ac:dyDescent="0.2">
      <c r="A2838" s="10" cm="1">
        <f t="array" ref="A2838">SUM(SQRT(_xlfn.SEQUENCE(2000)*ROW()))</f>
        <v>3177761.1640119436</v>
      </c>
      <c r="B2838" s="10">
        <f t="shared" ca="1" si="45"/>
        <v>6013900649.002615</v>
      </c>
    </row>
    <row r="2839" spans="1:2" x14ac:dyDescent="0.2">
      <c r="A2839" s="10" cm="1">
        <f t="array" ref="A2839">SUM(SQRT(_xlfn.SEQUENCE(2000)*ROW()))</f>
        <v>3178320.9739632583</v>
      </c>
      <c r="B2839" s="10">
        <f t="shared" ca="1" si="45"/>
        <v>6017078969.9765778</v>
      </c>
    </row>
    <row r="2840" spans="1:2" x14ac:dyDescent="0.2">
      <c r="A2840" s="10" cm="1">
        <f t="array" ref="A2840">SUM(SQRT(_xlfn.SEQUENCE(2000)*ROW()))</f>
        <v>3178880.6853304575</v>
      </c>
      <c r="B2840" s="10">
        <f t="shared" ca="1" si="45"/>
        <v>6020257850.6619081</v>
      </c>
    </row>
    <row r="2841" spans="1:2" x14ac:dyDescent="0.2">
      <c r="A2841" s="10" cm="1">
        <f t="array" ref="A2841">SUM(SQRT(_xlfn.SEQUENCE(2000)*ROW()))</f>
        <v>3179440.2981655835</v>
      </c>
      <c r="B2841" s="10">
        <f t="shared" ca="1" si="45"/>
        <v>6023437290.9600735</v>
      </c>
    </row>
    <row r="2842" spans="1:2" x14ac:dyDescent="0.2">
      <c r="A2842" s="10" cm="1">
        <f t="array" ref="A2842">SUM(SQRT(_xlfn.SEQUENCE(2000)*ROW()))</f>
        <v>3179999.8125206712</v>
      </c>
      <c r="B2842" s="10">
        <f t="shared" ca="1" si="45"/>
        <v>6026617290.7725945</v>
      </c>
    </row>
    <row r="2843" spans="1:2" x14ac:dyDescent="0.2">
      <c r="A2843" s="10" cm="1">
        <f t="array" ref="A2843">SUM(SQRT(_xlfn.SEQUENCE(2000)*ROW()))</f>
        <v>3180559.2284476827</v>
      </c>
      <c r="B2843" s="10">
        <f t="shared" ca="1" si="45"/>
        <v>6029797850.0010424</v>
      </c>
    </row>
    <row r="2844" spans="1:2" x14ac:dyDescent="0.2">
      <c r="A2844" s="10" cm="1">
        <f t="array" ref="A2844">SUM(SQRT(_xlfn.SEQUENCE(2000)*ROW()))</f>
        <v>3181118.545998557</v>
      </c>
      <c r="B2844" s="10">
        <f t="shared" ca="1" si="45"/>
        <v>6032978968.5470409</v>
      </c>
    </row>
    <row r="2845" spans="1:2" x14ac:dyDescent="0.2">
      <c r="A2845" s="10" cm="1">
        <f t="array" ref="A2845">SUM(SQRT(_xlfn.SEQUENCE(2000)*ROW()))</f>
        <v>3181677.7652251734</v>
      </c>
      <c r="B2845" s="10">
        <f t="shared" ca="1" si="45"/>
        <v>6036160646.3122663</v>
      </c>
    </row>
    <row r="2846" spans="1:2" x14ac:dyDescent="0.2">
      <c r="A2846" s="10" cm="1">
        <f t="array" ref="A2846">SUM(SQRT(_xlfn.SEQUENCE(2000)*ROW()))</f>
        <v>3182236.8861793512</v>
      </c>
      <c r="B2846" s="10">
        <f t="shared" ca="1" si="45"/>
        <v>6039342883.1984453</v>
      </c>
    </row>
    <row r="2847" spans="1:2" x14ac:dyDescent="0.2">
      <c r="A2847" s="10" cm="1">
        <f t="array" ref="A2847">SUM(SQRT(_xlfn.SEQUENCE(2000)*ROW()))</f>
        <v>3182795.9089128976</v>
      </c>
      <c r="B2847" s="10">
        <f t="shared" ca="1" si="45"/>
        <v>6042525679.107358</v>
      </c>
    </row>
    <row r="2848" spans="1:2" x14ac:dyDescent="0.2">
      <c r="A2848" s="10" cm="1">
        <f t="array" ref="A2848">SUM(SQRT(_xlfn.SEQUENCE(2000)*ROW()))</f>
        <v>3183354.8334775558</v>
      </c>
      <c r="B2848" s="10">
        <f t="shared" ca="1" si="45"/>
        <v>6045709033.940836</v>
      </c>
    </row>
    <row r="2849" spans="1:2" x14ac:dyDescent="0.2">
      <c r="A2849" s="10" cm="1">
        <f t="array" ref="A2849">SUM(SQRT(_xlfn.SEQUENCE(2000)*ROW()))</f>
        <v>3183913.6599250291</v>
      </c>
      <c r="B2849" s="10">
        <f t="shared" ca="1" si="45"/>
        <v>6048892947.6007614</v>
      </c>
    </row>
    <row r="2850" spans="1:2" x14ac:dyDescent="0.2">
      <c r="A2850" s="10" cm="1">
        <f t="array" ref="A2850">SUM(SQRT(_xlfn.SEQUENCE(2000)*ROW()))</f>
        <v>3184472.3883069656</v>
      </c>
      <c r="B2850" s="10">
        <f t="shared" ca="1" si="45"/>
        <v>6052077419.989068</v>
      </c>
    </row>
    <row r="2851" spans="1:2" x14ac:dyDescent="0.2">
      <c r="A2851" s="10" cm="1">
        <f t="array" ref="A2851">SUM(SQRT(_xlfn.SEQUENCE(2000)*ROW()))</f>
        <v>3185031.0186749706</v>
      </c>
      <c r="B2851" s="10">
        <f t="shared" ca="1" si="45"/>
        <v>6055262451.0077429</v>
      </c>
    </row>
    <row r="2852" spans="1:2" x14ac:dyDescent="0.2">
      <c r="A2852" s="10" cm="1">
        <f t="array" ref="A2852">SUM(SQRT(_xlfn.SEQUENCE(2000)*ROW()))</f>
        <v>3185589.5510806032</v>
      </c>
      <c r="B2852" s="10">
        <f t="shared" ca="1" si="45"/>
        <v>6058448040.5588236</v>
      </c>
    </row>
    <row r="2853" spans="1:2" x14ac:dyDescent="0.2">
      <c r="A2853" s="10" cm="1">
        <f t="array" ref="A2853">SUM(SQRT(_xlfn.SEQUENCE(2000)*ROW()))</f>
        <v>3186147.985575397</v>
      </c>
      <c r="B2853" s="10">
        <f t="shared" ca="1" si="45"/>
        <v>6061634188.5443993</v>
      </c>
    </row>
    <row r="2854" spans="1:2" x14ac:dyDescent="0.2">
      <c r="A2854" s="10" cm="1">
        <f t="array" ref="A2854">SUM(SQRT(_xlfn.SEQUENCE(2000)*ROW()))</f>
        <v>3186706.3222108134</v>
      </c>
      <c r="B2854" s="10">
        <f t="shared" ca="1" si="45"/>
        <v>6064820894.8666105</v>
      </c>
    </row>
    <row r="2855" spans="1:2" x14ac:dyDescent="0.2">
      <c r="A2855" s="10" cm="1">
        <f t="array" ref="A2855">SUM(SQRT(_xlfn.SEQUENCE(2000)*ROW()))</f>
        <v>3187264.5610383009</v>
      </c>
      <c r="B2855" s="10">
        <f t="shared" ca="1" si="45"/>
        <v>6068008159.4276485</v>
      </c>
    </row>
    <row r="2856" spans="1:2" x14ac:dyDescent="0.2">
      <c r="A2856" s="10" cm="1">
        <f t="array" ref="A2856">SUM(SQRT(_xlfn.SEQUENCE(2000)*ROW()))</f>
        <v>3187822.7021092135</v>
      </c>
      <c r="B2856" s="10">
        <f t="shared" ca="1" si="45"/>
        <v>6071195982.1297579</v>
      </c>
    </row>
    <row r="2857" spans="1:2" x14ac:dyDescent="0.2">
      <c r="A2857" s="10" cm="1">
        <f t="array" ref="A2857">SUM(SQRT(_xlfn.SEQUENCE(2000)*ROW()))</f>
        <v>3188380.7454749052</v>
      </c>
      <c r="B2857" s="10">
        <f t="shared" ca="1" si="45"/>
        <v>6074384362.8752327</v>
      </c>
    </row>
    <row r="2858" spans="1:2" x14ac:dyDescent="0.2">
      <c r="A2858" s="10" cm="1">
        <f t="array" ref="A2858">SUM(SQRT(_xlfn.SEQUENCE(2000)*ROW()))</f>
        <v>3188938.6911866721</v>
      </c>
      <c r="B2858" s="10">
        <f t="shared" ca="1" si="45"/>
        <v>6077573301.5664196</v>
      </c>
    </row>
    <row r="2859" spans="1:2" x14ac:dyDescent="0.2">
      <c r="A2859" s="10" cm="1">
        <f t="array" ref="A2859">SUM(SQRT(_xlfn.SEQUENCE(2000)*ROW()))</f>
        <v>3189496.5392957591</v>
      </c>
      <c r="B2859" s="10">
        <f t="shared" ca="1" si="45"/>
        <v>6080762798.1057158</v>
      </c>
    </row>
    <row r="2860" spans="1:2" x14ac:dyDescent="0.2">
      <c r="A2860" s="10" cm="1">
        <f t="array" ref="A2860">SUM(SQRT(_xlfn.SEQUENCE(2000)*ROW()))</f>
        <v>3190054.2898533619</v>
      </c>
      <c r="B2860" s="10">
        <f t="shared" ca="1" si="45"/>
        <v>6083952852.3955688</v>
      </c>
    </row>
    <row r="2861" spans="1:2" x14ac:dyDescent="0.2">
      <c r="A2861" s="10" cm="1">
        <f t="array" ref="A2861">SUM(SQRT(_xlfn.SEQUENCE(2000)*ROW()))</f>
        <v>3190611.9429106549</v>
      </c>
      <c r="B2861" s="10">
        <f t="shared" ca="1" si="45"/>
        <v>6087143464.338479</v>
      </c>
    </row>
    <row r="2862" spans="1:2" x14ac:dyDescent="0.2">
      <c r="A2862" s="10" cm="1">
        <f t="array" ref="A2862">SUM(SQRT(_xlfn.SEQUENCE(2000)*ROW()))</f>
        <v>3191169.4985187347</v>
      </c>
      <c r="B2862" s="10">
        <f t="shared" ca="1" si="45"/>
        <v>6090334633.836998</v>
      </c>
    </row>
    <row r="2863" spans="1:2" x14ac:dyDescent="0.2">
      <c r="A2863" s="10" cm="1">
        <f t="array" ref="A2863">SUM(SQRT(_xlfn.SEQUENCE(2000)*ROW()))</f>
        <v>3191726.9567286908</v>
      </c>
      <c r="B2863" s="10">
        <f t="shared" ca="1" si="45"/>
        <v>6093526360.7937269</v>
      </c>
    </row>
    <row r="2864" spans="1:2" x14ac:dyDescent="0.2">
      <c r="A2864" s="10" cm="1">
        <f t="array" ref="A2864">SUM(SQRT(_xlfn.SEQUENCE(2000)*ROW()))</f>
        <v>3192284.3175915303</v>
      </c>
      <c r="B2864" s="10">
        <f t="shared" ca="1" si="45"/>
        <v>6096718645.1113186</v>
      </c>
    </row>
    <row r="2865" spans="1:2" x14ac:dyDescent="0.2">
      <c r="A2865" s="10" cm="1">
        <f t="array" ref="A2865">SUM(SQRT(_xlfn.SEQUENCE(2000)*ROW()))</f>
        <v>3192841.5811582422</v>
      </c>
      <c r="B2865" s="10">
        <f t="shared" ca="1" si="45"/>
        <v>6099911486.6924772</v>
      </c>
    </row>
    <row r="2866" spans="1:2" x14ac:dyDescent="0.2">
      <c r="A2866" s="10" cm="1">
        <f t="array" ref="A2866">SUM(SQRT(_xlfn.SEQUENCE(2000)*ROW()))</f>
        <v>3193398.7474797643</v>
      </c>
      <c r="B2866" s="10">
        <f t="shared" ca="1" si="45"/>
        <v>6103104885.4399567</v>
      </c>
    </row>
    <row r="2867" spans="1:2" x14ac:dyDescent="0.2">
      <c r="A2867" s="10" cm="1">
        <f t="array" ref="A2867">SUM(SQRT(_xlfn.SEQUENCE(2000)*ROW()))</f>
        <v>3193955.8166069812</v>
      </c>
      <c r="B2867" s="10">
        <f t="shared" ca="1" si="45"/>
        <v>6106298841.2565632</v>
      </c>
    </row>
    <row r="2868" spans="1:2" x14ac:dyDescent="0.2">
      <c r="A2868" s="10" cm="1">
        <f t="array" ref="A2868">SUM(SQRT(_xlfn.SEQUENCE(2000)*ROW()))</f>
        <v>3194512.7885907376</v>
      </c>
      <c r="B2868" s="10">
        <f t="shared" ca="1" si="45"/>
        <v>6109493354.0451536</v>
      </c>
    </row>
    <row r="2869" spans="1:2" x14ac:dyDescent="0.2">
      <c r="A2869" s="10" cm="1">
        <f t="array" ref="A2869">SUM(SQRT(_xlfn.SEQUENCE(2000)*ROW()))</f>
        <v>3195069.663481853</v>
      </c>
      <c r="B2869" s="10">
        <f t="shared" ca="1" si="45"/>
        <v>6112688423.7086353</v>
      </c>
    </row>
    <row r="2870" spans="1:2" x14ac:dyDescent="0.2">
      <c r="A2870" s="10" cm="1">
        <f t="array" ref="A2870">SUM(SQRT(_xlfn.SEQUENCE(2000)*ROW()))</f>
        <v>3195626.4413310681</v>
      </c>
      <c r="B2870" s="10">
        <f t="shared" ca="1" si="45"/>
        <v>6115884050.1499662</v>
      </c>
    </row>
    <row r="2871" spans="1:2" x14ac:dyDescent="0.2">
      <c r="A2871" s="10" cm="1">
        <f t="array" ref="A2871">SUM(SQRT(_xlfn.SEQUENCE(2000)*ROW()))</f>
        <v>3196183.1221891115</v>
      </c>
      <c r="B2871" s="10">
        <f t="shared" ca="1" si="45"/>
        <v>6119080233.2721558</v>
      </c>
    </row>
    <row r="2872" spans="1:2" x14ac:dyDescent="0.2">
      <c r="A2872" s="10" cm="1">
        <f t="array" ref="A2872">SUM(SQRT(_xlfn.SEQUENCE(2000)*ROW()))</f>
        <v>3196739.7061066381</v>
      </c>
      <c r="B2872" s="10">
        <f t="shared" ca="1" si="45"/>
        <v>6122276972.9782619</v>
      </c>
    </row>
    <row r="2873" spans="1:2" x14ac:dyDescent="0.2">
      <c r="A2873" s="10" cm="1">
        <f t="array" ref="A2873">SUM(SQRT(_xlfn.SEQUENCE(2000)*ROW()))</f>
        <v>3197296.1931342874</v>
      </c>
      <c r="B2873" s="10">
        <f t="shared" ca="1" si="45"/>
        <v>6125474269.1713963</v>
      </c>
    </row>
    <row r="2874" spans="1:2" x14ac:dyDescent="0.2">
      <c r="A2874" s="10" cm="1">
        <f t="array" ref="A2874">SUM(SQRT(_xlfn.SEQUENCE(2000)*ROW()))</f>
        <v>3197852.5833226307</v>
      </c>
      <c r="B2874" s="10">
        <f t="shared" ca="1" si="45"/>
        <v>6128672121.7547188</v>
      </c>
    </row>
    <row r="2875" spans="1:2" x14ac:dyDescent="0.2">
      <c r="A2875" s="10" cm="1">
        <f t="array" ref="A2875">SUM(SQRT(_xlfn.SEQUENCE(2000)*ROW()))</f>
        <v>3198408.8767222166</v>
      </c>
      <c r="B2875" s="10">
        <f t="shared" ca="1" si="45"/>
        <v>6131870530.6314411</v>
      </c>
    </row>
    <row r="2876" spans="1:2" x14ac:dyDescent="0.2">
      <c r="A2876" s="10" cm="1">
        <f t="array" ref="A2876">SUM(SQRT(_xlfn.SEQUENCE(2000)*ROW()))</f>
        <v>3198965.0733835325</v>
      </c>
      <c r="B2876" s="10">
        <f t="shared" ca="1" si="45"/>
        <v>6135069495.7048244</v>
      </c>
    </row>
    <row r="2877" spans="1:2" x14ac:dyDescent="0.2">
      <c r="A2877" s="10" cm="1">
        <f t="array" ref="A2877">SUM(SQRT(_xlfn.SEQUENCE(2000)*ROW()))</f>
        <v>3199521.1733570271</v>
      </c>
      <c r="B2877" s="10">
        <f t="shared" ca="1" si="45"/>
        <v>6138269016.8781815</v>
      </c>
    </row>
    <row r="2878" spans="1:2" x14ac:dyDescent="0.2">
      <c r="A2878" s="10" cm="1">
        <f t="array" ref="A2878">SUM(SQRT(_xlfn.SEQUENCE(2000)*ROW()))</f>
        <v>3200077.1766931172</v>
      </c>
      <c r="B2878" s="10">
        <f t="shared" ca="1" si="45"/>
        <v>6141469094.0548744</v>
      </c>
    </row>
    <row r="2879" spans="1:2" x14ac:dyDescent="0.2">
      <c r="A2879" s="10" cm="1">
        <f t="array" ref="A2879">SUM(SQRT(_xlfn.SEQUENCE(2000)*ROW()))</f>
        <v>3200633.0834421576</v>
      </c>
      <c r="B2879" s="10">
        <f t="shared" ca="1" si="45"/>
        <v>6144669727.1383162</v>
      </c>
    </row>
    <row r="2880" spans="1:2" x14ac:dyDescent="0.2">
      <c r="A2880" s="10" cm="1">
        <f t="array" ref="A2880">SUM(SQRT(_xlfn.SEQUENCE(2000)*ROW()))</f>
        <v>3201188.8936544671</v>
      </c>
      <c r="B2880" s="10">
        <f t="shared" ca="1" si="45"/>
        <v>6147870916.031971</v>
      </c>
    </row>
    <row r="2881" spans="1:2" x14ac:dyDescent="0.2">
      <c r="A2881" s="10" cm="1">
        <f t="array" ref="A2881">SUM(SQRT(_xlfn.SEQUENCE(2000)*ROW()))</f>
        <v>3201744.6073803157</v>
      </c>
      <c r="B2881" s="10">
        <f t="shared" ca="1" si="45"/>
        <v>6151072660.6393509</v>
      </c>
    </row>
    <row r="2882" spans="1:2" x14ac:dyDescent="0.2">
      <c r="A2882" s="10" cm="1">
        <f t="array" ref="A2882">SUM(SQRT(_xlfn.SEQUENCE(2000)*ROW()))</f>
        <v>3202300.2246699454</v>
      </c>
      <c r="B2882" s="10">
        <f t="shared" ref="B2882:B2945" ca="1" si="46">SUM(OFFSET($A$1,0,0,ROW(),1))</f>
        <v>6154274960.8640213</v>
      </c>
    </row>
    <row r="2883" spans="1:2" x14ac:dyDescent="0.2">
      <c r="A2883" s="10" cm="1">
        <f t="array" ref="A2883">SUM(SQRT(_xlfn.SEQUENCE(2000)*ROW()))</f>
        <v>3202855.7455735351</v>
      </c>
      <c r="B2883" s="10">
        <f t="shared" ca="1" si="46"/>
        <v>6157477816.6095953</v>
      </c>
    </row>
    <row r="2884" spans="1:2" x14ac:dyDescent="0.2">
      <c r="A2884" s="10" cm="1">
        <f t="array" ref="A2884">SUM(SQRT(_xlfn.SEQUENCE(2000)*ROW()))</f>
        <v>3203411.1701412401</v>
      </c>
      <c r="B2884" s="10">
        <f t="shared" ca="1" si="46"/>
        <v>6160681227.7797365</v>
      </c>
    </row>
    <row r="2885" spans="1:2" x14ac:dyDescent="0.2">
      <c r="A2885" s="10" cm="1">
        <f t="array" ref="A2885">SUM(SQRT(_xlfn.SEQUENCE(2000)*ROW()))</f>
        <v>3203966.4984231517</v>
      </c>
      <c r="B2885" s="10">
        <f t="shared" ca="1" si="46"/>
        <v>6163885194.2781601</v>
      </c>
    </row>
    <row r="2886" spans="1:2" x14ac:dyDescent="0.2">
      <c r="A2886" s="10" cm="1">
        <f t="array" ref="A2886">SUM(SQRT(_xlfn.SEQUENCE(2000)*ROW()))</f>
        <v>3204521.7304693284</v>
      </c>
      <c r="B2886" s="10">
        <f t="shared" ca="1" si="46"/>
        <v>6167089716.0086298</v>
      </c>
    </row>
    <row r="2887" spans="1:2" x14ac:dyDescent="0.2">
      <c r="A2887" s="10" cm="1">
        <f t="array" ref="A2887">SUM(SQRT(_xlfn.SEQUENCE(2000)*ROW()))</f>
        <v>3205076.8663297882</v>
      </c>
      <c r="B2887" s="10">
        <f t="shared" ca="1" si="46"/>
        <v>6170294792.8749599</v>
      </c>
    </row>
    <row r="2888" spans="1:2" x14ac:dyDescent="0.2">
      <c r="A2888" s="10" cm="1">
        <f t="array" ref="A2888">SUM(SQRT(_xlfn.SEQUENCE(2000)*ROW()))</f>
        <v>3205631.9060545051</v>
      </c>
      <c r="B2888" s="10">
        <f t="shared" ca="1" si="46"/>
        <v>6173500424.7810144</v>
      </c>
    </row>
    <row r="2889" spans="1:2" x14ac:dyDescent="0.2">
      <c r="A2889" s="10" cm="1">
        <f t="array" ref="A2889">SUM(SQRT(_xlfn.SEQUENCE(2000)*ROW()))</f>
        <v>3206186.8496934026</v>
      </c>
      <c r="B2889" s="10">
        <f t="shared" ca="1" si="46"/>
        <v>6176706611.6307077</v>
      </c>
    </row>
    <row r="2890" spans="1:2" x14ac:dyDescent="0.2">
      <c r="A2890" s="10" cm="1">
        <f t="array" ref="A2890">SUM(SQRT(_xlfn.SEQUENCE(2000)*ROW()))</f>
        <v>3206741.6972963535</v>
      </c>
      <c r="B2890" s="10">
        <f t="shared" ca="1" si="46"/>
        <v>6179913353.3280039</v>
      </c>
    </row>
    <row r="2891" spans="1:2" x14ac:dyDescent="0.2">
      <c r="A2891" s="10" cm="1">
        <f t="array" ref="A2891">SUM(SQRT(_xlfn.SEQUENCE(2000)*ROW()))</f>
        <v>3207296.4489132199</v>
      </c>
      <c r="B2891" s="10">
        <f t="shared" ca="1" si="46"/>
        <v>6183120649.7769175</v>
      </c>
    </row>
    <row r="2892" spans="1:2" x14ac:dyDescent="0.2">
      <c r="A2892" s="10" cm="1">
        <f t="array" ref="A2892">SUM(SQRT(_xlfn.SEQUENCE(2000)*ROW()))</f>
        <v>3207851.1045937929</v>
      </c>
      <c r="B2892" s="10">
        <f t="shared" ca="1" si="46"/>
        <v>6186328500.8815117</v>
      </c>
    </row>
    <row r="2893" spans="1:2" x14ac:dyDescent="0.2">
      <c r="A2893" s="10" cm="1">
        <f t="array" ref="A2893">SUM(SQRT(_xlfn.SEQUENCE(2000)*ROW()))</f>
        <v>3208405.6643878203</v>
      </c>
      <c r="B2893" s="10">
        <f t="shared" ca="1" si="46"/>
        <v>6189536906.5458994</v>
      </c>
    </row>
    <row r="2894" spans="1:2" x14ac:dyDescent="0.2">
      <c r="A2894" s="10" cm="1">
        <f t="array" ref="A2894">SUM(SQRT(_xlfn.SEQUENCE(2000)*ROW()))</f>
        <v>3208960.1283450229</v>
      </c>
      <c r="B2894" s="10">
        <f t="shared" ca="1" si="46"/>
        <v>6192745866.6742449</v>
      </c>
    </row>
    <row r="2895" spans="1:2" x14ac:dyDescent="0.2">
      <c r="A2895" s="10" cm="1">
        <f t="array" ref="A2895">SUM(SQRT(_xlfn.SEQUENCE(2000)*ROW()))</f>
        <v>3209514.4965150524</v>
      </c>
      <c r="B2895" s="10">
        <f t="shared" ca="1" si="46"/>
        <v>6195955381.1707602</v>
      </c>
    </row>
    <row r="2896" spans="1:2" x14ac:dyDescent="0.2">
      <c r="A2896" s="10" cm="1">
        <f t="array" ref="A2896">SUM(SQRT(_xlfn.SEQUENCE(2000)*ROW()))</f>
        <v>3210068.7689475711</v>
      </c>
      <c r="B2896" s="10">
        <f t="shared" ca="1" si="46"/>
        <v>6199165449.9397078</v>
      </c>
    </row>
    <row r="2897" spans="1:2" x14ac:dyDescent="0.2">
      <c r="A2897" s="10" cm="1">
        <f t="array" ref="A2897">SUM(SQRT(_xlfn.SEQUENCE(2000)*ROW()))</f>
        <v>3210622.9456921373</v>
      </c>
      <c r="B2897" s="10">
        <f t="shared" ca="1" si="46"/>
        <v>6202376072.8853998</v>
      </c>
    </row>
    <row r="2898" spans="1:2" x14ac:dyDescent="0.2">
      <c r="A2898" s="10" cm="1">
        <f t="array" ref="A2898">SUM(SQRT(_xlfn.SEQUENCE(2000)*ROW()))</f>
        <v>3211177.0267982772</v>
      </c>
      <c r="B2898" s="10">
        <f t="shared" ca="1" si="46"/>
        <v>6205587249.9121981</v>
      </c>
    </row>
    <row r="2899" spans="1:2" x14ac:dyDescent="0.2">
      <c r="A2899" s="10" cm="1">
        <f t="array" ref="A2899">SUM(SQRT(_xlfn.SEQUENCE(2000)*ROW()))</f>
        <v>3211731.0123155219</v>
      </c>
      <c r="B2899" s="10">
        <f t="shared" ca="1" si="46"/>
        <v>6208798980.9245138</v>
      </c>
    </row>
    <row r="2900" spans="1:2" x14ac:dyDescent="0.2">
      <c r="A2900" s="10" cm="1">
        <f t="array" ref="A2900">SUM(SQRT(_xlfn.SEQUENCE(2000)*ROW()))</f>
        <v>3212284.9022933049</v>
      </c>
      <c r="B2900" s="10">
        <f t="shared" ca="1" si="46"/>
        <v>6212011265.826807</v>
      </c>
    </row>
    <row r="2901" spans="1:2" x14ac:dyDescent="0.2">
      <c r="A2901" s="10" cm="1">
        <f t="array" ref="A2901">SUM(SQRT(_xlfn.SEQUENCE(2000)*ROW()))</f>
        <v>3212838.6967810541</v>
      </c>
      <c r="B2901" s="10">
        <f t="shared" ca="1" si="46"/>
        <v>6215224104.5235882</v>
      </c>
    </row>
    <row r="2902" spans="1:2" x14ac:dyDescent="0.2">
      <c r="A2902" s="10" cm="1">
        <f t="array" ref="A2902">SUM(SQRT(_xlfn.SEQUENCE(2000)*ROW()))</f>
        <v>3213392.3958281199</v>
      </c>
      <c r="B2902" s="10">
        <f t="shared" ca="1" si="46"/>
        <v>6218437496.9194164</v>
      </c>
    </row>
    <row r="2903" spans="1:2" x14ac:dyDescent="0.2">
      <c r="A2903" s="10" cm="1">
        <f t="array" ref="A2903">SUM(SQRT(_xlfn.SEQUENCE(2000)*ROW()))</f>
        <v>3213945.999483854</v>
      </c>
      <c r="B2903" s="10">
        <f t="shared" ca="1" si="46"/>
        <v>6221651442.9189005</v>
      </c>
    </row>
    <row r="2904" spans="1:2" x14ac:dyDescent="0.2">
      <c r="A2904" s="10" cm="1">
        <f t="array" ref="A2904">SUM(SQRT(_xlfn.SEQUENCE(2000)*ROW()))</f>
        <v>3214499.5077975164</v>
      </c>
      <c r="B2904" s="10">
        <f t="shared" ca="1" si="46"/>
        <v>6224865942.4266977</v>
      </c>
    </row>
    <row r="2905" spans="1:2" x14ac:dyDescent="0.2">
      <c r="A2905" s="10" cm="1">
        <f t="array" ref="A2905">SUM(SQRT(_xlfn.SEQUENCE(2000)*ROW()))</f>
        <v>3215052.9208183712</v>
      </c>
      <c r="B2905" s="10">
        <f t="shared" ca="1" si="46"/>
        <v>6228080995.3475161</v>
      </c>
    </row>
    <row r="2906" spans="1:2" x14ac:dyDescent="0.2">
      <c r="A2906" s="10" cm="1">
        <f t="array" ref="A2906">SUM(SQRT(_xlfn.SEQUENCE(2000)*ROW()))</f>
        <v>3215606.238595604</v>
      </c>
      <c r="B2906" s="10">
        <f t="shared" ca="1" si="46"/>
        <v>6231296601.586112</v>
      </c>
    </row>
    <row r="2907" spans="1:2" x14ac:dyDescent="0.2">
      <c r="A2907" s="10" cm="1">
        <f t="array" ref="A2907">SUM(SQRT(_xlfn.SEQUENCE(2000)*ROW()))</f>
        <v>3216159.461178388</v>
      </c>
      <c r="B2907" s="10">
        <f t="shared" ca="1" si="46"/>
        <v>6234512761.0472908</v>
      </c>
    </row>
    <row r="2908" spans="1:2" x14ac:dyDescent="0.2">
      <c r="A2908" s="10" cm="1">
        <f t="array" ref="A2908">SUM(SQRT(_xlfn.SEQUENCE(2000)*ROW()))</f>
        <v>3216712.5886158203</v>
      </c>
      <c r="B2908" s="10">
        <f t="shared" ca="1" si="46"/>
        <v>6237729473.6359062</v>
      </c>
    </row>
    <row r="2909" spans="1:2" x14ac:dyDescent="0.2">
      <c r="A2909" s="10" cm="1">
        <f t="array" ref="A2909">SUM(SQRT(_xlfn.SEQUENCE(2000)*ROW()))</f>
        <v>3217265.6209569853</v>
      </c>
      <c r="B2909" s="10">
        <f t="shared" ca="1" si="46"/>
        <v>6240946739.2568636</v>
      </c>
    </row>
    <row r="2910" spans="1:2" x14ac:dyDescent="0.2">
      <c r="A2910" s="10" cm="1">
        <f t="array" ref="A2910">SUM(SQRT(_xlfn.SEQUENCE(2000)*ROW()))</f>
        <v>3217818.5582509083</v>
      </c>
      <c r="B2910" s="10">
        <f t="shared" ca="1" si="46"/>
        <v>6244164557.815115</v>
      </c>
    </row>
    <row r="2911" spans="1:2" x14ac:dyDescent="0.2">
      <c r="A2911" s="10" cm="1">
        <f t="array" ref="A2911">SUM(SQRT(_xlfn.SEQUENCE(2000)*ROW()))</f>
        <v>3218371.4005465875</v>
      </c>
      <c r="B2911" s="10">
        <f t="shared" ca="1" si="46"/>
        <v>6247382929.215662</v>
      </c>
    </row>
    <row r="2912" spans="1:2" x14ac:dyDescent="0.2">
      <c r="A2912" s="10" cm="1">
        <f t="array" ref="A2912">SUM(SQRT(_xlfn.SEQUENCE(2000)*ROW()))</f>
        <v>3218924.1478929617</v>
      </c>
      <c r="B2912" s="10">
        <f t="shared" ca="1" si="46"/>
        <v>6250601853.363555</v>
      </c>
    </row>
    <row r="2913" spans="1:2" x14ac:dyDescent="0.2">
      <c r="A2913" s="10" cm="1">
        <f t="array" ref="A2913">SUM(SQRT(_xlfn.SEQUENCE(2000)*ROW()))</f>
        <v>3219476.8003389426</v>
      </c>
      <c r="B2913" s="10">
        <f t="shared" ca="1" si="46"/>
        <v>6253821330.1638937</v>
      </c>
    </row>
    <row r="2914" spans="1:2" x14ac:dyDescent="0.2">
      <c r="A2914" s="10" cm="1">
        <f t="array" ref="A2914">SUM(SQRT(_xlfn.SEQUENCE(2000)*ROW()))</f>
        <v>3220029.3579333946</v>
      </c>
      <c r="B2914" s="10">
        <f t="shared" ca="1" si="46"/>
        <v>6257041359.5218267</v>
      </c>
    </row>
    <row r="2915" spans="1:2" x14ac:dyDescent="0.2">
      <c r="A2915" s="10" cm="1">
        <f t="array" ref="A2915">SUM(SQRT(_xlfn.SEQUENCE(2000)*ROW()))</f>
        <v>3220581.8207251262</v>
      </c>
      <c r="B2915" s="10">
        <f t="shared" ca="1" si="46"/>
        <v>6260261941.3425522</v>
      </c>
    </row>
    <row r="2916" spans="1:2" x14ac:dyDescent="0.2">
      <c r="A2916" s="10" cm="1">
        <f t="array" ref="A2916">SUM(SQRT(_xlfn.SEQUENCE(2000)*ROW()))</f>
        <v>3221134.1887629339</v>
      </c>
      <c r="B2916" s="10">
        <f t="shared" ca="1" si="46"/>
        <v>6263483075.5313148</v>
      </c>
    </row>
    <row r="2917" spans="1:2" x14ac:dyDescent="0.2">
      <c r="A2917" s="10" cm="1">
        <f t="array" ref="A2917">SUM(SQRT(_xlfn.SEQUENCE(2000)*ROW()))</f>
        <v>3221686.4620955298</v>
      </c>
      <c r="B2917" s="10">
        <f t="shared" ca="1" si="46"/>
        <v>6266704761.9934101</v>
      </c>
    </row>
    <row r="2918" spans="1:2" x14ac:dyDescent="0.2">
      <c r="A2918" s="10" cm="1">
        <f t="array" ref="A2918">SUM(SQRT(_xlfn.SEQUENCE(2000)*ROW()))</f>
        <v>3222238.640771647</v>
      </c>
      <c r="B2918" s="10">
        <f t="shared" ca="1" si="46"/>
        <v>6269927000.634182</v>
      </c>
    </row>
    <row r="2919" spans="1:2" x14ac:dyDescent="0.2">
      <c r="A2919" s="10" cm="1">
        <f t="array" ref="A2919">SUM(SQRT(_xlfn.SEQUENCE(2000)*ROW()))</f>
        <v>3222790.7248399104</v>
      </c>
      <c r="B2919" s="10">
        <f t="shared" ca="1" si="46"/>
        <v>6273149791.3590221</v>
      </c>
    </row>
    <row r="2920" spans="1:2" x14ac:dyDescent="0.2">
      <c r="A2920" s="10" cm="1">
        <f t="array" ref="A2920">SUM(SQRT(_xlfn.SEQUENCE(2000)*ROW()))</f>
        <v>3223342.7143489355</v>
      </c>
      <c r="B2920" s="10">
        <f t="shared" ca="1" si="46"/>
        <v>6276373134.0733709</v>
      </c>
    </row>
    <row r="2921" spans="1:2" x14ac:dyDescent="0.2">
      <c r="A2921" s="10" cm="1">
        <f t="array" ref="A2921">SUM(SQRT(_xlfn.SEQUENCE(2000)*ROW()))</f>
        <v>3223894.6093473132</v>
      </c>
      <c r="B2921" s="10">
        <f t="shared" ca="1" si="46"/>
        <v>6279597028.6827183</v>
      </c>
    </row>
    <row r="2922" spans="1:2" x14ac:dyDescent="0.2">
      <c r="A2922" s="10" cm="1">
        <f t="array" ref="A2922">SUM(SQRT(_xlfn.SEQUENCE(2000)*ROW()))</f>
        <v>3224446.4098835364</v>
      </c>
      <c r="B2922" s="10">
        <f t="shared" ca="1" si="46"/>
        <v>6282821475.0926018</v>
      </c>
    </row>
    <row r="2923" spans="1:2" x14ac:dyDescent="0.2">
      <c r="A2923" s="10" cm="1">
        <f t="array" ref="A2923">SUM(SQRT(_xlfn.SEQUENCE(2000)*ROW()))</f>
        <v>3224998.1160061317</v>
      </c>
      <c r="B2923" s="10">
        <f t="shared" ca="1" si="46"/>
        <v>6286046473.2086077</v>
      </c>
    </row>
    <row r="2924" spans="1:2" x14ac:dyDescent="0.2">
      <c r="A2924" s="10" cm="1">
        <f t="array" ref="A2924">SUM(SQRT(_xlfn.SEQUENCE(2000)*ROW()))</f>
        <v>3225549.7277635266</v>
      </c>
      <c r="B2924" s="10">
        <f t="shared" ca="1" si="46"/>
        <v>6289272022.9363708</v>
      </c>
    </row>
    <row r="2925" spans="1:2" x14ac:dyDescent="0.2">
      <c r="A2925" s="10" cm="1">
        <f t="array" ref="A2925">SUM(SQRT(_xlfn.SEQUENCE(2000)*ROW()))</f>
        <v>3226101.2452041181</v>
      </c>
      <c r="B2925" s="10">
        <f t="shared" ca="1" si="46"/>
        <v>6292498124.1815748</v>
      </c>
    </row>
    <row r="2926" spans="1:2" x14ac:dyDescent="0.2">
      <c r="A2926" s="10" cm="1">
        <f t="array" ref="A2926">SUM(SQRT(_xlfn.SEQUENCE(2000)*ROW()))</f>
        <v>3226652.6683762902</v>
      </c>
      <c r="B2926" s="10">
        <f t="shared" ca="1" si="46"/>
        <v>6295724776.8499508</v>
      </c>
    </row>
    <row r="2927" spans="1:2" x14ac:dyDescent="0.2">
      <c r="A2927" s="10" cm="1">
        <f t="array" ref="A2927">SUM(SQRT(_xlfn.SEQUENCE(2000)*ROW()))</f>
        <v>3227203.9973283429</v>
      </c>
      <c r="B2927" s="10">
        <f t="shared" ca="1" si="46"/>
        <v>6298951980.8472795</v>
      </c>
    </row>
    <row r="2928" spans="1:2" x14ac:dyDescent="0.2">
      <c r="A2928" s="10" cm="1">
        <f t="array" ref="A2928">SUM(SQRT(_xlfn.SEQUENCE(2000)*ROW()))</f>
        <v>3227755.2321085827</v>
      </c>
      <c r="B2928" s="10">
        <f t="shared" ca="1" si="46"/>
        <v>6302179736.0793877</v>
      </c>
    </row>
    <row r="2929" spans="1:2" x14ac:dyDescent="0.2">
      <c r="A2929" s="10" cm="1">
        <f t="array" ref="A2929">SUM(SQRT(_xlfn.SEQUENCE(2000)*ROW()))</f>
        <v>3228306.3727652272</v>
      </c>
      <c r="B2929" s="10">
        <f t="shared" ca="1" si="46"/>
        <v>6305408042.4521532</v>
      </c>
    </row>
    <row r="2930" spans="1:2" x14ac:dyDescent="0.2">
      <c r="A2930" s="10" cm="1">
        <f t="array" ref="A2930">SUM(SQRT(_xlfn.SEQUENCE(2000)*ROW()))</f>
        <v>3228857.4193464764</v>
      </c>
      <c r="B2930" s="10">
        <f t="shared" ca="1" si="46"/>
        <v>6308636899.8715</v>
      </c>
    </row>
    <row r="2931" spans="1:2" x14ac:dyDescent="0.2">
      <c r="A2931" s="10" cm="1">
        <f t="array" ref="A2931">SUM(SQRT(_xlfn.SEQUENCE(2000)*ROW()))</f>
        <v>3229408.371900497</v>
      </c>
      <c r="B2931" s="10">
        <f t="shared" ca="1" si="46"/>
        <v>6311866308.2434006</v>
      </c>
    </row>
    <row r="2932" spans="1:2" x14ac:dyDescent="0.2">
      <c r="A2932" s="10" cm="1">
        <f t="array" ref="A2932">SUM(SQRT(_xlfn.SEQUENCE(2000)*ROW()))</f>
        <v>3229959.2304754066</v>
      </c>
      <c r="B2932" s="10">
        <f t="shared" ca="1" si="46"/>
        <v>6315096267.473876</v>
      </c>
    </row>
    <row r="2933" spans="1:2" x14ac:dyDescent="0.2">
      <c r="A2933" s="10" cm="1">
        <f t="array" ref="A2933">SUM(SQRT(_xlfn.SEQUENCE(2000)*ROW()))</f>
        <v>3230509.9951192737</v>
      </c>
      <c r="B2933" s="10">
        <f t="shared" ca="1" si="46"/>
        <v>6318326777.4689951</v>
      </c>
    </row>
    <row r="2934" spans="1:2" x14ac:dyDescent="0.2">
      <c r="A2934" s="10" cm="1">
        <f t="array" ref="A2934">SUM(SQRT(_xlfn.SEQUENCE(2000)*ROW()))</f>
        <v>3231060.6658801301</v>
      </c>
      <c r="B2934" s="10">
        <f t="shared" ca="1" si="46"/>
        <v>6321557838.1348753</v>
      </c>
    </row>
    <row r="2935" spans="1:2" x14ac:dyDescent="0.2">
      <c r="A2935" s="10" cm="1">
        <f t="array" ref="A2935">SUM(SQRT(_xlfn.SEQUENCE(2000)*ROW()))</f>
        <v>3231611.2428059746</v>
      </c>
      <c r="B2935" s="10">
        <f t="shared" ca="1" si="46"/>
        <v>6324789449.3776817</v>
      </c>
    </row>
    <row r="2936" spans="1:2" x14ac:dyDescent="0.2">
      <c r="A2936" s="10" cm="1">
        <f t="array" ref="A2936">SUM(SQRT(_xlfn.SEQUENCE(2000)*ROW()))</f>
        <v>3232161.7259447682</v>
      </c>
      <c r="B2936" s="10">
        <f t="shared" ca="1" si="46"/>
        <v>6328021611.1036263</v>
      </c>
    </row>
    <row r="2937" spans="1:2" x14ac:dyDescent="0.2">
      <c r="A2937" s="10" cm="1">
        <f t="array" ref="A2937">SUM(SQRT(_xlfn.SEQUENCE(2000)*ROW()))</f>
        <v>3232712.1153443959</v>
      </c>
      <c r="B2937" s="10">
        <f t="shared" ca="1" si="46"/>
        <v>6331254323.2189703</v>
      </c>
    </row>
    <row r="2938" spans="1:2" x14ac:dyDescent="0.2">
      <c r="A2938" s="10" cm="1">
        <f t="array" ref="A2938">SUM(SQRT(_xlfn.SEQUENCE(2000)*ROW()))</f>
        <v>3233262.4110527625</v>
      </c>
      <c r="B2938" s="10">
        <f t="shared" ca="1" si="46"/>
        <v>6334487585.630023</v>
      </c>
    </row>
    <row r="2939" spans="1:2" x14ac:dyDescent="0.2">
      <c r="A2939" s="10" cm="1">
        <f t="array" ref="A2939">SUM(SQRT(_xlfn.SEQUENCE(2000)*ROW()))</f>
        <v>3233812.6131176734</v>
      </c>
      <c r="B2939" s="10">
        <f t="shared" ca="1" si="46"/>
        <v>6337721398.2431402</v>
      </c>
    </row>
    <row r="2940" spans="1:2" x14ac:dyDescent="0.2">
      <c r="A2940" s="10" cm="1">
        <f t="array" ref="A2940">SUM(SQRT(_xlfn.SEQUENCE(2000)*ROW()))</f>
        <v>3234362.7215869301</v>
      </c>
      <c r="B2940" s="10">
        <f t="shared" ca="1" si="46"/>
        <v>6340955760.9647274</v>
      </c>
    </row>
    <row r="2941" spans="1:2" x14ac:dyDescent="0.2">
      <c r="A2941" s="10" cm="1">
        <f t="array" ref="A2941">SUM(SQRT(_xlfn.SEQUENCE(2000)*ROW()))</f>
        <v>3234912.7365082754</v>
      </c>
      <c r="B2941" s="10">
        <f t="shared" ca="1" si="46"/>
        <v>6344190673.7012358</v>
      </c>
    </row>
    <row r="2942" spans="1:2" x14ac:dyDescent="0.2">
      <c r="A2942" s="10" cm="1">
        <f t="array" ref="A2942">SUM(SQRT(_xlfn.SEQUENCE(2000)*ROW()))</f>
        <v>3235462.657929414</v>
      </c>
      <c r="B2942" s="10">
        <f t="shared" ca="1" si="46"/>
        <v>6347426136.3591652</v>
      </c>
    </row>
    <row r="2943" spans="1:2" x14ac:dyDescent="0.2">
      <c r="A2943" s="10" cm="1">
        <f t="array" ref="A2943">SUM(SQRT(_xlfn.SEQUENCE(2000)*ROW()))</f>
        <v>3236012.4858980314</v>
      </c>
      <c r="B2943" s="10">
        <f t="shared" ca="1" si="46"/>
        <v>6350662148.8450632</v>
      </c>
    </row>
    <row r="2944" spans="1:2" x14ac:dyDescent="0.2">
      <c r="A2944" s="10" cm="1">
        <f t="array" ref="A2944">SUM(SQRT(_xlfn.SEQUENCE(2000)*ROW()))</f>
        <v>3236562.2204617308</v>
      </c>
      <c r="B2944" s="10">
        <f t="shared" ca="1" si="46"/>
        <v>6353898711.0655251</v>
      </c>
    </row>
    <row r="2945" spans="1:2" x14ac:dyDescent="0.2">
      <c r="A2945" s="10" cm="1">
        <f t="array" ref="A2945">SUM(SQRT(_xlfn.SEQUENCE(2000)*ROW()))</f>
        <v>3237111.8616681164</v>
      </c>
      <c r="B2945" s="10">
        <f t="shared" ca="1" si="46"/>
        <v>6357135822.9271936</v>
      </c>
    </row>
    <row r="2946" spans="1:2" x14ac:dyDescent="0.2">
      <c r="A2946" s="10" cm="1">
        <f t="array" ref="A2946">SUM(SQRT(_xlfn.SEQUENCE(2000)*ROW()))</f>
        <v>3237661.4095647256</v>
      </c>
      <c r="B2946" s="10">
        <f t="shared" ref="B2946:B3009" ca="1" si="47">SUM(OFFSET($A$1,0,0,ROW(),1))</f>
        <v>6360373484.3367586</v>
      </c>
    </row>
    <row r="2947" spans="1:2" x14ac:dyDescent="0.2">
      <c r="A2947" s="10" cm="1">
        <f t="array" ref="A2947">SUM(SQRT(_xlfn.SEQUENCE(2000)*ROW()))</f>
        <v>3238210.8641990777</v>
      </c>
      <c r="B2947" s="10">
        <f t="shared" ca="1" si="47"/>
        <v>6363611695.2009573</v>
      </c>
    </row>
    <row r="2948" spans="1:2" x14ac:dyDescent="0.2">
      <c r="A2948" s="10" cm="1">
        <f t="array" ref="A2948">SUM(SQRT(_xlfn.SEQUENCE(2000)*ROW()))</f>
        <v>3238760.2256186153</v>
      </c>
      <c r="B2948" s="10">
        <f t="shared" ca="1" si="47"/>
        <v>6366850455.4265757</v>
      </c>
    </row>
    <row r="2949" spans="1:2" x14ac:dyDescent="0.2">
      <c r="A2949" s="10" cm="1">
        <f t="array" ref="A2949">SUM(SQRT(_xlfn.SEQUENCE(2000)*ROW()))</f>
        <v>3239309.4938707841</v>
      </c>
      <c r="B2949" s="10">
        <f t="shared" ca="1" si="47"/>
        <v>6370089764.9204464</v>
      </c>
    </row>
    <row r="2950" spans="1:2" x14ac:dyDescent="0.2">
      <c r="A2950" s="10" cm="1">
        <f t="array" ref="A2950">SUM(SQRT(_xlfn.SEQUENCE(2000)*ROW()))</f>
        <v>3239858.6690029614</v>
      </c>
      <c r="B2950" s="10">
        <f t="shared" ca="1" si="47"/>
        <v>6373329623.5894489</v>
      </c>
    </row>
    <row r="2951" spans="1:2" x14ac:dyDescent="0.2">
      <c r="A2951" s="10" cm="1">
        <f t="array" ref="A2951">SUM(SQRT(_xlfn.SEQUENCE(2000)*ROW()))</f>
        <v>3240407.7510624947</v>
      </c>
      <c r="B2951" s="10">
        <f t="shared" ca="1" si="47"/>
        <v>6376570031.3405113</v>
      </c>
    </row>
    <row r="2952" spans="1:2" x14ac:dyDescent="0.2">
      <c r="A2952" s="10" cm="1">
        <f t="array" ref="A2952">SUM(SQRT(_xlfn.SEQUENCE(2000)*ROW()))</f>
        <v>3240956.7400966804</v>
      </c>
      <c r="B2952" s="10">
        <f t="shared" ca="1" si="47"/>
        <v>6379810988.0806084</v>
      </c>
    </row>
    <row r="2953" spans="1:2" x14ac:dyDescent="0.2">
      <c r="A2953" s="10" cm="1">
        <f t="array" ref="A2953">SUM(SQRT(_xlfn.SEQUENCE(2000)*ROW()))</f>
        <v>3241505.636152796</v>
      </c>
      <c r="B2953" s="10">
        <f t="shared" ca="1" si="47"/>
        <v>6383052493.7167616</v>
      </c>
    </row>
    <row r="2954" spans="1:2" x14ac:dyDescent="0.2">
      <c r="A2954" s="10" cm="1">
        <f t="array" ref="A2954">SUM(SQRT(_xlfn.SEQUENCE(2000)*ROW()))</f>
        <v>3242054.4392780634</v>
      </c>
      <c r="B2954" s="10">
        <f t="shared" ca="1" si="47"/>
        <v>6386294548.1560392</v>
      </c>
    </row>
    <row r="2955" spans="1:2" x14ac:dyDescent="0.2">
      <c r="A2955" s="10" cm="1">
        <f t="array" ref="A2955">SUM(SQRT(_xlfn.SEQUENCE(2000)*ROW()))</f>
        <v>3242603.1495196577</v>
      </c>
      <c r="B2955" s="10">
        <f t="shared" ca="1" si="47"/>
        <v>6389537151.3055592</v>
      </c>
    </row>
    <row r="2956" spans="1:2" x14ac:dyDescent="0.2">
      <c r="A2956" s="10" cm="1">
        <f t="array" ref="A2956">SUM(SQRT(_xlfn.SEQUENCE(2000)*ROW()))</f>
        <v>3243151.7669247431</v>
      </c>
      <c r="B2956" s="10">
        <f t="shared" ca="1" si="47"/>
        <v>6392780303.072484</v>
      </c>
    </row>
    <row r="2957" spans="1:2" x14ac:dyDescent="0.2">
      <c r="A2957" s="10" cm="1">
        <f t="array" ref="A2957">SUM(SQRT(_xlfn.SEQUENCE(2000)*ROW()))</f>
        <v>3243700.2915404108</v>
      </c>
      <c r="B2957" s="10">
        <f t="shared" ca="1" si="47"/>
        <v>6396024003.3640242</v>
      </c>
    </row>
    <row r="2958" spans="1:2" x14ac:dyDescent="0.2">
      <c r="A2958" s="10" cm="1">
        <f t="array" ref="A2958">SUM(SQRT(_xlfn.SEQUENCE(2000)*ROW()))</f>
        <v>3244248.7234137165</v>
      </c>
      <c r="B2958" s="10">
        <f t="shared" ca="1" si="47"/>
        <v>6399268252.0874376</v>
      </c>
    </row>
    <row r="2959" spans="1:2" x14ac:dyDescent="0.2">
      <c r="A2959" s="10" cm="1">
        <f t="array" ref="A2959">SUM(SQRT(_xlfn.SEQUENCE(2000)*ROW()))</f>
        <v>3244797.062591712</v>
      </c>
      <c r="B2959" s="10">
        <f t="shared" ca="1" si="47"/>
        <v>6402513049.1500292</v>
      </c>
    </row>
    <row r="2960" spans="1:2" x14ac:dyDescent="0.2">
      <c r="A2960" s="10" cm="1">
        <f t="array" ref="A2960">SUM(SQRT(_xlfn.SEQUENCE(2000)*ROW()))</f>
        <v>3245345.3091213559</v>
      </c>
      <c r="B2960" s="10">
        <f t="shared" ca="1" si="47"/>
        <v>6405758394.4591503</v>
      </c>
    </row>
    <row r="2961" spans="1:2" x14ac:dyDescent="0.2">
      <c r="A2961" s="10" cm="1">
        <f t="array" ref="A2961">SUM(SQRT(_xlfn.SEQUENCE(2000)*ROW()))</f>
        <v>3245893.4630496297</v>
      </c>
      <c r="B2961" s="10">
        <f t="shared" ca="1" si="47"/>
        <v>6409004287.9222002</v>
      </c>
    </row>
    <row r="2962" spans="1:2" x14ac:dyDescent="0.2">
      <c r="A2962" s="10" cm="1">
        <f t="array" ref="A2962">SUM(SQRT(_xlfn.SEQUENCE(2000)*ROW()))</f>
        <v>3246441.5244234032</v>
      </c>
      <c r="B2962" s="10">
        <f t="shared" ca="1" si="47"/>
        <v>6412250729.4466238</v>
      </c>
    </row>
    <row r="2963" spans="1:2" x14ac:dyDescent="0.2">
      <c r="A2963" s="10" cm="1">
        <f t="array" ref="A2963">SUM(SQRT(_xlfn.SEQUENCE(2000)*ROW()))</f>
        <v>3246989.4932895512</v>
      </c>
      <c r="B2963" s="10">
        <f t="shared" ca="1" si="47"/>
        <v>6415497718.9399137</v>
      </c>
    </row>
    <row r="2964" spans="1:2" x14ac:dyDescent="0.2">
      <c r="A2964" s="10" cm="1">
        <f t="array" ref="A2964">SUM(SQRT(_xlfn.SEQUENCE(2000)*ROW()))</f>
        <v>3247537.3696949189</v>
      </c>
      <c r="B2964" s="10">
        <f t="shared" ca="1" si="47"/>
        <v>6418745256.3096085</v>
      </c>
    </row>
    <row r="2965" spans="1:2" x14ac:dyDescent="0.2">
      <c r="A2965" s="10" cm="1">
        <f t="array" ref="A2965">SUM(SQRT(_xlfn.SEQUENCE(2000)*ROW()))</f>
        <v>3248085.1536862878</v>
      </c>
      <c r="B2965" s="10">
        <f t="shared" ca="1" si="47"/>
        <v>6421993341.463295</v>
      </c>
    </row>
    <row r="2966" spans="1:2" x14ac:dyDescent="0.2">
      <c r="A2966" s="10" cm="1">
        <f t="array" ref="A2966">SUM(SQRT(_xlfn.SEQUENCE(2000)*ROW()))</f>
        <v>3248632.8453103974</v>
      </c>
      <c r="B2966" s="10">
        <f t="shared" ca="1" si="47"/>
        <v>6425241974.3086052</v>
      </c>
    </row>
    <row r="2967" spans="1:2" x14ac:dyDescent="0.2">
      <c r="A2967" s="10" cm="1">
        <f t="array" ref="A2967">SUM(SQRT(_xlfn.SEQUENCE(2000)*ROW()))</f>
        <v>3249180.4446139596</v>
      </c>
      <c r="B2967" s="10">
        <f t="shared" ca="1" si="47"/>
        <v>6428491154.7532196</v>
      </c>
    </row>
    <row r="2968" spans="1:2" x14ac:dyDescent="0.2">
      <c r="A2968" s="10" cm="1">
        <f t="array" ref="A2968">SUM(SQRT(_xlfn.SEQUENCE(2000)*ROW()))</f>
        <v>3249727.9516436439</v>
      </c>
      <c r="B2968" s="10">
        <f t="shared" ca="1" si="47"/>
        <v>6431740882.7048635</v>
      </c>
    </row>
    <row r="2969" spans="1:2" x14ac:dyDescent="0.2">
      <c r="A2969" s="10" cm="1">
        <f t="array" ref="A2969">SUM(SQRT(_xlfn.SEQUENCE(2000)*ROW()))</f>
        <v>3250275.3664460834</v>
      </c>
      <c r="B2969" s="10">
        <f t="shared" ca="1" si="47"/>
        <v>6434991158.07131</v>
      </c>
    </row>
    <row r="2970" spans="1:2" x14ac:dyDescent="0.2">
      <c r="A2970" s="10" cm="1">
        <f t="array" ref="A2970">SUM(SQRT(_xlfn.SEQUENCE(2000)*ROW()))</f>
        <v>3250822.6890678657</v>
      </c>
      <c r="B2970" s="10">
        <f t="shared" ca="1" si="47"/>
        <v>6438241980.7603779</v>
      </c>
    </row>
    <row r="2971" spans="1:2" x14ac:dyDescent="0.2">
      <c r="A2971" s="10" cm="1">
        <f t="array" ref="A2971">SUM(SQRT(_xlfn.SEQUENCE(2000)*ROW()))</f>
        <v>3251369.919555556</v>
      </c>
      <c r="B2971" s="10">
        <f t="shared" ca="1" si="47"/>
        <v>6441493350.6799335</v>
      </c>
    </row>
    <row r="2972" spans="1:2" x14ac:dyDescent="0.2">
      <c r="A2972" s="10" cm="1">
        <f t="array" ref="A2972">SUM(SQRT(_xlfn.SEQUENCE(2000)*ROW()))</f>
        <v>3251917.0579556506</v>
      </c>
      <c r="B2972" s="10">
        <f t="shared" ca="1" si="47"/>
        <v>6444745267.7378893</v>
      </c>
    </row>
    <row r="2973" spans="1:2" x14ac:dyDescent="0.2">
      <c r="A2973" s="10" cm="1">
        <f t="array" ref="A2973">SUM(SQRT(_xlfn.SEQUENCE(2000)*ROW()))</f>
        <v>3252464.1043146309</v>
      </c>
      <c r="B2973" s="10">
        <f t="shared" ca="1" si="47"/>
        <v>6447997731.8422041</v>
      </c>
    </row>
    <row r="2974" spans="1:2" x14ac:dyDescent="0.2">
      <c r="A2974" s="10" cm="1">
        <f t="array" ref="A2974">SUM(SQRT(_xlfn.SEQUENCE(2000)*ROW()))</f>
        <v>3253011.0586789325</v>
      </c>
      <c r="B2974" s="10">
        <f t="shared" ca="1" si="47"/>
        <v>6451250742.9008827</v>
      </c>
    </row>
    <row r="2975" spans="1:2" x14ac:dyDescent="0.2">
      <c r="A2975" s="10" cm="1">
        <f t="array" ref="A2975">SUM(SQRT(_xlfn.SEQUENCE(2000)*ROW()))</f>
        <v>3253557.9210949498</v>
      </c>
      <c r="B2975" s="10">
        <f t="shared" ca="1" si="47"/>
        <v>6454504300.8219776</v>
      </c>
    </row>
    <row r="2976" spans="1:2" x14ac:dyDescent="0.2">
      <c r="A2976" s="10" cm="1">
        <f t="array" ref="A2976">SUM(SQRT(_xlfn.SEQUENCE(2000)*ROW()))</f>
        <v>3254104.6916090287</v>
      </c>
      <c r="B2976" s="10">
        <f t="shared" ca="1" si="47"/>
        <v>6457758405.513587</v>
      </c>
    </row>
    <row r="2977" spans="1:2" x14ac:dyDescent="0.2">
      <c r="A2977" s="10" cm="1">
        <f t="array" ref="A2977">SUM(SQRT(_xlfn.SEQUENCE(2000)*ROW()))</f>
        <v>3254651.3702675016</v>
      </c>
      <c r="B2977" s="10">
        <f t="shared" ca="1" si="47"/>
        <v>6461013056.8838549</v>
      </c>
    </row>
    <row r="2978" spans="1:2" x14ac:dyDescent="0.2">
      <c r="A2978" s="10" cm="1">
        <f t="array" ref="A2978">SUM(SQRT(_xlfn.SEQUENCE(2000)*ROW()))</f>
        <v>3255197.9571166509</v>
      </c>
      <c r="B2978" s="10">
        <f t="shared" ca="1" si="47"/>
        <v>6464268254.8409719</v>
      </c>
    </row>
    <row r="2979" spans="1:2" x14ac:dyDescent="0.2">
      <c r="A2979" s="10" cm="1">
        <f t="array" ref="A2979">SUM(SQRT(_xlfn.SEQUENCE(2000)*ROW()))</f>
        <v>3255744.4522026978</v>
      </c>
      <c r="B2979" s="10">
        <f t="shared" ca="1" si="47"/>
        <v>6467523999.2931747</v>
      </c>
    </row>
    <row r="2980" spans="1:2" x14ac:dyDescent="0.2">
      <c r="A2980" s="10" cm="1">
        <f t="array" ref="A2980">SUM(SQRT(_xlfn.SEQUENCE(2000)*ROW()))</f>
        <v>3256290.8555718525</v>
      </c>
      <c r="B2980" s="10">
        <f t="shared" ca="1" si="47"/>
        <v>6470780290.1487465</v>
      </c>
    </row>
    <row r="2981" spans="1:2" x14ac:dyDescent="0.2">
      <c r="A2981" s="10" cm="1">
        <f t="array" ref="A2981">SUM(SQRT(_xlfn.SEQUENCE(2000)*ROW()))</f>
        <v>3256837.1672702837</v>
      </c>
      <c r="B2981" s="10">
        <f t="shared" ca="1" si="47"/>
        <v>6474037127.3160172</v>
      </c>
    </row>
    <row r="2982" spans="1:2" x14ac:dyDescent="0.2">
      <c r="A2982" s="10" cm="1">
        <f t="array" ref="A2982">SUM(SQRT(_xlfn.SEQUENCE(2000)*ROW()))</f>
        <v>3257383.3873441084</v>
      </c>
      <c r="B2982" s="10">
        <f t="shared" ca="1" si="47"/>
        <v>6477294510.7033615</v>
      </c>
    </row>
    <row r="2983" spans="1:2" x14ac:dyDescent="0.2">
      <c r="A2983" s="10" cm="1">
        <f t="array" ref="A2983">SUM(SQRT(_xlfn.SEQUENCE(2000)*ROW()))</f>
        <v>3257929.5158394054</v>
      </c>
      <c r="B2983" s="10">
        <f t="shared" ca="1" si="47"/>
        <v>6480552440.2192011</v>
      </c>
    </row>
    <row r="2984" spans="1:2" x14ac:dyDescent="0.2">
      <c r="A2984" s="10" cm="1">
        <f t="array" ref="A2984">SUM(SQRT(_xlfn.SEQUENCE(2000)*ROW()))</f>
        <v>3258475.5528022409</v>
      </c>
      <c r="B2984" s="10">
        <f t="shared" ca="1" si="47"/>
        <v>6483810915.7720032</v>
      </c>
    </row>
    <row r="2985" spans="1:2" x14ac:dyDescent="0.2">
      <c r="A2985" s="10" cm="1">
        <f t="array" ref="A2985">SUM(SQRT(_xlfn.SEQUENCE(2000)*ROW()))</f>
        <v>3259021.4982786039</v>
      </c>
      <c r="B2985" s="10">
        <f t="shared" ca="1" si="47"/>
        <v>6487069937.2702818</v>
      </c>
    </row>
    <row r="2986" spans="1:2" x14ac:dyDescent="0.2">
      <c r="A2986" s="10" cm="1">
        <f t="array" ref="A2986">SUM(SQRT(_xlfn.SEQUENCE(2000)*ROW()))</f>
        <v>3259567.3523144587</v>
      </c>
      <c r="B2986" s="10">
        <f t="shared" ca="1" si="47"/>
        <v>6490329504.6225958</v>
      </c>
    </row>
    <row r="2987" spans="1:2" x14ac:dyDescent="0.2">
      <c r="A2987" s="10" cm="1">
        <f t="array" ref="A2987">SUM(SQRT(_xlfn.SEQUENCE(2000)*ROW()))</f>
        <v>3260113.1149557652</v>
      </c>
      <c r="B2987" s="10">
        <f t="shared" ca="1" si="47"/>
        <v>6493589617.7375517</v>
      </c>
    </row>
    <row r="2988" spans="1:2" x14ac:dyDescent="0.2">
      <c r="A2988" s="10" cm="1">
        <f t="array" ref="A2988">SUM(SQRT(_xlfn.SEQUENCE(2000)*ROW()))</f>
        <v>3260658.7862483864</v>
      </c>
      <c r="B2988" s="10">
        <f t="shared" ca="1" si="47"/>
        <v>6496850276.5237999</v>
      </c>
    </row>
    <row r="2989" spans="1:2" x14ac:dyDescent="0.2">
      <c r="A2989" s="10" cm="1">
        <f t="array" ref="A2989">SUM(SQRT(_xlfn.SEQUENCE(2000)*ROW()))</f>
        <v>3261204.3662381968</v>
      </c>
      <c r="B2989" s="10">
        <f t="shared" ca="1" si="47"/>
        <v>6500111480.8900385</v>
      </c>
    </row>
    <row r="2990" spans="1:2" x14ac:dyDescent="0.2">
      <c r="A2990" s="10" cm="1">
        <f t="array" ref="A2990">SUM(SQRT(_xlfn.SEQUENCE(2000)*ROW()))</f>
        <v>3261749.8549709939</v>
      </c>
      <c r="B2990" s="10">
        <f t="shared" ca="1" si="47"/>
        <v>6503373230.7450094</v>
      </c>
    </row>
    <row r="2991" spans="1:2" x14ac:dyDescent="0.2">
      <c r="A2991" s="10" cm="1">
        <f t="array" ref="A2991">SUM(SQRT(_xlfn.SEQUENCE(2000)*ROW()))</f>
        <v>3262295.2524925633</v>
      </c>
      <c r="B2991" s="10">
        <f t="shared" ca="1" si="47"/>
        <v>6506635525.9975023</v>
      </c>
    </row>
    <row r="2992" spans="1:2" x14ac:dyDescent="0.2">
      <c r="A2992" s="10" cm="1">
        <f t="array" ref="A2992">SUM(SQRT(_xlfn.SEQUENCE(2000)*ROW()))</f>
        <v>3262840.5588486521</v>
      </c>
      <c r="B2992" s="10">
        <f t="shared" ca="1" si="47"/>
        <v>6509898366.5563507</v>
      </c>
    </row>
    <row r="2993" spans="1:2" x14ac:dyDescent="0.2">
      <c r="A2993" s="10" cm="1">
        <f t="array" ref="A2993">SUM(SQRT(_xlfn.SEQUENCE(2000)*ROW()))</f>
        <v>3263385.7740849522</v>
      </c>
      <c r="B2993" s="10">
        <f t="shared" ca="1" si="47"/>
        <v>6513161752.3304358</v>
      </c>
    </row>
    <row r="2994" spans="1:2" x14ac:dyDescent="0.2">
      <c r="A2994" s="10" cm="1">
        <f t="array" ref="A2994">SUM(SQRT(_xlfn.SEQUENCE(2000)*ROW()))</f>
        <v>3263930.8982471232</v>
      </c>
      <c r="B2994" s="10">
        <f t="shared" ca="1" si="47"/>
        <v>6516425683.2286825</v>
      </c>
    </row>
    <row r="2995" spans="1:2" x14ac:dyDescent="0.2">
      <c r="A2995" s="10" cm="1">
        <f t="array" ref="A2995">SUM(SQRT(_xlfn.SEQUENCE(2000)*ROW()))</f>
        <v>3264475.9313807907</v>
      </c>
      <c r="B2995" s="10">
        <f t="shared" ca="1" si="47"/>
        <v>6519690159.1600637</v>
      </c>
    </row>
    <row r="2996" spans="1:2" x14ac:dyDescent="0.2">
      <c r="A2996" s="10" cm="1">
        <f t="array" ref="A2996">SUM(SQRT(_xlfn.SEQUENCE(2000)*ROW()))</f>
        <v>3265020.8735315516</v>
      </c>
      <c r="B2996" s="10">
        <f t="shared" ca="1" si="47"/>
        <v>6522955180.0335951</v>
      </c>
    </row>
    <row r="2997" spans="1:2" x14ac:dyDescent="0.2">
      <c r="A2997" s="10" cm="1">
        <f t="array" ref="A2997">SUM(SQRT(_xlfn.SEQUENCE(2000)*ROW()))</f>
        <v>3265565.7247449481</v>
      </c>
      <c r="B2997" s="10">
        <f t="shared" ca="1" si="47"/>
        <v>6526220745.7583399</v>
      </c>
    </row>
    <row r="2998" spans="1:2" x14ac:dyDescent="0.2">
      <c r="A2998" s="10" cm="1">
        <f t="array" ref="A2998">SUM(SQRT(_xlfn.SEQUENCE(2000)*ROW()))</f>
        <v>3266110.4850664786</v>
      </c>
      <c r="B2998" s="10">
        <f t="shared" ca="1" si="47"/>
        <v>6529486856.2434063</v>
      </c>
    </row>
    <row r="2999" spans="1:2" x14ac:dyDescent="0.2">
      <c r="A2999" s="10" cm="1">
        <f t="array" ref="A2999">SUM(SQRT(_xlfn.SEQUENCE(2000)*ROW()))</f>
        <v>3266655.1545416396</v>
      </c>
      <c r="B2999" s="10">
        <f t="shared" ca="1" si="47"/>
        <v>6532753511.3979483</v>
      </c>
    </row>
    <row r="3000" spans="1:2" x14ac:dyDescent="0.2">
      <c r="A3000" s="10" cm="1">
        <f t="array" ref="A3000">SUM(SQRT(_xlfn.SEQUENCE(2000)*ROW()))</f>
        <v>3267199.7332158494</v>
      </c>
      <c r="B3000" s="10">
        <f t="shared" ca="1" si="47"/>
        <v>6536020711.1311646</v>
      </c>
    </row>
    <row r="3001" spans="1:2" x14ac:dyDescent="0.2">
      <c r="A3001" s="10" cm="1">
        <f t="array" ref="A3001">SUM(SQRT(_xlfn.SEQUENCE(2000)*ROW()))</f>
        <v>3267744.2211345015</v>
      </c>
      <c r="B3001" s="10">
        <f t="shared" ca="1" si="47"/>
        <v>6539288455.3522987</v>
      </c>
    </row>
    <row r="3002" spans="1:2" x14ac:dyDescent="0.2">
      <c r="A3002" s="10" cm="1">
        <f t="array" ref="A3002">SUM(SQRT(_xlfn.SEQUENCE(2000)*ROW()))</f>
        <v>3268288.6183429738</v>
      </c>
      <c r="B3002" s="10">
        <f t="shared" ca="1" si="47"/>
        <v>6542556743.9706421</v>
      </c>
    </row>
    <row r="3003" spans="1:2" x14ac:dyDescent="0.2">
      <c r="A3003" s="10" cm="1">
        <f t="array" ref="A3003">SUM(SQRT(_xlfn.SEQUENCE(2000)*ROW()))</f>
        <v>3268832.9248865629</v>
      </c>
      <c r="B3003" s="10">
        <f t="shared" ca="1" si="47"/>
        <v>6545825576.8955288</v>
      </c>
    </row>
    <row r="3004" spans="1:2" x14ac:dyDescent="0.2">
      <c r="A3004" s="10" cm="1">
        <f t="array" ref="A3004">SUM(SQRT(_xlfn.SEQUENCE(2000)*ROW()))</f>
        <v>3269377.1408105693</v>
      </c>
      <c r="B3004" s="10">
        <f t="shared" ca="1" si="47"/>
        <v>6549094954.0363398</v>
      </c>
    </row>
    <row r="3005" spans="1:2" x14ac:dyDescent="0.2">
      <c r="A3005" s="10" cm="1">
        <f t="array" ref="A3005">SUM(SQRT(_xlfn.SEQUENCE(2000)*ROW()))</f>
        <v>3269921.2661602353</v>
      </c>
      <c r="B3005" s="10">
        <f t="shared" ca="1" si="47"/>
        <v>6552364875.3024998</v>
      </c>
    </row>
    <row r="3006" spans="1:2" x14ac:dyDescent="0.2">
      <c r="A3006" s="10" cm="1">
        <f t="array" ref="A3006">SUM(SQRT(_xlfn.SEQUENCE(2000)*ROW()))</f>
        <v>3270465.3009807607</v>
      </c>
      <c r="B3006" s="10">
        <f t="shared" ca="1" si="47"/>
        <v>6555635340.6034803</v>
      </c>
    </row>
    <row r="3007" spans="1:2" x14ac:dyDescent="0.2">
      <c r="A3007" s="10" cm="1">
        <f t="array" ref="A3007">SUM(SQRT(_xlfn.SEQUENCE(2000)*ROW()))</f>
        <v>3271009.245317331</v>
      </c>
      <c r="B3007" s="10">
        <f t="shared" ca="1" si="47"/>
        <v>6558906349.8487978</v>
      </c>
    </row>
    <row r="3008" spans="1:2" x14ac:dyDescent="0.2">
      <c r="A3008" s="10" cm="1">
        <f t="array" ref="A3008">SUM(SQRT(_xlfn.SEQUENCE(2000)*ROW()))</f>
        <v>3271553.0992150563</v>
      </c>
      <c r="B3008" s="10">
        <f t="shared" ca="1" si="47"/>
        <v>6562177902.9480133</v>
      </c>
    </row>
    <row r="3009" spans="1:2" x14ac:dyDescent="0.2">
      <c r="A3009" s="10" cm="1">
        <f t="array" ref="A3009">SUM(SQRT(_xlfn.SEQUENCE(2000)*ROW()))</f>
        <v>3272096.8627190534</v>
      </c>
      <c r="B3009" s="10">
        <f t="shared" ca="1" si="47"/>
        <v>6565449999.8107319</v>
      </c>
    </row>
    <row r="3010" spans="1:2" x14ac:dyDescent="0.2">
      <c r="A3010" s="10" cm="1">
        <f t="array" ref="A3010">SUM(SQRT(_xlfn.SEQUENCE(2000)*ROW()))</f>
        <v>3272640.5358743784</v>
      </c>
      <c r="B3010" s="10">
        <f t="shared" ref="B3010:B3073" ca="1" si="48">SUM(OFFSET($A$1,0,0,ROW(),1))</f>
        <v>6568722640.3466063</v>
      </c>
    </row>
    <row r="3011" spans="1:2" x14ac:dyDescent="0.2">
      <c r="A3011" s="10" cm="1">
        <f t="array" ref="A3011">SUM(SQRT(_xlfn.SEQUENCE(2000)*ROW()))</f>
        <v>3273184.1187260416</v>
      </c>
      <c r="B3011" s="10">
        <f t="shared" ca="1" si="48"/>
        <v>6571995824.465332</v>
      </c>
    </row>
    <row r="3012" spans="1:2" x14ac:dyDescent="0.2">
      <c r="A3012" s="10" cm="1">
        <f t="array" ref="A3012">SUM(SQRT(_xlfn.SEQUENCE(2000)*ROW()))</f>
        <v>3273727.6113190302</v>
      </c>
      <c r="B3012" s="10">
        <f t="shared" ca="1" si="48"/>
        <v>6575269552.0766506</v>
      </c>
    </row>
    <row r="3013" spans="1:2" x14ac:dyDescent="0.2">
      <c r="A3013" s="10" cm="1">
        <f t="array" ref="A3013">SUM(SQRT(_xlfn.SEQUENCE(2000)*ROW()))</f>
        <v>3274271.0136983017</v>
      </c>
      <c r="B3013" s="10">
        <f t="shared" ca="1" si="48"/>
        <v>6578543823.0903492</v>
      </c>
    </row>
    <row r="3014" spans="1:2" x14ac:dyDescent="0.2">
      <c r="A3014" s="10" cm="1">
        <f t="array" ref="A3014">SUM(SQRT(_xlfn.SEQUENCE(2000)*ROW()))</f>
        <v>3274814.3259087396</v>
      </c>
      <c r="B3014" s="10">
        <f t="shared" ca="1" si="48"/>
        <v>6581818637.4162579</v>
      </c>
    </row>
    <row r="3015" spans="1:2" x14ac:dyDescent="0.2">
      <c r="A3015" s="10" cm="1">
        <f t="array" ref="A3015">SUM(SQRT(_xlfn.SEQUENCE(2000)*ROW()))</f>
        <v>3275357.5479952306</v>
      </c>
      <c r="B3015" s="10">
        <f t="shared" ca="1" si="48"/>
        <v>6585093994.9642534</v>
      </c>
    </row>
    <row r="3016" spans="1:2" x14ac:dyDescent="0.2">
      <c r="A3016" s="10" cm="1">
        <f t="array" ref="A3016">SUM(SQRT(_xlfn.SEQUENCE(2000)*ROW()))</f>
        <v>3275900.6800026172</v>
      </c>
      <c r="B3016" s="10">
        <f t="shared" ca="1" si="48"/>
        <v>6588369895.6442556</v>
      </c>
    </row>
    <row r="3017" spans="1:2" x14ac:dyDescent="0.2">
      <c r="A3017" s="10" cm="1">
        <f t="array" ref="A3017">SUM(SQRT(_xlfn.SEQUENCE(2000)*ROW()))</f>
        <v>3276443.7219756739</v>
      </c>
      <c r="B3017" s="10">
        <f t="shared" ca="1" si="48"/>
        <v>6591646339.366231</v>
      </c>
    </row>
    <row r="3018" spans="1:2" x14ac:dyDescent="0.2">
      <c r="A3018" s="10" cm="1">
        <f t="array" ref="A3018">SUM(SQRT(_xlfn.SEQUENCE(2000)*ROW()))</f>
        <v>3276986.6739591798</v>
      </c>
      <c r="B3018" s="10">
        <f t="shared" ca="1" si="48"/>
        <v>6594923326.0401897</v>
      </c>
    </row>
    <row r="3019" spans="1:2" x14ac:dyDescent="0.2">
      <c r="A3019" s="10" cm="1">
        <f t="array" ref="A3019">SUM(SQRT(_xlfn.SEQUENCE(2000)*ROW()))</f>
        <v>3277529.5359978559</v>
      </c>
      <c r="B3019" s="10">
        <f t="shared" ca="1" si="48"/>
        <v>6598200855.5761871</v>
      </c>
    </row>
    <row r="3020" spans="1:2" x14ac:dyDescent="0.2">
      <c r="A3020" s="10" cm="1">
        <f t="array" ref="A3020">SUM(SQRT(_xlfn.SEQUENCE(2000)*ROW()))</f>
        <v>3278072.3081363798</v>
      </c>
      <c r="B3020" s="10">
        <f t="shared" ca="1" si="48"/>
        <v>6601478927.8843231</v>
      </c>
    </row>
    <row r="3021" spans="1:2" x14ac:dyDescent="0.2">
      <c r="A3021" s="10" cm="1">
        <f t="array" ref="A3021">SUM(SQRT(_xlfn.SEQUENCE(2000)*ROW()))</f>
        <v>3278614.9904193985</v>
      </c>
      <c r="B3021" s="10">
        <f t="shared" ca="1" si="48"/>
        <v>6604757542.8747425</v>
      </c>
    </row>
    <row r="3022" spans="1:2" x14ac:dyDescent="0.2">
      <c r="A3022" s="10" cm="1">
        <f t="array" ref="A3022">SUM(SQRT(_xlfn.SEQUENCE(2000)*ROW()))</f>
        <v>3279157.5828915392</v>
      </c>
      <c r="B3022" s="10">
        <f t="shared" ca="1" si="48"/>
        <v>6608036700.457634</v>
      </c>
    </row>
    <row r="3023" spans="1:2" x14ac:dyDescent="0.2">
      <c r="A3023" s="10" cm="1">
        <f t="array" ref="A3023">SUM(SQRT(_xlfn.SEQUENCE(2000)*ROW()))</f>
        <v>3279700.0855973535</v>
      </c>
      <c r="B3023" s="10">
        <f t="shared" ca="1" si="48"/>
        <v>6611316400.543231</v>
      </c>
    </row>
    <row r="3024" spans="1:2" x14ac:dyDescent="0.2">
      <c r="A3024" s="10" cm="1">
        <f t="array" ref="A3024">SUM(SQRT(_xlfn.SEQUENCE(2000)*ROW()))</f>
        <v>3280242.4985813927</v>
      </c>
      <c r="B3024" s="10">
        <f t="shared" ca="1" si="48"/>
        <v>6614596643.0418119</v>
      </c>
    </row>
    <row r="3025" spans="1:2" x14ac:dyDescent="0.2">
      <c r="A3025" s="10" cm="1">
        <f t="array" ref="A3025">SUM(SQRT(_xlfn.SEQUENCE(2000)*ROW()))</f>
        <v>3280784.8218881618</v>
      </c>
      <c r="B3025" s="10">
        <f t="shared" ca="1" si="48"/>
        <v>6617877427.8636999</v>
      </c>
    </row>
    <row r="3026" spans="1:2" x14ac:dyDescent="0.2">
      <c r="A3026" s="10" cm="1">
        <f t="array" ref="A3026">SUM(SQRT(_xlfn.SEQUENCE(2000)*ROW()))</f>
        <v>3281327.0555621218</v>
      </c>
      <c r="B3026" s="10">
        <f t="shared" ca="1" si="48"/>
        <v>6621158754.9192619</v>
      </c>
    </row>
    <row r="3027" spans="1:2" x14ac:dyDescent="0.2">
      <c r="A3027" s="10" cm="1">
        <f t="array" ref="A3027">SUM(SQRT(_xlfn.SEQUENCE(2000)*ROW()))</f>
        <v>3281869.1996477009</v>
      </c>
      <c r="B3027" s="10">
        <f t="shared" ca="1" si="48"/>
        <v>6624440624.1189098</v>
      </c>
    </row>
    <row r="3028" spans="1:2" x14ac:dyDescent="0.2">
      <c r="A3028" s="10" cm="1">
        <f t="array" ref="A3028">SUM(SQRT(_xlfn.SEQUENCE(2000)*ROW()))</f>
        <v>3282411.2541892882</v>
      </c>
      <c r="B3028" s="10">
        <f t="shared" ca="1" si="48"/>
        <v>6627723035.3730993</v>
      </c>
    </row>
    <row r="3029" spans="1:2" x14ac:dyDescent="0.2">
      <c r="A3029" s="10" cm="1">
        <f t="array" ref="A3029">SUM(SQRT(_xlfn.SEQUENCE(2000)*ROW()))</f>
        <v>3282953.2192312307</v>
      </c>
      <c r="B3029" s="10">
        <f t="shared" ca="1" si="48"/>
        <v>6631005988.5923309</v>
      </c>
    </row>
    <row r="3030" spans="1:2" x14ac:dyDescent="0.2">
      <c r="A3030" s="10" cm="1">
        <f t="array" ref="A3030">SUM(SQRT(_xlfn.SEQUENCE(2000)*ROW()))</f>
        <v>3283495.0948178638</v>
      </c>
      <c r="B3030" s="10">
        <f t="shared" ca="1" si="48"/>
        <v>6634289483.687149</v>
      </c>
    </row>
    <row r="3031" spans="1:2" x14ac:dyDescent="0.2">
      <c r="A3031" s="10" cm="1">
        <f t="array" ref="A3031">SUM(SQRT(_xlfn.SEQUENCE(2000)*ROW()))</f>
        <v>3284036.8809934524</v>
      </c>
      <c r="B3031" s="10">
        <f t="shared" ca="1" si="48"/>
        <v>6637573520.5681429</v>
      </c>
    </row>
    <row r="3032" spans="1:2" x14ac:dyDescent="0.2">
      <c r="A3032" s="10" cm="1">
        <f t="array" ref="A3032">SUM(SQRT(_xlfn.SEQUENCE(2000)*ROW()))</f>
        <v>3284578.5778022553</v>
      </c>
      <c r="B3032" s="10">
        <f t="shared" ca="1" si="48"/>
        <v>6640858099.1459455</v>
      </c>
    </row>
    <row r="3033" spans="1:2" x14ac:dyDescent="0.2">
      <c r="A3033" s="10" cm="1">
        <f t="array" ref="A3033">SUM(SQRT(_xlfn.SEQUENCE(2000)*ROW()))</f>
        <v>3285120.1852884577</v>
      </c>
      <c r="B3033" s="10">
        <f t="shared" ca="1" si="48"/>
        <v>6644143219.331234</v>
      </c>
    </row>
    <row r="3034" spans="1:2" x14ac:dyDescent="0.2">
      <c r="A3034" s="10" cm="1">
        <f t="array" ref="A3034">SUM(SQRT(_xlfn.SEQUENCE(2000)*ROW()))</f>
        <v>3285661.7034962578</v>
      </c>
      <c r="B3034" s="10">
        <f t="shared" ca="1" si="48"/>
        <v>6647428881.03473</v>
      </c>
    </row>
    <row r="3035" spans="1:2" x14ac:dyDescent="0.2">
      <c r="A3035" s="10" cm="1">
        <f t="array" ref="A3035">SUM(SQRT(_xlfn.SEQUENCE(2000)*ROW()))</f>
        <v>3286203.1324697756</v>
      </c>
      <c r="B3035" s="10">
        <f t="shared" ca="1" si="48"/>
        <v>6650715084.1672001</v>
      </c>
    </row>
    <row r="3036" spans="1:2" x14ac:dyDescent="0.2">
      <c r="A3036" s="10" cm="1">
        <f t="array" ref="A3036">SUM(SQRT(_xlfn.SEQUENCE(2000)*ROW()))</f>
        <v>3286744.4722531168</v>
      </c>
      <c r="B3036" s="10">
        <f t="shared" ca="1" si="48"/>
        <v>6654001828.6394529</v>
      </c>
    </row>
    <row r="3037" spans="1:2" x14ac:dyDescent="0.2">
      <c r="A3037" s="10" cm="1">
        <f t="array" ref="A3037">SUM(SQRT(_xlfn.SEQUENCE(2000)*ROW()))</f>
        <v>3287285.7228903426</v>
      </c>
      <c r="B3037" s="10">
        <f t="shared" ca="1" si="48"/>
        <v>6657289114.3623428</v>
      </c>
    </row>
    <row r="3038" spans="1:2" x14ac:dyDescent="0.2">
      <c r="A3038" s="10" cm="1">
        <f t="array" ref="A3038">SUM(SQRT(_xlfn.SEQUENCE(2000)*ROW()))</f>
        <v>3287826.8844254776</v>
      </c>
      <c r="B3038" s="10">
        <f t="shared" ca="1" si="48"/>
        <v>6660576941.246768</v>
      </c>
    </row>
    <row r="3039" spans="1:2" x14ac:dyDescent="0.2">
      <c r="A3039" s="10" cm="1">
        <f t="array" ref="A3039">SUM(SQRT(_xlfn.SEQUENCE(2000)*ROW()))</f>
        <v>3288367.9569025068</v>
      </c>
      <c r="B3039" s="10">
        <f t="shared" ca="1" si="48"/>
        <v>6663865309.2036705</v>
      </c>
    </row>
    <row r="3040" spans="1:2" x14ac:dyDescent="0.2">
      <c r="A3040" s="10" cm="1">
        <f t="array" ref="A3040">SUM(SQRT(_xlfn.SEQUENCE(2000)*ROW()))</f>
        <v>3288908.940365396</v>
      </c>
      <c r="B3040" s="10">
        <f t="shared" ca="1" si="48"/>
        <v>6667154218.1440363</v>
      </c>
    </row>
    <row r="3041" spans="1:2" x14ac:dyDescent="0.2">
      <c r="A3041" s="10" cm="1">
        <f t="array" ref="A3041">SUM(SQRT(_xlfn.SEQUENCE(2000)*ROW()))</f>
        <v>3289449.8348580515</v>
      </c>
      <c r="B3041" s="10">
        <f t="shared" ca="1" si="48"/>
        <v>6670443667.9788942</v>
      </c>
    </row>
    <row r="3042" spans="1:2" x14ac:dyDescent="0.2">
      <c r="A3042" s="10" cm="1">
        <f t="array" ref="A3042">SUM(SQRT(_xlfn.SEQUENCE(2000)*ROW()))</f>
        <v>3289990.6404243596</v>
      </c>
      <c r="B3042" s="10">
        <f t="shared" ca="1" si="48"/>
        <v>6673733658.619319</v>
      </c>
    </row>
    <row r="3043" spans="1:2" x14ac:dyDescent="0.2">
      <c r="A3043" s="10" cm="1">
        <f t="array" ref="A3043">SUM(SQRT(_xlfn.SEQUENCE(2000)*ROW()))</f>
        <v>3290531.357108173</v>
      </c>
      <c r="B3043" s="10">
        <f t="shared" ca="1" si="48"/>
        <v>6677024189.9764271</v>
      </c>
    </row>
    <row r="3044" spans="1:2" x14ac:dyDescent="0.2">
      <c r="A3044" s="10" cm="1">
        <f t="array" ref="A3044">SUM(SQRT(_xlfn.SEQUENCE(2000)*ROW()))</f>
        <v>3291071.9849532894</v>
      </c>
      <c r="B3044" s="10">
        <f t="shared" ca="1" si="48"/>
        <v>6680315261.96138</v>
      </c>
    </row>
    <row r="3045" spans="1:2" x14ac:dyDescent="0.2">
      <c r="A3045" s="10" cm="1">
        <f t="array" ref="A3045">SUM(SQRT(_xlfn.SEQUENCE(2000)*ROW()))</f>
        <v>3291612.5240034871</v>
      </c>
      <c r="B3045" s="10">
        <f t="shared" ca="1" si="48"/>
        <v>6683606874.485383</v>
      </c>
    </row>
    <row r="3046" spans="1:2" x14ac:dyDescent="0.2">
      <c r="A3046" s="10" cm="1">
        <f t="array" ref="A3046">SUM(SQRT(_xlfn.SEQUENCE(2000)*ROW()))</f>
        <v>3292152.9743025126</v>
      </c>
      <c r="B3046" s="10">
        <f t="shared" ca="1" si="48"/>
        <v>6686899027.4596853</v>
      </c>
    </row>
    <row r="3047" spans="1:2" x14ac:dyDescent="0.2">
      <c r="A3047" s="10" cm="1">
        <f t="array" ref="A3047">SUM(SQRT(_xlfn.SEQUENCE(2000)*ROW()))</f>
        <v>3292693.3358940524</v>
      </c>
      <c r="B3047" s="10">
        <f t="shared" ca="1" si="48"/>
        <v>6690191720.795579</v>
      </c>
    </row>
    <row r="3048" spans="1:2" x14ac:dyDescent="0.2">
      <c r="A3048" s="10" cm="1">
        <f t="array" ref="A3048">SUM(SQRT(_xlfn.SEQUENCE(2000)*ROW()))</f>
        <v>3293233.6088217804</v>
      </c>
      <c r="B3048" s="10">
        <f t="shared" ca="1" si="48"/>
        <v>6693484954.4044008</v>
      </c>
    </row>
    <row r="3049" spans="1:2" x14ac:dyDescent="0.2">
      <c r="A3049" s="10" cm="1">
        <f t="array" ref="A3049">SUM(SQRT(_xlfn.SEQUENCE(2000)*ROW()))</f>
        <v>3293773.793129331</v>
      </c>
      <c r="B3049" s="10">
        <f t="shared" ca="1" si="48"/>
        <v>6696778728.1975298</v>
      </c>
    </row>
    <row r="3050" spans="1:2" x14ac:dyDescent="0.2">
      <c r="A3050" s="10" cm="1">
        <f t="array" ref="A3050">SUM(SQRT(_xlfn.SEQUENCE(2000)*ROW()))</f>
        <v>3294313.8888602918</v>
      </c>
      <c r="B3050" s="10">
        <f t="shared" ca="1" si="48"/>
        <v>6700073042.0863905</v>
      </c>
    </row>
    <row r="3051" spans="1:2" x14ac:dyDescent="0.2">
      <c r="A3051" s="10" cm="1">
        <f t="array" ref="A3051">SUM(SQRT(_xlfn.SEQUENCE(2000)*ROW()))</f>
        <v>3294853.8960582246</v>
      </c>
      <c r="B3051" s="10">
        <f t="shared" ca="1" si="48"/>
        <v>6703367895.9824486</v>
      </c>
    </row>
    <row r="3052" spans="1:2" x14ac:dyDescent="0.2">
      <c r="A3052" s="10" cm="1">
        <f t="array" ref="A3052">SUM(SQRT(_xlfn.SEQUENCE(2000)*ROW()))</f>
        <v>3295393.814766652</v>
      </c>
      <c r="B3052" s="10">
        <f t="shared" ca="1" si="48"/>
        <v>6706663289.7972155</v>
      </c>
    </row>
    <row r="3053" spans="1:2" x14ac:dyDescent="0.2">
      <c r="A3053" s="10" cm="1">
        <f t="array" ref="A3053">SUM(SQRT(_xlfn.SEQUENCE(2000)*ROW()))</f>
        <v>3295933.6450290596</v>
      </c>
      <c r="B3053" s="10">
        <f t="shared" ca="1" si="48"/>
        <v>6709959223.4422445</v>
      </c>
    </row>
    <row r="3054" spans="1:2" x14ac:dyDescent="0.2">
      <c r="A3054" s="10" cm="1">
        <f t="array" ref="A3054">SUM(SQRT(_xlfn.SEQUENCE(2000)*ROW()))</f>
        <v>3296473.3868889017</v>
      </c>
      <c r="B3054" s="10">
        <f t="shared" ca="1" si="48"/>
        <v>6713255696.829133</v>
      </c>
    </row>
    <row r="3055" spans="1:2" x14ac:dyDescent="0.2">
      <c r="A3055" s="10" cm="1">
        <f t="array" ref="A3055">SUM(SQRT(_xlfn.SEQUENCE(2000)*ROW()))</f>
        <v>3297013.0403895932</v>
      </c>
      <c r="B3055" s="10">
        <f t="shared" ca="1" si="48"/>
        <v>6716552709.869523</v>
      </c>
    </row>
    <row r="3056" spans="1:2" x14ac:dyDescent="0.2">
      <c r="A3056" s="10" cm="1">
        <f t="array" ref="A3056">SUM(SQRT(_xlfn.SEQUENCE(2000)*ROW()))</f>
        <v>3297552.6055745133</v>
      </c>
      <c r="B3056" s="10">
        <f t="shared" ca="1" si="48"/>
        <v>6719850262.4750977</v>
      </c>
    </row>
    <row r="3057" spans="1:2" x14ac:dyDescent="0.2">
      <c r="A3057" s="10" cm="1">
        <f t="array" ref="A3057">SUM(SQRT(_xlfn.SEQUENCE(2000)*ROW()))</f>
        <v>3298092.0824870081</v>
      </c>
      <c r="B3057" s="10">
        <f t="shared" ca="1" si="48"/>
        <v>6723148354.5575848</v>
      </c>
    </row>
    <row r="3058" spans="1:2" x14ac:dyDescent="0.2">
      <c r="A3058" s="10" cm="1">
        <f t="array" ref="A3058">SUM(SQRT(_xlfn.SEQUENCE(2000)*ROW()))</f>
        <v>3298631.4711703919</v>
      </c>
      <c r="B3058" s="10">
        <f t="shared" ca="1" si="48"/>
        <v>6726446986.0287552</v>
      </c>
    </row>
    <row r="3059" spans="1:2" x14ac:dyDescent="0.2">
      <c r="A3059" s="10" cm="1">
        <f t="array" ref="A3059">SUM(SQRT(_xlfn.SEQUENCE(2000)*ROW()))</f>
        <v>3299170.7716679308</v>
      </c>
      <c r="B3059" s="10">
        <f t="shared" ca="1" si="48"/>
        <v>6729746156.8004227</v>
      </c>
    </row>
    <row r="3060" spans="1:2" x14ac:dyDescent="0.2">
      <c r="A3060" s="10" cm="1">
        <f t="array" ref="A3060">SUM(SQRT(_xlfn.SEQUENCE(2000)*ROW()))</f>
        <v>3299709.9840228786</v>
      </c>
      <c r="B3060" s="10">
        <f t="shared" ca="1" si="48"/>
        <v>6733045866.7844458</v>
      </c>
    </row>
    <row r="3061" spans="1:2" x14ac:dyDescent="0.2">
      <c r="A3061" s="10" cm="1">
        <f t="array" ref="A3061">SUM(SQRT(_xlfn.SEQUENCE(2000)*ROW()))</f>
        <v>3300249.1082784161</v>
      </c>
      <c r="B3061" s="10">
        <f t="shared" ca="1" si="48"/>
        <v>6736346115.892724</v>
      </c>
    </row>
    <row r="3062" spans="1:2" x14ac:dyDescent="0.2">
      <c r="A3062" s="10" cm="1">
        <f t="array" ref="A3062">SUM(SQRT(_xlfn.SEQUENCE(2000)*ROW()))</f>
        <v>3300788.1444777241</v>
      </c>
      <c r="B3062" s="10">
        <f t="shared" ca="1" si="48"/>
        <v>6739646904.0372019</v>
      </c>
    </row>
    <row r="3063" spans="1:2" x14ac:dyDescent="0.2">
      <c r="A3063" s="10" cm="1">
        <f t="array" ref="A3063">SUM(SQRT(_xlfn.SEQUENCE(2000)*ROW()))</f>
        <v>3301327.092663941</v>
      </c>
      <c r="B3063" s="10">
        <f t="shared" ca="1" si="48"/>
        <v>6742948231.1298656</v>
      </c>
    </row>
    <row r="3064" spans="1:2" x14ac:dyDescent="0.2">
      <c r="A3064" s="10" cm="1">
        <f t="array" ref="A3064">SUM(SQRT(_xlfn.SEQUENCE(2000)*ROW()))</f>
        <v>3301865.9528801558</v>
      </c>
      <c r="B3064" s="10">
        <f t="shared" ca="1" si="48"/>
        <v>6746250097.0827456</v>
      </c>
    </row>
    <row r="3065" spans="1:2" x14ac:dyDescent="0.2">
      <c r="A3065" s="10" cm="1">
        <f t="array" ref="A3065">SUM(SQRT(_xlfn.SEQUENCE(2000)*ROW()))</f>
        <v>3302404.7251694431</v>
      </c>
      <c r="B3065" s="10">
        <f t="shared" ca="1" si="48"/>
        <v>6749552501.8079147</v>
      </c>
    </row>
    <row r="3066" spans="1:2" x14ac:dyDescent="0.2">
      <c r="A3066" s="10" cm="1">
        <f t="array" ref="A3066">SUM(SQRT(_xlfn.SEQUENCE(2000)*ROW()))</f>
        <v>3302943.4095748099</v>
      </c>
      <c r="B3066" s="10">
        <f t="shared" ca="1" si="48"/>
        <v>6752855445.2174892</v>
      </c>
    </row>
    <row r="3067" spans="1:2" x14ac:dyDescent="0.2">
      <c r="A3067" s="10" cm="1">
        <f t="array" ref="A3067">SUM(SQRT(_xlfn.SEQUENCE(2000)*ROW()))</f>
        <v>3303482.0061392691</v>
      </c>
      <c r="B3067" s="10">
        <f t="shared" ca="1" si="48"/>
        <v>6756158927.223628</v>
      </c>
    </row>
    <row r="3068" spans="1:2" x14ac:dyDescent="0.2">
      <c r="A3068" s="10" cm="1">
        <f t="array" ref="A3068">SUM(SQRT(_xlfn.SEQUENCE(2000)*ROW()))</f>
        <v>3304020.5149057675</v>
      </c>
      <c r="B3068" s="10">
        <f t="shared" ca="1" si="48"/>
        <v>6759462947.738534</v>
      </c>
    </row>
    <row r="3069" spans="1:2" x14ac:dyDescent="0.2">
      <c r="A3069" s="10" cm="1">
        <f t="array" ref="A3069">SUM(SQRT(_xlfn.SEQUENCE(2000)*ROW()))</f>
        <v>3304558.9359172327</v>
      </c>
      <c r="B3069" s="10">
        <f t="shared" ca="1" si="48"/>
        <v>6762767506.6744509</v>
      </c>
    </row>
    <row r="3070" spans="1:2" x14ac:dyDescent="0.2">
      <c r="A3070" s="10" cm="1">
        <f t="array" ref="A3070">SUM(SQRT(_xlfn.SEQUENCE(2000)*ROW()))</f>
        <v>3305097.2692165463</v>
      </c>
      <c r="B3070" s="10">
        <f t="shared" ca="1" si="48"/>
        <v>6766072603.9436674</v>
      </c>
    </row>
    <row r="3071" spans="1:2" x14ac:dyDescent="0.2">
      <c r="A3071" s="10" cm="1">
        <f t="array" ref="A3071">SUM(SQRT(_xlfn.SEQUENCE(2000)*ROW()))</f>
        <v>3305635.5148465619</v>
      </c>
      <c r="B3071" s="10">
        <f t="shared" ca="1" si="48"/>
        <v>6769378239.4585142</v>
      </c>
    </row>
    <row r="3072" spans="1:2" x14ac:dyDescent="0.2">
      <c r="A3072" s="10" cm="1">
        <f t="array" ref="A3072">SUM(SQRT(_xlfn.SEQUENCE(2000)*ROW()))</f>
        <v>3306173.6728501045</v>
      </c>
      <c r="B3072" s="10">
        <f t="shared" ca="1" si="48"/>
        <v>6772684413.1313639</v>
      </c>
    </row>
    <row r="3073" spans="1:2" x14ac:dyDescent="0.2">
      <c r="A3073" s="10" cm="1">
        <f t="array" ref="A3073">SUM(SQRT(_xlfn.SEQUENCE(2000)*ROW()))</f>
        <v>3306711.7432699436</v>
      </c>
      <c r="B3073" s="10">
        <f t="shared" ca="1" si="48"/>
        <v>6775991124.8746338</v>
      </c>
    </row>
    <row r="3074" spans="1:2" x14ac:dyDescent="0.2">
      <c r="A3074" s="10" cm="1">
        <f t="array" ref="A3074">SUM(SQRT(_xlfn.SEQUENCE(2000)*ROW()))</f>
        <v>3307249.7261488494</v>
      </c>
      <c r="B3074" s="10">
        <f t="shared" ref="B3074:B3137" ca="1" si="49">SUM(OFFSET($A$1,0,0,ROW(),1))</f>
        <v>6779298374.6007824</v>
      </c>
    </row>
    <row r="3075" spans="1:2" x14ac:dyDescent="0.2">
      <c r="A3075" s="10" cm="1">
        <f t="array" ref="A3075">SUM(SQRT(_xlfn.SEQUENCE(2000)*ROW()))</f>
        <v>3307787.6215295154</v>
      </c>
      <c r="B3075" s="10">
        <f t="shared" ca="1" si="49"/>
        <v>6782606162.222312</v>
      </c>
    </row>
    <row r="3076" spans="1:2" x14ac:dyDescent="0.2">
      <c r="A3076" s="10" cm="1">
        <f t="array" ref="A3076">SUM(SQRT(_xlfn.SEQUENCE(2000)*ROW()))</f>
        <v>3308325.4294546195</v>
      </c>
      <c r="B3076" s="10">
        <f t="shared" ca="1" si="49"/>
        <v>6785914487.6517668</v>
      </c>
    </row>
    <row r="3077" spans="1:2" x14ac:dyDescent="0.2">
      <c r="A3077" s="10" cm="1">
        <f t="array" ref="A3077">SUM(SQRT(_xlfn.SEQUENCE(2000)*ROW()))</f>
        <v>3308863.1499668187</v>
      </c>
      <c r="B3077" s="10">
        <f t="shared" ca="1" si="49"/>
        <v>6789223350.801734</v>
      </c>
    </row>
    <row r="3078" spans="1:2" x14ac:dyDescent="0.2">
      <c r="A3078" s="10" cm="1">
        <f t="array" ref="A3078">SUM(SQRT(_xlfn.SEQUENCE(2000)*ROW()))</f>
        <v>3309400.7831087192</v>
      </c>
      <c r="B3078" s="10">
        <f t="shared" ca="1" si="49"/>
        <v>6792532751.5848427</v>
      </c>
    </row>
    <row r="3079" spans="1:2" x14ac:dyDescent="0.2">
      <c r="A3079" s="10" cm="1">
        <f t="array" ref="A3079">SUM(SQRT(_xlfn.SEQUENCE(2000)*ROW()))</f>
        <v>3309938.3289228869</v>
      </c>
      <c r="B3079" s="10">
        <f t="shared" ca="1" si="49"/>
        <v>6795842689.9137659</v>
      </c>
    </row>
    <row r="3080" spans="1:2" x14ac:dyDescent="0.2">
      <c r="A3080" s="10" cm="1">
        <f t="array" ref="A3080">SUM(SQRT(_xlfn.SEQUENCE(2000)*ROW()))</f>
        <v>3310475.7874518675</v>
      </c>
      <c r="B3080" s="10">
        <f t="shared" ca="1" si="49"/>
        <v>6799153165.7012177</v>
      </c>
    </row>
    <row r="3081" spans="1:2" x14ac:dyDescent="0.2">
      <c r="A3081" s="10" cm="1">
        <f t="array" ref="A3081">SUM(SQRT(_xlfn.SEQUENCE(2000)*ROW()))</f>
        <v>3311013.1587381749</v>
      </c>
      <c r="B3081" s="10">
        <f t="shared" ca="1" si="49"/>
        <v>6802464178.8599558</v>
      </c>
    </row>
    <row r="3082" spans="1:2" x14ac:dyDescent="0.2">
      <c r="A3082" s="10" cm="1">
        <f t="array" ref="A3082">SUM(SQRT(_xlfn.SEQUENCE(2000)*ROW()))</f>
        <v>3311550.4428242613</v>
      </c>
      <c r="B3082" s="10">
        <f t="shared" ca="1" si="49"/>
        <v>6805775729.3027802</v>
      </c>
    </row>
    <row r="3083" spans="1:2" x14ac:dyDescent="0.2">
      <c r="A3083" s="10" cm="1">
        <f t="array" ref="A3083">SUM(SQRT(_xlfn.SEQUENCE(2000)*ROW()))</f>
        <v>3312087.6397525845</v>
      </c>
      <c r="B3083" s="10">
        <f t="shared" ca="1" si="49"/>
        <v>6809087816.9425325</v>
      </c>
    </row>
    <row r="3084" spans="1:2" x14ac:dyDescent="0.2">
      <c r="A3084" s="10" cm="1">
        <f t="array" ref="A3084">SUM(SQRT(_xlfn.SEQUENCE(2000)*ROW()))</f>
        <v>3312624.749565524</v>
      </c>
      <c r="B3084" s="10">
        <f t="shared" ca="1" si="49"/>
        <v>6812400441.6920977</v>
      </c>
    </row>
    <row r="3085" spans="1:2" x14ac:dyDescent="0.2">
      <c r="A3085" s="10" cm="1">
        <f t="array" ref="A3085">SUM(SQRT(_xlfn.SEQUENCE(2000)*ROW()))</f>
        <v>3313161.772305463</v>
      </c>
      <c r="B3085" s="10">
        <f t="shared" ca="1" si="49"/>
        <v>6815713603.4644032</v>
      </c>
    </row>
    <row r="3086" spans="1:2" x14ac:dyDescent="0.2">
      <c r="A3086" s="10" cm="1">
        <f t="array" ref="A3086">SUM(SQRT(_xlfn.SEQUENCE(2000)*ROW()))</f>
        <v>3313698.7080147327</v>
      </c>
      <c r="B3086" s="10">
        <f t="shared" ca="1" si="49"/>
        <v>6819027302.1724176</v>
      </c>
    </row>
    <row r="3087" spans="1:2" x14ac:dyDescent="0.2">
      <c r="A3087" s="10" cm="1">
        <f t="array" ref="A3087">SUM(SQRT(_xlfn.SEQUENCE(2000)*ROW()))</f>
        <v>3314235.5567356446</v>
      </c>
      <c r="B3087" s="10">
        <f t="shared" ca="1" si="49"/>
        <v>6822341537.7291536</v>
      </c>
    </row>
    <row r="3088" spans="1:2" x14ac:dyDescent="0.2">
      <c r="A3088" s="10" cm="1">
        <f t="array" ref="A3088">SUM(SQRT(_xlfn.SEQUENCE(2000)*ROW()))</f>
        <v>3314772.3185104248</v>
      </c>
      <c r="B3088" s="10">
        <f t="shared" ca="1" si="49"/>
        <v>6825656310.0476637</v>
      </c>
    </row>
    <row r="3089" spans="1:2" x14ac:dyDescent="0.2">
      <c r="A3089" s="10" cm="1">
        <f t="array" ref="A3089">SUM(SQRT(_xlfn.SEQUENCE(2000)*ROW()))</f>
        <v>3315308.9933813512</v>
      </c>
      <c r="B3089" s="10">
        <f t="shared" ca="1" si="49"/>
        <v>6828971619.0410452</v>
      </c>
    </row>
    <row r="3090" spans="1:2" x14ac:dyDescent="0.2">
      <c r="A3090" s="10" cm="1">
        <f t="array" ref="A3090">SUM(SQRT(_xlfn.SEQUENCE(2000)*ROW()))</f>
        <v>3315845.5813905918</v>
      </c>
      <c r="B3090" s="10">
        <f t="shared" ca="1" si="49"/>
        <v>6832287464.6224356</v>
      </c>
    </row>
    <row r="3091" spans="1:2" x14ac:dyDescent="0.2">
      <c r="A3091" s="10" cm="1">
        <f t="array" ref="A3091">SUM(SQRT(_xlfn.SEQUENCE(2000)*ROW()))</f>
        <v>3316382.0825803131</v>
      </c>
      <c r="B3091" s="10">
        <f t="shared" ca="1" si="49"/>
        <v>6835603846.7050161</v>
      </c>
    </row>
    <row r="3092" spans="1:2" x14ac:dyDescent="0.2">
      <c r="A3092" s="10" cm="1">
        <f t="array" ref="A3092">SUM(SQRT(_xlfn.SEQUENCE(2000)*ROW()))</f>
        <v>3316918.4969926476</v>
      </c>
      <c r="B3092" s="10">
        <f t="shared" ca="1" si="49"/>
        <v>6838920765.2020092</v>
      </c>
    </row>
    <row r="3093" spans="1:2" x14ac:dyDescent="0.2">
      <c r="A3093" s="10" cm="1">
        <f t="array" ref="A3093">SUM(SQRT(_xlfn.SEQUENCE(2000)*ROW()))</f>
        <v>3317454.8246696922</v>
      </c>
      <c r="B3093" s="10">
        <f t="shared" ca="1" si="49"/>
        <v>6842238220.026679</v>
      </c>
    </row>
    <row r="3094" spans="1:2" x14ac:dyDescent="0.2">
      <c r="A3094" s="10" cm="1">
        <f t="array" ref="A3094">SUM(SQRT(_xlfn.SEQUENCE(2000)*ROW()))</f>
        <v>3317991.0656535039</v>
      </c>
      <c r="B3094" s="10">
        <f t="shared" ca="1" si="49"/>
        <v>6845556211.0923328</v>
      </c>
    </row>
    <row r="3095" spans="1:2" x14ac:dyDescent="0.2">
      <c r="A3095" s="10" cm="1">
        <f t="array" ref="A3095">SUM(SQRT(_xlfn.SEQUENCE(2000)*ROW()))</f>
        <v>3318527.2199861039</v>
      </c>
      <c r="B3095" s="10">
        <f t="shared" ca="1" si="49"/>
        <v>6848874738.3123188</v>
      </c>
    </row>
    <row r="3096" spans="1:2" x14ac:dyDescent="0.2">
      <c r="A3096" s="10" cm="1">
        <f t="array" ref="A3096">SUM(SQRT(_xlfn.SEQUENCE(2000)*ROW()))</f>
        <v>3319063.2877094899</v>
      </c>
      <c r="B3096" s="10">
        <f t="shared" ca="1" si="49"/>
        <v>6852193801.600028</v>
      </c>
    </row>
    <row r="3097" spans="1:2" x14ac:dyDescent="0.2">
      <c r="A3097" s="10" cm="1">
        <f t="array" ref="A3097">SUM(SQRT(_xlfn.SEQUENCE(2000)*ROW()))</f>
        <v>3319599.2688656203</v>
      </c>
      <c r="B3097" s="10">
        <f t="shared" ca="1" si="49"/>
        <v>6855513400.8688936</v>
      </c>
    </row>
    <row r="3098" spans="1:2" x14ac:dyDescent="0.2">
      <c r="A3098" s="10" cm="1">
        <f t="array" ref="A3098">SUM(SQRT(_xlfn.SEQUENCE(2000)*ROW()))</f>
        <v>3320135.1634964212</v>
      </c>
      <c r="B3098" s="10">
        <f t="shared" ca="1" si="49"/>
        <v>6858833536.0323896</v>
      </c>
    </row>
    <row r="3099" spans="1:2" x14ac:dyDescent="0.2">
      <c r="A3099" s="10" cm="1">
        <f t="array" ref="A3099">SUM(SQRT(_xlfn.SEQUENCE(2000)*ROW()))</f>
        <v>3320670.9716437864</v>
      </c>
      <c r="B3099" s="10">
        <f t="shared" ca="1" si="49"/>
        <v>6862154207.0040331</v>
      </c>
    </row>
    <row r="3100" spans="1:2" x14ac:dyDescent="0.2">
      <c r="A3100" s="10" cm="1">
        <f t="array" ref="A3100">SUM(SQRT(_xlfn.SEQUENCE(2000)*ROW()))</f>
        <v>3321206.6933495607</v>
      </c>
      <c r="B3100" s="10">
        <f t="shared" ca="1" si="49"/>
        <v>6865475413.6973829</v>
      </c>
    </row>
    <row r="3101" spans="1:2" x14ac:dyDescent="0.2">
      <c r="A3101" s="10" cm="1">
        <f t="array" ref="A3101">SUM(SQRT(_xlfn.SEQUENCE(2000)*ROW()))</f>
        <v>3321742.3286555805</v>
      </c>
      <c r="B3101" s="10">
        <f t="shared" ca="1" si="49"/>
        <v>6868797156.0260382</v>
      </c>
    </row>
    <row r="3102" spans="1:2" x14ac:dyDescent="0.2">
      <c r="A3102" s="10" cm="1">
        <f t="array" ref="A3102">SUM(SQRT(_xlfn.SEQUENCE(2000)*ROW()))</f>
        <v>3322277.8776036189</v>
      </c>
      <c r="B3102" s="10">
        <f t="shared" ca="1" si="49"/>
        <v>6872119433.9036417</v>
      </c>
    </row>
    <row r="3103" spans="1:2" x14ac:dyDescent="0.2">
      <c r="A3103" s="10" cm="1">
        <f t="array" ref="A3103">SUM(SQRT(_xlfn.SEQUENCE(2000)*ROW()))</f>
        <v>3322813.3402354377</v>
      </c>
      <c r="B3103" s="10">
        <f t="shared" ca="1" si="49"/>
        <v>6875442247.2438774</v>
      </c>
    </row>
    <row r="3104" spans="1:2" x14ac:dyDescent="0.2">
      <c r="A3104" s="10" cm="1">
        <f t="array" ref="A3104">SUM(SQRT(_xlfn.SEQUENCE(2000)*ROW()))</f>
        <v>3323348.716592785</v>
      </c>
      <c r="B3104" s="10">
        <f t="shared" ca="1" si="49"/>
        <v>6878765595.9604702</v>
      </c>
    </row>
    <row r="3105" spans="1:2" x14ac:dyDescent="0.2">
      <c r="A3105" s="10" cm="1">
        <f t="array" ref="A3105">SUM(SQRT(_xlfn.SEQUENCE(2000)*ROW()))</f>
        <v>3323884.0067173126</v>
      </c>
      <c r="B3105" s="10">
        <f t="shared" ca="1" si="49"/>
        <v>6882089479.9671879</v>
      </c>
    </row>
    <row r="3106" spans="1:2" x14ac:dyDescent="0.2">
      <c r="A3106" s="10" cm="1">
        <f t="array" ref="A3106">SUM(SQRT(_xlfn.SEQUENCE(2000)*ROW()))</f>
        <v>3324419.2106506894</v>
      </c>
      <c r="B3106" s="10">
        <f t="shared" ca="1" si="49"/>
        <v>6885413899.1778383</v>
      </c>
    </row>
    <row r="3107" spans="1:2" x14ac:dyDescent="0.2">
      <c r="A3107" s="10" cm="1">
        <f t="array" ref="A3107">SUM(SQRT(_xlfn.SEQUENCE(2000)*ROW()))</f>
        <v>3324954.3284345465</v>
      </c>
      <c r="B3107" s="10">
        <f t="shared" ca="1" si="49"/>
        <v>6888738853.5062733</v>
      </c>
    </row>
    <row r="3108" spans="1:2" x14ac:dyDescent="0.2">
      <c r="A3108" s="10" cm="1">
        <f t="array" ref="A3108">SUM(SQRT(_xlfn.SEQUENCE(2000)*ROW()))</f>
        <v>3325489.3601104552</v>
      </c>
      <c r="B3108" s="10">
        <f t="shared" ca="1" si="49"/>
        <v>6892064342.8663836</v>
      </c>
    </row>
    <row r="3109" spans="1:2" x14ac:dyDescent="0.2">
      <c r="A3109" s="10" cm="1">
        <f t="array" ref="A3109">SUM(SQRT(_xlfn.SEQUENCE(2000)*ROW()))</f>
        <v>3326024.3057199838</v>
      </c>
      <c r="B3109" s="10">
        <f t="shared" ca="1" si="49"/>
        <v>6895390367.1721039</v>
      </c>
    </row>
    <row r="3110" spans="1:2" x14ac:dyDescent="0.2">
      <c r="A3110" s="10" cm="1">
        <f t="array" ref="A3110">SUM(SQRT(_xlfn.SEQUENCE(2000)*ROW()))</f>
        <v>3326559.1653046473</v>
      </c>
      <c r="B3110" s="10">
        <f t="shared" ca="1" si="49"/>
        <v>6898716926.3374081</v>
      </c>
    </row>
    <row r="3111" spans="1:2" x14ac:dyDescent="0.2">
      <c r="A3111" s="10" cm="1">
        <f t="array" ref="A3111">SUM(SQRT(_xlfn.SEQUENCE(2000)*ROW()))</f>
        <v>3327093.9389059306</v>
      </c>
      <c r="B3111" s="10">
        <f t="shared" ca="1" si="49"/>
        <v>6902044020.2763138</v>
      </c>
    </row>
    <row r="3112" spans="1:2" x14ac:dyDescent="0.2">
      <c r="A3112" s="10" cm="1">
        <f t="array" ref="A3112">SUM(SQRT(_xlfn.SEQUENCE(2000)*ROW()))</f>
        <v>3327628.6265652943</v>
      </c>
      <c r="B3112" s="10">
        <f t="shared" ca="1" si="49"/>
        <v>6905371648.9028788</v>
      </c>
    </row>
    <row r="3113" spans="1:2" x14ac:dyDescent="0.2">
      <c r="A3113" s="10" cm="1">
        <f t="array" ref="A3113">SUM(SQRT(_xlfn.SEQUENCE(2000)*ROW()))</f>
        <v>3328163.2283241544</v>
      </c>
      <c r="B3113" s="10">
        <f t="shared" ca="1" si="49"/>
        <v>6908699812.1312027</v>
      </c>
    </row>
    <row r="3114" spans="1:2" x14ac:dyDescent="0.2">
      <c r="A3114" s="10" cm="1">
        <f t="array" ref="A3114">SUM(SQRT(_xlfn.SEQUENCE(2000)*ROW()))</f>
        <v>3328697.7442239039</v>
      </c>
      <c r="B3114" s="10">
        <f t="shared" ca="1" si="49"/>
        <v>6912028509.8754263</v>
      </c>
    </row>
    <row r="3115" spans="1:2" x14ac:dyDescent="0.2">
      <c r="A3115" s="10" cm="1">
        <f t="array" ref="A3115">SUM(SQRT(_xlfn.SEQUENCE(2000)*ROW()))</f>
        <v>3329232.1743058916</v>
      </c>
      <c r="B3115" s="10">
        <f t="shared" ca="1" si="49"/>
        <v>6915357742.0497322</v>
      </c>
    </row>
    <row r="3116" spans="1:2" x14ac:dyDescent="0.2">
      <c r="A3116" s="10" cm="1">
        <f t="array" ref="A3116">SUM(SQRT(_xlfn.SEQUENCE(2000)*ROW()))</f>
        <v>3329766.5186114456</v>
      </c>
      <c r="B3116" s="10">
        <f t="shared" ca="1" si="49"/>
        <v>6918687508.5683441</v>
      </c>
    </row>
    <row r="3117" spans="1:2" x14ac:dyDescent="0.2">
      <c r="A3117" s="10" cm="1">
        <f t="array" ref="A3117">SUM(SQRT(_xlfn.SEQUENCE(2000)*ROW()))</f>
        <v>3330300.777181848</v>
      </c>
      <c r="B3117" s="10">
        <f t="shared" ca="1" si="49"/>
        <v>6922017809.3455257</v>
      </c>
    </row>
    <row r="3118" spans="1:2" x14ac:dyDescent="0.2">
      <c r="A3118" s="10" cm="1">
        <f t="array" ref="A3118">SUM(SQRT(_xlfn.SEQUENCE(2000)*ROW()))</f>
        <v>3330834.9500583555</v>
      </c>
      <c r="B3118" s="10">
        <f t="shared" ca="1" si="49"/>
        <v>6925348644.2955837</v>
      </c>
    </row>
    <row r="3119" spans="1:2" x14ac:dyDescent="0.2">
      <c r="A3119" s="10" cm="1">
        <f t="array" ref="A3119">SUM(SQRT(_xlfn.SEQUENCE(2000)*ROW()))</f>
        <v>3331369.0372821977</v>
      </c>
      <c r="B3119" s="10">
        <f t="shared" ca="1" si="49"/>
        <v>6928680013.3328657</v>
      </c>
    </row>
    <row r="3120" spans="1:2" x14ac:dyDescent="0.2">
      <c r="A3120" s="10" cm="1">
        <f t="array" ref="A3120">SUM(SQRT(_xlfn.SEQUENCE(2000)*ROW()))</f>
        <v>3331903.0388945495</v>
      </c>
      <c r="B3120" s="10">
        <f t="shared" ca="1" si="49"/>
        <v>6932011916.3717604</v>
      </c>
    </row>
    <row r="3121" spans="1:2" x14ac:dyDescent="0.2">
      <c r="A3121" s="10" cm="1">
        <f t="array" ref="A3121">SUM(SQRT(_xlfn.SEQUENCE(2000)*ROW()))</f>
        <v>3332436.9549365835</v>
      </c>
      <c r="B3121" s="10">
        <f t="shared" ca="1" si="49"/>
        <v>6935344353.3266973</v>
      </c>
    </row>
    <row r="3122" spans="1:2" x14ac:dyDescent="0.2">
      <c r="A3122" s="10" cm="1">
        <f t="array" ref="A3122">SUM(SQRT(_xlfn.SEQUENCE(2000)*ROW()))</f>
        <v>3332970.7854494061</v>
      </c>
      <c r="B3122" s="10">
        <f t="shared" ca="1" si="49"/>
        <v>6938677324.1121464</v>
      </c>
    </row>
    <row r="3123" spans="1:2" x14ac:dyDescent="0.2">
      <c r="A3123" s="10" cm="1">
        <f t="array" ref="A3123">SUM(SQRT(_xlfn.SEQUENCE(2000)*ROW()))</f>
        <v>3333504.5304741156</v>
      </c>
      <c r="B3123" s="10">
        <f t="shared" ca="1" si="49"/>
        <v>6942010828.6426201</v>
      </c>
    </row>
    <row r="3124" spans="1:2" x14ac:dyDescent="0.2">
      <c r="A3124" s="10" cm="1">
        <f t="array" ref="A3124">SUM(SQRT(_xlfn.SEQUENCE(2000)*ROW()))</f>
        <v>3334038.1900517787</v>
      </c>
      <c r="B3124" s="10">
        <f t="shared" ca="1" si="49"/>
        <v>6945344866.8326721</v>
      </c>
    </row>
    <row r="3125" spans="1:2" x14ac:dyDescent="0.2">
      <c r="A3125" s="10" cm="1">
        <f t="array" ref="A3125">SUM(SQRT(_xlfn.SEQUENCE(2000)*ROW()))</f>
        <v>3334571.7642234103</v>
      </c>
      <c r="B3125" s="10">
        <f t="shared" ca="1" si="49"/>
        <v>6948679438.5968952</v>
      </c>
    </row>
    <row r="3126" spans="1:2" x14ac:dyDescent="0.2">
      <c r="A3126" s="10" cm="1">
        <f t="array" ref="A3126">SUM(SQRT(_xlfn.SEQUENCE(2000)*ROW()))</f>
        <v>3335105.2530299881</v>
      </c>
      <c r="B3126" s="10">
        <f t="shared" ca="1" si="49"/>
        <v>6952014543.849925</v>
      </c>
    </row>
    <row r="3127" spans="1:2" x14ac:dyDescent="0.2">
      <c r="A3127" s="10" cm="1">
        <f t="array" ref="A3127">SUM(SQRT(_xlfn.SEQUENCE(2000)*ROW()))</f>
        <v>3335638.6565124854</v>
      </c>
      <c r="B3127" s="10">
        <f t="shared" ca="1" si="49"/>
        <v>6955350182.5064373</v>
      </c>
    </row>
    <row r="3128" spans="1:2" x14ac:dyDescent="0.2">
      <c r="A3128" s="10" cm="1">
        <f t="array" ref="A3128">SUM(SQRT(_xlfn.SEQUENCE(2000)*ROW()))</f>
        <v>3336171.9747118382</v>
      </c>
      <c r="B3128" s="10">
        <f t="shared" ca="1" si="49"/>
        <v>6958686354.4811487</v>
      </c>
    </row>
    <row r="3129" spans="1:2" x14ac:dyDescent="0.2">
      <c r="A3129" s="10" cm="1">
        <f t="array" ref="A3129">SUM(SQRT(_xlfn.SEQUENCE(2000)*ROW()))</f>
        <v>3336705.2076689289</v>
      </c>
      <c r="B3129" s="10">
        <f t="shared" ca="1" si="49"/>
        <v>6962023059.688818</v>
      </c>
    </row>
    <row r="3130" spans="1:2" x14ac:dyDescent="0.2">
      <c r="A3130" s="10" cm="1">
        <f t="array" ref="A3130">SUM(SQRT(_xlfn.SEQUENCE(2000)*ROW()))</f>
        <v>3337238.3554246095</v>
      </c>
      <c r="B3130" s="10">
        <f t="shared" ca="1" si="49"/>
        <v>6965360298.0442429</v>
      </c>
    </row>
    <row r="3131" spans="1:2" x14ac:dyDescent="0.2">
      <c r="A3131" s="10" cm="1">
        <f t="array" ref="A3131">SUM(SQRT(_xlfn.SEQUENCE(2000)*ROW()))</f>
        <v>3337771.4180197241</v>
      </c>
      <c r="B3131" s="10">
        <f t="shared" ca="1" si="49"/>
        <v>6968698069.4622622</v>
      </c>
    </row>
    <row r="3132" spans="1:2" x14ac:dyDescent="0.2">
      <c r="A3132" s="10" cm="1">
        <f t="array" ref="A3132">SUM(SQRT(_xlfn.SEQUENCE(2000)*ROW()))</f>
        <v>3338304.3954950641</v>
      </c>
      <c r="B3132" s="10">
        <f t="shared" ca="1" si="49"/>
        <v>6972036373.8577576</v>
      </c>
    </row>
    <row r="3133" spans="1:2" x14ac:dyDescent="0.2">
      <c r="A3133" s="10" cm="1">
        <f t="array" ref="A3133">SUM(SQRT(_xlfn.SEQUENCE(2000)*ROW()))</f>
        <v>3338837.2878913837</v>
      </c>
      <c r="B3133" s="10">
        <f t="shared" ca="1" si="49"/>
        <v>6975375211.145649</v>
      </c>
    </row>
    <row r="3134" spans="1:2" x14ac:dyDescent="0.2">
      <c r="A3134" s="10" cm="1">
        <f t="array" ref="A3134">SUM(SQRT(_xlfn.SEQUENCE(2000)*ROW()))</f>
        <v>3339370.0952494238</v>
      </c>
      <c r="B3134" s="10">
        <f t="shared" ca="1" si="49"/>
        <v>6978714581.2408981</v>
      </c>
    </row>
    <row r="3135" spans="1:2" x14ac:dyDescent="0.2">
      <c r="A3135" s="10" cm="1">
        <f t="array" ref="A3135">SUM(SQRT(_xlfn.SEQUENCE(2000)*ROW()))</f>
        <v>3339902.817609875</v>
      </c>
      <c r="B3135" s="10">
        <f t="shared" ca="1" si="49"/>
        <v>6982054484.0585079</v>
      </c>
    </row>
    <row r="3136" spans="1:2" x14ac:dyDescent="0.2">
      <c r="A3136" s="10" cm="1">
        <f t="array" ref="A3136">SUM(SQRT(_xlfn.SEQUENCE(2000)*ROW()))</f>
        <v>3340435.4550134051</v>
      </c>
      <c r="B3136" s="10">
        <f t="shared" ca="1" si="49"/>
        <v>6985394919.5135212</v>
      </c>
    </row>
    <row r="3137" spans="1:2" x14ac:dyDescent="0.2">
      <c r="A3137" s="10" cm="1">
        <f t="array" ref="A3137">SUM(SQRT(_xlfn.SEQUENCE(2000)*ROW()))</f>
        <v>3340968.0075006508</v>
      </c>
      <c r="B3137" s="10">
        <f t="shared" ca="1" si="49"/>
        <v>6988735887.5210218</v>
      </c>
    </row>
    <row r="3138" spans="1:2" x14ac:dyDescent="0.2">
      <c r="A3138" s="10" cm="1">
        <f t="array" ref="A3138">SUM(SQRT(_xlfn.SEQUENCE(2000)*ROW()))</f>
        <v>3341500.4751122165</v>
      </c>
      <c r="B3138" s="10">
        <f t="shared" ref="B3138:B3201" ca="1" si="50">SUM(OFFSET($A$1,0,0,ROW(),1))</f>
        <v>6992077387.9961338</v>
      </c>
    </row>
    <row r="3139" spans="1:2" x14ac:dyDescent="0.2">
      <c r="A3139" s="10" cm="1">
        <f t="array" ref="A3139">SUM(SQRT(_xlfn.SEQUENCE(2000)*ROW()))</f>
        <v>3342032.8578886446</v>
      </c>
      <c r="B3139" s="10">
        <f t="shared" ca="1" si="50"/>
        <v>6995419420.854022</v>
      </c>
    </row>
    <row r="3140" spans="1:2" x14ac:dyDescent="0.2">
      <c r="A3140" s="10" cm="1">
        <f t="array" ref="A3140">SUM(SQRT(_xlfn.SEQUENCE(2000)*ROW()))</f>
        <v>3342565.1558705</v>
      </c>
      <c r="B3140" s="10">
        <f t="shared" ca="1" si="50"/>
        <v>6998761986.0098925</v>
      </c>
    </row>
    <row r="3141" spans="1:2" x14ac:dyDescent="0.2">
      <c r="A3141" s="10" cm="1">
        <f t="array" ref="A3141">SUM(SQRT(_xlfn.SEQUENCE(2000)*ROW()))</f>
        <v>3343097.3690982731</v>
      </c>
      <c r="B3141" s="10">
        <f t="shared" ca="1" si="50"/>
        <v>7002105083.3789911</v>
      </c>
    </row>
    <row r="3142" spans="1:2" x14ac:dyDescent="0.2">
      <c r="A3142" s="10" cm="1">
        <f t="array" ref="A3142">SUM(SQRT(_xlfn.SEQUENCE(2000)*ROW()))</f>
        <v>3343629.4976124447</v>
      </c>
      <c r="B3142" s="10">
        <f t="shared" ca="1" si="50"/>
        <v>7005448712.8766031</v>
      </c>
    </row>
    <row r="3143" spans="1:2" x14ac:dyDescent="0.2">
      <c r="A3143" s="10" cm="1">
        <f t="array" ref="A3143">SUM(SQRT(_xlfn.SEQUENCE(2000)*ROW()))</f>
        <v>3344161.5414534486</v>
      </c>
      <c r="B3143" s="10">
        <f t="shared" ca="1" si="50"/>
        <v>7008792874.4180565</v>
      </c>
    </row>
    <row r="3144" spans="1:2" x14ac:dyDescent="0.2">
      <c r="A3144" s="10" cm="1">
        <f t="array" ref="A3144">SUM(SQRT(_xlfn.SEQUENCE(2000)*ROW()))</f>
        <v>3344693.5006616898</v>
      </c>
      <c r="B3144" s="10">
        <f t="shared" ca="1" si="50"/>
        <v>7012137567.9187183</v>
      </c>
    </row>
    <row r="3145" spans="1:2" x14ac:dyDescent="0.2">
      <c r="A3145" s="10" cm="1">
        <f t="array" ref="A3145">SUM(SQRT(_xlfn.SEQUENCE(2000)*ROW()))</f>
        <v>3345225.3752775402</v>
      </c>
      <c r="B3145" s="10">
        <f t="shared" ca="1" si="50"/>
        <v>7015482793.2939959</v>
      </c>
    </row>
    <row r="3146" spans="1:2" x14ac:dyDescent="0.2">
      <c r="A3146" s="10" cm="1">
        <f t="array" ref="A3146">SUM(SQRT(_xlfn.SEQUENCE(2000)*ROW()))</f>
        <v>3345757.1653413586</v>
      </c>
      <c r="B3146" s="10">
        <f t="shared" ca="1" si="50"/>
        <v>7018828550.4593372</v>
      </c>
    </row>
    <row r="3147" spans="1:2" x14ac:dyDescent="0.2">
      <c r="A3147" s="10" cm="1">
        <f t="array" ref="A3147">SUM(SQRT(_xlfn.SEQUENCE(2000)*ROW()))</f>
        <v>3346288.870893443</v>
      </c>
      <c r="B3147" s="10">
        <f t="shared" ca="1" si="50"/>
        <v>7022174839.3302307</v>
      </c>
    </row>
    <row r="3148" spans="1:2" x14ac:dyDescent="0.2">
      <c r="A3148" s="10" cm="1">
        <f t="array" ref="A3148">SUM(SQRT(_xlfn.SEQUENCE(2000)*ROW()))</f>
        <v>3346820.4919740646</v>
      </c>
      <c r="B3148" s="10">
        <f t="shared" ca="1" si="50"/>
        <v>7025521659.8222046</v>
      </c>
    </row>
    <row r="3149" spans="1:2" x14ac:dyDescent="0.2">
      <c r="A3149" s="10" cm="1">
        <f t="array" ref="A3149">SUM(SQRT(_xlfn.SEQUENCE(2000)*ROW()))</f>
        <v>3347352.0286234841</v>
      </c>
      <c r="B3149" s="10">
        <f t="shared" ca="1" si="50"/>
        <v>7028869011.8508282</v>
      </c>
    </row>
    <row r="3150" spans="1:2" x14ac:dyDescent="0.2">
      <c r="A3150" s="10" cm="1">
        <f t="array" ref="A3150">SUM(SQRT(_xlfn.SEQUENCE(2000)*ROW()))</f>
        <v>3347883.4808819136</v>
      </c>
      <c r="B3150" s="10">
        <f t="shared" ca="1" si="50"/>
        <v>7032216895.3317099</v>
      </c>
    </row>
    <row r="3151" spans="1:2" x14ac:dyDescent="0.2">
      <c r="A3151" s="10" cm="1">
        <f t="array" ref="A3151">SUM(SQRT(_xlfn.SEQUENCE(2000)*ROW()))</f>
        <v>3348414.8487895359</v>
      </c>
      <c r="B3151" s="10">
        <f t="shared" ca="1" si="50"/>
        <v>7035565310.1804991</v>
      </c>
    </row>
    <row r="3152" spans="1:2" x14ac:dyDescent="0.2">
      <c r="A3152" s="10" cm="1">
        <f t="array" ref="A3152">SUM(SQRT(_xlfn.SEQUENCE(2000)*ROW()))</f>
        <v>3348946.1323865028</v>
      </c>
      <c r="B3152" s="10">
        <f t="shared" ca="1" si="50"/>
        <v>7038914256.3128853</v>
      </c>
    </row>
    <row r="3153" spans="1:2" x14ac:dyDescent="0.2">
      <c r="A3153" s="10" cm="1">
        <f t="array" ref="A3153">SUM(SQRT(_xlfn.SEQUENCE(2000)*ROW()))</f>
        <v>3349477.3317129193</v>
      </c>
      <c r="B3153" s="10">
        <f t="shared" ca="1" si="50"/>
        <v>7042263733.644598</v>
      </c>
    </row>
    <row r="3154" spans="1:2" x14ac:dyDescent="0.2">
      <c r="A3154" s="10" cm="1">
        <f t="array" ref="A3154">SUM(SQRT(_xlfn.SEQUENCE(2000)*ROW()))</f>
        <v>3350008.4468089002</v>
      </c>
      <c r="B3154" s="10">
        <f t="shared" ca="1" si="50"/>
        <v>7045613742.0914068</v>
      </c>
    </row>
    <row r="3155" spans="1:2" x14ac:dyDescent="0.2">
      <c r="A3155" s="10" cm="1">
        <f t="array" ref="A3155">SUM(SQRT(_xlfn.SEQUENCE(2000)*ROW()))</f>
        <v>3350539.4777144776</v>
      </c>
      <c r="B3155" s="10">
        <f t="shared" ca="1" si="50"/>
        <v>7048964281.5691214</v>
      </c>
    </row>
    <row r="3156" spans="1:2" x14ac:dyDescent="0.2">
      <c r="A3156" s="10" cm="1">
        <f t="array" ref="A3156">SUM(SQRT(_xlfn.SEQUENCE(2000)*ROW()))</f>
        <v>3351070.4244696884</v>
      </c>
      <c r="B3156" s="10">
        <f t="shared" ca="1" si="50"/>
        <v>7052315351.9935913</v>
      </c>
    </row>
    <row r="3157" spans="1:2" x14ac:dyDescent="0.2">
      <c r="A3157" s="10" cm="1">
        <f t="array" ref="A3157">SUM(SQRT(_xlfn.SEQUENCE(2000)*ROW()))</f>
        <v>3351601.2871145145</v>
      </c>
      <c r="B3157" s="10">
        <f t="shared" ca="1" si="50"/>
        <v>7055666953.2807055</v>
      </c>
    </row>
    <row r="3158" spans="1:2" x14ac:dyDescent="0.2">
      <c r="A3158" s="10" cm="1">
        <f t="array" ref="A3158">SUM(SQRT(_xlfn.SEQUENCE(2000)*ROW()))</f>
        <v>3352132.0656889356</v>
      </c>
      <c r="B3158" s="10">
        <f t="shared" ca="1" si="50"/>
        <v>7059019085.3463945</v>
      </c>
    </row>
    <row r="3159" spans="1:2" x14ac:dyDescent="0.2">
      <c r="A3159" s="10" cm="1">
        <f t="array" ref="A3159">SUM(SQRT(_xlfn.SEQUENCE(2000)*ROW()))</f>
        <v>3352662.7602328495</v>
      </c>
      <c r="B3159" s="10">
        <f t="shared" ca="1" si="50"/>
        <v>7062371748.1066275</v>
      </c>
    </row>
    <row r="3160" spans="1:2" x14ac:dyDescent="0.2">
      <c r="A3160" s="10" cm="1">
        <f t="array" ref="A3160">SUM(SQRT(_xlfn.SEQUENCE(2000)*ROW()))</f>
        <v>3353193.3707861858</v>
      </c>
      <c r="B3160" s="10">
        <f t="shared" ca="1" si="50"/>
        <v>7065724941.4774132</v>
      </c>
    </row>
    <row r="3161" spans="1:2" x14ac:dyDescent="0.2">
      <c r="A3161" s="10" cm="1">
        <f t="array" ref="A3161">SUM(SQRT(_xlfn.SEQUENCE(2000)*ROW()))</f>
        <v>3353723.897388794</v>
      </c>
      <c r="B3161" s="10">
        <f t="shared" ca="1" si="50"/>
        <v>7069078665.3748016</v>
      </c>
    </row>
    <row r="3162" spans="1:2" x14ac:dyDescent="0.2">
      <c r="A3162" s="10" cm="1">
        <f t="array" ref="A3162">SUM(SQRT(_xlfn.SEQUENCE(2000)*ROW()))</f>
        <v>3354254.3400805062</v>
      </c>
      <c r="B3162" s="10">
        <f t="shared" ca="1" si="50"/>
        <v>7072432919.7148819</v>
      </c>
    </row>
    <row r="3163" spans="1:2" x14ac:dyDescent="0.2">
      <c r="A3163" s="10" cm="1">
        <f t="array" ref="A3163">SUM(SQRT(_xlfn.SEQUENCE(2000)*ROW()))</f>
        <v>3354784.6989011299</v>
      </c>
      <c r="B3163" s="10">
        <f t="shared" ca="1" si="50"/>
        <v>7075787704.4137831</v>
      </c>
    </row>
    <row r="3164" spans="1:2" x14ac:dyDescent="0.2">
      <c r="A3164" s="10" cm="1">
        <f t="array" ref="A3164">SUM(SQRT(_xlfn.SEQUENCE(2000)*ROW()))</f>
        <v>3355314.9738904387</v>
      </c>
      <c r="B3164" s="10">
        <f t="shared" ca="1" si="50"/>
        <v>7079143019.3876734</v>
      </c>
    </row>
    <row r="3165" spans="1:2" x14ac:dyDescent="0.2">
      <c r="A3165" s="10" cm="1">
        <f t="array" ref="A3165">SUM(SQRT(_xlfn.SEQUENCE(2000)*ROW()))</f>
        <v>3355845.1650881683</v>
      </c>
      <c r="B3165" s="10">
        <f t="shared" ca="1" si="50"/>
        <v>7082498864.5527611</v>
      </c>
    </row>
    <row r="3166" spans="1:2" x14ac:dyDescent="0.2">
      <c r="A3166" s="10" cm="1">
        <f t="array" ref="A3166">SUM(SQRT(_xlfn.SEQUENCE(2000)*ROW()))</f>
        <v>3356375.2725340286</v>
      </c>
      <c r="B3166" s="10">
        <f t="shared" ca="1" si="50"/>
        <v>7085855239.8252954</v>
      </c>
    </row>
    <row r="3167" spans="1:2" x14ac:dyDescent="0.2">
      <c r="A3167" s="10" cm="1">
        <f t="array" ref="A3167">SUM(SQRT(_xlfn.SEQUENCE(2000)*ROW()))</f>
        <v>3356905.2962676943</v>
      </c>
      <c r="B3167" s="10">
        <f t="shared" ca="1" si="50"/>
        <v>7089212145.121563</v>
      </c>
    </row>
    <row r="3168" spans="1:2" x14ac:dyDescent="0.2">
      <c r="A3168" s="10" cm="1">
        <f t="array" ref="A3168">SUM(SQRT(_xlfn.SEQUENCE(2000)*ROW()))</f>
        <v>3357435.2363288244</v>
      </c>
      <c r="B3168" s="10">
        <f t="shared" ca="1" si="50"/>
        <v>7092569580.357892</v>
      </c>
    </row>
    <row r="3169" spans="1:2" x14ac:dyDescent="0.2">
      <c r="A3169" s="10" cm="1">
        <f t="array" ref="A3169">SUM(SQRT(_xlfn.SEQUENCE(2000)*ROW()))</f>
        <v>3357965.0927570197</v>
      </c>
      <c r="B3169" s="10">
        <f t="shared" ca="1" si="50"/>
        <v>7095927545.4506493</v>
      </c>
    </row>
    <row r="3170" spans="1:2" x14ac:dyDescent="0.2">
      <c r="A3170" s="10" cm="1">
        <f t="array" ref="A3170">SUM(SQRT(_xlfn.SEQUENCE(2000)*ROW()))</f>
        <v>3358494.8655918539</v>
      </c>
      <c r="B3170" s="10">
        <f t="shared" ca="1" si="50"/>
        <v>7099286040.3162413</v>
      </c>
    </row>
    <row r="3171" spans="1:2" x14ac:dyDescent="0.2">
      <c r="A3171" s="10" cm="1">
        <f t="array" ref="A3171">SUM(SQRT(_xlfn.SEQUENCE(2000)*ROW()))</f>
        <v>3359024.5548729012</v>
      </c>
      <c r="B3171" s="10">
        <f t="shared" ca="1" si="50"/>
        <v>7102645064.8711138</v>
      </c>
    </row>
    <row r="3172" spans="1:2" x14ac:dyDescent="0.2">
      <c r="A3172" s="10" cm="1">
        <f t="array" ref="A3172">SUM(SQRT(_xlfn.SEQUENCE(2000)*ROW()))</f>
        <v>3359554.1606396679</v>
      </c>
      <c r="B3172" s="10">
        <f t="shared" ca="1" si="50"/>
        <v>7106004619.0317535</v>
      </c>
    </row>
    <row r="3173" spans="1:2" x14ac:dyDescent="0.2">
      <c r="A3173" s="10" cm="1">
        <f t="array" ref="A3173">SUM(SQRT(_xlfn.SEQUENCE(2000)*ROW()))</f>
        <v>3360083.6829316569</v>
      </c>
      <c r="B3173" s="10">
        <f t="shared" ca="1" si="50"/>
        <v>7109364702.7146854</v>
      </c>
    </row>
    <row r="3174" spans="1:2" x14ac:dyDescent="0.2">
      <c r="A3174" s="10" cm="1">
        <f t="array" ref="A3174">SUM(SQRT(_xlfn.SEQUENCE(2000)*ROW()))</f>
        <v>3360613.1217883169</v>
      </c>
      <c r="B3174" s="10">
        <f t="shared" ca="1" si="50"/>
        <v>7112725315.8364735</v>
      </c>
    </row>
    <row r="3175" spans="1:2" x14ac:dyDescent="0.2">
      <c r="A3175" s="10" cm="1">
        <f t="array" ref="A3175">SUM(SQRT(_xlfn.SEQUENCE(2000)*ROW()))</f>
        <v>3361142.477249078</v>
      </c>
      <c r="B3175" s="10">
        <f t="shared" ca="1" si="50"/>
        <v>7116086458.3137226</v>
      </c>
    </row>
    <row r="3176" spans="1:2" x14ac:dyDescent="0.2">
      <c r="A3176" s="10" cm="1">
        <f t="array" ref="A3176">SUM(SQRT(_xlfn.SEQUENCE(2000)*ROW()))</f>
        <v>3361671.7493533338</v>
      </c>
      <c r="B3176" s="10">
        <f t="shared" ca="1" si="50"/>
        <v>7119448130.063076</v>
      </c>
    </row>
    <row r="3177" spans="1:2" x14ac:dyDescent="0.2">
      <c r="A3177" s="10" cm="1">
        <f t="array" ref="A3177">SUM(SQRT(_xlfn.SEQUENCE(2000)*ROW()))</f>
        <v>3362200.9381404505</v>
      </c>
      <c r="B3177" s="10">
        <f t="shared" ca="1" si="50"/>
        <v>7122810331.0012169</v>
      </c>
    </row>
    <row r="3178" spans="1:2" x14ac:dyDescent="0.2">
      <c r="A3178" s="10" cm="1">
        <f t="array" ref="A3178">SUM(SQRT(_xlfn.SEQUENCE(2000)*ROW()))</f>
        <v>3362730.0436497671</v>
      </c>
      <c r="B3178" s="10">
        <f t="shared" ca="1" si="50"/>
        <v>7126173061.0448666</v>
      </c>
    </row>
    <row r="3179" spans="1:2" x14ac:dyDescent="0.2">
      <c r="A3179" s="10" cm="1">
        <f t="array" ref="A3179">SUM(SQRT(_xlfn.SEQUENCE(2000)*ROW()))</f>
        <v>3363259.065920589</v>
      </c>
      <c r="B3179" s="10">
        <f t="shared" ca="1" si="50"/>
        <v>7129536320.1107874</v>
      </c>
    </row>
    <row r="3180" spans="1:2" x14ac:dyDescent="0.2">
      <c r="A3180" s="10" cm="1">
        <f t="array" ref="A3180">SUM(SQRT(_xlfn.SEQUENCE(2000)*ROW()))</f>
        <v>3363788.0049921768</v>
      </c>
      <c r="B3180" s="10">
        <f t="shared" ca="1" si="50"/>
        <v>7132900108.1157799</v>
      </c>
    </row>
    <row r="3181" spans="1:2" x14ac:dyDescent="0.2">
      <c r="A3181" s="10" cm="1">
        <f t="array" ref="A3181">SUM(SQRT(_xlfn.SEQUENCE(2000)*ROW()))</f>
        <v>3364316.8609037832</v>
      </c>
      <c r="B3181" s="10">
        <f t="shared" ca="1" si="50"/>
        <v>7136264424.9766836</v>
      </c>
    </row>
    <row r="3182" spans="1:2" x14ac:dyDescent="0.2">
      <c r="A3182" s="10" cm="1">
        <f t="array" ref="A3182">SUM(SQRT(_xlfn.SEQUENCE(2000)*ROW()))</f>
        <v>3364845.633694618</v>
      </c>
      <c r="B3182" s="10">
        <f t="shared" ca="1" si="50"/>
        <v>7139629270.6103783</v>
      </c>
    </row>
    <row r="3183" spans="1:2" x14ac:dyDescent="0.2">
      <c r="A3183" s="10" cm="1">
        <f t="array" ref="A3183">SUM(SQRT(_xlfn.SEQUENCE(2000)*ROW()))</f>
        <v>3365374.3234038646</v>
      </c>
      <c r="B3183" s="10">
        <f t="shared" ca="1" si="50"/>
        <v>7142994644.9337826</v>
      </c>
    </row>
    <row r="3184" spans="1:2" x14ac:dyDescent="0.2">
      <c r="A3184" s="10" cm="1">
        <f t="array" ref="A3184">SUM(SQRT(_xlfn.SEQUENCE(2000)*ROW()))</f>
        <v>3365902.9300706573</v>
      </c>
      <c r="B3184" s="10">
        <f t="shared" ca="1" si="50"/>
        <v>7146360547.8638535</v>
      </c>
    </row>
    <row r="3185" spans="1:2" x14ac:dyDescent="0.2">
      <c r="A3185" s="10" cm="1">
        <f t="array" ref="A3185">SUM(SQRT(_xlfn.SEQUENCE(2000)*ROW()))</f>
        <v>3366431.4537341329</v>
      </c>
      <c r="B3185" s="10">
        <f t="shared" ca="1" si="50"/>
        <v>7149726979.3175879</v>
      </c>
    </row>
    <row r="3186" spans="1:2" x14ac:dyDescent="0.2">
      <c r="A3186" s="10" cm="1">
        <f t="array" ref="A3186">SUM(SQRT(_xlfn.SEQUENCE(2000)*ROW()))</f>
        <v>3366959.8944333578</v>
      </c>
      <c r="B3186" s="10">
        <f t="shared" ca="1" si="50"/>
        <v>7153093939.2120209</v>
      </c>
    </row>
    <row r="3187" spans="1:2" x14ac:dyDescent="0.2">
      <c r="A3187" s="10" cm="1">
        <f t="array" ref="A3187">SUM(SQRT(_xlfn.SEQUENCE(2000)*ROW()))</f>
        <v>3367488.2522074142</v>
      </c>
      <c r="B3187" s="10">
        <f t="shared" ca="1" si="50"/>
        <v>7156461427.4642286</v>
      </c>
    </row>
    <row r="3188" spans="1:2" x14ac:dyDescent="0.2">
      <c r="A3188" s="10" cm="1">
        <f t="array" ref="A3188">SUM(SQRT(_xlfn.SEQUENCE(2000)*ROW()))</f>
        <v>3368016.5270953262</v>
      </c>
      <c r="B3188" s="10">
        <f t="shared" ca="1" si="50"/>
        <v>7159829443.9913244</v>
      </c>
    </row>
    <row r="3189" spans="1:2" x14ac:dyDescent="0.2">
      <c r="A3189" s="10" cm="1">
        <f t="array" ref="A3189">SUM(SQRT(_xlfn.SEQUENCE(2000)*ROW()))</f>
        <v>3368544.719136063</v>
      </c>
      <c r="B3189" s="10">
        <f t="shared" ca="1" si="50"/>
        <v>7163197988.7104607</v>
      </c>
    </row>
    <row r="3190" spans="1:2" x14ac:dyDescent="0.2">
      <c r="A3190" s="10" cm="1">
        <f t="array" ref="A3190">SUM(SQRT(_xlfn.SEQUENCE(2000)*ROW()))</f>
        <v>3369072.8283686158</v>
      </c>
      <c r="B3190" s="10">
        <f t="shared" ca="1" si="50"/>
        <v>7166567061.5388288</v>
      </c>
    </row>
    <row r="3191" spans="1:2" x14ac:dyDescent="0.2">
      <c r="A3191" s="10" cm="1">
        <f t="array" ref="A3191">SUM(SQRT(_xlfn.SEQUENCE(2000)*ROW()))</f>
        <v>3369600.8548319121</v>
      </c>
      <c r="B3191" s="10">
        <f t="shared" ca="1" si="50"/>
        <v>7169936662.3936605</v>
      </c>
    </row>
    <row r="3192" spans="1:2" x14ac:dyDescent="0.2">
      <c r="A3192" s="10" cm="1">
        <f t="array" ref="A3192">SUM(SQRT(_xlfn.SEQUENCE(2000)*ROW()))</f>
        <v>3370128.7985648499</v>
      </c>
      <c r="B3192" s="10">
        <f t="shared" ca="1" si="50"/>
        <v>7173306791.1922255</v>
      </c>
    </row>
    <row r="3193" spans="1:2" x14ac:dyDescent="0.2">
      <c r="A3193" s="10" cm="1">
        <f t="array" ref="A3193">SUM(SQRT(_xlfn.SEQUENCE(2000)*ROW()))</f>
        <v>3370656.6596063157</v>
      </c>
      <c r="B3193" s="10">
        <f t="shared" ca="1" si="50"/>
        <v>7176677447.8518314</v>
      </c>
    </row>
    <row r="3194" spans="1:2" x14ac:dyDescent="0.2">
      <c r="A3194" s="10" cm="1">
        <f t="array" ref="A3194">SUM(SQRT(_xlfn.SEQUENCE(2000)*ROW()))</f>
        <v>3371184.4379951507</v>
      </c>
      <c r="B3194" s="10">
        <f t="shared" ca="1" si="50"/>
        <v>7180048632.2898264</v>
      </c>
    </row>
    <row r="3195" spans="1:2" x14ac:dyDescent="0.2">
      <c r="A3195" s="10" cm="1">
        <f t="array" ref="A3195">SUM(SQRT(_xlfn.SEQUENCE(2000)*ROW()))</f>
        <v>3371712.1337701604</v>
      </c>
      <c r="B3195" s="10">
        <f t="shared" ca="1" si="50"/>
        <v>7183420344.4235964</v>
      </c>
    </row>
    <row r="3196" spans="1:2" x14ac:dyDescent="0.2">
      <c r="A3196" s="10" cm="1">
        <f t="array" ref="A3196">SUM(SQRT(_xlfn.SEQUENCE(2000)*ROW()))</f>
        <v>3372239.7469701278</v>
      </c>
      <c r="B3196" s="10">
        <f t="shared" ca="1" si="50"/>
        <v>7186792584.1705666</v>
      </c>
    </row>
    <row r="3197" spans="1:2" x14ac:dyDescent="0.2">
      <c r="A3197" s="10" cm="1">
        <f t="array" ref="A3197">SUM(SQRT(_xlfn.SEQUENCE(2000)*ROW()))</f>
        <v>3372767.2776338086</v>
      </c>
      <c r="B3197" s="10">
        <f t="shared" ca="1" si="50"/>
        <v>7190165351.4482002</v>
      </c>
    </row>
    <row r="3198" spans="1:2" x14ac:dyDescent="0.2">
      <c r="A3198" s="10" cm="1">
        <f t="array" ref="A3198">SUM(SQRT(_xlfn.SEQUENCE(2000)*ROW()))</f>
        <v>3373294.7257999294</v>
      </c>
      <c r="B3198" s="10">
        <f t="shared" ca="1" si="50"/>
        <v>7193538646.1739998</v>
      </c>
    </row>
    <row r="3199" spans="1:2" x14ac:dyDescent="0.2">
      <c r="A3199" s="10" cm="1">
        <f t="array" ref="A3199">SUM(SQRT(_xlfn.SEQUENCE(2000)*ROW()))</f>
        <v>3373822.0915071829</v>
      </c>
      <c r="B3199" s="10">
        <f t="shared" ca="1" si="50"/>
        <v>7196912468.2655067</v>
      </c>
    </row>
    <row r="3200" spans="1:2" x14ac:dyDescent="0.2">
      <c r="A3200" s="10" cm="1">
        <f t="array" ref="A3200">SUM(SQRT(_xlfn.SEQUENCE(2000)*ROW()))</f>
        <v>3374349.3747942178</v>
      </c>
      <c r="B3200" s="10">
        <f t="shared" ca="1" si="50"/>
        <v>7200286817.6403008</v>
      </c>
    </row>
    <row r="3201" spans="1:2" x14ac:dyDescent="0.2">
      <c r="A3201" s="10" cm="1">
        <f t="array" ref="A3201">SUM(SQRT(_xlfn.SEQUENCE(2000)*ROW()))</f>
        <v>3374876.5756996712</v>
      </c>
      <c r="B3201" s="10">
        <f t="shared" ca="1" si="50"/>
        <v>7203661694.2160006</v>
      </c>
    </row>
    <row r="3202" spans="1:2" x14ac:dyDescent="0.2">
      <c r="A3202" s="10" cm="1">
        <f t="array" ref="A3202">SUM(SQRT(_xlfn.SEQUENCE(2000)*ROW()))</f>
        <v>3375403.6942621525</v>
      </c>
      <c r="B3202" s="10">
        <f t="shared" ref="B3202:B3265" ca="1" si="51">SUM(OFFSET($A$1,0,0,ROW(),1))</f>
        <v>7207037097.9102631</v>
      </c>
    </row>
    <row r="3203" spans="1:2" x14ac:dyDescent="0.2">
      <c r="A3203" s="10" cm="1">
        <f t="array" ref="A3203">SUM(SQRT(_xlfn.SEQUENCE(2000)*ROW()))</f>
        <v>3375930.7305202209</v>
      </c>
      <c r="B3203" s="10">
        <f t="shared" ca="1" si="51"/>
        <v>7210413028.6407833</v>
      </c>
    </row>
    <row r="3204" spans="1:2" x14ac:dyDescent="0.2">
      <c r="A3204" s="10" cm="1">
        <f t="array" ref="A3204">SUM(SQRT(_xlfn.SEQUENCE(2000)*ROW()))</f>
        <v>3376457.6845124364</v>
      </c>
      <c r="B3204" s="10">
        <f t="shared" ca="1" si="51"/>
        <v>7213789486.3252954</v>
      </c>
    </row>
    <row r="3205" spans="1:2" x14ac:dyDescent="0.2">
      <c r="A3205" s="10" cm="1">
        <f t="array" ref="A3205">SUM(SQRT(_xlfn.SEQUENCE(2000)*ROW()))</f>
        <v>3376984.55627729</v>
      </c>
      <c r="B3205" s="10">
        <f t="shared" ca="1" si="51"/>
        <v>7217166470.8815727</v>
      </c>
    </row>
    <row r="3206" spans="1:2" x14ac:dyDescent="0.2">
      <c r="A3206" s="10" cm="1">
        <f t="array" ref="A3206">SUM(SQRT(_xlfn.SEQUENCE(2000)*ROW()))</f>
        <v>3377511.3458532719</v>
      </c>
      <c r="B3206" s="10">
        <f t="shared" ca="1" si="51"/>
        <v>7220543982.2274256</v>
      </c>
    </row>
    <row r="3207" spans="1:2" x14ac:dyDescent="0.2">
      <c r="A3207" s="10" cm="1">
        <f t="array" ref="A3207">SUM(SQRT(_xlfn.SEQUENCE(2000)*ROW()))</f>
        <v>3378038.0532788276</v>
      </c>
      <c r="B3207" s="10">
        <f t="shared" ca="1" si="51"/>
        <v>7223922020.2807045</v>
      </c>
    </row>
    <row r="3208" spans="1:2" x14ac:dyDescent="0.2">
      <c r="A3208" s="10" cm="1">
        <f t="array" ref="A3208">SUM(SQRT(_xlfn.SEQUENCE(2000)*ROW()))</f>
        <v>3378564.6785923773</v>
      </c>
      <c r="B3208" s="10">
        <f t="shared" ca="1" si="51"/>
        <v>7227300584.9592972</v>
      </c>
    </row>
    <row r="3209" spans="1:2" x14ac:dyDescent="0.2">
      <c r="A3209" s="10" cm="1">
        <f t="array" ref="A3209">SUM(SQRT(_xlfn.SEQUENCE(2000)*ROW()))</f>
        <v>3379091.2218323257</v>
      </c>
      <c r="B3209" s="10">
        <f t="shared" ca="1" si="51"/>
        <v>7230679676.1811295</v>
      </c>
    </row>
    <row r="3210" spans="1:2" x14ac:dyDescent="0.2">
      <c r="A3210" s="10" cm="1">
        <f t="array" ref="A3210">SUM(SQRT(_xlfn.SEQUENCE(2000)*ROW()))</f>
        <v>3379617.683037024</v>
      </c>
      <c r="B3210" s="10">
        <f t="shared" ca="1" si="51"/>
        <v>7234059293.8641663</v>
      </c>
    </row>
    <row r="3211" spans="1:2" x14ac:dyDescent="0.2">
      <c r="A3211" s="10" cm="1">
        <f t="array" ref="A3211">SUM(SQRT(_xlfn.SEQUENCE(2000)*ROW()))</f>
        <v>3380144.062244799</v>
      </c>
      <c r="B3211" s="10">
        <f t="shared" ca="1" si="51"/>
        <v>7237439437.9264107</v>
      </c>
    </row>
    <row r="3212" spans="1:2" x14ac:dyDescent="0.2">
      <c r="A3212" s="10" cm="1">
        <f t="array" ref="A3212">SUM(SQRT(_xlfn.SEQUENCE(2000)*ROW()))</f>
        <v>3380670.3594939606</v>
      </c>
      <c r="B3212" s="10">
        <f t="shared" ca="1" si="51"/>
        <v>7240820108.2859049</v>
      </c>
    </row>
    <row r="3213" spans="1:2" x14ac:dyDescent="0.2">
      <c r="A3213" s="10" cm="1">
        <f t="array" ref="A3213">SUM(SQRT(_xlfn.SEQUENCE(2000)*ROW()))</f>
        <v>3381196.5748227714</v>
      </c>
      <c r="B3213" s="10">
        <f t="shared" ca="1" si="51"/>
        <v>7244201304.8607273</v>
      </c>
    </row>
    <row r="3214" spans="1:2" x14ac:dyDescent="0.2">
      <c r="A3214" s="10" cm="1">
        <f t="array" ref="A3214">SUM(SQRT(_xlfn.SEQUENCE(2000)*ROW()))</f>
        <v>3381722.7082694848</v>
      </c>
      <c r="B3214" s="10">
        <f t="shared" ca="1" si="51"/>
        <v>7247583027.5689964</v>
      </c>
    </row>
    <row r="3215" spans="1:2" x14ac:dyDescent="0.2">
      <c r="A3215" s="10" cm="1">
        <f t="array" ref="A3215">SUM(SQRT(_xlfn.SEQUENCE(2000)*ROW()))</f>
        <v>3382248.7598722987</v>
      </c>
      <c r="B3215" s="10">
        <f t="shared" ca="1" si="51"/>
        <v>7250965276.3288689</v>
      </c>
    </row>
    <row r="3216" spans="1:2" x14ac:dyDescent="0.2">
      <c r="A3216" s="10" cm="1">
        <f t="array" ref="A3216">SUM(SQRT(_xlfn.SEQUENCE(2000)*ROW()))</f>
        <v>3382774.7296694135</v>
      </c>
      <c r="B3216" s="10">
        <f t="shared" ca="1" si="51"/>
        <v>7254348051.0585384</v>
      </c>
    </row>
    <row r="3217" spans="1:2" x14ac:dyDescent="0.2">
      <c r="A3217" s="10" cm="1">
        <f t="array" ref="A3217">SUM(SQRT(_xlfn.SEQUENCE(2000)*ROW()))</f>
        <v>3383300.6176989679</v>
      </c>
      <c r="B3217" s="10">
        <f t="shared" ca="1" si="51"/>
        <v>7257731351.6762371</v>
      </c>
    </row>
    <row r="3218" spans="1:2" x14ac:dyDescent="0.2">
      <c r="A3218" s="10" cm="1">
        <f t="array" ref="A3218">SUM(SQRT(_xlfn.SEQUENCE(2000)*ROW()))</f>
        <v>3383826.4239990921</v>
      </c>
      <c r="B3218" s="10">
        <f t="shared" ca="1" si="51"/>
        <v>7261115178.1002359</v>
      </c>
    </row>
    <row r="3219" spans="1:2" x14ac:dyDescent="0.2">
      <c r="A3219" s="10" cm="1">
        <f t="array" ref="A3219">SUM(SQRT(_xlfn.SEQUENCE(2000)*ROW()))</f>
        <v>3384352.1486078673</v>
      </c>
      <c r="B3219" s="10">
        <f t="shared" ca="1" si="51"/>
        <v>7264499530.2488441</v>
      </c>
    </row>
    <row r="3220" spans="1:2" x14ac:dyDescent="0.2">
      <c r="A3220" s="10" cm="1">
        <f t="array" ref="A3220">SUM(SQRT(_xlfn.SEQUENCE(2000)*ROW()))</f>
        <v>3384877.7915633791</v>
      </c>
      <c r="B3220" s="10">
        <f t="shared" ca="1" si="51"/>
        <v>7267884408.0404072</v>
      </c>
    </row>
    <row r="3221" spans="1:2" x14ac:dyDescent="0.2">
      <c r="A3221" s="10" cm="1">
        <f t="array" ref="A3221">SUM(SQRT(_xlfn.SEQUENCE(2000)*ROW()))</f>
        <v>3385403.3529036422</v>
      </c>
      <c r="B3221" s="10">
        <f t="shared" ca="1" si="51"/>
        <v>7271269811.3933105</v>
      </c>
    </row>
    <row r="3222" spans="1:2" x14ac:dyDescent="0.2">
      <c r="A3222" s="10" cm="1">
        <f t="array" ref="A3222">SUM(SQRT(_xlfn.SEQUENCE(2000)*ROW()))</f>
        <v>3385928.8326666653</v>
      </c>
      <c r="B3222" s="10">
        <f t="shared" ca="1" si="51"/>
        <v>7274655740.2259769</v>
      </c>
    </row>
    <row r="3223" spans="1:2" x14ac:dyDescent="0.2">
      <c r="A3223" s="10" cm="1">
        <f t="array" ref="A3223">SUM(SQRT(_xlfn.SEQUENCE(2000)*ROW()))</f>
        <v>3386454.2308904277</v>
      </c>
      <c r="B3223" s="10">
        <f t="shared" ca="1" si="51"/>
        <v>7278042194.4568672</v>
      </c>
    </row>
    <row r="3224" spans="1:2" x14ac:dyDescent="0.2">
      <c r="A3224" s="10" cm="1">
        <f t="array" ref="A3224">SUM(SQRT(_xlfn.SEQUENCE(2000)*ROW()))</f>
        <v>3386979.547612871</v>
      </c>
      <c r="B3224" s="10">
        <f t="shared" ca="1" si="51"/>
        <v>7281429174.0044804</v>
      </c>
    </row>
    <row r="3225" spans="1:2" x14ac:dyDescent="0.2">
      <c r="A3225" s="10" cm="1">
        <f t="array" ref="A3225">SUM(SQRT(_xlfn.SEQUENCE(2000)*ROW()))</f>
        <v>3387504.7828719257</v>
      </c>
      <c r="B3225" s="10">
        <f t="shared" ca="1" si="51"/>
        <v>7284816678.7873526</v>
      </c>
    </row>
    <row r="3226" spans="1:2" x14ac:dyDescent="0.2">
      <c r="A3226" s="10" cm="1">
        <f t="array" ref="A3226">SUM(SQRT(_xlfn.SEQUENCE(2000)*ROW()))</f>
        <v>3388029.9367054622</v>
      </c>
      <c r="B3226" s="10">
        <f t="shared" ca="1" si="51"/>
        <v>7288204708.7240582</v>
      </c>
    </row>
    <row r="3227" spans="1:2" x14ac:dyDescent="0.2">
      <c r="A3227" s="10" cm="1">
        <f t="array" ref="A3227">SUM(SQRT(_xlfn.SEQUENCE(2000)*ROW()))</f>
        <v>3388555.0091513447</v>
      </c>
      <c r="B3227" s="10">
        <f t="shared" ca="1" si="51"/>
        <v>7291593263.7332096</v>
      </c>
    </row>
    <row r="3228" spans="1:2" x14ac:dyDescent="0.2">
      <c r="A3228" s="10" cm="1">
        <f t="array" ref="A3228">SUM(SQRT(_xlfn.SEQUENCE(2000)*ROW()))</f>
        <v>3389080.0002473919</v>
      </c>
      <c r="B3228" s="10">
        <f t="shared" ca="1" si="51"/>
        <v>7294982343.7334566</v>
      </c>
    </row>
    <row r="3229" spans="1:2" x14ac:dyDescent="0.2">
      <c r="A3229" s="10" cm="1">
        <f t="array" ref="A3229">SUM(SQRT(_xlfn.SEQUENCE(2000)*ROW()))</f>
        <v>3389604.9100314206</v>
      </c>
      <c r="B3229" s="10">
        <f t="shared" ca="1" si="51"/>
        <v>7298371948.6434879</v>
      </c>
    </row>
    <row r="3230" spans="1:2" x14ac:dyDescent="0.2">
      <c r="A3230" s="10" cm="1">
        <f t="array" ref="A3230">SUM(SQRT(_xlfn.SEQUENCE(2000)*ROW()))</f>
        <v>3390129.7385411994</v>
      </c>
      <c r="B3230" s="10">
        <f t="shared" ca="1" si="51"/>
        <v>7301762078.3820295</v>
      </c>
    </row>
    <row r="3231" spans="1:2" x14ac:dyDescent="0.2">
      <c r="A3231" s="10" cm="1">
        <f t="array" ref="A3231">SUM(SQRT(_xlfn.SEQUENCE(2000)*ROW()))</f>
        <v>3390654.485814441</v>
      </c>
      <c r="B3231" s="10">
        <f t="shared" ca="1" si="51"/>
        <v>7305152732.8678436</v>
      </c>
    </row>
    <row r="3232" spans="1:2" x14ac:dyDescent="0.2">
      <c r="A3232" s="10" cm="1">
        <f t="array" ref="A3232">SUM(SQRT(_xlfn.SEQUENCE(2000)*ROW()))</f>
        <v>3391179.1518888865</v>
      </c>
      <c r="B3232" s="10">
        <f t="shared" ca="1" si="51"/>
        <v>7308543912.0197325</v>
      </c>
    </row>
    <row r="3233" spans="1:2" x14ac:dyDescent="0.2">
      <c r="A3233" s="10" cm="1">
        <f t="array" ref="A3233">SUM(SQRT(_xlfn.SEQUENCE(2000)*ROW()))</f>
        <v>3391703.7368022171</v>
      </c>
      <c r="B3233" s="10">
        <f t="shared" ca="1" si="51"/>
        <v>7311935615.7565346</v>
      </c>
    </row>
    <row r="3234" spans="1:2" x14ac:dyDescent="0.2">
      <c r="A3234" s="10" cm="1">
        <f t="array" ref="A3234">SUM(SQRT(_xlfn.SEQUENCE(2000)*ROW()))</f>
        <v>3392228.2405920643</v>
      </c>
      <c r="B3234" s="10">
        <f t="shared" ca="1" si="51"/>
        <v>7315327843.9971266</v>
      </c>
    </row>
    <row r="3235" spans="1:2" x14ac:dyDescent="0.2">
      <c r="A3235" s="10" cm="1">
        <f t="array" ref="A3235">SUM(SQRT(_xlfn.SEQUENCE(2000)*ROW()))</f>
        <v>3392752.6632960741</v>
      </c>
      <c r="B3235" s="10">
        <f t="shared" ca="1" si="51"/>
        <v>7318720596.6604223</v>
      </c>
    </row>
    <row r="3236" spans="1:2" x14ac:dyDescent="0.2">
      <c r="A3236" s="10" cm="1">
        <f t="array" ref="A3236">SUM(SQRT(_xlfn.SEQUENCE(2000)*ROW()))</f>
        <v>3393277.0049518198</v>
      </c>
      <c r="B3236" s="10">
        <f t="shared" ca="1" si="51"/>
        <v>7322113873.6653738</v>
      </c>
    </row>
    <row r="3237" spans="1:2" x14ac:dyDescent="0.2">
      <c r="A3237" s="10" cm="1">
        <f t="array" ref="A3237">SUM(SQRT(_xlfn.SEQUENCE(2000)*ROW()))</f>
        <v>3393801.2655968899</v>
      </c>
      <c r="B3237" s="10">
        <f t="shared" ca="1" si="51"/>
        <v>7325507674.9309711</v>
      </c>
    </row>
    <row r="3238" spans="1:2" x14ac:dyDescent="0.2">
      <c r="A3238" s="10" cm="1">
        <f t="array" ref="A3238">SUM(SQRT(_xlfn.SEQUENCE(2000)*ROW()))</f>
        <v>3394325.4452688079</v>
      </c>
      <c r="B3238" s="10">
        <f t="shared" ca="1" si="51"/>
        <v>7328902000.3762398</v>
      </c>
    </row>
    <row r="3239" spans="1:2" x14ac:dyDescent="0.2">
      <c r="A3239" s="10" cm="1">
        <f t="array" ref="A3239">SUM(SQRT(_xlfn.SEQUENCE(2000)*ROW()))</f>
        <v>3394849.5440050899</v>
      </c>
      <c r="B3239" s="10">
        <f t="shared" ca="1" si="51"/>
        <v>7332296849.9202452</v>
      </c>
    </row>
    <row r="3240" spans="1:2" x14ac:dyDescent="0.2">
      <c r="A3240" s="10" cm="1">
        <f t="array" ref="A3240">SUM(SQRT(_xlfn.SEQUENCE(2000)*ROW()))</f>
        <v>3395373.5618431983</v>
      </c>
      <c r="B3240" s="10">
        <f t="shared" ca="1" si="51"/>
        <v>7335692223.4820881</v>
      </c>
    </row>
    <row r="3241" spans="1:2" x14ac:dyDescent="0.2">
      <c r="A3241" s="10" cm="1">
        <f t="array" ref="A3241">SUM(SQRT(_xlfn.SEQUENCE(2000)*ROW()))</f>
        <v>3395897.4988206034</v>
      </c>
      <c r="B3241" s="10">
        <f t="shared" ca="1" si="51"/>
        <v>7339088120.9809084</v>
      </c>
    </row>
    <row r="3242" spans="1:2" x14ac:dyDescent="0.2">
      <c r="A3242" s="10" cm="1">
        <f t="array" ref="A3242">SUM(SQRT(_xlfn.SEQUENCE(2000)*ROW()))</f>
        <v>3396421.354974709</v>
      </c>
      <c r="B3242" s="10">
        <f t="shared" ca="1" si="51"/>
        <v>7342484542.3358831</v>
      </c>
    </row>
    <row r="3243" spans="1:2" x14ac:dyDescent="0.2">
      <c r="A3243" s="10" cm="1">
        <f t="array" ref="A3243">SUM(SQRT(_xlfn.SEQUENCE(2000)*ROW()))</f>
        <v>3396945.1303429287</v>
      </c>
      <c r="B3243" s="10">
        <f t="shared" ca="1" si="51"/>
        <v>7345881487.4662256</v>
      </c>
    </row>
    <row r="3244" spans="1:2" x14ac:dyDescent="0.2">
      <c r="A3244" s="10" cm="1">
        <f t="array" ref="A3244">SUM(SQRT(_xlfn.SEQUENCE(2000)*ROW()))</f>
        <v>3397468.8249626001</v>
      </c>
      <c r="B3244" s="10">
        <f t="shared" ca="1" si="51"/>
        <v>7349278956.2911882</v>
      </c>
    </row>
    <row r="3245" spans="1:2" x14ac:dyDescent="0.2">
      <c r="A3245" s="10" cm="1">
        <f t="array" ref="A3245">SUM(SQRT(_xlfn.SEQUENCE(2000)*ROW()))</f>
        <v>3397992.4388710721</v>
      </c>
      <c r="B3245" s="10">
        <f t="shared" ca="1" si="51"/>
        <v>7352676948.7300596</v>
      </c>
    </row>
    <row r="3246" spans="1:2" x14ac:dyDescent="0.2">
      <c r="A3246" s="10" cm="1">
        <f t="array" ref="A3246">SUM(SQRT(_xlfn.SEQUENCE(2000)*ROW()))</f>
        <v>3398515.9721056502</v>
      </c>
      <c r="B3246" s="10">
        <f t="shared" ca="1" si="51"/>
        <v>7356075464.7021656</v>
      </c>
    </row>
    <row r="3247" spans="1:2" x14ac:dyDescent="0.2">
      <c r="A3247" s="10" cm="1">
        <f t="array" ref="A3247">SUM(SQRT(_xlfn.SEQUENCE(2000)*ROW()))</f>
        <v>3399039.4247036115</v>
      </c>
      <c r="B3247" s="10">
        <f t="shared" ca="1" si="51"/>
        <v>7359474504.1268692</v>
      </c>
    </row>
    <row r="3248" spans="1:2" x14ac:dyDescent="0.2">
      <c r="A3248" s="10" cm="1">
        <f t="array" ref="A3248">SUM(SQRT(_xlfn.SEQUENCE(2000)*ROW()))</f>
        <v>3399562.7967022024</v>
      </c>
      <c r="B3248" s="10">
        <f t="shared" ca="1" si="51"/>
        <v>7362874066.9235716</v>
      </c>
    </row>
    <row r="3249" spans="1:2" x14ac:dyDescent="0.2">
      <c r="A3249" s="10" cm="1">
        <f t="array" ref="A3249">SUM(SQRT(_xlfn.SEQUENCE(2000)*ROW()))</f>
        <v>3400086.088138645</v>
      </c>
      <c r="B3249" s="10">
        <f t="shared" ca="1" si="51"/>
        <v>7366274153.0117102</v>
      </c>
    </row>
    <row r="3250" spans="1:2" x14ac:dyDescent="0.2">
      <c r="A3250" s="10" cm="1">
        <f t="array" ref="A3250">SUM(SQRT(_xlfn.SEQUENCE(2000)*ROW()))</f>
        <v>3400609.2990501304</v>
      </c>
      <c r="B3250" s="10">
        <f t="shared" ca="1" si="51"/>
        <v>7369674762.3107605</v>
      </c>
    </row>
    <row r="3251" spans="1:2" x14ac:dyDescent="0.2">
      <c r="A3251" s="10" cm="1">
        <f t="array" ref="A3251">SUM(SQRT(_xlfn.SEQUENCE(2000)*ROW()))</f>
        <v>3401132.4294738173</v>
      </c>
      <c r="B3251" s="10">
        <f t="shared" ca="1" si="51"/>
        <v>7373075894.7402344</v>
      </c>
    </row>
    <row r="3252" spans="1:2" x14ac:dyDescent="0.2">
      <c r="A3252" s="10" cm="1">
        <f t="array" ref="A3252">SUM(SQRT(_xlfn.SEQUENCE(2000)*ROW()))</f>
        <v>3401655.4794468321</v>
      </c>
      <c r="B3252" s="10">
        <f t="shared" ca="1" si="51"/>
        <v>7376477550.2196808</v>
      </c>
    </row>
    <row r="3253" spans="1:2" x14ac:dyDescent="0.2">
      <c r="A3253" s="10" cm="1">
        <f t="array" ref="A3253">SUM(SQRT(_xlfn.SEQUENCE(2000)*ROW()))</f>
        <v>3402178.4490062967</v>
      </c>
      <c r="B3253" s="10">
        <f t="shared" ca="1" si="51"/>
        <v>7379879728.6686869</v>
      </c>
    </row>
    <row r="3254" spans="1:2" x14ac:dyDescent="0.2">
      <c r="A3254" s="10" cm="1">
        <f t="array" ref="A3254">SUM(SQRT(_xlfn.SEQUENCE(2000)*ROW()))</f>
        <v>3402701.3381892922</v>
      </c>
      <c r="B3254" s="10">
        <f t="shared" ca="1" si="51"/>
        <v>7383282430.006876</v>
      </c>
    </row>
    <row r="3255" spans="1:2" x14ac:dyDescent="0.2">
      <c r="A3255" s="10" cm="1">
        <f t="array" ref="A3255">SUM(SQRT(_xlfn.SEQUENCE(2000)*ROW()))</f>
        <v>3403224.1470328378</v>
      </c>
      <c r="B3255" s="10">
        <f t="shared" ca="1" si="51"/>
        <v>7386685654.1539087</v>
      </c>
    </row>
    <row r="3256" spans="1:2" x14ac:dyDescent="0.2">
      <c r="A3256" s="10" cm="1">
        <f t="array" ref="A3256">SUM(SQRT(_xlfn.SEQUENCE(2000)*ROW()))</f>
        <v>3403746.8755739774</v>
      </c>
      <c r="B3256" s="10">
        <f t="shared" ca="1" si="51"/>
        <v>7390089401.0294828</v>
      </c>
    </row>
    <row r="3257" spans="1:2" x14ac:dyDescent="0.2">
      <c r="A3257" s="10" cm="1">
        <f t="array" ref="A3257">SUM(SQRT(_xlfn.SEQUENCE(2000)*ROW()))</f>
        <v>3404269.523849702</v>
      </c>
      <c r="B3257" s="10">
        <f t="shared" ca="1" si="51"/>
        <v>7393493670.5533323</v>
      </c>
    </row>
    <row r="3258" spans="1:2" x14ac:dyDescent="0.2">
      <c r="A3258" s="10" cm="1">
        <f t="array" ref="A3258">SUM(SQRT(_xlfn.SEQUENCE(2000)*ROW()))</f>
        <v>3404792.0918969722</v>
      </c>
      <c r="B3258" s="10">
        <f t="shared" ca="1" si="51"/>
        <v>7396898462.6452293</v>
      </c>
    </row>
    <row r="3259" spans="1:2" x14ac:dyDescent="0.2">
      <c r="A3259" s="10" cm="1">
        <f t="array" ref="A3259">SUM(SQRT(_xlfn.SEQUENCE(2000)*ROW()))</f>
        <v>3405314.5797527106</v>
      </c>
      <c r="B3259" s="10">
        <f t="shared" ca="1" si="51"/>
        <v>7400303777.2249823</v>
      </c>
    </row>
    <row r="3260" spans="1:2" x14ac:dyDescent="0.2">
      <c r="A3260" s="10" cm="1">
        <f t="array" ref="A3260">SUM(SQRT(_xlfn.SEQUENCE(2000)*ROW()))</f>
        <v>3405836.9874538407</v>
      </c>
      <c r="B3260" s="10">
        <f t="shared" ca="1" si="51"/>
        <v>7403709614.2124357</v>
      </c>
    </row>
    <row r="3261" spans="1:2" x14ac:dyDescent="0.2">
      <c r="A3261" s="10" cm="1">
        <f t="array" ref="A3261">SUM(SQRT(_xlfn.SEQUENCE(2000)*ROW()))</f>
        <v>3406359.3150372216</v>
      </c>
      <c r="B3261" s="10">
        <f t="shared" ca="1" si="51"/>
        <v>7407115973.5274725</v>
      </c>
    </row>
    <row r="3262" spans="1:2" x14ac:dyDescent="0.2">
      <c r="A3262" s="10" cm="1">
        <f t="array" ref="A3262">SUM(SQRT(_xlfn.SEQUENCE(2000)*ROW()))</f>
        <v>3406881.5625397242</v>
      </c>
      <c r="B3262" s="10">
        <f t="shared" ca="1" si="51"/>
        <v>7410522855.0900126</v>
      </c>
    </row>
    <row r="3263" spans="1:2" x14ac:dyDescent="0.2">
      <c r="A3263" s="10" cm="1">
        <f t="array" ref="A3263">SUM(SQRT(_xlfn.SEQUENCE(2000)*ROW()))</f>
        <v>3407403.7299981574</v>
      </c>
      <c r="B3263" s="10">
        <f t="shared" ca="1" si="51"/>
        <v>7413930258.8200111</v>
      </c>
    </row>
    <row r="3264" spans="1:2" x14ac:dyDescent="0.2">
      <c r="A3264" s="10" cm="1">
        <f t="array" ref="A3264">SUM(SQRT(_xlfn.SEQUENCE(2000)*ROW()))</f>
        <v>3407925.8174493192</v>
      </c>
      <c r="B3264" s="10">
        <f t="shared" ca="1" si="51"/>
        <v>7417338184.6374607</v>
      </c>
    </row>
    <row r="3265" spans="1:2" x14ac:dyDescent="0.2">
      <c r="A3265" s="10" cm="1">
        <f t="array" ref="A3265">SUM(SQRT(_xlfn.SEQUENCE(2000)*ROW()))</f>
        <v>3408447.8249299661</v>
      </c>
      <c r="B3265" s="10">
        <f t="shared" ca="1" si="51"/>
        <v>7420746632.4623909</v>
      </c>
    </row>
    <row r="3266" spans="1:2" x14ac:dyDescent="0.2">
      <c r="A3266" s="10" cm="1">
        <f t="array" ref="A3266">SUM(SQRT(_xlfn.SEQUENCE(2000)*ROW()))</f>
        <v>3408969.7524768505</v>
      </c>
      <c r="B3266" s="10">
        <f t="shared" ref="B3266:B3329" ca="1" si="52">SUM(OFFSET($A$1,0,0,ROW(),1))</f>
        <v>7424155602.2148676</v>
      </c>
    </row>
    <row r="3267" spans="1:2" x14ac:dyDescent="0.2">
      <c r="A3267" s="10" cm="1">
        <f t="array" ref="A3267">SUM(SQRT(_xlfn.SEQUENCE(2000)*ROW()))</f>
        <v>3409491.600126666</v>
      </c>
      <c r="B3267" s="10">
        <f t="shared" ca="1" si="52"/>
        <v>7427565093.8149939</v>
      </c>
    </row>
    <row r="3268" spans="1:2" x14ac:dyDescent="0.2">
      <c r="A3268" s="10" cm="1">
        <f t="array" ref="A3268">SUM(SQRT(_xlfn.SEQUENCE(2000)*ROW()))</f>
        <v>3410013.3679161109</v>
      </c>
      <c r="B3268" s="10">
        <f t="shared" ca="1" si="52"/>
        <v>7430975107.18291</v>
      </c>
    </row>
    <row r="3269" spans="1:2" x14ac:dyDescent="0.2">
      <c r="A3269" s="10" cm="1">
        <f t="array" ref="A3269">SUM(SQRT(_xlfn.SEQUENCE(2000)*ROW()))</f>
        <v>3410535.0558818136</v>
      </c>
      <c r="B3269" s="10">
        <f t="shared" ca="1" si="52"/>
        <v>7434385642.2387915</v>
      </c>
    </row>
    <row r="3270" spans="1:2" x14ac:dyDescent="0.2">
      <c r="A3270" s="10" cm="1">
        <f t="array" ref="A3270">SUM(SQRT(_xlfn.SEQUENCE(2000)*ROW()))</f>
        <v>3411056.6640604287</v>
      </c>
      <c r="B3270" s="10">
        <f t="shared" ca="1" si="52"/>
        <v>7437796698.9028521</v>
      </c>
    </row>
    <row r="3271" spans="1:2" x14ac:dyDescent="0.2">
      <c r="A3271" s="10" cm="1">
        <f t="array" ref="A3271">SUM(SQRT(_xlfn.SEQUENCE(2000)*ROW()))</f>
        <v>3411578.1924885232</v>
      </c>
      <c r="B3271" s="10">
        <f t="shared" ca="1" si="52"/>
        <v>7441208277.0953407</v>
      </c>
    </row>
    <row r="3272" spans="1:2" x14ac:dyDescent="0.2">
      <c r="A3272" s="10" cm="1">
        <f t="array" ref="A3272">SUM(SQRT(_xlfn.SEQUENCE(2000)*ROW()))</f>
        <v>3412099.6412026947</v>
      </c>
      <c r="B3272" s="10">
        <f t="shared" ca="1" si="52"/>
        <v>7444620376.7365437</v>
      </c>
    </row>
    <row r="3273" spans="1:2" x14ac:dyDescent="0.2">
      <c r="A3273" s="10" cm="1">
        <f t="array" ref="A3273">SUM(SQRT(_xlfn.SEQUENCE(2000)*ROW()))</f>
        <v>3412621.0102394558</v>
      </c>
      <c r="B3273" s="10">
        <f t="shared" ca="1" si="52"/>
        <v>7448032997.7467833</v>
      </c>
    </row>
    <row r="3274" spans="1:2" x14ac:dyDescent="0.2">
      <c r="A3274" s="10" cm="1">
        <f t="array" ref="A3274">SUM(SQRT(_xlfn.SEQUENCE(2000)*ROW()))</f>
        <v>3413142.2996353391</v>
      </c>
      <c r="B3274" s="10">
        <f t="shared" ca="1" si="52"/>
        <v>7451446140.0464182</v>
      </c>
    </row>
    <row r="3275" spans="1:2" x14ac:dyDescent="0.2">
      <c r="A3275" s="10" cm="1">
        <f t="array" ref="A3275">SUM(SQRT(_xlfn.SEQUENCE(2000)*ROW()))</f>
        <v>3413663.5094268285</v>
      </c>
      <c r="B3275" s="10">
        <f t="shared" ca="1" si="52"/>
        <v>7454859803.5558453</v>
      </c>
    </row>
    <row r="3276" spans="1:2" x14ac:dyDescent="0.2">
      <c r="A3276" s="10" cm="1">
        <f t="array" ref="A3276">SUM(SQRT(_xlfn.SEQUENCE(2000)*ROW()))</f>
        <v>3414184.6396503625</v>
      </c>
      <c r="B3276" s="10">
        <f t="shared" ca="1" si="52"/>
        <v>7458273988.1954956</v>
      </c>
    </row>
    <row r="3277" spans="1:2" x14ac:dyDescent="0.2">
      <c r="A3277" s="10" cm="1">
        <f t="array" ref="A3277">SUM(SQRT(_xlfn.SEQUENCE(2000)*ROW()))</f>
        <v>3414705.6903423998</v>
      </c>
      <c r="B3277" s="10">
        <f t="shared" ca="1" si="52"/>
        <v>7461688693.8858376</v>
      </c>
    </row>
    <row r="3278" spans="1:2" x14ac:dyDescent="0.2">
      <c r="A3278" s="10" cm="1">
        <f t="array" ref="A3278">SUM(SQRT(_xlfn.SEQUENCE(2000)*ROW()))</f>
        <v>3415226.6615393185</v>
      </c>
      <c r="B3278" s="10">
        <f t="shared" ca="1" si="52"/>
        <v>7465103920.5473766</v>
      </c>
    </row>
    <row r="3279" spans="1:2" x14ac:dyDescent="0.2">
      <c r="A3279" s="10" cm="1">
        <f t="array" ref="A3279">SUM(SQRT(_xlfn.SEQUENCE(2000)*ROW()))</f>
        <v>3415747.5532774986</v>
      </c>
      <c r="B3279" s="10">
        <f t="shared" ca="1" si="52"/>
        <v>7468519668.1006546</v>
      </c>
    </row>
    <row r="3280" spans="1:2" x14ac:dyDescent="0.2">
      <c r="A3280" s="10" cm="1">
        <f t="array" ref="A3280">SUM(SQRT(_xlfn.SEQUENCE(2000)*ROW()))</f>
        <v>3416268.3655932895</v>
      </c>
      <c r="B3280" s="10">
        <f t="shared" ca="1" si="52"/>
        <v>7471935936.4662476</v>
      </c>
    </row>
    <row r="3281" spans="1:2" x14ac:dyDescent="0.2">
      <c r="A3281" s="10" cm="1">
        <f t="array" ref="A3281">SUM(SQRT(_xlfn.SEQUENCE(2000)*ROW()))</f>
        <v>3416789.0985230096</v>
      </c>
      <c r="B3281" s="10">
        <f t="shared" ca="1" si="52"/>
        <v>7475352725.5647707</v>
      </c>
    </row>
    <row r="3282" spans="1:2" x14ac:dyDescent="0.2">
      <c r="A3282" s="10" cm="1">
        <f t="array" ref="A3282">SUM(SQRT(_xlfn.SEQUENCE(2000)*ROW()))</f>
        <v>3417309.7521029576</v>
      </c>
      <c r="B3282" s="10">
        <f t="shared" ca="1" si="52"/>
        <v>7478770035.3168736</v>
      </c>
    </row>
    <row r="3283" spans="1:2" x14ac:dyDescent="0.2">
      <c r="A3283" s="10" cm="1">
        <f t="array" ref="A3283">SUM(SQRT(_xlfn.SEQUENCE(2000)*ROW()))</f>
        <v>3417830.3263693717</v>
      </c>
      <c r="B3283" s="10">
        <f t="shared" ca="1" si="52"/>
        <v>7482187865.6432428</v>
      </c>
    </row>
    <row r="3284" spans="1:2" x14ac:dyDescent="0.2">
      <c r="A3284" s="10" cm="1">
        <f t="array" ref="A3284">SUM(SQRT(_xlfn.SEQUENCE(2000)*ROW()))</f>
        <v>3418350.8213585103</v>
      </c>
      <c r="B3284" s="10">
        <f t="shared" ca="1" si="52"/>
        <v>7485606216.4646015</v>
      </c>
    </row>
    <row r="3285" spans="1:2" x14ac:dyDescent="0.2">
      <c r="A3285" s="10" cm="1">
        <f t="array" ref="A3285">SUM(SQRT(_xlfn.SEQUENCE(2000)*ROW()))</f>
        <v>3418871.2371065849</v>
      </c>
      <c r="B3285" s="10">
        <f t="shared" ca="1" si="52"/>
        <v>7489025087.7017078</v>
      </c>
    </row>
    <row r="3286" spans="1:2" x14ac:dyDescent="0.2">
      <c r="A3286" s="10" cm="1">
        <f t="array" ref="A3286">SUM(SQRT(_xlfn.SEQUENCE(2000)*ROW()))</f>
        <v>3419391.5736497506</v>
      </c>
      <c r="B3286" s="10">
        <f t="shared" ca="1" si="52"/>
        <v>7492444479.2753572</v>
      </c>
    </row>
    <row r="3287" spans="1:2" x14ac:dyDescent="0.2">
      <c r="A3287" s="10" cm="1">
        <f t="array" ref="A3287">SUM(SQRT(_xlfn.SEQUENCE(2000)*ROW()))</f>
        <v>3419911.8310241802</v>
      </c>
      <c r="B3287" s="10">
        <f t="shared" ca="1" si="52"/>
        <v>7495864391.1063814</v>
      </c>
    </row>
    <row r="3288" spans="1:2" x14ac:dyDescent="0.2">
      <c r="A3288" s="10" cm="1">
        <f t="array" ref="A3288">SUM(SQRT(_xlfn.SEQUENCE(2000)*ROW()))</f>
        <v>3420432.0092659979</v>
      </c>
      <c r="B3288" s="10">
        <f t="shared" ca="1" si="52"/>
        <v>7499284823.1156473</v>
      </c>
    </row>
    <row r="3289" spans="1:2" x14ac:dyDescent="0.2">
      <c r="A3289" s="10" cm="1">
        <f t="array" ref="A3289">SUM(SQRT(_xlfn.SEQUENCE(2000)*ROW()))</f>
        <v>3420952.1084112921</v>
      </c>
      <c r="B3289" s="10">
        <f t="shared" ca="1" si="52"/>
        <v>7502705775.2240582</v>
      </c>
    </row>
    <row r="3290" spans="1:2" x14ac:dyDescent="0.2">
      <c r="A3290" s="10" cm="1">
        <f t="array" ref="A3290">SUM(SQRT(_xlfn.SEQUENCE(2000)*ROW()))</f>
        <v>3421472.1284961393</v>
      </c>
      <c r="B3290" s="10">
        <f t="shared" ca="1" si="52"/>
        <v>7506127247.3525543</v>
      </c>
    </row>
    <row r="3291" spans="1:2" x14ac:dyDescent="0.2">
      <c r="A3291" s="10" cm="1">
        <f t="array" ref="A3291">SUM(SQRT(_xlfn.SEQUENCE(2000)*ROW()))</f>
        <v>3421992.069556579</v>
      </c>
      <c r="B3291" s="10">
        <f t="shared" ca="1" si="52"/>
        <v>7509549239.4221106</v>
      </c>
    </row>
    <row r="3292" spans="1:2" x14ac:dyDescent="0.2">
      <c r="A3292" s="10" cm="1">
        <f t="array" ref="A3292">SUM(SQRT(_xlfn.SEQUENCE(2000)*ROW()))</f>
        <v>3422511.9316286333</v>
      </c>
      <c r="B3292" s="10">
        <f t="shared" ca="1" si="52"/>
        <v>7512971751.3537388</v>
      </c>
    </row>
    <row r="3293" spans="1:2" x14ac:dyDescent="0.2">
      <c r="A3293" s="10" cm="1">
        <f t="array" ref="A3293">SUM(SQRT(_xlfn.SEQUENCE(2000)*ROW()))</f>
        <v>3423031.7147482936</v>
      </c>
      <c r="B3293" s="10">
        <f t="shared" ca="1" si="52"/>
        <v>7516394783.0684872</v>
      </c>
    </row>
    <row r="3294" spans="1:2" x14ac:dyDescent="0.2">
      <c r="A3294" s="10" cm="1">
        <f t="array" ref="A3294">SUM(SQRT(_xlfn.SEQUENCE(2000)*ROW()))</f>
        <v>3423551.4189515044</v>
      </c>
      <c r="B3294" s="10">
        <f t="shared" ca="1" si="52"/>
        <v>7519818334.4874382</v>
      </c>
    </row>
    <row r="3295" spans="1:2" x14ac:dyDescent="0.2">
      <c r="A3295" s="10" cm="1">
        <f t="array" ref="A3295">SUM(SQRT(_xlfn.SEQUENCE(2000)*ROW()))</f>
        <v>3424071.0442742142</v>
      </c>
      <c r="B3295" s="10">
        <f t="shared" ca="1" si="52"/>
        <v>7523242405.5317125</v>
      </c>
    </row>
    <row r="3296" spans="1:2" x14ac:dyDescent="0.2">
      <c r="A3296" s="10" cm="1">
        <f t="array" ref="A3296">SUM(SQRT(_xlfn.SEQUENCE(2000)*ROW()))</f>
        <v>3424590.5907523232</v>
      </c>
      <c r="B3296" s="10">
        <f t="shared" ca="1" si="52"/>
        <v>7526666996.1224651</v>
      </c>
    </row>
    <row r="3297" spans="1:2" x14ac:dyDescent="0.2">
      <c r="A3297" s="10" cm="1">
        <f t="array" ref="A3297">SUM(SQRT(_xlfn.SEQUENCE(2000)*ROW()))</f>
        <v>3425110.0584217128</v>
      </c>
      <c r="B3297" s="10">
        <f t="shared" ca="1" si="52"/>
        <v>7530092106.1808872</v>
      </c>
    </row>
    <row r="3298" spans="1:2" x14ac:dyDescent="0.2">
      <c r="A3298" s="10" cm="1">
        <f t="array" ref="A3298">SUM(SQRT(_xlfn.SEQUENCE(2000)*ROW()))</f>
        <v>3425629.4473182303</v>
      </c>
      <c r="B3298" s="10">
        <f t="shared" ca="1" si="52"/>
        <v>7533517735.6282053</v>
      </c>
    </row>
    <row r="3299" spans="1:2" x14ac:dyDescent="0.2">
      <c r="A3299" s="10" cm="1">
        <f t="array" ref="A3299">SUM(SQRT(_xlfn.SEQUENCE(2000)*ROW()))</f>
        <v>3426148.7574777077</v>
      </c>
      <c r="B3299" s="10">
        <f t="shared" ca="1" si="52"/>
        <v>7536943884.3856831</v>
      </c>
    </row>
    <row r="3300" spans="1:2" x14ac:dyDescent="0.2">
      <c r="A3300" s="10" cm="1">
        <f t="array" ref="A3300">SUM(SQRT(_xlfn.SEQUENCE(2000)*ROW()))</f>
        <v>3426667.988935939</v>
      </c>
      <c r="B3300" s="10">
        <f t="shared" ca="1" si="52"/>
        <v>7540370552.3746185</v>
      </c>
    </row>
    <row r="3301" spans="1:2" x14ac:dyDescent="0.2">
      <c r="A3301" s="10" cm="1">
        <f t="array" ref="A3301">SUM(SQRT(_xlfn.SEQUENCE(2000)*ROW()))</f>
        <v>3427187.1417287043</v>
      </c>
      <c r="B3301" s="10">
        <f t="shared" ca="1" si="52"/>
        <v>7543797739.5163469</v>
      </c>
    </row>
    <row r="3302" spans="1:2" x14ac:dyDescent="0.2">
      <c r="A3302" s="10" cm="1">
        <f t="array" ref="A3302">SUM(SQRT(_xlfn.SEQUENCE(2000)*ROW()))</f>
        <v>3427706.2158917319</v>
      </c>
      <c r="B3302" s="10">
        <f t="shared" ca="1" si="52"/>
        <v>7547225445.7322388</v>
      </c>
    </row>
    <row r="3303" spans="1:2" x14ac:dyDescent="0.2">
      <c r="A3303" s="10" cm="1">
        <f t="array" ref="A3303">SUM(SQRT(_xlfn.SEQUENCE(2000)*ROW()))</f>
        <v>3428225.2114607347</v>
      </c>
      <c r="B3303" s="10">
        <f t="shared" ca="1" si="52"/>
        <v>7550653670.9436998</v>
      </c>
    </row>
    <row r="3304" spans="1:2" x14ac:dyDescent="0.2">
      <c r="A3304" s="10" cm="1">
        <f t="array" ref="A3304">SUM(SQRT(_xlfn.SEQUENCE(2000)*ROW()))</f>
        <v>3428744.1284714229</v>
      </c>
      <c r="B3304" s="10">
        <f t="shared" ca="1" si="52"/>
        <v>7554082415.0721712</v>
      </c>
    </row>
    <row r="3305" spans="1:2" x14ac:dyDescent="0.2">
      <c r="A3305" s="10" cm="1">
        <f t="array" ref="A3305">SUM(SQRT(_xlfn.SEQUENCE(2000)*ROW()))</f>
        <v>3429262.9669594406</v>
      </c>
      <c r="B3305" s="10">
        <f t="shared" ca="1" si="52"/>
        <v>7557511678.0391302</v>
      </c>
    </row>
    <row r="3306" spans="1:2" x14ac:dyDescent="0.2">
      <c r="A3306" s="10" cm="1">
        <f t="array" ref="A3306">SUM(SQRT(_xlfn.SEQUENCE(2000)*ROW()))</f>
        <v>3429781.7269604374</v>
      </c>
      <c r="B3306" s="10">
        <f t="shared" ca="1" si="52"/>
        <v>7560941459.7660904</v>
      </c>
    </row>
    <row r="3307" spans="1:2" x14ac:dyDescent="0.2">
      <c r="A3307" s="10" cm="1">
        <f t="array" ref="A3307">SUM(SQRT(_xlfn.SEQUENCE(2000)*ROW()))</f>
        <v>3430300.4085100112</v>
      </c>
      <c r="B3307" s="10">
        <f t="shared" ca="1" si="52"/>
        <v>7564371760.1746006</v>
      </c>
    </row>
    <row r="3308" spans="1:2" x14ac:dyDescent="0.2">
      <c r="A3308" s="10" cm="1">
        <f t="array" ref="A3308">SUM(SQRT(_xlfn.SEQUENCE(2000)*ROW()))</f>
        <v>3430819.0116437562</v>
      </c>
      <c r="B3308" s="10">
        <f t="shared" ca="1" si="52"/>
        <v>7567802579.186244</v>
      </c>
    </row>
    <row r="3309" spans="1:2" x14ac:dyDescent="0.2">
      <c r="A3309" s="10" cm="1">
        <f t="array" ref="A3309">SUM(SQRT(_xlfn.SEQUENCE(2000)*ROW()))</f>
        <v>3431337.5363972052</v>
      </c>
      <c r="B3309" s="10">
        <f t="shared" ca="1" si="52"/>
        <v>7571233916.722641</v>
      </c>
    </row>
    <row r="3310" spans="1:2" x14ac:dyDescent="0.2">
      <c r="A3310" s="10" cm="1">
        <f t="array" ref="A3310">SUM(SQRT(_xlfn.SEQUENCE(2000)*ROW()))</f>
        <v>3431855.982805904</v>
      </c>
      <c r="B3310" s="10">
        <f t="shared" ca="1" si="52"/>
        <v>7574665772.7054472</v>
      </c>
    </row>
    <row r="3311" spans="1:2" x14ac:dyDescent="0.2">
      <c r="A3311" s="10" cm="1">
        <f t="array" ref="A3311">SUM(SQRT(_xlfn.SEQUENCE(2000)*ROW()))</f>
        <v>3432374.3509053518</v>
      </c>
      <c r="B3311" s="10">
        <f t="shared" ca="1" si="52"/>
        <v>7578098147.0563526</v>
      </c>
    </row>
    <row r="3312" spans="1:2" x14ac:dyDescent="0.2">
      <c r="A3312" s="10" cm="1">
        <f t="array" ref="A3312">SUM(SQRT(_xlfn.SEQUENCE(2000)*ROW()))</f>
        <v>3432892.6407310148</v>
      </c>
      <c r="B3312" s="10">
        <f t="shared" ca="1" si="52"/>
        <v>7581531039.6970835</v>
      </c>
    </row>
    <row r="3313" spans="1:2" x14ac:dyDescent="0.2">
      <c r="A3313" s="10" cm="1">
        <f t="array" ref="A3313">SUM(SQRT(_xlfn.SEQUENCE(2000)*ROW()))</f>
        <v>3433410.8523183544</v>
      </c>
      <c r="B3313" s="10">
        <f t="shared" ca="1" si="52"/>
        <v>7584964450.5494022</v>
      </c>
    </row>
    <row r="3314" spans="1:2" x14ac:dyDescent="0.2">
      <c r="A3314" s="10" cm="1">
        <f t="array" ref="A3314">SUM(SQRT(_xlfn.SEQUENCE(2000)*ROW()))</f>
        <v>3433928.9857027722</v>
      </c>
      <c r="B3314" s="10">
        <f t="shared" ca="1" si="52"/>
        <v>7588398379.5351048</v>
      </c>
    </row>
    <row r="3315" spans="1:2" x14ac:dyDescent="0.2">
      <c r="A3315" s="10" cm="1">
        <f t="array" ref="A3315">SUM(SQRT(_xlfn.SEQUENCE(2000)*ROW()))</f>
        <v>3434447.0409196778</v>
      </c>
      <c r="B3315" s="10">
        <f t="shared" ca="1" si="52"/>
        <v>7591832826.5760241</v>
      </c>
    </row>
    <row r="3316" spans="1:2" x14ac:dyDescent="0.2">
      <c r="A3316" s="10" cm="1">
        <f t="array" ref="A3316">SUM(SQRT(_xlfn.SEQUENCE(2000)*ROW()))</f>
        <v>3434965.0180044225</v>
      </c>
      <c r="B3316" s="10">
        <f t="shared" ca="1" si="52"/>
        <v>7595267791.5940285</v>
      </c>
    </row>
    <row r="3317" spans="1:2" x14ac:dyDescent="0.2">
      <c r="A3317" s="10" cm="1">
        <f t="array" ref="A3317">SUM(SQRT(_xlfn.SEQUENCE(2000)*ROW()))</f>
        <v>3435482.9169923714</v>
      </c>
      <c r="B3317" s="10">
        <f t="shared" ca="1" si="52"/>
        <v>7598703274.5110207</v>
      </c>
    </row>
    <row r="3318" spans="1:2" x14ac:dyDescent="0.2">
      <c r="A3318" s="10" cm="1">
        <f t="array" ref="A3318">SUM(SQRT(_xlfn.SEQUENCE(2000)*ROW()))</f>
        <v>3436000.7379188216</v>
      </c>
      <c r="B3318" s="10">
        <f t="shared" ca="1" si="52"/>
        <v>7602139275.2489395</v>
      </c>
    </row>
    <row r="3319" spans="1:2" x14ac:dyDescent="0.2">
      <c r="A3319" s="10" cm="1">
        <f t="array" ref="A3319">SUM(SQRT(_xlfn.SEQUENCE(2000)*ROW()))</f>
        <v>3436518.4808190553</v>
      </c>
      <c r="B3319" s="10">
        <f t="shared" ca="1" si="52"/>
        <v>7605575793.7297583</v>
      </c>
    </row>
    <row r="3320" spans="1:2" x14ac:dyDescent="0.2">
      <c r="A3320" s="10" cm="1">
        <f t="array" ref="A3320">SUM(SQRT(_xlfn.SEQUENCE(2000)*ROW()))</f>
        <v>3437036.1457283441</v>
      </c>
      <c r="B3320" s="10">
        <f t="shared" ca="1" si="52"/>
        <v>7609012829.8754864</v>
      </c>
    </row>
    <row r="3321" spans="1:2" x14ac:dyDescent="0.2">
      <c r="A3321" s="10" cm="1">
        <f t="array" ref="A3321">SUM(SQRT(_xlfn.SEQUENCE(2000)*ROW()))</f>
        <v>3437553.7326819166</v>
      </c>
      <c r="B3321" s="10">
        <f t="shared" ca="1" si="52"/>
        <v>7612450383.6081686</v>
      </c>
    </row>
    <row r="3322" spans="1:2" x14ac:dyDescent="0.2">
      <c r="A3322" s="10" cm="1">
        <f t="array" ref="A3322">SUM(SQRT(_xlfn.SEQUENCE(2000)*ROW()))</f>
        <v>3438071.2417149846</v>
      </c>
      <c r="B3322" s="10">
        <f t="shared" ca="1" si="52"/>
        <v>7615888454.849884</v>
      </c>
    </row>
    <row r="3323" spans="1:2" x14ac:dyDescent="0.2">
      <c r="A3323" s="10" cm="1">
        <f t="array" ref="A3323">SUM(SQRT(_xlfn.SEQUENCE(2000)*ROW()))</f>
        <v>3438588.6728627267</v>
      </c>
      <c r="B3323" s="10">
        <f t="shared" ca="1" si="52"/>
        <v>7619327043.522747</v>
      </c>
    </row>
    <row r="3324" spans="1:2" x14ac:dyDescent="0.2">
      <c r="A3324" s="10" cm="1">
        <f t="array" ref="A3324">SUM(SQRT(_xlfn.SEQUENCE(2000)*ROW()))</f>
        <v>3439106.0261603012</v>
      </c>
      <c r="B3324" s="10">
        <f t="shared" ca="1" si="52"/>
        <v>7622766149.5489073</v>
      </c>
    </row>
    <row r="3325" spans="1:2" x14ac:dyDescent="0.2">
      <c r="A3325" s="10" cm="1">
        <f t="array" ref="A3325">SUM(SQRT(_xlfn.SEQUENCE(2000)*ROW()))</f>
        <v>3439623.3016428328</v>
      </c>
      <c r="B3325" s="10">
        <f t="shared" ca="1" si="52"/>
        <v>7626205772.8505497</v>
      </c>
    </row>
    <row r="3326" spans="1:2" x14ac:dyDescent="0.2">
      <c r="A3326" s="10" cm="1">
        <f t="array" ref="A3326">SUM(SQRT(_xlfn.SEQUENCE(2000)*ROW()))</f>
        <v>3440140.4993454223</v>
      </c>
      <c r="B3326" s="10">
        <f t="shared" ca="1" si="52"/>
        <v>7629645913.3498955</v>
      </c>
    </row>
    <row r="3327" spans="1:2" x14ac:dyDescent="0.2">
      <c r="A3327" s="10" cm="1">
        <f t="array" ref="A3327">SUM(SQRT(_xlfn.SEQUENCE(2000)*ROW()))</f>
        <v>3440657.619303151</v>
      </c>
      <c r="B3327" s="10">
        <f t="shared" ca="1" si="52"/>
        <v>7633086570.9691982</v>
      </c>
    </row>
    <row r="3328" spans="1:2" x14ac:dyDescent="0.2">
      <c r="A3328" s="10" cm="1">
        <f t="array" ref="A3328">SUM(SQRT(_xlfn.SEQUENCE(2000)*ROW()))</f>
        <v>3441174.661551055</v>
      </c>
      <c r="B3328" s="10">
        <f t="shared" ca="1" si="52"/>
        <v>7636527745.6307497</v>
      </c>
    </row>
    <row r="3329" spans="1:2" x14ac:dyDescent="0.2">
      <c r="A3329" s="10" cm="1">
        <f t="array" ref="A3329">SUM(SQRT(_xlfn.SEQUENCE(2000)*ROW()))</f>
        <v>3441691.6261241841</v>
      </c>
      <c r="B3329" s="10">
        <f t="shared" ca="1" si="52"/>
        <v>7639969437.2568741</v>
      </c>
    </row>
    <row r="3330" spans="1:2" x14ac:dyDescent="0.2">
      <c r="A3330" s="10" cm="1">
        <f t="array" ref="A3330">SUM(SQRT(_xlfn.SEQUENCE(2000)*ROW()))</f>
        <v>3442208.5130575057</v>
      </c>
      <c r="B3330" s="10">
        <f t="shared" ref="B3330:B3393" ca="1" si="53">SUM(OFFSET($A$1,0,0,ROW(),1))</f>
        <v>7643411645.7699318</v>
      </c>
    </row>
    <row r="3331" spans="1:2" x14ac:dyDescent="0.2">
      <c r="A3331" s="10" cm="1">
        <f t="array" ref="A3331">SUM(SQRT(_xlfn.SEQUENCE(2000)*ROW()))</f>
        <v>3442725.322386005</v>
      </c>
      <c r="B3331" s="10">
        <f t="shared" ca="1" si="53"/>
        <v>7646854371.0923176</v>
      </c>
    </row>
    <row r="3332" spans="1:2" x14ac:dyDescent="0.2">
      <c r="A3332" s="10" cm="1">
        <f t="array" ref="A3332">SUM(SQRT(_xlfn.SEQUENCE(2000)*ROW()))</f>
        <v>3443242.054144619</v>
      </c>
      <c r="B3332" s="10">
        <f t="shared" ca="1" si="53"/>
        <v>7650297613.1464624</v>
      </c>
    </row>
    <row r="3333" spans="1:2" x14ac:dyDescent="0.2">
      <c r="A3333" s="10" cm="1">
        <f t="array" ref="A3333">SUM(SQRT(_xlfn.SEQUENCE(2000)*ROW()))</f>
        <v>3443758.7083682716</v>
      </c>
      <c r="B3333" s="10">
        <f t="shared" ca="1" si="53"/>
        <v>7653741371.8548307</v>
      </c>
    </row>
    <row r="3334" spans="1:2" x14ac:dyDescent="0.2">
      <c r="A3334" s="10" cm="1">
        <f t="array" ref="A3334">SUM(SQRT(_xlfn.SEQUENCE(2000)*ROW()))</f>
        <v>3444275.2850918476</v>
      </c>
      <c r="B3334" s="10">
        <f t="shared" ca="1" si="53"/>
        <v>7657185647.1399221</v>
      </c>
    </row>
    <row r="3335" spans="1:2" x14ac:dyDescent="0.2">
      <c r="A3335" s="10" cm="1">
        <f t="array" ref="A3335">SUM(SQRT(_xlfn.SEQUENCE(2000)*ROW()))</f>
        <v>3444791.7843502178</v>
      </c>
      <c r="B3335" s="10">
        <f t="shared" ca="1" si="53"/>
        <v>7660630438.9242725</v>
      </c>
    </row>
    <row r="3336" spans="1:2" x14ac:dyDescent="0.2">
      <c r="A3336" s="10" cm="1">
        <f t="array" ref="A3336">SUM(SQRT(_xlfn.SEQUENCE(2000)*ROW()))</f>
        <v>3445308.2061782284</v>
      </c>
      <c r="B3336" s="10">
        <f t="shared" ca="1" si="53"/>
        <v>7664075747.1304512</v>
      </c>
    </row>
    <row r="3337" spans="1:2" x14ac:dyDescent="0.2">
      <c r="A3337" s="10" cm="1">
        <f t="array" ref="A3337">SUM(SQRT(_xlfn.SEQUENCE(2000)*ROW()))</f>
        <v>3445824.5506106745</v>
      </c>
      <c r="B3337" s="10">
        <f t="shared" ca="1" si="53"/>
        <v>7667521571.6810617</v>
      </c>
    </row>
    <row r="3338" spans="1:2" x14ac:dyDescent="0.2">
      <c r="A3338" s="10" cm="1">
        <f t="array" ref="A3338">SUM(SQRT(_xlfn.SEQUENCE(2000)*ROW()))</f>
        <v>3446340.8176823496</v>
      </c>
      <c r="B3338" s="10">
        <f t="shared" ca="1" si="53"/>
        <v>7670967912.498744</v>
      </c>
    </row>
    <row r="3339" spans="1:2" x14ac:dyDescent="0.2">
      <c r="A3339" s="10" cm="1">
        <f t="array" ref="A3339">SUM(SQRT(_xlfn.SEQUENCE(2000)*ROW()))</f>
        <v>3446857.0074280337</v>
      </c>
      <c r="B3339" s="10">
        <f t="shared" ca="1" si="53"/>
        <v>7674414769.5061722</v>
      </c>
    </row>
    <row r="3340" spans="1:2" x14ac:dyDescent="0.2">
      <c r="A3340" s="10" cm="1">
        <f t="array" ref="A3340">SUM(SQRT(_xlfn.SEQUENCE(2000)*ROW()))</f>
        <v>3447373.1198824421</v>
      </c>
      <c r="B3340" s="10">
        <f t="shared" ca="1" si="53"/>
        <v>7677862142.6260548</v>
      </c>
    </row>
    <row r="3341" spans="1:2" x14ac:dyDescent="0.2">
      <c r="A3341" s="10" cm="1">
        <f t="array" ref="A3341">SUM(SQRT(_xlfn.SEQUENCE(2000)*ROW()))</f>
        <v>3447889.1550802812</v>
      </c>
      <c r="B3341" s="10">
        <f t="shared" ca="1" si="53"/>
        <v>7681310031.7811346</v>
      </c>
    </row>
    <row r="3342" spans="1:2" x14ac:dyDescent="0.2">
      <c r="A3342" s="10" cm="1">
        <f t="array" ref="A3342">SUM(SQRT(_xlfn.SEQUENCE(2000)*ROW()))</f>
        <v>3448405.1130562481</v>
      </c>
      <c r="B3342" s="10">
        <f t="shared" ca="1" si="53"/>
        <v>7684758436.8941908</v>
      </c>
    </row>
    <row r="3343" spans="1:2" x14ac:dyDescent="0.2">
      <c r="A3343" s="10" cm="1">
        <f t="array" ref="A3343">SUM(SQRT(_xlfn.SEQUENCE(2000)*ROW()))</f>
        <v>3448920.9938449869</v>
      </c>
      <c r="B3343" s="10">
        <f t="shared" ca="1" si="53"/>
        <v>7688207357.8880358</v>
      </c>
    </row>
    <row r="3344" spans="1:2" x14ac:dyDescent="0.2">
      <c r="A3344" s="10" cm="1">
        <f t="array" ref="A3344">SUM(SQRT(_xlfn.SEQUENCE(2000)*ROW()))</f>
        <v>3449436.7974811387</v>
      </c>
      <c r="B3344" s="10">
        <f t="shared" ca="1" si="53"/>
        <v>7691656794.6855173</v>
      </c>
    </row>
    <row r="3345" spans="1:2" x14ac:dyDescent="0.2">
      <c r="A3345" s="10" cm="1">
        <f t="array" ref="A3345">SUM(SQRT(_xlfn.SEQUENCE(2000)*ROW()))</f>
        <v>3449952.5239993013</v>
      </c>
      <c r="B3345" s="10">
        <f t="shared" ca="1" si="53"/>
        <v>7695106747.2095165</v>
      </c>
    </row>
    <row r="3346" spans="1:2" x14ac:dyDescent="0.2">
      <c r="A3346" s="10" cm="1">
        <f t="array" ref="A3346">SUM(SQRT(_xlfn.SEQUENCE(2000)*ROW()))</f>
        <v>3450468.1734340633</v>
      </c>
      <c r="B3346" s="10">
        <f t="shared" ca="1" si="53"/>
        <v>7698557215.3829508</v>
      </c>
    </row>
    <row r="3347" spans="1:2" x14ac:dyDescent="0.2">
      <c r="A3347" s="10" cm="1">
        <f t="array" ref="A3347">SUM(SQRT(_xlfn.SEQUENCE(2000)*ROW()))</f>
        <v>3450983.7458199714</v>
      </c>
      <c r="B3347" s="10">
        <f t="shared" ca="1" si="53"/>
        <v>7702008199.1287708</v>
      </c>
    </row>
    <row r="3348" spans="1:2" x14ac:dyDescent="0.2">
      <c r="A3348" s="10" cm="1">
        <f t="array" ref="A3348">SUM(SQRT(_xlfn.SEQUENCE(2000)*ROW()))</f>
        <v>3451499.2411915599</v>
      </c>
      <c r="B3348" s="10">
        <f t="shared" ca="1" si="53"/>
        <v>7705459698.3699627</v>
      </c>
    </row>
    <row r="3349" spans="1:2" x14ac:dyDescent="0.2">
      <c r="A3349" s="10" cm="1">
        <f t="array" ref="A3349">SUM(SQRT(_xlfn.SEQUENCE(2000)*ROW()))</f>
        <v>3452014.659583318</v>
      </c>
      <c r="B3349" s="10">
        <f t="shared" ca="1" si="53"/>
        <v>7708911713.0295458</v>
      </c>
    </row>
    <row r="3350" spans="1:2" x14ac:dyDescent="0.2">
      <c r="A3350" s="10" cm="1">
        <f t="array" ref="A3350">SUM(SQRT(_xlfn.SEQUENCE(2000)*ROW()))</f>
        <v>3452530.0010297406</v>
      </c>
      <c r="B3350" s="10">
        <f t="shared" ca="1" si="53"/>
        <v>7712364243.0305758</v>
      </c>
    </row>
    <row r="3351" spans="1:2" x14ac:dyDescent="0.2">
      <c r="A3351" s="10" cm="1">
        <f t="array" ref="A3351">SUM(SQRT(_xlfn.SEQUENCE(2000)*ROW()))</f>
        <v>3453045.2655652626</v>
      </c>
      <c r="B3351" s="10">
        <f t="shared" ca="1" si="53"/>
        <v>7715817288.2961407</v>
      </c>
    </row>
    <row r="3352" spans="1:2" x14ac:dyDescent="0.2">
      <c r="A3352" s="10" cm="1">
        <f t="array" ref="A3352">SUM(SQRT(_xlfn.SEQUENCE(2000)*ROW()))</f>
        <v>3453560.4532243004</v>
      </c>
      <c r="B3352" s="10">
        <f t="shared" ca="1" si="53"/>
        <v>7719270848.7493649</v>
      </c>
    </row>
    <row r="3353" spans="1:2" x14ac:dyDescent="0.2">
      <c r="A3353" s="10" cm="1">
        <f t="array" ref="A3353">SUM(SQRT(_xlfn.SEQUENCE(2000)*ROW()))</f>
        <v>3454075.5640412876</v>
      </c>
      <c r="B3353" s="10">
        <f t="shared" ca="1" si="53"/>
        <v>7722724924.313406</v>
      </c>
    </row>
    <row r="3354" spans="1:2" x14ac:dyDescent="0.2">
      <c r="A3354" s="10" cm="1">
        <f t="array" ref="A3354">SUM(SQRT(_xlfn.SEQUENCE(2000)*ROW()))</f>
        <v>3454590.5980505673</v>
      </c>
      <c r="B3354" s="10">
        <f t="shared" ca="1" si="53"/>
        <v>7726179514.9114561</v>
      </c>
    </row>
    <row r="3355" spans="1:2" x14ac:dyDescent="0.2">
      <c r="A3355" s="10" cm="1">
        <f t="array" ref="A3355">SUM(SQRT(_xlfn.SEQUENCE(2000)*ROW()))</f>
        <v>3455105.555286502</v>
      </c>
      <c r="B3355" s="10">
        <f t="shared" ca="1" si="53"/>
        <v>7729634620.4667425</v>
      </c>
    </row>
    <row r="3356" spans="1:2" x14ac:dyDescent="0.2">
      <c r="A3356" s="10" cm="1">
        <f t="array" ref="A3356">SUM(SQRT(_xlfn.SEQUENCE(2000)*ROW()))</f>
        <v>3455620.4357834007</v>
      </c>
      <c r="B3356" s="10">
        <f t="shared" ca="1" si="53"/>
        <v>7733090240.9025259</v>
      </c>
    </row>
    <row r="3357" spans="1:2" x14ac:dyDescent="0.2">
      <c r="A3357" s="10" cm="1">
        <f t="array" ref="A3357">SUM(SQRT(_xlfn.SEQUENCE(2000)*ROW()))</f>
        <v>3456135.2395755807</v>
      </c>
      <c r="B3357" s="10">
        <f t="shared" ca="1" si="53"/>
        <v>7736546376.1421013</v>
      </c>
    </row>
    <row r="3358" spans="1:2" x14ac:dyDescent="0.2">
      <c r="A3358" s="10" cm="1">
        <f t="array" ref="A3358">SUM(SQRT(_xlfn.SEQUENCE(2000)*ROW()))</f>
        <v>3456649.9666972836</v>
      </c>
      <c r="B3358" s="10">
        <f t="shared" ca="1" si="53"/>
        <v>7740003026.108799</v>
      </c>
    </row>
    <row r="3359" spans="1:2" x14ac:dyDescent="0.2">
      <c r="A3359" s="10" cm="1">
        <f t="array" ref="A3359">SUM(SQRT(_xlfn.SEQUENCE(2000)*ROW()))</f>
        <v>3457164.6171827842</v>
      </c>
      <c r="B3359" s="10">
        <f t="shared" ca="1" si="53"/>
        <v>7743460190.7259817</v>
      </c>
    </row>
    <row r="3360" spans="1:2" x14ac:dyDescent="0.2">
      <c r="A3360" s="10" cm="1">
        <f t="array" ref="A3360">SUM(SQRT(_xlfn.SEQUENCE(2000)*ROW()))</f>
        <v>3457679.1910662772</v>
      </c>
      <c r="B3360" s="10">
        <f t="shared" ca="1" si="53"/>
        <v>7746917869.9170485</v>
      </c>
    </row>
    <row r="3361" spans="1:2" x14ac:dyDescent="0.2">
      <c r="A3361" s="10" cm="1">
        <f t="array" ref="A3361">SUM(SQRT(_xlfn.SEQUENCE(2000)*ROW()))</f>
        <v>3458193.6883819932</v>
      </c>
      <c r="B3361" s="10">
        <f t="shared" ca="1" si="53"/>
        <v>7750376063.6054306</v>
      </c>
    </row>
    <row r="3362" spans="1:2" x14ac:dyDescent="0.2">
      <c r="A3362" s="10" cm="1">
        <f t="array" ref="A3362">SUM(SQRT(_xlfn.SEQUENCE(2000)*ROW()))</f>
        <v>3458708.1091640708</v>
      </c>
      <c r="B3362" s="10">
        <f t="shared" ca="1" si="53"/>
        <v>7753834771.7145948</v>
      </c>
    </row>
    <row r="3363" spans="1:2" x14ac:dyDescent="0.2">
      <c r="A3363" s="10" cm="1">
        <f t="array" ref="A3363">SUM(SQRT(_xlfn.SEQUENCE(2000)*ROW()))</f>
        <v>3459222.4534466565</v>
      </c>
      <c r="B3363" s="10">
        <f t="shared" ca="1" si="53"/>
        <v>7757293994.1680412</v>
      </c>
    </row>
    <row r="3364" spans="1:2" x14ac:dyDescent="0.2">
      <c r="A3364" s="10" cm="1">
        <f t="array" ref="A3364">SUM(SQRT(_xlfn.SEQUENCE(2000)*ROW()))</f>
        <v>3459736.7212638855</v>
      </c>
      <c r="B3364" s="10">
        <f t="shared" ca="1" si="53"/>
        <v>7760753730.8893051</v>
      </c>
    </row>
    <row r="3365" spans="1:2" x14ac:dyDescent="0.2">
      <c r="A3365" s="10" cm="1">
        <f t="array" ref="A3365">SUM(SQRT(_xlfn.SEQUENCE(2000)*ROW()))</f>
        <v>3460250.9126498359</v>
      </c>
      <c r="B3365" s="10">
        <f t="shared" ca="1" si="53"/>
        <v>7764213981.8019552</v>
      </c>
    </row>
    <row r="3366" spans="1:2" x14ac:dyDescent="0.2">
      <c r="A3366" s="10" cm="1">
        <f t="array" ref="A3366">SUM(SQRT(_xlfn.SEQUENCE(2000)*ROW()))</f>
        <v>3460765.0276385723</v>
      </c>
      <c r="B3366" s="10">
        <f t="shared" ca="1" si="53"/>
        <v>7767674746.8295937</v>
      </c>
    </row>
    <row r="3367" spans="1:2" x14ac:dyDescent="0.2">
      <c r="A3367" s="10" cm="1">
        <f t="array" ref="A3367">SUM(SQRT(_xlfn.SEQUENCE(2000)*ROW()))</f>
        <v>3461279.066264167</v>
      </c>
      <c r="B3367" s="10">
        <f t="shared" ca="1" si="53"/>
        <v>7771136025.8958578</v>
      </c>
    </row>
    <row r="3368" spans="1:2" x14ac:dyDescent="0.2">
      <c r="A3368" s="10" cm="1">
        <f t="array" ref="A3368">SUM(SQRT(_xlfn.SEQUENCE(2000)*ROW()))</f>
        <v>3461793.0285605961</v>
      </c>
      <c r="B3368" s="10">
        <f t="shared" ca="1" si="53"/>
        <v>7774597818.9244184</v>
      </c>
    </row>
    <row r="3369" spans="1:2" x14ac:dyDescent="0.2">
      <c r="A3369" s="10" cm="1">
        <f t="array" ref="A3369">SUM(SQRT(_xlfn.SEQUENCE(2000)*ROW()))</f>
        <v>3462306.9145618766</v>
      </c>
      <c r="B3369" s="10">
        <f t="shared" ca="1" si="53"/>
        <v>7778060125.8389807</v>
      </c>
    </row>
    <row r="3370" spans="1:2" x14ac:dyDescent="0.2">
      <c r="A3370" s="10" cm="1">
        <f t="array" ref="A3370">SUM(SQRT(_xlfn.SEQUENCE(2000)*ROW()))</f>
        <v>3462820.7243019682</v>
      </c>
      <c r="B3370" s="10">
        <f t="shared" ca="1" si="53"/>
        <v>7781522946.563283</v>
      </c>
    </row>
    <row r="3371" spans="1:2" x14ac:dyDescent="0.2">
      <c r="A3371" s="10" cm="1">
        <f t="array" ref="A3371">SUM(SQRT(_xlfn.SEQUENCE(2000)*ROW()))</f>
        <v>3463334.4578148206</v>
      </c>
      <c r="B3371" s="10">
        <f t="shared" ca="1" si="53"/>
        <v>7784986281.0210981</v>
      </c>
    </row>
    <row r="3372" spans="1:2" x14ac:dyDescent="0.2">
      <c r="A3372" s="10" cm="1">
        <f t="array" ref="A3372">SUM(SQRT(_xlfn.SEQUENCE(2000)*ROW()))</f>
        <v>3463848.1151343333</v>
      </c>
      <c r="B3372" s="10">
        <f t="shared" ca="1" si="53"/>
        <v>7788450129.1362324</v>
      </c>
    </row>
    <row r="3373" spans="1:2" x14ac:dyDescent="0.2">
      <c r="A3373" s="10" cm="1">
        <f t="array" ref="A3373">SUM(SQRT(_xlfn.SEQUENCE(2000)*ROW()))</f>
        <v>3464361.6962944176</v>
      </c>
      <c r="B3373" s="10">
        <f t="shared" ca="1" si="53"/>
        <v>7791914490.8325272</v>
      </c>
    </row>
    <row r="3374" spans="1:2" x14ac:dyDescent="0.2">
      <c r="A3374" s="10" cm="1">
        <f t="array" ref="A3374">SUM(SQRT(_xlfn.SEQUENCE(2000)*ROW()))</f>
        <v>3464875.2013289263</v>
      </c>
      <c r="B3374" s="10">
        <f t="shared" ca="1" si="53"/>
        <v>7795379366.0338564</v>
      </c>
    </row>
    <row r="3375" spans="1:2" x14ac:dyDescent="0.2">
      <c r="A3375" s="10" cm="1">
        <f t="array" ref="A3375">SUM(SQRT(_xlfn.SEQUENCE(2000)*ROW()))</f>
        <v>3465388.6302717044</v>
      </c>
      <c r="B3375" s="10">
        <f t="shared" ca="1" si="53"/>
        <v>7798844754.6641283</v>
      </c>
    </row>
    <row r="3376" spans="1:2" x14ac:dyDescent="0.2">
      <c r="A3376" s="10" cm="1">
        <f t="array" ref="A3376">SUM(SQRT(_xlfn.SEQUENCE(2000)*ROW()))</f>
        <v>3465901.9831565809</v>
      </c>
      <c r="B3376" s="10">
        <f t="shared" ca="1" si="53"/>
        <v>7802310656.6472845</v>
      </c>
    </row>
    <row r="3377" spans="1:2" x14ac:dyDescent="0.2">
      <c r="A3377" s="10" cm="1">
        <f t="array" ref="A3377">SUM(SQRT(_xlfn.SEQUENCE(2000)*ROW()))</f>
        <v>3466415.2600173149</v>
      </c>
      <c r="B3377" s="10">
        <f t="shared" ca="1" si="53"/>
        <v>7805777071.9073019</v>
      </c>
    </row>
    <row r="3378" spans="1:2" x14ac:dyDescent="0.2">
      <c r="A3378" s="10" cm="1">
        <f t="array" ref="A3378">SUM(SQRT(_xlfn.SEQUENCE(2000)*ROW()))</f>
        <v>3466928.460887704</v>
      </c>
      <c r="B3378" s="10">
        <f t="shared" ca="1" si="53"/>
        <v>7809244000.3681898</v>
      </c>
    </row>
    <row r="3379" spans="1:2" x14ac:dyDescent="0.2">
      <c r="A3379" s="10" cm="1">
        <f t="array" ref="A3379">SUM(SQRT(_xlfn.SEQUENCE(2000)*ROW()))</f>
        <v>3467441.5858014631</v>
      </c>
      <c r="B3379" s="10">
        <f t="shared" ca="1" si="53"/>
        <v>7812711441.9539909</v>
      </c>
    </row>
    <row r="3380" spans="1:2" x14ac:dyDescent="0.2">
      <c r="A3380" s="10" cm="1">
        <f t="array" ref="A3380">SUM(SQRT(_xlfn.SEQUENCE(2000)*ROW()))</f>
        <v>3467954.6347923353</v>
      </c>
      <c r="B3380" s="10">
        <f t="shared" ca="1" si="53"/>
        <v>7816179396.5887833</v>
      </c>
    </row>
    <row r="3381" spans="1:2" x14ac:dyDescent="0.2">
      <c r="A3381" s="10" cm="1">
        <f t="array" ref="A3381">SUM(SQRT(_xlfn.SEQUENCE(2000)*ROW()))</f>
        <v>3468467.6078939959</v>
      </c>
      <c r="B3381" s="10">
        <f t="shared" ca="1" si="53"/>
        <v>7819647864.1966772</v>
      </c>
    </row>
    <row r="3382" spans="1:2" x14ac:dyDescent="0.2">
      <c r="A3382" s="10" cm="1">
        <f t="array" ref="A3382">SUM(SQRT(_xlfn.SEQUENCE(2000)*ROW()))</f>
        <v>3468980.5051401029</v>
      </c>
      <c r="B3382" s="10">
        <f t="shared" ca="1" si="53"/>
        <v>7823116844.7018175</v>
      </c>
    </row>
    <row r="3383" spans="1:2" x14ac:dyDescent="0.2">
      <c r="A3383" s="10" cm="1">
        <f t="array" ref="A3383">SUM(SQRT(_xlfn.SEQUENCE(2000)*ROW()))</f>
        <v>3469493.3265643185</v>
      </c>
      <c r="B3383" s="10">
        <f t="shared" ca="1" si="53"/>
        <v>7826586338.0283823</v>
      </c>
    </row>
    <row r="3384" spans="1:2" x14ac:dyDescent="0.2">
      <c r="A3384" s="10" cm="1">
        <f t="array" ref="A3384">SUM(SQRT(_xlfn.SEQUENCE(2000)*ROW()))</f>
        <v>3470006.0722002476</v>
      </c>
      <c r="B3384" s="10">
        <f t="shared" ca="1" si="53"/>
        <v>7830056344.1005821</v>
      </c>
    </row>
    <row r="3385" spans="1:2" x14ac:dyDescent="0.2">
      <c r="A3385" s="10" cm="1">
        <f t="array" ref="A3385">SUM(SQRT(_xlfn.SEQUENCE(2000)*ROW()))</f>
        <v>3470518.7420814885</v>
      </c>
      <c r="B3385" s="10">
        <f t="shared" ca="1" si="53"/>
        <v>7833526862.8426638</v>
      </c>
    </row>
    <row r="3386" spans="1:2" x14ac:dyDescent="0.2">
      <c r="A3386" s="10" cm="1">
        <f t="array" ref="A3386">SUM(SQRT(_xlfn.SEQUENCE(2000)*ROW()))</f>
        <v>3471031.3362415889</v>
      </c>
      <c r="B3386" s="10">
        <f t="shared" ca="1" si="53"/>
        <v>7836997894.1789055</v>
      </c>
    </row>
    <row r="3387" spans="1:2" x14ac:dyDescent="0.2">
      <c r="A3387" s="10" cm="1">
        <f t="array" ref="A3387">SUM(SQRT(_xlfn.SEQUENCE(2000)*ROW()))</f>
        <v>3471543.8547141138</v>
      </c>
      <c r="B3387" s="10">
        <f t="shared" ca="1" si="53"/>
        <v>7840469438.0336199</v>
      </c>
    </row>
    <row r="3388" spans="1:2" x14ac:dyDescent="0.2">
      <c r="A3388" s="10" cm="1">
        <f t="array" ref="A3388">SUM(SQRT(_xlfn.SEQUENCE(2000)*ROW()))</f>
        <v>3472056.297532565</v>
      </c>
      <c r="B3388" s="10">
        <f t="shared" ca="1" si="53"/>
        <v>7843941494.3311529</v>
      </c>
    </row>
    <row r="3389" spans="1:2" x14ac:dyDescent="0.2">
      <c r="A3389" s="10" cm="1">
        <f t="array" ref="A3389">SUM(SQRT(_xlfn.SEQUENCE(2000)*ROW()))</f>
        <v>3472568.6647304525</v>
      </c>
      <c r="B3389" s="10">
        <f t="shared" ca="1" si="53"/>
        <v>7847414062.995883</v>
      </c>
    </row>
    <row r="3390" spans="1:2" x14ac:dyDescent="0.2">
      <c r="A3390" s="10" cm="1">
        <f t="array" ref="A3390">SUM(SQRT(_xlfn.SEQUENCE(2000)*ROW()))</f>
        <v>3473080.9563412257</v>
      </c>
      <c r="B3390" s="10">
        <f t="shared" ca="1" si="53"/>
        <v>7850887143.9522238</v>
      </c>
    </row>
    <row r="3391" spans="1:2" x14ac:dyDescent="0.2">
      <c r="A3391" s="10" cm="1">
        <f t="array" ref="A3391">SUM(SQRT(_xlfn.SEQUENCE(2000)*ROW()))</f>
        <v>3473593.1723983353</v>
      </c>
      <c r="B3391" s="10">
        <f t="shared" ca="1" si="53"/>
        <v>7854360737.1246223</v>
      </c>
    </row>
    <row r="3392" spans="1:2" x14ac:dyDescent="0.2">
      <c r="A3392" s="10" cm="1">
        <f t="array" ref="A3392">SUM(SQRT(_xlfn.SEQUENCE(2000)*ROW()))</f>
        <v>3474105.3129351875</v>
      </c>
      <c r="B3392" s="10">
        <f t="shared" ca="1" si="53"/>
        <v>7857834842.4375572</v>
      </c>
    </row>
    <row r="3393" spans="1:2" x14ac:dyDescent="0.2">
      <c r="A3393" s="10" cm="1">
        <f t="array" ref="A3393">SUM(SQRT(_xlfn.SEQUENCE(2000)*ROW()))</f>
        <v>3474617.3779852078</v>
      </c>
      <c r="B3393" s="10">
        <f t="shared" ca="1" si="53"/>
        <v>7861309459.8155422</v>
      </c>
    </row>
    <row r="3394" spans="1:2" x14ac:dyDescent="0.2">
      <c r="A3394" s="10" cm="1">
        <f t="array" ref="A3394">SUM(SQRT(_xlfn.SEQUENCE(2000)*ROW()))</f>
        <v>3475129.3675817349</v>
      </c>
      <c r="B3394" s="10">
        <f t="shared" ref="B3394:B3457" ca="1" si="54">SUM(OFFSET($A$1,0,0,ROW(),1))</f>
        <v>7864784589.1831236</v>
      </c>
    </row>
    <row r="3395" spans="1:2" x14ac:dyDescent="0.2">
      <c r="A3395" s="10" cm="1">
        <f t="array" ref="A3395">SUM(SQRT(_xlfn.SEQUENCE(2000)*ROW()))</f>
        <v>3475641.2817581226</v>
      </c>
      <c r="B3395" s="10">
        <f t="shared" ca="1" si="54"/>
        <v>7868260230.4648819</v>
      </c>
    </row>
    <row r="3396" spans="1:2" x14ac:dyDescent="0.2">
      <c r="A3396" s="10" cm="1">
        <f t="array" ref="A3396">SUM(SQRT(_xlfn.SEQUENCE(2000)*ROW()))</f>
        <v>3476153.1205477086</v>
      </c>
      <c r="B3396" s="10">
        <f t="shared" ca="1" si="54"/>
        <v>7871736383.5854292</v>
      </c>
    </row>
    <row r="3397" spans="1:2" x14ac:dyDescent="0.2">
      <c r="A3397" s="10" cm="1">
        <f t="array" ref="A3397">SUM(SQRT(_xlfn.SEQUENCE(2000)*ROW()))</f>
        <v>3476664.8839837559</v>
      </c>
      <c r="B3397" s="10">
        <f t="shared" ca="1" si="54"/>
        <v>7875213048.4694128</v>
      </c>
    </row>
    <row r="3398" spans="1:2" x14ac:dyDescent="0.2">
      <c r="A3398" s="10" cm="1">
        <f t="array" ref="A3398">SUM(SQRT(_xlfn.SEQUENCE(2000)*ROW()))</f>
        <v>3477176.572099553</v>
      </c>
      <c r="B3398" s="10">
        <f t="shared" ca="1" si="54"/>
        <v>7878690225.0415125</v>
      </c>
    </row>
    <row r="3399" spans="1:2" x14ac:dyDescent="0.2">
      <c r="A3399" s="10" cm="1">
        <f t="array" ref="A3399">SUM(SQRT(_xlfn.SEQUENCE(2000)*ROW()))</f>
        <v>3477688.1849283525</v>
      </c>
      <c r="B3399" s="10">
        <f t="shared" ca="1" si="54"/>
        <v>7882167913.2264404</v>
      </c>
    </row>
    <row r="3400" spans="1:2" x14ac:dyDescent="0.2">
      <c r="A3400" s="10" cm="1">
        <f t="array" ref="A3400">SUM(SQRT(_xlfn.SEQUENCE(2000)*ROW()))</f>
        <v>3478199.7225033673</v>
      </c>
      <c r="B3400" s="10">
        <f t="shared" ca="1" si="54"/>
        <v>7885646112.9489441</v>
      </c>
    </row>
    <row r="3401" spans="1:2" x14ac:dyDescent="0.2">
      <c r="A3401" s="10" cm="1">
        <f t="array" ref="A3401">SUM(SQRT(_xlfn.SEQUENCE(2000)*ROW()))</f>
        <v>3478711.184857795</v>
      </c>
      <c r="B3401" s="10">
        <f t="shared" ca="1" si="54"/>
        <v>7889124824.1338015</v>
      </c>
    </row>
    <row r="3402" spans="1:2" x14ac:dyDescent="0.2">
      <c r="A3402" s="10" cm="1">
        <f t="array" ref="A3402">SUM(SQRT(_xlfn.SEQUENCE(2000)*ROW()))</f>
        <v>3479222.5720248171</v>
      </c>
      <c r="B3402" s="10">
        <f t="shared" ca="1" si="54"/>
        <v>7892604046.7058258</v>
      </c>
    </row>
    <row r="3403" spans="1:2" x14ac:dyDescent="0.2">
      <c r="A3403" s="10" cm="1">
        <f t="array" ref="A3403">SUM(SQRT(_xlfn.SEQUENCE(2000)*ROW()))</f>
        <v>3479733.8840375706</v>
      </c>
      <c r="B3403" s="10">
        <f t="shared" ca="1" si="54"/>
        <v>7896083780.5898638</v>
      </c>
    </row>
    <row r="3404" spans="1:2" x14ac:dyDescent="0.2">
      <c r="A3404" s="10" cm="1">
        <f t="array" ref="A3404">SUM(SQRT(_xlfn.SEQUENCE(2000)*ROW()))</f>
        <v>3480245.120929189</v>
      </c>
      <c r="B3404" s="10">
        <f t="shared" ca="1" si="54"/>
        <v>7899564025.7107925</v>
      </c>
    </row>
    <row r="3405" spans="1:2" x14ac:dyDescent="0.2">
      <c r="A3405" s="10" cm="1">
        <f t="array" ref="A3405">SUM(SQRT(_xlfn.SEQUENCE(2000)*ROW()))</f>
        <v>3480756.2827327736</v>
      </c>
      <c r="B3405" s="10">
        <f t="shared" ca="1" si="54"/>
        <v>7903044781.9935255</v>
      </c>
    </row>
    <row r="3406" spans="1:2" x14ac:dyDescent="0.2">
      <c r="A3406" s="10" cm="1">
        <f t="array" ref="A3406">SUM(SQRT(_xlfn.SEQUENCE(2000)*ROW()))</f>
        <v>3481267.369481395</v>
      </c>
      <c r="B3406" s="10">
        <f t="shared" ca="1" si="54"/>
        <v>7906526049.3630066</v>
      </c>
    </row>
    <row r="3407" spans="1:2" x14ac:dyDescent="0.2">
      <c r="A3407" s="10" cm="1">
        <f t="array" ref="A3407">SUM(SQRT(_xlfn.SEQUENCE(2000)*ROW()))</f>
        <v>3481778.3812081115</v>
      </c>
      <c r="B3407" s="10">
        <f t="shared" ca="1" si="54"/>
        <v>7910007827.744215</v>
      </c>
    </row>
    <row r="3408" spans="1:2" x14ac:dyDescent="0.2">
      <c r="A3408" s="10" cm="1">
        <f t="array" ref="A3408">SUM(SQRT(_xlfn.SEQUENCE(2000)*ROW()))</f>
        <v>3482289.3179459423</v>
      </c>
      <c r="B3408" s="10">
        <f t="shared" ca="1" si="54"/>
        <v>7913490117.0621605</v>
      </c>
    </row>
    <row r="3409" spans="1:2" x14ac:dyDescent="0.2">
      <c r="A3409" s="10" cm="1">
        <f t="array" ref="A3409">SUM(SQRT(_xlfn.SEQUENCE(2000)*ROW()))</f>
        <v>3482800.1797278966</v>
      </c>
      <c r="B3409" s="10">
        <f t="shared" ca="1" si="54"/>
        <v>7916972917.241888</v>
      </c>
    </row>
    <row r="3410" spans="1:2" x14ac:dyDescent="0.2">
      <c r="A3410" s="10" cm="1">
        <f t="array" ref="A3410">SUM(SQRT(_xlfn.SEQUENCE(2000)*ROW()))</f>
        <v>3483310.9665869479</v>
      </c>
      <c r="B3410" s="10">
        <f t="shared" ca="1" si="54"/>
        <v>7920456228.2084751</v>
      </c>
    </row>
    <row r="3411" spans="1:2" x14ac:dyDescent="0.2">
      <c r="A3411" s="10" cm="1">
        <f t="array" ref="A3411">SUM(SQRT(_xlfn.SEQUENCE(2000)*ROW()))</f>
        <v>3483821.6785560562</v>
      </c>
      <c r="B3411" s="10">
        <f t="shared" ca="1" si="54"/>
        <v>7923940049.8870316</v>
      </c>
    </row>
    <row r="3412" spans="1:2" x14ac:dyDescent="0.2">
      <c r="A3412" s="10" cm="1">
        <f t="array" ref="A3412">SUM(SQRT(_xlfn.SEQUENCE(2000)*ROW()))</f>
        <v>3484332.3156681536</v>
      </c>
      <c r="B3412" s="10">
        <f t="shared" ca="1" si="54"/>
        <v>7927424382.2026997</v>
      </c>
    </row>
    <row r="3413" spans="1:2" x14ac:dyDescent="0.2">
      <c r="A3413" s="10" cm="1">
        <f t="array" ref="A3413">SUM(SQRT(_xlfn.SEQUENCE(2000)*ROW()))</f>
        <v>3484842.8779561408</v>
      </c>
      <c r="B3413" s="10">
        <f t="shared" ca="1" si="54"/>
        <v>7930909225.0806561</v>
      </c>
    </row>
    <row r="3414" spans="1:2" x14ac:dyDescent="0.2">
      <c r="A3414" s="10" cm="1">
        <f t="array" ref="A3414">SUM(SQRT(_xlfn.SEQUENCE(2000)*ROW()))</f>
        <v>3485353.3654528973</v>
      </c>
      <c r="B3414" s="10">
        <f t="shared" ca="1" si="54"/>
        <v>7934394578.4461088</v>
      </c>
    </row>
    <row r="3415" spans="1:2" x14ac:dyDescent="0.2">
      <c r="A3415" s="10" cm="1">
        <f t="array" ref="A3415">SUM(SQRT(_xlfn.SEQUENCE(2000)*ROW()))</f>
        <v>3485863.7781913024</v>
      </c>
      <c r="B3415" s="10">
        <f t="shared" ca="1" si="54"/>
        <v>7937880442.2243004</v>
      </c>
    </row>
    <row r="3416" spans="1:2" x14ac:dyDescent="0.2">
      <c r="A3416" s="10" cm="1">
        <f t="array" ref="A3416">SUM(SQRT(_xlfn.SEQUENCE(2000)*ROW()))</f>
        <v>3486374.1162041598</v>
      </c>
      <c r="B3416" s="10">
        <f t="shared" ca="1" si="54"/>
        <v>7941366816.3405046</v>
      </c>
    </row>
    <row r="3417" spans="1:2" x14ac:dyDescent="0.2">
      <c r="A3417" s="10" cm="1">
        <f t="array" ref="A3417">SUM(SQRT(_xlfn.SEQUENCE(2000)*ROW()))</f>
        <v>3486884.3795243027</v>
      </c>
      <c r="B3417" s="10">
        <f t="shared" ca="1" si="54"/>
        <v>7944853700.7200289</v>
      </c>
    </row>
    <row r="3418" spans="1:2" x14ac:dyDescent="0.2">
      <c r="A3418" s="10" cm="1">
        <f t="array" ref="A3418">SUM(SQRT(_xlfn.SEQUENCE(2000)*ROW()))</f>
        <v>3487394.5681845122</v>
      </c>
      <c r="B3418" s="10">
        <f t="shared" ca="1" si="54"/>
        <v>7948341095.2882137</v>
      </c>
    </row>
    <row r="3419" spans="1:2" x14ac:dyDescent="0.2">
      <c r="A3419" s="10" cm="1">
        <f t="array" ref="A3419">SUM(SQRT(_xlfn.SEQUENCE(2000)*ROW()))</f>
        <v>3487904.6822175495</v>
      </c>
      <c r="B3419" s="10">
        <f t="shared" ca="1" si="54"/>
        <v>7951828999.9704313</v>
      </c>
    </row>
    <row r="3420" spans="1:2" x14ac:dyDescent="0.2">
      <c r="A3420" s="10" cm="1">
        <f t="array" ref="A3420">SUM(SQRT(_xlfn.SEQUENCE(2000)*ROW()))</f>
        <v>3488414.7216561441</v>
      </c>
      <c r="B3420" s="10">
        <f t="shared" ca="1" si="54"/>
        <v>7955317414.6920872</v>
      </c>
    </row>
    <row r="3421" spans="1:2" x14ac:dyDescent="0.2">
      <c r="A3421" s="10" cm="1">
        <f t="array" ref="A3421">SUM(SQRT(_xlfn.SEQUENCE(2000)*ROW()))</f>
        <v>3488924.6865330245</v>
      </c>
      <c r="B3421" s="10">
        <f t="shared" ca="1" si="54"/>
        <v>7958806339.3786201</v>
      </c>
    </row>
    <row r="3422" spans="1:2" x14ac:dyDescent="0.2">
      <c r="A3422" s="10" cm="1">
        <f t="array" ref="A3422">SUM(SQRT(_xlfn.SEQUENCE(2000)*ROW()))</f>
        <v>3489434.5768808741</v>
      </c>
      <c r="B3422" s="10">
        <f t="shared" ca="1" si="54"/>
        <v>7962295773.9555006</v>
      </c>
    </row>
    <row r="3423" spans="1:2" x14ac:dyDescent="0.2">
      <c r="A3423" s="10" cm="1">
        <f t="array" ref="A3423">SUM(SQRT(_xlfn.SEQUENCE(2000)*ROW()))</f>
        <v>3489944.3927323609</v>
      </c>
      <c r="B3423" s="10">
        <f t="shared" ca="1" si="54"/>
        <v>7965785718.3482332</v>
      </c>
    </row>
    <row r="3424" spans="1:2" x14ac:dyDescent="0.2">
      <c r="A3424" s="10" cm="1">
        <f t="array" ref="A3424">SUM(SQRT(_xlfn.SEQUENCE(2000)*ROW()))</f>
        <v>3490454.1341201281</v>
      </c>
      <c r="B3424" s="10">
        <f t="shared" ca="1" si="54"/>
        <v>7969276172.4823532</v>
      </c>
    </row>
    <row r="3425" spans="1:2" x14ac:dyDescent="0.2">
      <c r="A3425" s="10" cm="1">
        <f t="array" ref="A3425">SUM(SQRT(_xlfn.SEQUENCE(2000)*ROW()))</f>
        <v>3490963.8010767908</v>
      </c>
      <c r="B3425" s="10">
        <f t="shared" ca="1" si="54"/>
        <v>7972767136.2834301</v>
      </c>
    </row>
    <row r="3426" spans="1:2" x14ac:dyDescent="0.2">
      <c r="A3426" s="10" cm="1">
        <f t="array" ref="A3426">SUM(SQRT(_xlfn.SEQUENCE(2000)*ROW()))</f>
        <v>3491473.3936349596</v>
      </c>
      <c r="B3426" s="10">
        <f t="shared" ca="1" si="54"/>
        <v>7976258609.6770649</v>
      </c>
    </row>
    <row r="3427" spans="1:2" x14ac:dyDescent="0.2">
      <c r="A3427" s="10" cm="1">
        <f t="array" ref="A3427">SUM(SQRT(_xlfn.SEQUENCE(2000)*ROW()))</f>
        <v>3491982.9118271805</v>
      </c>
      <c r="B3427" s="10">
        <f t="shared" ca="1" si="54"/>
        <v>7979750592.588892</v>
      </c>
    </row>
    <row r="3428" spans="1:2" x14ac:dyDescent="0.2">
      <c r="A3428" s="10" cm="1">
        <f t="array" ref="A3428">SUM(SQRT(_xlfn.SEQUENCE(2000)*ROW()))</f>
        <v>3492492.3556860108</v>
      </c>
      <c r="B3428" s="10">
        <f t="shared" ca="1" si="54"/>
        <v>7983243084.9445782</v>
      </c>
    </row>
    <row r="3429" spans="1:2" x14ac:dyDescent="0.2">
      <c r="A3429" s="10" cm="1">
        <f t="array" ref="A3429">SUM(SQRT(_xlfn.SEQUENCE(2000)*ROW()))</f>
        <v>3493001.7252439903</v>
      </c>
      <c r="B3429" s="10">
        <f t="shared" ca="1" si="54"/>
        <v>7986736086.6698217</v>
      </c>
    </row>
    <row r="3430" spans="1:2" x14ac:dyDescent="0.2">
      <c r="A3430" s="10" cm="1">
        <f t="array" ref="A3430">SUM(SQRT(_xlfn.SEQUENCE(2000)*ROW()))</f>
        <v>3493511.020533605</v>
      </c>
      <c r="B3430" s="10">
        <f t="shared" ca="1" si="54"/>
        <v>7990229597.6903553</v>
      </c>
    </row>
    <row r="3431" spans="1:2" x14ac:dyDescent="0.2">
      <c r="A3431" s="10" cm="1">
        <f t="array" ref="A3431">SUM(SQRT(_xlfn.SEQUENCE(2000)*ROW()))</f>
        <v>3494020.241587332</v>
      </c>
      <c r="B3431" s="10">
        <f t="shared" ca="1" si="54"/>
        <v>7993723617.9319429</v>
      </c>
    </row>
    <row r="3432" spans="1:2" x14ac:dyDescent="0.2">
      <c r="A3432" s="10" cm="1">
        <f t="array" ref="A3432">SUM(SQRT(_xlfn.SEQUENCE(2000)*ROW()))</f>
        <v>3494529.3884376194</v>
      </c>
      <c r="B3432" s="10">
        <f t="shared" ca="1" si="54"/>
        <v>7997218147.3203802</v>
      </c>
    </row>
    <row r="3433" spans="1:2" x14ac:dyDescent="0.2">
      <c r="A3433" s="10" cm="1">
        <f t="array" ref="A3433">SUM(SQRT(_xlfn.SEQUENCE(2000)*ROW()))</f>
        <v>3495038.46111691</v>
      </c>
      <c r="B3433" s="10">
        <f t="shared" ca="1" si="54"/>
        <v>8000713185.781497</v>
      </c>
    </row>
    <row r="3434" spans="1:2" x14ac:dyDescent="0.2">
      <c r="A3434" s="10" cm="1">
        <f t="array" ref="A3434">SUM(SQRT(_xlfn.SEQUENCE(2000)*ROW()))</f>
        <v>3495547.4596575978</v>
      </c>
      <c r="B3434" s="10">
        <f t="shared" ca="1" si="54"/>
        <v>8004208733.2411547</v>
      </c>
    </row>
    <row r="3435" spans="1:2" x14ac:dyDescent="0.2">
      <c r="A3435" s="10" cm="1">
        <f t="array" ref="A3435">SUM(SQRT(_xlfn.SEQUENCE(2000)*ROW()))</f>
        <v>3496056.3840920744</v>
      </c>
      <c r="B3435" s="10">
        <f t="shared" ca="1" si="54"/>
        <v>8007704789.625247</v>
      </c>
    </row>
    <row r="3436" spans="1:2" x14ac:dyDescent="0.2">
      <c r="A3436" s="10" cm="1">
        <f t="array" ref="A3436">SUM(SQRT(_xlfn.SEQUENCE(2000)*ROW()))</f>
        <v>3496565.2344526858</v>
      </c>
      <c r="B3436" s="10">
        <f t="shared" ca="1" si="54"/>
        <v>8011201354.8596992</v>
      </c>
    </row>
    <row r="3437" spans="1:2" x14ac:dyDescent="0.2">
      <c r="A3437" s="10" cm="1">
        <f t="array" ref="A3437">SUM(SQRT(_xlfn.SEQUENCE(2000)*ROW()))</f>
        <v>3497074.0107717789</v>
      </c>
      <c r="B3437" s="10">
        <f t="shared" ca="1" si="54"/>
        <v>8014698428.870471</v>
      </c>
    </row>
    <row r="3438" spans="1:2" x14ac:dyDescent="0.2">
      <c r="A3438" s="10" cm="1">
        <f t="array" ref="A3438">SUM(SQRT(_xlfn.SEQUENCE(2000)*ROW()))</f>
        <v>3497582.713081656</v>
      </c>
      <c r="B3438" s="10">
        <f t="shared" ca="1" si="54"/>
        <v>8018196011.5835524</v>
      </c>
    </row>
    <row r="3439" spans="1:2" x14ac:dyDescent="0.2">
      <c r="A3439" s="10" cm="1">
        <f t="array" ref="A3439">SUM(SQRT(_xlfn.SEQUENCE(2000)*ROW()))</f>
        <v>3498091.3414146136</v>
      </c>
      <c r="B3439" s="10">
        <f t="shared" ca="1" si="54"/>
        <v>8021694102.9249668</v>
      </c>
    </row>
    <row r="3440" spans="1:2" x14ac:dyDescent="0.2">
      <c r="A3440" s="10" cm="1">
        <f t="array" ref="A3440">SUM(SQRT(_xlfn.SEQUENCE(2000)*ROW()))</f>
        <v>3498599.8958029104</v>
      </c>
      <c r="B3440" s="10">
        <f t="shared" ca="1" si="54"/>
        <v>8025192702.8207693</v>
      </c>
    </row>
    <row r="3441" spans="1:2" x14ac:dyDescent="0.2">
      <c r="A3441" s="10" cm="1">
        <f t="array" ref="A3441">SUM(SQRT(_xlfn.SEQUENCE(2000)*ROW()))</f>
        <v>3499108.3762787865</v>
      </c>
      <c r="B3441" s="10">
        <f t="shared" ca="1" si="54"/>
        <v>8028691811.1970482</v>
      </c>
    </row>
    <row r="3442" spans="1:2" x14ac:dyDescent="0.2">
      <c r="A3442" s="10" cm="1">
        <f t="array" ref="A3442">SUM(SQRT(_xlfn.SEQUENCE(2000)*ROW()))</f>
        <v>3499616.7828744738</v>
      </c>
      <c r="B3442" s="10">
        <f t="shared" ca="1" si="54"/>
        <v>8032191427.9799223</v>
      </c>
    </row>
    <row r="3443" spans="1:2" x14ac:dyDescent="0.2">
      <c r="A3443" s="10" cm="1">
        <f t="array" ref="A3443">SUM(SQRT(_xlfn.SEQUENCE(2000)*ROW()))</f>
        <v>3500125.1156221405</v>
      </c>
      <c r="B3443" s="10">
        <f t="shared" ca="1" si="54"/>
        <v>8035691553.0955448</v>
      </c>
    </row>
    <row r="3444" spans="1:2" x14ac:dyDescent="0.2">
      <c r="A3444" s="10" cm="1">
        <f t="array" ref="A3444">SUM(SQRT(_xlfn.SEQUENCE(2000)*ROW()))</f>
        <v>3500633.3745539733</v>
      </c>
      <c r="B3444" s="10">
        <f t="shared" ca="1" si="54"/>
        <v>8039192186.4700985</v>
      </c>
    </row>
    <row r="3445" spans="1:2" x14ac:dyDescent="0.2">
      <c r="A3445" s="10" cm="1">
        <f t="array" ref="A3445">SUM(SQRT(_xlfn.SEQUENCE(2000)*ROW()))</f>
        <v>3501141.5597021128</v>
      </c>
      <c r="B3445" s="10">
        <f t="shared" ca="1" si="54"/>
        <v>8042693328.0298004</v>
      </c>
    </row>
    <row r="3446" spans="1:2" x14ac:dyDescent="0.2">
      <c r="A3446" s="10" cm="1">
        <f t="array" ref="A3446">SUM(SQRT(_xlfn.SEQUENCE(2000)*ROW()))</f>
        <v>3501649.6710987007</v>
      </c>
      <c r="B3446" s="10">
        <f t="shared" ca="1" si="54"/>
        <v>8046194977.7008991</v>
      </c>
    </row>
    <row r="3447" spans="1:2" x14ac:dyDescent="0.2">
      <c r="A3447" s="10" cm="1">
        <f t="array" ref="A3447">SUM(SQRT(_xlfn.SEQUENCE(2000)*ROW()))</f>
        <v>3502157.7087758118</v>
      </c>
      <c r="B3447" s="10">
        <f t="shared" ca="1" si="54"/>
        <v>8049697135.4096746</v>
      </c>
    </row>
    <row r="3448" spans="1:2" x14ac:dyDescent="0.2">
      <c r="A3448" s="10" cm="1">
        <f t="array" ref="A3448">SUM(SQRT(_xlfn.SEQUENCE(2000)*ROW()))</f>
        <v>3502665.672765539</v>
      </c>
      <c r="B3448" s="10">
        <f t="shared" ca="1" si="54"/>
        <v>8053199801.0824404</v>
      </c>
    </row>
    <row r="3449" spans="1:2" x14ac:dyDescent="0.2">
      <c r="A3449" s="10" cm="1">
        <f t="array" ref="A3449">SUM(SQRT(_xlfn.SEQUENCE(2000)*ROW()))</f>
        <v>3503173.5630999436</v>
      </c>
      <c r="B3449" s="10">
        <f t="shared" ca="1" si="54"/>
        <v>8056702974.6455402</v>
      </c>
    </row>
    <row r="3450" spans="1:2" x14ac:dyDescent="0.2">
      <c r="A3450" s="10" cm="1">
        <f t="array" ref="A3450">SUM(SQRT(_xlfn.SEQUENCE(2000)*ROW()))</f>
        <v>3503681.3798110397</v>
      </c>
      <c r="B3450" s="10">
        <f t="shared" ca="1" si="54"/>
        <v>8060206656.0253515</v>
      </c>
    </row>
    <row r="3451" spans="1:2" x14ac:dyDescent="0.2">
      <c r="A3451" s="10" cm="1">
        <f t="array" ref="A3451">SUM(SQRT(_xlfn.SEQUENCE(2000)*ROW()))</f>
        <v>3504189.1229308411</v>
      </c>
      <c r="B3451" s="10">
        <f t="shared" ca="1" si="54"/>
        <v>8063710845.1482821</v>
      </c>
    </row>
    <row r="3452" spans="1:2" x14ac:dyDescent="0.2">
      <c r="A3452" s="10" cm="1">
        <f t="array" ref="A3452">SUM(SQRT(_xlfn.SEQUENCE(2000)*ROW()))</f>
        <v>3504696.792491341</v>
      </c>
      <c r="B3452" s="10">
        <f t="shared" ca="1" si="54"/>
        <v>8067215541.940773</v>
      </c>
    </row>
    <row r="3453" spans="1:2" x14ac:dyDescent="0.2">
      <c r="A3453" s="10" cm="1">
        <f t="array" ref="A3453">SUM(SQRT(_xlfn.SEQUENCE(2000)*ROW()))</f>
        <v>3505204.3885244853</v>
      </c>
      <c r="B3453" s="10">
        <f t="shared" ca="1" si="54"/>
        <v>8070720746.3292971</v>
      </c>
    </row>
    <row r="3454" spans="1:2" x14ac:dyDescent="0.2">
      <c r="A3454" s="10" cm="1">
        <f t="array" ref="A3454">SUM(SQRT(_xlfn.SEQUENCE(2000)*ROW()))</f>
        <v>3505711.9110622243</v>
      </c>
      <c r="B3454" s="10">
        <f t="shared" ca="1" si="54"/>
        <v>8074226458.2403593</v>
      </c>
    </row>
    <row r="3455" spans="1:2" x14ac:dyDescent="0.2">
      <c r="A3455" s="10" cm="1">
        <f t="array" ref="A3455">SUM(SQRT(_xlfn.SEQUENCE(2000)*ROW()))</f>
        <v>3506219.3601364642</v>
      </c>
      <c r="B3455" s="10">
        <f t="shared" ca="1" si="54"/>
        <v>8077732677.6004953</v>
      </c>
    </row>
    <row r="3456" spans="1:2" x14ac:dyDescent="0.2">
      <c r="A3456" s="10" cm="1">
        <f t="array" ref="A3456">SUM(SQRT(_xlfn.SEQUENCE(2000)*ROW()))</f>
        <v>3506726.7357791206</v>
      </c>
      <c r="B3456" s="10">
        <f t="shared" ca="1" si="54"/>
        <v>8081239404.3362741</v>
      </c>
    </row>
    <row r="3457" spans="1:2" x14ac:dyDescent="0.2">
      <c r="A3457" s="10" cm="1">
        <f t="array" ref="A3457">SUM(SQRT(_xlfn.SEQUENCE(2000)*ROW()))</f>
        <v>3507234.0380220222</v>
      </c>
      <c r="B3457" s="10">
        <f t="shared" ca="1" si="54"/>
        <v>8084746638.3742962</v>
      </c>
    </row>
    <row r="3458" spans="1:2" x14ac:dyDescent="0.2">
      <c r="A3458" s="10" cm="1">
        <f t="array" ref="A3458">SUM(SQRT(_xlfn.SEQUENCE(2000)*ROW()))</f>
        <v>3507741.2668970465</v>
      </c>
      <c r="B3458" s="10">
        <f t="shared" ref="B3458:B3521" ca="1" si="55">SUM(OFFSET($A$1,0,0,ROW(),1))</f>
        <v>8088254379.6411934</v>
      </c>
    </row>
    <row r="3459" spans="1:2" x14ac:dyDescent="0.2">
      <c r="A3459" s="10" cm="1">
        <f t="array" ref="A3459">SUM(SQRT(_xlfn.SEQUENCE(2000)*ROW()))</f>
        <v>3508248.422436011</v>
      </c>
      <c r="B3459" s="10">
        <f t="shared" ca="1" si="55"/>
        <v>8091762628.0636292</v>
      </c>
    </row>
    <row r="3460" spans="1:2" x14ac:dyDescent="0.2">
      <c r="A3460" s="10" cm="1">
        <f t="array" ref="A3460">SUM(SQRT(_xlfn.SEQUENCE(2000)*ROW()))</f>
        <v>3508755.5046707024</v>
      </c>
      <c r="B3460" s="10">
        <f t="shared" ca="1" si="55"/>
        <v>8095271383.5683002</v>
      </c>
    </row>
    <row r="3461" spans="1:2" x14ac:dyDescent="0.2">
      <c r="A3461" s="10" cm="1">
        <f t="array" ref="A3461">SUM(SQRT(_xlfn.SEQUENCE(2000)*ROW()))</f>
        <v>3509262.513632921</v>
      </c>
      <c r="B3461" s="10">
        <f t="shared" ca="1" si="55"/>
        <v>8098780646.081933</v>
      </c>
    </row>
    <row r="3462" spans="1:2" x14ac:dyDescent="0.2">
      <c r="A3462" s="10" cm="1">
        <f t="array" ref="A3462">SUM(SQRT(_xlfn.SEQUENCE(2000)*ROW()))</f>
        <v>3509769.4493543953</v>
      </c>
      <c r="B3462" s="10">
        <f t="shared" ca="1" si="55"/>
        <v>8102290415.5312872</v>
      </c>
    </row>
    <row r="3463" spans="1:2" x14ac:dyDescent="0.2">
      <c r="A3463" s="10" cm="1">
        <f t="array" ref="A3463">SUM(SQRT(_xlfn.SEQUENCE(2000)*ROW()))</f>
        <v>3510276.3118668799</v>
      </c>
      <c r="B3463" s="10">
        <f t="shared" ca="1" si="55"/>
        <v>8105800691.843154</v>
      </c>
    </row>
    <row r="3464" spans="1:2" x14ac:dyDescent="0.2">
      <c r="A3464" s="10" cm="1">
        <f t="array" ref="A3464">SUM(SQRT(_xlfn.SEQUENCE(2000)*ROW()))</f>
        <v>3510783.1012020581</v>
      </c>
      <c r="B3464" s="10">
        <f t="shared" ca="1" si="55"/>
        <v>8109311474.944356</v>
      </c>
    </row>
    <row r="3465" spans="1:2" x14ac:dyDescent="0.2">
      <c r="A3465" s="10" cm="1">
        <f t="array" ref="A3465">SUM(SQRT(_xlfn.SEQUENCE(2000)*ROW()))</f>
        <v>3511289.8173916372</v>
      </c>
      <c r="B3465" s="10">
        <f t="shared" ca="1" si="55"/>
        <v>8112822764.7617474</v>
      </c>
    </row>
    <row r="3466" spans="1:2" x14ac:dyDescent="0.2">
      <c r="A3466" s="10" cm="1">
        <f t="array" ref="A3466">SUM(SQRT(_xlfn.SEQUENCE(2000)*ROW()))</f>
        <v>3511796.4604672701</v>
      </c>
      <c r="B3466" s="10">
        <f t="shared" ca="1" si="55"/>
        <v>8116334561.2222147</v>
      </c>
    </row>
    <row r="3467" spans="1:2" x14ac:dyDescent="0.2">
      <c r="A3467" s="10" cm="1">
        <f t="array" ref="A3467">SUM(SQRT(_xlfn.SEQUENCE(2000)*ROW()))</f>
        <v>3512303.0304606003</v>
      </c>
      <c r="B3467" s="10">
        <f t="shared" ca="1" si="55"/>
        <v>8119846864.2526751</v>
      </c>
    </row>
    <row r="3468" spans="1:2" x14ac:dyDescent="0.2">
      <c r="A3468" s="10" cm="1">
        <f t="array" ref="A3468">SUM(SQRT(_xlfn.SEQUENCE(2000)*ROW()))</f>
        <v>3512809.5274032294</v>
      </c>
      <c r="B3468" s="10">
        <f t="shared" ca="1" si="55"/>
        <v>8123359673.7800779</v>
      </c>
    </row>
    <row r="3469" spans="1:2" x14ac:dyDescent="0.2">
      <c r="A3469" s="10" cm="1">
        <f t="array" ref="A3469">SUM(SQRT(_xlfn.SEQUENCE(2000)*ROW()))</f>
        <v>3513315.9513267814</v>
      </c>
      <c r="B3469" s="10">
        <f t="shared" ca="1" si="55"/>
        <v>8126872989.7314043</v>
      </c>
    </row>
    <row r="3470" spans="1:2" x14ac:dyDescent="0.2">
      <c r="A3470" s="10" cm="1">
        <f t="array" ref="A3470">SUM(SQRT(_xlfn.SEQUENCE(2000)*ROW()))</f>
        <v>3513822.3022628026</v>
      </c>
      <c r="B3470" s="10">
        <f t="shared" ca="1" si="55"/>
        <v>8130386812.0336676</v>
      </c>
    </row>
    <row r="3471" spans="1:2" x14ac:dyDescent="0.2">
      <c r="A3471" s="10" cm="1">
        <f t="array" ref="A3471">SUM(SQRT(_xlfn.SEQUENCE(2000)*ROW()))</f>
        <v>3514328.580242841</v>
      </c>
      <c r="B3471" s="10">
        <f t="shared" ca="1" si="55"/>
        <v>8133901140.6139107</v>
      </c>
    </row>
    <row r="3472" spans="1:2" x14ac:dyDescent="0.2">
      <c r="A3472" s="10" cm="1">
        <f t="array" ref="A3472">SUM(SQRT(_xlfn.SEQUENCE(2000)*ROW()))</f>
        <v>3514834.7852984304</v>
      </c>
      <c r="B3472" s="10">
        <f t="shared" ca="1" si="55"/>
        <v>8137415975.399209</v>
      </c>
    </row>
    <row r="3473" spans="1:2" x14ac:dyDescent="0.2">
      <c r="A3473" s="10" cm="1">
        <f t="array" ref="A3473">SUM(SQRT(_xlfn.SEQUENCE(2000)*ROW()))</f>
        <v>3515340.9174610926</v>
      </c>
      <c r="B3473" s="10">
        <f t="shared" ca="1" si="55"/>
        <v>8140931316.3166704</v>
      </c>
    </row>
    <row r="3474" spans="1:2" x14ac:dyDescent="0.2">
      <c r="A3474" s="10" cm="1">
        <f t="array" ref="A3474">SUM(SQRT(_xlfn.SEQUENCE(2000)*ROW()))</f>
        <v>3515846.9767622682</v>
      </c>
      <c r="B3474" s="10">
        <f t="shared" ca="1" si="55"/>
        <v>8144447163.2934322</v>
      </c>
    </row>
    <row r="3475" spans="1:2" x14ac:dyDescent="0.2">
      <c r="A3475" s="10" cm="1">
        <f t="array" ref="A3475">SUM(SQRT(_xlfn.SEQUENCE(2000)*ROW()))</f>
        <v>3516352.9632334406</v>
      </c>
      <c r="B3475" s="10">
        <f t="shared" ca="1" si="55"/>
        <v>8147963516.2566652</v>
      </c>
    </row>
    <row r="3476" spans="1:2" x14ac:dyDescent="0.2">
      <c r="A3476" s="10" cm="1">
        <f t="array" ref="A3476">SUM(SQRT(_xlfn.SEQUENCE(2000)*ROW()))</f>
        <v>3516858.8769060406</v>
      </c>
      <c r="B3476" s="10">
        <f t="shared" ca="1" si="55"/>
        <v>8151480375.1335716</v>
      </c>
    </row>
    <row r="3477" spans="1:2" x14ac:dyDescent="0.2">
      <c r="A3477" s="10" cm="1">
        <f t="array" ref="A3477">SUM(SQRT(_xlfn.SEQUENCE(2000)*ROW()))</f>
        <v>3517364.7178114941</v>
      </c>
      <c r="B3477" s="10">
        <f t="shared" ca="1" si="55"/>
        <v>8154997739.8513832</v>
      </c>
    </row>
    <row r="3478" spans="1:2" x14ac:dyDescent="0.2">
      <c r="A3478" s="10" cm="1">
        <f t="array" ref="A3478">SUM(SQRT(_xlfn.SEQUENCE(2000)*ROW()))</f>
        <v>3517870.4859811561</v>
      </c>
      <c r="B3478" s="10">
        <f t="shared" ca="1" si="55"/>
        <v>8158515610.3373642</v>
      </c>
    </row>
    <row r="3479" spans="1:2" x14ac:dyDescent="0.2">
      <c r="A3479" s="10" cm="1">
        <f t="array" ref="A3479">SUM(SQRT(_xlfn.SEQUENCE(2000)*ROW()))</f>
        <v>3518376.1814464387</v>
      </c>
      <c r="B3479" s="10">
        <f t="shared" ca="1" si="55"/>
        <v>8162033986.5188103</v>
      </c>
    </row>
    <row r="3480" spans="1:2" x14ac:dyDescent="0.2">
      <c r="A3480" s="10" cm="1">
        <f t="array" ref="A3480">SUM(SQRT(_xlfn.SEQUENCE(2000)*ROW()))</f>
        <v>3518881.8042386533</v>
      </c>
      <c r="B3480" s="10">
        <f t="shared" ca="1" si="55"/>
        <v>8165552868.3230486</v>
      </c>
    </row>
    <row r="3481" spans="1:2" x14ac:dyDescent="0.2">
      <c r="A3481" s="10" cm="1">
        <f t="array" ref="A3481">SUM(SQRT(_xlfn.SEQUENCE(2000)*ROW()))</f>
        <v>3519387.3543891255</v>
      </c>
      <c r="B3481" s="10">
        <f t="shared" ca="1" si="55"/>
        <v>8169072255.6774378</v>
      </c>
    </row>
    <row r="3482" spans="1:2" x14ac:dyDescent="0.2">
      <c r="A3482" s="10" cm="1">
        <f t="array" ref="A3482">SUM(SQRT(_xlfn.SEQUENCE(2000)*ROW()))</f>
        <v>3519892.8319291687</v>
      </c>
      <c r="B3482" s="10">
        <f t="shared" ca="1" si="55"/>
        <v>8172592148.509367</v>
      </c>
    </row>
    <row r="3483" spans="1:2" x14ac:dyDescent="0.2">
      <c r="A3483" s="10" cm="1">
        <f t="array" ref="A3483">SUM(SQRT(_xlfn.SEQUENCE(2000)*ROW()))</f>
        <v>3520398.2368900399</v>
      </c>
      <c r="B3483" s="10">
        <f t="shared" ca="1" si="55"/>
        <v>8176112546.7462568</v>
      </c>
    </row>
    <row r="3484" spans="1:2" x14ac:dyDescent="0.2">
      <c r="A3484" s="10" cm="1">
        <f t="array" ref="A3484">SUM(SQRT(_xlfn.SEQUENCE(2000)*ROW()))</f>
        <v>3520903.5693030269</v>
      </c>
      <c r="B3484" s="10">
        <f t="shared" ca="1" si="55"/>
        <v>8179633450.3155594</v>
      </c>
    </row>
    <row r="3485" spans="1:2" x14ac:dyDescent="0.2">
      <c r="A3485" s="10" cm="1">
        <f t="array" ref="A3485">SUM(SQRT(_xlfn.SEQUENCE(2000)*ROW()))</f>
        <v>3521408.829199336</v>
      </c>
      <c r="B3485" s="10">
        <f t="shared" ca="1" si="55"/>
        <v>8183154859.1447592</v>
      </c>
    </row>
    <row r="3486" spans="1:2" x14ac:dyDescent="0.2">
      <c r="A3486" s="10" cm="1">
        <f t="array" ref="A3486">SUM(SQRT(_xlfn.SEQUENCE(2000)*ROW()))</f>
        <v>3521914.0166101852</v>
      </c>
      <c r="B3486" s="10">
        <f t="shared" ca="1" si="55"/>
        <v>8186676773.1613693</v>
      </c>
    </row>
    <row r="3487" spans="1:2" x14ac:dyDescent="0.2">
      <c r="A3487" s="10" cm="1">
        <f t="array" ref="A3487">SUM(SQRT(_xlfn.SEQUENCE(2000)*ROW()))</f>
        <v>3522419.1315667615</v>
      </c>
      <c r="B3487" s="10">
        <f t="shared" ca="1" si="55"/>
        <v>8190199192.2929363</v>
      </c>
    </row>
    <row r="3488" spans="1:2" x14ac:dyDescent="0.2">
      <c r="A3488" s="10" cm="1">
        <f t="array" ref="A3488">SUM(SQRT(_xlfn.SEQUENCE(2000)*ROW()))</f>
        <v>3522924.1741002286</v>
      </c>
      <c r="B3488" s="10">
        <f t="shared" ca="1" si="55"/>
        <v>8193722116.4670362</v>
      </c>
    </row>
    <row r="3489" spans="1:2" x14ac:dyDescent="0.2">
      <c r="A3489" s="10" cm="1">
        <f t="array" ref="A3489">SUM(SQRT(_xlfn.SEQUENCE(2000)*ROW()))</f>
        <v>3523429.1442417279</v>
      </c>
      <c r="B3489" s="10">
        <f t="shared" ca="1" si="55"/>
        <v>8197245545.6112776</v>
      </c>
    </row>
    <row r="3490" spans="1:2" x14ac:dyDescent="0.2">
      <c r="A3490" s="10" cm="1">
        <f t="array" ref="A3490">SUM(SQRT(_xlfn.SEQUENCE(2000)*ROW()))</f>
        <v>3523934.0420223903</v>
      </c>
      <c r="B3490" s="10">
        <f t="shared" ca="1" si="55"/>
        <v>8200769479.6533003</v>
      </c>
    </row>
    <row r="3491" spans="1:2" x14ac:dyDescent="0.2">
      <c r="A3491" s="10" cm="1">
        <f t="array" ref="A3491">SUM(SQRT(_xlfn.SEQUENCE(2000)*ROW()))</f>
        <v>3524438.867473308</v>
      </c>
      <c r="B3491" s="10">
        <f t="shared" ca="1" si="55"/>
        <v>8204293918.5207739</v>
      </c>
    </row>
    <row r="3492" spans="1:2" x14ac:dyDescent="0.2">
      <c r="A3492" s="10" cm="1">
        <f t="array" ref="A3492">SUM(SQRT(_xlfn.SEQUENCE(2000)*ROW()))</f>
        <v>3524943.6206255448</v>
      </c>
      <c r="B3492" s="10">
        <f t="shared" ca="1" si="55"/>
        <v>8207818862.1413994</v>
      </c>
    </row>
    <row r="3493" spans="1:2" x14ac:dyDescent="0.2">
      <c r="A3493" s="10" cm="1">
        <f t="array" ref="A3493">SUM(SQRT(_xlfn.SEQUENCE(2000)*ROW()))</f>
        <v>3525448.3015101789</v>
      </c>
      <c r="B3493" s="10">
        <f t="shared" ca="1" si="55"/>
        <v>8211344310.4429092</v>
      </c>
    </row>
    <row r="3494" spans="1:2" x14ac:dyDescent="0.2">
      <c r="A3494" s="10" cm="1">
        <f t="array" ref="A3494">SUM(SQRT(_xlfn.SEQUENCE(2000)*ROW()))</f>
        <v>3525952.9101582197</v>
      </c>
      <c r="B3494" s="10">
        <f t="shared" ca="1" si="55"/>
        <v>8214870263.3530674</v>
      </c>
    </row>
    <row r="3495" spans="1:2" x14ac:dyDescent="0.2">
      <c r="A3495" s="10" cm="1">
        <f t="array" ref="A3495">SUM(SQRT(_xlfn.SEQUENCE(2000)*ROW()))</f>
        <v>3526457.4466006891</v>
      </c>
      <c r="B3495" s="10">
        <f t="shared" ca="1" si="55"/>
        <v>8218396720.7996683</v>
      </c>
    </row>
    <row r="3496" spans="1:2" x14ac:dyDescent="0.2">
      <c r="A3496" s="10" cm="1">
        <f t="array" ref="A3496">SUM(SQRT(_xlfn.SEQUENCE(2000)*ROW()))</f>
        <v>3526961.9108685744</v>
      </c>
      <c r="B3496" s="10">
        <f t="shared" ca="1" si="55"/>
        <v>8221923682.710537</v>
      </c>
    </row>
    <row r="3497" spans="1:2" x14ac:dyDescent="0.2">
      <c r="A3497" s="10" cm="1">
        <f t="array" ref="A3497">SUM(SQRT(_xlfn.SEQUENCE(2000)*ROW()))</f>
        <v>3527466.3029928352</v>
      </c>
      <c r="B3497" s="10">
        <f t="shared" ca="1" si="55"/>
        <v>8225451149.0135298</v>
      </c>
    </row>
    <row r="3498" spans="1:2" x14ac:dyDescent="0.2">
      <c r="A3498" s="10" cm="1">
        <f t="array" ref="A3498">SUM(SQRT(_xlfn.SEQUENCE(2000)*ROW()))</f>
        <v>3527970.6230044183</v>
      </c>
      <c r="B3498" s="10">
        <f t="shared" ca="1" si="55"/>
        <v>8228979119.6365337</v>
      </c>
    </row>
    <row r="3499" spans="1:2" x14ac:dyDescent="0.2">
      <c r="A3499" s="10" cm="1">
        <f t="array" ref="A3499">SUM(SQRT(_xlfn.SEQUENCE(2000)*ROW()))</f>
        <v>3528474.8709342498</v>
      </c>
      <c r="B3499" s="10">
        <f t="shared" ca="1" si="55"/>
        <v>8232507594.5074682</v>
      </c>
    </row>
    <row r="3500" spans="1:2" x14ac:dyDescent="0.2">
      <c r="A3500" s="10" cm="1">
        <f t="array" ref="A3500">SUM(SQRT(_xlfn.SEQUENCE(2000)*ROW()))</f>
        <v>3528979.0468132044</v>
      </c>
      <c r="B3500" s="10">
        <f t="shared" ca="1" si="55"/>
        <v>8236036573.5542812</v>
      </c>
    </row>
    <row r="3501" spans="1:2" x14ac:dyDescent="0.2">
      <c r="A3501" s="10" cm="1">
        <f t="array" ref="A3501">SUM(SQRT(_xlfn.SEQUENCE(2000)*ROW()))</f>
        <v>3529483.1506721899</v>
      </c>
      <c r="B3501" s="10">
        <f t="shared" ca="1" si="55"/>
        <v>8239566056.7049532</v>
      </c>
    </row>
    <row r="3502" spans="1:2" x14ac:dyDescent="0.2">
      <c r="A3502" s="10" cm="1">
        <f t="array" ref="A3502">SUM(SQRT(_xlfn.SEQUENCE(2000)*ROW()))</f>
        <v>3529987.1825420484</v>
      </c>
      <c r="B3502" s="10">
        <f t="shared" ca="1" si="55"/>
        <v>8243096043.887495</v>
      </c>
    </row>
    <row r="3503" spans="1:2" x14ac:dyDescent="0.2">
      <c r="A3503" s="10" cm="1">
        <f t="array" ref="A3503">SUM(SQRT(_xlfn.SEQUENCE(2000)*ROW()))</f>
        <v>3530491.1424536118</v>
      </c>
      <c r="B3503" s="10">
        <f t="shared" ca="1" si="55"/>
        <v>8246626535.0299482</v>
      </c>
    </row>
    <row r="3504" spans="1:2" x14ac:dyDescent="0.2">
      <c r="A3504" s="10" cm="1">
        <f t="array" ref="A3504">SUM(SQRT(_xlfn.SEQUENCE(2000)*ROW()))</f>
        <v>3530995.0304376865</v>
      </c>
      <c r="B3504" s="10">
        <f t="shared" ca="1" si="55"/>
        <v>8250157530.0603857</v>
      </c>
    </row>
    <row r="3505" spans="1:2" x14ac:dyDescent="0.2">
      <c r="A3505" s="10" cm="1">
        <f t="array" ref="A3505">SUM(SQRT(_xlfn.SEQUENCE(2000)*ROW()))</f>
        <v>3531498.8465250679</v>
      </c>
      <c r="B3505" s="10">
        <f t="shared" ca="1" si="55"/>
        <v>8253689028.9069109</v>
      </c>
    </row>
    <row r="3506" spans="1:2" x14ac:dyDescent="0.2">
      <c r="A3506" s="10" cm="1">
        <f t="array" ref="A3506">SUM(SQRT(_xlfn.SEQUENCE(2000)*ROW()))</f>
        <v>3532002.5907465219</v>
      </c>
      <c r="B3506" s="10">
        <f t="shared" ca="1" si="55"/>
        <v>8257221031.4976578</v>
      </c>
    </row>
    <row r="3507" spans="1:2" x14ac:dyDescent="0.2">
      <c r="A3507" s="10" cm="1">
        <f t="array" ref="A3507">SUM(SQRT(_xlfn.SEQUENCE(2000)*ROW()))</f>
        <v>3532506.2631327868</v>
      </c>
      <c r="B3507" s="10">
        <f t="shared" ca="1" si="55"/>
        <v>8260753537.7607908</v>
      </c>
    </row>
    <row r="3508" spans="1:2" x14ac:dyDescent="0.2">
      <c r="A3508" s="10" cm="1">
        <f t="array" ref="A3508">SUM(SQRT(_xlfn.SEQUENCE(2000)*ROW()))</f>
        <v>3533009.8637145865</v>
      </c>
      <c r="B3508" s="10">
        <f t="shared" ca="1" si="55"/>
        <v>8264286547.624505</v>
      </c>
    </row>
    <row r="3509" spans="1:2" x14ac:dyDescent="0.2">
      <c r="A3509" s="10" cm="1">
        <f t="array" ref="A3509">SUM(SQRT(_xlfn.SEQUENCE(2000)*ROW()))</f>
        <v>3533513.3925226415</v>
      </c>
      <c r="B3509" s="10">
        <f t="shared" ca="1" si="55"/>
        <v>8267820061.0170279</v>
      </c>
    </row>
    <row r="3510" spans="1:2" x14ac:dyDescent="0.2">
      <c r="A3510" s="10" cm="1">
        <f t="array" ref="A3510">SUM(SQRT(_xlfn.SEQUENCE(2000)*ROW()))</f>
        <v>3534016.8495875997</v>
      </c>
      <c r="B3510" s="10">
        <f t="shared" ca="1" si="55"/>
        <v>8271354077.8666153</v>
      </c>
    </row>
    <row r="3511" spans="1:2" x14ac:dyDescent="0.2">
      <c r="A3511" s="10" cm="1">
        <f t="array" ref="A3511">SUM(SQRT(_xlfn.SEQUENCE(2000)*ROW()))</f>
        <v>3534520.2349401461</v>
      </c>
      <c r="B3511" s="10">
        <f t="shared" ca="1" si="55"/>
        <v>8274888598.1015558</v>
      </c>
    </row>
    <row r="3512" spans="1:2" x14ac:dyDescent="0.2">
      <c r="A3512" s="10" cm="1">
        <f t="array" ref="A3512">SUM(SQRT(_xlfn.SEQUENCE(2000)*ROW()))</f>
        <v>3535023.5486108991</v>
      </c>
      <c r="B3512" s="10">
        <f t="shared" ca="1" si="55"/>
        <v>8278423621.6501665</v>
      </c>
    </row>
    <row r="3513" spans="1:2" x14ac:dyDescent="0.2">
      <c r="A3513" s="10" cm="1">
        <f t="array" ref="A3513">SUM(SQRT(_xlfn.SEQUENCE(2000)*ROW()))</f>
        <v>3535526.7906304714</v>
      </c>
      <c r="B3513" s="10">
        <f t="shared" ca="1" si="55"/>
        <v>8281959148.4407969</v>
      </c>
    </row>
    <row r="3514" spans="1:2" x14ac:dyDescent="0.2">
      <c r="A3514" s="10" cm="1">
        <f t="array" ref="A3514">SUM(SQRT(_xlfn.SEQUENCE(2000)*ROW()))</f>
        <v>3536029.9610294709</v>
      </c>
      <c r="B3514" s="10">
        <f t="shared" ca="1" si="55"/>
        <v>8285495178.4018259</v>
      </c>
    </row>
    <row r="3515" spans="1:2" x14ac:dyDescent="0.2">
      <c r="A3515" s="10" cm="1">
        <f t="array" ref="A3515">SUM(SQRT(_xlfn.SEQUENCE(2000)*ROW()))</f>
        <v>3536533.05983845</v>
      </c>
      <c r="B3515" s="10">
        <f t="shared" ca="1" si="55"/>
        <v>8289031711.4616642</v>
      </c>
    </row>
    <row r="3516" spans="1:2" x14ac:dyDescent="0.2">
      <c r="A3516" s="10" cm="1">
        <f t="array" ref="A3516">SUM(SQRT(_xlfn.SEQUENCE(2000)*ROW()))</f>
        <v>3537036.0870879688</v>
      </c>
      <c r="B3516" s="10">
        <f t="shared" ca="1" si="55"/>
        <v>8292568747.5487518</v>
      </c>
    </row>
    <row r="3517" spans="1:2" x14ac:dyDescent="0.2">
      <c r="A3517" s="10" cm="1">
        <f t="array" ref="A3517">SUM(SQRT(_xlfn.SEQUENCE(2000)*ROW()))</f>
        <v>3537539.0428085476</v>
      </c>
      <c r="B3517" s="10">
        <f t="shared" ca="1" si="55"/>
        <v>8296106286.5915604</v>
      </c>
    </row>
    <row r="3518" spans="1:2" x14ac:dyDescent="0.2">
      <c r="A3518" s="10" cm="1">
        <f t="array" ref="A3518">SUM(SQRT(_xlfn.SEQUENCE(2000)*ROW()))</f>
        <v>3538041.9270306905</v>
      </c>
      <c r="B3518" s="10">
        <f t="shared" ca="1" si="55"/>
        <v>8299644328.5185909</v>
      </c>
    </row>
    <row r="3519" spans="1:2" x14ac:dyDescent="0.2">
      <c r="A3519" s="10" cm="1">
        <f t="array" ref="A3519">SUM(SQRT(_xlfn.SEQUENCE(2000)*ROW()))</f>
        <v>3538544.7397848805</v>
      </c>
      <c r="B3519" s="10">
        <f t="shared" ca="1" si="55"/>
        <v>8303182873.2583761</v>
      </c>
    </row>
    <row r="3520" spans="1:2" x14ac:dyDescent="0.2">
      <c r="A3520" s="10" cm="1">
        <f t="array" ref="A3520">SUM(SQRT(_xlfn.SEQUENCE(2000)*ROW()))</f>
        <v>3539047.4811015911</v>
      </c>
      <c r="B3520" s="10">
        <f t="shared" ca="1" si="55"/>
        <v>8306721920.7394781</v>
      </c>
    </row>
    <row r="3521" spans="1:2" x14ac:dyDescent="0.2">
      <c r="A3521" s="10" cm="1">
        <f t="array" ref="A3521">SUM(SQRT(_xlfn.SEQUENCE(2000)*ROW()))</f>
        <v>3539550.1510112495</v>
      </c>
      <c r="B3521" s="10">
        <f t="shared" ca="1" si="55"/>
        <v>8310261470.8904896</v>
      </c>
    </row>
    <row r="3522" spans="1:2" x14ac:dyDescent="0.2">
      <c r="A3522" s="10" cm="1">
        <f t="array" ref="A3522">SUM(SQRT(_xlfn.SEQUENCE(2000)*ROW()))</f>
        <v>3540052.7495442778</v>
      </c>
      <c r="B3522" s="10">
        <f t="shared" ref="B3522:B3585" ca="1" si="56">SUM(OFFSET($A$1,0,0,ROW(),1))</f>
        <v>8313801523.6400337</v>
      </c>
    </row>
    <row r="3523" spans="1:2" x14ac:dyDescent="0.2">
      <c r="A3523" s="10" cm="1">
        <f t="array" ref="A3523">SUM(SQRT(_xlfn.SEQUENCE(2000)*ROW()))</f>
        <v>3540555.2767310697</v>
      </c>
      <c r="B3523" s="10">
        <f t="shared" ca="1" si="56"/>
        <v>8317342078.9167652</v>
      </c>
    </row>
    <row r="3524" spans="1:2" x14ac:dyDescent="0.2">
      <c r="A3524" s="10" cm="1">
        <f t="array" ref="A3524">SUM(SQRT(_xlfn.SEQUENCE(2000)*ROW()))</f>
        <v>3541057.7326020063</v>
      </c>
      <c r="B3524" s="10">
        <f t="shared" ca="1" si="56"/>
        <v>8320883136.6493673</v>
      </c>
    </row>
    <row r="3525" spans="1:2" x14ac:dyDescent="0.2">
      <c r="A3525" s="10" cm="1">
        <f t="array" ref="A3525">SUM(SQRT(_xlfn.SEQUENCE(2000)*ROW()))</f>
        <v>3541560.1171874353</v>
      </c>
      <c r="B3525" s="10">
        <f t="shared" ca="1" si="56"/>
        <v>8324424696.7665548</v>
      </c>
    </row>
    <row r="3526" spans="1:2" x14ac:dyDescent="0.2">
      <c r="A3526" s="10" cm="1">
        <f t="array" ref="A3526">SUM(SQRT(_xlfn.SEQUENCE(2000)*ROW()))</f>
        <v>3542062.4305177005</v>
      </c>
      <c r="B3526" s="10">
        <f t="shared" ca="1" si="56"/>
        <v>8327966759.197073</v>
      </c>
    </row>
    <row r="3527" spans="1:2" x14ac:dyDescent="0.2">
      <c r="A3527" s="10" cm="1">
        <f t="array" ref="A3527">SUM(SQRT(_xlfn.SEQUENCE(2000)*ROW()))</f>
        <v>3542564.6726230979</v>
      </c>
      <c r="B3527" s="10">
        <f t="shared" ca="1" si="56"/>
        <v>8331509323.8696957</v>
      </c>
    </row>
    <row r="3528" spans="1:2" x14ac:dyDescent="0.2">
      <c r="A3528" s="10" cm="1">
        <f t="array" ref="A3528">SUM(SQRT(_xlfn.SEQUENCE(2000)*ROW()))</f>
        <v>3543066.8435339294</v>
      </c>
      <c r="B3528" s="10">
        <f t="shared" ca="1" si="56"/>
        <v>8335052390.7132292</v>
      </c>
    </row>
    <row r="3529" spans="1:2" x14ac:dyDescent="0.2">
      <c r="A3529" s="10" cm="1">
        <f t="array" ref="A3529">SUM(SQRT(_xlfn.SEQUENCE(2000)*ROW()))</f>
        <v>3543568.9432804445</v>
      </c>
      <c r="B3529" s="10">
        <f t="shared" ca="1" si="56"/>
        <v>8338595959.6565094</v>
      </c>
    </row>
    <row r="3530" spans="1:2" x14ac:dyDescent="0.2">
      <c r="A3530" s="10" cm="1">
        <f t="array" ref="A3530">SUM(SQRT(_xlfn.SEQUENCE(2000)*ROW()))</f>
        <v>3544070.9718929105</v>
      </c>
      <c r="B3530" s="10">
        <f t="shared" ca="1" si="56"/>
        <v>8342140030.6284027</v>
      </c>
    </row>
    <row r="3531" spans="1:2" x14ac:dyDescent="0.2">
      <c r="A3531" s="10" cm="1">
        <f t="array" ref="A3531">SUM(SQRT(_xlfn.SEQUENCE(2000)*ROW()))</f>
        <v>3544572.929401536</v>
      </c>
      <c r="B3531" s="10">
        <f t="shared" ca="1" si="56"/>
        <v>8345684603.5578041</v>
      </c>
    </row>
    <row r="3532" spans="1:2" x14ac:dyDescent="0.2">
      <c r="A3532" s="10" cm="1">
        <f t="array" ref="A3532">SUM(SQRT(_xlfn.SEQUENCE(2000)*ROW()))</f>
        <v>3545074.8158365302</v>
      </c>
      <c r="B3532" s="10">
        <f t="shared" ca="1" si="56"/>
        <v>8349229678.373641</v>
      </c>
    </row>
    <row r="3533" spans="1:2" x14ac:dyDescent="0.2">
      <c r="A3533" s="10" cm="1">
        <f t="array" ref="A3533">SUM(SQRT(_xlfn.SEQUENCE(2000)*ROW()))</f>
        <v>3545576.6312280749</v>
      </c>
      <c r="B3533" s="10">
        <f t="shared" ca="1" si="56"/>
        <v>8352775255.0048695</v>
      </c>
    </row>
    <row r="3534" spans="1:2" x14ac:dyDescent="0.2">
      <c r="A3534" s="10" cm="1">
        <f t="array" ref="A3534">SUM(SQRT(_xlfn.SEQUENCE(2000)*ROW()))</f>
        <v>3546078.3756063352</v>
      </c>
      <c r="B3534" s="10">
        <f t="shared" ca="1" si="56"/>
        <v>8356321333.380476</v>
      </c>
    </row>
    <row r="3535" spans="1:2" x14ac:dyDescent="0.2">
      <c r="A3535" s="10" cm="1">
        <f t="array" ref="A3535">SUM(SQRT(_xlfn.SEQUENCE(2000)*ROW()))</f>
        <v>3546580.0490014479</v>
      </c>
      <c r="B3535" s="10">
        <f t="shared" ca="1" si="56"/>
        <v>8359867913.4294777</v>
      </c>
    </row>
    <row r="3536" spans="1:2" x14ac:dyDescent="0.2">
      <c r="A3536" s="10" cm="1">
        <f t="array" ref="A3536">SUM(SQRT(_xlfn.SEQUENCE(2000)*ROW()))</f>
        <v>3547081.6514435317</v>
      </c>
      <c r="B3536" s="10">
        <f t="shared" ca="1" si="56"/>
        <v>8363414995.0809212</v>
      </c>
    </row>
    <row r="3537" spans="1:2" x14ac:dyDescent="0.2">
      <c r="A3537" s="10" cm="1">
        <f t="array" ref="A3537">SUM(SQRT(_xlfn.SEQUENCE(2000)*ROW()))</f>
        <v>3547583.1829626807</v>
      </c>
      <c r="B3537" s="10">
        <f t="shared" ca="1" si="56"/>
        <v>8366962578.2638836</v>
      </c>
    </row>
    <row r="3538" spans="1:2" x14ac:dyDescent="0.2">
      <c r="A3538" s="10" cm="1">
        <f t="array" ref="A3538">SUM(SQRT(_xlfn.SEQUENCE(2000)*ROW()))</f>
        <v>3548084.6435889713</v>
      </c>
      <c r="B3538" s="10">
        <f t="shared" ca="1" si="56"/>
        <v>8370510662.9074726</v>
      </c>
    </row>
    <row r="3539" spans="1:2" x14ac:dyDescent="0.2">
      <c r="A3539" s="10" cm="1">
        <f t="array" ref="A3539">SUM(SQRT(_xlfn.SEQUENCE(2000)*ROW()))</f>
        <v>3548586.0333524528</v>
      </c>
      <c r="B3539" s="10">
        <f t="shared" ca="1" si="56"/>
        <v>8374059248.9408255</v>
      </c>
    </row>
    <row r="3540" spans="1:2" x14ac:dyDescent="0.2">
      <c r="A3540" s="10" cm="1">
        <f t="array" ref="A3540">SUM(SQRT(_xlfn.SEQUENCE(2000)*ROW()))</f>
        <v>3549087.3522831672</v>
      </c>
      <c r="B3540" s="10">
        <f t="shared" ca="1" si="56"/>
        <v>8377608336.2931089</v>
      </c>
    </row>
    <row r="3541" spans="1:2" x14ac:dyDescent="0.2">
      <c r="A3541" s="10" cm="1">
        <f t="array" ref="A3541">SUM(SQRT(_xlfn.SEQUENCE(2000)*ROW()))</f>
        <v>3549588.6004111194</v>
      </c>
      <c r="B3541" s="10">
        <f t="shared" ca="1" si="56"/>
        <v>8381157924.8935204</v>
      </c>
    </row>
    <row r="3542" spans="1:2" x14ac:dyDescent="0.2">
      <c r="A3542" s="10" cm="1">
        <f t="array" ref="A3542">SUM(SQRT(_xlfn.SEQUENCE(2000)*ROW()))</f>
        <v>3550089.7777663092</v>
      </c>
      <c r="B3542" s="10">
        <f t="shared" ca="1" si="56"/>
        <v>8384708014.6712866</v>
      </c>
    </row>
    <row r="3543" spans="1:2" x14ac:dyDescent="0.2">
      <c r="A3543" s="10" cm="1">
        <f t="array" ref="A3543">SUM(SQRT(_xlfn.SEQUENCE(2000)*ROW()))</f>
        <v>3550590.8843786963</v>
      </c>
      <c r="B3543" s="10">
        <f t="shared" ca="1" si="56"/>
        <v>8388258605.555665</v>
      </c>
    </row>
    <row r="3544" spans="1:2" x14ac:dyDescent="0.2">
      <c r="A3544" s="10" cm="1">
        <f t="array" ref="A3544">SUM(SQRT(_xlfn.SEQUENCE(2000)*ROW()))</f>
        <v>3551091.9202782307</v>
      </c>
      <c r="B3544" s="10">
        <f t="shared" ca="1" si="56"/>
        <v>8391809697.4759436</v>
      </c>
    </row>
    <row r="3545" spans="1:2" x14ac:dyDescent="0.2">
      <c r="A3545" s="10" cm="1">
        <f t="array" ref="A3545">SUM(SQRT(_xlfn.SEQUENCE(2000)*ROW()))</f>
        <v>3551592.8854948403</v>
      </c>
      <c r="B3545" s="10">
        <f t="shared" ca="1" si="56"/>
        <v>8395361290.3614388</v>
      </c>
    </row>
    <row r="3546" spans="1:2" x14ac:dyDescent="0.2">
      <c r="A3546" s="10" cm="1">
        <f t="array" ref="A3546">SUM(SQRT(_xlfn.SEQUENCE(2000)*ROW()))</f>
        <v>3552093.7800584305</v>
      </c>
      <c r="B3546" s="10">
        <f t="shared" ca="1" si="56"/>
        <v>8398913384.1414976</v>
      </c>
    </row>
    <row r="3547" spans="1:2" x14ac:dyDescent="0.2">
      <c r="A3547" s="10" cm="1">
        <f t="array" ref="A3547">SUM(SQRT(_xlfn.SEQUENCE(2000)*ROW()))</f>
        <v>3552594.6039988901</v>
      </c>
      <c r="B3547" s="10">
        <f t="shared" ca="1" si="56"/>
        <v>8402465978.7454967</v>
      </c>
    </row>
    <row r="3548" spans="1:2" x14ac:dyDescent="0.2">
      <c r="A3548" s="10" cm="1">
        <f t="array" ref="A3548">SUM(SQRT(_xlfn.SEQUENCE(2000)*ROW()))</f>
        <v>3553095.357346083</v>
      </c>
      <c r="B3548" s="10">
        <f t="shared" ca="1" si="56"/>
        <v>8406019074.1028433</v>
      </c>
    </row>
    <row r="3549" spans="1:2" x14ac:dyDescent="0.2">
      <c r="A3549" s="10" cm="1">
        <f t="array" ref="A3549">SUM(SQRT(_xlfn.SEQUENCE(2000)*ROW()))</f>
        <v>3553596.0401298539</v>
      </c>
      <c r="B3549" s="10">
        <f t="shared" ca="1" si="56"/>
        <v>8409572670.1429729</v>
      </c>
    </row>
    <row r="3550" spans="1:2" x14ac:dyDescent="0.2">
      <c r="A3550" s="10" cm="1">
        <f t="array" ref="A3550">SUM(SQRT(_xlfn.SEQUENCE(2000)*ROW()))</f>
        <v>3554096.6523800069</v>
      </c>
      <c r="B3550" s="10">
        <f t="shared" ca="1" si="56"/>
        <v>8413126766.7953529</v>
      </c>
    </row>
    <row r="3551" spans="1:2" x14ac:dyDescent="0.2">
      <c r="A3551" s="10" cm="1">
        <f t="array" ref="A3551">SUM(SQRT(_xlfn.SEQUENCE(2000)*ROW()))</f>
        <v>3554597.1941263648</v>
      </c>
      <c r="B3551" s="10">
        <f t="shared" ca="1" si="56"/>
        <v>8416681363.9894791</v>
      </c>
    </row>
    <row r="3552" spans="1:2" x14ac:dyDescent="0.2">
      <c r="A3552" s="10" cm="1">
        <f t="array" ref="A3552">SUM(SQRT(_xlfn.SEQUENCE(2000)*ROW()))</f>
        <v>3555097.6653986913</v>
      </c>
      <c r="B3552" s="10">
        <f t="shared" ca="1" si="56"/>
        <v>8420236461.6548777</v>
      </c>
    </row>
    <row r="3553" spans="1:2" x14ac:dyDescent="0.2">
      <c r="A3553" s="10" cm="1">
        <f t="array" ref="A3553">SUM(SQRT(_xlfn.SEQUENCE(2000)*ROW()))</f>
        <v>3555598.0662267646</v>
      </c>
      <c r="B3553" s="10">
        <f t="shared" ca="1" si="56"/>
        <v>8423792059.7211046</v>
      </c>
    </row>
    <row r="3554" spans="1:2" x14ac:dyDescent="0.2">
      <c r="A3554" s="10" cm="1">
        <f t="array" ref="A3554">SUM(SQRT(_xlfn.SEQUENCE(2000)*ROW()))</f>
        <v>3556098.3966403124</v>
      </c>
      <c r="B3554" s="10">
        <f t="shared" ca="1" si="56"/>
        <v>8427348158.1177454</v>
      </c>
    </row>
    <row r="3555" spans="1:2" x14ac:dyDescent="0.2">
      <c r="A3555" s="10" cm="1">
        <f t="array" ref="A3555">SUM(SQRT(_xlfn.SEQUENCE(2000)*ROW()))</f>
        <v>3556598.6566690295</v>
      </c>
      <c r="B3555" s="10">
        <f t="shared" ca="1" si="56"/>
        <v>8430904756.7744141</v>
      </c>
    </row>
    <row r="3556" spans="1:2" x14ac:dyDescent="0.2">
      <c r="A3556" s="10" cm="1">
        <f t="array" ref="A3556">SUM(SQRT(_xlfn.SEQUENCE(2000)*ROW()))</f>
        <v>3557098.8463426549</v>
      </c>
      <c r="B3556" s="10">
        <f t="shared" ca="1" si="56"/>
        <v>8434461855.6207571</v>
      </c>
    </row>
    <row r="3557" spans="1:2" x14ac:dyDescent="0.2">
      <c r="A3557" s="10" cm="1">
        <f t="array" ref="A3557">SUM(SQRT(_xlfn.SEQUENCE(2000)*ROW()))</f>
        <v>3557598.9656908354</v>
      </c>
      <c r="B3557" s="10">
        <f t="shared" ca="1" si="56"/>
        <v>8438019454.5864477</v>
      </c>
    </row>
    <row r="3558" spans="1:2" x14ac:dyDescent="0.2">
      <c r="A3558" s="10" cm="1">
        <f t="array" ref="A3558">SUM(SQRT(_xlfn.SEQUENCE(2000)*ROW()))</f>
        <v>3558099.0147432219</v>
      </c>
      <c r="B3558" s="10">
        <f t="shared" ca="1" si="56"/>
        <v>8441577553.6011906</v>
      </c>
    </row>
    <row r="3559" spans="1:2" x14ac:dyDescent="0.2">
      <c r="A3559" s="10" cm="1">
        <f t="array" ref="A3559">SUM(SQRT(_xlfn.SEQUENCE(2000)*ROW()))</f>
        <v>3558598.9935294688</v>
      </c>
      <c r="B3559" s="10">
        <f t="shared" ca="1" si="56"/>
        <v>8445136152.5947199</v>
      </c>
    </row>
    <row r="3560" spans="1:2" x14ac:dyDescent="0.2">
      <c r="A3560" s="10" cm="1">
        <f t="array" ref="A3560">SUM(SQRT(_xlfn.SEQUENCE(2000)*ROW()))</f>
        <v>3559098.9020791734</v>
      </c>
      <c r="B3560" s="10">
        <f t="shared" ca="1" si="56"/>
        <v>8448695251.4967995</v>
      </c>
    </row>
    <row r="3561" spans="1:2" x14ac:dyDescent="0.2">
      <c r="A3561" s="10" cm="1">
        <f t="array" ref="A3561">SUM(SQRT(_xlfn.SEQUENCE(2000)*ROW()))</f>
        <v>3559598.740421941</v>
      </c>
      <c r="B3561" s="10">
        <f t="shared" ca="1" si="56"/>
        <v>8452254850.2372217</v>
      </c>
    </row>
    <row r="3562" spans="1:2" x14ac:dyDescent="0.2">
      <c r="A3562" s="10" cm="1">
        <f t="array" ref="A3562">SUM(SQRT(_xlfn.SEQUENCE(2000)*ROW()))</f>
        <v>3560098.5085873208</v>
      </c>
      <c r="B3562" s="10">
        <f t="shared" ca="1" si="56"/>
        <v>8455814948.7458086</v>
      </c>
    </row>
    <row r="3563" spans="1:2" x14ac:dyDescent="0.2">
      <c r="A3563" s="10" cm="1">
        <f t="array" ref="A3563">SUM(SQRT(_xlfn.SEQUENCE(2000)*ROW()))</f>
        <v>3560598.2066048859</v>
      </c>
      <c r="B3563" s="10">
        <f t="shared" ca="1" si="56"/>
        <v>8459375546.9524136</v>
      </c>
    </row>
    <row r="3564" spans="1:2" x14ac:dyDescent="0.2">
      <c r="A3564" s="10" cm="1">
        <f t="array" ref="A3564">SUM(SQRT(_xlfn.SEQUENCE(2000)*ROW()))</f>
        <v>3561097.8345041461</v>
      </c>
      <c r="B3564" s="10">
        <f t="shared" ca="1" si="56"/>
        <v>8462936644.7869177</v>
      </c>
    </row>
    <row r="3565" spans="1:2" x14ac:dyDescent="0.2">
      <c r="A3565" s="10" cm="1">
        <f t="array" ref="A3565">SUM(SQRT(_xlfn.SEQUENCE(2000)*ROW()))</f>
        <v>3561597.3923146301</v>
      </c>
      <c r="B3565" s="10">
        <f t="shared" ca="1" si="56"/>
        <v>8466498242.1792326</v>
      </c>
    </row>
    <row r="3566" spans="1:2" x14ac:dyDescent="0.2">
      <c r="A3566" s="10" cm="1">
        <f t="array" ref="A3566">SUM(SQRT(_xlfn.SEQUENCE(2000)*ROW()))</f>
        <v>3562096.8800658179</v>
      </c>
      <c r="B3566" s="10">
        <f t="shared" ca="1" si="56"/>
        <v>8470060339.0592985</v>
      </c>
    </row>
    <row r="3567" spans="1:2" x14ac:dyDescent="0.2">
      <c r="A3567" s="10" cm="1">
        <f t="array" ref="A3567">SUM(SQRT(_xlfn.SEQUENCE(2000)*ROW()))</f>
        <v>3562596.2977871737</v>
      </c>
      <c r="B3567" s="10">
        <f t="shared" ca="1" si="56"/>
        <v>8473622935.3570852</v>
      </c>
    </row>
    <row r="3568" spans="1:2" x14ac:dyDescent="0.2">
      <c r="A3568" s="10" cm="1">
        <f t="array" ref="A3568">SUM(SQRT(_xlfn.SEQUENCE(2000)*ROW()))</f>
        <v>3563095.6455081478</v>
      </c>
      <c r="B3568" s="10">
        <f t="shared" ca="1" si="56"/>
        <v>8477186031.002593</v>
      </c>
    </row>
    <row r="3569" spans="1:2" x14ac:dyDescent="0.2">
      <c r="A3569" s="10" cm="1">
        <f t="array" ref="A3569">SUM(SQRT(_xlfn.SEQUENCE(2000)*ROW()))</f>
        <v>3563594.9232581714</v>
      </c>
      <c r="B3569" s="10">
        <f t="shared" ca="1" si="56"/>
        <v>8480749625.9258509</v>
      </c>
    </row>
    <row r="3570" spans="1:2" x14ac:dyDescent="0.2">
      <c r="A3570" s="10" cm="1">
        <f t="array" ref="A3570">SUM(SQRT(_xlfn.SEQUENCE(2000)*ROW()))</f>
        <v>3564094.131066632</v>
      </c>
      <c r="B3570" s="10">
        <f t="shared" ca="1" si="56"/>
        <v>8484313720.0569172</v>
      </c>
    </row>
    <row r="3571" spans="1:2" x14ac:dyDescent="0.2">
      <c r="A3571" s="10" cm="1">
        <f t="array" ref="A3571">SUM(SQRT(_xlfn.SEQUENCE(2000)*ROW()))</f>
        <v>3564593.2689629318</v>
      </c>
      <c r="B3571" s="10">
        <f t="shared" ca="1" si="56"/>
        <v>8487878313.3258801</v>
      </c>
    </row>
    <row r="3572" spans="1:2" x14ac:dyDescent="0.2">
      <c r="A3572" s="10" cm="1">
        <f t="array" ref="A3572">SUM(SQRT(_xlfn.SEQUENCE(2000)*ROW()))</f>
        <v>3565092.3369764318</v>
      </c>
      <c r="B3572" s="10">
        <f t="shared" ca="1" si="56"/>
        <v>8491443405.6628561</v>
      </c>
    </row>
    <row r="3573" spans="1:2" x14ac:dyDescent="0.2">
      <c r="A3573" s="10" cm="1">
        <f t="array" ref="A3573">SUM(SQRT(_xlfn.SEQUENCE(2000)*ROW()))</f>
        <v>3565591.3351364825</v>
      </c>
      <c r="B3573" s="10">
        <f t="shared" ca="1" si="56"/>
        <v>8495008996.9979925</v>
      </c>
    </row>
    <row r="3574" spans="1:2" x14ac:dyDescent="0.2">
      <c r="A3574" s="10" cm="1">
        <f t="array" ref="A3574">SUM(SQRT(_xlfn.SEQUENCE(2000)*ROW()))</f>
        <v>3566090.2634723955</v>
      </c>
      <c r="B3574" s="10">
        <f t="shared" ca="1" si="56"/>
        <v>8498575087.2614651</v>
      </c>
    </row>
    <row r="3575" spans="1:2" x14ac:dyDescent="0.2">
      <c r="A3575" s="10" cm="1">
        <f t="array" ref="A3575">SUM(SQRT(_xlfn.SEQUENCE(2000)*ROW()))</f>
        <v>3566589.1220134725</v>
      </c>
      <c r="B3575" s="10">
        <f t="shared" ca="1" si="56"/>
        <v>8502141676.3834782</v>
      </c>
    </row>
    <row r="3576" spans="1:2" x14ac:dyDescent="0.2">
      <c r="A3576" s="10" cm="1">
        <f t="array" ref="A3576">SUM(SQRT(_xlfn.SEQUENCE(2000)*ROW()))</f>
        <v>3567087.9107889989</v>
      </c>
      <c r="B3576" s="10">
        <f t="shared" ca="1" si="56"/>
        <v>8505708764.2942667</v>
      </c>
    </row>
    <row r="3577" spans="1:2" x14ac:dyDescent="0.2">
      <c r="A3577" s="10" cm="1">
        <f t="array" ref="A3577">SUM(SQRT(_xlfn.SEQUENCE(2000)*ROW()))</f>
        <v>3567586.6298282514</v>
      </c>
      <c r="B3577" s="10">
        <f t="shared" ca="1" si="56"/>
        <v>8509276350.9240952</v>
      </c>
    </row>
    <row r="3578" spans="1:2" x14ac:dyDescent="0.2">
      <c r="A3578" s="10" cm="1">
        <f t="array" ref="A3578">SUM(SQRT(_xlfn.SEQUENCE(2000)*ROW()))</f>
        <v>3568085.2791604577</v>
      </c>
      <c r="B3578" s="10">
        <f t="shared" ca="1" si="56"/>
        <v>8512844436.2032557</v>
      </c>
    </row>
    <row r="3579" spans="1:2" x14ac:dyDescent="0.2">
      <c r="A3579" s="10" cm="1">
        <f t="array" ref="A3579">SUM(SQRT(_xlfn.SEQUENCE(2000)*ROW()))</f>
        <v>3568583.8588148346</v>
      </c>
      <c r="B3579" s="10">
        <f t="shared" ca="1" si="56"/>
        <v>8516413020.0620708</v>
      </c>
    </row>
    <row r="3580" spans="1:2" x14ac:dyDescent="0.2">
      <c r="A3580" s="10" cm="1">
        <f t="array" ref="A3580">SUM(SQRT(_xlfn.SEQUENCE(2000)*ROW()))</f>
        <v>3569082.3688205983</v>
      </c>
      <c r="B3580" s="10">
        <f t="shared" ca="1" si="56"/>
        <v>8519982102.430891</v>
      </c>
    </row>
    <row r="3581" spans="1:2" x14ac:dyDescent="0.2">
      <c r="A3581" s="10" cm="1">
        <f t="array" ref="A3581">SUM(SQRT(_xlfn.SEQUENCE(2000)*ROW()))</f>
        <v>3569580.8092069132</v>
      </c>
      <c r="B3581" s="10">
        <f t="shared" ca="1" si="56"/>
        <v>8523551683.240098</v>
      </c>
    </row>
    <row r="3582" spans="1:2" x14ac:dyDescent="0.2">
      <c r="A3582" s="10" cm="1">
        <f t="array" ref="A3582">SUM(SQRT(_xlfn.SEQUENCE(2000)*ROW()))</f>
        <v>3570079.1800029492</v>
      </c>
      <c r="B3582" s="10">
        <f t="shared" ca="1" si="56"/>
        <v>8527121762.4201012</v>
      </c>
    </row>
    <row r="3583" spans="1:2" x14ac:dyDescent="0.2">
      <c r="A3583" s="10" cm="1">
        <f t="array" ref="A3583">SUM(SQRT(_xlfn.SEQUENCE(2000)*ROW()))</f>
        <v>3570577.4812378418</v>
      </c>
      <c r="B3583" s="10">
        <f t="shared" ca="1" si="56"/>
        <v>8530692339.9013386</v>
      </c>
    </row>
    <row r="3584" spans="1:2" x14ac:dyDescent="0.2">
      <c r="A3584" s="10" cm="1">
        <f t="array" ref="A3584">SUM(SQRT(_xlfn.SEQUENCE(2000)*ROW()))</f>
        <v>3571075.7129407097</v>
      </c>
      <c r="B3584" s="10">
        <f t="shared" ca="1" si="56"/>
        <v>8534263415.6142797</v>
      </c>
    </row>
    <row r="3585" spans="1:2" x14ac:dyDescent="0.2">
      <c r="A3585" s="10" cm="1">
        <f t="array" ref="A3585">SUM(SQRT(_xlfn.SEQUENCE(2000)*ROW()))</f>
        <v>3571573.8751406549</v>
      </c>
      <c r="B3585" s="10">
        <f t="shared" ca="1" si="56"/>
        <v>8537834989.4894199</v>
      </c>
    </row>
    <row r="3586" spans="1:2" x14ac:dyDescent="0.2">
      <c r="A3586" s="10" cm="1">
        <f t="array" ref="A3586">SUM(SQRT(_xlfn.SEQUENCE(2000)*ROW()))</f>
        <v>3572071.9678667593</v>
      </c>
      <c r="B3586" s="10">
        <f t="shared" ref="B3586:B3649" ca="1" si="57">SUM(OFFSET($A$1,0,0,ROW(),1))</f>
        <v>8541407061.4572868</v>
      </c>
    </row>
    <row r="3587" spans="1:2" x14ac:dyDescent="0.2">
      <c r="A3587" s="10" cm="1">
        <f t="array" ref="A3587">SUM(SQRT(_xlfn.SEQUENCE(2000)*ROW()))</f>
        <v>3572569.9911480681</v>
      </c>
      <c r="B3587" s="10">
        <f t="shared" ca="1" si="57"/>
        <v>8544979631.4484348</v>
      </c>
    </row>
    <row r="3588" spans="1:2" x14ac:dyDescent="0.2">
      <c r="A3588" s="10" cm="1">
        <f t="array" ref="A3588">SUM(SQRT(_xlfn.SEQUENCE(2000)*ROW()))</f>
        <v>3573067.9450136339</v>
      </c>
      <c r="B3588" s="10">
        <f t="shared" ca="1" si="57"/>
        <v>8548552699.3934488</v>
      </c>
    </row>
    <row r="3589" spans="1:2" x14ac:dyDescent="0.2">
      <c r="A3589" s="10" cm="1">
        <f t="array" ref="A3589">SUM(SQRT(_xlfn.SEQUENCE(2000)*ROW()))</f>
        <v>3573565.8294924814</v>
      </c>
      <c r="B3589" s="10">
        <f t="shared" ca="1" si="57"/>
        <v>8552126265.2229414</v>
      </c>
    </row>
    <row r="3590" spans="1:2" x14ac:dyDescent="0.2">
      <c r="A3590" s="10" cm="1">
        <f t="array" ref="A3590">SUM(SQRT(_xlfn.SEQUENCE(2000)*ROW()))</f>
        <v>3574063.6446135715</v>
      </c>
      <c r="B3590" s="10">
        <f t="shared" ca="1" si="57"/>
        <v>8555700328.8675547</v>
      </c>
    </row>
    <row r="3591" spans="1:2" x14ac:dyDescent="0.2">
      <c r="A3591" s="10" cm="1">
        <f t="array" ref="A3591">SUM(SQRT(_xlfn.SEQUENCE(2000)*ROW()))</f>
        <v>3574561.390405918</v>
      </c>
      <c r="B3591" s="10">
        <f t="shared" ca="1" si="57"/>
        <v>8559274890.2579603</v>
      </c>
    </row>
    <row r="3592" spans="1:2" x14ac:dyDescent="0.2">
      <c r="A3592" s="10" cm="1">
        <f t="array" ref="A3592">SUM(SQRT(_xlfn.SEQUENCE(2000)*ROW()))</f>
        <v>3575059.0668984689</v>
      </c>
      <c r="B3592" s="10">
        <f t="shared" ca="1" si="57"/>
        <v>8562849949.3248587</v>
      </c>
    </row>
    <row r="3593" spans="1:2" x14ac:dyDescent="0.2">
      <c r="A3593" s="10" cm="1">
        <f t="array" ref="A3593">SUM(SQRT(_xlfn.SEQUENCE(2000)*ROW()))</f>
        <v>3575556.6741201528</v>
      </c>
      <c r="B3593" s="10">
        <f t="shared" ca="1" si="57"/>
        <v>8566425505.9989786</v>
      </c>
    </row>
    <row r="3594" spans="1:2" x14ac:dyDescent="0.2">
      <c r="A3594" s="10" cm="1">
        <f t="array" ref="A3594">SUM(SQRT(_xlfn.SEQUENCE(2000)*ROW()))</f>
        <v>3576054.2120999019</v>
      </c>
      <c r="B3594" s="10">
        <f t="shared" ca="1" si="57"/>
        <v>8570001560.2110786</v>
      </c>
    </row>
    <row r="3595" spans="1:2" x14ac:dyDescent="0.2">
      <c r="A3595" s="10" cm="1">
        <f t="array" ref="A3595">SUM(SQRT(_xlfn.SEQUENCE(2000)*ROW()))</f>
        <v>3576551.6808665926</v>
      </c>
      <c r="B3595" s="10">
        <f t="shared" ca="1" si="57"/>
        <v>8573578111.8919449</v>
      </c>
    </row>
    <row r="3596" spans="1:2" x14ac:dyDescent="0.2">
      <c r="A3596" s="10" cm="1">
        <f t="array" ref="A3596">SUM(SQRT(_xlfn.SEQUENCE(2000)*ROW()))</f>
        <v>3577049.0804491178</v>
      </c>
      <c r="B3596" s="10">
        <f t="shared" ca="1" si="57"/>
        <v>8577155160.972394</v>
      </c>
    </row>
    <row r="3597" spans="1:2" x14ac:dyDescent="0.2">
      <c r="A3597" s="10" cm="1">
        <f t="array" ref="A3597">SUM(SQRT(_xlfn.SEQUENCE(2000)*ROW()))</f>
        <v>3577546.4108763291</v>
      </c>
      <c r="B3597" s="10">
        <f t="shared" ca="1" si="57"/>
        <v>8580732707.3832703</v>
      </c>
    </row>
    <row r="3598" spans="1:2" x14ac:dyDescent="0.2">
      <c r="A3598" s="10" cm="1">
        <f t="array" ref="A3598">SUM(SQRT(_xlfn.SEQUENCE(2000)*ROW()))</f>
        <v>3578043.672177067</v>
      </c>
      <c r="B3598" s="10">
        <f t="shared" ca="1" si="57"/>
        <v>8584310751.0554476</v>
      </c>
    </row>
    <row r="3599" spans="1:2" x14ac:dyDescent="0.2">
      <c r="A3599" s="10" cm="1">
        <f t="array" ref="A3599">SUM(SQRT(_xlfn.SEQUENCE(2000)*ROW()))</f>
        <v>3578540.8643801543</v>
      </c>
      <c r="B3599" s="10">
        <f t="shared" ca="1" si="57"/>
        <v>8587889291.9198275</v>
      </c>
    </row>
    <row r="3600" spans="1:2" x14ac:dyDescent="0.2">
      <c r="A3600" s="10" cm="1">
        <f t="array" ref="A3600">SUM(SQRT(_xlfn.SEQUENCE(2000)*ROW()))</f>
        <v>3579037.987514365</v>
      </c>
      <c r="B3600" s="10">
        <f t="shared" ca="1" si="57"/>
        <v>8591468329.907341</v>
      </c>
    </row>
    <row r="3601" spans="1:2" x14ac:dyDescent="0.2">
      <c r="A3601" s="10" cm="1">
        <f t="array" ref="A3601">SUM(SQRT(_xlfn.SEQUENCE(2000)*ROW()))</f>
        <v>3579535.0416084938</v>
      </c>
      <c r="B3601" s="10">
        <f t="shared" ca="1" si="57"/>
        <v>8595047864.9489498</v>
      </c>
    </row>
    <row r="3602" spans="1:2" x14ac:dyDescent="0.2">
      <c r="A3602" s="10" cm="1">
        <f t="array" ref="A3602">SUM(SQRT(_xlfn.SEQUENCE(2000)*ROW()))</f>
        <v>3580032.0266912896</v>
      </c>
      <c r="B3602" s="10">
        <f t="shared" ca="1" si="57"/>
        <v>8598627896.9756413</v>
      </c>
    </row>
    <row r="3603" spans="1:2" x14ac:dyDescent="0.2">
      <c r="A3603" s="10" cm="1">
        <f t="array" ref="A3603">SUM(SQRT(_xlfn.SEQUENCE(2000)*ROW()))</f>
        <v>3580528.9427914992</v>
      </c>
      <c r="B3603" s="10">
        <f t="shared" ca="1" si="57"/>
        <v>8602208425.9184322</v>
      </c>
    </row>
    <row r="3604" spans="1:2" x14ac:dyDescent="0.2">
      <c r="A3604" s="10" cm="1">
        <f t="array" ref="A3604">SUM(SQRT(_xlfn.SEQUENCE(2000)*ROW()))</f>
        <v>3581025.7899378263</v>
      </c>
      <c r="B3604" s="10">
        <f t="shared" ca="1" si="57"/>
        <v>8605789451.7083702</v>
      </c>
    </row>
    <row r="3605" spans="1:2" x14ac:dyDescent="0.2">
      <c r="A3605" s="10" cm="1">
        <f t="array" ref="A3605">SUM(SQRT(_xlfn.SEQUENCE(2000)*ROW()))</f>
        <v>3581522.5681589753</v>
      </c>
      <c r="B3605" s="10">
        <f t="shared" ca="1" si="57"/>
        <v>8609370974.2765293</v>
      </c>
    </row>
    <row r="3606" spans="1:2" x14ac:dyDescent="0.2">
      <c r="A3606" s="10" cm="1">
        <f t="array" ref="A3606">SUM(SQRT(_xlfn.SEQUENCE(2000)*ROW()))</f>
        <v>3582019.2774836356</v>
      </c>
      <c r="B3606" s="10">
        <f t="shared" ca="1" si="57"/>
        <v>8612952993.5540123</v>
      </c>
    </row>
    <row r="3607" spans="1:2" x14ac:dyDescent="0.2">
      <c r="A3607" s="10" cm="1">
        <f t="array" ref="A3607">SUM(SQRT(_xlfn.SEQUENCE(2000)*ROW()))</f>
        <v>3582515.9179404364</v>
      </c>
      <c r="B3607" s="10">
        <f t="shared" ca="1" si="57"/>
        <v>8616535509.4719524</v>
      </c>
    </row>
    <row r="3608" spans="1:2" x14ac:dyDescent="0.2">
      <c r="A3608" s="10" cm="1">
        <f t="array" ref="A3608">SUM(SQRT(_xlfn.SEQUENCE(2000)*ROW()))</f>
        <v>3583012.4895580262</v>
      </c>
      <c r="B3608" s="10">
        <f t="shared" ca="1" si="57"/>
        <v>8620118521.9615097</v>
      </c>
    </row>
    <row r="3609" spans="1:2" x14ac:dyDescent="0.2">
      <c r="A3609" s="10" cm="1">
        <f t="array" ref="A3609">SUM(SQRT(_xlfn.SEQUENCE(2000)*ROW()))</f>
        <v>3583508.9923650376</v>
      </c>
      <c r="B3609" s="10">
        <f t="shared" ca="1" si="57"/>
        <v>8623702030.9538746</v>
      </c>
    </row>
    <row r="3610" spans="1:2" x14ac:dyDescent="0.2">
      <c r="A3610" s="10" cm="1">
        <f t="array" ref="A3610">SUM(SQRT(_xlfn.SEQUENCE(2000)*ROW()))</f>
        <v>3584005.4263900467</v>
      </c>
      <c r="B3610" s="10">
        <f t="shared" ca="1" si="57"/>
        <v>8627286036.3802643</v>
      </c>
    </row>
    <row r="3611" spans="1:2" x14ac:dyDescent="0.2">
      <c r="A3611" s="10" cm="1">
        <f t="array" ref="A3611">SUM(SQRT(_xlfn.SEQUENCE(2000)*ROW()))</f>
        <v>3584501.7916616355</v>
      </c>
      <c r="B3611" s="10">
        <f t="shared" ca="1" si="57"/>
        <v>8630870538.1719265</v>
      </c>
    </row>
    <row r="3612" spans="1:2" x14ac:dyDescent="0.2">
      <c r="A3612" s="10" cm="1">
        <f t="array" ref="A3612">SUM(SQRT(_xlfn.SEQUENCE(2000)*ROW()))</f>
        <v>3584998.0882083811</v>
      </c>
      <c r="B3612" s="10">
        <f t="shared" ca="1" si="57"/>
        <v>8634455536.2601357</v>
      </c>
    </row>
    <row r="3613" spans="1:2" x14ac:dyDescent="0.2">
      <c r="A3613" s="10" cm="1">
        <f t="array" ref="A3613">SUM(SQRT(_xlfn.SEQUENCE(2000)*ROW()))</f>
        <v>3585494.3160588145</v>
      </c>
      <c r="B3613" s="10">
        <f t="shared" ca="1" si="57"/>
        <v>8638041030.5761948</v>
      </c>
    </row>
    <row r="3614" spans="1:2" x14ac:dyDescent="0.2">
      <c r="A3614" s="10" cm="1">
        <f t="array" ref="A3614">SUM(SQRT(_xlfn.SEQUENCE(2000)*ROW()))</f>
        <v>3585990.475241431</v>
      </c>
      <c r="B3614" s="10">
        <f t="shared" ca="1" si="57"/>
        <v>8641627021.0514355</v>
      </c>
    </row>
    <row r="3615" spans="1:2" x14ac:dyDescent="0.2">
      <c r="A3615" s="10" cm="1">
        <f t="array" ref="A3615">SUM(SQRT(_xlfn.SEQUENCE(2000)*ROW()))</f>
        <v>3586486.5657847435</v>
      </c>
      <c r="B3615" s="10">
        <f t="shared" ca="1" si="57"/>
        <v>8645213507.6172199</v>
      </c>
    </row>
    <row r="3616" spans="1:2" x14ac:dyDescent="0.2">
      <c r="A3616" s="10" cm="1">
        <f t="array" ref="A3616">SUM(SQRT(_xlfn.SEQUENCE(2000)*ROW()))</f>
        <v>3586982.5877172491</v>
      </c>
      <c r="B3616" s="10">
        <f t="shared" ca="1" si="57"/>
        <v>8648800490.204937</v>
      </c>
    </row>
    <row r="3617" spans="1:2" x14ac:dyDescent="0.2">
      <c r="A3617" s="10" cm="1">
        <f t="array" ref="A3617">SUM(SQRT(_xlfn.SEQUENCE(2000)*ROW()))</f>
        <v>3587478.5410673888</v>
      </c>
      <c r="B3617" s="10">
        <f t="shared" ca="1" si="57"/>
        <v>8652387968.7460041</v>
      </c>
    </row>
    <row r="3618" spans="1:2" x14ac:dyDescent="0.2">
      <c r="A3618" s="10" cm="1">
        <f t="array" ref="A3618">SUM(SQRT(_xlfn.SEQUENCE(2000)*ROW()))</f>
        <v>3587974.4258636013</v>
      </c>
      <c r="B3618" s="10">
        <f t="shared" ca="1" si="57"/>
        <v>8655975943.1718674</v>
      </c>
    </row>
    <row r="3619" spans="1:2" x14ac:dyDescent="0.2">
      <c r="A3619" s="10" cm="1">
        <f t="array" ref="A3619">SUM(SQRT(_xlfn.SEQUENCE(2000)*ROW()))</f>
        <v>3588470.2421343094</v>
      </c>
      <c r="B3619" s="10">
        <f t="shared" ca="1" si="57"/>
        <v>8659564413.4140015</v>
      </c>
    </row>
    <row r="3620" spans="1:2" x14ac:dyDescent="0.2">
      <c r="A3620" s="10" cm="1">
        <f t="array" ref="A3620">SUM(SQRT(_xlfn.SEQUENCE(2000)*ROW()))</f>
        <v>3588965.9899079227</v>
      </c>
      <c r="B3620" s="10">
        <f t="shared" ca="1" si="57"/>
        <v>8663153379.4039097</v>
      </c>
    </row>
    <row r="3621" spans="1:2" x14ac:dyDescent="0.2">
      <c r="A3621" s="10" cm="1">
        <f t="array" ref="A3621">SUM(SQRT(_xlfn.SEQUENCE(2000)*ROW()))</f>
        <v>3589461.6692128005</v>
      </c>
      <c r="B3621" s="10">
        <f t="shared" ca="1" si="57"/>
        <v>8666742841.073122</v>
      </c>
    </row>
    <row r="3622" spans="1:2" x14ac:dyDescent="0.2">
      <c r="A3622" s="10" cm="1">
        <f t="array" ref="A3622">SUM(SQRT(_xlfn.SEQUENCE(2000)*ROW()))</f>
        <v>3589957.2800773354</v>
      </c>
      <c r="B3622" s="10">
        <f t="shared" ca="1" si="57"/>
        <v>8670332798.353199</v>
      </c>
    </row>
    <row r="3623" spans="1:2" x14ac:dyDescent="0.2">
      <c r="A3623" s="10" cm="1">
        <f t="array" ref="A3623">SUM(SQRT(_xlfn.SEQUENCE(2000)*ROW()))</f>
        <v>3590452.822529831</v>
      </c>
      <c r="B3623" s="10">
        <f t="shared" ca="1" si="57"/>
        <v>8673923251.1757298</v>
      </c>
    </row>
    <row r="3624" spans="1:2" x14ac:dyDescent="0.2">
      <c r="A3624" s="10" cm="1">
        <f t="array" ref="A3624">SUM(SQRT(_xlfn.SEQUENCE(2000)*ROW()))</f>
        <v>3590948.2965986412</v>
      </c>
      <c r="B3624" s="10">
        <f t="shared" ca="1" si="57"/>
        <v>8677514199.4723282</v>
      </c>
    </row>
    <row r="3625" spans="1:2" x14ac:dyDescent="0.2">
      <c r="A3625" s="10" cm="1">
        <f t="array" ref="A3625">SUM(SQRT(_xlfn.SEQUENCE(2000)*ROW()))</f>
        <v>3591443.7023120569</v>
      </c>
      <c r="B3625" s="10">
        <f t="shared" ca="1" si="57"/>
        <v>8681105643.1746407</v>
      </c>
    </row>
    <row r="3626" spans="1:2" x14ac:dyDescent="0.2">
      <c r="A3626" s="10" cm="1">
        <f t="array" ref="A3626">SUM(SQRT(_xlfn.SEQUENCE(2000)*ROW()))</f>
        <v>3591939.0396983596</v>
      </c>
      <c r="B3626" s="10">
        <f t="shared" ca="1" si="57"/>
        <v>8684697582.2143383</v>
      </c>
    </row>
    <row r="3627" spans="1:2" x14ac:dyDescent="0.2">
      <c r="A3627" s="10" cm="1">
        <f t="array" ref="A3627">SUM(SQRT(_xlfn.SEQUENCE(2000)*ROW()))</f>
        <v>3592434.3087858134</v>
      </c>
      <c r="B3627" s="10">
        <f t="shared" ca="1" si="57"/>
        <v>8688290016.5231247</v>
      </c>
    </row>
    <row r="3628" spans="1:2" x14ac:dyDescent="0.2">
      <c r="A3628" s="10" cm="1">
        <f t="array" ref="A3628">SUM(SQRT(_xlfn.SEQUENCE(2000)*ROW()))</f>
        <v>3592929.5096026664</v>
      </c>
      <c r="B3628" s="10">
        <f t="shared" ca="1" si="57"/>
        <v>8691882946.0327282</v>
      </c>
    </row>
    <row r="3629" spans="1:2" x14ac:dyDescent="0.2">
      <c r="A3629" s="10" cm="1">
        <f t="array" ref="A3629">SUM(SQRT(_xlfn.SEQUENCE(2000)*ROW()))</f>
        <v>3593424.6421771348</v>
      </c>
      <c r="B3629" s="10">
        <f t="shared" ca="1" si="57"/>
        <v>8695476370.6749058</v>
      </c>
    </row>
    <row r="3630" spans="1:2" x14ac:dyDescent="0.2">
      <c r="A3630" s="10" cm="1">
        <f t="array" ref="A3630">SUM(SQRT(_xlfn.SEQUENCE(2000)*ROW()))</f>
        <v>3593919.7065374339</v>
      </c>
      <c r="B3630" s="10">
        <f t="shared" ca="1" si="57"/>
        <v>8699070290.381443</v>
      </c>
    </row>
    <row r="3631" spans="1:2" x14ac:dyDescent="0.2">
      <c r="A3631" s="10" cm="1">
        <f t="array" ref="A3631">SUM(SQRT(_xlfn.SEQUENCE(2000)*ROW()))</f>
        <v>3594414.7027117494</v>
      </c>
      <c r="B3631" s="10">
        <f t="shared" ca="1" si="57"/>
        <v>8702664705.0841541</v>
      </c>
    </row>
    <row r="3632" spans="1:2" x14ac:dyDescent="0.2">
      <c r="A3632" s="10" cm="1">
        <f t="array" ref="A3632">SUM(SQRT(_xlfn.SEQUENCE(2000)*ROW()))</f>
        <v>3594909.6307282341</v>
      </c>
      <c r="B3632" s="10">
        <f t="shared" ca="1" si="57"/>
        <v>8706259614.7148819</v>
      </c>
    </row>
    <row r="3633" spans="1:2" x14ac:dyDescent="0.2">
      <c r="A3633" s="10" cm="1">
        <f t="array" ref="A3633">SUM(SQRT(_xlfn.SEQUENCE(2000)*ROW()))</f>
        <v>3595404.490615048</v>
      </c>
      <c r="B3633" s="10">
        <f t="shared" ca="1" si="57"/>
        <v>8709855019.2054977</v>
      </c>
    </row>
    <row r="3634" spans="1:2" x14ac:dyDescent="0.2">
      <c r="A3634" s="10" cm="1">
        <f t="array" ref="A3634">SUM(SQRT(_xlfn.SEQUENCE(2000)*ROW()))</f>
        <v>3595899.282400311</v>
      </c>
      <c r="B3634" s="10">
        <f t="shared" ca="1" si="57"/>
        <v>8713450918.4878979</v>
      </c>
    </row>
    <row r="3635" spans="1:2" x14ac:dyDescent="0.2">
      <c r="A3635" s="10" cm="1">
        <f t="array" ref="A3635">SUM(SQRT(_xlfn.SEQUENCE(2000)*ROW()))</f>
        <v>3596394.0061121383</v>
      </c>
      <c r="B3635" s="10">
        <f t="shared" ca="1" si="57"/>
        <v>8717047312.4940109</v>
      </c>
    </row>
    <row r="3636" spans="1:2" x14ac:dyDescent="0.2">
      <c r="A3636" s="10" cm="1">
        <f t="array" ref="A3636">SUM(SQRT(_xlfn.SEQUENCE(2000)*ROW()))</f>
        <v>3596888.6617786172</v>
      </c>
      <c r="B3636" s="10">
        <f t="shared" ca="1" si="57"/>
        <v>8720644201.1557903</v>
      </c>
    </row>
    <row r="3637" spans="1:2" x14ac:dyDescent="0.2">
      <c r="A3637" s="10" cm="1">
        <f t="array" ref="A3637">SUM(SQRT(_xlfn.SEQUENCE(2000)*ROW()))</f>
        <v>3597383.249427808</v>
      </c>
      <c r="B3637" s="10">
        <f t="shared" ca="1" si="57"/>
        <v>8724241584.4052181</v>
      </c>
    </row>
    <row r="3638" spans="1:2" x14ac:dyDescent="0.2">
      <c r="A3638" s="10" cm="1">
        <f t="array" ref="A3638">SUM(SQRT(_xlfn.SEQUENCE(2000)*ROW()))</f>
        <v>3597877.7690877803</v>
      </c>
      <c r="B3638" s="10">
        <f t="shared" ca="1" si="57"/>
        <v>8727839462.174305</v>
      </c>
    </row>
    <row r="3639" spans="1:2" x14ac:dyDescent="0.2">
      <c r="A3639" s="10" cm="1">
        <f t="array" ref="A3639">SUM(SQRT(_xlfn.SEQUENCE(2000)*ROW()))</f>
        <v>3598372.2207865454</v>
      </c>
      <c r="B3639" s="10">
        <f t="shared" ca="1" si="57"/>
        <v>8731437834.395092</v>
      </c>
    </row>
    <row r="3640" spans="1:2" x14ac:dyDescent="0.2">
      <c r="A3640" s="10" cm="1">
        <f t="array" ref="A3640">SUM(SQRT(_xlfn.SEQUENCE(2000)*ROW()))</f>
        <v>3598866.6045521284</v>
      </c>
      <c r="B3640" s="10">
        <f t="shared" ca="1" si="57"/>
        <v>8735036700.9996433</v>
      </c>
    </row>
    <row r="3641" spans="1:2" x14ac:dyDescent="0.2">
      <c r="A3641" s="10" cm="1">
        <f t="array" ref="A3641">SUM(SQRT(_xlfn.SEQUENCE(2000)*ROW()))</f>
        <v>3599360.9204125111</v>
      </c>
      <c r="B3641" s="10">
        <f t="shared" ca="1" si="57"/>
        <v>8738636061.9200554</v>
      </c>
    </row>
    <row r="3642" spans="1:2" x14ac:dyDescent="0.2">
      <c r="A3642" s="10" cm="1">
        <f t="array" ref="A3642">SUM(SQRT(_xlfn.SEQUENCE(2000)*ROW()))</f>
        <v>3599855.1683956739</v>
      </c>
      <c r="B3642" s="10">
        <f t="shared" ca="1" si="57"/>
        <v>8742235917.0884514</v>
      </c>
    </row>
    <row r="3643" spans="1:2" x14ac:dyDescent="0.2">
      <c r="A3643" s="10" cm="1">
        <f t="array" ref="A3643">SUM(SQRT(_xlfn.SEQUENCE(2000)*ROW()))</f>
        <v>3600349.3485295698</v>
      </c>
      <c r="B3643" s="10">
        <f t="shared" ca="1" si="57"/>
        <v>8745836266.4369812</v>
      </c>
    </row>
    <row r="3644" spans="1:2" x14ac:dyDescent="0.2">
      <c r="A3644" s="10" cm="1">
        <f t="array" ref="A3644">SUM(SQRT(_xlfn.SEQUENCE(2000)*ROW()))</f>
        <v>3600843.4608421293</v>
      </c>
      <c r="B3644" s="10">
        <f t="shared" ca="1" si="57"/>
        <v>8749437109.8978233</v>
      </c>
    </row>
    <row r="3645" spans="1:2" x14ac:dyDescent="0.2">
      <c r="A3645" s="10" cm="1">
        <f t="array" ref="A3645">SUM(SQRT(_xlfn.SEQUENCE(2000)*ROW()))</f>
        <v>3601337.505361273</v>
      </c>
      <c r="B3645" s="10">
        <f t="shared" ca="1" si="57"/>
        <v>8753038447.4031849</v>
      </c>
    </row>
    <row r="3646" spans="1:2" x14ac:dyDescent="0.2">
      <c r="A3646" s="10" cm="1">
        <f t="array" ref="A3646">SUM(SQRT(_xlfn.SEQUENCE(2000)*ROW()))</f>
        <v>3601831.4821148985</v>
      </c>
      <c r="B3646" s="10">
        <f t="shared" ca="1" si="57"/>
        <v>8756640278.8852997</v>
      </c>
    </row>
    <row r="3647" spans="1:2" x14ac:dyDescent="0.2">
      <c r="A3647" s="10" cm="1">
        <f t="array" ref="A3647">SUM(SQRT(_xlfn.SEQUENCE(2000)*ROW()))</f>
        <v>3602325.3911308795</v>
      </c>
      <c r="B3647" s="10">
        <f t="shared" ca="1" si="57"/>
        <v>8760242604.2764301</v>
      </c>
    </row>
    <row r="3648" spans="1:2" x14ac:dyDescent="0.2">
      <c r="A3648" s="10" cm="1">
        <f t="array" ref="A3648">SUM(SQRT(_xlfn.SEQUENCE(2000)*ROW()))</f>
        <v>3602819.2324370826</v>
      </c>
      <c r="B3648" s="10">
        <f t="shared" ca="1" si="57"/>
        <v>8763845423.5088673</v>
      </c>
    </row>
    <row r="3649" spans="1:2" x14ac:dyDescent="0.2">
      <c r="A3649" s="10" cm="1">
        <f t="array" ref="A3649">SUM(SQRT(_xlfn.SEQUENCE(2000)*ROW()))</f>
        <v>3603313.0060613235</v>
      </c>
      <c r="B3649" s="10">
        <f t="shared" ca="1" si="57"/>
        <v>8767448736.5149288</v>
      </c>
    </row>
    <row r="3650" spans="1:2" x14ac:dyDescent="0.2">
      <c r="A3650" s="10" cm="1">
        <f t="array" ref="A3650">SUM(SQRT(_xlfn.SEQUENCE(2000)*ROW()))</f>
        <v>3603806.7120314515</v>
      </c>
      <c r="B3650" s="10">
        <f t="shared" ref="B3650:B3713" ca="1" si="58">SUM(OFFSET($A$1,0,0,ROW(),1))</f>
        <v>8771052543.2269611</v>
      </c>
    </row>
    <row r="3651" spans="1:2" x14ac:dyDescent="0.2">
      <c r="A3651" s="10" cm="1">
        <f t="array" ref="A3651">SUM(SQRT(_xlfn.SEQUENCE(2000)*ROW()))</f>
        <v>3604300.3503752574</v>
      </c>
      <c r="B3651" s="10">
        <f t="shared" ca="1" si="58"/>
        <v>8774656843.5773373</v>
      </c>
    </row>
    <row r="3652" spans="1:2" x14ac:dyDescent="0.2">
      <c r="A3652" s="10" cm="1">
        <f t="array" ref="A3652">SUM(SQRT(_xlfn.SEQUENCE(2000)*ROW()))</f>
        <v>3604793.921120516</v>
      </c>
      <c r="B3652" s="10">
        <f t="shared" ca="1" si="58"/>
        <v>8778261637.498457</v>
      </c>
    </row>
    <row r="3653" spans="1:2" x14ac:dyDescent="0.2">
      <c r="A3653" s="10" cm="1">
        <f t="array" ref="A3653">SUM(SQRT(_xlfn.SEQUENCE(2000)*ROW()))</f>
        <v>3605287.4242950068</v>
      </c>
      <c r="B3653" s="10">
        <f t="shared" ca="1" si="58"/>
        <v>8781866924.9227524</v>
      </c>
    </row>
    <row r="3654" spans="1:2" x14ac:dyDescent="0.2">
      <c r="A3654" s="10" cm="1">
        <f t="array" ref="A3654">SUM(SQRT(_xlfn.SEQUENCE(2000)*ROW()))</f>
        <v>3605780.8599264547</v>
      </c>
      <c r="B3654" s="10">
        <f t="shared" ca="1" si="58"/>
        <v>8785472705.7826786</v>
      </c>
    </row>
    <row r="3655" spans="1:2" x14ac:dyDescent="0.2">
      <c r="A3655" s="10" cm="1">
        <f t="array" ref="A3655">SUM(SQRT(_xlfn.SEQUENCE(2000)*ROW()))</f>
        <v>3606274.228042597</v>
      </c>
      <c r="B3655" s="10">
        <f t="shared" ca="1" si="58"/>
        <v>8789078980.0107212</v>
      </c>
    </row>
    <row r="3656" spans="1:2" x14ac:dyDescent="0.2">
      <c r="A3656" s="10" cm="1">
        <f t="array" ref="A3656">SUM(SQRT(_xlfn.SEQUENCE(2000)*ROW()))</f>
        <v>3606767.5286711198</v>
      </c>
      <c r="B3656" s="10">
        <f t="shared" ca="1" si="58"/>
        <v>8792685747.5393925</v>
      </c>
    </row>
    <row r="3657" spans="1:2" x14ac:dyDescent="0.2">
      <c r="A3657" s="10" cm="1">
        <f t="array" ref="A3657">SUM(SQRT(_xlfn.SEQUENCE(2000)*ROW()))</f>
        <v>3607260.7618397423</v>
      </c>
      <c r="B3657" s="10">
        <f t="shared" ca="1" si="58"/>
        <v>8796293008.3012314</v>
      </c>
    </row>
    <row r="3658" spans="1:2" x14ac:dyDescent="0.2">
      <c r="A3658" s="10" cm="1">
        <f t="array" ref="A3658">SUM(SQRT(_xlfn.SEQUENCE(2000)*ROW()))</f>
        <v>3607753.9275761149</v>
      </c>
      <c r="B3658" s="10">
        <f t="shared" ca="1" si="58"/>
        <v>8799900762.2288074</v>
      </c>
    </row>
    <row r="3659" spans="1:2" x14ac:dyDescent="0.2">
      <c r="A3659" s="10" cm="1">
        <f t="array" ref="A3659">SUM(SQRT(_xlfn.SEQUENCE(2000)*ROW()))</f>
        <v>3608247.0259078904</v>
      </c>
      <c r="B3659" s="10">
        <f t="shared" ca="1" si="58"/>
        <v>8803509009.254715</v>
      </c>
    </row>
    <row r="3660" spans="1:2" x14ac:dyDescent="0.2">
      <c r="A3660" s="10" cm="1">
        <f t="array" ref="A3660">SUM(SQRT(_xlfn.SEQUENCE(2000)*ROW()))</f>
        <v>3608740.0568626951</v>
      </c>
      <c r="B3660" s="10">
        <f t="shared" ca="1" si="58"/>
        <v>8807117749.3115768</v>
      </c>
    </row>
    <row r="3661" spans="1:2" x14ac:dyDescent="0.2">
      <c r="A3661" s="10" cm="1">
        <f t="array" ref="A3661">SUM(SQRT(_xlfn.SEQUENCE(2000)*ROW()))</f>
        <v>3609233.0204681475</v>
      </c>
      <c r="B3661" s="10">
        <f t="shared" ca="1" si="58"/>
        <v>8810726982.3320446</v>
      </c>
    </row>
    <row r="3662" spans="1:2" x14ac:dyDescent="0.2">
      <c r="A3662" s="10" cm="1">
        <f t="array" ref="A3662">SUM(SQRT(_xlfn.SEQUENCE(2000)*ROW()))</f>
        <v>3609725.9167518285</v>
      </c>
      <c r="B3662" s="10">
        <f t="shared" ca="1" si="58"/>
        <v>8814336708.2487965</v>
      </c>
    </row>
    <row r="3663" spans="1:2" x14ac:dyDescent="0.2">
      <c r="A3663" s="10" cm="1">
        <f t="array" ref="A3663">SUM(SQRT(_xlfn.SEQUENCE(2000)*ROW()))</f>
        <v>3610218.7457413319</v>
      </c>
      <c r="B3663" s="10">
        <f t="shared" ca="1" si="58"/>
        <v>8817946926.9945374</v>
      </c>
    </row>
    <row r="3664" spans="1:2" x14ac:dyDescent="0.2">
      <c r="A3664" s="10" cm="1">
        <f t="array" ref="A3664">SUM(SQRT(_xlfn.SEQUENCE(2000)*ROW()))</f>
        <v>3610711.5074641937</v>
      </c>
      <c r="B3664" s="10">
        <f t="shared" ca="1" si="58"/>
        <v>8821557638.5020008</v>
      </c>
    </row>
    <row r="3665" spans="1:2" x14ac:dyDescent="0.2">
      <c r="A3665" s="10" cm="1">
        <f t="array" ref="A3665">SUM(SQRT(_xlfn.SEQUENCE(2000)*ROW()))</f>
        <v>3611204.2019479554</v>
      </c>
      <c r="B3665" s="10">
        <f t="shared" ca="1" si="58"/>
        <v>8825168842.703949</v>
      </c>
    </row>
    <row r="3666" spans="1:2" x14ac:dyDescent="0.2">
      <c r="A3666" s="10" cm="1">
        <f t="array" ref="A3666">SUM(SQRT(_xlfn.SEQUENCE(2000)*ROW()))</f>
        <v>3611696.8292201385</v>
      </c>
      <c r="B3666" s="10">
        <f t="shared" ca="1" si="58"/>
        <v>8828780539.5331688</v>
      </c>
    </row>
    <row r="3667" spans="1:2" x14ac:dyDescent="0.2">
      <c r="A3667" s="10" cm="1">
        <f t="array" ref="A3667">SUM(SQRT(_xlfn.SEQUENCE(2000)*ROW()))</f>
        <v>3612189.3893082375</v>
      </c>
      <c r="B3667" s="10">
        <f t="shared" ca="1" si="58"/>
        <v>8832392728.9224777</v>
      </c>
    </row>
    <row r="3668" spans="1:2" x14ac:dyDescent="0.2">
      <c r="A3668" s="10" cm="1">
        <f t="array" ref="A3668">SUM(SQRT(_xlfn.SEQUENCE(2000)*ROW()))</f>
        <v>3612681.8822397436</v>
      </c>
      <c r="B3668" s="10">
        <f t="shared" ca="1" si="58"/>
        <v>8836005410.804718</v>
      </c>
    </row>
    <row r="3669" spans="1:2" x14ac:dyDescent="0.2">
      <c r="A3669" s="10" cm="1">
        <f t="array" ref="A3669">SUM(SQRT(_xlfn.SEQUENCE(2000)*ROW()))</f>
        <v>3613174.3080421104</v>
      </c>
      <c r="B3669" s="10">
        <f t="shared" ca="1" si="58"/>
        <v>8839618585.1127605</v>
      </c>
    </row>
    <row r="3670" spans="1:2" x14ac:dyDescent="0.2">
      <c r="A3670" s="10" cm="1">
        <f t="array" ref="A3670">SUM(SQRT(_xlfn.SEQUENCE(2000)*ROW()))</f>
        <v>3613666.6667427765</v>
      </c>
      <c r="B3670" s="10">
        <f t="shared" ca="1" si="58"/>
        <v>8843232251.7795029</v>
      </c>
    </row>
    <row r="3671" spans="1:2" x14ac:dyDescent="0.2">
      <c r="A3671" s="10" cm="1">
        <f t="array" ref="A3671">SUM(SQRT(_xlfn.SEQUENCE(2000)*ROW()))</f>
        <v>3614158.9583691601</v>
      </c>
      <c r="B3671" s="10">
        <f t="shared" ca="1" si="58"/>
        <v>8846846410.7378712</v>
      </c>
    </row>
    <row r="3672" spans="1:2" x14ac:dyDescent="0.2">
      <c r="A3672" s="10" cm="1">
        <f t="array" ref="A3672">SUM(SQRT(_xlfn.SEQUENCE(2000)*ROW()))</f>
        <v>3614651.1829486741</v>
      </c>
      <c r="B3672" s="10">
        <f t="shared" ca="1" si="58"/>
        <v>8850461061.9208202</v>
      </c>
    </row>
    <row r="3673" spans="1:2" x14ac:dyDescent="0.2">
      <c r="A3673" s="10" cm="1">
        <f t="array" ref="A3673">SUM(SQRT(_xlfn.SEQUENCE(2000)*ROW()))</f>
        <v>3615143.3405087166</v>
      </c>
      <c r="B3673" s="10">
        <f t="shared" ca="1" si="58"/>
        <v>8854076205.2613297</v>
      </c>
    </row>
    <row r="3674" spans="1:2" x14ac:dyDescent="0.2">
      <c r="A3674" s="10" cm="1">
        <f t="array" ref="A3674">SUM(SQRT(_xlfn.SEQUENCE(2000)*ROW()))</f>
        <v>3615635.4310766375</v>
      </c>
      <c r="B3674" s="10">
        <f t="shared" ca="1" si="58"/>
        <v>8857691840.6924057</v>
      </c>
    </row>
    <row r="3675" spans="1:2" x14ac:dyDescent="0.2">
      <c r="A3675" s="10" cm="1">
        <f t="array" ref="A3675">SUM(SQRT(_xlfn.SEQUENCE(2000)*ROW()))</f>
        <v>3616127.4546797955</v>
      </c>
      <c r="B3675" s="10">
        <f t="shared" ca="1" si="58"/>
        <v>8861307968.1470852</v>
      </c>
    </row>
    <row r="3676" spans="1:2" x14ac:dyDescent="0.2">
      <c r="A3676" s="10" cm="1">
        <f t="array" ref="A3676">SUM(SQRT(_xlfn.SEQUENCE(2000)*ROW()))</f>
        <v>3616619.4113455229</v>
      </c>
      <c r="B3676" s="10">
        <f t="shared" ca="1" si="58"/>
        <v>8864924587.5584316</v>
      </c>
    </row>
    <row r="3677" spans="1:2" x14ac:dyDescent="0.2">
      <c r="A3677" s="10" cm="1">
        <f t="array" ref="A3677">SUM(SQRT(_xlfn.SEQUENCE(2000)*ROW()))</f>
        <v>3617111.30110113</v>
      </c>
      <c r="B3677" s="10">
        <f t="shared" ca="1" si="58"/>
        <v>8868541698.8595333</v>
      </c>
    </row>
    <row r="3678" spans="1:2" x14ac:dyDescent="0.2">
      <c r="A3678" s="10" cm="1">
        <f t="array" ref="A3678">SUM(SQRT(_xlfn.SEQUENCE(2000)*ROW()))</f>
        <v>3617603.1239738967</v>
      </c>
      <c r="B3678" s="10">
        <f t="shared" ca="1" si="58"/>
        <v>8872159301.9835072</v>
      </c>
    </row>
    <row r="3679" spans="1:2" x14ac:dyDescent="0.2">
      <c r="A3679" s="10" cm="1">
        <f t="array" ref="A3679">SUM(SQRT(_xlfn.SEQUENCE(2000)*ROW()))</f>
        <v>3618094.8799911225</v>
      </c>
      <c r="B3679" s="10">
        <f t="shared" ca="1" si="58"/>
        <v>8875777396.8634987</v>
      </c>
    </row>
    <row r="3680" spans="1:2" x14ac:dyDescent="0.2">
      <c r="A3680" s="10" cm="1">
        <f t="array" ref="A3680">SUM(SQRT(_xlfn.SEQUENCE(2000)*ROW()))</f>
        <v>3618586.5691800504</v>
      </c>
      <c r="B3680" s="10">
        <f t="shared" ca="1" si="58"/>
        <v>8879395983.4326782</v>
      </c>
    </row>
    <row r="3681" spans="1:2" x14ac:dyDescent="0.2">
      <c r="A3681" s="10" cm="1">
        <f t="array" ref="A3681">SUM(SQRT(_xlfn.SEQUENCE(2000)*ROW()))</f>
        <v>3619078.1915679146</v>
      </c>
      <c r="B3681" s="10">
        <f t="shared" ca="1" si="58"/>
        <v>8883015061.6242466</v>
      </c>
    </row>
    <row r="3682" spans="1:2" x14ac:dyDescent="0.2">
      <c r="A3682" s="10" cm="1">
        <f t="array" ref="A3682">SUM(SQRT(_xlfn.SEQUENCE(2000)*ROW()))</f>
        <v>3619569.7471819366</v>
      </c>
      <c r="B3682" s="10">
        <f t="shared" ca="1" si="58"/>
        <v>8886634631.3714294</v>
      </c>
    </row>
    <row r="3683" spans="1:2" x14ac:dyDescent="0.2">
      <c r="A3683" s="10" cm="1">
        <f t="array" ref="A3683">SUM(SQRT(_xlfn.SEQUENCE(2000)*ROW()))</f>
        <v>3620061.2360493243</v>
      </c>
      <c r="B3683" s="10">
        <f t="shared" ca="1" si="58"/>
        <v>8890254692.6074791</v>
      </c>
    </row>
    <row r="3684" spans="1:2" x14ac:dyDescent="0.2">
      <c r="A3684" s="10" cm="1">
        <f t="array" ref="A3684">SUM(SQRT(_xlfn.SEQUENCE(2000)*ROW()))</f>
        <v>3620552.6581972451</v>
      </c>
      <c r="B3684" s="10">
        <f t="shared" ca="1" si="58"/>
        <v>8893875245.2656765</v>
      </c>
    </row>
    <row r="3685" spans="1:2" x14ac:dyDescent="0.2">
      <c r="A3685" s="10" cm="1">
        <f t="array" ref="A3685">SUM(SQRT(_xlfn.SEQUENCE(2000)*ROW()))</f>
        <v>3621044.0136528909</v>
      </c>
      <c r="B3685" s="10">
        <f t="shared" ca="1" si="58"/>
        <v>8897496289.2793293</v>
      </c>
    </row>
    <row r="3686" spans="1:2" x14ac:dyDescent="0.2">
      <c r="A3686" s="10" cm="1">
        <f t="array" ref="A3686">SUM(SQRT(_xlfn.SEQUENCE(2000)*ROW()))</f>
        <v>3621535.3024433851</v>
      </c>
      <c r="B3686" s="10">
        <f t="shared" ca="1" si="58"/>
        <v>8901117824.5817719</v>
      </c>
    </row>
    <row r="3687" spans="1:2" x14ac:dyDescent="0.2">
      <c r="A3687" s="10" cm="1">
        <f t="array" ref="A3687">SUM(SQRT(_xlfn.SEQUENCE(2000)*ROW()))</f>
        <v>3622026.5245958534</v>
      </c>
      <c r="B3687" s="10">
        <f t="shared" ca="1" si="58"/>
        <v>8904739851.1063671</v>
      </c>
    </row>
    <row r="3688" spans="1:2" x14ac:dyDescent="0.2">
      <c r="A3688" s="10" cm="1">
        <f t="array" ref="A3688">SUM(SQRT(_xlfn.SEQUENCE(2000)*ROW()))</f>
        <v>3622517.6801374089</v>
      </c>
      <c r="B3688" s="10">
        <f t="shared" ca="1" si="58"/>
        <v>8908362368.7865047</v>
      </c>
    </row>
    <row r="3689" spans="1:2" x14ac:dyDescent="0.2">
      <c r="A3689" s="10" cm="1">
        <f t="array" ref="A3689">SUM(SQRT(_xlfn.SEQUENCE(2000)*ROW()))</f>
        <v>3623008.7690951577</v>
      </c>
      <c r="B3689" s="10">
        <f t="shared" ca="1" si="58"/>
        <v>8911985377.5555992</v>
      </c>
    </row>
    <row r="3690" spans="1:2" x14ac:dyDescent="0.2">
      <c r="A3690" s="10" cm="1">
        <f t="array" ref="A3690">SUM(SQRT(_xlfn.SEQUENCE(2000)*ROW()))</f>
        <v>3623499.7914961493</v>
      </c>
      <c r="B3690" s="10">
        <f t="shared" ca="1" si="58"/>
        <v>8915608877.3470955</v>
      </c>
    </row>
    <row r="3691" spans="1:2" x14ac:dyDescent="0.2">
      <c r="A3691" s="10" cm="1">
        <f t="array" ref="A3691">SUM(SQRT(_xlfn.SEQUENCE(2000)*ROW()))</f>
        <v>3623990.7473674486</v>
      </c>
      <c r="B3691" s="10">
        <f t="shared" ca="1" si="58"/>
        <v>8919232868.0944633</v>
      </c>
    </row>
    <row r="3692" spans="1:2" x14ac:dyDescent="0.2">
      <c r="A3692" s="10" cm="1">
        <f t="array" ref="A3692">SUM(SQRT(_xlfn.SEQUENCE(2000)*ROW()))</f>
        <v>3624481.636736088</v>
      </c>
      <c r="B3692" s="10">
        <f t="shared" ca="1" si="58"/>
        <v>8922857349.7311993</v>
      </c>
    </row>
    <row r="3693" spans="1:2" x14ac:dyDescent="0.2">
      <c r="A3693" s="10" cm="1">
        <f t="array" ref="A3693">SUM(SQRT(_xlfn.SEQUENCE(2000)*ROW()))</f>
        <v>3624972.4596290914</v>
      </c>
      <c r="B3693" s="10">
        <f t="shared" ca="1" si="58"/>
        <v>8926482322.1908283</v>
      </c>
    </row>
    <row r="3694" spans="1:2" x14ac:dyDescent="0.2">
      <c r="A3694" s="10" cm="1">
        <f t="array" ref="A3694">SUM(SQRT(_xlfn.SEQUENCE(2000)*ROW()))</f>
        <v>3625463.2160734469</v>
      </c>
      <c r="B3694" s="10">
        <f t="shared" ca="1" si="58"/>
        <v>8930107785.4069023</v>
      </c>
    </row>
    <row r="3695" spans="1:2" x14ac:dyDescent="0.2">
      <c r="A3695" s="10" cm="1">
        <f t="array" ref="A3695">SUM(SQRT(_xlfn.SEQUENCE(2000)*ROW()))</f>
        <v>3625953.9060961348</v>
      </c>
      <c r="B3695" s="10">
        <f t="shared" ca="1" si="58"/>
        <v>8933733739.3129978</v>
      </c>
    </row>
    <row r="3696" spans="1:2" x14ac:dyDescent="0.2">
      <c r="A3696" s="10" cm="1">
        <f t="array" ref="A3696">SUM(SQRT(_xlfn.SEQUENCE(2000)*ROW()))</f>
        <v>3626444.5297241299</v>
      </c>
      <c r="B3696" s="10">
        <f t="shared" ca="1" si="58"/>
        <v>8937360183.8427219</v>
      </c>
    </row>
    <row r="3697" spans="1:2" x14ac:dyDescent="0.2">
      <c r="A3697" s="10" cm="1">
        <f t="array" ref="A3697">SUM(SQRT(_xlfn.SEQUENCE(2000)*ROW()))</f>
        <v>3626935.0869843778</v>
      </c>
      <c r="B3697" s="10">
        <f t="shared" ca="1" si="58"/>
        <v>8940987118.9297066</v>
      </c>
    </row>
    <row r="3698" spans="1:2" x14ac:dyDescent="0.2">
      <c r="A3698" s="10" cm="1">
        <f t="array" ref="A3698">SUM(SQRT(_xlfn.SEQUENCE(2000)*ROW()))</f>
        <v>3627425.5779037829</v>
      </c>
      <c r="B3698" s="10">
        <f t="shared" ca="1" si="58"/>
        <v>8944614544.5076103</v>
      </c>
    </row>
    <row r="3699" spans="1:2" x14ac:dyDescent="0.2">
      <c r="A3699" s="10" cm="1">
        <f t="array" ref="A3699">SUM(SQRT(_xlfn.SEQUENCE(2000)*ROW()))</f>
        <v>3627916.0025092643</v>
      </c>
      <c r="B3699" s="10">
        <f t="shared" ca="1" si="58"/>
        <v>8948242460.5101204</v>
      </c>
    </row>
    <row r="3700" spans="1:2" x14ac:dyDescent="0.2">
      <c r="A3700" s="10" cm="1">
        <f t="array" ref="A3700">SUM(SQRT(_xlfn.SEQUENCE(2000)*ROW()))</f>
        <v>3628406.360827717</v>
      </c>
      <c r="B3700" s="10">
        <f t="shared" ca="1" si="58"/>
        <v>8951870866.8709488</v>
      </c>
    </row>
    <row r="3701" spans="1:2" x14ac:dyDescent="0.2">
      <c r="A3701" s="10" cm="1">
        <f t="array" ref="A3701">SUM(SQRT(_xlfn.SEQUENCE(2000)*ROW()))</f>
        <v>3628896.6528860102</v>
      </c>
      <c r="B3701" s="10">
        <f t="shared" ca="1" si="58"/>
        <v>8955499763.5238342</v>
      </c>
    </row>
    <row r="3702" spans="1:2" x14ac:dyDescent="0.2">
      <c r="A3702" s="10" cm="1">
        <f t="array" ref="A3702">SUM(SQRT(_xlfn.SEQUENCE(2000)*ROW()))</f>
        <v>3629386.8787109898</v>
      </c>
      <c r="B3702" s="10">
        <f t="shared" ca="1" si="58"/>
        <v>8959129150.4025459</v>
      </c>
    </row>
    <row r="3703" spans="1:2" x14ac:dyDescent="0.2">
      <c r="A3703" s="10" cm="1">
        <f t="array" ref="A3703">SUM(SQRT(_xlfn.SEQUENCE(2000)*ROW()))</f>
        <v>3629877.0383295026</v>
      </c>
      <c r="B3703" s="10">
        <f t="shared" ca="1" si="58"/>
        <v>8962759027.440876</v>
      </c>
    </row>
    <row r="3704" spans="1:2" x14ac:dyDescent="0.2">
      <c r="A3704" s="10" cm="1">
        <f t="array" ref="A3704">SUM(SQRT(_xlfn.SEQUENCE(2000)*ROW()))</f>
        <v>3630367.1317683579</v>
      </c>
      <c r="B3704" s="10">
        <f t="shared" ca="1" si="58"/>
        <v>8966389394.5726452</v>
      </c>
    </row>
    <row r="3705" spans="1:2" x14ac:dyDescent="0.2">
      <c r="A3705" s="10" cm="1">
        <f t="array" ref="A3705">SUM(SQRT(_xlfn.SEQUENCE(2000)*ROW()))</f>
        <v>3630857.1590543552</v>
      </c>
      <c r="B3705" s="10">
        <f t="shared" ca="1" si="58"/>
        <v>8970020251.731699</v>
      </c>
    </row>
    <row r="3706" spans="1:2" x14ac:dyDescent="0.2">
      <c r="A3706" s="10" cm="1">
        <f t="array" ref="A3706">SUM(SQRT(_xlfn.SEQUENCE(2000)*ROW()))</f>
        <v>3631347.1202142779</v>
      </c>
      <c r="B3706" s="10">
        <f t="shared" ca="1" si="58"/>
        <v>8973651598.8519135</v>
      </c>
    </row>
    <row r="3707" spans="1:2" x14ac:dyDescent="0.2">
      <c r="A3707" s="10" cm="1">
        <f t="array" ref="A3707">SUM(SQRT(_xlfn.SEQUENCE(2000)*ROW()))</f>
        <v>3631837.0152748805</v>
      </c>
      <c r="B3707" s="10">
        <f t="shared" ca="1" si="58"/>
        <v>8977283435.8671875</v>
      </c>
    </row>
    <row r="3708" spans="1:2" x14ac:dyDescent="0.2">
      <c r="A3708" s="10" cm="1">
        <f t="array" ref="A3708">SUM(SQRT(_xlfn.SEQUENCE(2000)*ROW()))</f>
        <v>3632326.8442629147</v>
      </c>
      <c r="B3708" s="10">
        <f t="shared" ca="1" si="58"/>
        <v>8980915762.7114506</v>
      </c>
    </row>
    <row r="3709" spans="1:2" x14ac:dyDescent="0.2">
      <c r="A3709" s="10" cm="1">
        <f t="array" ref="A3709">SUM(SQRT(_xlfn.SEQUENCE(2000)*ROW()))</f>
        <v>3632816.6072051036</v>
      </c>
      <c r="B3709" s="10">
        <f t="shared" ca="1" si="58"/>
        <v>8984548579.318655</v>
      </c>
    </row>
    <row r="3710" spans="1:2" x14ac:dyDescent="0.2">
      <c r="A3710" s="10" cm="1">
        <f t="array" ref="A3710">SUM(SQRT(_xlfn.SEQUENCE(2000)*ROW()))</f>
        <v>3633306.304128164</v>
      </c>
      <c r="B3710" s="10">
        <f t="shared" ca="1" si="58"/>
        <v>8988181885.6227837</v>
      </c>
    </row>
    <row r="3711" spans="1:2" x14ac:dyDescent="0.2">
      <c r="A3711" s="10" cm="1">
        <f t="array" ref="A3711">SUM(SQRT(_xlfn.SEQUENCE(2000)*ROW()))</f>
        <v>3633795.9350587749</v>
      </c>
      <c r="B3711" s="10">
        <f t="shared" ca="1" si="58"/>
        <v>8991815681.5578423</v>
      </c>
    </row>
    <row r="3712" spans="1:2" x14ac:dyDescent="0.2">
      <c r="A3712" s="10" cm="1">
        <f t="array" ref="A3712">SUM(SQRT(_xlfn.SEQUENCE(2000)*ROW()))</f>
        <v>3634285.5000236202</v>
      </c>
      <c r="B3712" s="10">
        <f t="shared" ca="1" si="58"/>
        <v>8995449967.0578651</v>
      </c>
    </row>
    <row r="3713" spans="1:2" x14ac:dyDescent="0.2">
      <c r="A3713" s="10" cm="1">
        <f t="array" ref="A3713">SUM(SQRT(_xlfn.SEQUENCE(2000)*ROW()))</f>
        <v>3634774.9990493464</v>
      </c>
      <c r="B3713" s="10">
        <f t="shared" ca="1" si="58"/>
        <v>8999084742.0569153</v>
      </c>
    </row>
    <row r="3714" spans="1:2" x14ac:dyDescent="0.2">
      <c r="A3714" s="10" cm="1">
        <f t="array" ref="A3714">SUM(SQRT(_xlfn.SEQUENCE(2000)*ROW()))</f>
        <v>3635264.4321625954</v>
      </c>
      <c r="B3714" s="10">
        <f t="shared" ref="B3714:B3777" ca="1" si="59">SUM(OFFSET($A$1,0,0,ROW(),1))</f>
        <v>9002720006.4890785</v>
      </c>
    </row>
    <row r="3715" spans="1:2" x14ac:dyDescent="0.2">
      <c r="A3715" s="10" cm="1">
        <f t="array" ref="A3715">SUM(SQRT(_xlfn.SEQUENCE(2000)*ROW()))</f>
        <v>3635753.7993899812</v>
      </c>
      <c r="B3715" s="10">
        <f t="shared" ca="1" si="59"/>
        <v>9006355760.2884693</v>
      </c>
    </row>
    <row r="3716" spans="1:2" x14ac:dyDescent="0.2">
      <c r="A3716" s="10" cm="1">
        <f t="array" ref="A3716">SUM(SQRT(_xlfn.SEQUENCE(2000)*ROW()))</f>
        <v>3636243.1007581106</v>
      </c>
      <c r="B3716" s="10">
        <f t="shared" ca="1" si="59"/>
        <v>9009992003.3892269</v>
      </c>
    </row>
    <row r="3717" spans="1:2" x14ac:dyDescent="0.2">
      <c r="A3717" s="10" cm="1">
        <f t="array" ref="A3717">SUM(SQRT(_xlfn.SEQUENCE(2000)*ROW()))</f>
        <v>3636732.3362935567</v>
      </c>
      <c r="B3717" s="10">
        <f t="shared" ca="1" si="59"/>
        <v>9013628735.7255211</v>
      </c>
    </row>
    <row r="3718" spans="1:2" x14ac:dyDescent="0.2">
      <c r="A3718" s="10" cm="1">
        <f t="array" ref="A3718">SUM(SQRT(_xlfn.SEQUENCE(2000)*ROW()))</f>
        <v>3637221.5060228943</v>
      </c>
      <c r="B3718" s="10">
        <f t="shared" ca="1" si="59"/>
        <v>9017265957.2315445</v>
      </c>
    </row>
    <row r="3719" spans="1:2" x14ac:dyDescent="0.2">
      <c r="A3719" s="10" cm="1">
        <f t="array" ref="A3719">SUM(SQRT(_xlfn.SEQUENCE(2000)*ROW()))</f>
        <v>3637710.6099726674</v>
      </c>
      <c r="B3719" s="10">
        <f t="shared" ca="1" si="59"/>
        <v>9020903667.8415165</v>
      </c>
    </row>
    <row r="3720" spans="1:2" x14ac:dyDescent="0.2">
      <c r="A3720" s="10" cm="1">
        <f t="array" ref="A3720">SUM(SQRT(_xlfn.SEQUENCE(2000)*ROW()))</f>
        <v>3638199.6481693937</v>
      </c>
      <c r="B3720" s="10">
        <f t="shared" ca="1" si="59"/>
        <v>9024541867.4896851</v>
      </c>
    </row>
    <row r="3721" spans="1:2" x14ac:dyDescent="0.2">
      <c r="A3721" s="10" cm="1">
        <f t="array" ref="A3721">SUM(SQRT(_xlfn.SEQUENCE(2000)*ROW()))</f>
        <v>3638688.6206396064</v>
      </c>
      <c r="B3721" s="10">
        <f t="shared" ca="1" si="59"/>
        <v>9028180556.1103249</v>
      </c>
    </row>
    <row r="3722" spans="1:2" x14ac:dyDescent="0.2">
      <c r="A3722" s="10" cm="1">
        <f t="array" ref="A3722">SUM(SQRT(_xlfn.SEQUENCE(2000)*ROW()))</f>
        <v>3639177.5274097859</v>
      </c>
      <c r="B3722" s="10">
        <f t="shared" ca="1" si="59"/>
        <v>9031819733.6377354</v>
      </c>
    </row>
    <row r="3723" spans="1:2" x14ac:dyDescent="0.2">
      <c r="A3723" s="10" cm="1">
        <f t="array" ref="A3723">SUM(SQRT(_xlfn.SEQUENCE(2000)*ROW()))</f>
        <v>3639666.368506406</v>
      </c>
      <c r="B3723" s="10">
        <f t="shared" ca="1" si="59"/>
        <v>9035459400.0062408</v>
      </c>
    </row>
    <row r="3724" spans="1:2" x14ac:dyDescent="0.2">
      <c r="A3724" s="10" cm="1">
        <f t="array" ref="A3724">SUM(SQRT(_xlfn.SEQUENCE(2000)*ROW()))</f>
        <v>3640155.1439559339</v>
      </c>
      <c r="B3724" s="10">
        <f t="shared" ca="1" si="59"/>
        <v>9039099555.1501961</v>
      </c>
    </row>
    <row r="3725" spans="1:2" x14ac:dyDescent="0.2">
      <c r="A3725" s="10" cm="1">
        <f t="array" ref="A3725">SUM(SQRT(_xlfn.SEQUENCE(2000)*ROW()))</f>
        <v>3640643.8537848131</v>
      </c>
      <c r="B3725" s="10">
        <f t="shared" ca="1" si="59"/>
        <v>9042740199.0039806</v>
      </c>
    </row>
    <row r="3726" spans="1:2" x14ac:dyDescent="0.2">
      <c r="A3726" s="10" cm="1">
        <f t="array" ref="A3726">SUM(SQRT(_xlfn.SEQUENCE(2000)*ROW()))</f>
        <v>3641132.4980194471</v>
      </c>
      <c r="B3726" s="10">
        <f t="shared" ca="1" si="59"/>
        <v>9046381331.5020008</v>
      </c>
    </row>
    <row r="3727" spans="1:2" x14ac:dyDescent="0.2">
      <c r="A3727" s="10" cm="1">
        <f t="array" ref="A3727">SUM(SQRT(_xlfn.SEQUENCE(2000)*ROW()))</f>
        <v>3641621.0766862566</v>
      </c>
      <c r="B3727" s="10">
        <f t="shared" ca="1" si="59"/>
        <v>9050022952.5786877</v>
      </c>
    </row>
    <row r="3728" spans="1:2" x14ac:dyDescent="0.2">
      <c r="A3728" s="10" cm="1">
        <f t="array" ref="A3728">SUM(SQRT(_xlfn.SEQUENCE(2000)*ROW()))</f>
        <v>3642109.5898116287</v>
      </c>
      <c r="B3728" s="10">
        <f t="shared" ca="1" si="59"/>
        <v>9053665062.168499</v>
      </c>
    </row>
    <row r="3729" spans="1:2" x14ac:dyDescent="0.2">
      <c r="A3729" s="10" cm="1">
        <f t="array" ref="A3729">SUM(SQRT(_xlfn.SEQUENCE(2000)*ROW()))</f>
        <v>3642598.0374219292</v>
      </c>
      <c r="B3729" s="10">
        <f t="shared" ca="1" si="59"/>
        <v>9057307660.2059212</v>
      </c>
    </row>
    <row r="3730" spans="1:2" x14ac:dyDescent="0.2">
      <c r="A3730" s="10" cm="1">
        <f t="array" ref="A3730">SUM(SQRT(_xlfn.SEQUENCE(2000)*ROW()))</f>
        <v>3643086.4195435061</v>
      </c>
      <c r="B3730" s="10">
        <f t="shared" ca="1" si="59"/>
        <v>9060950746.6254654</v>
      </c>
    </row>
    <row r="3731" spans="1:2" x14ac:dyDescent="0.2">
      <c r="A3731" s="10" cm="1">
        <f t="array" ref="A3731">SUM(SQRT(_xlfn.SEQUENCE(2000)*ROW()))</f>
        <v>3643574.736202688</v>
      </c>
      <c r="B3731" s="10">
        <f t="shared" ca="1" si="59"/>
        <v>9064594321.3616676</v>
      </c>
    </row>
    <row r="3732" spans="1:2" x14ac:dyDescent="0.2">
      <c r="A3732" s="10" cm="1">
        <f t="array" ref="A3732">SUM(SQRT(_xlfn.SEQUENCE(2000)*ROW()))</f>
        <v>3644062.9874258228</v>
      </c>
      <c r="B3732" s="10">
        <f t="shared" ca="1" si="59"/>
        <v>9068238384.3490944</v>
      </c>
    </row>
    <row r="3733" spans="1:2" x14ac:dyDescent="0.2">
      <c r="A3733" s="10" cm="1">
        <f t="array" ref="A3733">SUM(SQRT(_xlfn.SEQUENCE(2000)*ROW()))</f>
        <v>3644551.1732391678</v>
      </c>
      <c r="B3733" s="10">
        <f t="shared" ca="1" si="59"/>
        <v>9071882935.5223331</v>
      </c>
    </row>
    <row r="3734" spans="1:2" x14ac:dyDescent="0.2">
      <c r="A3734" s="10" cm="1">
        <f t="array" ref="A3734">SUM(SQRT(_xlfn.SEQUENCE(2000)*ROW()))</f>
        <v>3645039.2936690394</v>
      </c>
      <c r="B3734" s="10">
        <f t="shared" ca="1" si="59"/>
        <v>9075527974.8160019</v>
      </c>
    </row>
    <row r="3735" spans="1:2" x14ac:dyDescent="0.2">
      <c r="A3735" s="10" cm="1">
        <f t="array" ref="A3735">SUM(SQRT(_xlfn.SEQUENCE(2000)*ROW()))</f>
        <v>3645527.3487416822</v>
      </c>
      <c r="B3735" s="10">
        <f t="shared" ca="1" si="59"/>
        <v>9079173502.1647434</v>
      </c>
    </row>
    <row r="3736" spans="1:2" x14ac:dyDescent="0.2">
      <c r="A3736" s="10" cm="1">
        <f t="array" ref="A3736">SUM(SQRT(_xlfn.SEQUENCE(2000)*ROW()))</f>
        <v>3646015.3384833396</v>
      </c>
      <c r="B3736" s="10">
        <f t="shared" ca="1" si="59"/>
        <v>9082819517.5032272</v>
      </c>
    </row>
    <row r="3737" spans="1:2" x14ac:dyDescent="0.2">
      <c r="A3737" s="10" cm="1">
        <f t="array" ref="A3737">SUM(SQRT(_xlfn.SEQUENCE(2000)*ROW()))</f>
        <v>3646503.2629202483</v>
      </c>
      <c r="B3737" s="10">
        <f t="shared" ca="1" si="59"/>
        <v>9086466020.7661476</v>
      </c>
    </row>
    <row r="3738" spans="1:2" x14ac:dyDescent="0.2">
      <c r="A3738" s="10" cm="1">
        <f t="array" ref="A3738">SUM(SQRT(_xlfn.SEQUENCE(2000)*ROW()))</f>
        <v>3646991.122078618</v>
      </c>
      <c r="B3738" s="10">
        <f t="shared" ca="1" si="59"/>
        <v>9090113011.8882256</v>
      </c>
    </row>
    <row r="3739" spans="1:2" x14ac:dyDescent="0.2">
      <c r="A3739" s="10" cm="1">
        <f t="array" ref="A3739">SUM(SQRT(_xlfn.SEQUENCE(2000)*ROW()))</f>
        <v>3647478.9159846413</v>
      </c>
      <c r="B3739" s="10">
        <f t="shared" ca="1" si="59"/>
        <v>9093760490.8042107</v>
      </c>
    </row>
    <row r="3740" spans="1:2" x14ac:dyDescent="0.2">
      <c r="A3740" s="10" cm="1">
        <f t="array" ref="A3740">SUM(SQRT(_xlfn.SEQUENCE(2000)*ROW()))</f>
        <v>3647966.6446644934</v>
      </c>
      <c r="B3740" s="10">
        <f t="shared" ca="1" si="59"/>
        <v>9097408457.4488754</v>
      </c>
    </row>
    <row r="3741" spans="1:2" x14ac:dyDescent="0.2">
      <c r="A3741" s="10" cm="1">
        <f t="array" ref="A3741">SUM(SQRT(_xlfn.SEQUENCE(2000)*ROW()))</f>
        <v>3648454.3081443342</v>
      </c>
      <c r="B3741" s="10">
        <f t="shared" ca="1" si="59"/>
        <v>9101056911.757019</v>
      </c>
    </row>
    <row r="3742" spans="1:2" x14ac:dyDescent="0.2">
      <c r="A3742" s="10" cm="1">
        <f t="array" ref="A3742">SUM(SQRT(_xlfn.SEQUENCE(2000)*ROW()))</f>
        <v>3648941.9064503126</v>
      </c>
      <c r="B3742" s="10">
        <f t="shared" ca="1" si="59"/>
        <v>9104705853.6634693</v>
      </c>
    </row>
    <row r="3743" spans="1:2" x14ac:dyDescent="0.2">
      <c r="A3743" s="10" cm="1">
        <f t="array" ref="A3743">SUM(SQRT(_xlfn.SEQUENCE(2000)*ROW()))</f>
        <v>3649429.4396085362</v>
      </c>
      <c r="B3743" s="10">
        <f t="shared" ca="1" si="59"/>
        <v>9108355283.1030769</v>
      </c>
    </row>
    <row r="3744" spans="1:2" x14ac:dyDescent="0.2">
      <c r="A3744" s="10" cm="1">
        <f t="array" ref="A3744">SUM(SQRT(_xlfn.SEQUENCE(2000)*ROW()))</f>
        <v>3649916.907645117</v>
      </c>
      <c r="B3744" s="10">
        <f t="shared" ca="1" si="59"/>
        <v>9112005200.0107212</v>
      </c>
    </row>
    <row r="3745" spans="1:2" x14ac:dyDescent="0.2">
      <c r="A3745" s="10" cm="1">
        <f t="array" ref="A3745">SUM(SQRT(_xlfn.SEQUENCE(2000)*ROW()))</f>
        <v>3650404.3105861442</v>
      </c>
      <c r="B3745" s="10">
        <f t="shared" ca="1" si="59"/>
        <v>9115655604.3213081</v>
      </c>
    </row>
    <row r="3746" spans="1:2" x14ac:dyDescent="0.2">
      <c r="A3746" s="10" cm="1">
        <f t="array" ref="A3746">SUM(SQRT(_xlfn.SEQUENCE(2000)*ROW()))</f>
        <v>3650891.6484576976</v>
      </c>
      <c r="B3746" s="10">
        <f t="shared" ca="1" si="59"/>
        <v>9119306495.9697666</v>
      </c>
    </row>
    <row r="3747" spans="1:2" x14ac:dyDescent="0.2">
      <c r="A3747" s="10" cm="1">
        <f t="array" ref="A3747">SUM(SQRT(_xlfn.SEQUENCE(2000)*ROW()))</f>
        <v>3651378.9212858262</v>
      </c>
      <c r="B3747" s="10">
        <f t="shared" ca="1" si="59"/>
        <v>9122957874.8910522</v>
      </c>
    </row>
    <row r="3748" spans="1:2" x14ac:dyDescent="0.2">
      <c r="A3748" s="10" cm="1">
        <f t="array" ref="A3748">SUM(SQRT(_xlfn.SEQUENCE(2000)*ROW()))</f>
        <v>3651866.1290965551</v>
      </c>
      <c r="B3748" s="10">
        <f t="shared" ca="1" si="59"/>
        <v>9126609741.0201492</v>
      </c>
    </row>
    <row r="3749" spans="1:2" x14ac:dyDescent="0.2">
      <c r="A3749" s="10" cm="1">
        <f t="array" ref="A3749">SUM(SQRT(_xlfn.SEQUENCE(2000)*ROW()))</f>
        <v>3652353.2719159266</v>
      </c>
      <c r="B3749" s="10">
        <f t="shared" ca="1" si="59"/>
        <v>9130262094.2920647</v>
      </c>
    </row>
    <row r="3750" spans="1:2" x14ac:dyDescent="0.2">
      <c r="A3750" s="10" cm="1">
        <f t="array" ref="A3750">SUM(SQRT(_xlfn.SEQUENCE(2000)*ROW()))</f>
        <v>3652840.349769908</v>
      </c>
      <c r="B3750" s="10">
        <f t="shared" ca="1" si="59"/>
        <v>9133914934.6418343</v>
      </c>
    </row>
    <row r="3751" spans="1:2" x14ac:dyDescent="0.2">
      <c r="A3751" s="10" cm="1">
        <f t="array" ref="A3751">SUM(SQRT(_xlfn.SEQUENCE(2000)*ROW()))</f>
        <v>3653327.3626845186</v>
      </c>
      <c r="B3751" s="10">
        <f t="shared" ca="1" si="59"/>
        <v>9137568262.0045185</v>
      </c>
    </row>
    <row r="3752" spans="1:2" x14ac:dyDescent="0.2">
      <c r="A3752" s="10" cm="1">
        <f t="array" ref="A3752">SUM(SQRT(_xlfn.SEQUENCE(2000)*ROW()))</f>
        <v>3653814.310685704</v>
      </c>
      <c r="B3752" s="10">
        <f t="shared" ca="1" si="59"/>
        <v>9141222076.3152046</v>
      </c>
    </row>
    <row r="3753" spans="1:2" x14ac:dyDescent="0.2">
      <c r="A3753" s="10" cm="1">
        <f t="array" ref="A3753">SUM(SQRT(_xlfn.SEQUENCE(2000)*ROW()))</f>
        <v>3654301.1937994263</v>
      </c>
      <c r="B3753" s="10">
        <f t="shared" ca="1" si="59"/>
        <v>9144876377.5090046</v>
      </c>
    </row>
    <row r="3754" spans="1:2" x14ac:dyDescent="0.2">
      <c r="A3754" s="10" cm="1">
        <f t="array" ref="A3754">SUM(SQRT(_xlfn.SEQUENCE(2000)*ROW()))</f>
        <v>3654788.0120516093</v>
      </c>
      <c r="B3754" s="10">
        <f t="shared" ca="1" si="59"/>
        <v>9148531165.5210571</v>
      </c>
    </row>
    <row r="3755" spans="1:2" x14ac:dyDescent="0.2">
      <c r="A3755" s="10" cm="1">
        <f t="array" ref="A3755">SUM(SQRT(_xlfn.SEQUENCE(2000)*ROW()))</f>
        <v>3655274.7654681606</v>
      </c>
      <c r="B3755" s="10">
        <f t="shared" ca="1" si="59"/>
        <v>9152186440.2865257</v>
      </c>
    </row>
    <row r="3756" spans="1:2" x14ac:dyDescent="0.2">
      <c r="A3756" s="10" cm="1">
        <f t="array" ref="A3756">SUM(SQRT(_xlfn.SEQUENCE(2000)*ROW()))</f>
        <v>3655761.4540750091</v>
      </c>
      <c r="B3756" s="10">
        <f t="shared" ca="1" si="59"/>
        <v>9155842201.7406006</v>
      </c>
    </row>
    <row r="3757" spans="1:2" x14ac:dyDescent="0.2">
      <c r="A3757" s="10" cm="1">
        <f t="array" ref="A3757">SUM(SQRT(_xlfn.SEQUENCE(2000)*ROW()))</f>
        <v>3656248.0778980046</v>
      </c>
      <c r="B3757" s="10">
        <f t="shared" ca="1" si="59"/>
        <v>9159498449.8184986</v>
      </c>
    </row>
    <row r="3758" spans="1:2" x14ac:dyDescent="0.2">
      <c r="A3758" s="10" cm="1">
        <f t="array" ref="A3758">SUM(SQRT(_xlfn.SEQUENCE(2000)*ROW()))</f>
        <v>3656734.6369630224</v>
      </c>
      <c r="B3758" s="10">
        <f t="shared" ca="1" si="59"/>
        <v>9163155184.4554615</v>
      </c>
    </row>
    <row r="3759" spans="1:2" x14ac:dyDescent="0.2">
      <c r="A3759" s="10" cm="1">
        <f t="array" ref="A3759">SUM(SQRT(_xlfn.SEQUENCE(2000)*ROW()))</f>
        <v>3657221.1312959068</v>
      </c>
      <c r="B3759" s="10">
        <f t="shared" ca="1" si="59"/>
        <v>9166812405.5867577</v>
      </c>
    </row>
    <row r="3760" spans="1:2" x14ac:dyDescent="0.2">
      <c r="A3760" s="10" cm="1">
        <f t="array" ref="A3760">SUM(SQRT(_xlfn.SEQUENCE(2000)*ROW()))</f>
        <v>3657707.5609224904</v>
      </c>
      <c r="B3760" s="10">
        <f t="shared" ca="1" si="59"/>
        <v>9170470113.1476803</v>
      </c>
    </row>
    <row r="3761" spans="1:2" x14ac:dyDescent="0.2">
      <c r="A3761" s="10" cm="1">
        <f t="array" ref="A3761">SUM(SQRT(_xlfn.SEQUENCE(2000)*ROW()))</f>
        <v>3658193.9258685843</v>
      </c>
      <c r="B3761" s="10">
        <f t="shared" ca="1" si="59"/>
        <v>9174128307.0735493</v>
      </c>
    </row>
    <row r="3762" spans="1:2" x14ac:dyDescent="0.2">
      <c r="A3762" s="10" cm="1">
        <f t="array" ref="A3762">SUM(SQRT(_xlfn.SEQUENCE(2000)*ROW()))</f>
        <v>3658680.2261599819</v>
      </c>
      <c r="B3762" s="10">
        <f t="shared" ca="1" si="59"/>
        <v>9177786987.2997093</v>
      </c>
    </row>
    <row r="3763" spans="1:2" x14ac:dyDescent="0.2">
      <c r="A3763" s="10" cm="1">
        <f t="array" ref="A3763">SUM(SQRT(_xlfn.SEQUENCE(2000)*ROW()))</f>
        <v>3659166.4618224632</v>
      </c>
      <c r="B3763" s="10">
        <f t="shared" ca="1" si="59"/>
        <v>9181446153.7615318</v>
      </c>
    </row>
    <row r="3764" spans="1:2" x14ac:dyDescent="0.2">
      <c r="A3764" s="10" cm="1">
        <f t="array" ref="A3764">SUM(SQRT(_xlfn.SEQUENCE(2000)*ROW()))</f>
        <v>3659652.6328817788</v>
      </c>
      <c r="B3764" s="10">
        <f t="shared" ca="1" si="59"/>
        <v>9185105806.394413</v>
      </c>
    </row>
    <row r="3765" spans="1:2" x14ac:dyDescent="0.2">
      <c r="A3765" s="10" cm="1">
        <f t="array" ref="A3765">SUM(SQRT(_xlfn.SEQUENCE(2000)*ROW()))</f>
        <v>3660138.7393636908</v>
      </c>
      <c r="B3765" s="10">
        <f t="shared" ca="1" si="59"/>
        <v>9188765945.1337776</v>
      </c>
    </row>
    <row r="3766" spans="1:2" x14ac:dyDescent="0.2">
      <c r="A3766" s="10" cm="1">
        <f t="array" ref="A3766">SUM(SQRT(_xlfn.SEQUENCE(2000)*ROW()))</f>
        <v>3660624.7812939011</v>
      </c>
      <c r="B3766" s="10">
        <f t="shared" ca="1" si="59"/>
        <v>9192426569.9150715</v>
      </c>
    </row>
    <row r="3767" spans="1:2" x14ac:dyDescent="0.2">
      <c r="A3767" s="10" cm="1">
        <f t="array" ref="A3767">SUM(SQRT(_xlfn.SEQUENCE(2000)*ROW()))</f>
        <v>3661110.7586981291</v>
      </c>
      <c r="B3767" s="10">
        <f t="shared" ca="1" si="59"/>
        <v>9196087680.673769</v>
      </c>
    </row>
    <row r="3768" spans="1:2" x14ac:dyDescent="0.2">
      <c r="A3768" s="10" cm="1">
        <f t="array" ref="A3768">SUM(SQRT(_xlfn.SEQUENCE(2000)*ROW()))</f>
        <v>3661596.6716020904</v>
      </c>
      <c r="B3768" s="10">
        <f t="shared" ca="1" si="59"/>
        <v>9199749277.3453712</v>
      </c>
    </row>
    <row r="3769" spans="1:2" x14ac:dyDescent="0.2">
      <c r="A3769" s="10" cm="1">
        <f t="array" ref="A3769">SUM(SQRT(_xlfn.SEQUENCE(2000)*ROW()))</f>
        <v>3662082.5200314391</v>
      </c>
      <c r="B3769" s="10">
        <f t="shared" ca="1" si="59"/>
        <v>9203411359.8654022</v>
      </c>
    </row>
    <row r="3770" spans="1:2" x14ac:dyDescent="0.2">
      <c r="A3770" s="10" cm="1">
        <f t="array" ref="A3770">SUM(SQRT(_xlfn.SEQUENCE(2000)*ROW()))</f>
        <v>3662568.3040118171</v>
      </c>
      <c r="B3770" s="10">
        <f t="shared" ca="1" si="59"/>
        <v>9207073928.1694145</v>
      </c>
    </row>
    <row r="3771" spans="1:2" x14ac:dyDescent="0.2">
      <c r="A3771" s="10" cm="1">
        <f t="array" ref="A3771">SUM(SQRT(_xlfn.SEQUENCE(2000)*ROW()))</f>
        <v>3663054.0235688882</v>
      </c>
      <c r="B3771" s="10">
        <f t="shared" ca="1" si="59"/>
        <v>9210736982.1929836</v>
      </c>
    </row>
    <row r="3772" spans="1:2" x14ac:dyDescent="0.2">
      <c r="A3772" s="10" cm="1">
        <f t="array" ref="A3772">SUM(SQRT(_xlfn.SEQUENCE(2000)*ROW()))</f>
        <v>3663539.6787282745</v>
      </c>
      <c r="B3772" s="10">
        <f t="shared" ca="1" si="59"/>
        <v>9214400521.8717117</v>
      </c>
    </row>
    <row r="3773" spans="1:2" x14ac:dyDescent="0.2">
      <c r="A3773" s="10" cm="1">
        <f t="array" ref="A3773">SUM(SQRT(_xlfn.SEQUENCE(2000)*ROW()))</f>
        <v>3664025.2695155852</v>
      </c>
      <c r="B3773" s="10">
        <f t="shared" ca="1" si="59"/>
        <v>9218064547.1412277</v>
      </c>
    </row>
    <row r="3774" spans="1:2" x14ac:dyDescent="0.2">
      <c r="A3774" s="10" cm="1">
        <f t="array" ref="A3774">SUM(SQRT(_xlfn.SEQUENCE(2000)*ROW()))</f>
        <v>3664510.7959563909</v>
      </c>
      <c r="B3774" s="10">
        <f t="shared" ca="1" si="59"/>
        <v>9221729057.9371834</v>
      </c>
    </row>
    <row r="3775" spans="1:2" x14ac:dyDescent="0.2">
      <c r="A3775" s="10" cm="1">
        <f t="array" ref="A3775">SUM(SQRT(_xlfn.SEQUENCE(2000)*ROW()))</f>
        <v>3664996.2580762934</v>
      </c>
      <c r="B3775" s="10">
        <f t="shared" ca="1" si="59"/>
        <v>9225394054.1952591</v>
      </c>
    </row>
    <row r="3776" spans="1:2" x14ac:dyDescent="0.2">
      <c r="A3776" s="10" cm="1">
        <f t="array" ref="A3776">SUM(SQRT(_xlfn.SEQUENCE(2000)*ROW()))</f>
        <v>3665481.6559008216</v>
      </c>
      <c r="B3776" s="10">
        <f t="shared" ca="1" si="59"/>
        <v>9229059535.85116</v>
      </c>
    </row>
    <row r="3777" spans="1:2" x14ac:dyDescent="0.2">
      <c r="A3777" s="10" cm="1">
        <f t="array" ref="A3777">SUM(SQRT(_xlfn.SEQUENCE(2000)*ROW()))</f>
        <v>3665966.9894555369</v>
      </c>
      <c r="B3777" s="10">
        <f t="shared" ca="1" si="59"/>
        <v>9232725502.8406162</v>
      </c>
    </row>
    <row r="3778" spans="1:2" x14ac:dyDescent="0.2">
      <c r="A3778" s="10" cm="1">
        <f t="array" ref="A3778">SUM(SQRT(_xlfn.SEQUENCE(2000)*ROW()))</f>
        <v>3666452.2587659508</v>
      </c>
      <c r="B3778" s="10">
        <f t="shared" ref="B3778:B3841" ca="1" si="60">SUM(OFFSET($A$1,0,0,ROW(),1))</f>
        <v>9236391955.0993824</v>
      </c>
    </row>
    <row r="3779" spans="1:2" x14ac:dyDescent="0.2">
      <c r="A3779" s="10" cm="1">
        <f t="array" ref="A3779">SUM(SQRT(_xlfn.SEQUENCE(2000)*ROW()))</f>
        <v>3666937.4638575693</v>
      </c>
      <c r="B3779" s="10">
        <f t="shared" ca="1" si="60"/>
        <v>9240058892.5632401</v>
      </c>
    </row>
    <row r="3780" spans="1:2" x14ac:dyDescent="0.2">
      <c r="A3780" s="10" cm="1">
        <f t="array" ref="A3780">SUM(SQRT(_xlfn.SEQUENCE(2000)*ROW()))</f>
        <v>3667422.6047558784</v>
      </c>
      <c r="B3780" s="10">
        <f t="shared" ca="1" si="60"/>
        <v>9243726315.1679955</v>
      </c>
    </row>
    <row r="3781" spans="1:2" x14ac:dyDescent="0.2">
      <c r="A3781" s="10" cm="1">
        <f t="array" ref="A3781">SUM(SQRT(_xlfn.SEQUENCE(2000)*ROW()))</f>
        <v>3667907.6814863603</v>
      </c>
      <c r="B3781" s="10">
        <f t="shared" ca="1" si="60"/>
        <v>9247394222.8494816</v>
      </c>
    </row>
    <row r="3782" spans="1:2" x14ac:dyDescent="0.2">
      <c r="A3782" s="10" cm="1">
        <f t="array" ref="A3782">SUM(SQRT(_xlfn.SEQUENCE(2000)*ROW()))</f>
        <v>3668392.6940744645</v>
      </c>
      <c r="B3782" s="10">
        <f t="shared" ca="1" si="60"/>
        <v>9251062615.5435562</v>
      </c>
    </row>
    <row r="3783" spans="1:2" x14ac:dyDescent="0.2">
      <c r="A3783" s="10" cm="1">
        <f t="array" ref="A3783">SUM(SQRT(_xlfn.SEQUENCE(2000)*ROW()))</f>
        <v>3668877.6425456298</v>
      </c>
      <c r="B3783" s="10">
        <f t="shared" ca="1" si="60"/>
        <v>9254731493.1861019</v>
      </c>
    </row>
    <row r="3784" spans="1:2" x14ac:dyDescent="0.2">
      <c r="A3784" s="10" cm="1">
        <f t="array" ref="A3784">SUM(SQRT(_xlfn.SEQUENCE(2000)*ROW()))</f>
        <v>3669362.5269252714</v>
      </c>
      <c r="B3784" s="10">
        <f t="shared" ca="1" si="60"/>
        <v>9258400855.713028</v>
      </c>
    </row>
    <row r="3785" spans="1:2" x14ac:dyDescent="0.2">
      <c r="A3785" s="10" cm="1">
        <f t="array" ref="A3785">SUM(SQRT(_xlfn.SEQUENCE(2000)*ROW()))</f>
        <v>3669847.3472387916</v>
      </c>
      <c r="B3785" s="10">
        <f t="shared" ca="1" si="60"/>
        <v>9262070703.0602665</v>
      </c>
    </row>
    <row r="3786" spans="1:2" x14ac:dyDescent="0.2">
      <c r="A3786" s="10" cm="1">
        <f t="array" ref="A3786">SUM(SQRT(_xlfn.SEQUENCE(2000)*ROW()))</f>
        <v>3670332.1035115998</v>
      </c>
      <c r="B3786" s="10">
        <f t="shared" ca="1" si="60"/>
        <v>9265741035.1637783</v>
      </c>
    </row>
    <row r="3787" spans="1:2" x14ac:dyDescent="0.2">
      <c r="A3787" s="10" cm="1">
        <f t="array" ref="A3787">SUM(SQRT(_xlfn.SEQUENCE(2000)*ROW()))</f>
        <v>3670816.7957690377</v>
      </c>
      <c r="B3787" s="10">
        <f t="shared" ca="1" si="60"/>
        <v>9269411851.959547</v>
      </c>
    </row>
    <row r="3788" spans="1:2" x14ac:dyDescent="0.2">
      <c r="A3788" s="10" cm="1">
        <f t="array" ref="A3788">SUM(SQRT(_xlfn.SEQUENCE(2000)*ROW()))</f>
        <v>3671301.4240364837</v>
      </c>
      <c r="B3788" s="10">
        <f t="shared" ca="1" si="60"/>
        <v>9273083153.3835831</v>
      </c>
    </row>
    <row r="3789" spans="1:2" x14ac:dyDescent="0.2">
      <c r="A3789" s="10" cm="1">
        <f t="array" ref="A3789">SUM(SQRT(_xlfn.SEQUENCE(2000)*ROW()))</f>
        <v>3671785.9883392653</v>
      </c>
      <c r="B3789" s="10">
        <f t="shared" ca="1" si="60"/>
        <v>9276754939.3719215</v>
      </c>
    </row>
    <row r="3790" spans="1:2" x14ac:dyDescent="0.2">
      <c r="A3790" s="10" cm="1">
        <f t="array" ref="A3790">SUM(SQRT(_xlfn.SEQUENCE(2000)*ROW()))</f>
        <v>3672270.4887027107</v>
      </c>
      <c r="B3790" s="10">
        <f t="shared" ca="1" si="60"/>
        <v>9280427209.8606243</v>
      </c>
    </row>
    <row r="3791" spans="1:2" x14ac:dyDescent="0.2">
      <c r="A3791" s="10" cm="1">
        <f t="array" ref="A3791">SUM(SQRT(_xlfn.SEQUENCE(2000)*ROW()))</f>
        <v>3672754.9251521043</v>
      </c>
      <c r="B3791" s="10">
        <f t="shared" ca="1" si="60"/>
        <v>9284099964.7857761</v>
      </c>
    </row>
    <row r="3792" spans="1:2" x14ac:dyDescent="0.2">
      <c r="A3792" s="10" cm="1">
        <f t="array" ref="A3792">SUM(SQRT(_xlfn.SEQUENCE(2000)*ROW()))</f>
        <v>3673239.2977127573</v>
      </c>
      <c r="B3792" s="10">
        <f t="shared" ca="1" si="60"/>
        <v>9287773204.0834885</v>
      </c>
    </row>
    <row r="3793" spans="1:2" x14ac:dyDescent="0.2">
      <c r="A3793" s="10" cm="1">
        <f t="array" ref="A3793">SUM(SQRT(_xlfn.SEQUENCE(2000)*ROW()))</f>
        <v>3673723.6064099297</v>
      </c>
      <c r="B3793" s="10">
        <f t="shared" ca="1" si="60"/>
        <v>9291446927.6898975</v>
      </c>
    </row>
    <row r="3794" spans="1:2" x14ac:dyDescent="0.2">
      <c r="A3794" s="10" cm="1">
        <f t="array" ref="A3794">SUM(SQRT(_xlfn.SEQUENCE(2000)*ROW()))</f>
        <v>3674207.851268868</v>
      </c>
      <c r="B3794" s="10">
        <f t="shared" ca="1" si="60"/>
        <v>9295121135.5411663</v>
      </c>
    </row>
    <row r="3795" spans="1:2" x14ac:dyDescent="0.2">
      <c r="A3795" s="10" cm="1">
        <f t="array" ref="A3795">SUM(SQRT(_xlfn.SEQUENCE(2000)*ROW()))</f>
        <v>3674692.0323148184</v>
      </c>
      <c r="B3795" s="10">
        <f t="shared" ca="1" si="60"/>
        <v>9298795827.5734806</v>
      </c>
    </row>
    <row r="3796" spans="1:2" x14ac:dyDescent="0.2">
      <c r="A3796" s="10" cm="1">
        <f t="array" ref="A3796">SUM(SQRT(_xlfn.SEQUENCE(2000)*ROW()))</f>
        <v>3675176.1495730127</v>
      </c>
      <c r="B3796" s="10">
        <f t="shared" ca="1" si="60"/>
        <v>9302471003.723053</v>
      </c>
    </row>
    <row r="3797" spans="1:2" x14ac:dyDescent="0.2">
      <c r="A3797" s="10" cm="1">
        <f t="array" ref="A3797">SUM(SQRT(_xlfn.SEQUENCE(2000)*ROW()))</f>
        <v>3675660.2030686224</v>
      </c>
      <c r="B3797" s="10">
        <f t="shared" ca="1" si="60"/>
        <v>9306146663.9261208</v>
      </c>
    </row>
    <row r="3798" spans="1:2" x14ac:dyDescent="0.2">
      <c r="A3798" s="10" cm="1">
        <f t="array" ref="A3798">SUM(SQRT(_xlfn.SEQUENCE(2000)*ROW()))</f>
        <v>3676144.192826876</v>
      </c>
      <c r="B3798" s="10">
        <f t="shared" ca="1" si="60"/>
        <v>9309822808.118948</v>
      </c>
    </row>
    <row r="3799" spans="1:2" x14ac:dyDescent="0.2">
      <c r="A3799" s="10" cm="1">
        <f t="array" ref="A3799">SUM(SQRT(_xlfn.SEQUENCE(2000)*ROW()))</f>
        <v>3676628.1188729131</v>
      </c>
      <c r="B3799" s="10">
        <f t="shared" ca="1" si="60"/>
        <v>9313499436.2378216</v>
      </c>
    </row>
    <row r="3800" spans="1:2" x14ac:dyDescent="0.2">
      <c r="A3800" s="10" cm="1">
        <f t="array" ref="A3800">SUM(SQRT(_xlfn.SEQUENCE(2000)*ROW()))</f>
        <v>3677111.9812319055</v>
      </c>
      <c r="B3800" s="10">
        <f t="shared" ca="1" si="60"/>
        <v>9317176548.2190533</v>
      </c>
    </row>
    <row r="3801" spans="1:2" x14ac:dyDescent="0.2">
      <c r="A3801" s="10" cm="1">
        <f t="array" ref="A3801">SUM(SQRT(_xlfn.SEQUENCE(2000)*ROW()))</f>
        <v>3677595.7799289809</v>
      </c>
      <c r="B3801" s="10">
        <f t="shared" ca="1" si="60"/>
        <v>9320854143.9989815</v>
      </c>
    </row>
    <row r="3802" spans="1:2" x14ac:dyDescent="0.2">
      <c r="A3802" s="10" cm="1">
        <f t="array" ref="A3802">SUM(SQRT(_xlfn.SEQUENCE(2000)*ROW()))</f>
        <v>3678079.5149892755</v>
      </c>
      <c r="B3802" s="10">
        <f t="shared" ca="1" si="60"/>
        <v>9324532223.5139713</v>
      </c>
    </row>
    <row r="3803" spans="1:2" x14ac:dyDescent="0.2">
      <c r="A3803" s="10" cm="1">
        <f t="array" ref="A3803">SUM(SQRT(_xlfn.SEQUENCE(2000)*ROW()))</f>
        <v>3678563.1864378741</v>
      </c>
      <c r="B3803" s="10">
        <f t="shared" ca="1" si="60"/>
        <v>9328210786.7004089</v>
      </c>
    </row>
    <row r="3804" spans="1:2" x14ac:dyDescent="0.2">
      <c r="A3804" s="10" cm="1">
        <f t="array" ref="A3804">SUM(SQRT(_xlfn.SEQUENCE(2000)*ROW()))</f>
        <v>3679046.7942998819</v>
      </c>
      <c r="B3804" s="10">
        <f t="shared" ca="1" si="60"/>
        <v>9331889833.494709</v>
      </c>
    </row>
    <row r="3805" spans="1:2" x14ac:dyDescent="0.2">
      <c r="A3805" s="10" cm="1">
        <f t="array" ref="A3805">SUM(SQRT(_xlfn.SEQUENCE(2000)*ROW()))</f>
        <v>3679530.3386003505</v>
      </c>
      <c r="B3805" s="10">
        <f t="shared" ca="1" si="60"/>
        <v>9335569363.8333092</v>
      </c>
    </row>
    <row r="3806" spans="1:2" x14ac:dyDescent="0.2">
      <c r="A3806" s="10" cm="1">
        <f t="array" ref="A3806">SUM(SQRT(_xlfn.SEQUENCE(2000)*ROW()))</f>
        <v>3680013.8193643624</v>
      </c>
      <c r="B3806" s="10">
        <f t="shared" ca="1" si="60"/>
        <v>9339249377.6526737</v>
      </c>
    </row>
    <row r="3807" spans="1:2" x14ac:dyDescent="0.2">
      <c r="A3807" s="10" cm="1">
        <f t="array" ref="A3807">SUM(SQRT(_xlfn.SEQUENCE(2000)*ROW()))</f>
        <v>3680497.2366169412</v>
      </c>
      <c r="B3807" s="10">
        <f t="shared" ca="1" si="60"/>
        <v>9342929874.8892899</v>
      </c>
    </row>
    <row r="3808" spans="1:2" x14ac:dyDescent="0.2">
      <c r="A3808" s="10" cm="1">
        <f t="array" ref="A3808">SUM(SQRT(_xlfn.SEQUENCE(2000)*ROW()))</f>
        <v>3680980.5903831124</v>
      </c>
      <c r="B3808" s="10">
        <f t="shared" ca="1" si="60"/>
        <v>9346610855.4796734</v>
      </c>
    </row>
    <row r="3809" spans="1:2" x14ac:dyDescent="0.2">
      <c r="A3809" s="10" cm="1">
        <f t="array" ref="A3809">SUM(SQRT(_xlfn.SEQUENCE(2000)*ROW()))</f>
        <v>3681463.880687878</v>
      </c>
      <c r="B3809" s="10">
        <f t="shared" ca="1" si="60"/>
        <v>9350292319.3603611</v>
      </c>
    </row>
    <row r="3810" spans="1:2" x14ac:dyDescent="0.2">
      <c r="A3810" s="10" cm="1">
        <f t="array" ref="A3810">SUM(SQRT(_xlfn.SEQUENCE(2000)*ROW()))</f>
        <v>3681947.1075562257</v>
      </c>
      <c r="B3810" s="10">
        <f t="shared" ca="1" si="60"/>
        <v>9353974266.4679165</v>
      </c>
    </row>
    <row r="3811" spans="1:2" x14ac:dyDescent="0.2">
      <c r="A3811" s="10" cm="1">
        <f t="array" ref="A3811">SUM(SQRT(_xlfn.SEQUENCE(2000)*ROW()))</f>
        <v>3682430.2710131388</v>
      </c>
      <c r="B3811" s="10">
        <f t="shared" ca="1" si="60"/>
        <v>9357656696.7389297</v>
      </c>
    </row>
    <row r="3812" spans="1:2" x14ac:dyDescent="0.2">
      <c r="A3812" s="10" cm="1">
        <f t="array" ref="A3812">SUM(SQRT(_xlfn.SEQUENCE(2000)*ROW()))</f>
        <v>3682913.3710835669</v>
      </c>
      <c r="B3812" s="10">
        <f t="shared" ca="1" si="60"/>
        <v>9361339610.110014</v>
      </c>
    </row>
    <row r="3813" spans="1:2" x14ac:dyDescent="0.2">
      <c r="A3813" s="10" cm="1">
        <f t="array" ref="A3813">SUM(SQRT(_xlfn.SEQUENCE(2000)*ROW()))</f>
        <v>3683396.4077924555</v>
      </c>
      <c r="B3813" s="10">
        <f t="shared" ca="1" si="60"/>
        <v>9365023006.517807</v>
      </c>
    </row>
    <row r="3814" spans="1:2" x14ac:dyDescent="0.2">
      <c r="A3814" s="10" cm="1">
        <f t="array" ref="A3814">SUM(SQRT(_xlfn.SEQUENCE(2000)*ROW()))</f>
        <v>3683879.381164731</v>
      </c>
      <c r="B3814" s="10">
        <f t="shared" ca="1" si="60"/>
        <v>9368706885.8989716</v>
      </c>
    </row>
    <row r="3815" spans="1:2" x14ac:dyDescent="0.2">
      <c r="A3815" s="10" cm="1">
        <f t="array" ref="A3815">SUM(SQRT(_xlfn.SEQUENCE(2000)*ROW()))</f>
        <v>3684362.2912252885</v>
      </c>
      <c r="B3815" s="10">
        <f t="shared" ca="1" si="60"/>
        <v>9372391248.190197</v>
      </c>
    </row>
    <row r="3816" spans="1:2" x14ac:dyDescent="0.2">
      <c r="A3816" s="10" cm="1">
        <f t="array" ref="A3816">SUM(SQRT(_xlfn.SEQUENCE(2000)*ROW()))</f>
        <v>3684845.1379990382</v>
      </c>
      <c r="B3816" s="10">
        <f t="shared" ca="1" si="60"/>
        <v>9376076093.3281956</v>
      </c>
    </row>
    <row r="3817" spans="1:2" x14ac:dyDescent="0.2">
      <c r="A3817" s="10" cm="1">
        <f t="array" ref="A3817">SUM(SQRT(_xlfn.SEQUENCE(2000)*ROW()))</f>
        <v>3685327.9215108366</v>
      </c>
      <c r="B3817" s="10">
        <f t="shared" ca="1" si="60"/>
        <v>9379761421.2497063</v>
      </c>
    </row>
    <row r="3818" spans="1:2" x14ac:dyDescent="0.2">
      <c r="A3818" s="10" cm="1">
        <f t="array" ref="A3818">SUM(SQRT(_xlfn.SEQUENCE(2000)*ROW()))</f>
        <v>3685810.6417855495</v>
      </c>
      <c r="B3818" s="10">
        <f t="shared" ca="1" si="60"/>
        <v>9383447231.8914909</v>
      </c>
    </row>
    <row r="3819" spans="1:2" x14ac:dyDescent="0.2">
      <c r="A3819" s="10" cm="1">
        <f t="array" ref="A3819">SUM(SQRT(_xlfn.SEQUENCE(2000)*ROW()))</f>
        <v>3686293.2988480208</v>
      </c>
      <c r="B3819" s="10">
        <f t="shared" ca="1" si="60"/>
        <v>9387133525.1903381</v>
      </c>
    </row>
    <row r="3820" spans="1:2" x14ac:dyDescent="0.2">
      <c r="A3820" s="10" cm="1">
        <f t="array" ref="A3820">SUM(SQRT(_xlfn.SEQUENCE(2000)*ROW()))</f>
        <v>3686775.8927230798</v>
      </c>
      <c r="B3820" s="10">
        <f t="shared" ca="1" si="60"/>
        <v>9390820301.0830612</v>
      </c>
    </row>
    <row r="3821" spans="1:2" x14ac:dyDescent="0.2">
      <c r="A3821" s="10" cm="1">
        <f t="array" ref="A3821">SUM(SQRT(_xlfn.SEQUENCE(2000)*ROW()))</f>
        <v>3687258.4234355395</v>
      </c>
      <c r="B3821" s="10">
        <f t="shared" ca="1" si="60"/>
        <v>9394507559.5064964</v>
      </c>
    </row>
    <row r="3822" spans="1:2" x14ac:dyDescent="0.2">
      <c r="A3822" s="10" cm="1">
        <f t="array" ref="A3822">SUM(SQRT(_xlfn.SEQUENCE(2000)*ROW()))</f>
        <v>3687740.891010188</v>
      </c>
      <c r="B3822" s="10">
        <f t="shared" ca="1" si="60"/>
        <v>9398195300.3975067</v>
      </c>
    </row>
    <row r="3823" spans="1:2" x14ac:dyDescent="0.2">
      <c r="A3823" s="10" cm="1">
        <f t="array" ref="A3823">SUM(SQRT(_xlfn.SEQUENCE(2000)*ROW()))</f>
        <v>3688223.2954717916</v>
      </c>
      <c r="B3823" s="10">
        <f t="shared" ca="1" si="60"/>
        <v>9401883523.6929779</v>
      </c>
    </row>
    <row r="3824" spans="1:2" x14ac:dyDescent="0.2">
      <c r="A3824" s="10" cm="1">
        <f t="array" ref="A3824">SUM(SQRT(_xlfn.SEQUENCE(2000)*ROW()))</f>
        <v>3688705.6368451356</v>
      </c>
      <c r="B3824" s="10">
        <f t="shared" ca="1" si="60"/>
        <v>9405572229.3298225</v>
      </c>
    </row>
    <row r="3825" spans="1:2" x14ac:dyDescent="0.2">
      <c r="A3825" s="10" cm="1">
        <f t="array" ref="A3825">SUM(SQRT(_xlfn.SEQUENCE(2000)*ROW()))</f>
        <v>3689187.9151549526</v>
      </c>
      <c r="B3825" s="10">
        <f t="shared" ca="1" si="60"/>
        <v>9409261417.244978</v>
      </c>
    </row>
    <row r="3826" spans="1:2" x14ac:dyDescent="0.2">
      <c r="A3826" s="10" cm="1">
        <f t="array" ref="A3826">SUM(SQRT(_xlfn.SEQUENCE(2000)*ROW()))</f>
        <v>3689670.1304259552</v>
      </c>
      <c r="B3826" s="10">
        <f t="shared" ca="1" si="60"/>
        <v>9412951087.3754044</v>
      </c>
    </row>
    <row r="3827" spans="1:2" x14ac:dyDescent="0.2">
      <c r="A3827" s="10" cm="1">
        <f t="array" ref="A3827">SUM(SQRT(_xlfn.SEQUENCE(2000)*ROW()))</f>
        <v>3690152.282682891</v>
      </c>
      <c r="B3827" s="10">
        <f t="shared" ca="1" si="60"/>
        <v>9416641239.6580868</v>
      </c>
    </row>
    <row r="3828" spans="1:2" x14ac:dyDescent="0.2">
      <c r="A3828" s="10" cm="1">
        <f t="array" ref="A3828">SUM(SQRT(_xlfn.SEQUENCE(2000)*ROW()))</f>
        <v>3690634.3719504438</v>
      </c>
      <c r="B3828" s="10">
        <f t="shared" ca="1" si="60"/>
        <v>9420331874.0300369</v>
      </c>
    </row>
    <row r="3829" spans="1:2" x14ac:dyDescent="0.2">
      <c r="A3829" s="10" cm="1">
        <f t="array" ref="A3829">SUM(SQRT(_xlfn.SEQUENCE(2000)*ROW()))</f>
        <v>3691116.3982532783</v>
      </c>
      <c r="B3829" s="10">
        <f t="shared" ca="1" si="60"/>
        <v>9424022990.4282894</v>
      </c>
    </row>
    <row r="3830" spans="1:2" x14ac:dyDescent="0.2">
      <c r="A3830" s="10" cm="1">
        <f t="array" ref="A3830">SUM(SQRT(_xlfn.SEQUENCE(2000)*ROW()))</f>
        <v>3691598.3616160788</v>
      </c>
      <c r="B3830" s="10">
        <f t="shared" ca="1" si="60"/>
        <v>9427714588.7899055</v>
      </c>
    </row>
    <row r="3831" spans="1:2" x14ac:dyDescent="0.2">
      <c r="A3831" s="10" cm="1">
        <f t="array" ref="A3831">SUM(SQRT(_xlfn.SEQUENCE(2000)*ROW()))</f>
        <v>3692080.2620634767</v>
      </c>
      <c r="B3831" s="10">
        <f t="shared" ca="1" si="60"/>
        <v>9431406669.0519695</v>
      </c>
    </row>
    <row r="3832" spans="1:2" x14ac:dyDescent="0.2">
      <c r="A3832" s="10" cm="1">
        <f t="array" ref="A3832">SUM(SQRT(_xlfn.SEQUENCE(2000)*ROW()))</f>
        <v>3692562.0996201122</v>
      </c>
      <c r="B3832" s="10">
        <f t="shared" ca="1" si="60"/>
        <v>9435099231.1515903</v>
      </c>
    </row>
    <row r="3833" spans="1:2" x14ac:dyDescent="0.2">
      <c r="A3833" s="10" cm="1">
        <f t="array" ref="A3833">SUM(SQRT(_xlfn.SEQUENCE(2000)*ROW()))</f>
        <v>3693043.8743106313</v>
      </c>
      <c r="B3833" s="10">
        <f t="shared" ca="1" si="60"/>
        <v>9438792275.0259018</v>
      </c>
    </row>
    <row r="3834" spans="1:2" x14ac:dyDescent="0.2">
      <c r="A3834" s="10" cm="1">
        <f t="array" ref="A3834">SUM(SQRT(_xlfn.SEQUENCE(2000)*ROW()))</f>
        <v>3693525.5861595799</v>
      </c>
      <c r="B3834" s="10">
        <f t="shared" ca="1" si="60"/>
        <v>9442485800.6120605</v>
      </c>
    </row>
    <row r="3835" spans="1:2" x14ac:dyDescent="0.2">
      <c r="A3835" s="10" cm="1">
        <f t="array" ref="A3835">SUM(SQRT(_xlfn.SEQUENCE(2000)*ROW()))</f>
        <v>3694007.2351915771</v>
      </c>
      <c r="B3835" s="10">
        <f t="shared" ca="1" si="60"/>
        <v>9446179807.8472519</v>
      </c>
    </row>
    <row r="3836" spans="1:2" x14ac:dyDescent="0.2">
      <c r="A3836" s="10" cm="1">
        <f t="array" ref="A3836">SUM(SQRT(_xlfn.SEQUENCE(2000)*ROW()))</f>
        <v>3694488.8214311795</v>
      </c>
      <c r="B3836" s="10">
        <f t="shared" ca="1" si="60"/>
        <v>9449874296.668684</v>
      </c>
    </row>
    <row r="3837" spans="1:2" x14ac:dyDescent="0.2">
      <c r="A3837" s="10" cm="1">
        <f t="array" ref="A3837">SUM(SQRT(_xlfn.SEQUENCE(2000)*ROW()))</f>
        <v>3694970.3449029457</v>
      </c>
      <c r="B3837" s="10">
        <f t="shared" ca="1" si="60"/>
        <v>9453569267.013586</v>
      </c>
    </row>
    <row r="3838" spans="1:2" x14ac:dyDescent="0.2">
      <c r="A3838" s="10" cm="1">
        <f t="array" ref="A3838">SUM(SQRT(_xlfn.SEQUENCE(2000)*ROW()))</f>
        <v>3695451.8056314117</v>
      </c>
      <c r="B3838" s="10">
        <f t="shared" ca="1" si="60"/>
        <v>9457264718.8192177</v>
      </c>
    </row>
    <row r="3839" spans="1:2" x14ac:dyDescent="0.2">
      <c r="A3839" s="10" cm="1">
        <f t="array" ref="A3839">SUM(SQRT(_xlfn.SEQUENCE(2000)*ROW()))</f>
        <v>3695933.2036410924</v>
      </c>
      <c r="B3839" s="10">
        <f t="shared" ca="1" si="60"/>
        <v>9460960652.0228596</v>
      </c>
    </row>
    <row r="3840" spans="1:2" x14ac:dyDescent="0.2">
      <c r="A3840" s="10" cm="1">
        <f t="array" ref="A3840">SUM(SQRT(_xlfn.SEQUENCE(2000)*ROW()))</f>
        <v>3696414.5389564913</v>
      </c>
      <c r="B3840" s="10">
        <f t="shared" ca="1" si="60"/>
        <v>9464657066.5618153</v>
      </c>
    </row>
    <row r="3841" spans="1:2" x14ac:dyDescent="0.2">
      <c r="A3841" s="10" cm="1">
        <f t="array" ref="A3841">SUM(SQRT(_xlfn.SEQUENCE(2000)*ROW()))</f>
        <v>3696895.8116021091</v>
      </c>
      <c r="B3841" s="10">
        <f t="shared" ca="1" si="60"/>
        <v>9468353962.3734169</v>
      </c>
    </row>
    <row r="3842" spans="1:2" x14ac:dyDescent="0.2">
      <c r="A3842" s="10" cm="1">
        <f t="array" ref="A3842">SUM(SQRT(_xlfn.SEQUENCE(2000)*ROW()))</f>
        <v>3697377.0216023973</v>
      </c>
      <c r="B3842" s="10">
        <f t="shared" ref="B3842:B3905" ca="1" si="61">SUM(OFFSET($A$1,0,0,ROW(),1))</f>
        <v>9472051339.3950195</v>
      </c>
    </row>
    <row r="3843" spans="1:2" x14ac:dyDescent="0.2">
      <c r="A3843" s="10" cm="1">
        <f t="array" ref="A3843">SUM(SQRT(_xlfn.SEQUENCE(2000)*ROW()))</f>
        <v>3697858.1689818301</v>
      </c>
      <c r="B3843" s="10">
        <f t="shared" ca="1" si="61"/>
        <v>9475749197.5640011</v>
      </c>
    </row>
    <row r="3844" spans="1:2" x14ac:dyDescent="0.2">
      <c r="A3844" s="10" cm="1">
        <f t="array" ref="A3844">SUM(SQRT(_xlfn.SEQUENCE(2000)*ROW()))</f>
        <v>3698339.2537648422</v>
      </c>
      <c r="B3844" s="10">
        <f t="shared" ca="1" si="61"/>
        <v>9479447536.8177662</v>
      </c>
    </row>
    <row r="3845" spans="1:2" x14ac:dyDescent="0.2">
      <c r="A3845" s="10" cm="1">
        <f t="array" ref="A3845">SUM(SQRT(_xlfn.SEQUENCE(2000)*ROW()))</f>
        <v>3698820.2759758527</v>
      </c>
      <c r="B3845" s="10">
        <f t="shared" ca="1" si="61"/>
        <v>9483146357.0937424</v>
      </c>
    </row>
    <row r="3846" spans="1:2" x14ac:dyDescent="0.2">
      <c r="A3846" s="10" cm="1">
        <f t="array" ref="A3846">SUM(SQRT(_xlfn.SEQUENCE(2000)*ROW()))</f>
        <v>3699301.2356392886</v>
      </c>
      <c r="B3846" s="10">
        <f t="shared" ca="1" si="61"/>
        <v>9486845658.3293819</v>
      </c>
    </row>
    <row r="3847" spans="1:2" x14ac:dyDescent="0.2">
      <c r="A3847" s="10" cm="1">
        <f t="array" ref="A3847">SUM(SQRT(_xlfn.SEQUENCE(2000)*ROW()))</f>
        <v>3699782.1327795344</v>
      </c>
      <c r="B3847" s="10">
        <f t="shared" ca="1" si="61"/>
        <v>9490545440.462162</v>
      </c>
    </row>
    <row r="3848" spans="1:2" x14ac:dyDescent="0.2">
      <c r="A3848" s="10" cm="1">
        <f t="array" ref="A3848">SUM(SQRT(_xlfn.SEQUENCE(2000)*ROW()))</f>
        <v>3700262.9674209505</v>
      </c>
      <c r="B3848" s="10">
        <f t="shared" ca="1" si="61"/>
        <v>9494245703.4295826</v>
      </c>
    </row>
    <row r="3849" spans="1:2" x14ac:dyDescent="0.2">
      <c r="A3849" s="10" cm="1">
        <f t="array" ref="A3849">SUM(SQRT(_xlfn.SEQUENCE(2000)*ROW()))</f>
        <v>3700743.7395879156</v>
      </c>
      <c r="B3849" s="10">
        <f t="shared" ca="1" si="61"/>
        <v>9497946447.1691704</v>
      </c>
    </row>
    <row r="3850" spans="1:2" x14ac:dyDescent="0.2">
      <c r="A3850" s="10" cm="1">
        <f t="array" ref="A3850">SUM(SQRT(_xlfn.SEQUENCE(2000)*ROW()))</f>
        <v>3701224.449304767</v>
      </c>
      <c r="B3850" s="10">
        <f t="shared" ca="1" si="61"/>
        <v>9501647671.618475</v>
      </c>
    </row>
    <row r="3851" spans="1:2" x14ac:dyDescent="0.2">
      <c r="A3851" s="10" cm="1">
        <f t="array" ref="A3851">SUM(SQRT(_xlfn.SEQUENCE(2000)*ROW()))</f>
        <v>3701705.0965958326</v>
      </c>
      <c r="B3851" s="10">
        <f t="shared" ca="1" si="61"/>
        <v>9505349376.7150707</v>
      </c>
    </row>
    <row r="3852" spans="1:2" x14ac:dyDescent="0.2">
      <c r="A3852" s="10" cm="1">
        <f t="array" ref="A3852">SUM(SQRT(_xlfn.SEQUENCE(2000)*ROW()))</f>
        <v>3702185.6814854392</v>
      </c>
      <c r="B3852" s="10">
        <f t="shared" ca="1" si="61"/>
        <v>9509051562.3965569</v>
      </c>
    </row>
    <row r="3853" spans="1:2" x14ac:dyDescent="0.2">
      <c r="A3853" s="10" cm="1">
        <f t="array" ref="A3853">SUM(SQRT(_xlfn.SEQUENCE(2000)*ROW()))</f>
        <v>3702666.203997876</v>
      </c>
      <c r="B3853" s="10">
        <f t="shared" ca="1" si="61"/>
        <v>9512754228.6005554</v>
      </c>
    </row>
    <row r="3854" spans="1:2" x14ac:dyDescent="0.2">
      <c r="A3854" s="10" cm="1">
        <f t="array" ref="A3854">SUM(SQRT(_xlfn.SEQUENCE(2000)*ROW()))</f>
        <v>3703146.6641574278</v>
      </c>
      <c r="B3854" s="10">
        <f t="shared" ca="1" si="61"/>
        <v>9516457375.2647133</v>
      </c>
    </row>
    <row r="3855" spans="1:2" x14ac:dyDescent="0.2">
      <c r="A3855" s="10" cm="1">
        <f t="array" ref="A3855">SUM(SQRT(_xlfn.SEQUENCE(2000)*ROW()))</f>
        <v>3703627.0619883575</v>
      </c>
      <c r="B3855" s="10">
        <f t="shared" ca="1" si="61"/>
        <v>9520161002.3267021</v>
      </c>
    </row>
    <row r="3856" spans="1:2" x14ac:dyDescent="0.2">
      <c r="A3856" s="10" cm="1">
        <f t="array" ref="A3856">SUM(SQRT(_xlfn.SEQUENCE(2000)*ROW()))</f>
        <v>3704107.3975149272</v>
      </c>
      <c r="B3856" s="10">
        <f t="shared" ca="1" si="61"/>
        <v>9523865109.7242165</v>
      </c>
    </row>
    <row r="3857" spans="1:2" x14ac:dyDescent="0.2">
      <c r="A3857" s="10" cm="1">
        <f t="array" ref="A3857">SUM(SQRT(_xlfn.SEQUENCE(2000)*ROW()))</f>
        <v>3704587.670761358</v>
      </c>
      <c r="B3857" s="10">
        <f t="shared" ca="1" si="61"/>
        <v>9527569697.3949776</v>
      </c>
    </row>
    <row r="3858" spans="1:2" x14ac:dyDescent="0.2">
      <c r="A3858" s="10" cm="1">
        <f t="array" ref="A3858">SUM(SQRT(_xlfn.SEQUENCE(2000)*ROW()))</f>
        <v>3705067.8817518731</v>
      </c>
      <c r="B3858" s="10">
        <f t="shared" ca="1" si="61"/>
        <v>9531274765.2767296</v>
      </c>
    </row>
    <row r="3859" spans="1:2" x14ac:dyDescent="0.2">
      <c r="A3859" s="10" cm="1">
        <f t="array" ref="A3859">SUM(SQRT(_xlfn.SEQUENCE(2000)*ROW()))</f>
        <v>3705548.0305106663</v>
      </c>
      <c r="B3859" s="10">
        <f t="shared" ca="1" si="61"/>
        <v>9534980313.3072395</v>
      </c>
    </row>
    <row r="3860" spans="1:2" x14ac:dyDescent="0.2">
      <c r="A3860" s="10" cm="1">
        <f t="array" ref="A3860">SUM(SQRT(_xlfn.SEQUENCE(2000)*ROW()))</f>
        <v>3706028.1170619535</v>
      </c>
      <c r="B3860" s="10">
        <f t="shared" ca="1" si="61"/>
        <v>9538686341.4243011</v>
      </c>
    </row>
    <row r="3861" spans="1:2" x14ac:dyDescent="0.2">
      <c r="A3861" s="10" cm="1">
        <f t="array" ref="A3861">SUM(SQRT(_xlfn.SEQUENCE(2000)*ROW()))</f>
        <v>3706508.1414298816</v>
      </c>
      <c r="B3861" s="10">
        <f t="shared" ca="1" si="61"/>
        <v>9542392849.565731</v>
      </c>
    </row>
    <row r="3862" spans="1:2" x14ac:dyDescent="0.2">
      <c r="A3862" s="10" cm="1">
        <f t="array" ref="A3862">SUM(SQRT(_xlfn.SEQUENCE(2000)*ROW()))</f>
        <v>3706988.103638621</v>
      </c>
      <c r="B3862" s="10">
        <f t="shared" ca="1" si="61"/>
        <v>9546099837.6693687</v>
      </c>
    </row>
    <row r="3863" spans="1:2" x14ac:dyDescent="0.2">
      <c r="A3863" s="10" cm="1">
        <f t="array" ref="A3863">SUM(SQRT(_xlfn.SEQUENCE(2000)*ROW()))</f>
        <v>3707468.0037122997</v>
      </c>
      <c r="B3863" s="10">
        <f t="shared" ca="1" si="61"/>
        <v>9549807305.6730804</v>
      </c>
    </row>
    <row r="3864" spans="1:2" x14ac:dyDescent="0.2">
      <c r="A3864" s="10" cm="1">
        <f t="array" ref="A3864">SUM(SQRT(_xlfn.SEQUENCE(2000)*ROW()))</f>
        <v>3707947.8416750603</v>
      </c>
      <c r="B3864" s="10">
        <f t="shared" ca="1" si="61"/>
        <v>9553515253.5147552</v>
      </c>
    </row>
    <row r="3865" spans="1:2" x14ac:dyDescent="0.2">
      <c r="A3865" s="10" cm="1">
        <f t="array" ref="A3865">SUM(SQRT(_xlfn.SEQUENCE(2000)*ROW()))</f>
        <v>3708427.6175510045</v>
      </c>
      <c r="B3865" s="10">
        <f t="shared" ca="1" si="61"/>
        <v>9557223681.1323071</v>
      </c>
    </row>
    <row r="3866" spans="1:2" x14ac:dyDescent="0.2">
      <c r="A3866" s="10" cm="1">
        <f t="array" ref="A3866">SUM(SQRT(_xlfn.SEQUENCE(2000)*ROW()))</f>
        <v>3708907.3313642144</v>
      </c>
      <c r="B3866" s="10">
        <f t="shared" ca="1" si="61"/>
        <v>9560932588.4636707</v>
      </c>
    </row>
    <row r="3867" spans="1:2" x14ac:dyDescent="0.2">
      <c r="A3867" s="10" cm="1">
        <f t="array" ref="A3867">SUM(SQRT(_xlfn.SEQUENCE(2000)*ROW()))</f>
        <v>3709386.9831387852</v>
      </c>
      <c r="B3867" s="10">
        <f t="shared" ca="1" si="61"/>
        <v>9564641975.4468098</v>
      </c>
    </row>
    <row r="3868" spans="1:2" x14ac:dyDescent="0.2">
      <c r="A3868" s="10" cm="1">
        <f t="array" ref="A3868">SUM(SQRT(_xlfn.SEQUENCE(2000)*ROW()))</f>
        <v>3709866.5728987777</v>
      </c>
      <c r="B3868" s="10">
        <f t="shared" ca="1" si="61"/>
        <v>9568351842.0197086</v>
      </c>
    </row>
    <row r="3869" spans="1:2" x14ac:dyDescent="0.2">
      <c r="A3869" s="10" cm="1">
        <f t="array" ref="A3869">SUM(SQRT(_xlfn.SEQUENCE(2000)*ROW()))</f>
        <v>3710346.1006682278</v>
      </c>
      <c r="B3869" s="10">
        <f t="shared" ca="1" si="61"/>
        <v>9572062188.1203766</v>
      </c>
    </row>
    <row r="3870" spans="1:2" x14ac:dyDescent="0.2">
      <c r="A3870" s="10" cm="1">
        <f t="array" ref="A3870">SUM(SQRT(_xlfn.SEQUENCE(2000)*ROW()))</f>
        <v>3710825.5664711781</v>
      </c>
      <c r="B3870" s="10">
        <f t="shared" ca="1" si="61"/>
        <v>9575773013.6868477</v>
      </c>
    </row>
    <row r="3871" spans="1:2" x14ac:dyDescent="0.2">
      <c r="A3871" s="10" cm="1">
        <f t="array" ref="A3871">SUM(SQRT(_xlfn.SEQUENCE(2000)*ROW()))</f>
        <v>3711304.9703316512</v>
      </c>
      <c r="B3871" s="10">
        <f t="shared" ca="1" si="61"/>
        <v>9579484318.6571789</v>
      </c>
    </row>
    <row r="3872" spans="1:2" x14ac:dyDescent="0.2">
      <c r="A3872" s="10" cm="1">
        <f t="array" ref="A3872">SUM(SQRT(_xlfn.SEQUENCE(2000)*ROW()))</f>
        <v>3711784.3122736299</v>
      </c>
      <c r="B3872" s="10">
        <f t="shared" ca="1" si="61"/>
        <v>9583196102.9694519</v>
      </c>
    </row>
    <row r="3873" spans="1:2" x14ac:dyDescent="0.2">
      <c r="A3873" s="10" cm="1">
        <f t="array" ref="A3873">SUM(SQRT(_xlfn.SEQUENCE(2000)*ROW()))</f>
        <v>3712263.5923211239</v>
      </c>
      <c r="B3873" s="10">
        <f t="shared" ca="1" si="61"/>
        <v>9586908366.5617733</v>
      </c>
    </row>
    <row r="3874" spans="1:2" x14ac:dyDescent="0.2">
      <c r="A3874" s="10" cm="1">
        <f t="array" ref="A3874">SUM(SQRT(_xlfn.SEQUENCE(2000)*ROW()))</f>
        <v>3712742.810498077</v>
      </c>
      <c r="B3874" s="10">
        <f t="shared" ca="1" si="61"/>
        <v>9590621109.3722706</v>
      </c>
    </row>
    <row r="3875" spans="1:2" x14ac:dyDescent="0.2">
      <c r="A3875" s="10" cm="1">
        <f t="array" ref="A3875">SUM(SQRT(_xlfn.SEQUENCE(2000)*ROW()))</f>
        <v>3713221.9668284664</v>
      </c>
      <c r="B3875" s="10">
        <f t="shared" ca="1" si="61"/>
        <v>9594334331.3390999</v>
      </c>
    </row>
    <row r="3876" spans="1:2" x14ac:dyDescent="0.2">
      <c r="A3876" s="10" cm="1">
        <f t="array" ref="A3876">SUM(SQRT(_xlfn.SEQUENCE(2000)*ROW()))</f>
        <v>3713701.0613362021</v>
      </c>
      <c r="B3876" s="10">
        <f t="shared" ca="1" si="61"/>
        <v>9598048032.4004364</v>
      </c>
    </row>
    <row r="3877" spans="1:2" x14ac:dyDescent="0.2">
      <c r="A3877" s="10" cm="1">
        <f t="array" ref="A3877">SUM(SQRT(_xlfn.SEQUENCE(2000)*ROW()))</f>
        <v>3714180.0940452404</v>
      </c>
      <c r="B3877" s="10">
        <f t="shared" ca="1" si="61"/>
        <v>9601762212.494482</v>
      </c>
    </row>
    <row r="3878" spans="1:2" x14ac:dyDescent="0.2">
      <c r="A3878" s="10" cm="1">
        <f t="array" ref="A3878">SUM(SQRT(_xlfn.SEQUENCE(2000)*ROW()))</f>
        <v>3714659.0649794666</v>
      </c>
      <c r="B3878" s="10">
        <f t="shared" ca="1" si="61"/>
        <v>9605476871.5594616</v>
      </c>
    </row>
    <row r="3879" spans="1:2" x14ac:dyDescent="0.2">
      <c r="A3879" s="10" cm="1">
        <f t="array" ref="A3879">SUM(SQRT(_xlfn.SEQUENCE(2000)*ROW()))</f>
        <v>3715137.9741627816</v>
      </c>
      <c r="B3879" s="10">
        <f t="shared" ca="1" si="61"/>
        <v>9609192009.5336246</v>
      </c>
    </row>
    <row r="3880" spans="1:2" x14ac:dyDescent="0.2">
      <c r="A3880" s="10" cm="1">
        <f t="array" ref="A3880">SUM(SQRT(_xlfn.SEQUENCE(2000)*ROW()))</f>
        <v>3715616.821619072</v>
      </c>
      <c r="B3880" s="10">
        <f t="shared" ca="1" si="61"/>
        <v>9612907626.3552437</v>
      </c>
    </row>
    <row r="3881" spans="1:2" x14ac:dyDescent="0.2">
      <c r="A3881" s="10" cm="1">
        <f t="array" ref="A3881">SUM(SQRT(_xlfn.SEQUENCE(2000)*ROW()))</f>
        <v>3716095.6073721866</v>
      </c>
      <c r="B3881" s="10">
        <f t="shared" ca="1" si="61"/>
        <v>9616623721.962616</v>
      </c>
    </row>
    <row r="3882" spans="1:2" x14ac:dyDescent="0.2">
      <c r="A3882" s="10" cm="1">
        <f t="array" ref="A3882">SUM(SQRT(_xlfn.SEQUENCE(2000)*ROW()))</f>
        <v>3716574.3314459743</v>
      </c>
      <c r="B3882" s="10">
        <f t="shared" ca="1" si="61"/>
        <v>9620340296.2940617</v>
      </c>
    </row>
    <row r="3883" spans="1:2" x14ac:dyDescent="0.2">
      <c r="A3883" s="10" cm="1">
        <f t="array" ref="A3883">SUM(SQRT(_xlfn.SEQUENCE(2000)*ROW()))</f>
        <v>3717052.9938642662</v>
      </c>
      <c r="B3883" s="10">
        <f t="shared" ca="1" si="61"/>
        <v>9624057349.2879257</v>
      </c>
    </row>
    <row r="3884" spans="1:2" x14ac:dyDescent="0.2">
      <c r="A3884" s="10" cm="1">
        <f t="array" ref="A3884">SUM(SQRT(_xlfn.SEQUENCE(2000)*ROW()))</f>
        <v>3717531.5946508935</v>
      </c>
      <c r="B3884" s="10">
        <f t="shared" ca="1" si="61"/>
        <v>9627774880.882576</v>
      </c>
    </row>
    <row r="3885" spans="1:2" x14ac:dyDescent="0.2">
      <c r="A3885" s="10" cm="1">
        <f t="array" ref="A3885">SUM(SQRT(_xlfn.SEQUENCE(2000)*ROW()))</f>
        <v>3718010.1338296314</v>
      </c>
      <c r="B3885" s="10">
        <f t="shared" ca="1" si="61"/>
        <v>9631492891.0164051</v>
      </c>
    </row>
    <row r="3886" spans="1:2" x14ac:dyDescent="0.2">
      <c r="A3886" s="10" cm="1">
        <f t="array" ref="A3886">SUM(SQRT(_xlfn.SEQUENCE(2000)*ROW()))</f>
        <v>3718488.6114242733</v>
      </c>
      <c r="B3886" s="10">
        <f t="shared" ca="1" si="61"/>
        <v>9635211379.6278286</v>
      </c>
    </row>
    <row r="3887" spans="1:2" x14ac:dyDescent="0.2">
      <c r="A3887" s="10" cm="1">
        <f t="array" ref="A3887">SUM(SQRT(_xlfn.SEQUENCE(2000)*ROW()))</f>
        <v>3718967.0274586007</v>
      </c>
      <c r="B3887" s="10">
        <f t="shared" ca="1" si="61"/>
        <v>9638930346.6552868</v>
      </c>
    </row>
    <row r="3888" spans="1:2" x14ac:dyDescent="0.2">
      <c r="A3888" s="10" cm="1">
        <f t="array" ref="A3888">SUM(SQRT(_xlfn.SEQUENCE(2000)*ROW()))</f>
        <v>3719445.3819563682</v>
      </c>
      <c r="B3888" s="10">
        <f t="shared" ca="1" si="61"/>
        <v>9642649792.0372429</v>
      </c>
    </row>
    <row r="3889" spans="1:2" x14ac:dyDescent="0.2">
      <c r="A3889" s="10" cm="1">
        <f t="array" ref="A3889">SUM(SQRT(_xlfn.SEQUENCE(2000)*ROW()))</f>
        <v>3719923.6749412972</v>
      </c>
      <c r="B3889" s="10">
        <f t="shared" ca="1" si="61"/>
        <v>9646369715.7121849</v>
      </c>
    </row>
    <row r="3890" spans="1:2" x14ac:dyDescent="0.2">
      <c r="A3890" s="10" cm="1">
        <f t="array" ref="A3890">SUM(SQRT(_xlfn.SEQUENCE(2000)*ROW()))</f>
        <v>3720401.9064371297</v>
      </c>
      <c r="B3890" s="10">
        <f t="shared" ca="1" si="61"/>
        <v>9650090117.6186218</v>
      </c>
    </row>
    <row r="3891" spans="1:2" x14ac:dyDescent="0.2">
      <c r="A3891" s="10" cm="1">
        <f t="array" ref="A3891">SUM(SQRT(_xlfn.SEQUENCE(2000)*ROW()))</f>
        <v>3720880.0764675597</v>
      </c>
      <c r="B3891" s="10">
        <f t="shared" ca="1" si="61"/>
        <v>9653810997.6950893</v>
      </c>
    </row>
    <row r="3892" spans="1:2" x14ac:dyDescent="0.2">
      <c r="A3892" s="10" cm="1">
        <f t="array" ref="A3892">SUM(SQRT(_xlfn.SEQUENCE(2000)*ROW()))</f>
        <v>3721358.1850562976</v>
      </c>
      <c r="B3892" s="10">
        <f t="shared" ca="1" si="61"/>
        <v>9657532355.880146</v>
      </c>
    </row>
    <row r="3893" spans="1:2" x14ac:dyDescent="0.2">
      <c r="A3893" s="10" cm="1">
        <f t="array" ref="A3893">SUM(SQRT(_xlfn.SEQUENCE(2000)*ROW()))</f>
        <v>3721836.2322270195</v>
      </c>
      <c r="B3893" s="10">
        <f t="shared" ca="1" si="61"/>
        <v>9661254192.1123734</v>
      </c>
    </row>
    <row r="3894" spans="1:2" x14ac:dyDescent="0.2">
      <c r="A3894" s="10" cm="1">
        <f t="array" ref="A3894">SUM(SQRT(_xlfn.SEQUENCE(2000)*ROW()))</f>
        <v>3722314.2180033657</v>
      </c>
      <c r="B3894" s="10">
        <f t="shared" ca="1" si="61"/>
        <v>9664976506.3303776</v>
      </c>
    </row>
    <row r="3895" spans="1:2" x14ac:dyDescent="0.2">
      <c r="A3895" s="10" cm="1">
        <f t="array" ref="A3895">SUM(SQRT(_xlfn.SEQUENCE(2000)*ROW()))</f>
        <v>3722792.1424090029</v>
      </c>
      <c r="B3895" s="10">
        <f t="shared" ca="1" si="61"/>
        <v>9668699298.4727859</v>
      </c>
    </row>
    <row r="3896" spans="1:2" x14ac:dyDescent="0.2">
      <c r="A3896" s="10" cm="1">
        <f t="array" ref="A3896">SUM(SQRT(_xlfn.SEQUENCE(2000)*ROW()))</f>
        <v>3723270.0054675736</v>
      </c>
      <c r="B3896" s="10">
        <f t="shared" ca="1" si="61"/>
        <v>9672422568.4782543</v>
      </c>
    </row>
    <row r="3897" spans="1:2" x14ac:dyDescent="0.2">
      <c r="A3897" s="10" cm="1">
        <f t="array" ref="A3897">SUM(SQRT(_xlfn.SEQUENCE(2000)*ROW()))</f>
        <v>3723747.8072026772</v>
      </c>
      <c r="B3897" s="10">
        <f t="shared" ca="1" si="61"/>
        <v>9676146316.2854576</v>
      </c>
    </row>
    <row r="3898" spans="1:2" x14ac:dyDescent="0.2">
      <c r="A3898" s="10" cm="1">
        <f t="array" ref="A3898">SUM(SQRT(_xlfn.SEQUENCE(2000)*ROW()))</f>
        <v>3724225.5476379157</v>
      </c>
      <c r="B3898" s="10">
        <f t="shared" ca="1" si="61"/>
        <v>9679870541.8330956</v>
      </c>
    </row>
    <row r="3899" spans="1:2" x14ac:dyDescent="0.2">
      <c r="A3899" s="10" cm="1">
        <f t="array" ref="A3899">SUM(SQRT(_xlfn.SEQUENCE(2000)*ROW()))</f>
        <v>3724703.2267968967</v>
      </c>
      <c r="B3899" s="10">
        <f t="shared" ca="1" si="61"/>
        <v>9683595245.0598927</v>
      </c>
    </row>
    <row r="3900" spans="1:2" x14ac:dyDescent="0.2">
      <c r="A3900" s="10" cm="1">
        <f t="array" ref="A3900">SUM(SQRT(_xlfn.SEQUENCE(2000)*ROW()))</f>
        <v>3725180.8447031761</v>
      </c>
      <c r="B3900" s="10">
        <f t="shared" ca="1" si="61"/>
        <v>9687320425.9045963</v>
      </c>
    </row>
    <row r="3901" spans="1:2" x14ac:dyDescent="0.2">
      <c r="A3901" s="10" cm="1">
        <f t="array" ref="A3901">SUM(SQRT(_xlfn.SEQUENCE(2000)*ROW()))</f>
        <v>3725658.4013803126</v>
      </c>
      <c r="B3901" s="10">
        <f t="shared" ca="1" si="61"/>
        <v>9691046084.3059769</v>
      </c>
    </row>
    <row r="3902" spans="1:2" x14ac:dyDescent="0.2">
      <c r="A3902" s="10" cm="1">
        <f t="array" ref="A3902">SUM(SQRT(_xlfn.SEQUENCE(2000)*ROW()))</f>
        <v>3726135.8968518418</v>
      </c>
      <c r="B3902" s="10">
        <f t="shared" ca="1" si="61"/>
        <v>9694772220.2028294</v>
      </c>
    </row>
    <row r="3903" spans="1:2" x14ac:dyDescent="0.2">
      <c r="A3903" s="10" cm="1">
        <f t="array" ref="A3903">SUM(SQRT(_xlfn.SEQUENCE(2000)*ROW()))</f>
        <v>3726613.3311413159</v>
      </c>
      <c r="B3903" s="10">
        <f t="shared" ca="1" si="61"/>
        <v>9698498833.5339699</v>
      </c>
    </row>
    <row r="3904" spans="1:2" x14ac:dyDescent="0.2">
      <c r="A3904" s="10" cm="1">
        <f t="array" ref="A3904">SUM(SQRT(_xlfn.SEQUENCE(2000)*ROW()))</f>
        <v>3727090.704272218</v>
      </c>
      <c r="B3904" s="10">
        <f t="shared" ca="1" si="61"/>
        <v>9702225924.2382412</v>
      </c>
    </row>
    <row r="3905" spans="1:2" x14ac:dyDescent="0.2">
      <c r="A3905" s="10" cm="1">
        <f t="array" ref="A3905">SUM(SQRT(_xlfn.SEQUENCE(2000)*ROW()))</f>
        <v>3727568.0162680652</v>
      </c>
      <c r="B3905" s="10">
        <f t="shared" ca="1" si="61"/>
        <v>9705953492.254509</v>
      </c>
    </row>
    <row r="3906" spans="1:2" x14ac:dyDescent="0.2">
      <c r="A3906" s="10" cm="1">
        <f t="array" ref="A3906">SUM(SQRT(_xlfn.SEQUENCE(2000)*ROW()))</f>
        <v>3728045.2671523262</v>
      </c>
      <c r="B3906" s="10">
        <f t="shared" ref="B3906:B3969" ca="1" si="62">SUM(OFFSET($A$1,0,0,ROW(),1))</f>
        <v>9709681537.5216618</v>
      </c>
    </row>
    <row r="3907" spans="1:2" x14ac:dyDescent="0.2">
      <c r="A3907" s="10" cm="1">
        <f t="array" ref="A3907">SUM(SQRT(_xlfn.SEQUENCE(2000)*ROW()))</f>
        <v>3728522.4569484801</v>
      </c>
      <c r="B3907" s="10">
        <f t="shared" ca="1" si="62"/>
        <v>9713410059.978611</v>
      </c>
    </row>
    <row r="3908" spans="1:2" x14ac:dyDescent="0.2">
      <c r="A3908" s="10" cm="1">
        <f t="array" ref="A3908">SUM(SQRT(_xlfn.SEQUENCE(2000)*ROW()))</f>
        <v>3728999.5856799772</v>
      </c>
      <c r="B3908" s="10">
        <f t="shared" ca="1" si="62"/>
        <v>9717139059.564291</v>
      </c>
    </row>
    <row r="3909" spans="1:2" x14ac:dyDescent="0.2">
      <c r="A3909" s="10" cm="1">
        <f t="array" ref="A3909">SUM(SQRT(_xlfn.SEQUENCE(2000)*ROW()))</f>
        <v>3729476.6533702305</v>
      </c>
      <c r="B3909" s="10">
        <f t="shared" ca="1" si="62"/>
        <v>9720868536.2176609</v>
      </c>
    </row>
    <row r="3910" spans="1:2" x14ac:dyDescent="0.2">
      <c r="A3910" s="10" cm="1">
        <f t="array" ref="A3910">SUM(SQRT(_xlfn.SEQUENCE(2000)*ROW()))</f>
        <v>3729953.6600426906</v>
      </c>
      <c r="B3910" s="10">
        <f t="shared" ca="1" si="62"/>
        <v>9724598489.8777027</v>
      </c>
    </row>
    <row r="3911" spans="1:2" x14ac:dyDescent="0.2">
      <c r="A3911" s="10" cm="1">
        <f t="array" ref="A3911">SUM(SQRT(_xlfn.SEQUENCE(2000)*ROW()))</f>
        <v>3730430.6057207505</v>
      </c>
      <c r="B3911" s="10">
        <f t="shared" ca="1" si="62"/>
        <v>9728328920.4834232</v>
      </c>
    </row>
    <row r="3912" spans="1:2" x14ac:dyDescent="0.2">
      <c r="A3912" s="10" cm="1">
        <f t="array" ref="A3912">SUM(SQRT(_xlfn.SEQUENCE(2000)*ROW()))</f>
        <v>3730907.490427813</v>
      </c>
      <c r="B3912" s="10">
        <f t="shared" ca="1" si="62"/>
        <v>9732059827.9738503</v>
      </c>
    </row>
    <row r="3913" spans="1:2" x14ac:dyDescent="0.2">
      <c r="A3913" s="10" cm="1">
        <f t="array" ref="A3913">SUM(SQRT(_xlfn.SEQUENCE(2000)*ROW()))</f>
        <v>3731384.3141872436</v>
      </c>
      <c r="B3913" s="10">
        <f t="shared" ca="1" si="62"/>
        <v>9735791212.2880383</v>
      </c>
    </row>
    <row r="3914" spans="1:2" x14ac:dyDescent="0.2">
      <c r="A3914" s="10" cm="1">
        <f t="array" ref="A3914">SUM(SQRT(_xlfn.SEQUENCE(2000)*ROW()))</f>
        <v>3731861.0770224039</v>
      </c>
      <c r="B3914" s="10">
        <f t="shared" ca="1" si="62"/>
        <v>9739523073.3650608</v>
      </c>
    </row>
    <row r="3915" spans="1:2" x14ac:dyDescent="0.2">
      <c r="A3915" s="10" cm="1">
        <f t="array" ref="A3915">SUM(SQRT(_xlfn.SEQUENCE(2000)*ROW()))</f>
        <v>3732337.7789566587</v>
      </c>
      <c r="B3915" s="10">
        <f t="shared" ca="1" si="62"/>
        <v>9743255411.1440182</v>
      </c>
    </row>
    <row r="3916" spans="1:2" x14ac:dyDescent="0.2">
      <c r="A3916" s="10" cm="1">
        <f t="array" ref="A3916">SUM(SQRT(_xlfn.SEQUENCE(2000)*ROW()))</f>
        <v>3732814.4200133104</v>
      </c>
      <c r="B3916" s="10">
        <f t="shared" ca="1" si="62"/>
        <v>9746988225.5640316</v>
      </c>
    </row>
    <row r="3917" spans="1:2" x14ac:dyDescent="0.2">
      <c r="A3917" s="10" cm="1">
        <f t="array" ref="A3917">SUM(SQRT(_xlfn.SEQUENCE(2000)*ROW()))</f>
        <v>3733291.0002157022</v>
      </c>
      <c r="B3917" s="10">
        <f t="shared" ca="1" si="62"/>
        <v>9750721516.5642471</v>
      </c>
    </row>
    <row r="3918" spans="1:2" x14ac:dyDescent="0.2">
      <c r="A3918" s="10" cm="1">
        <f t="array" ref="A3918">SUM(SQRT(_xlfn.SEQUENCE(2000)*ROW()))</f>
        <v>3733767.51958712</v>
      </c>
      <c r="B3918" s="10">
        <f t="shared" ca="1" si="62"/>
        <v>9754455284.0838337</v>
      </c>
    </row>
    <row r="3919" spans="1:2" x14ac:dyDescent="0.2">
      <c r="A3919" s="10" cm="1">
        <f t="array" ref="A3919">SUM(SQRT(_xlfn.SEQUENCE(2000)*ROW()))</f>
        <v>3734243.978150866</v>
      </c>
      <c r="B3919" s="10">
        <f t="shared" ca="1" si="62"/>
        <v>9758189528.061985</v>
      </c>
    </row>
    <row r="3920" spans="1:2" x14ac:dyDescent="0.2">
      <c r="A3920" s="10" cm="1">
        <f t="array" ref="A3920">SUM(SQRT(_xlfn.SEQUENCE(2000)*ROW()))</f>
        <v>3734720.3759302152</v>
      </c>
      <c r="B3920" s="10">
        <f t="shared" ca="1" si="62"/>
        <v>9761924248.4379158</v>
      </c>
    </row>
    <row r="3921" spans="1:2" x14ac:dyDescent="0.2">
      <c r="A3921" s="10" cm="1">
        <f t="array" ref="A3921">SUM(SQRT(_xlfn.SEQUENCE(2000)*ROW()))</f>
        <v>3735196.7129483931</v>
      </c>
      <c r="B3921" s="10">
        <f t="shared" ca="1" si="62"/>
        <v>9765659445.1508636</v>
      </c>
    </row>
    <row r="3922" spans="1:2" x14ac:dyDescent="0.2">
      <c r="A3922" s="10" cm="1">
        <f t="array" ref="A3922">SUM(SQRT(_xlfn.SEQUENCE(2000)*ROW()))</f>
        <v>3735672.9892286831</v>
      </c>
      <c r="B3922" s="10">
        <f t="shared" ca="1" si="62"/>
        <v>9769395118.1400928</v>
      </c>
    </row>
    <row r="3923" spans="1:2" x14ac:dyDescent="0.2">
      <c r="A3923" s="10" cm="1">
        <f t="array" ref="A3923">SUM(SQRT(_xlfn.SEQUENCE(2000)*ROW()))</f>
        <v>3736149.2047942923</v>
      </c>
      <c r="B3923" s="10">
        <f t="shared" ca="1" si="62"/>
        <v>9773131267.3448868</v>
      </c>
    </row>
    <row r="3924" spans="1:2" x14ac:dyDescent="0.2">
      <c r="A3924" s="10" cm="1">
        <f t="array" ref="A3924">SUM(SQRT(_xlfn.SEQUENCE(2000)*ROW()))</f>
        <v>3736625.3596684309</v>
      </c>
      <c r="B3924" s="10">
        <f t="shared" ca="1" si="62"/>
        <v>9776867892.7045555</v>
      </c>
    </row>
    <row r="3925" spans="1:2" x14ac:dyDescent="0.2">
      <c r="A3925" s="10" cm="1">
        <f t="array" ref="A3925">SUM(SQRT(_xlfn.SEQUENCE(2000)*ROW()))</f>
        <v>3737101.45387431</v>
      </c>
      <c r="B3925" s="10">
        <f t="shared" ca="1" si="62"/>
        <v>9780604994.1584301</v>
      </c>
    </row>
    <row r="3926" spans="1:2" x14ac:dyDescent="0.2">
      <c r="A3926" s="10" cm="1">
        <f t="array" ref="A3926">SUM(SQRT(_xlfn.SEQUENCE(2000)*ROW()))</f>
        <v>3737577.4874351127</v>
      </c>
      <c r="B3926" s="10">
        <f t="shared" ca="1" si="62"/>
        <v>9784342571.6458645</v>
      </c>
    </row>
    <row r="3927" spans="1:2" x14ac:dyDescent="0.2">
      <c r="A3927" s="10" cm="1">
        <f t="array" ref="A3927">SUM(SQRT(_xlfn.SEQUENCE(2000)*ROW()))</f>
        <v>3738053.4603739912</v>
      </c>
      <c r="B3927" s="10">
        <f t="shared" ca="1" si="62"/>
        <v>9788080625.1062393</v>
      </c>
    </row>
    <row r="3928" spans="1:2" x14ac:dyDescent="0.2">
      <c r="A3928" s="10" cm="1">
        <f t="array" ref="A3928">SUM(SQRT(_xlfn.SEQUENCE(2000)*ROW()))</f>
        <v>3738529.3727141134</v>
      </c>
      <c r="B3928" s="10">
        <f t="shared" ca="1" si="62"/>
        <v>9791819154.4789543</v>
      </c>
    </row>
    <row r="3929" spans="1:2" x14ac:dyDescent="0.2">
      <c r="A3929" s="10" cm="1">
        <f t="array" ref="A3929">SUM(SQRT(_xlfn.SEQUENCE(2000)*ROW()))</f>
        <v>3739005.2244786201</v>
      </c>
      <c r="B3929" s="10">
        <f t="shared" ca="1" si="62"/>
        <v>9795558159.7034321</v>
      </c>
    </row>
    <row r="3930" spans="1:2" x14ac:dyDescent="0.2">
      <c r="A3930" s="10" cm="1">
        <f t="array" ref="A3930">SUM(SQRT(_xlfn.SEQUENCE(2000)*ROW()))</f>
        <v>3739481.0156906443</v>
      </c>
      <c r="B3930" s="10">
        <f t="shared" ca="1" si="62"/>
        <v>9799297640.7191219</v>
      </c>
    </row>
    <row r="3931" spans="1:2" x14ac:dyDescent="0.2">
      <c r="A3931" s="10" cm="1">
        <f t="array" ref="A3931">SUM(SQRT(_xlfn.SEQUENCE(2000)*ROW()))</f>
        <v>3739956.7463732683</v>
      </c>
      <c r="B3931" s="10">
        <f t="shared" ca="1" si="62"/>
        <v>9803037597.4654961</v>
      </c>
    </row>
    <row r="3932" spans="1:2" x14ac:dyDescent="0.2">
      <c r="A3932" s="10" cm="1">
        <f t="array" ref="A3932">SUM(SQRT(_xlfn.SEQUENCE(2000)*ROW()))</f>
        <v>3740432.4165496132</v>
      </c>
      <c r="B3932" s="10">
        <f t="shared" ca="1" si="62"/>
        <v>9806778029.8820457</v>
      </c>
    </row>
    <row r="3933" spans="1:2" x14ac:dyDescent="0.2">
      <c r="A3933" s="10" cm="1">
        <f t="array" ref="A3933">SUM(SQRT(_xlfn.SEQUENCE(2000)*ROW()))</f>
        <v>3740908.0262427465</v>
      </c>
      <c r="B3933" s="10">
        <f t="shared" ca="1" si="62"/>
        <v>9810518937.908289</v>
      </c>
    </row>
    <row r="3934" spans="1:2" x14ac:dyDescent="0.2">
      <c r="A3934" s="10" cm="1">
        <f t="array" ref="A3934">SUM(SQRT(_xlfn.SEQUENCE(2000)*ROW()))</f>
        <v>3741383.5754757472</v>
      </c>
      <c r="B3934" s="10">
        <f t="shared" ca="1" si="62"/>
        <v>9814260321.4837646</v>
      </c>
    </row>
    <row r="3935" spans="1:2" x14ac:dyDescent="0.2">
      <c r="A3935" s="10" cm="1">
        <f t="array" ref="A3935">SUM(SQRT(_xlfn.SEQUENCE(2000)*ROW()))</f>
        <v>3741859.0642716475</v>
      </c>
      <c r="B3935" s="10">
        <f t="shared" ca="1" si="62"/>
        <v>9818002180.5480366</v>
      </c>
    </row>
    <row r="3936" spans="1:2" x14ac:dyDescent="0.2">
      <c r="A3936" s="10" cm="1">
        <f t="array" ref="A3936">SUM(SQRT(_xlfn.SEQUENCE(2000)*ROW()))</f>
        <v>3742334.4926535087</v>
      </c>
      <c r="B3936" s="10">
        <f t="shared" ca="1" si="62"/>
        <v>9821744515.0406895</v>
      </c>
    </row>
    <row r="3937" spans="1:2" x14ac:dyDescent="0.2">
      <c r="A3937" s="10" cm="1">
        <f t="array" ref="A3937">SUM(SQRT(_xlfn.SEQUENCE(2000)*ROW()))</f>
        <v>3742809.8606443242</v>
      </c>
      <c r="B3937" s="10">
        <f t="shared" ca="1" si="62"/>
        <v>9825487324.9013329</v>
      </c>
    </row>
    <row r="3938" spans="1:2" x14ac:dyDescent="0.2">
      <c r="A3938" s="10" cm="1">
        <f t="array" ref="A3938">SUM(SQRT(_xlfn.SEQUENCE(2000)*ROW()))</f>
        <v>3743285.1682671183</v>
      </c>
      <c r="B3938" s="10">
        <f t="shared" ca="1" si="62"/>
        <v>9829230610.0695992</v>
      </c>
    </row>
    <row r="3939" spans="1:2" x14ac:dyDescent="0.2">
      <c r="A3939" s="10" cm="1">
        <f t="array" ref="A3939">SUM(SQRT(_xlfn.SEQUENCE(2000)*ROW()))</f>
        <v>3743760.4155448908</v>
      </c>
      <c r="B3939" s="10">
        <f t="shared" ca="1" si="62"/>
        <v>9832974370.4851437</v>
      </c>
    </row>
    <row r="3940" spans="1:2" x14ac:dyDescent="0.2">
      <c r="A3940" s="10" cm="1">
        <f t="array" ref="A3940">SUM(SQRT(_xlfn.SEQUENCE(2000)*ROW()))</f>
        <v>3744235.6025006152</v>
      </c>
      <c r="B3940" s="10">
        <f t="shared" ca="1" si="62"/>
        <v>9836718606.0876446</v>
      </c>
    </row>
    <row r="3941" spans="1:2" x14ac:dyDescent="0.2">
      <c r="A3941" s="10" cm="1">
        <f t="array" ref="A3941">SUM(SQRT(_xlfn.SEQUENCE(2000)*ROW()))</f>
        <v>3744710.7291572406</v>
      </c>
      <c r="B3941" s="10">
        <f t="shared" ca="1" si="62"/>
        <v>9840463316.8168011</v>
      </c>
    </row>
    <row r="3942" spans="1:2" x14ac:dyDescent="0.2">
      <c r="A3942" s="10" cm="1">
        <f t="array" ref="A3942">SUM(SQRT(_xlfn.SEQUENCE(2000)*ROW()))</f>
        <v>3745185.7955377358</v>
      </c>
      <c r="B3942" s="10">
        <f t="shared" ca="1" si="62"/>
        <v>9844208502.612339</v>
      </c>
    </row>
    <row r="3943" spans="1:2" x14ac:dyDescent="0.2">
      <c r="A3943" s="10" cm="1">
        <f t="array" ref="A3943">SUM(SQRT(_xlfn.SEQUENCE(2000)*ROW()))</f>
        <v>3745660.8016650206</v>
      </c>
      <c r="B3943" s="10">
        <f t="shared" ca="1" si="62"/>
        <v>9847954163.4140034</v>
      </c>
    </row>
    <row r="3944" spans="1:2" x14ac:dyDescent="0.2">
      <c r="A3944" s="10" cm="1">
        <f t="array" ref="A3944">SUM(SQRT(_xlfn.SEQUENCE(2000)*ROW()))</f>
        <v>3746135.7475620275</v>
      </c>
      <c r="B3944" s="10">
        <f t="shared" ca="1" si="62"/>
        <v>9851700299.1615658</v>
      </c>
    </row>
    <row r="3945" spans="1:2" x14ac:dyDescent="0.2">
      <c r="A3945" s="10" cm="1">
        <f t="array" ref="A3945">SUM(SQRT(_xlfn.SEQUENCE(2000)*ROW()))</f>
        <v>3746610.633251647</v>
      </c>
      <c r="B3945" s="10">
        <f t="shared" ca="1" si="62"/>
        <v>9855446909.794817</v>
      </c>
    </row>
    <row r="3946" spans="1:2" x14ac:dyDescent="0.2">
      <c r="A3946" s="10" cm="1">
        <f t="array" ref="A3946">SUM(SQRT(_xlfn.SEQUENCE(2000)*ROW()))</f>
        <v>3747085.458756784</v>
      </c>
      <c r="B3946" s="10">
        <f t="shared" ca="1" si="62"/>
        <v>9859193995.2535744</v>
      </c>
    </row>
    <row r="3947" spans="1:2" x14ac:dyDescent="0.2">
      <c r="A3947" s="10" cm="1">
        <f t="array" ref="A3947">SUM(SQRT(_xlfn.SEQUENCE(2000)*ROW()))</f>
        <v>3747560.2241003155</v>
      </c>
      <c r="B3947" s="10">
        <f t="shared" ca="1" si="62"/>
        <v>9862941555.4776745</v>
      </c>
    </row>
    <row r="3948" spans="1:2" x14ac:dyDescent="0.2">
      <c r="A3948" s="10" cm="1">
        <f t="array" ref="A3948">SUM(SQRT(_xlfn.SEQUENCE(2000)*ROW()))</f>
        <v>3748034.9293050948</v>
      </c>
      <c r="B3948" s="10">
        <f t="shared" ca="1" si="62"/>
        <v>9866689590.4069805</v>
      </c>
    </row>
    <row r="3949" spans="1:2" x14ac:dyDescent="0.2">
      <c r="A3949" s="10" cm="1">
        <f t="array" ref="A3949">SUM(SQRT(_xlfn.SEQUENCE(2000)*ROW()))</f>
        <v>3748509.5743939751</v>
      </c>
      <c r="B3949" s="10">
        <f t="shared" ca="1" si="62"/>
        <v>9870438099.9813747</v>
      </c>
    </row>
    <row r="3950" spans="1:2" x14ac:dyDescent="0.2">
      <c r="A3950" s="10" cm="1">
        <f t="array" ref="A3950">SUM(SQRT(_xlfn.SEQUENCE(2000)*ROW()))</f>
        <v>3748984.1593897738</v>
      </c>
      <c r="B3950" s="10">
        <f t="shared" ca="1" si="62"/>
        <v>9874187084.1407642</v>
      </c>
    </row>
    <row r="3951" spans="1:2" x14ac:dyDescent="0.2">
      <c r="A3951" s="10" cm="1">
        <f t="array" ref="A3951">SUM(SQRT(_xlfn.SEQUENCE(2000)*ROW()))</f>
        <v>3749458.6843153499</v>
      </c>
      <c r="B3951" s="10">
        <f t="shared" ca="1" si="62"/>
        <v>9877936542.825079</v>
      </c>
    </row>
    <row r="3952" spans="1:2" x14ac:dyDescent="0.2">
      <c r="A3952" s="10" cm="1">
        <f t="array" ref="A3952">SUM(SQRT(_xlfn.SEQUENCE(2000)*ROW()))</f>
        <v>3749933.1491934629</v>
      </c>
      <c r="B3952" s="10">
        <f t="shared" ca="1" si="62"/>
        <v>9881686475.9742718</v>
      </c>
    </row>
    <row r="3953" spans="1:2" x14ac:dyDescent="0.2">
      <c r="A3953" s="10" cm="1">
        <f t="array" ref="A3953">SUM(SQRT(_xlfn.SEQUENCE(2000)*ROW()))</f>
        <v>3750407.5540469275</v>
      </c>
      <c r="B3953" s="10">
        <f t="shared" ca="1" si="62"/>
        <v>9885436883.5283184</v>
      </c>
    </row>
    <row r="3954" spans="1:2" x14ac:dyDescent="0.2">
      <c r="A3954" s="10" cm="1">
        <f t="array" ref="A3954">SUM(SQRT(_xlfn.SEQUENCE(2000)*ROW()))</f>
        <v>3750881.8988985075</v>
      </c>
      <c r="B3954" s="10">
        <f t="shared" ca="1" si="62"/>
        <v>9889187765.4272175</v>
      </c>
    </row>
    <row r="3955" spans="1:2" x14ac:dyDescent="0.2">
      <c r="A3955" s="10" cm="1">
        <f t="array" ref="A3955">SUM(SQRT(_xlfn.SEQUENCE(2000)*ROW()))</f>
        <v>3751356.1837709816</v>
      </c>
      <c r="B3955" s="10">
        <f t="shared" ca="1" si="62"/>
        <v>9892939121.6109886</v>
      </c>
    </row>
    <row r="3956" spans="1:2" x14ac:dyDescent="0.2">
      <c r="A3956" s="10" cm="1">
        <f t="array" ref="A3956">SUM(SQRT(_xlfn.SEQUENCE(2000)*ROW()))</f>
        <v>3751830.4086870705</v>
      </c>
      <c r="B3956" s="10">
        <f t="shared" ca="1" si="62"/>
        <v>9896690952.0196762</v>
      </c>
    </row>
    <row r="3957" spans="1:2" x14ac:dyDescent="0.2">
      <c r="A3957" s="10" cm="1">
        <f t="array" ref="A3957">SUM(SQRT(_xlfn.SEQUENCE(2000)*ROW()))</f>
        <v>3752304.5736695263</v>
      </c>
      <c r="B3957" s="10">
        <f t="shared" ca="1" si="62"/>
        <v>9900443256.5933456</v>
      </c>
    </row>
    <row r="3958" spans="1:2" x14ac:dyDescent="0.2">
      <c r="A3958" s="10" cm="1">
        <f t="array" ref="A3958">SUM(SQRT(_xlfn.SEQUENCE(2000)*ROW()))</f>
        <v>3752778.6787410518</v>
      </c>
      <c r="B3958" s="10">
        <f t="shared" ca="1" si="62"/>
        <v>9904196035.2720871</v>
      </c>
    </row>
    <row r="3959" spans="1:2" x14ac:dyDescent="0.2">
      <c r="A3959" s="10" cm="1">
        <f t="array" ref="A3959">SUM(SQRT(_xlfn.SEQUENCE(2000)*ROW()))</f>
        <v>3753252.723924377</v>
      </c>
      <c r="B3959" s="10">
        <f t="shared" ca="1" si="62"/>
        <v>9907949287.9960117</v>
      </c>
    </row>
    <row r="3960" spans="1:2" x14ac:dyDescent="0.2">
      <c r="A3960" s="10" cm="1">
        <f t="array" ref="A3960">SUM(SQRT(_xlfn.SEQUENCE(2000)*ROW()))</f>
        <v>3753726.7092421521</v>
      </c>
      <c r="B3960" s="10">
        <f t="shared" ca="1" si="62"/>
        <v>9911703014.7052536</v>
      </c>
    </row>
    <row r="3961" spans="1:2" x14ac:dyDescent="0.2">
      <c r="A3961" s="10" cm="1">
        <f t="array" ref="A3961">SUM(SQRT(_xlfn.SEQUENCE(2000)*ROW()))</f>
        <v>3754200.6347170873</v>
      </c>
      <c r="B3961" s="10">
        <f t="shared" ca="1" si="62"/>
        <v>9915457215.3399715</v>
      </c>
    </row>
    <row r="3962" spans="1:2" x14ac:dyDescent="0.2">
      <c r="A3962" s="10" cm="1">
        <f t="array" ref="A3962">SUM(SQRT(_xlfn.SEQUENCE(2000)*ROW()))</f>
        <v>3754674.5003718333</v>
      </c>
      <c r="B3962" s="10">
        <f t="shared" ca="1" si="62"/>
        <v>9919211889.8403435</v>
      </c>
    </row>
    <row r="3963" spans="1:2" x14ac:dyDescent="0.2">
      <c r="A3963" s="10" cm="1">
        <f t="array" ref="A3963">SUM(SQRT(_xlfn.SEQUENCE(2000)*ROW()))</f>
        <v>3755148.3062290177</v>
      </c>
      <c r="B3963" s="10">
        <f t="shared" ca="1" si="62"/>
        <v>9922967038.1465721</v>
      </c>
    </row>
    <row r="3964" spans="1:2" x14ac:dyDescent="0.2">
      <c r="A3964" s="10" cm="1">
        <f t="array" ref="A3964">SUM(SQRT(_xlfn.SEQUENCE(2000)*ROW()))</f>
        <v>3755622.0523113026</v>
      </c>
      <c r="B3964" s="10">
        <f t="shared" ca="1" si="62"/>
        <v>9926722660.1988831</v>
      </c>
    </row>
    <row r="3965" spans="1:2" x14ac:dyDescent="0.2">
      <c r="A3965" s="10" cm="1">
        <f t="array" ref="A3965">SUM(SQRT(_xlfn.SEQUENCE(2000)*ROW()))</f>
        <v>3756095.7386412737</v>
      </c>
      <c r="B3965" s="10">
        <f t="shared" ca="1" si="62"/>
        <v>9930478755.9375248</v>
      </c>
    </row>
    <row r="3966" spans="1:2" x14ac:dyDescent="0.2">
      <c r="A3966" s="10" cm="1">
        <f t="array" ref="A3966">SUM(SQRT(_xlfn.SEQUENCE(2000)*ROW()))</f>
        <v>3756569.3652415616</v>
      </c>
      <c r="B3966" s="10">
        <f t="shared" ca="1" si="62"/>
        <v>9934235325.3027668</v>
      </c>
    </row>
    <row r="3967" spans="1:2" x14ac:dyDescent="0.2">
      <c r="A3967" s="10" cm="1">
        <f t="array" ref="A3967">SUM(SQRT(_xlfn.SEQUENCE(2000)*ROW()))</f>
        <v>3757042.9321347508</v>
      </c>
      <c r="B3967" s="10">
        <f t="shared" ca="1" si="62"/>
        <v>9937992368.2349014</v>
      </c>
    </row>
    <row r="3968" spans="1:2" x14ac:dyDescent="0.2">
      <c r="A3968" s="10" cm="1">
        <f t="array" ref="A3968">SUM(SQRT(_xlfn.SEQUENCE(2000)*ROW()))</f>
        <v>3757516.4393433956</v>
      </c>
      <c r="B3968" s="10">
        <f t="shared" ca="1" si="62"/>
        <v>9941749884.6742439</v>
      </c>
    </row>
    <row r="3969" spans="1:2" x14ac:dyDescent="0.2">
      <c r="A3969" s="10" cm="1">
        <f t="array" ref="A3969">SUM(SQRT(_xlfn.SEQUENCE(2000)*ROW()))</f>
        <v>3757989.8868900812</v>
      </c>
      <c r="B3969" s="10">
        <f t="shared" ca="1" si="62"/>
        <v>9945507874.5611343</v>
      </c>
    </row>
    <row r="3970" spans="1:2" x14ac:dyDescent="0.2">
      <c r="A3970" s="10" cm="1">
        <f t="array" ref="A3970">SUM(SQRT(_xlfn.SEQUENCE(2000)*ROW()))</f>
        <v>3758463.2747973371</v>
      </c>
      <c r="B3970" s="10">
        <f t="shared" ref="B3970:B4033" ca="1" si="63">SUM(OFFSET($A$1,0,0,ROW(),1))</f>
        <v>9949266337.8359318</v>
      </c>
    </row>
    <row r="3971" spans="1:2" x14ac:dyDescent="0.2">
      <c r="A3971" s="10" cm="1">
        <f t="array" ref="A3971">SUM(SQRT(_xlfn.SEQUENCE(2000)*ROW()))</f>
        <v>3758936.60308772</v>
      </c>
      <c r="B3971" s="10">
        <f t="shared" ca="1" si="63"/>
        <v>9953025274.4390202</v>
      </c>
    </row>
    <row r="3972" spans="1:2" x14ac:dyDescent="0.2">
      <c r="A3972" s="10" cm="1">
        <f t="array" ref="A3972">SUM(SQRT(_xlfn.SEQUENCE(2000)*ROW()))</f>
        <v>3759409.8717837161</v>
      </c>
      <c r="B3972" s="10">
        <f t="shared" ca="1" si="63"/>
        <v>9956784684.3108044</v>
      </c>
    </row>
    <row r="3973" spans="1:2" x14ac:dyDescent="0.2">
      <c r="A3973" s="10" cm="1">
        <f t="array" ref="A3973">SUM(SQRT(_xlfn.SEQUENCE(2000)*ROW()))</f>
        <v>3759883.0809078491</v>
      </c>
      <c r="B3973" s="10">
        <f t="shared" ca="1" si="63"/>
        <v>9960544567.3917122</v>
      </c>
    </row>
    <row r="3974" spans="1:2" x14ac:dyDescent="0.2">
      <c r="A3974" s="10" cm="1">
        <f t="array" ref="A3974">SUM(SQRT(_xlfn.SEQUENCE(2000)*ROW()))</f>
        <v>3760356.2304826011</v>
      </c>
      <c r="B3974" s="10">
        <f t="shared" ca="1" si="63"/>
        <v>9964304923.6221943</v>
      </c>
    </row>
    <row r="3975" spans="1:2" x14ac:dyDescent="0.2">
      <c r="A3975" s="10" cm="1">
        <f t="array" ref="A3975">SUM(SQRT(_xlfn.SEQUENCE(2000)*ROW()))</f>
        <v>3760829.320530457</v>
      </c>
      <c r="B3975" s="10">
        <f t="shared" ca="1" si="63"/>
        <v>9968065752.9427242</v>
      </c>
    </row>
    <row r="3976" spans="1:2" x14ac:dyDescent="0.2">
      <c r="A3976" s="10" cm="1">
        <f t="array" ref="A3976">SUM(SQRT(_xlfn.SEQUENCE(2000)*ROW()))</f>
        <v>3761302.3510738704</v>
      </c>
      <c r="B3976" s="10">
        <f t="shared" ca="1" si="63"/>
        <v>9971827055.2937984</v>
      </c>
    </row>
    <row r="3977" spans="1:2" x14ac:dyDescent="0.2">
      <c r="A3977" s="10" cm="1">
        <f t="array" ref="A3977">SUM(SQRT(_xlfn.SEQUENCE(2000)*ROW()))</f>
        <v>3761775.3221352929</v>
      </c>
      <c r="B3977" s="10">
        <f t="shared" ca="1" si="63"/>
        <v>9975588830.6159344</v>
      </c>
    </row>
    <row r="3978" spans="1:2" x14ac:dyDescent="0.2">
      <c r="A3978" s="10" cm="1">
        <f t="array" ref="A3978">SUM(SQRT(_xlfn.SEQUENCE(2000)*ROW()))</f>
        <v>3762248.233737146</v>
      </c>
      <c r="B3978" s="10">
        <f t="shared" ca="1" si="63"/>
        <v>9979351078.8496723</v>
      </c>
    </row>
    <row r="3979" spans="1:2" x14ac:dyDescent="0.2">
      <c r="A3979" s="10" cm="1">
        <f t="array" ref="A3979">SUM(SQRT(_xlfn.SEQUENCE(2000)*ROW()))</f>
        <v>3762721.0859018746</v>
      </c>
      <c r="B3979" s="10">
        <f t="shared" ca="1" si="63"/>
        <v>9983113799.9355736</v>
      </c>
    </row>
    <row r="3980" spans="1:2" x14ac:dyDescent="0.2">
      <c r="A3980" s="10" cm="1">
        <f t="array" ref="A3980">SUM(SQRT(_xlfn.SEQUENCE(2000)*ROW()))</f>
        <v>3763193.8786518611</v>
      </c>
      <c r="B3980" s="10">
        <f t="shared" ca="1" si="63"/>
        <v>9986876993.8142262</v>
      </c>
    </row>
    <row r="3981" spans="1:2" x14ac:dyDescent="0.2">
      <c r="A3981" s="10" cm="1">
        <f t="array" ref="A3981">SUM(SQRT(_xlfn.SEQUENCE(2000)*ROW()))</f>
        <v>3763666.6120094988</v>
      </c>
      <c r="B3981" s="10">
        <f t="shared" ca="1" si="63"/>
        <v>9990640660.4262352</v>
      </c>
    </row>
    <row r="3982" spans="1:2" x14ac:dyDescent="0.2">
      <c r="A3982" s="10" cm="1">
        <f t="array" ref="A3982">SUM(SQRT(_xlfn.SEQUENCE(2000)*ROW()))</f>
        <v>3764139.2859971737</v>
      </c>
      <c r="B3982" s="10">
        <f t="shared" ca="1" si="63"/>
        <v>9994404799.7122326</v>
      </c>
    </row>
    <row r="3983" spans="1:2" x14ac:dyDescent="0.2">
      <c r="A3983" s="10" cm="1">
        <f t="array" ref="A3983">SUM(SQRT(_xlfn.SEQUENCE(2000)*ROW()))</f>
        <v>3764611.9006372388</v>
      </c>
      <c r="B3983" s="10">
        <f t="shared" ca="1" si="63"/>
        <v>9998169411.6128693</v>
      </c>
    </row>
    <row r="3984" spans="1:2" x14ac:dyDescent="0.2">
      <c r="A3984" s="10" cm="1">
        <f t="array" ref="A3984">SUM(SQRT(_xlfn.SEQUENCE(2000)*ROW()))</f>
        <v>3765084.4559520488</v>
      </c>
      <c r="B3984" s="10">
        <f t="shared" ca="1" si="63"/>
        <v>10001934496.068821</v>
      </c>
    </row>
    <row r="3985" spans="1:2" x14ac:dyDescent="0.2">
      <c r="A3985" s="10" cm="1">
        <f t="array" ref="A3985">SUM(SQRT(_xlfn.SEQUENCE(2000)*ROW()))</f>
        <v>3765556.9519639448</v>
      </c>
      <c r="B3985" s="10">
        <f t="shared" ca="1" si="63"/>
        <v>10005700053.020784</v>
      </c>
    </row>
    <row r="3986" spans="1:2" x14ac:dyDescent="0.2">
      <c r="A3986" s="10" cm="1">
        <f t="array" ref="A3986">SUM(SQRT(_xlfn.SEQUENCE(2000)*ROW()))</f>
        <v>3766029.3886952354</v>
      </c>
      <c r="B3986" s="10">
        <f t="shared" ca="1" si="63"/>
        <v>10009466082.409479</v>
      </c>
    </row>
    <row r="3987" spans="1:2" x14ac:dyDescent="0.2">
      <c r="A3987" s="10" cm="1">
        <f t="array" ref="A3987">SUM(SQRT(_xlfn.SEQUENCE(2000)*ROW()))</f>
        <v>3766501.766168246</v>
      </c>
      <c r="B3987" s="10">
        <f t="shared" ca="1" si="63"/>
        <v>10013232584.175648</v>
      </c>
    </row>
    <row r="3988" spans="1:2" x14ac:dyDescent="0.2">
      <c r="A3988" s="10" cm="1">
        <f t="array" ref="A3988">SUM(SQRT(_xlfn.SEQUENCE(2000)*ROW()))</f>
        <v>3766974.0844052415</v>
      </c>
      <c r="B3988" s="10">
        <f t="shared" ca="1" si="63"/>
        <v>10016999558.260054</v>
      </c>
    </row>
    <row r="3989" spans="1:2" x14ac:dyDescent="0.2">
      <c r="A3989" s="10" cm="1">
        <f t="array" ref="A3989">SUM(SQRT(_xlfn.SEQUENCE(2000)*ROW()))</f>
        <v>3767446.3434285219</v>
      </c>
      <c r="B3989" s="10">
        <f t="shared" ca="1" si="63"/>
        <v>10020767004.603481</v>
      </c>
    </row>
    <row r="3990" spans="1:2" x14ac:dyDescent="0.2">
      <c r="A3990" s="10" cm="1">
        <f t="array" ref="A3990">SUM(SQRT(_xlfn.SEQUENCE(2000)*ROW()))</f>
        <v>3767918.543260348</v>
      </c>
      <c r="B3990" s="10">
        <f t="shared" ca="1" si="63"/>
        <v>10024534923.146742</v>
      </c>
    </row>
    <row r="3991" spans="1:2" x14ac:dyDescent="0.2">
      <c r="A3991" s="10" cm="1">
        <f t="array" ref="A3991">SUM(SQRT(_xlfn.SEQUENCE(2000)*ROW()))</f>
        <v>3768390.6839229744</v>
      </c>
      <c r="B3991" s="10">
        <f t="shared" ca="1" si="63"/>
        <v>10028303313.830666</v>
      </c>
    </row>
    <row r="3992" spans="1:2" x14ac:dyDescent="0.2">
      <c r="A3992" s="10" cm="1">
        <f t="array" ref="A3992">SUM(SQRT(_xlfn.SEQUENCE(2000)*ROW()))</f>
        <v>3768862.7654386312</v>
      </c>
      <c r="B3992" s="10">
        <f t="shared" ca="1" si="63"/>
        <v>10032072176.596104</v>
      </c>
    </row>
    <row r="3993" spans="1:2" x14ac:dyDescent="0.2">
      <c r="A3993" s="10" cm="1">
        <f t="array" ref="A3993">SUM(SQRT(_xlfn.SEQUENCE(2000)*ROW()))</f>
        <v>3769334.7878295379</v>
      </c>
      <c r="B3993" s="10">
        <f t="shared" ca="1" si="63"/>
        <v>10035841511.383934</v>
      </c>
    </row>
    <row r="3994" spans="1:2" x14ac:dyDescent="0.2">
      <c r="A3994" s="10" cm="1">
        <f t="array" ref="A3994">SUM(SQRT(_xlfn.SEQUENCE(2000)*ROW()))</f>
        <v>3769806.7511179135</v>
      </c>
      <c r="B3994" s="10">
        <f t="shared" ca="1" si="63"/>
        <v>10039611318.135052</v>
      </c>
    </row>
    <row r="3995" spans="1:2" x14ac:dyDescent="0.2">
      <c r="A3995" s="10" cm="1">
        <f t="array" ref="A3995">SUM(SQRT(_xlfn.SEQUENCE(2000)*ROW()))</f>
        <v>3770278.6553259441</v>
      </c>
      <c r="B3995" s="10">
        <f t="shared" ca="1" si="63"/>
        <v>10043381596.790379</v>
      </c>
    </row>
    <row r="3996" spans="1:2" x14ac:dyDescent="0.2">
      <c r="A3996" s="10" cm="1">
        <f t="array" ref="A3996">SUM(SQRT(_xlfn.SEQUENCE(2000)*ROW()))</f>
        <v>3770750.5004758113</v>
      </c>
      <c r="B3996" s="10">
        <f t="shared" ca="1" si="63"/>
        <v>10047152347.290854</v>
      </c>
    </row>
    <row r="3997" spans="1:2" x14ac:dyDescent="0.2">
      <c r="A3997" s="10" cm="1">
        <f t="array" ref="A3997">SUM(SQRT(_xlfn.SEQUENCE(2000)*ROW()))</f>
        <v>3771222.2865897068</v>
      </c>
      <c r="B3997" s="10">
        <f t="shared" ca="1" si="63"/>
        <v>10050923569.577444</v>
      </c>
    </row>
    <row r="3998" spans="1:2" x14ac:dyDescent="0.2">
      <c r="A3998" s="10" cm="1">
        <f t="array" ref="A3998">SUM(SQRT(_xlfn.SEQUENCE(2000)*ROW()))</f>
        <v>3771694.013689748</v>
      </c>
      <c r="B3998" s="10">
        <f t="shared" ca="1" si="63"/>
        <v>10054695263.591133</v>
      </c>
    </row>
    <row r="3999" spans="1:2" x14ac:dyDescent="0.2">
      <c r="A3999" s="10" cm="1">
        <f t="array" ref="A3999">SUM(SQRT(_xlfn.SEQUENCE(2000)*ROW()))</f>
        <v>3772165.6817981144</v>
      </c>
      <c r="B3999" s="10">
        <f t="shared" ca="1" si="63"/>
        <v>10058467429.272932</v>
      </c>
    </row>
    <row r="4000" spans="1:2" x14ac:dyDescent="0.2">
      <c r="A4000" s="10" cm="1">
        <f t="array" ref="A4000">SUM(SQRT(_xlfn.SEQUENCE(2000)*ROW()))</f>
        <v>3772637.2909368821</v>
      </c>
      <c r="B4000" s="10">
        <f t="shared" ca="1" si="63"/>
        <v>10062240066.563869</v>
      </c>
    </row>
    <row r="4001" spans="1:2" x14ac:dyDescent="0.2">
      <c r="A4001" s="10" cm="1">
        <f t="array" ref="A4001">SUM(SQRT(_xlfn.SEQUENCE(2000)*ROW()))</f>
        <v>3773108.8411282138</v>
      </c>
      <c r="B4001" s="10">
        <f t="shared" ca="1" si="63"/>
        <v>10066013175.404997</v>
      </c>
    </row>
    <row r="4002" spans="1:2" x14ac:dyDescent="0.2">
      <c r="A4002" s="10" cm="1">
        <f t="array" ref="A4002">SUM(SQRT(_xlfn.SEQUENCE(2000)*ROW()))</f>
        <v>3773580.3323941715</v>
      </c>
      <c r="B4002" s="10">
        <f t="shared" ca="1" si="63"/>
        <v>10069786755.737391</v>
      </c>
    </row>
    <row r="4003" spans="1:2" x14ac:dyDescent="0.2">
      <c r="A4003" s="10" cm="1">
        <f t="array" ref="A4003">SUM(SQRT(_xlfn.SEQUENCE(2000)*ROW()))</f>
        <v>3774051.7647568597</v>
      </c>
      <c r="B4003" s="10">
        <f t="shared" ca="1" si="63"/>
        <v>10073560807.502148</v>
      </c>
    </row>
    <row r="4004" spans="1:2" x14ac:dyDescent="0.2">
      <c r="A4004" s="10" cm="1">
        <f t="array" ref="A4004">SUM(SQRT(_xlfn.SEQUENCE(2000)*ROW()))</f>
        <v>3774523.1382383355</v>
      </c>
      <c r="B4004" s="10">
        <f t="shared" ca="1" si="63"/>
        <v>10077335330.640387</v>
      </c>
    </row>
    <row r="4005" spans="1:2" x14ac:dyDescent="0.2">
      <c r="A4005" s="10" cm="1">
        <f t="array" ref="A4005">SUM(SQRT(_xlfn.SEQUENCE(2000)*ROW()))</f>
        <v>3774994.4528606688</v>
      </c>
      <c r="B4005" s="10">
        <f t="shared" ca="1" si="63"/>
        <v>10081110325.093246</v>
      </c>
    </row>
    <row r="4006" spans="1:2" x14ac:dyDescent="0.2">
      <c r="A4006" s="10" cm="1">
        <f t="array" ref="A4006">SUM(SQRT(_xlfn.SEQUENCE(2000)*ROW()))</f>
        <v>3775465.708645897</v>
      </c>
      <c r="B4006" s="10">
        <f t="shared" ca="1" si="63"/>
        <v>10084885790.801893</v>
      </c>
    </row>
    <row r="4007" spans="1:2" x14ac:dyDescent="0.2">
      <c r="A4007" s="10" cm="1">
        <f t="array" ref="A4007">SUM(SQRT(_xlfn.SEQUENCE(2000)*ROW()))</f>
        <v>3775936.9056160478</v>
      </c>
      <c r="B4007" s="10">
        <f t="shared" ca="1" si="63"/>
        <v>10088661727.70751</v>
      </c>
    </row>
    <row r="4008" spans="1:2" x14ac:dyDescent="0.2">
      <c r="A4008" s="10" cm="1">
        <f t="array" ref="A4008">SUM(SQRT(_xlfn.SEQUENCE(2000)*ROW()))</f>
        <v>3776408.0437931418</v>
      </c>
      <c r="B4008" s="10">
        <f t="shared" ca="1" si="63"/>
        <v>10092438135.751303</v>
      </c>
    </row>
    <row r="4009" spans="1:2" x14ac:dyDescent="0.2">
      <c r="A4009" s="10" cm="1">
        <f t="array" ref="A4009">SUM(SQRT(_xlfn.SEQUENCE(2000)*ROW()))</f>
        <v>3776879.1231991802</v>
      </c>
      <c r="B4009" s="10">
        <f t="shared" ca="1" si="63"/>
        <v>10096215014.874502</v>
      </c>
    </row>
    <row r="4010" spans="1:2" x14ac:dyDescent="0.2">
      <c r="A4010" s="10" cm="1">
        <f t="array" ref="A4010">SUM(SQRT(_xlfn.SEQUENCE(2000)*ROW()))</f>
        <v>3777350.1438561464</v>
      </c>
      <c r="B4010" s="10">
        <f t="shared" ca="1" si="63"/>
        <v>10099992365.018358</v>
      </c>
    </row>
    <row r="4011" spans="1:2" x14ac:dyDescent="0.2">
      <c r="A4011" s="10" cm="1">
        <f t="array" ref="A4011">SUM(SQRT(_xlfn.SEQUENCE(2000)*ROW()))</f>
        <v>3777821.105786013</v>
      </c>
      <c r="B4011" s="10">
        <f t="shared" ca="1" si="63"/>
        <v>10103770186.124144</v>
      </c>
    </row>
    <row r="4012" spans="1:2" x14ac:dyDescent="0.2">
      <c r="A4012" s="10" cm="1">
        <f t="array" ref="A4012">SUM(SQRT(_xlfn.SEQUENCE(2000)*ROW()))</f>
        <v>3778292.0090107527</v>
      </c>
      <c r="B4012" s="10">
        <f t="shared" ca="1" si="63"/>
        <v>10107548478.133154</v>
      </c>
    </row>
    <row r="4013" spans="1:2" x14ac:dyDescent="0.2">
      <c r="A4013" s="10" cm="1">
        <f t="array" ref="A4013">SUM(SQRT(_xlfn.SEQUENCE(2000)*ROW()))</f>
        <v>3778762.8535523117</v>
      </c>
      <c r="B4013" s="10">
        <f t="shared" ca="1" si="63"/>
        <v>10111327240.986706</v>
      </c>
    </row>
    <row r="4014" spans="1:2" x14ac:dyDescent="0.2">
      <c r="A4014" s="10" cm="1">
        <f t="array" ref="A4014">SUM(SQRT(_xlfn.SEQUENCE(2000)*ROW()))</f>
        <v>3779233.639432604</v>
      </c>
      <c r="B4014" s="10">
        <f t="shared" ca="1" si="63"/>
        <v>10115106474.626139</v>
      </c>
    </row>
    <row r="4015" spans="1:2" x14ac:dyDescent="0.2">
      <c r="A4015" s="10" cm="1">
        <f t="array" ref="A4015">SUM(SQRT(_xlfn.SEQUENCE(2000)*ROW()))</f>
        <v>3779704.3666735734</v>
      </c>
      <c r="B4015" s="10">
        <f t="shared" ca="1" si="63"/>
        <v>10118886178.992813</v>
      </c>
    </row>
    <row r="4016" spans="1:2" x14ac:dyDescent="0.2">
      <c r="A4016" s="10" cm="1">
        <f t="array" ref="A4016">SUM(SQRT(_xlfn.SEQUENCE(2000)*ROW()))</f>
        <v>3780175.035297113</v>
      </c>
      <c r="B4016" s="10">
        <f t="shared" ca="1" si="63"/>
        <v>10122666354.028111</v>
      </c>
    </row>
    <row r="4017" spans="1:2" x14ac:dyDescent="0.2">
      <c r="A4017" s="10" cm="1">
        <f t="array" ref="A4017">SUM(SQRT(_xlfn.SEQUENCE(2000)*ROW()))</f>
        <v>3780645.6453251084</v>
      </c>
      <c r="B4017" s="10">
        <f t="shared" ca="1" si="63"/>
        <v>10126446999.673435</v>
      </c>
    </row>
    <row r="4018" spans="1:2" x14ac:dyDescent="0.2">
      <c r="A4018" s="10" cm="1">
        <f t="array" ref="A4018">SUM(SQRT(_xlfn.SEQUENCE(2000)*ROW()))</f>
        <v>3781116.1967794737</v>
      </c>
      <c r="B4018" s="10">
        <f t="shared" ca="1" si="63"/>
        <v>10130228115.870214</v>
      </c>
    </row>
    <row r="4019" spans="1:2" x14ac:dyDescent="0.2">
      <c r="A4019" s="10" cm="1">
        <f t="array" ref="A4019">SUM(SQRT(_xlfn.SEQUENCE(2000)*ROW()))</f>
        <v>3781586.6896820231</v>
      </c>
      <c r="B4019" s="10">
        <f t="shared" ca="1" si="63"/>
        <v>10134009702.559896</v>
      </c>
    </row>
    <row r="4020" spans="1:2" x14ac:dyDescent="0.2">
      <c r="A4020" s="10" cm="1">
        <f t="array" ref="A4020">SUM(SQRT(_xlfn.SEQUENCE(2000)*ROW()))</f>
        <v>3782057.124054641</v>
      </c>
      <c r="B4020" s="10">
        <f t="shared" ca="1" si="63"/>
        <v>10137791759.68395</v>
      </c>
    </row>
    <row r="4021" spans="1:2" x14ac:dyDescent="0.2">
      <c r="A4021" s="10" cm="1">
        <f t="array" ref="A4021">SUM(SQRT(_xlfn.SEQUENCE(2000)*ROW()))</f>
        <v>3782527.4999191649</v>
      </c>
      <c r="B4021" s="10">
        <f t="shared" ca="1" si="63"/>
        <v>10141574287.18387</v>
      </c>
    </row>
    <row r="4022" spans="1:2" x14ac:dyDescent="0.2">
      <c r="A4022" s="10" cm="1">
        <f t="array" ref="A4022">SUM(SQRT(_xlfn.SEQUENCE(2000)*ROW()))</f>
        <v>3782997.8172974125</v>
      </c>
      <c r="B4022" s="10">
        <f t="shared" ca="1" si="63"/>
        <v>10145357285.001167</v>
      </c>
    </row>
    <row r="4023" spans="1:2" x14ac:dyDescent="0.2">
      <c r="A4023" s="10" cm="1">
        <f t="array" ref="A4023">SUM(SQRT(_xlfn.SEQUENCE(2000)*ROW()))</f>
        <v>3783468.0762111847</v>
      </c>
      <c r="B4023" s="10">
        <f t="shared" ca="1" si="63"/>
        <v>10149140753.077379</v>
      </c>
    </row>
    <row r="4024" spans="1:2" x14ac:dyDescent="0.2">
      <c r="A4024" s="10" cm="1">
        <f t="array" ref="A4024">SUM(SQRT(_xlfn.SEQUENCE(2000)*ROW()))</f>
        <v>3783938.2766822977</v>
      </c>
      <c r="B4024" s="10">
        <f t="shared" ca="1" si="63"/>
        <v>10152924691.354061</v>
      </c>
    </row>
    <row r="4025" spans="1:2" x14ac:dyDescent="0.2">
      <c r="A4025" s="10" cm="1">
        <f t="array" ref="A4025">SUM(SQRT(_xlfn.SEQUENCE(2000)*ROW()))</f>
        <v>3784408.4187325425</v>
      </c>
      <c r="B4025" s="10">
        <f t="shared" ca="1" si="63"/>
        <v>10156709099.772793</v>
      </c>
    </row>
    <row r="4026" spans="1:2" x14ac:dyDescent="0.2">
      <c r="A4026" s="10" cm="1">
        <f t="array" ref="A4026">SUM(SQRT(_xlfn.SEQUENCE(2000)*ROW()))</f>
        <v>3784878.5023836573</v>
      </c>
      <c r="B4026" s="10">
        <f t="shared" ca="1" si="63"/>
        <v>10160493978.275177</v>
      </c>
    </row>
    <row r="4027" spans="1:2" x14ac:dyDescent="0.2">
      <c r="A4027" s="10" cm="1">
        <f t="array" ref="A4027">SUM(SQRT(_xlfn.SEQUENCE(2000)*ROW()))</f>
        <v>3785348.5276574162</v>
      </c>
      <c r="B4027" s="10">
        <f t="shared" ca="1" si="63"/>
        <v>10164279326.802834</v>
      </c>
    </row>
    <row r="4028" spans="1:2" x14ac:dyDescent="0.2">
      <c r="A4028" s="10" cm="1">
        <f t="array" ref="A4028">SUM(SQRT(_xlfn.SEQUENCE(2000)*ROW()))</f>
        <v>3785818.4945755624</v>
      </c>
      <c r="B4028" s="10">
        <f t="shared" ca="1" si="63"/>
        <v>10168065145.297409</v>
      </c>
    </row>
    <row r="4029" spans="1:2" x14ac:dyDescent="0.2">
      <c r="A4029" s="10" cm="1">
        <f t="array" ref="A4029">SUM(SQRT(_xlfn.SEQUENCE(2000)*ROW()))</f>
        <v>3786288.403159833</v>
      </c>
      <c r="B4029" s="10">
        <f t="shared" ca="1" si="63"/>
        <v>10171851433.700569</v>
      </c>
    </row>
    <row r="4030" spans="1:2" x14ac:dyDescent="0.2">
      <c r="A4030" s="10" cm="1">
        <f t="array" ref="A4030">SUM(SQRT(_xlfn.SEQUENCE(2000)*ROW()))</f>
        <v>3786758.2534319391</v>
      </c>
      <c r="B4030" s="10">
        <f t="shared" ca="1" si="63"/>
        <v>10175638191.954</v>
      </c>
    </row>
    <row r="4031" spans="1:2" x14ac:dyDescent="0.2">
      <c r="A4031" s="10" cm="1">
        <f t="array" ref="A4031">SUM(SQRT(_xlfn.SEQUENCE(2000)*ROW()))</f>
        <v>3787228.0454135751</v>
      </c>
      <c r="B4031" s="10">
        <f t="shared" ca="1" si="63"/>
        <v>10179425419.999414</v>
      </c>
    </row>
    <row r="4032" spans="1:2" x14ac:dyDescent="0.2">
      <c r="A4032" s="10" cm="1">
        <f t="array" ref="A4032">SUM(SQRT(_xlfn.SEQUENCE(2000)*ROW()))</f>
        <v>3787697.779126442</v>
      </c>
      <c r="B4032" s="10">
        <f t="shared" ca="1" si="63"/>
        <v>10183213117.778542</v>
      </c>
    </row>
    <row r="4033" spans="1:2" x14ac:dyDescent="0.2">
      <c r="A4033" s="10" cm="1">
        <f t="array" ref="A4033">SUM(SQRT(_xlfn.SEQUENCE(2000)*ROW()))</f>
        <v>3788167.4545922102</v>
      </c>
      <c r="B4033" s="10">
        <f t="shared" ca="1" si="63"/>
        <v>10187001285.233133</v>
      </c>
    </row>
    <row r="4034" spans="1:2" x14ac:dyDescent="0.2">
      <c r="A4034" s="10" cm="1">
        <f t="array" ref="A4034">SUM(SQRT(_xlfn.SEQUENCE(2000)*ROW()))</f>
        <v>3788637.0718325474</v>
      </c>
      <c r="B4034" s="10">
        <f t="shared" ref="B4034:B4097" ca="1" si="64">SUM(OFFSET($A$1,0,0,ROW(),1))</f>
        <v>10190789922.304966</v>
      </c>
    </row>
    <row r="4035" spans="1:2" x14ac:dyDescent="0.2">
      <c r="A4035" s="10" cm="1">
        <f t="array" ref="A4035">SUM(SQRT(_xlfn.SEQUENCE(2000)*ROW()))</f>
        <v>3789106.6308690887</v>
      </c>
      <c r="B4035" s="10">
        <f t="shared" ca="1" si="64"/>
        <v>10194579028.935835</v>
      </c>
    </row>
    <row r="4036" spans="1:2" x14ac:dyDescent="0.2">
      <c r="A4036" s="10" cm="1">
        <f t="array" ref="A4036">SUM(SQRT(_xlfn.SEQUENCE(2000)*ROW()))</f>
        <v>3789576.1317234836</v>
      </c>
      <c r="B4036" s="10">
        <f t="shared" ca="1" si="64"/>
        <v>10198368605.067558</v>
      </c>
    </row>
    <row r="4037" spans="1:2" x14ac:dyDescent="0.2">
      <c r="A4037" s="10" cm="1">
        <f t="array" ref="A4037">SUM(SQRT(_xlfn.SEQUENCE(2000)*ROW()))</f>
        <v>3790045.5744173541</v>
      </c>
      <c r="B4037" s="10">
        <f t="shared" ca="1" si="64"/>
        <v>10202158650.641975</v>
      </c>
    </row>
    <row r="4038" spans="1:2" x14ac:dyDescent="0.2">
      <c r="A4038" s="10" cm="1">
        <f t="array" ref="A4038">SUM(SQRT(_xlfn.SEQUENCE(2000)*ROW()))</f>
        <v>3790514.9589723134</v>
      </c>
      <c r="B4038" s="10">
        <f t="shared" ca="1" si="64"/>
        <v>10205949165.600948</v>
      </c>
    </row>
    <row r="4039" spans="1:2" x14ac:dyDescent="0.2">
      <c r="A4039" s="10" cm="1">
        <f t="array" ref="A4039">SUM(SQRT(_xlfn.SEQUENCE(2000)*ROW()))</f>
        <v>3790984.2854099325</v>
      </c>
      <c r="B4039" s="10">
        <f t="shared" ca="1" si="64"/>
        <v>10209740149.886358</v>
      </c>
    </row>
    <row r="4040" spans="1:2" x14ac:dyDescent="0.2">
      <c r="A4040" s="10" cm="1">
        <f t="array" ref="A4040">SUM(SQRT(_xlfn.SEQUENCE(2000)*ROW()))</f>
        <v>3791453.5537518137</v>
      </c>
      <c r="B4040" s="10">
        <f t="shared" ca="1" si="64"/>
        <v>10213531603.440109</v>
      </c>
    </row>
    <row r="4041" spans="1:2" x14ac:dyDescent="0.2">
      <c r="A4041" s="10" cm="1">
        <f t="array" ref="A4041">SUM(SQRT(_xlfn.SEQUENCE(2000)*ROW()))</f>
        <v>3791922.7640195317</v>
      </c>
      <c r="B4041" s="10">
        <f t="shared" ca="1" si="64"/>
        <v>10217323526.204128</v>
      </c>
    </row>
    <row r="4042" spans="1:2" x14ac:dyDescent="0.2">
      <c r="A4042" s="10" cm="1">
        <f t="array" ref="A4042">SUM(SQRT(_xlfn.SEQUENCE(2000)*ROW()))</f>
        <v>3792391.9162346339</v>
      </c>
      <c r="B4042" s="10">
        <f t="shared" ca="1" si="64"/>
        <v>10221115918.120363</v>
      </c>
    </row>
    <row r="4043" spans="1:2" x14ac:dyDescent="0.2">
      <c r="A4043" s="10" cm="1">
        <f t="array" ref="A4043">SUM(SQRT(_xlfn.SEQUENCE(2000)*ROW()))</f>
        <v>3792861.0104186572</v>
      </c>
      <c r="B4043" s="10">
        <f t="shared" ca="1" si="64"/>
        <v>10224908779.130781</v>
      </c>
    </row>
    <row r="4044" spans="1:2" x14ac:dyDescent="0.2">
      <c r="A4044" s="10" cm="1">
        <f t="array" ref="A4044">SUM(SQRT(_xlfn.SEQUENCE(2000)*ROW()))</f>
        <v>3793330.0465931362</v>
      </c>
      <c r="B4044" s="10">
        <f t="shared" ca="1" si="64"/>
        <v>10228702109.177374</v>
      </c>
    </row>
    <row r="4045" spans="1:2" x14ac:dyDescent="0.2">
      <c r="A4045" s="10" cm="1">
        <f t="array" ref="A4045">SUM(SQRT(_xlfn.SEQUENCE(2000)*ROW()))</f>
        <v>3793799.0247795857</v>
      </c>
      <c r="B4045" s="10">
        <f t="shared" ca="1" si="64"/>
        <v>10232495908.202154</v>
      </c>
    </row>
    <row r="4046" spans="1:2" x14ac:dyDescent="0.2">
      <c r="A4046" s="10" cm="1">
        <f t="array" ref="A4046">SUM(SQRT(_xlfn.SEQUENCE(2000)*ROW()))</f>
        <v>3794267.9449995053</v>
      </c>
      <c r="B4046" s="10">
        <f t="shared" ca="1" si="64"/>
        <v>10236290176.147154</v>
      </c>
    </row>
    <row r="4047" spans="1:2" x14ac:dyDescent="0.2">
      <c r="A4047" s="10" cm="1">
        <f t="array" ref="A4047">SUM(SQRT(_xlfn.SEQUENCE(2000)*ROW()))</f>
        <v>3794736.8072743909</v>
      </c>
      <c r="B4047" s="10">
        <f t="shared" ca="1" si="64"/>
        <v>10240084912.954428</v>
      </c>
    </row>
    <row r="4048" spans="1:2" x14ac:dyDescent="0.2">
      <c r="A4048" s="10" cm="1">
        <f t="array" ref="A4048">SUM(SQRT(_xlfn.SEQUENCE(2000)*ROW()))</f>
        <v>3795205.6116257072</v>
      </c>
      <c r="B4048" s="10">
        <f t="shared" ca="1" si="64"/>
        <v>10243880118.566053</v>
      </c>
    </row>
    <row r="4049" spans="1:2" x14ac:dyDescent="0.2">
      <c r="A4049" s="10" cm="1">
        <f t="array" ref="A4049">SUM(SQRT(_xlfn.SEQUENCE(2000)*ROW()))</f>
        <v>3795674.358074924</v>
      </c>
      <c r="B4049" s="10">
        <f t="shared" ca="1" si="64"/>
        <v>10247675792.924128</v>
      </c>
    </row>
    <row r="4050" spans="1:2" x14ac:dyDescent="0.2">
      <c r="A4050" s="10" cm="1">
        <f t="array" ref="A4050">SUM(SQRT(_xlfn.SEQUENCE(2000)*ROW()))</f>
        <v>3796143.0466434974</v>
      </c>
      <c r="B4050" s="10">
        <f t="shared" ca="1" si="64"/>
        <v>10251471935.970772</v>
      </c>
    </row>
    <row r="4051" spans="1:2" x14ac:dyDescent="0.2">
      <c r="A4051" s="10" cm="1">
        <f t="array" ref="A4051">SUM(SQRT(_xlfn.SEQUENCE(2000)*ROW()))</f>
        <v>3796611.6773528443</v>
      </c>
      <c r="B4051" s="10">
        <f t="shared" ca="1" si="64"/>
        <v>10255268547.648125</v>
      </c>
    </row>
    <row r="4052" spans="1:2" x14ac:dyDescent="0.2">
      <c r="A4052" s="10" cm="1">
        <f t="array" ref="A4052">SUM(SQRT(_xlfn.SEQUENCE(2000)*ROW()))</f>
        <v>3797080.2502244031</v>
      </c>
      <c r="B4052" s="10">
        <f t="shared" ca="1" si="64"/>
        <v>10259065627.89835</v>
      </c>
    </row>
    <row r="4053" spans="1:2" x14ac:dyDescent="0.2">
      <c r="A4053" s="10" cm="1">
        <f t="array" ref="A4053">SUM(SQRT(_xlfn.SEQUENCE(2000)*ROW()))</f>
        <v>3797548.7652795827</v>
      </c>
      <c r="B4053" s="10">
        <f t="shared" ca="1" si="64"/>
        <v>10262863176.66363</v>
      </c>
    </row>
    <row r="4054" spans="1:2" x14ac:dyDescent="0.2">
      <c r="A4054" s="10" cm="1">
        <f t="array" ref="A4054">SUM(SQRT(_xlfn.SEQUENCE(2000)*ROW()))</f>
        <v>3798017.222539762</v>
      </c>
      <c r="B4054" s="10">
        <f t="shared" ca="1" si="64"/>
        <v>10266661193.886169</v>
      </c>
    </row>
    <row r="4055" spans="1:2" x14ac:dyDescent="0.2">
      <c r="A4055" s="10" cm="1">
        <f t="array" ref="A4055">SUM(SQRT(_xlfn.SEQUENCE(2000)*ROW()))</f>
        <v>3798485.6220263583</v>
      </c>
      <c r="B4055" s="10">
        <f t="shared" ca="1" si="64"/>
        <v>10270459679.508196</v>
      </c>
    </row>
    <row r="4056" spans="1:2" x14ac:dyDescent="0.2">
      <c r="A4056" s="10" cm="1">
        <f t="array" ref="A4056">SUM(SQRT(_xlfn.SEQUENCE(2000)*ROW()))</f>
        <v>3798953.9637607001</v>
      </c>
      <c r="B4056" s="10">
        <f t="shared" ca="1" si="64"/>
        <v>10274258633.471956</v>
      </c>
    </row>
    <row r="4057" spans="1:2" x14ac:dyDescent="0.2">
      <c r="A4057" s="10" cm="1">
        <f t="array" ref="A4057">SUM(SQRT(_xlfn.SEQUENCE(2000)*ROW()))</f>
        <v>3799422.2477641832</v>
      </c>
      <c r="B4057" s="10">
        <f t="shared" ca="1" si="64"/>
        <v>10278058055.719721</v>
      </c>
    </row>
    <row r="4058" spans="1:2" x14ac:dyDescent="0.2">
      <c r="A4058" s="10" cm="1">
        <f t="array" ref="A4058">SUM(SQRT(_xlfn.SEQUENCE(2000)*ROW()))</f>
        <v>3799890.4740581233</v>
      </c>
      <c r="B4058" s="10">
        <f t="shared" ca="1" si="64"/>
        <v>10281857946.193779</v>
      </c>
    </row>
    <row r="4059" spans="1:2" x14ac:dyDescent="0.2">
      <c r="A4059" s="10" cm="1">
        <f t="array" ref="A4059">SUM(SQRT(_xlfn.SEQUENCE(2000)*ROW()))</f>
        <v>3800358.6426638649</v>
      </c>
      <c r="B4059" s="10">
        <f t="shared" ca="1" si="64"/>
        <v>10285658304.836443</v>
      </c>
    </row>
    <row r="4060" spans="1:2" x14ac:dyDescent="0.2">
      <c r="A4060" s="10" cm="1">
        <f t="array" ref="A4060">SUM(SQRT(_xlfn.SEQUENCE(2000)*ROW()))</f>
        <v>3800826.7536027175</v>
      </c>
      <c r="B4060" s="10">
        <f t="shared" ca="1" si="64"/>
        <v>10289459131.590046</v>
      </c>
    </row>
    <row r="4061" spans="1:2" x14ac:dyDescent="0.2">
      <c r="A4061" s="10" cm="1">
        <f t="array" ref="A4061">SUM(SQRT(_xlfn.SEQUENCE(2000)*ROW()))</f>
        <v>3801294.8068959797</v>
      </c>
      <c r="B4061" s="10">
        <f t="shared" ca="1" si="64"/>
        <v>10293260426.396942</v>
      </c>
    </row>
    <row r="4062" spans="1:2" x14ac:dyDescent="0.2">
      <c r="A4062" s="10" cm="1">
        <f t="array" ref="A4062">SUM(SQRT(_xlfn.SEQUENCE(2000)*ROW()))</f>
        <v>3801762.8025649581</v>
      </c>
      <c r="B4062" s="10">
        <f t="shared" ca="1" si="64"/>
        <v>10297062189.199507</v>
      </c>
    </row>
    <row r="4063" spans="1:2" x14ac:dyDescent="0.2">
      <c r="A4063" s="10" cm="1">
        <f t="array" ref="A4063">SUM(SQRT(_xlfn.SEQUENCE(2000)*ROW()))</f>
        <v>3802230.7406309363</v>
      </c>
      <c r="B4063" s="10">
        <f t="shared" ca="1" si="64"/>
        <v>10300864419.940138</v>
      </c>
    </row>
    <row r="4064" spans="1:2" x14ac:dyDescent="0.2">
      <c r="A4064" s="10" cm="1">
        <f t="array" ref="A4064">SUM(SQRT(_xlfn.SEQUENCE(2000)*ROW()))</f>
        <v>3802698.6211151578</v>
      </c>
      <c r="B4064" s="10">
        <f t="shared" ca="1" si="64"/>
        <v>10304667118.561253</v>
      </c>
    </row>
    <row r="4065" spans="1:2" x14ac:dyDescent="0.2">
      <c r="A4065" s="10" cm="1">
        <f t="array" ref="A4065">SUM(SQRT(_xlfn.SEQUENCE(2000)*ROW()))</f>
        <v>3803166.4440388819</v>
      </c>
      <c r="B4065" s="10">
        <f t="shared" ca="1" si="64"/>
        <v>10308470285.005291</v>
      </c>
    </row>
    <row r="4066" spans="1:2" x14ac:dyDescent="0.2">
      <c r="A4066" s="10" cm="1">
        <f t="array" ref="A4066">SUM(SQRT(_xlfn.SEQUENCE(2000)*ROW()))</f>
        <v>3803634.2094233497</v>
      </c>
      <c r="B4066" s="10">
        <f t="shared" ca="1" si="64"/>
        <v>10312273919.214714</v>
      </c>
    </row>
    <row r="4067" spans="1:2" x14ac:dyDescent="0.2">
      <c r="A4067" s="10" cm="1">
        <f t="array" ref="A4067">SUM(SQRT(_xlfn.SEQUENCE(2000)*ROW()))</f>
        <v>3804101.9172897912</v>
      </c>
      <c r="B4067" s="10">
        <f t="shared" ca="1" si="64"/>
        <v>10316078021.132004</v>
      </c>
    </row>
    <row r="4068" spans="1:2" x14ac:dyDescent="0.2">
      <c r="A4068" s="10" cm="1">
        <f t="array" ref="A4068">SUM(SQRT(_xlfn.SEQUENCE(2000)*ROW()))</f>
        <v>3804569.5676594046</v>
      </c>
      <c r="B4068" s="10">
        <f t="shared" ca="1" si="64"/>
        <v>10319882590.699663</v>
      </c>
    </row>
    <row r="4069" spans="1:2" x14ac:dyDescent="0.2">
      <c r="A4069" s="10" cm="1">
        <f t="array" ref="A4069">SUM(SQRT(_xlfn.SEQUENCE(2000)*ROW()))</f>
        <v>3805037.1605534083</v>
      </c>
      <c r="B4069" s="10">
        <f t="shared" ca="1" si="64"/>
        <v>10323687627.860216</v>
      </c>
    </row>
    <row r="4070" spans="1:2" x14ac:dyDescent="0.2">
      <c r="A4070" s="10" cm="1">
        <f t="array" ref="A4070">SUM(SQRT(_xlfn.SEQUENCE(2000)*ROW()))</f>
        <v>3805504.6959929741</v>
      </c>
      <c r="B4070" s="10">
        <f t="shared" ca="1" si="64"/>
        <v>10327493132.55621</v>
      </c>
    </row>
    <row r="4071" spans="1:2" x14ac:dyDescent="0.2">
      <c r="A4071" s="10" cm="1">
        <f t="array" ref="A4071">SUM(SQRT(_xlfn.SEQUENCE(2000)*ROW()))</f>
        <v>3805972.1739992797</v>
      </c>
      <c r="B4071" s="10">
        <f t="shared" ca="1" si="64"/>
        <v>10331299104.730209</v>
      </c>
    </row>
    <row r="4072" spans="1:2" x14ac:dyDescent="0.2">
      <c r="A4072" s="10" cm="1">
        <f t="array" ref="A4072">SUM(SQRT(_xlfn.SEQUENCE(2000)*ROW()))</f>
        <v>3806439.5945934881</v>
      </c>
      <c r="B4072" s="10">
        <f t="shared" ca="1" si="64"/>
        <v>10335105544.324802</v>
      </c>
    </row>
    <row r="4073" spans="1:2" x14ac:dyDescent="0.2">
      <c r="A4073" s="10" cm="1">
        <f t="array" ref="A4073">SUM(SQRT(_xlfn.SEQUENCE(2000)*ROW()))</f>
        <v>3806906.9577967473</v>
      </c>
      <c r="B4073" s="10">
        <f t="shared" ca="1" si="64"/>
        <v>10338912451.282598</v>
      </c>
    </row>
    <row r="4074" spans="1:2" x14ac:dyDescent="0.2">
      <c r="A4074" s="10" cm="1">
        <f t="array" ref="A4074">SUM(SQRT(_xlfn.SEQUENCE(2000)*ROW()))</f>
        <v>3807374.2636301927</v>
      </c>
      <c r="B4074" s="10">
        <f t="shared" ca="1" si="64"/>
        <v>10342719825.546228</v>
      </c>
    </row>
    <row r="4075" spans="1:2" x14ac:dyDescent="0.2">
      <c r="A4075" s="10" cm="1">
        <f t="array" ref="A4075">SUM(SQRT(_xlfn.SEQUENCE(2000)*ROW()))</f>
        <v>3807841.5121149342</v>
      </c>
      <c r="B4075" s="10">
        <f t="shared" ca="1" si="64"/>
        <v>10346527667.058344</v>
      </c>
    </row>
    <row r="4076" spans="1:2" x14ac:dyDescent="0.2">
      <c r="A4076" s="10" cm="1">
        <f t="array" ref="A4076">SUM(SQRT(_xlfn.SEQUENCE(2000)*ROW()))</f>
        <v>3808308.7032720987</v>
      </c>
      <c r="B4076" s="10">
        <f t="shared" ca="1" si="64"/>
        <v>10350335975.761616</v>
      </c>
    </row>
    <row r="4077" spans="1:2" x14ac:dyDescent="0.2">
      <c r="A4077" s="10" cm="1">
        <f t="array" ref="A4077">SUM(SQRT(_xlfn.SEQUENCE(2000)*ROW()))</f>
        <v>3808775.8371227728</v>
      </c>
      <c r="B4077" s="10">
        <f t="shared" ca="1" si="64"/>
        <v>10354144751.598738</v>
      </c>
    </row>
    <row r="4078" spans="1:2" x14ac:dyDescent="0.2">
      <c r="A4078" s="10" cm="1">
        <f t="array" ref="A4078">SUM(SQRT(_xlfn.SEQUENCE(2000)*ROW()))</f>
        <v>3809242.9136880343</v>
      </c>
      <c r="B4078" s="10">
        <f t="shared" ca="1" si="64"/>
        <v>10357953994.512426</v>
      </c>
    </row>
    <row r="4079" spans="1:2" x14ac:dyDescent="0.2">
      <c r="A4079" s="10" cm="1">
        <f t="array" ref="A4079">SUM(SQRT(_xlfn.SEQUENCE(2000)*ROW()))</f>
        <v>3809709.9329889617</v>
      </c>
      <c r="B4079" s="10">
        <f t="shared" ca="1" si="64"/>
        <v>10361763704.445415</v>
      </c>
    </row>
    <row r="4080" spans="1:2" x14ac:dyDescent="0.2">
      <c r="A4080" s="10" cm="1">
        <f t="array" ref="A4080">SUM(SQRT(_xlfn.SEQUENCE(2000)*ROW()))</f>
        <v>3810176.8950466053</v>
      </c>
      <c r="B4080" s="10">
        <f t="shared" ca="1" si="64"/>
        <v>10365573881.340462</v>
      </c>
    </row>
    <row r="4081" spans="1:2" x14ac:dyDescent="0.2">
      <c r="A4081" s="10" cm="1">
        <f t="array" ref="A4081">SUM(SQRT(_xlfn.SEQUENCE(2000)*ROW()))</f>
        <v>3810643.7998820124</v>
      </c>
      <c r="B4081" s="10">
        <f t="shared" ca="1" si="64"/>
        <v>10369384525.140345</v>
      </c>
    </row>
    <row r="4082" spans="1:2" x14ac:dyDescent="0.2">
      <c r="A4082" s="10" cm="1">
        <f t="array" ref="A4082">SUM(SQRT(_xlfn.SEQUENCE(2000)*ROW()))</f>
        <v>3811110.6475162199</v>
      </c>
      <c r="B4082" s="10">
        <f t="shared" ca="1" si="64"/>
        <v>10373195635.787861</v>
      </c>
    </row>
    <row r="4083" spans="1:2" x14ac:dyDescent="0.2">
      <c r="A4083" s="10" cm="1">
        <f t="array" ref="A4083">SUM(SQRT(_xlfn.SEQUENCE(2000)*ROW()))</f>
        <v>3811577.4379702318</v>
      </c>
      <c r="B4083" s="10">
        <f t="shared" ca="1" si="64"/>
        <v>10377007213.225832</v>
      </c>
    </row>
    <row r="4084" spans="1:2" x14ac:dyDescent="0.2">
      <c r="A4084" s="10" cm="1">
        <f t="array" ref="A4084">SUM(SQRT(_xlfn.SEQUENCE(2000)*ROW()))</f>
        <v>3812044.1712650666</v>
      </c>
      <c r="B4084" s="10">
        <f t="shared" ca="1" si="64"/>
        <v>10380819257.397097</v>
      </c>
    </row>
    <row r="4085" spans="1:2" x14ac:dyDescent="0.2">
      <c r="A4085" s="10" cm="1">
        <f t="array" ref="A4085">SUM(SQRT(_xlfn.SEQUENCE(2000)*ROW()))</f>
        <v>3812510.8474217043</v>
      </c>
      <c r="B4085" s="10">
        <f t="shared" ca="1" si="64"/>
        <v>10384631768.244518</v>
      </c>
    </row>
    <row r="4086" spans="1:2" x14ac:dyDescent="0.2">
      <c r="A4086" s="10" cm="1">
        <f t="array" ref="A4086">SUM(SQRT(_xlfn.SEQUENCE(2000)*ROW()))</f>
        <v>3812977.4664611374</v>
      </c>
      <c r="B4086" s="10">
        <f t="shared" ca="1" si="64"/>
        <v>10388444745.710979</v>
      </c>
    </row>
    <row r="4087" spans="1:2" x14ac:dyDescent="0.2">
      <c r="A4087" s="10" cm="1">
        <f t="array" ref="A4087">SUM(SQRT(_xlfn.SEQUENCE(2000)*ROW()))</f>
        <v>3813444.0284043392</v>
      </c>
      <c r="B4087" s="10">
        <f t="shared" ca="1" si="64"/>
        <v>10392258189.739384</v>
      </c>
    </row>
    <row r="4088" spans="1:2" x14ac:dyDescent="0.2">
      <c r="A4088" s="10" cm="1">
        <f t="array" ref="A4088">SUM(SQRT(_xlfn.SEQUENCE(2000)*ROW()))</f>
        <v>3813910.5332722343</v>
      </c>
      <c r="B4088" s="10">
        <f t="shared" ca="1" si="64"/>
        <v>10396072100.272655</v>
      </c>
    </row>
    <row r="4089" spans="1:2" x14ac:dyDescent="0.2">
      <c r="A4089" s="10" cm="1">
        <f t="array" ref="A4089">SUM(SQRT(_xlfn.SEQUENCE(2000)*ROW()))</f>
        <v>3814376.9810857903</v>
      </c>
      <c r="B4089" s="10">
        <f t="shared" ca="1" si="64"/>
        <v>10399886477.253742</v>
      </c>
    </row>
    <row r="4090" spans="1:2" x14ac:dyDescent="0.2">
      <c r="A4090" s="10" cm="1">
        <f t="array" ref="A4090">SUM(SQRT(_xlfn.SEQUENCE(2000)*ROW()))</f>
        <v>3814843.3718659291</v>
      </c>
      <c r="B4090" s="10">
        <f t="shared" ca="1" si="64"/>
        <v>10403701320.625608</v>
      </c>
    </row>
    <row r="4091" spans="1:2" x14ac:dyDescent="0.2">
      <c r="A4091" s="10" cm="1">
        <f t="array" ref="A4091">SUM(SQRT(_xlfn.SEQUENCE(2000)*ROW()))</f>
        <v>3815309.7056335565</v>
      </c>
      <c r="B4091" s="10">
        <f t="shared" ca="1" si="64"/>
        <v>10407516630.331242</v>
      </c>
    </row>
    <row r="4092" spans="1:2" x14ac:dyDescent="0.2">
      <c r="A4092" s="10" cm="1">
        <f t="array" ref="A4092">SUM(SQRT(_xlfn.SEQUENCE(2000)*ROW()))</f>
        <v>3815775.9824095876</v>
      </c>
      <c r="B4092" s="10">
        <f t="shared" ca="1" si="64"/>
        <v>10411332406.313652</v>
      </c>
    </row>
    <row r="4093" spans="1:2" x14ac:dyDescent="0.2">
      <c r="A4093" s="10" cm="1">
        <f t="array" ref="A4093">SUM(SQRT(_xlfn.SEQUENCE(2000)*ROW()))</f>
        <v>3816242.2022149097</v>
      </c>
      <c r="B4093" s="10">
        <f t="shared" ca="1" si="64"/>
        <v>10415148648.515867</v>
      </c>
    </row>
    <row r="4094" spans="1:2" x14ac:dyDescent="0.2">
      <c r="A4094" s="10" cm="1">
        <f t="array" ref="A4094">SUM(SQRT(_xlfn.SEQUENCE(2000)*ROW()))</f>
        <v>3816708.3650703994</v>
      </c>
      <c r="B4094" s="10">
        <f t="shared" ca="1" si="64"/>
        <v>10418965356.880938</v>
      </c>
    </row>
    <row r="4095" spans="1:2" x14ac:dyDescent="0.2">
      <c r="A4095" s="10" cm="1">
        <f t="array" ref="A4095">SUM(SQRT(_xlfn.SEQUENCE(2000)*ROW()))</f>
        <v>3817174.4709969214</v>
      </c>
      <c r="B4095" s="10">
        <f t="shared" ca="1" si="64"/>
        <v>10422782531.351934</v>
      </c>
    </row>
    <row r="4096" spans="1:2" x14ac:dyDescent="0.2">
      <c r="A4096" s="10" cm="1">
        <f t="array" ref="A4096">SUM(SQRT(_xlfn.SEQUENCE(2000)*ROW()))</f>
        <v>3817640.5200153212</v>
      </c>
      <c r="B4096" s="10">
        <f t="shared" ca="1" si="64"/>
        <v>10426600171.87195</v>
      </c>
    </row>
    <row r="4097" spans="1:2" x14ac:dyDescent="0.2">
      <c r="A4097" s="10" cm="1">
        <f t="array" ref="A4097">SUM(SQRT(_xlfn.SEQUENCE(2000)*ROW()))</f>
        <v>3818106.5121464394</v>
      </c>
      <c r="B4097" s="10">
        <f t="shared" ca="1" si="64"/>
        <v>10430418278.384096</v>
      </c>
    </row>
    <row r="4098" spans="1:2" x14ac:dyDescent="0.2">
      <c r="A4098" s="10" cm="1">
        <f t="array" ref="A4098">SUM(SQRT(_xlfn.SEQUENCE(2000)*ROW()))</f>
        <v>3818572.4474111213</v>
      </c>
      <c r="B4098" s="10">
        <f t="shared" ref="B4098:B4161" ca="1" si="65">SUM(OFFSET($A$1,0,0,ROW(),1))</f>
        <v>10434236850.831507</v>
      </c>
    </row>
    <row r="4099" spans="1:2" x14ac:dyDescent="0.2">
      <c r="A4099" s="10" cm="1">
        <f t="array" ref="A4099">SUM(SQRT(_xlfn.SEQUENCE(2000)*ROW()))</f>
        <v>3819038.3258301537</v>
      </c>
      <c r="B4099" s="10">
        <f t="shared" ca="1" si="65"/>
        <v>10438055889.157337</v>
      </c>
    </row>
    <row r="4100" spans="1:2" x14ac:dyDescent="0.2">
      <c r="A4100" s="10" cm="1">
        <f t="array" ref="A4100">SUM(SQRT(_xlfn.SEQUENCE(2000)*ROW()))</f>
        <v>3819504.1474243561</v>
      </c>
      <c r="B4100" s="10">
        <f t="shared" ca="1" si="65"/>
        <v>10441875393.304762</v>
      </c>
    </row>
    <row r="4101" spans="1:2" x14ac:dyDescent="0.2">
      <c r="A4101" s="10" cm="1">
        <f t="array" ref="A4101">SUM(SQRT(_xlfn.SEQUENCE(2000)*ROW()))</f>
        <v>3819969.9122145041</v>
      </c>
      <c r="B4101" s="10">
        <f t="shared" ca="1" si="65"/>
        <v>10445695363.216976</v>
      </c>
    </row>
    <row r="4102" spans="1:2" x14ac:dyDescent="0.2">
      <c r="A4102" s="10" cm="1">
        <f t="array" ref="A4102">SUM(SQRT(_xlfn.SEQUENCE(2000)*ROW()))</f>
        <v>3820435.6202213783</v>
      </c>
      <c r="B4102" s="10">
        <f t="shared" ca="1" si="65"/>
        <v>10449515798.837198</v>
      </c>
    </row>
    <row r="4103" spans="1:2" x14ac:dyDescent="0.2">
      <c r="A4103" s="10" cm="1">
        <f t="array" ref="A4103">SUM(SQRT(_xlfn.SEQUENCE(2000)*ROW()))</f>
        <v>3820901.2714657476</v>
      </c>
      <c r="B4103" s="10">
        <f t="shared" ca="1" si="65"/>
        <v>10453336700.108664</v>
      </c>
    </row>
    <row r="4104" spans="1:2" x14ac:dyDescent="0.2">
      <c r="A4104" s="10" cm="1">
        <f t="array" ref="A4104">SUM(SQRT(_xlfn.SEQUENCE(2000)*ROW()))</f>
        <v>3821366.8659683494</v>
      </c>
      <c r="B4104" s="10">
        <f t="shared" ca="1" si="65"/>
        <v>10457158066.974632</v>
      </c>
    </row>
    <row r="4105" spans="1:2" x14ac:dyDescent="0.2">
      <c r="A4105" s="10" cm="1">
        <f t="array" ref="A4105">SUM(SQRT(_xlfn.SEQUENCE(2000)*ROW()))</f>
        <v>3821832.40374994</v>
      </c>
      <c r="B4105" s="10">
        <f t="shared" ca="1" si="65"/>
        <v>10460979899.378382</v>
      </c>
    </row>
    <row r="4106" spans="1:2" x14ac:dyDescent="0.2">
      <c r="A4106" s="10" cm="1">
        <f t="array" ref="A4106">SUM(SQRT(_xlfn.SEQUENCE(2000)*ROW()))</f>
        <v>3822297.8848312264</v>
      </c>
      <c r="B4106" s="10">
        <f t="shared" ca="1" si="65"/>
        <v>10464802197.263212</v>
      </c>
    </row>
    <row r="4107" spans="1:2" x14ac:dyDescent="0.2">
      <c r="A4107" s="10" cm="1">
        <f t="array" ref="A4107">SUM(SQRT(_xlfn.SEQUENCE(2000)*ROW()))</f>
        <v>3822763.3092329307</v>
      </c>
      <c r="B4107" s="10">
        <f t="shared" ca="1" si="65"/>
        <v>10468624960.572445</v>
      </c>
    </row>
    <row r="4108" spans="1:2" x14ac:dyDescent="0.2">
      <c r="A4108" s="10" cm="1">
        <f t="array" ref="A4108">SUM(SQRT(_xlfn.SEQUENCE(2000)*ROW()))</f>
        <v>3823228.676975749</v>
      </c>
      <c r="B4108" s="10">
        <f t="shared" ca="1" si="65"/>
        <v>10472448189.24942</v>
      </c>
    </row>
    <row r="4109" spans="1:2" x14ac:dyDescent="0.2">
      <c r="A4109" s="10" cm="1">
        <f t="array" ref="A4109">SUM(SQRT(_xlfn.SEQUENCE(2000)*ROW()))</f>
        <v>3823693.9880803768</v>
      </c>
      <c r="B4109" s="10">
        <f t="shared" ca="1" si="65"/>
        <v>10476271883.237501</v>
      </c>
    </row>
    <row r="4110" spans="1:2" x14ac:dyDescent="0.2">
      <c r="A4110" s="10" cm="1">
        <f t="array" ref="A4110">SUM(SQRT(_xlfn.SEQUENCE(2000)*ROW()))</f>
        <v>3824159.2425674726</v>
      </c>
      <c r="B4110" s="10">
        <f t="shared" ca="1" si="65"/>
        <v>10480096042.480068</v>
      </c>
    </row>
    <row r="4111" spans="1:2" x14ac:dyDescent="0.2">
      <c r="A4111" s="10" cm="1">
        <f t="array" ref="A4111">SUM(SQRT(_xlfn.SEQUENCE(2000)*ROW()))</f>
        <v>3824624.4404577063</v>
      </c>
      <c r="B4111" s="10">
        <f t="shared" ca="1" si="65"/>
        <v>10483920666.920527</v>
      </c>
    </row>
    <row r="4112" spans="1:2" x14ac:dyDescent="0.2">
      <c r="A4112" s="10" cm="1">
        <f t="array" ref="A4112">SUM(SQRT(_xlfn.SEQUENCE(2000)*ROW()))</f>
        <v>3825089.5817717416</v>
      </c>
      <c r="B4112" s="10">
        <f t="shared" ca="1" si="65"/>
        <v>10487745756.502298</v>
      </c>
    </row>
    <row r="4113" spans="1:2" x14ac:dyDescent="0.2">
      <c r="A4113" s="10" cm="1">
        <f t="array" ref="A4113">SUM(SQRT(_xlfn.SEQUENCE(2000)*ROW()))</f>
        <v>3825554.6665301984</v>
      </c>
      <c r="B4113" s="10">
        <f t="shared" ca="1" si="65"/>
        <v>10491571311.168829</v>
      </c>
    </row>
    <row r="4114" spans="1:2" x14ac:dyDescent="0.2">
      <c r="A4114" s="10" cm="1">
        <f t="array" ref="A4114">SUM(SQRT(_xlfn.SEQUENCE(2000)*ROW()))</f>
        <v>3826019.6947537004</v>
      </c>
      <c r="B4114" s="10">
        <f t="shared" ca="1" si="65"/>
        <v>10495397330.863583</v>
      </c>
    </row>
    <row r="4115" spans="1:2" x14ac:dyDescent="0.2">
      <c r="A4115" s="10" cm="1">
        <f t="array" ref="A4115">SUM(SQRT(_xlfn.SEQUENCE(2000)*ROW()))</f>
        <v>3826484.6664628661</v>
      </c>
      <c r="B4115" s="10">
        <f t="shared" ca="1" si="65"/>
        <v>10499223815.530045</v>
      </c>
    </row>
    <row r="4116" spans="1:2" x14ac:dyDescent="0.2">
      <c r="A4116" s="10" cm="1">
        <f t="array" ref="A4116">SUM(SQRT(_xlfn.SEQUENCE(2000)*ROW()))</f>
        <v>3826949.581678295</v>
      </c>
      <c r="B4116" s="10">
        <f t="shared" ca="1" si="65"/>
        <v>10503050765.111723</v>
      </c>
    </row>
    <row r="4117" spans="1:2" x14ac:dyDescent="0.2">
      <c r="A4117" s="10" cm="1">
        <f t="array" ref="A4117">SUM(SQRT(_xlfn.SEQUENCE(2000)*ROW()))</f>
        <v>3827414.4404205824</v>
      </c>
      <c r="B4117" s="10">
        <f t="shared" ca="1" si="65"/>
        <v>10506878179.552143</v>
      </c>
    </row>
    <row r="4118" spans="1:2" x14ac:dyDescent="0.2">
      <c r="A4118" s="10" cm="1">
        <f t="array" ref="A4118">SUM(SQRT(_xlfn.SEQUENCE(2000)*ROW()))</f>
        <v>3827879.2427102746</v>
      </c>
      <c r="B4118" s="10">
        <f t="shared" ca="1" si="65"/>
        <v>10510706058.794853</v>
      </c>
    </row>
    <row r="4119" spans="1:2" x14ac:dyDescent="0.2">
      <c r="A4119" s="10" cm="1">
        <f t="array" ref="A4119">SUM(SQRT(_xlfn.SEQUENCE(2000)*ROW()))</f>
        <v>3828343.9885679558</v>
      </c>
      <c r="B4119" s="10">
        <f t="shared" ca="1" si="65"/>
        <v>10514534402.783421</v>
      </c>
    </row>
    <row r="4120" spans="1:2" x14ac:dyDescent="0.2">
      <c r="A4120" s="10" cm="1">
        <f t="array" ref="A4120">SUM(SQRT(_xlfn.SEQUENCE(2000)*ROW()))</f>
        <v>3828808.678014182</v>
      </c>
      <c r="B4120" s="10">
        <f t="shared" ca="1" si="65"/>
        <v>10518363211.461435</v>
      </c>
    </row>
    <row r="4121" spans="1:2" x14ac:dyDescent="0.2">
      <c r="A4121" s="10" cm="1">
        <f t="array" ref="A4121">SUM(SQRT(_xlfn.SEQUENCE(2000)*ROW()))</f>
        <v>3829273.3110694648</v>
      </c>
      <c r="B4121" s="10">
        <f t="shared" ca="1" si="65"/>
        <v>10522192484.772505</v>
      </c>
    </row>
    <row r="4122" spans="1:2" x14ac:dyDescent="0.2">
      <c r="A4122" s="10" cm="1">
        <f t="array" ref="A4122">SUM(SQRT(_xlfn.SEQUENCE(2000)*ROW()))</f>
        <v>3829737.8877543565</v>
      </c>
      <c r="B4122" s="10">
        <f t="shared" ca="1" si="65"/>
        <v>10526022222.660259</v>
      </c>
    </row>
    <row r="4123" spans="1:2" x14ac:dyDescent="0.2">
      <c r="A4123" s="10" cm="1">
        <f t="array" ref="A4123">SUM(SQRT(_xlfn.SEQUENCE(2000)*ROW()))</f>
        <v>3830202.408089343</v>
      </c>
      <c r="B4123" s="10">
        <f t="shared" ca="1" si="65"/>
        <v>10529852425.068348</v>
      </c>
    </row>
    <row r="4124" spans="1:2" x14ac:dyDescent="0.2">
      <c r="A4124" s="10" cm="1">
        <f t="array" ref="A4124">SUM(SQRT(_xlfn.SEQUENCE(2000)*ROW()))</f>
        <v>3830666.8720949413</v>
      </c>
      <c r="B4124" s="10">
        <f t="shared" ca="1" si="65"/>
        <v>10533683091.940443</v>
      </c>
    </row>
    <row r="4125" spans="1:2" x14ac:dyDescent="0.2">
      <c r="A4125" s="10" cm="1">
        <f t="array" ref="A4125">SUM(SQRT(_xlfn.SEQUENCE(2000)*ROW()))</f>
        <v>3831131.2797916308</v>
      </c>
      <c r="B4125" s="10">
        <f t="shared" ca="1" si="65"/>
        <v>10537514223.220234</v>
      </c>
    </row>
    <row r="4126" spans="1:2" x14ac:dyDescent="0.2">
      <c r="A4126" s="10" cm="1">
        <f t="array" ref="A4126">SUM(SQRT(_xlfn.SEQUENCE(2000)*ROW()))</f>
        <v>3831595.6311998898</v>
      </c>
      <c r="B4126" s="10">
        <f t="shared" ca="1" si="65"/>
        <v>10541345818.851435</v>
      </c>
    </row>
    <row r="4127" spans="1:2" x14ac:dyDescent="0.2">
      <c r="A4127" s="10" cm="1">
        <f t="array" ref="A4127">SUM(SQRT(_xlfn.SEQUENCE(2000)*ROW()))</f>
        <v>3832059.9263401851</v>
      </c>
      <c r="B4127" s="10">
        <f t="shared" ca="1" si="65"/>
        <v>10545177878.777775</v>
      </c>
    </row>
    <row r="4128" spans="1:2" x14ac:dyDescent="0.2">
      <c r="A4128" s="10" cm="1">
        <f t="array" ref="A4128">SUM(SQRT(_xlfn.SEQUENCE(2000)*ROW()))</f>
        <v>3832524.1652329564</v>
      </c>
      <c r="B4128" s="10">
        <f t="shared" ca="1" si="65"/>
        <v>10549010402.943008</v>
      </c>
    </row>
    <row r="4129" spans="1:2" x14ac:dyDescent="0.2">
      <c r="A4129" s="10" cm="1">
        <f t="array" ref="A4129">SUM(SQRT(_xlfn.SEQUENCE(2000)*ROW()))</f>
        <v>3832988.3478986532</v>
      </c>
      <c r="B4129" s="10">
        <f t="shared" ca="1" si="65"/>
        <v>10552843391.290907</v>
      </c>
    </row>
    <row r="4130" spans="1:2" x14ac:dyDescent="0.2">
      <c r="A4130" s="10" cm="1">
        <f t="array" ref="A4130">SUM(SQRT(_xlfn.SEQUENCE(2000)*ROW()))</f>
        <v>3833452.4743576893</v>
      </c>
      <c r="B4130" s="10">
        <f t="shared" ca="1" si="65"/>
        <v>10556676843.765265</v>
      </c>
    </row>
    <row r="4131" spans="1:2" x14ac:dyDescent="0.2">
      <c r="A4131" s="10" cm="1">
        <f t="array" ref="A4131">SUM(SQRT(_xlfn.SEQUENCE(2000)*ROW()))</f>
        <v>3833916.5446304814</v>
      </c>
      <c r="B4131" s="10">
        <f t="shared" ca="1" si="65"/>
        <v>10560510760.309895</v>
      </c>
    </row>
    <row r="4132" spans="1:2" x14ac:dyDescent="0.2">
      <c r="A4132" s="10" cm="1">
        <f t="array" ref="A4132">SUM(SQRT(_xlfn.SEQUENCE(2000)*ROW()))</f>
        <v>3834380.5587374303</v>
      </c>
      <c r="B4132" s="10">
        <f t="shared" ca="1" si="65"/>
        <v>10564345140.868631</v>
      </c>
    </row>
    <row r="4133" spans="1:2" x14ac:dyDescent="0.2">
      <c r="A4133" s="10" cm="1">
        <f t="array" ref="A4133">SUM(SQRT(_xlfn.SEQUENCE(2000)*ROW()))</f>
        <v>3834844.5166989164</v>
      </c>
      <c r="B4133" s="10">
        <f t="shared" ca="1" si="65"/>
        <v>10568179985.38533</v>
      </c>
    </row>
    <row r="4134" spans="1:2" x14ac:dyDescent="0.2">
      <c r="A4134" s="10" cm="1">
        <f t="array" ref="A4134">SUM(SQRT(_xlfn.SEQUENCE(2000)*ROW()))</f>
        <v>3835308.4185353401</v>
      </c>
      <c r="B4134" s="10">
        <f t="shared" ca="1" si="65"/>
        <v>10572015293.803865</v>
      </c>
    </row>
    <row r="4135" spans="1:2" x14ac:dyDescent="0.2">
      <c r="A4135" s="10" cm="1">
        <f t="array" ref="A4135">SUM(SQRT(_xlfn.SEQUENCE(2000)*ROW()))</f>
        <v>3835772.264267046</v>
      </c>
      <c r="B4135" s="10">
        <f t="shared" ca="1" si="65"/>
        <v>10575851066.068132</v>
      </c>
    </row>
    <row r="4136" spans="1:2" x14ac:dyDescent="0.2">
      <c r="A4136" s="10" cm="1">
        <f t="array" ref="A4136">SUM(SQRT(_xlfn.SEQUENCE(2000)*ROW()))</f>
        <v>3836236.0539143747</v>
      </c>
      <c r="B4136" s="10">
        <f t="shared" ca="1" si="65"/>
        <v>10579687302.122047</v>
      </c>
    </row>
    <row r="4137" spans="1:2" x14ac:dyDescent="0.2">
      <c r="A4137" s="10" cm="1">
        <f t="array" ref="A4137">SUM(SQRT(_xlfn.SEQUENCE(2000)*ROW()))</f>
        <v>3836699.7874976797</v>
      </c>
      <c r="B4137" s="10">
        <f t="shared" ca="1" si="65"/>
        <v>10583524001.909546</v>
      </c>
    </row>
    <row r="4138" spans="1:2" x14ac:dyDescent="0.2">
      <c r="A4138" s="10" cm="1">
        <f t="array" ref="A4138">SUM(SQRT(_xlfn.SEQUENCE(2000)*ROW()))</f>
        <v>3837163.4650372942</v>
      </c>
      <c r="B4138" s="10">
        <f t="shared" ca="1" si="65"/>
        <v>10587361165.374582</v>
      </c>
    </row>
    <row r="4139" spans="1:2" x14ac:dyDescent="0.2">
      <c r="A4139" s="10" cm="1">
        <f t="array" ref="A4139">SUM(SQRT(_xlfn.SEQUENCE(2000)*ROW()))</f>
        <v>3837627.0865535219</v>
      </c>
      <c r="B4139" s="10">
        <f t="shared" ca="1" si="65"/>
        <v>10591198792.461136</v>
      </c>
    </row>
    <row r="4140" spans="1:2" x14ac:dyDescent="0.2">
      <c r="A4140" s="10" cm="1">
        <f t="array" ref="A4140">SUM(SQRT(_xlfn.SEQUENCE(2000)*ROW()))</f>
        <v>3838090.6520666643</v>
      </c>
      <c r="B4140" s="10">
        <f t="shared" ca="1" si="65"/>
        <v>10595036883.113203</v>
      </c>
    </row>
    <row r="4141" spans="1:2" x14ac:dyDescent="0.2">
      <c r="A4141" s="10" cm="1">
        <f t="array" ref="A4141">SUM(SQRT(_xlfn.SEQUENCE(2000)*ROW()))</f>
        <v>3838554.1615970074</v>
      </c>
      <c r="B4141" s="10">
        <f t="shared" ca="1" si="65"/>
        <v>10598875437.274799</v>
      </c>
    </row>
    <row r="4142" spans="1:2" x14ac:dyDescent="0.2">
      <c r="A4142" s="10" cm="1">
        <f t="array" ref="A4142">SUM(SQRT(_xlfn.SEQUENCE(2000)*ROW()))</f>
        <v>3839017.615164848</v>
      </c>
      <c r="B4142" s="10">
        <f t="shared" ca="1" si="65"/>
        <v>10602714454.889965</v>
      </c>
    </row>
    <row r="4143" spans="1:2" x14ac:dyDescent="0.2">
      <c r="A4143" s="10" cm="1">
        <f t="array" ref="A4143">SUM(SQRT(_xlfn.SEQUENCE(2000)*ROW()))</f>
        <v>3839481.0127904294</v>
      </c>
      <c r="B4143" s="10">
        <f t="shared" ca="1" si="65"/>
        <v>10606553935.902756</v>
      </c>
    </row>
    <row r="4144" spans="1:2" x14ac:dyDescent="0.2">
      <c r="A4144" s="10" cm="1">
        <f t="array" ref="A4144">SUM(SQRT(_xlfn.SEQUENCE(2000)*ROW()))</f>
        <v>3839944.3544940166</v>
      </c>
      <c r="B4144" s="10">
        <f t="shared" ca="1" si="65"/>
        <v>10610393880.25725</v>
      </c>
    </row>
    <row r="4145" spans="1:2" x14ac:dyDescent="0.2">
      <c r="A4145" s="10" cm="1">
        <f t="array" ref="A4145">SUM(SQRT(_xlfn.SEQUENCE(2000)*ROW()))</f>
        <v>3840407.6402958455</v>
      </c>
      <c r="B4145" s="10">
        <f t="shared" ca="1" si="65"/>
        <v>10614234287.897545</v>
      </c>
    </row>
    <row r="4146" spans="1:2" x14ac:dyDescent="0.2">
      <c r="A4146" s="10" cm="1">
        <f t="array" ref="A4146">SUM(SQRT(_xlfn.SEQUENCE(2000)*ROW()))</f>
        <v>3840870.870216154</v>
      </c>
      <c r="B4146" s="10">
        <f t="shared" ca="1" si="65"/>
        <v>10618075158.767761</v>
      </c>
    </row>
    <row r="4147" spans="1:2" x14ac:dyDescent="0.2">
      <c r="A4147" s="10" cm="1">
        <f t="array" ref="A4147">SUM(SQRT(_xlfn.SEQUENCE(2000)*ROW()))</f>
        <v>3841334.044275139</v>
      </c>
      <c r="B4147" s="10">
        <f t="shared" ca="1" si="65"/>
        <v>10621916492.812037</v>
      </c>
    </row>
    <row r="4148" spans="1:2" x14ac:dyDescent="0.2">
      <c r="A4148" s="10" cm="1">
        <f t="array" ref="A4148">SUM(SQRT(_xlfn.SEQUENCE(2000)*ROW()))</f>
        <v>3841797.1624930222</v>
      </c>
      <c r="B4148" s="10">
        <f t="shared" ca="1" si="65"/>
        <v>10625758289.974529</v>
      </c>
    </row>
    <row r="4149" spans="1:2" x14ac:dyDescent="0.2">
      <c r="A4149" s="10" cm="1">
        <f t="array" ref="A4149">SUM(SQRT(_xlfn.SEQUENCE(2000)*ROW()))</f>
        <v>3842260.2248899844</v>
      </c>
      <c r="B4149" s="10">
        <f t="shared" ca="1" si="65"/>
        <v>10629600550.199419</v>
      </c>
    </row>
    <row r="4150" spans="1:2" x14ac:dyDescent="0.2">
      <c r="A4150" s="10" cm="1">
        <f t="array" ref="A4150">SUM(SQRT(_xlfn.SEQUENCE(2000)*ROW()))</f>
        <v>3842723.2314862236</v>
      </c>
      <c r="B4150" s="10">
        <f t="shared" ca="1" si="65"/>
        <v>10633443273.430904</v>
      </c>
    </row>
    <row r="4151" spans="1:2" x14ac:dyDescent="0.2">
      <c r="A4151" s="10" cm="1">
        <f t="array" ref="A4151">SUM(SQRT(_xlfn.SEQUENCE(2000)*ROW()))</f>
        <v>3843186.1823018868</v>
      </c>
      <c r="B4151" s="10">
        <f t="shared" ca="1" si="65"/>
        <v>10637286459.613207</v>
      </c>
    </row>
    <row r="4152" spans="1:2" x14ac:dyDescent="0.2">
      <c r="A4152" s="10" cm="1">
        <f t="array" ref="A4152">SUM(SQRT(_xlfn.SEQUENCE(2000)*ROW()))</f>
        <v>3843649.0773571432</v>
      </c>
      <c r="B4152" s="10">
        <f t="shared" ca="1" si="65"/>
        <v>10641130108.690563</v>
      </c>
    </row>
    <row r="4153" spans="1:2" x14ac:dyDescent="0.2">
      <c r="A4153" s="10" cm="1">
        <f t="array" ref="A4153">SUM(SQRT(_xlfn.SEQUENCE(2000)*ROW()))</f>
        <v>3844111.9166721255</v>
      </c>
      <c r="B4153" s="10">
        <f t="shared" ca="1" si="65"/>
        <v>10644974220.607235</v>
      </c>
    </row>
    <row r="4154" spans="1:2" x14ac:dyDescent="0.2">
      <c r="A4154" s="10" cm="1">
        <f t="array" ref="A4154">SUM(SQRT(_xlfn.SEQUENCE(2000)*ROW()))</f>
        <v>3844574.7002669736</v>
      </c>
      <c r="B4154" s="10">
        <f t="shared" ca="1" si="65"/>
        <v>10648818795.307503</v>
      </c>
    </row>
    <row r="4155" spans="1:2" x14ac:dyDescent="0.2">
      <c r="A4155" s="10" cm="1">
        <f t="array" ref="A4155">SUM(SQRT(_xlfn.SEQUENCE(2000)*ROW()))</f>
        <v>3845037.4281617966</v>
      </c>
      <c r="B4155" s="10">
        <f t="shared" ca="1" si="65"/>
        <v>10652663832.735664</v>
      </c>
    </row>
    <row r="4156" spans="1:2" x14ac:dyDescent="0.2">
      <c r="A4156" s="10" cm="1">
        <f t="array" ref="A4156">SUM(SQRT(_xlfn.SEQUENCE(2000)*ROW()))</f>
        <v>3845500.1003767331</v>
      </c>
      <c r="B4156" s="10">
        <f t="shared" ca="1" si="65"/>
        <v>10656509332.83604</v>
      </c>
    </row>
    <row r="4157" spans="1:2" x14ac:dyDescent="0.2">
      <c r="A4157" s="10" cm="1">
        <f t="array" ref="A4157">SUM(SQRT(_xlfn.SEQUENCE(2000)*ROW()))</f>
        <v>3845962.7169318241</v>
      </c>
      <c r="B4157" s="10">
        <f t="shared" ca="1" si="65"/>
        <v>10660355295.552973</v>
      </c>
    </row>
    <row r="4158" spans="1:2" x14ac:dyDescent="0.2">
      <c r="A4158" s="10" cm="1">
        <f t="array" ref="A4158">SUM(SQRT(_xlfn.SEQUENCE(2000)*ROW()))</f>
        <v>3846425.2778471909</v>
      </c>
      <c r="B4158" s="10">
        <f t="shared" ca="1" si="65"/>
        <v>10664201720.83082</v>
      </c>
    </row>
    <row r="4159" spans="1:2" x14ac:dyDescent="0.2">
      <c r="A4159" s="10" cm="1">
        <f t="array" ref="A4159">SUM(SQRT(_xlfn.SEQUENCE(2000)*ROW()))</f>
        <v>3846887.783142902</v>
      </c>
      <c r="B4159" s="10">
        <f t="shared" ca="1" si="65"/>
        <v>10668048608.613962</v>
      </c>
    </row>
    <row r="4160" spans="1:2" x14ac:dyDescent="0.2">
      <c r="A4160" s="10" cm="1">
        <f t="array" ref="A4160">SUM(SQRT(_xlfn.SEQUENCE(2000)*ROW()))</f>
        <v>3847350.232838993</v>
      </c>
      <c r="B4160" s="10">
        <f t="shared" ca="1" si="65"/>
        <v>10671895958.846802</v>
      </c>
    </row>
    <row r="4161" spans="1:2" x14ac:dyDescent="0.2">
      <c r="A4161" s="10" cm="1">
        <f t="array" ref="A4161">SUM(SQRT(_xlfn.SEQUENCE(2000)*ROW()))</f>
        <v>3847812.6269555548</v>
      </c>
      <c r="B4161" s="10">
        <f t="shared" ca="1" si="65"/>
        <v>10675743771.473757</v>
      </c>
    </row>
    <row r="4162" spans="1:2" x14ac:dyDescent="0.2">
      <c r="A4162" s="10" cm="1">
        <f t="array" ref="A4162">SUM(SQRT(_xlfn.SEQUENCE(2000)*ROW()))</f>
        <v>3848274.9655125728</v>
      </c>
      <c r="B4162" s="10">
        <f t="shared" ref="B4162:B4225" ca="1" si="66">SUM(OFFSET($A$1,0,0,ROW(),1))</f>
        <v>10679592046.43927</v>
      </c>
    </row>
    <row r="4163" spans="1:2" x14ac:dyDescent="0.2">
      <c r="A4163" s="10" cm="1">
        <f t="array" ref="A4163">SUM(SQRT(_xlfn.SEQUENCE(2000)*ROW()))</f>
        <v>3848737.2485301108</v>
      </c>
      <c r="B4163" s="10">
        <f t="shared" ca="1" si="66"/>
        <v>10683440783.687799</v>
      </c>
    </row>
    <row r="4164" spans="1:2" x14ac:dyDescent="0.2">
      <c r="A4164" s="10" cm="1">
        <f t="array" ref="A4164">SUM(SQRT(_xlfn.SEQUENCE(2000)*ROW()))</f>
        <v>3849199.4760281402</v>
      </c>
      <c r="B4164" s="10">
        <f t="shared" ca="1" si="66"/>
        <v>10687289983.163828</v>
      </c>
    </row>
    <row r="4165" spans="1:2" x14ac:dyDescent="0.2">
      <c r="A4165" s="10" cm="1">
        <f t="array" ref="A4165">SUM(SQRT(_xlfn.SEQUENCE(2000)*ROW()))</f>
        <v>3849661.648026689</v>
      </c>
      <c r="B4165" s="10">
        <f t="shared" ca="1" si="66"/>
        <v>10691139644.811855</v>
      </c>
    </row>
    <row r="4166" spans="1:2" x14ac:dyDescent="0.2">
      <c r="A4166" s="10" cm="1">
        <f t="array" ref="A4166">SUM(SQRT(_xlfn.SEQUENCE(2000)*ROW()))</f>
        <v>3850123.7645457326</v>
      </c>
      <c r="B4166" s="10">
        <f t="shared" ca="1" si="66"/>
        <v>10694989768.576401</v>
      </c>
    </row>
    <row r="4167" spans="1:2" x14ac:dyDescent="0.2">
      <c r="A4167" s="10" cm="1">
        <f t="array" ref="A4167">SUM(SQRT(_xlfn.SEQUENCE(2000)*ROW()))</f>
        <v>3850585.8256052462</v>
      </c>
      <c r="B4167" s="10">
        <f t="shared" ca="1" si="66"/>
        <v>10698840354.402006</v>
      </c>
    </row>
    <row r="4168" spans="1:2" x14ac:dyDescent="0.2">
      <c r="A4168" s="10" cm="1">
        <f t="array" ref="A4168">SUM(SQRT(_xlfn.SEQUENCE(2000)*ROW()))</f>
        <v>3851047.8312251964</v>
      </c>
      <c r="B4168" s="10">
        <f t="shared" ca="1" si="66"/>
        <v>10702691402.233231</v>
      </c>
    </row>
    <row r="4169" spans="1:2" x14ac:dyDescent="0.2">
      <c r="A4169" s="10" cm="1">
        <f t="array" ref="A4169">SUM(SQRT(_xlfn.SEQUENCE(2000)*ROW()))</f>
        <v>3851509.781425524</v>
      </c>
      <c r="B4169" s="10">
        <f t="shared" ca="1" si="66"/>
        <v>10706542912.014656</v>
      </c>
    </row>
    <row r="4170" spans="1:2" x14ac:dyDescent="0.2">
      <c r="A4170" s="10" cm="1">
        <f t="array" ref="A4170">SUM(SQRT(_xlfn.SEQUENCE(2000)*ROW()))</f>
        <v>3851971.676226188</v>
      </c>
      <c r="B4170" s="10">
        <f t="shared" ca="1" si="66"/>
        <v>10710394883.690882</v>
      </c>
    </row>
    <row r="4171" spans="1:2" x14ac:dyDescent="0.2">
      <c r="A4171" s="10" cm="1">
        <f t="array" ref="A4171">SUM(SQRT(_xlfn.SEQUENCE(2000)*ROW()))</f>
        <v>3852433.5156470966</v>
      </c>
      <c r="B4171" s="10">
        <f t="shared" ca="1" si="66"/>
        <v>10714247317.20653</v>
      </c>
    </row>
    <row r="4172" spans="1:2" x14ac:dyDescent="0.2">
      <c r="A4172" s="10" cm="1">
        <f t="array" ref="A4172">SUM(SQRT(_xlfn.SEQUENCE(2000)*ROW()))</f>
        <v>3852895.2997081545</v>
      </c>
      <c r="B4172" s="10">
        <f t="shared" ca="1" si="66"/>
        <v>10718100212.506237</v>
      </c>
    </row>
    <row r="4173" spans="1:2" x14ac:dyDescent="0.2">
      <c r="A4173" s="10" cm="1">
        <f t="array" ref="A4173">SUM(SQRT(_xlfn.SEQUENCE(2000)*ROW()))</f>
        <v>3853357.0284292991</v>
      </c>
      <c r="B4173" s="10">
        <f t="shared" ca="1" si="66"/>
        <v>10721953569.534666</v>
      </c>
    </row>
    <row r="4174" spans="1:2" x14ac:dyDescent="0.2">
      <c r="A4174" s="10" cm="1">
        <f t="array" ref="A4174">SUM(SQRT(_xlfn.SEQUENCE(2000)*ROW()))</f>
        <v>3853818.701830395</v>
      </c>
      <c r="B4174" s="10">
        <f t="shared" ca="1" si="66"/>
        <v>10725807388.236496</v>
      </c>
    </row>
    <row r="4175" spans="1:2" x14ac:dyDescent="0.2">
      <c r="A4175" s="10" cm="1">
        <f t="array" ref="A4175">SUM(SQRT(_xlfn.SEQUENCE(2000)*ROW()))</f>
        <v>3854280.319931332</v>
      </c>
      <c r="B4175" s="10">
        <f t="shared" ca="1" si="66"/>
        <v>10729661668.556427</v>
      </c>
    </row>
    <row r="4176" spans="1:2" x14ac:dyDescent="0.2">
      <c r="A4176" s="10" cm="1">
        <f t="array" ref="A4176">SUM(SQRT(_xlfn.SEQUENCE(2000)*ROW()))</f>
        <v>3854741.8827519664</v>
      </c>
      <c r="B4176" s="10">
        <f t="shared" ca="1" si="66"/>
        <v>10733516410.439178</v>
      </c>
    </row>
    <row r="4177" spans="1:2" x14ac:dyDescent="0.2">
      <c r="A4177" s="10" cm="1">
        <f t="array" ref="A4177">SUM(SQRT(_xlfn.SEQUENCE(2000)*ROW()))</f>
        <v>3855203.3903121739</v>
      </c>
      <c r="B4177" s="10">
        <f t="shared" ca="1" si="66"/>
        <v>10737371613.829491</v>
      </c>
    </row>
    <row r="4178" spans="1:2" x14ac:dyDescent="0.2">
      <c r="A4178" s="10" cm="1">
        <f t="array" ref="A4178">SUM(SQRT(_xlfn.SEQUENCE(2000)*ROW()))</f>
        <v>3855664.8426317694</v>
      </c>
      <c r="B4178" s="10">
        <f t="shared" ca="1" si="66"/>
        <v>10741227278.672123</v>
      </c>
    </row>
    <row r="4179" spans="1:2" x14ac:dyDescent="0.2">
      <c r="A4179" s="10" cm="1">
        <f t="array" ref="A4179">SUM(SQRT(_xlfn.SEQUENCE(2000)*ROW()))</f>
        <v>3856126.2397306086</v>
      </c>
      <c r="B4179" s="10">
        <f t="shared" ca="1" si="66"/>
        <v>10745083404.911854</v>
      </c>
    </row>
    <row r="4180" spans="1:2" x14ac:dyDescent="0.2">
      <c r="A4180" s="10" cm="1">
        <f t="array" ref="A4180">SUM(SQRT(_xlfn.SEQUENCE(2000)*ROW()))</f>
        <v>3856587.5816285047</v>
      </c>
      <c r="B4180" s="10">
        <f t="shared" ca="1" si="66"/>
        <v>10748939992.493483</v>
      </c>
    </row>
    <row r="4181" spans="1:2" x14ac:dyDescent="0.2">
      <c r="A4181" s="10" cm="1">
        <f t="array" ref="A4181">SUM(SQRT(_xlfn.SEQUENCE(2000)*ROW()))</f>
        <v>3857048.8683452606</v>
      </c>
      <c r="B4181" s="10">
        <f t="shared" ca="1" si="66"/>
        <v>10752797041.361828</v>
      </c>
    </row>
    <row r="4182" spans="1:2" x14ac:dyDescent="0.2">
      <c r="A4182" s="10" cm="1">
        <f t="array" ref="A4182">SUM(SQRT(_xlfn.SEQUENCE(2000)*ROW()))</f>
        <v>3857510.0999006666</v>
      </c>
      <c r="B4182" s="10">
        <f t="shared" ca="1" si="66"/>
        <v>10756654551.461729</v>
      </c>
    </row>
    <row r="4183" spans="1:2" x14ac:dyDescent="0.2">
      <c r="A4183" s="10" cm="1">
        <f t="array" ref="A4183">SUM(SQRT(_xlfn.SEQUENCE(2000)*ROW()))</f>
        <v>3857971.2763145273</v>
      </c>
      <c r="B4183" s="10">
        <f t="shared" ca="1" si="66"/>
        <v>10760512522.738043</v>
      </c>
    </row>
    <row r="4184" spans="1:2" x14ac:dyDescent="0.2">
      <c r="A4184" s="10" cm="1">
        <f t="array" ref="A4184">SUM(SQRT(_xlfn.SEQUENCE(2000)*ROW()))</f>
        <v>3858432.397606594</v>
      </c>
      <c r="B4184" s="10">
        <f t="shared" ca="1" si="66"/>
        <v>10764370955.135649</v>
      </c>
    </row>
    <row r="4185" spans="1:2" x14ac:dyDescent="0.2">
      <c r="A4185" s="10" cm="1">
        <f t="array" ref="A4185">SUM(SQRT(_xlfn.SEQUENCE(2000)*ROW()))</f>
        <v>3858893.4637966319</v>
      </c>
      <c r="B4185" s="10">
        <f t="shared" ca="1" si="66"/>
        <v>10768229848.599445</v>
      </c>
    </row>
    <row r="4186" spans="1:2" x14ac:dyDescent="0.2">
      <c r="A4186" s="10" cm="1">
        <f t="array" ref="A4186">SUM(SQRT(_xlfn.SEQUENCE(2000)*ROW()))</f>
        <v>3859354.474904397</v>
      </c>
      <c r="B4186" s="10">
        <f t="shared" ca="1" si="66"/>
        <v>10772089203.07435</v>
      </c>
    </row>
    <row r="4187" spans="1:2" x14ac:dyDescent="0.2">
      <c r="A4187" s="10" cm="1">
        <f t="array" ref="A4187">SUM(SQRT(_xlfn.SEQUENCE(2000)*ROW()))</f>
        <v>3859815.4309496339</v>
      </c>
      <c r="B4187" s="10">
        <f t="shared" ca="1" si="66"/>
        <v>10775949018.505301</v>
      </c>
    </row>
    <row r="4188" spans="1:2" x14ac:dyDescent="0.2">
      <c r="A4188" s="10" cm="1">
        <f t="array" ref="A4188">SUM(SQRT(_xlfn.SEQUENCE(2000)*ROW()))</f>
        <v>3860276.3319520433</v>
      </c>
      <c r="B4188" s="10">
        <f t="shared" ca="1" si="66"/>
        <v>10779809294.837252</v>
      </c>
    </row>
    <row r="4189" spans="1:2" x14ac:dyDescent="0.2">
      <c r="A4189" s="10" cm="1">
        <f t="array" ref="A4189">SUM(SQRT(_xlfn.SEQUENCE(2000)*ROW()))</f>
        <v>3860737.1779313562</v>
      </c>
      <c r="B4189" s="10">
        <f t="shared" ca="1" si="66"/>
        <v>10783670032.015182</v>
      </c>
    </row>
    <row r="4190" spans="1:2" x14ac:dyDescent="0.2">
      <c r="A4190" s="10" cm="1">
        <f t="array" ref="A4190">SUM(SQRT(_xlfn.SEQUENCE(2000)*ROW()))</f>
        <v>3861197.9689072678</v>
      </c>
      <c r="B4190" s="10">
        <f t="shared" ca="1" si="66"/>
        <v>10787531229.984089</v>
      </c>
    </row>
    <row r="4191" spans="1:2" x14ac:dyDescent="0.2">
      <c r="A4191" s="10" cm="1">
        <f t="array" ref="A4191">SUM(SQRT(_xlfn.SEQUENCE(2000)*ROW()))</f>
        <v>3861658.7048994717</v>
      </c>
      <c r="B4191" s="10">
        <f t="shared" ca="1" si="66"/>
        <v>10791392888.688988</v>
      </c>
    </row>
    <row r="4192" spans="1:2" x14ac:dyDescent="0.2">
      <c r="A4192" s="10" cm="1">
        <f t="array" ref="A4192">SUM(SQRT(_xlfn.SEQUENCE(2000)*ROW()))</f>
        <v>3862119.385927632</v>
      </c>
      <c r="B4192" s="10">
        <f t="shared" ca="1" si="66"/>
        <v>10795255008.074915</v>
      </c>
    </row>
    <row r="4193" spans="1:2" x14ac:dyDescent="0.2">
      <c r="A4193" s="10" cm="1">
        <f t="array" ref="A4193">SUM(SQRT(_xlfn.SEQUENCE(2000)*ROW()))</f>
        <v>3862580.0120114516</v>
      </c>
      <c r="B4193" s="10">
        <f t="shared" ca="1" si="66"/>
        <v>10799117588.086926</v>
      </c>
    </row>
    <row r="4194" spans="1:2" x14ac:dyDescent="0.2">
      <c r="A4194" s="10" cm="1">
        <f t="array" ref="A4194">SUM(SQRT(_xlfn.SEQUENCE(2000)*ROW()))</f>
        <v>3863040.5831705425</v>
      </c>
      <c r="B4194" s="10">
        <f t="shared" ca="1" si="66"/>
        <v>10802980628.670095</v>
      </c>
    </row>
    <row r="4195" spans="1:2" x14ac:dyDescent="0.2">
      <c r="A4195" s="10" cm="1">
        <f t="array" ref="A4195">SUM(SQRT(_xlfn.SEQUENCE(2000)*ROW()))</f>
        <v>3863501.0994245624</v>
      </c>
      <c r="B4195" s="10">
        <f t="shared" ca="1" si="66"/>
        <v>10806844129.76952</v>
      </c>
    </row>
    <row r="4196" spans="1:2" x14ac:dyDescent="0.2">
      <c r="A4196" s="10" cm="1">
        <f t="array" ref="A4196">SUM(SQRT(_xlfn.SEQUENCE(2000)*ROW()))</f>
        <v>3863961.5607931572</v>
      </c>
      <c r="B4196" s="10">
        <f t="shared" ca="1" si="66"/>
        <v>10810708091.330313</v>
      </c>
    </row>
    <row r="4197" spans="1:2" x14ac:dyDescent="0.2">
      <c r="A4197" s="10" cm="1">
        <f t="array" ref="A4197">SUM(SQRT(_xlfn.SEQUENCE(2000)*ROW()))</f>
        <v>3864421.9672959209</v>
      </c>
      <c r="B4197" s="10">
        <f t="shared" ca="1" si="66"/>
        <v>10814572513.297609</v>
      </c>
    </row>
    <row r="4198" spans="1:2" x14ac:dyDescent="0.2">
      <c r="A4198" s="10" cm="1">
        <f t="array" ref="A4198">SUM(SQRT(_xlfn.SEQUENCE(2000)*ROW()))</f>
        <v>3864882.3189524887</v>
      </c>
      <c r="B4198" s="10">
        <f t="shared" ca="1" si="66"/>
        <v>10818437395.616562</v>
      </c>
    </row>
    <row r="4199" spans="1:2" x14ac:dyDescent="0.2">
      <c r="A4199" s="10" cm="1">
        <f t="array" ref="A4199">SUM(SQRT(_xlfn.SEQUENCE(2000)*ROW()))</f>
        <v>3865342.6157824327</v>
      </c>
      <c r="B4199" s="10">
        <f t="shared" ca="1" si="66"/>
        <v>10822302738.232344</v>
      </c>
    </row>
    <row r="4200" spans="1:2" x14ac:dyDescent="0.2">
      <c r="A4200" s="10" cm="1">
        <f t="array" ref="A4200">SUM(SQRT(_xlfn.SEQUENCE(2000)*ROW()))</f>
        <v>3865802.8578053475</v>
      </c>
      <c r="B4200" s="10">
        <f t="shared" ca="1" si="66"/>
        <v>10826168541.090149</v>
      </c>
    </row>
    <row r="4201" spans="1:2" x14ac:dyDescent="0.2">
      <c r="A4201" s="10" cm="1">
        <f t="array" ref="A4201">SUM(SQRT(_xlfn.SEQUENCE(2000)*ROW()))</f>
        <v>3866263.0450408105</v>
      </c>
      <c r="B4201" s="10">
        <f t="shared" ca="1" si="66"/>
        <v>10830034804.135189</v>
      </c>
    </row>
    <row r="4202" spans="1:2" x14ac:dyDescent="0.2">
      <c r="A4202" s="10" cm="1">
        <f t="array" ref="A4202">SUM(SQRT(_xlfn.SEQUENCE(2000)*ROW()))</f>
        <v>3866723.1775083812</v>
      </c>
      <c r="B4202" s="10">
        <f t="shared" ca="1" si="66"/>
        <v>10833901527.312698</v>
      </c>
    </row>
    <row r="4203" spans="1:2" x14ac:dyDescent="0.2">
      <c r="A4203" s="10" cm="1">
        <f t="array" ref="A4203">SUM(SQRT(_xlfn.SEQUENCE(2000)*ROW()))</f>
        <v>3867183.2552275965</v>
      </c>
      <c r="B4203" s="10">
        <f t="shared" ca="1" si="66"/>
        <v>10837768710.567926</v>
      </c>
    </row>
    <row r="4204" spans="1:2" x14ac:dyDescent="0.2">
      <c r="A4204" s="10" cm="1">
        <f t="array" ref="A4204">SUM(SQRT(_xlfn.SEQUENCE(2000)*ROW()))</f>
        <v>3867643.2782180076</v>
      </c>
      <c r="B4204" s="10">
        <f t="shared" ca="1" si="66"/>
        <v>10841636353.846144</v>
      </c>
    </row>
    <row r="4205" spans="1:2" x14ac:dyDescent="0.2">
      <c r="A4205" s="10" cm="1">
        <f t="array" ref="A4205">SUM(SQRT(_xlfn.SEQUENCE(2000)*ROW()))</f>
        <v>3868103.2464991482</v>
      </c>
      <c r="B4205" s="10">
        <f t="shared" ca="1" si="66"/>
        <v>10845504457.092644</v>
      </c>
    </row>
    <row r="4206" spans="1:2" x14ac:dyDescent="0.2">
      <c r="A4206" s="10" cm="1">
        <f t="array" ref="A4206">SUM(SQRT(_xlfn.SEQUENCE(2000)*ROW()))</f>
        <v>3868563.1600905107</v>
      </c>
      <c r="B4206" s="10">
        <f t="shared" ca="1" si="66"/>
        <v>10849373020.252735</v>
      </c>
    </row>
    <row r="4207" spans="1:2" x14ac:dyDescent="0.2">
      <c r="A4207" s="10" cm="1">
        <f t="array" ref="A4207">SUM(SQRT(_xlfn.SEQUENCE(2000)*ROW()))</f>
        <v>3869023.0190116111</v>
      </c>
      <c r="B4207" s="10">
        <f t="shared" ca="1" si="66"/>
        <v>10853242043.271748</v>
      </c>
    </row>
    <row r="4208" spans="1:2" x14ac:dyDescent="0.2">
      <c r="A4208" s="10" cm="1">
        <f t="array" ref="A4208">SUM(SQRT(_xlfn.SEQUENCE(2000)*ROW()))</f>
        <v>3869482.8232819419</v>
      </c>
      <c r="B4208" s="10">
        <f t="shared" ca="1" si="66"/>
        <v>10857111526.09503</v>
      </c>
    </row>
    <row r="4209" spans="1:2" x14ac:dyDescent="0.2">
      <c r="A4209" s="10" cm="1">
        <f t="array" ref="A4209">SUM(SQRT(_xlfn.SEQUENCE(2000)*ROW()))</f>
        <v>3869942.5729209683</v>
      </c>
      <c r="B4209" s="10">
        <f t="shared" ca="1" si="66"/>
        <v>10860981468.667952</v>
      </c>
    </row>
    <row r="4210" spans="1:2" x14ac:dyDescent="0.2">
      <c r="A4210" s="10" cm="1">
        <f t="array" ref="A4210">SUM(SQRT(_xlfn.SEQUENCE(2000)*ROW()))</f>
        <v>3870402.2679481846</v>
      </c>
      <c r="B4210" s="10">
        <f t="shared" ca="1" si="66"/>
        <v>10864851870.9359</v>
      </c>
    </row>
    <row r="4211" spans="1:2" x14ac:dyDescent="0.2">
      <c r="A4211" s="10" cm="1">
        <f t="array" ref="A4211">SUM(SQRT(_xlfn.SEQUENCE(2000)*ROW()))</f>
        <v>3870861.9083830244</v>
      </c>
      <c r="B4211" s="10">
        <f t="shared" ca="1" si="66"/>
        <v>10868722732.844282</v>
      </c>
    </row>
    <row r="4212" spans="1:2" x14ac:dyDescent="0.2">
      <c r="A4212" s="10" cm="1">
        <f t="array" ref="A4212">SUM(SQRT(_xlfn.SEQUENCE(2000)*ROW()))</f>
        <v>3871321.4942449438</v>
      </c>
      <c r="B4212" s="10">
        <f t="shared" ca="1" si="66"/>
        <v>10872594054.338528</v>
      </c>
    </row>
    <row r="4213" spans="1:2" x14ac:dyDescent="0.2">
      <c r="A4213" s="10" cm="1">
        <f t="array" ref="A4213">SUM(SQRT(_xlfn.SEQUENCE(2000)*ROW()))</f>
        <v>3871781.0255533778</v>
      </c>
      <c r="B4213" s="10">
        <f t="shared" ca="1" si="66"/>
        <v>10876465835.36408</v>
      </c>
    </row>
    <row r="4214" spans="1:2" x14ac:dyDescent="0.2">
      <c r="A4214" s="10" cm="1">
        <f t="array" ref="A4214">SUM(SQRT(_xlfn.SEQUENCE(2000)*ROW()))</f>
        <v>3872240.5023277462</v>
      </c>
      <c r="B4214" s="10">
        <f t="shared" ca="1" si="66"/>
        <v>10880338075.866407</v>
      </c>
    </row>
    <row r="4215" spans="1:2" x14ac:dyDescent="0.2">
      <c r="A4215" s="10" cm="1">
        <f t="array" ref="A4215">SUM(SQRT(_xlfn.SEQUENCE(2000)*ROW()))</f>
        <v>3872699.9245874486</v>
      </c>
      <c r="B4215" s="10">
        <f t="shared" ca="1" si="66"/>
        <v>10884210775.790995</v>
      </c>
    </row>
    <row r="4216" spans="1:2" x14ac:dyDescent="0.2">
      <c r="A4216" s="10" cm="1">
        <f t="array" ref="A4216">SUM(SQRT(_xlfn.SEQUENCE(2000)*ROW()))</f>
        <v>3873159.2923519057</v>
      </c>
      <c r="B4216" s="10">
        <f t="shared" ca="1" si="66"/>
        <v>10888083935.083347</v>
      </c>
    </row>
    <row r="4217" spans="1:2" x14ac:dyDescent="0.2">
      <c r="A4217" s="10" cm="1">
        <f t="array" ref="A4217">SUM(SQRT(_xlfn.SEQUENCE(2000)*ROW()))</f>
        <v>3873618.6056404905</v>
      </c>
      <c r="B4217" s="10">
        <f t="shared" ca="1" si="66"/>
        <v>10891957553.688988</v>
      </c>
    </row>
    <row r="4218" spans="1:2" x14ac:dyDescent="0.2">
      <c r="A4218" s="10" cm="1">
        <f t="array" ref="A4218">SUM(SQRT(_xlfn.SEQUENCE(2000)*ROW()))</f>
        <v>3874077.8644725746</v>
      </c>
      <c r="B4218" s="10">
        <f t="shared" ca="1" si="66"/>
        <v>10895831631.553461</v>
      </c>
    </row>
    <row r="4219" spans="1:2" x14ac:dyDescent="0.2">
      <c r="A4219" s="10" cm="1">
        <f t="array" ref="A4219">SUM(SQRT(_xlfn.SEQUENCE(2000)*ROW()))</f>
        <v>3874537.0688675316</v>
      </c>
      <c r="B4219" s="10">
        <f t="shared" ca="1" si="66"/>
        <v>10899706168.622328</v>
      </c>
    </row>
    <row r="4220" spans="1:2" x14ac:dyDescent="0.2">
      <c r="A4220" s="10" cm="1">
        <f t="array" ref="A4220">SUM(SQRT(_xlfn.SEQUENCE(2000)*ROW()))</f>
        <v>3874996.2188447141</v>
      </c>
      <c r="B4220" s="10">
        <f t="shared" ca="1" si="66"/>
        <v>10903581164.841173</v>
      </c>
    </row>
    <row r="4221" spans="1:2" x14ac:dyDescent="0.2">
      <c r="A4221" s="10" cm="1">
        <f t="array" ref="A4221">SUM(SQRT(_xlfn.SEQUENCE(2000)*ROW()))</f>
        <v>3875455.3144234684</v>
      </c>
      <c r="B4221" s="10">
        <f t="shared" ca="1" si="66"/>
        <v>10907456620.155596</v>
      </c>
    </row>
    <row r="4222" spans="1:2" x14ac:dyDescent="0.2">
      <c r="A4222" s="10" cm="1">
        <f t="array" ref="A4222">SUM(SQRT(_xlfn.SEQUENCE(2000)*ROW()))</f>
        <v>3875914.3556231107</v>
      </c>
      <c r="B4222" s="10">
        <f t="shared" ca="1" si="66"/>
        <v>10911332534.511219</v>
      </c>
    </row>
    <row r="4223" spans="1:2" x14ac:dyDescent="0.2">
      <c r="A4223" s="10" cm="1">
        <f t="array" ref="A4223">SUM(SQRT(_xlfn.SEQUENCE(2000)*ROW()))</f>
        <v>3876373.3424629732</v>
      </c>
      <c r="B4223" s="10">
        <f t="shared" ca="1" si="66"/>
        <v>10915208907.853682</v>
      </c>
    </row>
    <row r="4224" spans="1:2" x14ac:dyDescent="0.2">
      <c r="A4224" s="10" cm="1">
        <f t="array" ref="A4224">SUM(SQRT(_xlfn.SEQUENCE(2000)*ROW()))</f>
        <v>3876832.2749623521</v>
      </c>
      <c r="B4224" s="10">
        <f t="shared" ca="1" si="66"/>
        <v>10919085740.128643</v>
      </c>
    </row>
    <row r="4225" spans="1:2" x14ac:dyDescent="0.2">
      <c r="A4225" s="10" cm="1">
        <f t="array" ref="A4225">SUM(SQRT(_xlfn.SEQUENCE(2000)*ROW()))</f>
        <v>3877291.1531405598</v>
      </c>
      <c r="B4225" s="10">
        <f t="shared" ca="1" si="66"/>
        <v>10922963031.281784</v>
      </c>
    </row>
    <row r="4226" spans="1:2" x14ac:dyDescent="0.2">
      <c r="A4226" s="10" cm="1">
        <f t="array" ref="A4226">SUM(SQRT(_xlfn.SEQUENCE(2000)*ROW()))</f>
        <v>3877749.977016862</v>
      </c>
      <c r="B4226" s="10">
        <f t="shared" ref="B4226:B4289" ca="1" si="67">SUM(OFFSET($A$1,0,0,ROW(),1))</f>
        <v>10926840781.258801</v>
      </c>
    </row>
    <row r="4227" spans="1:2" x14ac:dyDescent="0.2">
      <c r="A4227" s="10" cm="1">
        <f t="array" ref="A4227">SUM(SQRT(_xlfn.SEQUENCE(2000)*ROW()))</f>
        <v>3878208.7466105437</v>
      </c>
      <c r="B4227" s="10">
        <f t="shared" ca="1" si="67"/>
        <v>10930718990.005411</v>
      </c>
    </row>
    <row r="4228" spans="1:2" x14ac:dyDescent="0.2">
      <c r="A4228" s="10" cm="1">
        <f t="array" ref="A4228">SUM(SQRT(_xlfn.SEQUENCE(2000)*ROW()))</f>
        <v>3878667.4619408664</v>
      </c>
      <c r="B4228" s="10">
        <f t="shared" ca="1" si="67"/>
        <v>10934597657.467352</v>
      </c>
    </row>
    <row r="4229" spans="1:2" x14ac:dyDescent="0.2">
      <c r="A4229" s="10" cm="1">
        <f t="array" ref="A4229">SUM(SQRT(_xlfn.SEQUENCE(2000)*ROW()))</f>
        <v>3879126.1230270681</v>
      </c>
      <c r="B4229" s="10">
        <f t="shared" ca="1" si="67"/>
        <v>10938476783.59038</v>
      </c>
    </row>
    <row r="4230" spans="1:2" x14ac:dyDescent="0.2">
      <c r="A4230" s="10" cm="1">
        <f t="array" ref="A4230">SUM(SQRT(_xlfn.SEQUENCE(2000)*ROW()))</f>
        <v>3879584.7298884057</v>
      </c>
      <c r="B4230" s="10">
        <f t="shared" ca="1" si="67"/>
        <v>10942356368.320269</v>
      </c>
    </row>
    <row r="4231" spans="1:2" x14ac:dyDescent="0.2">
      <c r="A4231" s="10" cm="1">
        <f t="array" ref="A4231">SUM(SQRT(_xlfn.SEQUENCE(2000)*ROW()))</f>
        <v>3880043.2825440895</v>
      </c>
      <c r="B4231" s="10">
        <f t="shared" ca="1" si="67"/>
        <v>10946236411.602812</v>
      </c>
    </row>
    <row r="4232" spans="1:2" x14ac:dyDescent="0.2">
      <c r="A4232" s="10" cm="1">
        <f t="array" ref="A4232">SUM(SQRT(_xlfn.SEQUENCE(2000)*ROW()))</f>
        <v>3880501.7810133416</v>
      </c>
      <c r="B4232" s="10">
        <f t="shared" ca="1" si="67"/>
        <v>10950116913.383825</v>
      </c>
    </row>
    <row r="4233" spans="1:2" x14ac:dyDescent="0.2">
      <c r="A4233" s="10" cm="1">
        <f t="array" ref="A4233">SUM(SQRT(_xlfn.SEQUENCE(2000)*ROW()))</f>
        <v>3880960.2253153846</v>
      </c>
      <c r="B4233" s="10">
        <f t="shared" ca="1" si="67"/>
        <v>10953997873.60914</v>
      </c>
    </row>
    <row r="4234" spans="1:2" x14ac:dyDescent="0.2">
      <c r="A4234" s="10" cm="1">
        <f t="array" ref="A4234">SUM(SQRT(_xlfn.SEQUENCE(2000)*ROW()))</f>
        <v>3881418.6154693831</v>
      </c>
      <c r="B4234" s="10">
        <f t="shared" ca="1" si="67"/>
        <v>10957879292.224609</v>
      </c>
    </row>
    <row r="4235" spans="1:2" x14ac:dyDescent="0.2">
      <c r="A4235" s="10" cm="1">
        <f t="array" ref="A4235">SUM(SQRT(_xlfn.SEQUENCE(2000)*ROW()))</f>
        <v>3881876.9514945294</v>
      </c>
      <c r="B4235" s="10">
        <f t="shared" ca="1" si="67"/>
        <v>10961761169.176104</v>
      </c>
    </row>
    <row r="4236" spans="1:2" x14ac:dyDescent="0.2">
      <c r="A4236" s="10" cm="1">
        <f t="array" ref="A4236">SUM(SQRT(_xlfn.SEQUENCE(2000)*ROW()))</f>
        <v>3882335.2334100092</v>
      </c>
      <c r="B4236" s="10">
        <f t="shared" ca="1" si="67"/>
        <v>10965643504.409513</v>
      </c>
    </row>
    <row r="4237" spans="1:2" x14ac:dyDescent="0.2">
      <c r="A4237" s="10" cm="1">
        <f t="array" ref="A4237">SUM(SQRT(_xlfn.SEQUENCE(2000)*ROW()))</f>
        <v>3882793.4612349574</v>
      </c>
      <c r="B4237" s="10">
        <f t="shared" ca="1" si="67"/>
        <v>10969526297.870749</v>
      </c>
    </row>
    <row r="4238" spans="1:2" x14ac:dyDescent="0.2">
      <c r="A4238" s="10" cm="1">
        <f t="array" ref="A4238">SUM(SQRT(_xlfn.SEQUENCE(2000)*ROW()))</f>
        <v>3883251.6349885454</v>
      </c>
      <c r="B4238" s="10">
        <f t="shared" ca="1" si="67"/>
        <v>10973409549.505737</v>
      </c>
    </row>
    <row r="4239" spans="1:2" x14ac:dyDescent="0.2">
      <c r="A4239" s="10" cm="1">
        <f t="array" ref="A4239">SUM(SQRT(_xlfn.SEQUENCE(2000)*ROW()))</f>
        <v>3883709.7546898895</v>
      </c>
      <c r="B4239" s="10">
        <f t="shared" ca="1" si="67"/>
        <v>10977293259.260427</v>
      </c>
    </row>
    <row r="4240" spans="1:2" x14ac:dyDescent="0.2">
      <c r="A4240" s="10" cm="1">
        <f t="array" ref="A4240">SUM(SQRT(_xlfn.SEQUENCE(2000)*ROW()))</f>
        <v>3884167.8203581381</v>
      </c>
      <c r="B4240" s="10">
        <f t="shared" ca="1" si="67"/>
        <v>10981177427.080786</v>
      </c>
    </row>
    <row r="4241" spans="1:2" x14ac:dyDescent="0.2">
      <c r="A4241" s="10" cm="1">
        <f t="array" ref="A4241">SUM(SQRT(_xlfn.SEQUENCE(2000)*ROW()))</f>
        <v>3884625.8320123833</v>
      </c>
      <c r="B4241" s="10">
        <f t="shared" ca="1" si="67"/>
        <v>10985062052.912798</v>
      </c>
    </row>
    <row r="4242" spans="1:2" x14ac:dyDescent="0.2">
      <c r="A4242" s="10" cm="1">
        <f t="array" ref="A4242">SUM(SQRT(_xlfn.SEQUENCE(2000)*ROW()))</f>
        <v>3885083.7896717447</v>
      </c>
      <c r="B4242" s="10">
        <f t="shared" ca="1" si="67"/>
        <v>10988947136.702469</v>
      </c>
    </row>
    <row r="4243" spans="1:2" x14ac:dyDescent="0.2">
      <c r="A4243" s="10" cm="1">
        <f t="array" ref="A4243">SUM(SQRT(_xlfn.SEQUENCE(2000)*ROW()))</f>
        <v>3885541.6933553061</v>
      </c>
      <c r="B4243" s="10">
        <f t="shared" ca="1" si="67"/>
        <v>10992832678.395824</v>
      </c>
    </row>
    <row r="4244" spans="1:2" x14ac:dyDescent="0.2">
      <c r="A4244" s="10" cm="1">
        <f t="array" ref="A4244">SUM(SQRT(_xlfn.SEQUENCE(2000)*ROW()))</f>
        <v>3885999.5430821511</v>
      </c>
      <c r="B4244" s="10">
        <f t="shared" ca="1" si="67"/>
        <v>10996718677.938906</v>
      </c>
    </row>
    <row r="4245" spans="1:2" x14ac:dyDescent="0.2">
      <c r="A4245" s="10" cm="1">
        <f t="array" ref="A4245">SUM(SQRT(_xlfn.SEQUENCE(2000)*ROW()))</f>
        <v>3886457.3388713426</v>
      </c>
      <c r="B4245" s="10">
        <f t="shared" ca="1" si="67"/>
        <v>11000605135.277777</v>
      </c>
    </row>
    <row r="4246" spans="1:2" x14ac:dyDescent="0.2">
      <c r="A4246" s="10" cm="1">
        <f t="array" ref="A4246">SUM(SQRT(_xlfn.SEQUENCE(2000)*ROW()))</f>
        <v>3886915.0807419447</v>
      </c>
      <c r="B4246" s="10">
        <f t="shared" ca="1" si="67"/>
        <v>11004492050.358519</v>
      </c>
    </row>
    <row r="4247" spans="1:2" x14ac:dyDescent="0.2">
      <c r="A4247" s="10" cm="1">
        <f t="array" ref="A4247">SUM(SQRT(_xlfn.SEQUENCE(2000)*ROW()))</f>
        <v>3887372.768713004</v>
      </c>
      <c r="B4247" s="10">
        <f t="shared" ca="1" si="67"/>
        <v>11008379423.127232</v>
      </c>
    </row>
    <row r="4248" spans="1:2" x14ac:dyDescent="0.2">
      <c r="A4248" s="10" cm="1">
        <f t="array" ref="A4248">SUM(SQRT(_xlfn.SEQUENCE(2000)*ROW()))</f>
        <v>3887830.4028035533</v>
      </c>
      <c r="B4248" s="10">
        <f t="shared" ca="1" si="67"/>
        <v>11012267253.530035</v>
      </c>
    </row>
    <row r="4249" spans="1:2" x14ac:dyDescent="0.2">
      <c r="A4249" s="10" cm="1">
        <f t="array" ref="A4249">SUM(SQRT(_xlfn.SEQUENCE(2000)*ROW()))</f>
        <v>3888287.9830326177</v>
      </c>
      <c r="B4249" s="10">
        <f t="shared" ca="1" si="67"/>
        <v>11016155541.513067</v>
      </c>
    </row>
    <row r="4250" spans="1:2" x14ac:dyDescent="0.2">
      <c r="A4250" s="10" cm="1">
        <f t="array" ref="A4250">SUM(SQRT(_xlfn.SEQUENCE(2000)*ROW()))</f>
        <v>3888745.509419214</v>
      </c>
      <c r="B4250" s="10">
        <f t="shared" ca="1" si="67"/>
        <v>11020044287.022486</v>
      </c>
    </row>
    <row r="4251" spans="1:2" x14ac:dyDescent="0.2">
      <c r="A4251" s="10" cm="1">
        <f t="array" ref="A4251">SUM(SQRT(_xlfn.SEQUENCE(2000)*ROW()))</f>
        <v>3889202.9819823387</v>
      </c>
      <c r="B4251" s="10">
        <f t="shared" ca="1" si="67"/>
        <v>11023933490.004469</v>
      </c>
    </row>
    <row r="4252" spans="1:2" x14ac:dyDescent="0.2">
      <c r="A4252" s="10" cm="1">
        <f t="array" ref="A4252">SUM(SQRT(_xlfn.SEQUENCE(2000)*ROW()))</f>
        <v>3889660.4007409974</v>
      </c>
      <c r="B4252" s="10">
        <f t="shared" ca="1" si="67"/>
        <v>11027823150.40521</v>
      </c>
    </row>
    <row r="4253" spans="1:2" x14ac:dyDescent="0.2">
      <c r="A4253" s="10" cm="1">
        <f t="array" ref="A4253">SUM(SQRT(_xlfn.SEQUENCE(2000)*ROW()))</f>
        <v>3890117.7657141462</v>
      </c>
      <c r="B4253" s="10">
        <f t="shared" ca="1" si="67"/>
        <v>11031713268.170925</v>
      </c>
    </row>
    <row r="4254" spans="1:2" x14ac:dyDescent="0.2">
      <c r="A4254" s="10" cm="1">
        <f t="array" ref="A4254">SUM(SQRT(_xlfn.SEQUENCE(2000)*ROW()))</f>
        <v>3890575.0769207734</v>
      </c>
      <c r="B4254" s="10">
        <f t="shared" ca="1" si="67"/>
        <v>11035603843.247847</v>
      </c>
    </row>
    <row r="4255" spans="1:2" x14ac:dyDescent="0.2">
      <c r="A4255" s="10" cm="1">
        <f t="array" ref="A4255">SUM(SQRT(_xlfn.SEQUENCE(2000)*ROW()))</f>
        <v>3891032.3343798234</v>
      </c>
      <c r="B4255" s="10">
        <f t="shared" ca="1" si="67"/>
        <v>11039494875.582226</v>
      </c>
    </row>
    <row r="4256" spans="1:2" x14ac:dyDescent="0.2">
      <c r="A4256" s="10" cm="1">
        <f t="array" ref="A4256">SUM(SQRT(_xlfn.SEQUENCE(2000)*ROW()))</f>
        <v>3891489.538110245</v>
      </c>
      <c r="B4256" s="10">
        <f t="shared" ca="1" si="67"/>
        <v>11043386365.120337</v>
      </c>
    </row>
    <row r="4257" spans="1:2" x14ac:dyDescent="0.2">
      <c r="A4257" s="10" cm="1">
        <f t="array" ref="A4257">SUM(SQRT(_xlfn.SEQUENCE(2000)*ROW()))</f>
        <v>3891946.6881309901</v>
      </c>
      <c r="B4257" s="10">
        <f t="shared" ca="1" si="67"/>
        <v>11047278311.808468</v>
      </c>
    </row>
    <row r="4258" spans="1:2" x14ac:dyDescent="0.2">
      <c r="A4258" s="10" cm="1">
        <f t="array" ref="A4258">SUM(SQRT(_xlfn.SEQUENCE(2000)*ROW()))</f>
        <v>3892403.7844609623</v>
      </c>
      <c r="B4258" s="10">
        <f t="shared" ca="1" si="67"/>
        <v>11051170715.592928</v>
      </c>
    </row>
    <row r="4259" spans="1:2" x14ac:dyDescent="0.2">
      <c r="A4259" s="10" cm="1">
        <f t="array" ref="A4259">SUM(SQRT(_xlfn.SEQUENCE(2000)*ROW()))</f>
        <v>3892860.8271190892</v>
      </c>
      <c r="B4259" s="10">
        <f t="shared" ca="1" si="67"/>
        <v>11055063576.420048</v>
      </c>
    </row>
    <row r="4260" spans="1:2" x14ac:dyDescent="0.2">
      <c r="A4260" s="10" cm="1">
        <f t="array" ref="A4260">SUM(SQRT(_xlfn.SEQUENCE(2000)*ROW()))</f>
        <v>3893317.8161242511</v>
      </c>
      <c r="B4260" s="10">
        <f t="shared" ca="1" si="67"/>
        <v>11058956894.236172</v>
      </c>
    </row>
    <row r="4261" spans="1:2" x14ac:dyDescent="0.2">
      <c r="A4261" s="10" cm="1">
        <f t="array" ref="A4261">SUM(SQRT(_xlfn.SEQUENCE(2000)*ROW()))</f>
        <v>3893774.7514953725</v>
      </c>
      <c r="B4261" s="10">
        <f t="shared" ca="1" si="67"/>
        <v>11062850668.987667</v>
      </c>
    </row>
    <row r="4262" spans="1:2" x14ac:dyDescent="0.2">
      <c r="A4262" s="10" cm="1">
        <f t="array" ref="A4262">SUM(SQRT(_xlfn.SEQUENCE(2000)*ROW()))</f>
        <v>3894231.633251295</v>
      </c>
      <c r="B4262" s="10">
        <f t="shared" ca="1" si="67"/>
        <v>11066744900.620918</v>
      </c>
    </row>
    <row r="4263" spans="1:2" x14ac:dyDescent="0.2">
      <c r="A4263" s="10" cm="1">
        <f t="array" ref="A4263">SUM(SQRT(_xlfn.SEQUENCE(2000)*ROW()))</f>
        <v>3894688.4614109034</v>
      </c>
      <c r="B4263" s="10">
        <f t="shared" ca="1" si="67"/>
        <v>11070639589.082329</v>
      </c>
    </row>
    <row r="4264" spans="1:2" x14ac:dyDescent="0.2">
      <c r="A4264" s="10" cm="1">
        <f t="array" ref="A4264">SUM(SQRT(_xlfn.SEQUENCE(2000)*ROW()))</f>
        <v>3895145.2359930668</v>
      </c>
      <c r="B4264" s="10">
        <f t="shared" ca="1" si="67"/>
        <v>11074534734.318321</v>
      </c>
    </row>
    <row r="4265" spans="1:2" x14ac:dyDescent="0.2">
      <c r="A4265" s="10" cm="1">
        <f t="array" ref="A4265">SUM(SQRT(_xlfn.SEQUENCE(2000)*ROW()))</f>
        <v>3895601.9570166245</v>
      </c>
      <c r="B4265" s="10">
        <f t="shared" ca="1" si="67"/>
        <v>11078430336.275337</v>
      </c>
    </row>
    <row r="4266" spans="1:2" x14ac:dyDescent="0.2">
      <c r="A4266" s="10" cm="1">
        <f t="array" ref="A4266">SUM(SQRT(_xlfn.SEQUENCE(2000)*ROW()))</f>
        <v>3896058.6245004036</v>
      </c>
      <c r="B4266" s="10">
        <f t="shared" ca="1" si="67"/>
        <v>11082326394.899837</v>
      </c>
    </row>
    <row r="4267" spans="1:2" x14ac:dyDescent="0.2">
      <c r="A4267" s="10" cm="1">
        <f t="array" ref="A4267">SUM(SQRT(_xlfn.SEQUENCE(2000)*ROW()))</f>
        <v>3896515.2384632342</v>
      </c>
      <c r="B4267" s="10">
        <f t="shared" ca="1" si="67"/>
        <v>11086222910.1383</v>
      </c>
    </row>
    <row r="4268" spans="1:2" x14ac:dyDescent="0.2">
      <c r="A4268" s="10" cm="1">
        <f t="array" ref="A4268">SUM(SQRT(_xlfn.SEQUENCE(2000)*ROW()))</f>
        <v>3896971.7989239367</v>
      </c>
      <c r="B4268" s="10">
        <f t="shared" ca="1" si="67"/>
        <v>11090119881.937223</v>
      </c>
    </row>
    <row r="4269" spans="1:2" x14ac:dyDescent="0.2">
      <c r="A4269" s="10" cm="1">
        <f t="array" ref="A4269">SUM(SQRT(_xlfn.SEQUENCE(2000)*ROW()))</f>
        <v>3897428.3059012992</v>
      </c>
      <c r="B4269" s="10">
        <f t="shared" ca="1" si="67"/>
        <v>11094017310.243124</v>
      </c>
    </row>
    <row r="4270" spans="1:2" x14ac:dyDescent="0.2">
      <c r="A4270" s="10" cm="1">
        <f t="array" ref="A4270">SUM(SQRT(_xlfn.SEQUENCE(2000)*ROW()))</f>
        <v>3897884.7594141294</v>
      </c>
      <c r="B4270" s="10">
        <f t="shared" ca="1" si="67"/>
        <v>11097915195.002539</v>
      </c>
    </row>
    <row r="4271" spans="1:2" x14ac:dyDescent="0.2">
      <c r="A4271" s="10" cm="1">
        <f t="array" ref="A4271">SUM(SQRT(_xlfn.SEQUENCE(2000)*ROW()))</f>
        <v>3898341.1594811948</v>
      </c>
      <c r="B4271" s="10">
        <f t="shared" ca="1" si="67"/>
        <v>11101813536.16202</v>
      </c>
    </row>
    <row r="4272" spans="1:2" x14ac:dyDescent="0.2">
      <c r="A4272" s="10" cm="1">
        <f t="array" ref="A4272">SUM(SQRT(_xlfn.SEQUENCE(2000)*ROW()))</f>
        <v>3898797.5061212685</v>
      </c>
      <c r="B4272" s="10">
        <f t="shared" ca="1" si="67"/>
        <v>11105712333.66814</v>
      </c>
    </row>
    <row r="4273" spans="1:2" x14ac:dyDescent="0.2">
      <c r="A4273" s="10" cm="1">
        <f t="array" ref="A4273">SUM(SQRT(_xlfn.SEQUENCE(2000)*ROW()))</f>
        <v>3899253.7993531055</v>
      </c>
      <c r="B4273" s="10">
        <f t="shared" ca="1" si="67"/>
        <v>11109611587.467493</v>
      </c>
    </row>
    <row r="4274" spans="1:2" x14ac:dyDescent="0.2">
      <c r="A4274" s="10" cm="1">
        <f t="array" ref="A4274">SUM(SQRT(_xlfn.SEQUENCE(2000)*ROW()))</f>
        <v>3899710.0391954673</v>
      </c>
      <c r="B4274" s="10">
        <f t="shared" ca="1" si="67"/>
        <v>11113511297.506689</v>
      </c>
    </row>
    <row r="4275" spans="1:2" x14ac:dyDescent="0.2">
      <c r="A4275" s="10" cm="1">
        <f t="array" ref="A4275">SUM(SQRT(_xlfn.SEQUENCE(2000)*ROW()))</f>
        <v>3900166.2256670734</v>
      </c>
      <c r="B4275" s="10">
        <f t="shared" ca="1" si="67"/>
        <v>11117411463.732357</v>
      </c>
    </row>
    <row r="4276" spans="1:2" x14ac:dyDescent="0.2">
      <c r="A4276" s="10" cm="1">
        <f t="array" ref="A4276">SUM(SQRT(_xlfn.SEQUENCE(2000)*ROW()))</f>
        <v>3900622.3587866565</v>
      </c>
      <c r="B4276" s="10">
        <f t="shared" ca="1" si="67"/>
        <v>11121312086.091145</v>
      </c>
    </row>
    <row r="4277" spans="1:2" x14ac:dyDescent="0.2">
      <c r="A4277" s="10" cm="1">
        <f t="array" ref="A4277">SUM(SQRT(_xlfn.SEQUENCE(2000)*ROW()))</f>
        <v>3901078.4385729274</v>
      </c>
      <c r="B4277" s="10">
        <f t="shared" ca="1" si="67"/>
        <v>11125213164.529718</v>
      </c>
    </row>
    <row r="4278" spans="1:2" x14ac:dyDescent="0.2">
      <c r="A4278" s="10" cm="1">
        <f t="array" ref="A4278">SUM(SQRT(_xlfn.SEQUENCE(2000)*ROW()))</f>
        <v>3901534.4650446041</v>
      </c>
      <c r="B4278" s="10">
        <f t="shared" ca="1" si="67"/>
        <v>11129114698.994762</v>
      </c>
    </row>
    <row r="4279" spans="1:2" x14ac:dyDescent="0.2">
      <c r="A4279" s="10" cm="1">
        <f t="array" ref="A4279">SUM(SQRT(_xlfn.SEQUENCE(2000)*ROW()))</f>
        <v>3901990.4382203622</v>
      </c>
      <c r="B4279" s="10">
        <f t="shared" ca="1" si="67"/>
        <v>11133016689.432983</v>
      </c>
    </row>
    <row r="4280" spans="1:2" x14ac:dyDescent="0.2">
      <c r="A4280" s="10" cm="1">
        <f t="array" ref="A4280">SUM(SQRT(_xlfn.SEQUENCE(2000)*ROW()))</f>
        <v>3902446.3581188857</v>
      </c>
      <c r="B4280" s="10">
        <f t="shared" ca="1" si="67"/>
        <v>11136919135.791101</v>
      </c>
    </row>
    <row r="4281" spans="1:2" x14ac:dyDescent="0.2">
      <c r="A4281" s="10" cm="1">
        <f t="array" ref="A4281">SUM(SQRT(_xlfn.SEQUENCE(2000)*ROW()))</f>
        <v>3902902.224758849</v>
      </c>
      <c r="B4281" s="10">
        <f t="shared" ca="1" si="67"/>
        <v>11140822038.01586</v>
      </c>
    </row>
    <row r="4282" spans="1:2" x14ac:dyDescent="0.2">
      <c r="A4282" s="10" cm="1">
        <f t="array" ref="A4282">SUM(SQRT(_xlfn.SEQUENCE(2000)*ROW()))</f>
        <v>3903358.0381589201</v>
      </c>
      <c r="B4282" s="10">
        <f t="shared" ca="1" si="67"/>
        <v>11144725396.054018</v>
      </c>
    </row>
    <row r="4283" spans="1:2" x14ac:dyDescent="0.2">
      <c r="A4283" s="10" cm="1">
        <f t="array" ref="A4283">SUM(SQRT(_xlfn.SEQUENCE(2000)*ROW()))</f>
        <v>3903813.798337738</v>
      </c>
      <c r="B4283" s="10">
        <f t="shared" ca="1" si="67"/>
        <v>11148629209.852356</v>
      </c>
    </row>
    <row r="4284" spans="1:2" x14ac:dyDescent="0.2">
      <c r="A4284" s="10" cm="1">
        <f t="array" ref="A4284">SUM(SQRT(_xlfn.SEQUENCE(2000)*ROW()))</f>
        <v>3904269.5053139348</v>
      </c>
      <c r="B4284" s="10">
        <f t="shared" ca="1" si="67"/>
        <v>11152533479.35767</v>
      </c>
    </row>
    <row r="4285" spans="1:2" x14ac:dyDescent="0.2">
      <c r="A4285" s="10" cm="1">
        <f t="array" ref="A4285">SUM(SQRT(_xlfn.SEQUENCE(2000)*ROW()))</f>
        <v>3904725.1591061554</v>
      </c>
      <c r="B4285" s="10">
        <f t="shared" ca="1" si="67"/>
        <v>11156438204.516775</v>
      </c>
    </row>
    <row r="4286" spans="1:2" x14ac:dyDescent="0.2">
      <c r="A4286" s="10" cm="1">
        <f t="array" ref="A4286">SUM(SQRT(_xlfn.SEQUENCE(2000)*ROW()))</f>
        <v>3905180.7597330036</v>
      </c>
      <c r="B4286" s="10">
        <f t="shared" ca="1" si="67"/>
        <v>11160343385.276508</v>
      </c>
    </row>
    <row r="4287" spans="1:2" x14ac:dyDescent="0.2">
      <c r="A4287" s="10" cm="1">
        <f t="array" ref="A4287">SUM(SQRT(_xlfn.SEQUENCE(2000)*ROW()))</f>
        <v>3905636.3072130838</v>
      </c>
      <c r="B4287" s="10">
        <f t="shared" ca="1" si="67"/>
        <v>11164249021.583721</v>
      </c>
    </row>
    <row r="4288" spans="1:2" x14ac:dyDescent="0.2">
      <c r="A4288" s="10" cm="1">
        <f t="array" ref="A4288">SUM(SQRT(_xlfn.SEQUENCE(2000)*ROW()))</f>
        <v>3906091.8015650059</v>
      </c>
      <c r="B4288" s="10">
        <f t="shared" ca="1" si="67"/>
        <v>11168155113.385286</v>
      </c>
    </row>
    <row r="4289" spans="1:2" x14ac:dyDescent="0.2">
      <c r="A4289" s="10" cm="1">
        <f t="array" ref="A4289">SUM(SQRT(_xlfn.SEQUENCE(2000)*ROW()))</f>
        <v>3906547.2428073259</v>
      </c>
      <c r="B4289" s="10">
        <f t="shared" ca="1" si="67"/>
        <v>11172061660.628094</v>
      </c>
    </row>
    <row r="4290" spans="1:2" x14ac:dyDescent="0.2">
      <c r="A4290" s="10" cm="1">
        <f t="array" ref="A4290">SUM(SQRT(_xlfn.SEQUENCE(2000)*ROW()))</f>
        <v>3907002.6309586475</v>
      </c>
      <c r="B4290" s="10">
        <f t="shared" ref="B4290:B4353" ca="1" si="68">SUM(OFFSET($A$1,0,0,ROW(),1))</f>
        <v>11175968663.259052</v>
      </c>
    </row>
    <row r="4291" spans="1:2" x14ac:dyDescent="0.2">
      <c r="A4291" s="10" cm="1">
        <f t="array" ref="A4291">SUM(SQRT(_xlfn.SEQUENCE(2000)*ROW()))</f>
        <v>3907457.9660375151</v>
      </c>
      <c r="B4291" s="10">
        <f t="shared" ca="1" si="68"/>
        <v>11179876121.22509</v>
      </c>
    </row>
    <row r="4292" spans="1:2" x14ac:dyDescent="0.2">
      <c r="A4292" s="10" cm="1">
        <f t="array" ref="A4292">SUM(SQRT(_xlfn.SEQUENCE(2000)*ROW()))</f>
        <v>3907913.248062484</v>
      </c>
      <c r="B4292" s="10">
        <f t="shared" ca="1" si="68"/>
        <v>11183784034.473152</v>
      </c>
    </row>
    <row r="4293" spans="1:2" x14ac:dyDescent="0.2">
      <c r="A4293" s="10" cm="1">
        <f t="array" ref="A4293">SUM(SQRT(_xlfn.SEQUENCE(2000)*ROW()))</f>
        <v>3908368.4770520926</v>
      </c>
      <c r="B4293" s="10">
        <f t="shared" ca="1" si="68"/>
        <v>11187692402.950205</v>
      </c>
    </row>
    <row r="4294" spans="1:2" x14ac:dyDescent="0.2">
      <c r="A4294" s="10" cm="1">
        <f t="array" ref="A4294">SUM(SQRT(_xlfn.SEQUENCE(2000)*ROW()))</f>
        <v>3908823.6530248728</v>
      </c>
      <c r="B4294" s="10">
        <f t="shared" ca="1" si="68"/>
        <v>11191601226.60323</v>
      </c>
    </row>
    <row r="4295" spans="1:2" x14ac:dyDescent="0.2">
      <c r="A4295" s="10" cm="1">
        <f t="array" ref="A4295">SUM(SQRT(_xlfn.SEQUENCE(2000)*ROW()))</f>
        <v>3909278.7759993514</v>
      </c>
      <c r="B4295" s="10">
        <f t="shared" ca="1" si="68"/>
        <v>11195510505.379229</v>
      </c>
    </row>
    <row r="4296" spans="1:2" x14ac:dyDescent="0.2">
      <c r="A4296" s="10" cm="1">
        <f t="array" ref="A4296">SUM(SQRT(_xlfn.SEQUENCE(2000)*ROW()))</f>
        <v>3909733.8459940241</v>
      </c>
      <c r="B4296" s="10">
        <f t="shared" ca="1" si="68"/>
        <v>11199420239.225224</v>
      </c>
    </row>
    <row r="4297" spans="1:2" x14ac:dyDescent="0.2">
      <c r="A4297" s="10" cm="1">
        <f t="array" ref="A4297">SUM(SQRT(_xlfn.SEQUENCE(2000)*ROW()))</f>
        <v>3910188.8630273966</v>
      </c>
      <c r="B4297" s="10">
        <f t="shared" ca="1" si="68"/>
        <v>11203330428.088251</v>
      </c>
    </row>
    <row r="4298" spans="1:2" x14ac:dyDescent="0.2">
      <c r="A4298" s="10" cm="1">
        <f t="array" ref="A4298">SUM(SQRT(_xlfn.SEQUENCE(2000)*ROW()))</f>
        <v>3910643.8271179525</v>
      </c>
      <c r="B4298" s="10">
        <f t="shared" ca="1" si="68"/>
        <v>11207241071.915369</v>
      </c>
    </row>
    <row r="4299" spans="1:2" x14ac:dyDescent="0.2">
      <c r="A4299" s="10" cm="1">
        <f t="array" ref="A4299">SUM(SQRT(_xlfn.SEQUENCE(2000)*ROW()))</f>
        <v>3911098.7382841632</v>
      </c>
      <c r="B4299" s="10">
        <f t="shared" ca="1" si="68"/>
        <v>11211152170.653654</v>
      </c>
    </row>
    <row r="4300" spans="1:2" x14ac:dyDescent="0.2">
      <c r="A4300" s="10" cm="1">
        <f t="array" ref="A4300">SUM(SQRT(_xlfn.SEQUENCE(2000)*ROW()))</f>
        <v>3911553.5965444981</v>
      </c>
      <c r="B4300" s="10">
        <f t="shared" ca="1" si="68"/>
        <v>11215063724.250198</v>
      </c>
    </row>
    <row r="4301" spans="1:2" x14ac:dyDescent="0.2">
      <c r="A4301" s="10" cm="1">
        <f t="array" ref="A4301">SUM(SQRT(_xlfn.SEQUENCE(2000)*ROW()))</f>
        <v>3912008.4019174143</v>
      </c>
      <c r="B4301" s="10">
        <f t="shared" ca="1" si="68"/>
        <v>11218975732.652115</v>
      </c>
    </row>
    <row r="4302" spans="1:2" x14ac:dyDescent="0.2">
      <c r="A4302" s="10" cm="1">
        <f t="array" ref="A4302">SUM(SQRT(_xlfn.SEQUENCE(2000)*ROW()))</f>
        <v>3912463.154421356</v>
      </c>
      <c r="B4302" s="10">
        <f t="shared" ca="1" si="68"/>
        <v>11222888195.806536</v>
      </c>
    </row>
    <row r="4303" spans="1:2" x14ac:dyDescent="0.2">
      <c r="A4303" s="10" cm="1">
        <f t="array" ref="A4303">SUM(SQRT(_xlfn.SEQUENCE(2000)*ROW()))</f>
        <v>3912917.8540747478</v>
      </c>
      <c r="B4303" s="10">
        <f t="shared" ca="1" si="68"/>
        <v>11226801113.66061</v>
      </c>
    </row>
    <row r="4304" spans="1:2" x14ac:dyDescent="0.2">
      <c r="A4304" s="10" cm="1">
        <f t="array" ref="A4304">SUM(SQRT(_xlfn.SEQUENCE(2000)*ROW()))</f>
        <v>3913372.500896025</v>
      </c>
      <c r="B4304" s="10">
        <f t="shared" ca="1" si="68"/>
        <v>11230714486.161507</v>
      </c>
    </row>
    <row r="4305" spans="1:2" x14ac:dyDescent="0.2">
      <c r="A4305" s="10" cm="1">
        <f t="array" ref="A4305">SUM(SQRT(_xlfn.SEQUENCE(2000)*ROW()))</f>
        <v>3913827.0949035897</v>
      </c>
      <c r="B4305" s="10">
        <f t="shared" ca="1" si="68"/>
        <v>11234628313.256411</v>
      </c>
    </row>
    <row r="4306" spans="1:2" x14ac:dyDescent="0.2">
      <c r="A4306" s="10" cm="1">
        <f t="array" ref="A4306">SUM(SQRT(_xlfn.SEQUENCE(2000)*ROW()))</f>
        <v>3914281.6361158364</v>
      </c>
      <c r="B4306" s="10">
        <f t="shared" ca="1" si="68"/>
        <v>11238542594.892527</v>
      </c>
    </row>
    <row r="4307" spans="1:2" x14ac:dyDescent="0.2">
      <c r="A4307" s="10" cm="1">
        <f t="array" ref="A4307">SUM(SQRT(_xlfn.SEQUENCE(2000)*ROW()))</f>
        <v>3914736.1245511696</v>
      </c>
      <c r="B4307" s="10">
        <f t="shared" ca="1" si="68"/>
        <v>11242457331.017078</v>
      </c>
    </row>
    <row r="4308" spans="1:2" x14ac:dyDescent="0.2">
      <c r="A4308" s="10" cm="1">
        <f t="array" ref="A4308">SUM(SQRT(_xlfn.SEQUENCE(2000)*ROW()))</f>
        <v>3915190.560227965</v>
      </c>
      <c r="B4308" s="10">
        <f t="shared" ca="1" si="68"/>
        <v>11246372521.577307</v>
      </c>
    </row>
    <row r="4309" spans="1:2" x14ac:dyDescent="0.2">
      <c r="A4309" s="10" cm="1">
        <f t="array" ref="A4309">SUM(SQRT(_xlfn.SEQUENCE(2000)*ROW()))</f>
        <v>3915644.9431645791</v>
      </c>
      <c r="B4309" s="10">
        <f t="shared" ca="1" si="68"/>
        <v>11250288166.520472</v>
      </c>
    </row>
    <row r="4310" spans="1:2" x14ac:dyDescent="0.2">
      <c r="A4310" s="10" cm="1">
        <f t="array" ref="A4310">SUM(SQRT(_xlfn.SEQUENCE(2000)*ROW()))</f>
        <v>3916099.2733793943</v>
      </c>
      <c r="B4310" s="10">
        <f t="shared" ca="1" si="68"/>
        <v>11254204265.793852</v>
      </c>
    </row>
    <row r="4311" spans="1:2" x14ac:dyDescent="0.2">
      <c r="A4311" s="10" cm="1">
        <f t="array" ref="A4311">SUM(SQRT(_xlfn.SEQUENCE(2000)*ROW()))</f>
        <v>3916553.5508907354</v>
      </c>
      <c r="B4311" s="10">
        <f t="shared" ca="1" si="68"/>
        <v>11258120819.344742</v>
      </c>
    </row>
    <row r="4312" spans="1:2" x14ac:dyDescent="0.2">
      <c r="A4312" s="10" cm="1">
        <f t="array" ref="A4312">SUM(SQRT(_xlfn.SEQUENCE(2000)*ROW()))</f>
        <v>3917007.775716959</v>
      </c>
      <c r="B4312" s="10">
        <f t="shared" ca="1" si="68"/>
        <v>11262037827.120459</v>
      </c>
    </row>
    <row r="4313" spans="1:2" x14ac:dyDescent="0.2">
      <c r="A4313" s="10" cm="1">
        <f t="array" ref="A4313">SUM(SQRT(_xlfn.SEQUENCE(2000)*ROW()))</f>
        <v>3917461.9478763724</v>
      </c>
      <c r="B4313" s="10">
        <f t="shared" ca="1" si="68"/>
        <v>11265955289.068335</v>
      </c>
    </row>
    <row r="4314" spans="1:2" x14ac:dyDescent="0.2">
      <c r="A4314" s="10" cm="1">
        <f t="array" ref="A4314">SUM(SQRT(_xlfn.SEQUENCE(2000)*ROW()))</f>
        <v>3917916.0673873024</v>
      </c>
      <c r="B4314" s="10">
        <f t="shared" ca="1" si="68"/>
        <v>11269873205.135721</v>
      </c>
    </row>
    <row r="4315" spans="1:2" x14ac:dyDescent="0.2">
      <c r="A4315" s="10" cm="1">
        <f t="array" ref="A4315">SUM(SQRT(_xlfn.SEQUENCE(2000)*ROW()))</f>
        <v>3918370.1342680501</v>
      </c>
      <c r="B4315" s="10">
        <f t="shared" ca="1" si="68"/>
        <v>11273791575.269989</v>
      </c>
    </row>
    <row r="4316" spans="1:2" x14ac:dyDescent="0.2">
      <c r="A4316" s="10" cm="1">
        <f t="array" ref="A4316">SUM(SQRT(_xlfn.SEQUENCE(2000)*ROW()))</f>
        <v>3918824.1485369136</v>
      </c>
      <c r="B4316" s="10">
        <f t="shared" ca="1" si="68"/>
        <v>11277710399.418526</v>
      </c>
    </row>
    <row r="4317" spans="1:2" x14ac:dyDescent="0.2">
      <c r="A4317" s="10" cm="1">
        <f t="array" ref="A4317">SUM(SQRT(_xlfn.SEQUENCE(2000)*ROW()))</f>
        <v>3919278.110212177</v>
      </c>
      <c r="B4317" s="10">
        <f t="shared" ca="1" si="68"/>
        <v>11281629677.528738</v>
      </c>
    </row>
    <row r="4318" spans="1:2" x14ac:dyDescent="0.2">
      <c r="A4318" s="10" cm="1">
        <f t="array" ref="A4318">SUM(SQRT(_xlfn.SEQUENCE(2000)*ROW()))</f>
        <v>3919732.0193121042</v>
      </c>
      <c r="B4318" s="10">
        <f t="shared" ca="1" si="68"/>
        <v>11285549409.54805</v>
      </c>
    </row>
    <row r="4319" spans="1:2" x14ac:dyDescent="0.2">
      <c r="A4319" s="10" cm="1">
        <f t="array" ref="A4319">SUM(SQRT(_xlfn.SEQUENCE(2000)*ROW()))</f>
        <v>3920185.8758549695</v>
      </c>
      <c r="B4319" s="10">
        <f t="shared" ca="1" si="68"/>
        <v>11289469595.423904</v>
      </c>
    </row>
    <row r="4320" spans="1:2" x14ac:dyDescent="0.2">
      <c r="A4320" s="10" cm="1">
        <f t="array" ref="A4320">SUM(SQRT(_xlfn.SEQUENCE(2000)*ROW()))</f>
        <v>3920639.6798590175</v>
      </c>
      <c r="B4320" s="10">
        <f t="shared" ca="1" si="68"/>
        <v>11293390235.103764</v>
      </c>
    </row>
    <row r="4321" spans="1:2" x14ac:dyDescent="0.2">
      <c r="A4321" s="10" cm="1">
        <f t="array" ref="A4321">SUM(SQRT(_xlfn.SEQUENCE(2000)*ROW()))</f>
        <v>3921093.4313425026</v>
      </c>
      <c r="B4321" s="10">
        <f t="shared" ca="1" si="68"/>
        <v>11297311328.535107</v>
      </c>
    </row>
    <row r="4322" spans="1:2" x14ac:dyDescent="0.2">
      <c r="A4322" s="10" cm="1">
        <f t="array" ref="A4322">SUM(SQRT(_xlfn.SEQUENCE(2000)*ROW()))</f>
        <v>3921547.130323634</v>
      </c>
      <c r="B4322" s="10">
        <f t="shared" ca="1" si="68"/>
        <v>11301232875.66543</v>
      </c>
    </row>
    <row r="4323" spans="1:2" x14ac:dyDescent="0.2">
      <c r="A4323" s="10" cm="1">
        <f t="array" ref="A4323">SUM(SQRT(_xlfn.SEQUENCE(2000)*ROW()))</f>
        <v>3922000.7768206452</v>
      </c>
      <c r="B4323" s="10">
        <f t="shared" ca="1" si="68"/>
        <v>11305154876.442251</v>
      </c>
    </row>
    <row r="4324" spans="1:2" x14ac:dyDescent="0.2">
      <c r="A4324" s="10" cm="1">
        <f t="array" ref="A4324">SUM(SQRT(_xlfn.SEQUENCE(2000)*ROW()))</f>
        <v>3922454.37085175</v>
      </c>
      <c r="B4324" s="10">
        <f t="shared" ca="1" si="68"/>
        <v>11309077330.813103</v>
      </c>
    </row>
    <row r="4325" spans="1:2" x14ac:dyDescent="0.2">
      <c r="A4325" s="10" cm="1">
        <f t="array" ref="A4325">SUM(SQRT(_xlfn.SEQUENCE(2000)*ROW()))</f>
        <v>3922907.9124351377</v>
      </c>
      <c r="B4325" s="10">
        <f t="shared" ca="1" si="68"/>
        <v>11313000238.725538</v>
      </c>
    </row>
    <row r="4326" spans="1:2" x14ac:dyDescent="0.2">
      <c r="A4326" s="10" cm="1">
        <f t="array" ref="A4326">SUM(SQRT(_xlfn.SEQUENCE(2000)*ROW()))</f>
        <v>3923361.4015890127</v>
      </c>
      <c r="B4326" s="10">
        <f t="shared" ca="1" si="68"/>
        <v>11316923600.127127</v>
      </c>
    </row>
    <row r="4327" spans="1:2" x14ac:dyDescent="0.2">
      <c r="A4327" s="10" cm="1">
        <f t="array" ref="A4327">SUM(SQRT(_xlfn.SEQUENCE(2000)*ROW()))</f>
        <v>3923814.8383315341</v>
      </c>
      <c r="B4327" s="10">
        <f t="shared" ca="1" si="68"/>
        <v>11320847414.965458</v>
      </c>
    </row>
    <row r="4328" spans="1:2" x14ac:dyDescent="0.2">
      <c r="A4328" s="10" cm="1">
        <f t="array" ref="A4328">SUM(SQRT(_xlfn.SEQUENCE(2000)*ROW()))</f>
        <v>3924268.2226808853</v>
      </c>
      <c r="B4328" s="10">
        <f t="shared" ca="1" si="68"/>
        <v>11324771683.188139</v>
      </c>
    </row>
    <row r="4329" spans="1:2" x14ac:dyDescent="0.2">
      <c r="A4329" s="10" cm="1">
        <f t="array" ref="A4329">SUM(SQRT(_xlfn.SEQUENCE(2000)*ROW()))</f>
        <v>3924721.5546552055</v>
      </c>
      <c r="B4329" s="10">
        <f t="shared" ca="1" si="68"/>
        <v>11328696404.742794</v>
      </c>
    </row>
    <row r="4330" spans="1:2" x14ac:dyDescent="0.2">
      <c r="A4330" s="10" cm="1">
        <f t="array" ref="A4330">SUM(SQRT(_xlfn.SEQUENCE(2000)*ROW()))</f>
        <v>3925174.834272664</v>
      </c>
      <c r="B4330" s="10">
        <f t="shared" ca="1" si="68"/>
        <v>11332621579.577066</v>
      </c>
    </row>
    <row r="4331" spans="1:2" x14ac:dyDescent="0.2">
      <c r="A4331" s="10" cm="1">
        <f t="array" ref="A4331">SUM(SQRT(_xlfn.SEQUENCE(2000)*ROW()))</f>
        <v>3925628.0615513851</v>
      </c>
      <c r="B4331" s="10">
        <f t="shared" ca="1" si="68"/>
        <v>11336547207.638618</v>
      </c>
    </row>
    <row r="4332" spans="1:2" x14ac:dyDescent="0.2">
      <c r="A4332" s="10" cm="1">
        <f t="array" ref="A4332">SUM(SQRT(_xlfn.SEQUENCE(2000)*ROW()))</f>
        <v>3926081.236509501</v>
      </c>
      <c r="B4332" s="10">
        <f t="shared" ca="1" si="68"/>
        <v>11340473288.875128</v>
      </c>
    </row>
    <row r="4333" spans="1:2" x14ac:dyDescent="0.2">
      <c r="A4333" s="10" cm="1">
        <f t="array" ref="A4333">SUM(SQRT(_xlfn.SEQUENCE(2000)*ROW()))</f>
        <v>3926534.3591651125</v>
      </c>
      <c r="B4333" s="10">
        <f t="shared" ca="1" si="68"/>
        <v>11344399823.234293</v>
      </c>
    </row>
    <row r="4334" spans="1:2" x14ac:dyDescent="0.2">
      <c r="A4334" s="10" cm="1">
        <f t="array" ref="A4334">SUM(SQRT(_xlfn.SEQUENCE(2000)*ROW()))</f>
        <v>3926987.4295363403</v>
      </c>
      <c r="B4334" s="10">
        <f t="shared" ca="1" si="68"/>
        <v>11348326810.66383</v>
      </c>
    </row>
    <row r="4335" spans="1:2" x14ac:dyDescent="0.2">
      <c r="A4335" s="10" cm="1">
        <f t="array" ref="A4335">SUM(SQRT(_xlfn.SEQUENCE(2000)*ROW()))</f>
        <v>3927440.4476412716</v>
      </c>
      <c r="B4335" s="10">
        <f t="shared" ca="1" si="68"/>
        <v>11352254251.111471</v>
      </c>
    </row>
    <row r="4336" spans="1:2" x14ac:dyDescent="0.2">
      <c r="A4336" s="10" cm="1">
        <f t="array" ref="A4336">SUM(SQRT(_xlfn.SEQUENCE(2000)*ROW()))</f>
        <v>3927893.4134979867</v>
      </c>
      <c r="B4336" s="10">
        <f t="shared" ca="1" si="68"/>
        <v>11356182144.524969</v>
      </c>
    </row>
    <row r="4337" spans="1:2" x14ac:dyDescent="0.2">
      <c r="A4337" s="10" cm="1">
        <f t="array" ref="A4337">SUM(SQRT(_xlfn.SEQUENCE(2000)*ROW()))</f>
        <v>3928346.3271245789</v>
      </c>
      <c r="B4337" s="10">
        <f t="shared" ca="1" si="68"/>
        <v>11360110490.852093</v>
      </c>
    </row>
    <row r="4338" spans="1:2" x14ac:dyDescent="0.2">
      <c r="A4338" s="10" cm="1">
        <f t="array" ref="A4338">SUM(SQRT(_xlfn.SEQUENCE(2000)*ROW()))</f>
        <v>3928799.1885390971</v>
      </c>
      <c r="B4338" s="10">
        <f t="shared" ca="1" si="68"/>
        <v>11364039290.040632</v>
      </c>
    </row>
    <row r="4339" spans="1:2" x14ac:dyDescent="0.2">
      <c r="A4339" s="10" cm="1">
        <f t="array" ref="A4339">SUM(SQRT(_xlfn.SEQUENCE(2000)*ROW()))</f>
        <v>3929251.9977595825</v>
      </c>
      <c r="B4339" s="10">
        <f t="shared" ca="1" si="68"/>
        <v>11367968542.038391</v>
      </c>
    </row>
    <row r="4340" spans="1:2" x14ac:dyDescent="0.2">
      <c r="A4340" s="10" cm="1">
        <f t="array" ref="A4340">SUM(SQRT(_xlfn.SEQUENCE(2000)*ROW()))</f>
        <v>3929704.7548040855</v>
      </c>
      <c r="B4340" s="10">
        <f t="shared" ca="1" si="68"/>
        <v>11371898246.793196</v>
      </c>
    </row>
    <row r="4341" spans="1:2" x14ac:dyDescent="0.2">
      <c r="A4341" s="10" cm="1">
        <f t="array" ref="A4341">SUM(SQRT(_xlfn.SEQUENCE(2000)*ROW()))</f>
        <v>3930157.459690656</v>
      </c>
      <c r="B4341" s="10">
        <f t="shared" ca="1" si="68"/>
        <v>11375828404.252886</v>
      </c>
    </row>
    <row r="4342" spans="1:2" x14ac:dyDescent="0.2">
      <c r="A4342" s="10" cm="1">
        <f t="array" ref="A4342">SUM(SQRT(_xlfn.SEQUENCE(2000)*ROW()))</f>
        <v>3930610.1124373004</v>
      </c>
      <c r="B4342" s="10">
        <f t="shared" ca="1" si="68"/>
        <v>11379759014.365324</v>
      </c>
    </row>
    <row r="4343" spans="1:2" x14ac:dyDescent="0.2">
      <c r="A4343" s="10" cm="1">
        <f t="array" ref="A4343">SUM(SQRT(_xlfn.SEQUENCE(2000)*ROW()))</f>
        <v>3931062.7130620293</v>
      </c>
      <c r="B4343" s="10">
        <f t="shared" ca="1" si="68"/>
        <v>11383690077.078386</v>
      </c>
    </row>
    <row r="4344" spans="1:2" x14ac:dyDescent="0.2">
      <c r="A4344" s="10" cm="1">
        <f t="array" ref="A4344">SUM(SQRT(_xlfn.SEQUENCE(2000)*ROW()))</f>
        <v>3931515.2615828514</v>
      </c>
      <c r="B4344" s="10">
        <f t="shared" ca="1" si="68"/>
        <v>11387621592.33997</v>
      </c>
    </row>
    <row r="4345" spans="1:2" x14ac:dyDescent="0.2">
      <c r="A4345" s="10" cm="1">
        <f t="array" ref="A4345">SUM(SQRT(_xlfn.SEQUENCE(2000)*ROW()))</f>
        <v>3931967.7580177397</v>
      </c>
      <c r="B4345" s="10">
        <f t="shared" ca="1" si="68"/>
        <v>11391553560.097988</v>
      </c>
    </row>
    <row r="4346" spans="1:2" x14ac:dyDescent="0.2">
      <c r="A4346" s="10" cm="1">
        <f t="array" ref="A4346">SUM(SQRT(_xlfn.SEQUENCE(2000)*ROW()))</f>
        <v>3932420.2023847024</v>
      </c>
      <c r="B4346" s="10">
        <f t="shared" ca="1" si="68"/>
        <v>11395485980.300373</v>
      </c>
    </row>
    <row r="4347" spans="1:2" x14ac:dyDescent="0.2">
      <c r="A4347" s="10" cm="1">
        <f t="array" ref="A4347">SUM(SQRT(_xlfn.SEQUENCE(2000)*ROW()))</f>
        <v>3932872.5947016883</v>
      </c>
      <c r="B4347" s="10">
        <f t="shared" ca="1" si="68"/>
        <v>11399418852.895075</v>
      </c>
    </row>
    <row r="4348" spans="1:2" x14ac:dyDescent="0.2">
      <c r="A4348" s="10" cm="1">
        <f t="array" ref="A4348">SUM(SQRT(_xlfn.SEQUENCE(2000)*ROW()))</f>
        <v>3933324.9349866491</v>
      </c>
      <c r="B4348" s="10">
        <f t="shared" ca="1" si="68"/>
        <v>11403352177.830061</v>
      </c>
    </row>
    <row r="4349" spans="1:2" x14ac:dyDescent="0.2">
      <c r="A4349" s="10" cm="1">
        <f t="array" ref="A4349">SUM(SQRT(_xlfn.SEQUENCE(2000)*ROW()))</f>
        <v>3933777.2232575719</v>
      </c>
      <c r="B4349" s="10">
        <f t="shared" ca="1" si="68"/>
        <v>11407285955.053318</v>
      </c>
    </row>
    <row r="4350" spans="1:2" x14ac:dyDescent="0.2">
      <c r="A4350" s="10" cm="1">
        <f t="array" ref="A4350">SUM(SQRT(_xlfn.SEQUENCE(2000)*ROW()))</f>
        <v>3934229.4595323638</v>
      </c>
      <c r="B4350" s="10">
        <f t="shared" ca="1" si="68"/>
        <v>11411220184.51285</v>
      </c>
    </row>
    <row r="4351" spans="1:2" x14ac:dyDescent="0.2">
      <c r="A4351" s="10" cm="1">
        <f t="array" ref="A4351">SUM(SQRT(_xlfn.SEQUENCE(2000)*ROW()))</f>
        <v>3934681.6438289522</v>
      </c>
      <c r="B4351" s="10">
        <f t="shared" ca="1" si="68"/>
        <v>11415154866.156679</v>
      </c>
    </row>
    <row r="4352" spans="1:2" x14ac:dyDescent="0.2">
      <c r="A4352" s="10" cm="1">
        <f t="array" ref="A4352">SUM(SQRT(_xlfn.SEQUENCE(2000)*ROW()))</f>
        <v>3935133.77616528</v>
      </c>
      <c r="B4352" s="10">
        <f t="shared" ca="1" si="68"/>
        <v>11419089999.932844</v>
      </c>
    </row>
    <row r="4353" spans="1:2" x14ac:dyDescent="0.2">
      <c r="A4353" s="10" cm="1">
        <f t="array" ref="A4353">SUM(SQRT(_xlfn.SEQUENCE(2000)*ROW()))</f>
        <v>3935585.8565592268</v>
      </c>
      <c r="B4353" s="10">
        <f t="shared" ca="1" si="68"/>
        <v>11423025585.789404</v>
      </c>
    </row>
    <row r="4354" spans="1:2" x14ac:dyDescent="0.2">
      <c r="A4354" s="10" cm="1">
        <f t="array" ref="A4354">SUM(SQRT(_xlfn.SEQUENCE(2000)*ROW()))</f>
        <v>3936037.8850287022</v>
      </c>
      <c r="B4354" s="10">
        <f t="shared" ref="B4354:B4417" ca="1" si="69">SUM(OFFSET($A$1,0,0,ROW(),1))</f>
        <v>11426961623.674433</v>
      </c>
    </row>
    <row r="4355" spans="1:2" x14ac:dyDescent="0.2">
      <c r="A4355" s="10" cm="1">
        <f t="array" ref="A4355">SUM(SQRT(_xlfn.SEQUENCE(2000)*ROW()))</f>
        <v>3936489.8615916087</v>
      </c>
      <c r="B4355" s="10">
        <f t="shared" ca="1" si="69"/>
        <v>11430898113.536024</v>
      </c>
    </row>
    <row r="4356" spans="1:2" x14ac:dyDescent="0.2">
      <c r="A4356" s="10" cm="1">
        <f t="array" ref="A4356">SUM(SQRT(_xlfn.SEQUENCE(2000)*ROW()))</f>
        <v>3936941.7862657998</v>
      </c>
      <c r="B4356" s="10">
        <f t="shared" ca="1" si="69"/>
        <v>11434835055.32229</v>
      </c>
    </row>
    <row r="4357" spans="1:2" x14ac:dyDescent="0.2">
      <c r="A4357" s="10" cm="1">
        <f t="array" ref="A4357">SUM(SQRT(_xlfn.SEQUENCE(2000)*ROW()))</f>
        <v>3937393.6590691512</v>
      </c>
      <c r="B4357" s="10">
        <f t="shared" ca="1" si="69"/>
        <v>11438772448.981359</v>
      </c>
    </row>
    <row r="4358" spans="1:2" x14ac:dyDescent="0.2">
      <c r="A4358" s="10" cm="1">
        <f t="array" ref="A4358">SUM(SQRT(_xlfn.SEQUENCE(2000)*ROW()))</f>
        <v>3937845.4800195284</v>
      </c>
      <c r="B4358" s="10">
        <f t="shared" ca="1" si="69"/>
        <v>11442710294.461378</v>
      </c>
    </row>
    <row r="4359" spans="1:2" x14ac:dyDescent="0.2">
      <c r="A4359" s="10" cm="1">
        <f t="array" ref="A4359">SUM(SQRT(_xlfn.SEQUENCE(2000)*ROW()))</f>
        <v>3938297.2491347636</v>
      </c>
      <c r="B4359" s="10">
        <f t="shared" ca="1" si="69"/>
        <v>11446648591.710512</v>
      </c>
    </row>
    <row r="4360" spans="1:2" x14ac:dyDescent="0.2">
      <c r="A4360" s="10" cm="1">
        <f t="array" ref="A4360">SUM(SQRT(_xlfn.SEQUENCE(2000)*ROW()))</f>
        <v>3938748.9664327069</v>
      </c>
      <c r="B4360" s="10">
        <f t="shared" ca="1" si="69"/>
        <v>11450587340.676945</v>
      </c>
    </row>
    <row r="4361" spans="1:2" x14ac:dyDescent="0.2">
      <c r="A4361" s="10" cm="1">
        <f t="array" ref="A4361">SUM(SQRT(_xlfn.SEQUENCE(2000)*ROW()))</f>
        <v>3939200.6319311736</v>
      </c>
      <c r="B4361" s="10">
        <f t="shared" ca="1" si="69"/>
        <v>11454526541.308876</v>
      </c>
    </row>
    <row r="4362" spans="1:2" x14ac:dyDescent="0.2">
      <c r="A4362" s="10" cm="1">
        <f t="array" ref="A4362">SUM(SQRT(_xlfn.SEQUENCE(2000)*ROW()))</f>
        <v>3939652.2456479864</v>
      </c>
      <c r="B4362" s="10">
        <f t="shared" ca="1" si="69"/>
        <v>11458466193.554523</v>
      </c>
    </row>
    <row r="4363" spans="1:2" x14ac:dyDescent="0.2">
      <c r="A4363" s="10" cm="1">
        <f t="array" ref="A4363">SUM(SQRT(_xlfn.SEQUENCE(2000)*ROW()))</f>
        <v>3940103.8076009443</v>
      </c>
      <c r="B4363" s="10">
        <f t="shared" ca="1" si="69"/>
        <v>11462406297.362123</v>
      </c>
    </row>
    <row r="4364" spans="1:2" x14ac:dyDescent="0.2">
      <c r="A4364" s="10" cm="1">
        <f t="array" ref="A4364">SUM(SQRT(_xlfn.SEQUENCE(2000)*ROW()))</f>
        <v>3940555.3178078444</v>
      </c>
      <c r="B4364" s="10">
        <f t="shared" ca="1" si="69"/>
        <v>11466346852.679932</v>
      </c>
    </row>
    <row r="4365" spans="1:2" x14ac:dyDescent="0.2">
      <c r="A4365" s="10" cm="1">
        <f t="array" ref="A4365">SUM(SQRT(_xlfn.SEQUENCE(2000)*ROW()))</f>
        <v>3941006.77628648</v>
      </c>
      <c r="B4365" s="10">
        <f t="shared" ca="1" si="69"/>
        <v>11470287859.456219</v>
      </c>
    </row>
    <row r="4366" spans="1:2" x14ac:dyDescent="0.2">
      <c r="A4366" s="10" cm="1">
        <f t="array" ref="A4366">SUM(SQRT(_xlfn.SEQUENCE(2000)*ROW()))</f>
        <v>3941458.1830546157</v>
      </c>
      <c r="B4366" s="10">
        <f t="shared" ca="1" si="69"/>
        <v>11474229317.639273</v>
      </c>
    </row>
    <row r="4367" spans="1:2" x14ac:dyDescent="0.2">
      <c r="A4367" s="10" cm="1">
        <f t="array" ref="A4367">SUM(SQRT(_xlfn.SEQUENCE(2000)*ROW()))</f>
        <v>3941909.5381300193</v>
      </c>
      <c r="B4367" s="10">
        <f t="shared" ca="1" si="69"/>
        <v>11478171227.177402</v>
      </c>
    </row>
    <row r="4368" spans="1:2" x14ac:dyDescent="0.2">
      <c r="A4368" s="10" cm="1">
        <f t="array" ref="A4368">SUM(SQRT(_xlfn.SEQUENCE(2000)*ROW()))</f>
        <v>3942360.841530446</v>
      </c>
      <c r="B4368" s="10">
        <f t="shared" ca="1" si="69"/>
        <v>11482113588.018932</v>
      </c>
    </row>
    <row r="4369" spans="1:2" x14ac:dyDescent="0.2">
      <c r="A4369" s="10" cm="1">
        <f t="array" ref="A4369">SUM(SQRT(_xlfn.SEQUENCE(2000)*ROW()))</f>
        <v>3942812.0932736476</v>
      </c>
      <c r="B4369" s="10">
        <f t="shared" ca="1" si="69"/>
        <v>11486056400.112206</v>
      </c>
    </row>
    <row r="4370" spans="1:2" x14ac:dyDescent="0.2">
      <c r="A4370" s="10" cm="1">
        <f t="array" ref="A4370">SUM(SQRT(_xlfn.SEQUENCE(2000)*ROW()))</f>
        <v>3943263.2933773454</v>
      </c>
      <c r="B4370" s="10">
        <f t="shared" ca="1" si="69"/>
        <v>11489999663.405582</v>
      </c>
    </row>
    <row r="4371" spans="1:2" x14ac:dyDescent="0.2">
      <c r="A4371" s="10" cm="1">
        <f t="array" ref="A4371">SUM(SQRT(_xlfn.SEQUENCE(2000)*ROW()))</f>
        <v>3943714.4418592718</v>
      </c>
      <c r="B4371" s="10">
        <f t="shared" ca="1" si="69"/>
        <v>11493943377.847443</v>
      </c>
    </row>
    <row r="4372" spans="1:2" x14ac:dyDescent="0.2">
      <c r="A4372" s="10" cm="1">
        <f t="array" ref="A4372">SUM(SQRT(_xlfn.SEQUENCE(2000)*ROW()))</f>
        <v>3944165.5387371401</v>
      </c>
      <c r="B4372" s="10">
        <f t="shared" ca="1" si="69"/>
        <v>11497887543.386179</v>
      </c>
    </row>
    <row r="4373" spans="1:2" x14ac:dyDescent="0.2">
      <c r="A4373" s="10" cm="1">
        <f t="array" ref="A4373">SUM(SQRT(_xlfn.SEQUENCE(2000)*ROW()))</f>
        <v>3944616.584028651</v>
      </c>
      <c r="B4373" s="10">
        <f t="shared" ca="1" si="69"/>
        <v>11501832159.970207</v>
      </c>
    </row>
    <row r="4374" spans="1:2" x14ac:dyDescent="0.2">
      <c r="A4374" s="10" cm="1">
        <f t="array" ref="A4374">SUM(SQRT(_xlfn.SEQUENCE(2000)*ROW()))</f>
        <v>3945067.5777515019</v>
      </c>
      <c r="B4374" s="10">
        <f t="shared" ca="1" si="69"/>
        <v>11505777227.547958</v>
      </c>
    </row>
    <row r="4375" spans="1:2" x14ac:dyDescent="0.2">
      <c r="A4375" s="10" cm="1">
        <f t="array" ref="A4375">SUM(SQRT(_xlfn.SEQUENCE(2000)*ROW()))</f>
        <v>3945518.5199233792</v>
      </c>
      <c r="B4375" s="10">
        <f t="shared" ca="1" si="69"/>
        <v>11509722746.067883</v>
      </c>
    </row>
    <row r="4376" spans="1:2" x14ac:dyDescent="0.2">
      <c r="A4376" s="10" cm="1">
        <f t="array" ref="A4376">SUM(SQRT(_xlfn.SEQUENCE(2000)*ROW()))</f>
        <v>3945969.4105619481</v>
      </c>
      <c r="B4376" s="10">
        <f t="shared" ca="1" si="69"/>
        <v>11513668715.478445</v>
      </c>
    </row>
    <row r="4377" spans="1:2" x14ac:dyDescent="0.2">
      <c r="A4377" s="10" cm="1">
        <f t="array" ref="A4377">SUM(SQRT(_xlfn.SEQUENCE(2000)*ROW()))</f>
        <v>3946420.2496848726</v>
      </c>
      <c r="B4377" s="10">
        <f t="shared" ca="1" si="69"/>
        <v>11517615135.72813</v>
      </c>
    </row>
    <row r="4378" spans="1:2" x14ac:dyDescent="0.2">
      <c r="A4378" s="10" cm="1">
        <f t="array" ref="A4378">SUM(SQRT(_xlfn.SEQUENCE(2000)*ROW()))</f>
        <v>3946871.0373098175</v>
      </c>
      <c r="B4378" s="10">
        <f t="shared" ca="1" si="69"/>
        <v>11521562006.76544</v>
      </c>
    </row>
    <row r="4379" spans="1:2" x14ac:dyDescent="0.2">
      <c r="A4379" s="10" cm="1">
        <f t="array" ref="A4379">SUM(SQRT(_xlfn.SEQUENCE(2000)*ROW()))</f>
        <v>3947321.7734544151</v>
      </c>
      <c r="B4379" s="10">
        <f t="shared" ca="1" si="69"/>
        <v>11525509328.538895</v>
      </c>
    </row>
    <row r="4380" spans="1:2" x14ac:dyDescent="0.2">
      <c r="A4380" s="10" cm="1">
        <f t="array" ref="A4380">SUM(SQRT(_xlfn.SEQUENCE(2000)*ROW()))</f>
        <v>3947772.4581363141</v>
      </c>
      <c r="B4380" s="10">
        <f t="shared" ca="1" si="69"/>
        <v>11529457100.99703</v>
      </c>
    </row>
    <row r="4381" spans="1:2" x14ac:dyDescent="0.2">
      <c r="A4381" s="10" cm="1">
        <f t="array" ref="A4381">SUM(SQRT(_xlfn.SEQUENCE(2000)*ROW()))</f>
        <v>3948223.0913731079</v>
      </c>
      <c r="B4381" s="10">
        <f t="shared" ca="1" si="69"/>
        <v>11533405324.088404</v>
      </c>
    </row>
    <row r="4382" spans="1:2" x14ac:dyDescent="0.2">
      <c r="A4382" s="10" cm="1">
        <f t="array" ref="A4382">SUM(SQRT(_xlfn.SEQUENCE(2000)*ROW()))</f>
        <v>3948673.6731824381</v>
      </c>
      <c r="B4382" s="10">
        <f t="shared" ca="1" si="69"/>
        <v>11537353997.761585</v>
      </c>
    </row>
    <row r="4383" spans="1:2" x14ac:dyDescent="0.2">
      <c r="A4383" s="10" cm="1">
        <f t="array" ref="A4383">SUM(SQRT(_xlfn.SEQUENCE(2000)*ROW()))</f>
        <v>3949124.2035818906</v>
      </c>
      <c r="B4383" s="10">
        <f t="shared" ca="1" si="69"/>
        <v>11541303121.965168</v>
      </c>
    </row>
    <row r="4384" spans="1:2" x14ac:dyDescent="0.2">
      <c r="A4384" s="10" cm="1">
        <f t="array" ref="A4384">SUM(SQRT(_xlfn.SEQUENCE(2000)*ROW()))</f>
        <v>3949574.6825890634</v>
      </c>
      <c r="B4384" s="10">
        <f t="shared" ca="1" si="69"/>
        <v>11545252696.647757</v>
      </c>
    </row>
    <row r="4385" spans="1:2" x14ac:dyDescent="0.2">
      <c r="A4385" s="10" cm="1">
        <f t="array" ref="A4385">SUM(SQRT(_xlfn.SEQUENCE(2000)*ROW()))</f>
        <v>3950025.1102215471</v>
      </c>
      <c r="B4385" s="10">
        <f t="shared" ca="1" si="69"/>
        <v>11549202721.757978</v>
      </c>
    </row>
    <row r="4386" spans="1:2" x14ac:dyDescent="0.2">
      <c r="A4386" s="10" cm="1">
        <f t="array" ref="A4386">SUM(SQRT(_xlfn.SEQUENCE(2000)*ROW()))</f>
        <v>3950475.4864969118</v>
      </c>
      <c r="B4386" s="10">
        <f t="shared" ca="1" si="69"/>
        <v>11553153197.244474</v>
      </c>
    </row>
    <row r="4387" spans="1:2" x14ac:dyDescent="0.2">
      <c r="A4387" s="10" cm="1">
        <f t="array" ref="A4387">SUM(SQRT(_xlfn.SEQUENCE(2000)*ROW()))</f>
        <v>3950925.8114327127</v>
      </c>
      <c r="B4387" s="10">
        <f t="shared" ca="1" si="69"/>
        <v>11557104123.055906</v>
      </c>
    </row>
    <row r="4388" spans="1:2" x14ac:dyDescent="0.2">
      <c r="A4388" s="10" cm="1">
        <f t="array" ref="A4388">SUM(SQRT(_xlfn.SEQUENCE(2000)*ROW()))</f>
        <v>3951376.0850465042</v>
      </c>
      <c r="B4388" s="10">
        <f t="shared" ca="1" si="69"/>
        <v>11561055499.140953</v>
      </c>
    </row>
    <row r="4389" spans="1:2" x14ac:dyDescent="0.2">
      <c r="A4389" s="10" cm="1">
        <f t="array" ref="A4389">SUM(SQRT(_xlfn.SEQUENCE(2000)*ROW()))</f>
        <v>3951826.3073558412</v>
      </c>
      <c r="B4389" s="10">
        <f t="shared" ca="1" si="69"/>
        <v>11565007325.448309</v>
      </c>
    </row>
    <row r="4390" spans="1:2" x14ac:dyDescent="0.2">
      <c r="A4390" s="10" cm="1">
        <f t="array" ref="A4390">SUM(SQRT(_xlfn.SEQUENCE(2000)*ROW()))</f>
        <v>3952276.4783782521</v>
      </c>
      <c r="B4390" s="10">
        <f t="shared" ca="1" si="69"/>
        <v>11568959601.926687</v>
      </c>
    </row>
    <row r="4391" spans="1:2" x14ac:dyDescent="0.2">
      <c r="A4391" s="10" cm="1">
        <f t="array" ref="A4391">SUM(SQRT(_xlfn.SEQUENCE(2000)*ROW()))</f>
        <v>3952726.5981312427</v>
      </c>
      <c r="B4391" s="10">
        <f t="shared" ca="1" si="69"/>
        <v>11572912328.524818</v>
      </c>
    </row>
    <row r="4392" spans="1:2" x14ac:dyDescent="0.2">
      <c r="A4392" s="10" cm="1">
        <f t="array" ref="A4392">SUM(SQRT(_xlfn.SEQUENCE(2000)*ROW()))</f>
        <v>3953176.666632351</v>
      </c>
      <c r="B4392" s="10">
        <f t="shared" ca="1" si="69"/>
        <v>11576865505.19145</v>
      </c>
    </row>
    <row r="4393" spans="1:2" x14ac:dyDescent="0.2">
      <c r="A4393" s="10" cm="1">
        <f t="array" ref="A4393">SUM(SQRT(_xlfn.SEQUENCE(2000)*ROW()))</f>
        <v>3953626.6838990692</v>
      </c>
      <c r="B4393" s="10">
        <f t="shared" ca="1" si="69"/>
        <v>11580819131.875349</v>
      </c>
    </row>
    <row r="4394" spans="1:2" x14ac:dyDescent="0.2">
      <c r="A4394" s="10" cm="1">
        <f t="array" ref="A4394">SUM(SQRT(_xlfn.SEQUENCE(2000)*ROW()))</f>
        <v>3954076.649948881</v>
      </c>
      <c r="B4394" s="10">
        <f t="shared" ca="1" si="69"/>
        <v>11584773208.525297</v>
      </c>
    </row>
    <row r="4395" spans="1:2" x14ac:dyDescent="0.2">
      <c r="A4395" s="10" cm="1">
        <f t="array" ref="A4395">SUM(SQRT(_xlfn.SEQUENCE(2000)*ROW()))</f>
        <v>3954526.5647992846</v>
      </c>
      <c r="B4395" s="10">
        <f t="shared" ca="1" si="69"/>
        <v>11588727735.090096</v>
      </c>
    </row>
    <row r="4396" spans="1:2" x14ac:dyDescent="0.2">
      <c r="A4396" s="10" cm="1">
        <f t="array" ref="A4396">SUM(SQRT(_xlfn.SEQUENCE(2000)*ROW()))</f>
        <v>3954976.4284677329</v>
      </c>
      <c r="B4396" s="10">
        <f t="shared" ca="1" si="69"/>
        <v>11592682711.518562</v>
      </c>
    </row>
    <row r="4397" spans="1:2" x14ac:dyDescent="0.2">
      <c r="A4397" s="10" cm="1">
        <f t="array" ref="A4397">SUM(SQRT(_xlfn.SEQUENCE(2000)*ROW()))</f>
        <v>3955426.2409717236</v>
      </c>
      <c r="B4397" s="10">
        <f t="shared" ca="1" si="69"/>
        <v>11596638137.759535</v>
      </c>
    </row>
    <row r="4398" spans="1:2" x14ac:dyDescent="0.2">
      <c r="A4398" s="10" cm="1">
        <f t="array" ref="A4398">SUM(SQRT(_xlfn.SEQUENCE(2000)*ROW()))</f>
        <v>3955876.0023286715</v>
      </c>
      <c r="B4398" s="10">
        <f t="shared" ca="1" si="69"/>
        <v>11600594013.761864</v>
      </c>
    </row>
    <row r="4399" spans="1:2" x14ac:dyDescent="0.2">
      <c r="A4399" s="10" cm="1">
        <f t="array" ref="A4399">SUM(SQRT(_xlfn.SEQUENCE(2000)*ROW()))</f>
        <v>3956325.7125560511</v>
      </c>
      <c r="B4399" s="10">
        <f t="shared" ca="1" si="69"/>
        <v>11604550339.474421</v>
      </c>
    </row>
    <row r="4400" spans="1:2" x14ac:dyDescent="0.2">
      <c r="A4400" s="10" cm="1">
        <f t="array" ref="A4400">SUM(SQRT(_xlfn.SEQUENCE(2000)*ROW()))</f>
        <v>3956775.371671278</v>
      </c>
      <c r="B4400" s="10">
        <f t="shared" ca="1" si="69"/>
        <v>11608507114.846092</v>
      </c>
    </row>
    <row r="4401" spans="1:2" x14ac:dyDescent="0.2">
      <c r="A4401" s="10" cm="1">
        <f t="array" ref="A4401">SUM(SQRT(_xlfn.SEQUENCE(2000)*ROW()))</f>
        <v>3957224.9796917834</v>
      </c>
      <c r="B4401" s="10">
        <f t="shared" ca="1" si="69"/>
        <v>11612464339.825785</v>
      </c>
    </row>
    <row r="4402" spans="1:2" x14ac:dyDescent="0.2">
      <c r="A4402" s="10" cm="1">
        <f t="array" ref="A4402">SUM(SQRT(_xlfn.SEQUENCE(2000)*ROW()))</f>
        <v>3957674.5366349784</v>
      </c>
      <c r="B4402" s="10">
        <f t="shared" ca="1" si="69"/>
        <v>11616422014.362419</v>
      </c>
    </row>
    <row r="4403" spans="1:2" x14ac:dyDescent="0.2">
      <c r="A4403" s="10" cm="1">
        <f t="array" ref="A4403">SUM(SQRT(_xlfn.SEQUENCE(2000)*ROW()))</f>
        <v>3958124.0425182641</v>
      </c>
      <c r="B4403" s="10">
        <f t="shared" ca="1" si="69"/>
        <v>11620380138.404938</v>
      </c>
    </row>
    <row r="4404" spans="1:2" x14ac:dyDescent="0.2">
      <c r="A4404" s="10" cm="1">
        <f t="array" ref="A4404">SUM(SQRT(_xlfn.SEQUENCE(2000)*ROW()))</f>
        <v>3958573.4973590374</v>
      </c>
      <c r="B4404" s="10">
        <f t="shared" ca="1" si="69"/>
        <v>11624338711.902296</v>
      </c>
    </row>
    <row r="4405" spans="1:2" x14ac:dyDescent="0.2">
      <c r="A4405" s="10" cm="1">
        <f t="array" ref="A4405">SUM(SQRT(_xlfn.SEQUENCE(2000)*ROW()))</f>
        <v>3959022.9011746813</v>
      </c>
      <c r="B4405" s="10">
        <f t="shared" ca="1" si="69"/>
        <v>11628297734.803471</v>
      </c>
    </row>
    <row r="4406" spans="1:2" x14ac:dyDescent="0.2">
      <c r="A4406" s="10" cm="1">
        <f t="array" ref="A4406">SUM(SQRT(_xlfn.SEQUENCE(2000)*ROW()))</f>
        <v>3959472.2539825779</v>
      </c>
      <c r="B4406" s="10">
        <f t="shared" ca="1" si="69"/>
        <v>11632257207.057453</v>
      </c>
    </row>
    <row r="4407" spans="1:2" x14ac:dyDescent="0.2">
      <c r="A4407" s="10" cm="1">
        <f t="array" ref="A4407">SUM(SQRT(_xlfn.SEQUENCE(2000)*ROW()))</f>
        <v>3959921.5558000738</v>
      </c>
      <c r="B4407" s="10">
        <f t="shared" ca="1" si="69"/>
        <v>11636217128.613253</v>
      </c>
    </row>
    <row r="4408" spans="1:2" x14ac:dyDescent="0.2">
      <c r="A4408" s="10" cm="1">
        <f t="array" ref="A4408">SUM(SQRT(_xlfn.SEQUENCE(2000)*ROW()))</f>
        <v>3960370.8066445463</v>
      </c>
      <c r="B4408" s="10">
        <f t="shared" ca="1" si="69"/>
        <v>11640177499.419897</v>
      </c>
    </row>
    <row r="4409" spans="1:2" x14ac:dyDescent="0.2">
      <c r="A4409" s="10" cm="1">
        <f t="array" ref="A4409">SUM(SQRT(_xlfn.SEQUENCE(2000)*ROW()))</f>
        <v>3960820.0065333154</v>
      </c>
      <c r="B4409" s="10">
        <f t="shared" ca="1" si="69"/>
        <v>11644138319.42643</v>
      </c>
    </row>
    <row r="4410" spans="1:2" x14ac:dyDescent="0.2">
      <c r="A4410" s="10" cm="1">
        <f t="array" ref="A4410">SUM(SQRT(_xlfn.SEQUENCE(2000)*ROW()))</f>
        <v>3961269.1554837311</v>
      </c>
      <c r="B4410" s="10">
        <f t="shared" ca="1" si="69"/>
        <v>11648099588.581913</v>
      </c>
    </row>
    <row r="4411" spans="1:2" x14ac:dyDescent="0.2">
      <c r="A4411" s="10" cm="1">
        <f t="array" ref="A4411">SUM(SQRT(_xlfn.SEQUENCE(2000)*ROW()))</f>
        <v>3961718.2535131271</v>
      </c>
      <c r="B4411" s="10">
        <f t="shared" ca="1" si="69"/>
        <v>11652061306.835426</v>
      </c>
    </row>
    <row r="4412" spans="1:2" x14ac:dyDescent="0.2">
      <c r="A4412" s="10" cm="1">
        <f t="array" ref="A4412">SUM(SQRT(_xlfn.SEQUENCE(2000)*ROW()))</f>
        <v>3962167.3006387986</v>
      </c>
      <c r="B4412" s="10">
        <f t="shared" ca="1" si="69"/>
        <v>11656023474.136065</v>
      </c>
    </row>
    <row r="4413" spans="1:2" x14ac:dyDescent="0.2">
      <c r="A4413" s="10" cm="1">
        <f t="array" ref="A4413">SUM(SQRT(_xlfn.SEQUENCE(2000)*ROW()))</f>
        <v>3962616.2968780417</v>
      </c>
      <c r="B4413" s="10">
        <f t="shared" ca="1" si="69"/>
        <v>11659986090.432943</v>
      </c>
    </row>
    <row r="4414" spans="1:2" x14ac:dyDescent="0.2">
      <c r="A4414" s="10" cm="1">
        <f t="array" ref="A4414">SUM(SQRT(_xlfn.SEQUENCE(2000)*ROW()))</f>
        <v>3963065.2422481985</v>
      </c>
      <c r="B4414" s="10">
        <f t="shared" ca="1" si="69"/>
        <v>11663949155.675192</v>
      </c>
    </row>
    <row r="4415" spans="1:2" x14ac:dyDescent="0.2">
      <c r="A4415" s="10" cm="1">
        <f t="array" ref="A4415">SUM(SQRT(_xlfn.SEQUENCE(2000)*ROW()))</f>
        <v>3963514.1367665189</v>
      </c>
      <c r="B4415" s="10">
        <f t="shared" ca="1" si="69"/>
        <v>11667912669.811958</v>
      </c>
    </row>
    <row r="4416" spans="1:2" x14ac:dyDescent="0.2">
      <c r="A4416" s="10" cm="1">
        <f t="array" ref="A4416">SUM(SQRT(_xlfn.SEQUENCE(2000)*ROW()))</f>
        <v>3963962.9804502814</v>
      </c>
      <c r="B4416" s="10">
        <f t="shared" ca="1" si="69"/>
        <v>11671876632.792408</v>
      </c>
    </row>
    <row r="4417" spans="1:2" x14ac:dyDescent="0.2">
      <c r="A4417" s="10" cm="1">
        <f t="array" ref="A4417">SUM(SQRT(_xlfn.SEQUENCE(2000)*ROW()))</f>
        <v>3964411.7733167531</v>
      </c>
      <c r="B4417" s="10">
        <f t="shared" ca="1" si="69"/>
        <v>11675841044.565725</v>
      </c>
    </row>
    <row r="4418" spans="1:2" x14ac:dyDescent="0.2">
      <c r="A4418" s="10" cm="1">
        <f t="array" ref="A4418">SUM(SQRT(_xlfn.SEQUENCE(2000)*ROW()))</f>
        <v>3964860.5153831975</v>
      </c>
      <c r="B4418" s="10">
        <f t="shared" ref="B4418:B4481" ca="1" si="70">SUM(OFFSET($A$1,0,0,ROW(),1))</f>
        <v>11679805905.081108</v>
      </c>
    </row>
    <row r="4419" spans="1:2" x14ac:dyDescent="0.2">
      <c r="A4419" s="10" cm="1">
        <f t="array" ref="A4419">SUM(SQRT(_xlfn.SEQUENCE(2000)*ROW()))</f>
        <v>3965309.2066668607</v>
      </c>
      <c r="B4419" s="10">
        <f t="shared" ca="1" si="70"/>
        <v>11683771214.287775</v>
      </c>
    </row>
    <row r="4420" spans="1:2" x14ac:dyDescent="0.2">
      <c r="A4420" s="10" cm="1">
        <f t="array" ref="A4420">SUM(SQRT(_xlfn.SEQUENCE(2000)*ROW()))</f>
        <v>3965757.8471849724</v>
      </c>
      <c r="B4420" s="10">
        <f t="shared" ca="1" si="70"/>
        <v>11687736972.13496</v>
      </c>
    </row>
    <row r="4421" spans="1:2" x14ac:dyDescent="0.2">
      <c r="A4421" s="10" cm="1">
        <f t="array" ref="A4421">SUM(SQRT(_xlfn.SEQUENCE(2000)*ROW()))</f>
        <v>3966206.4369547735</v>
      </c>
      <c r="B4421" s="10">
        <f t="shared" ca="1" si="70"/>
        <v>11691703178.571915</v>
      </c>
    </row>
    <row r="4422" spans="1:2" x14ac:dyDescent="0.2">
      <c r="A4422" s="10" cm="1">
        <f t="array" ref="A4422">SUM(SQRT(_xlfn.SEQUENCE(2000)*ROW()))</f>
        <v>3966654.9759934647</v>
      </c>
      <c r="B4422" s="10">
        <f t="shared" ca="1" si="70"/>
        <v>11695669833.547909</v>
      </c>
    </row>
    <row r="4423" spans="1:2" x14ac:dyDescent="0.2">
      <c r="A4423" s="10" cm="1">
        <f t="array" ref="A4423">SUM(SQRT(_xlfn.SEQUENCE(2000)*ROW()))</f>
        <v>3967103.4643182606</v>
      </c>
      <c r="B4423" s="10">
        <f t="shared" ca="1" si="70"/>
        <v>11699636937.012226</v>
      </c>
    </row>
    <row r="4424" spans="1:2" x14ac:dyDescent="0.2">
      <c r="A4424" s="10" cm="1">
        <f t="array" ref="A4424">SUM(SQRT(_xlfn.SEQUENCE(2000)*ROW()))</f>
        <v>3967551.9019463612</v>
      </c>
      <c r="B4424" s="10">
        <f t="shared" ca="1" si="70"/>
        <v>11703604488.914173</v>
      </c>
    </row>
    <row r="4425" spans="1:2" x14ac:dyDescent="0.2">
      <c r="A4425" s="10" cm="1">
        <f t="array" ref="A4425">SUM(SQRT(_xlfn.SEQUENCE(2000)*ROW()))</f>
        <v>3968000.2888949518</v>
      </c>
      <c r="B4425" s="10">
        <f t="shared" ca="1" si="70"/>
        <v>11707572489.203068</v>
      </c>
    </row>
    <row r="4426" spans="1:2" x14ac:dyDescent="0.2">
      <c r="A4426" s="10" cm="1">
        <f t="array" ref="A4426">SUM(SQRT(_xlfn.SEQUENCE(2000)*ROW()))</f>
        <v>3968448.6251812084</v>
      </c>
      <c r="B4426" s="10">
        <f t="shared" ca="1" si="70"/>
        <v>11711540937.828249</v>
      </c>
    </row>
    <row r="4427" spans="1:2" x14ac:dyDescent="0.2">
      <c r="A4427" s="10" cm="1">
        <f t="array" ref="A4427">SUM(SQRT(_xlfn.SEQUENCE(2000)*ROW()))</f>
        <v>3968896.9108223198</v>
      </c>
      <c r="B4427" s="10">
        <f t="shared" ca="1" si="70"/>
        <v>11715509834.739071</v>
      </c>
    </row>
    <row r="4428" spans="1:2" x14ac:dyDescent="0.2">
      <c r="A4428" s="10" cm="1">
        <f t="array" ref="A4428">SUM(SQRT(_xlfn.SEQUENCE(2000)*ROW()))</f>
        <v>3969345.1458354113</v>
      </c>
      <c r="B4428" s="10">
        <f t="shared" ca="1" si="70"/>
        <v>11719479179.884907</v>
      </c>
    </row>
    <row r="4429" spans="1:2" x14ac:dyDescent="0.2">
      <c r="A4429" s="10" cm="1">
        <f t="array" ref="A4429">SUM(SQRT(_xlfn.SEQUENCE(2000)*ROW()))</f>
        <v>3969793.3302376564</v>
      </c>
      <c r="B4429" s="10">
        <f t="shared" ca="1" si="70"/>
        <v>11723448973.215145</v>
      </c>
    </row>
    <row r="4430" spans="1:2" x14ac:dyDescent="0.2">
      <c r="A4430" s="10" cm="1">
        <f t="array" ref="A4430">SUM(SQRT(_xlfn.SEQUENCE(2000)*ROW()))</f>
        <v>3970241.4640461933</v>
      </c>
      <c r="B4430" s="10">
        <f t="shared" ca="1" si="70"/>
        <v>11727419214.679192</v>
      </c>
    </row>
    <row r="4431" spans="1:2" x14ac:dyDescent="0.2">
      <c r="A4431" s="10" cm="1">
        <f t="array" ref="A4431">SUM(SQRT(_xlfn.SEQUENCE(2000)*ROW()))</f>
        <v>3970689.5472781444</v>
      </c>
      <c r="B4431" s="10">
        <f t="shared" ca="1" si="70"/>
        <v>11731389904.226469</v>
      </c>
    </row>
    <row r="4432" spans="1:2" x14ac:dyDescent="0.2">
      <c r="A4432" s="10" cm="1">
        <f t="array" ref="A4432">SUM(SQRT(_xlfn.SEQUENCE(2000)*ROW()))</f>
        <v>3971137.5799506251</v>
      </c>
      <c r="B4432" s="10">
        <f t="shared" ca="1" si="70"/>
        <v>11735361041.806419</v>
      </c>
    </row>
    <row r="4433" spans="1:2" x14ac:dyDescent="0.2">
      <c r="A4433" s="10" cm="1">
        <f t="array" ref="A4433">SUM(SQRT(_xlfn.SEQUENCE(2000)*ROW()))</f>
        <v>3971585.5620807679</v>
      </c>
      <c r="B4433" s="10">
        <f t="shared" ca="1" si="70"/>
        <v>11739332627.3685</v>
      </c>
    </row>
    <row r="4434" spans="1:2" x14ac:dyDescent="0.2">
      <c r="A4434" s="10" cm="1">
        <f t="array" ref="A4434">SUM(SQRT(_xlfn.SEQUENCE(2000)*ROW()))</f>
        <v>3972033.4936856441</v>
      </c>
      <c r="B4434" s="10">
        <f t="shared" ca="1" si="70"/>
        <v>11743304660.862185</v>
      </c>
    </row>
    <row r="4435" spans="1:2" x14ac:dyDescent="0.2">
      <c r="A4435" s="10" cm="1">
        <f t="array" ref="A4435">SUM(SQRT(_xlfn.SEQUENCE(2000)*ROW()))</f>
        <v>3972481.3747823741</v>
      </c>
      <c r="B4435" s="10">
        <f t="shared" ca="1" si="70"/>
        <v>11747277142.236967</v>
      </c>
    </row>
    <row r="4436" spans="1:2" x14ac:dyDescent="0.2">
      <c r="A4436" s="10" cm="1">
        <f t="array" ref="A4436">SUM(SQRT(_xlfn.SEQUENCE(2000)*ROW()))</f>
        <v>3972929.2053880165</v>
      </c>
      <c r="B4436" s="10">
        <f t="shared" ca="1" si="70"/>
        <v>11751250071.442354</v>
      </c>
    </row>
    <row r="4437" spans="1:2" x14ac:dyDescent="0.2">
      <c r="A4437" s="10" cm="1">
        <f t="array" ref="A4437">SUM(SQRT(_xlfn.SEQUENCE(2000)*ROW()))</f>
        <v>3973376.9855196639</v>
      </c>
      <c r="B4437" s="10">
        <f t="shared" ca="1" si="70"/>
        <v>11755223448.427874</v>
      </c>
    </row>
    <row r="4438" spans="1:2" x14ac:dyDescent="0.2">
      <c r="A4438" s="10" cm="1">
        <f t="array" ref="A4438">SUM(SQRT(_xlfn.SEQUENCE(2000)*ROW()))</f>
        <v>3973824.7151943678</v>
      </c>
      <c r="B4438" s="10">
        <f t="shared" ca="1" si="70"/>
        <v>11759197273.143068</v>
      </c>
    </row>
    <row r="4439" spans="1:2" x14ac:dyDescent="0.2">
      <c r="A4439" s="10" cm="1">
        <f t="array" ref="A4439">SUM(SQRT(_xlfn.SEQUENCE(2000)*ROW()))</f>
        <v>3974272.3944291766</v>
      </c>
      <c r="B4439" s="10">
        <f t="shared" ca="1" si="70"/>
        <v>11763171545.537497</v>
      </c>
    </row>
    <row r="4440" spans="1:2" x14ac:dyDescent="0.2">
      <c r="A4440" s="10" cm="1">
        <f t="array" ref="A4440">SUM(SQRT(_xlfn.SEQUENCE(2000)*ROW()))</f>
        <v>3974720.0232411376</v>
      </c>
      <c r="B4440" s="10">
        <f t="shared" ca="1" si="70"/>
        <v>11767146265.560738</v>
      </c>
    </row>
    <row r="4441" spans="1:2" x14ac:dyDescent="0.2">
      <c r="A4441" s="10" cm="1">
        <f t="array" ref="A4441">SUM(SQRT(_xlfn.SEQUENCE(2000)*ROW()))</f>
        <v>3975167.6016472895</v>
      </c>
      <c r="B4441" s="10">
        <f t="shared" ca="1" si="70"/>
        <v>11771121433.162384</v>
      </c>
    </row>
    <row r="4442" spans="1:2" x14ac:dyDescent="0.2">
      <c r="A4442" s="10" cm="1">
        <f t="array" ref="A4442">SUM(SQRT(_xlfn.SEQUENCE(2000)*ROW()))</f>
        <v>3975615.129664666</v>
      </c>
      <c r="B4442" s="10">
        <f t="shared" ca="1" si="70"/>
        <v>11775097048.292049</v>
      </c>
    </row>
    <row r="4443" spans="1:2" x14ac:dyDescent="0.2">
      <c r="A4443" s="10" cm="1">
        <f t="array" ref="A4443">SUM(SQRT(_xlfn.SEQUENCE(2000)*ROW()))</f>
        <v>3976062.6073102523</v>
      </c>
      <c r="B4443" s="10">
        <f t="shared" ca="1" si="70"/>
        <v>11779073110.899359</v>
      </c>
    </row>
    <row r="4444" spans="1:2" x14ac:dyDescent="0.2">
      <c r="A4444" s="10" cm="1">
        <f t="array" ref="A4444">SUM(SQRT(_xlfn.SEQUENCE(2000)*ROW()))</f>
        <v>3976510.0346010746</v>
      </c>
      <c r="B4444" s="10">
        <f t="shared" ca="1" si="70"/>
        <v>11783049620.93396</v>
      </c>
    </row>
    <row r="4445" spans="1:2" x14ac:dyDescent="0.2">
      <c r="A4445" s="10" cm="1">
        <f t="array" ref="A4445">SUM(SQRT(_xlfn.SEQUENCE(2000)*ROW()))</f>
        <v>3976957.4115541154</v>
      </c>
      <c r="B4445" s="10">
        <f t="shared" ca="1" si="70"/>
        <v>11787026578.345514</v>
      </c>
    </row>
    <row r="4446" spans="1:2" x14ac:dyDescent="0.2">
      <c r="A4446" s="10" cm="1">
        <f t="array" ref="A4446">SUM(SQRT(_xlfn.SEQUENCE(2000)*ROW()))</f>
        <v>3977404.7381863827</v>
      </c>
      <c r="B4446" s="10">
        <f t="shared" ca="1" si="70"/>
        <v>11791003983.0837</v>
      </c>
    </row>
    <row r="4447" spans="1:2" x14ac:dyDescent="0.2">
      <c r="A4447" s="10" cm="1">
        <f t="array" ref="A4447">SUM(SQRT(_xlfn.SEQUENCE(2000)*ROW()))</f>
        <v>3977852.0145148295</v>
      </c>
      <c r="B4447" s="10">
        <f t="shared" ca="1" si="70"/>
        <v>11794981835.098215</v>
      </c>
    </row>
    <row r="4448" spans="1:2" x14ac:dyDescent="0.2">
      <c r="A4448" s="10" cm="1">
        <f t="array" ref="A4448">SUM(SQRT(_xlfn.SEQUENCE(2000)*ROW()))</f>
        <v>3978299.240556444</v>
      </c>
      <c r="B4448" s="10">
        <f t="shared" ca="1" si="70"/>
        <v>11798960134.338772</v>
      </c>
    </row>
    <row r="4449" spans="1:2" x14ac:dyDescent="0.2">
      <c r="A4449" s="10" cm="1">
        <f t="array" ref="A4449">SUM(SQRT(_xlfn.SEQUENCE(2000)*ROW()))</f>
        <v>3978746.4163281694</v>
      </c>
      <c r="B4449" s="10">
        <f t="shared" ca="1" si="70"/>
        <v>11802938880.7551</v>
      </c>
    </row>
    <row r="4450" spans="1:2" x14ac:dyDescent="0.2">
      <c r="A4450" s="10" cm="1">
        <f t="array" ref="A4450">SUM(SQRT(_xlfn.SEQUENCE(2000)*ROW()))</f>
        <v>3979193.5418469477</v>
      </c>
      <c r="B4450" s="10">
        <f t="shared" ca="1" si="70"/>
        <v>11806918074.296947</v>
      </c>
    </row>
    <row r="4451" spans="1:2" x14ac:dyDescent="0.2">
      <c r="A4451" s="10" cm="1">
        <f t="array" ref="A4451">SUM(SQRT(_xlfn.SEQUENCE(2000)*ROW()))</f>
        <v>3979640.6171297301</v>
      </c>
      <c r="B4451" s="10">
        <f t="shared" ca="1" si="70"/>
        <v>11810897714.914078</v>
      </c>
    </row>
    <row r="4452" spans="1:2" x14ac:dyDescent="0.2">
      <c r="A4452" s="10" cm="1">
        <f t="array" ref="A4452">SUM(SQRT(_xlfn.SEQUENCE(2000)*ROW()))</f>
        <v>3980087.6421934469</v>
      </c>
      <c r="B4452" s="10">
        <f t="shared" ca="1" si="70"/>
        <v>11814877802.556271</v>
      </c>
    </row>
    <row r="4453" spans="1:2" x14ac:dyDescent="0.2">
      <c r="A4453" s="10" cm="1">
        <f t="array" ref="A4453">SUM(SQRT(_xlfn.SEQUENCE(2000)*ROW()))</f>
        <v>3980534.6170549975</v>
      </c>
      <c r="B4453" s="10">
        <f t="shared" ca="1" si="70"/>
        <v>11818858337.173326</v>
      </c>
    </row>
    <row r="4454" spans="1:2" x14ac:dyDescent="0.2">
      <c r="A4454" s="10" cm="1">
        <f t="array" ref="A4454">SUM(SQRT(_xlfn.SEQUENCE(2000)*ROW()))</f>
        <v>3980981.5417313157</v>
      </c>
      <c r="B4454" s="10">
        <f t="shared" ca="1" si="70"/>
        <v>11822839318.715057</v>
      </c>
    </row>
    <row r="4455" spans="1:2" x14ac:dyDescent="0.2">
      <c r="A4455" s="10" cm="1">
        <f t="array" ref="A4455">SUM(SQRT(_xlfn.SEQUENCE(2000)*ROW()))</f>
        <v>3981428.4162392798</v>
      </c>
      <c r="B4455" s="10">
        <f t="shared" ca="1" si="70"/>
        <v>11826820747.131296</v>
      </c>
    </row>
    <row r="4456" spans="1:2" x14ac:dyDescent="0.2">
      <c r="A4456" s="10" cm="1">
        <f t="array" ref="A4456">SUM(SQRT(_xlfn.SEQUENCE(2000)*ROW()))</f>
        <v>3981875.2405958166</v>
      </c>
      <c r="B4456" s="10">
        <f t="shared" ca="1" si="70"/>
        <v>11830802622.371891</v>
      </c>
    </row>
    <row r="4457" spans="1:2" x14ac:dyDescent="0.2">
      <c r="A4457" s="10" cm="1">
        <f t="array" ref="A4457">SUM(SQRT(_xlfn.SEQUENCE(2000)*ROW()))</f>
        <v>3982322.0148177533</v>
      </c>
      <c r="B4457" s="10">
        <f t="shared" ca="1" si="70"/>
        <v>11834784944.386709</v>
      </c>
    </row>
    <row r="4458" spans="1:2" x14ac:dyDescent="0.2">
      <c r="A4458" s="10" cm="1">
        <f t="array" ref="A4458">SUM(SQRT(_xlfn.SEQUENCE(2000)*ROW()))</f>
        <v>3982768.7389220111</v>
      </c>
      <c r="B4458" s="10">
        <f t="shared" ca="1" si="70"/>
        <v>11838767713.125631</v>
      </c>
    </row>
    <row r="4459" spans="1:2" x14ac:dyDescent="0.2">
      <c r="A4459" s="10" cm="1">
        <f t="array" ref="A4459">SUM(SQRT(_xlfn.SEQUENCE(2000)*ROW()))</f>
        <v>3983215.4129254222</v>
      </c>
      <c r="B4459" s="10">
        <f t="shared" ca="1" si="70"/>
        <v>11842750928.538557</v>
      </c>
    </row>
    <row r="4460" spans="1:2" x14ac:dyDescent="0.2">
      <c r="A4460" s="10" cm="1">
        <f t="array" ref="A4460">SUM(SQRT(_xlfn.SEQUENCE(2000)*ROW()))</f>
        <v>3983662.0368448547</v>
      </c>
      <c r="B4460" s="10">
        <f t="shared" ca="1" si="70"/>
        <v>11846734590.575401</v>
      </c>
    </row>
    <row r="4461" spans="1:2" x14ac:dyDescent="0.2">
      <c r="A4461" s="10" cm="1">
        <f t="array" ref="A4461">SUM(SQRT(_xlfn.SEQUENCE(2000)*ROW()))</f>
        <v>3984108.610697146</v>
      </c>
      <c r="B4461" s="10">
        <f t="shared" ca="1" si="70"/>
        <v>11850718699.186098</v>
      </c>
    </row>
    <row r="4462" spans="1:2" x14ac:dyDescent="0.2">
      <c r="A4462" s="10" cm="1">
        <f t="array" ref="A4462">SUM(SQRT(_xlfn.SEQUENCE(2000)*ROW()))</f>
        <v>3984555.1344991308</v>
      </c>
      <c r="B4462" s="10">
        <f t="shared" ca="1" si="70"/>
        <v>11854703254.320597</v>
      </c>
    </row>
    <row r="4463" spans="1:2" x14ac:dyDescent="0.2">
      <c r="A4463" s="10" cm="1">
        <f t="array" ref="A4463">SUM(SQRT(_xlfn.SEQUENCE(2000)*ROW()))</f>
        <v>3985001.6082676416</v>
      </c>
      <c r="B4463" s="10">
        <f t="shared" ca="1" si="70"/>
        <v>11858688255.928864</v>
      </c>
    </row>
    <row r="4464" spans="1:2" x14ac:dyDescent="0.2">
      <c r="A4464" s="10" cm="1">
        <f t="array" ref="A4464">SUM(SQRT(_xlfn.SEQUENCE(2000)*ROW()))</f>
        <v>3985448.0320194717</v>
      </c>
      <c r="B4464" s="10">
        <f t="shared" ca="1" si="70"/>
        <v>11862673703.960882</v>
      </c>
    </row>
    <row r="4465" spans="1:2" x14ac:dyDescent="0.2">
      <c r="A4465" s="10" cm="1">
        <f t="array" ref="A4465">SUM(SQRT(_xlfn.SEQUENCE(2000)*ROW()))</f>
        <v>3985894.4057714492</v>
      </c>
      <c r="B4465" s="10">
        <f t="shared" ca="1" si="70"/>
        <v>11866659598.366653</v>
      </c>
    </row>
    <row r="4466" spans="1:2" x14ac:dyDescent="0.2">
      <c r="A4466" s="10" cm="1">
        <f t="array" ref="A4466">SUM(SQRT(_xlfn.SEQUENCE(2000)*ROW()))</f>
        <v>3986340.7295403597</v>
      </c>
      <c r="B4466" s="10">
        <f t="shared" ca="1" si="70"/>
        <v>11870645939.096193</v>
      </c>
    </row>
    <row r="4467" spans="1:2" x14ac:dyDescent="0.2">
      <c r="A4467" s="10" cm="1">
        <f t="array" ref="A4467">SUM(SQRT(_xlfn.SEQUENCE(2000)*ROW()))</f>
        <v>3986787.0033429926</v>
      </c>
      <c r="B4467" s="10">
        <f t="shared" ca="1" si="70"/>
        <v>11874632726.099537</v>
      </c>
    </row>
    <row r="4468" spans="1:2" x14ac:dyDescent="0.2">
      <c r="A4468" s="10" cm="1">
        <f t="array" ref="A4468">SUM(SQRT(_xlfn.SEQUENCE(2000)*ROW()))</f>
        <v>3987233.227196129</v>
      </c>
      <c r="B4468" s="10">
        <f t="shared" ca="1" si="70"/>
        <v>11878619959.326733</v>
      </c>
    </row>
    <row r="4469" spans="1:2" x14ac:dyDescent="0.2">
      <c r="A4469" s="10" cm="1">
        <f t="array" ref="A4469">SUM(SQRT(_xlfn.SEQUENCE(2000)*ROW()))</f>
        <v>3987679.4011165304</v>
      </c>
      <c r="B4469" s="10">
        <f t="shared" ca="1" si="70"/>
        <v>11882607638.72785</v>
      </c>
    </row>
    <row r="4470" spans="1:2" x14ac:dyDescent="0.2">
      <c r="A4470" s="10" cm="1">
        <f t="array" ref="A4470">SUM(SQRT(_xlfn.SEQUENCE(2000)*ROW()))</f>
        <v>3988125.5251209573</v>
      </c>
      <c r="B4470" s="10">
        <f t="shared" ca="1" si="70"/>
        <v>11886595764.252972</v>
      </c>
    </row>
    <row r="4471" spans="1:2" x14ac:dyDescent="0.2">
      <c r="A4471" s="10" cm="1">
        <f t="array" ref="A4471">SUM(SQRT(_xlfn.SEQUENCE(2000)*ROW()))</f>
        <v>3988571.5992261725</v>
      </c>
      <c r="B4471" s="10">
        <f t="shared" ca="1" si="70"/>
        <v>11890584335.852198</v>
      </c>
    </row>
    <row r="4472" spans="1:2" x14ac:dyDescent="0.2">
      <c r="A4472" s="10" cm="1">
        <f t="array" ref="A4472">SUM(SQRT(_xlfn.SEQUENCE(2000)*ROW()))</f>
        <v>3989017.6234488892</v>
      </c>
      <c r="B4472" s="10">
        <f t="shared" ca="1" si="70"/>
        <v>11894573353.475647</v>
      </c>
    </row>
    <row r="4473" spans="1:2" x14ac:dyDescent="0.2">
      <c r="A4473" s="10" cm="1">
        <f t="array" ref="A4473">SUM(SQRT(_xlfn.SEQUENCE(2000)*ROW()))</f>
        <v>3989463.5978058577</v>
      </c>
      <c r="B4473" s="10">
        <f t="shared" ca="1" si="70"/>
        <v>11898562817.073452</v>
      </c>
    </row>
    <row r="4474" spans="1:2" x14ac:dyDescent="0.2">
      <c r="A4474" s="10" cm="1">
        <f t="array" ref="A4474">SUM(SQRT(_xlfn.SEQUENCE(2000)*ROW()))</f>
        <v>3989909.5223137904</v>
      </c>
      <c r="B4474" s="10">
        <f t="shared" ca="1" si="70"/>
        <v>11902552726.595766</v>
      </c>
    </row>
    <row r="4475" spans="1:2" x14ac:dyDescent="0.2">
      <c r="A4475" s="10" cm="1">
        <f t="array" ref="A4475">SUM(SQRT(_xlfn.SEQUENCE(2000)*ROW()))</f>
        <v>3990355.3969894126</v>
      </c>
      <c r="B4475" s="10">
        <f t="shared" ca="1" si="70"/>
        <v>11906543081.992756</v>
      </c>
    </row>
    <row r="4476" spans="1:2" x14ac:dyDescent="0.2">
      <c r="A4476" s="10" cm="1">
        <f t="array" ref="A4476">SUM(SQRT(_xlfn.SEQUENCE(2000)*ROW()))</f>
        <v>3990801.2218494187</v>
      </c>
      <c r="B4476" s="10">
        <f t="shared" ca="1" si="70"/>
        <v>11910533883.214605</v>
      </c>
    </row>
    <row r="4477" spans="1:2" x14ac:dyDescent="0.2">
      <c r="A4477" s="10" cm="1">
        <f t="array" ref="A4477">SUM(SQRT(_xlfn.SEQUENCE(2000)*ROW()))</f>
        <v>3991246.996910492</v>
      </c>
      <c r="B4477" s="10">
        <f t="shared" ca="1" si="70"/>
        <v>11914525130.211515</v>
      </c>
    </row>
    <row r="4478" spans="1:2" x14ac:dyDescent="0.2">
      <c r="A4478" s="10" cm="1">
        <f t="array" ref="A4478">SUM(SQRT(_xlfn.SEQUENCE(2000)*ROW()))</f>
        <v>3991692.7221893282</v>
      </c>
      <c r="B4478" s="10">
        <f t="shared" ca="1" si="70"/>
        <v>11918516822.933704</v>
      </c>
    </row>
    <row r="4479" spans="1:2" x14ac:dyDescent="0.2">
      <c r="A4479" s="10" cm="1">
        <f t="array" ref="A4479">SUM(SQRT(_xlfn.SEQUENCE(2000)*ROW()))</f>
        <v>3992138.3977026106</v>
      </c>
      <c r="B4479" s="10">
        <f t="shared" ca="1" si="70"/>
        <v>11922508961.331408</v>
      </c>
    </row>
    <row r="4480" spans="1:2" x14ac:dyDescent="0.2">
      <c r="A4480" s="10" cm="1">
        <f t="array" ref="A4480">SUM(SQRT(_xlfn.SEQUENCE(2000)*ROW()))</f>
        <v>3992584.0234669731</v>
      </c>
      <c r="B4480" s="10">
        <f t="shared" ca="1" si="70"/>
        <v>11926501545.354874</v>
      </c>
    </row>
    <row r="4481" spans="1:2" x14ac:dyDescent="0.2">
      <c r="A4481" s="10" cm="1">
        <f t="array" ref="A4481">SUM(SQRT(_xlfn.SEQUENCE(2000)*ROW()))</f>
        <v>3993029.5994991064</v>
      </c>
      <c r="B4481" s="10">
        <f t="shared" ca="1" si="70"/>
        <v>11930494574.954372</v>
      </c>
    </row>
    <row r="4482" spans="1:2" x14ac:dyDescent="0.2">
      <c r="A4482" s="10" cm="1">
        <f t="array" ref="A4482">SUM(SQRT(_xlfn.SEQUENCE(2000)*ROW()))</f>
        <v>3993475.1258156365</v>
      </c>
      <c r="B4482" s="10">
        <f t="shared" ref="B4482:B4545" ca="1" si="71">SUM(OFFSET($A$1,0,0,ROW(),1))</f>
        <v>11934488050.080189</v>
      </c>
    </row>
    <row r="4483" spans="1:2" x14ac:dyDescent="0.2">
      <c r="A4483" s="10" cm="1">
        <f t="array" ref="A4483">SUM(SQRT(_xlfn.SEQUENCE(2000)*ROW()))</f>
        <v>3993920.6024332112</v>
      </c>
      <c r="B4483" s="10">
        <f t="shared" ca="1" si="71"/>
        <v>11938481970.682623</v>
      </c>
    </row>
    <row r="4484" spans="1:2" x14ac:dyDescent="0.2">
      <c r="A4484" s="10" cm="1">
        <f t="array" ref="A4484">SUM(SQRT(_xlfn.SEQUENCE(2000)*ROW()))</f>
        <v>3994366.0293684495</v>
      </c>
      <c r="B4484" s="10">
        <f t="shared" ca="1" si="71"/>
        <v>11942476336.711992</v>
      </c>
    </row>
    <row r="4485" spans="1:2" x14ac:dyDescent="0.2">
      <c r="A4485" s="10" cm="1">
        <f t="array" ref="A4485">SUM(SQRT(_xlfn.SEQUENCE(2000)*ROW()))</f>
        <v>3994811.4066379927</v>
      </c>
      <c r="B4485" s="10">
        <f t="shared" ca="1" si="71"/>
        <v>11946471148.118629</v>
      </c>
    </row>
    <row r="4486" spans="1:2" x14ac:dyDescent="0.2">
      <c r="A4486" s="10" cm="1">
        <f t="array" ref="A4486">SUM(SQRT(_xlfn.SEQUENCE(2000)*ROW()))</f>
        <v>3995256.7342584128</v>
      </c>
      <c r="B4486" s="10">
        <f t="shared" ca="1" si="71"/>
        <v>11950466404.852888</v>
      </c>
    </row>
    <row r="4487" spans="1:2" x14ac:dyDescent="0.2">
      <c r="A4487" s="10" cm="1">
        <f t="array" ref="A4487">SUM(SQRT(_xlfn.SEQUENCE(2000)*ROW()))</f>
        <v>3995702.012246347</v>
      </c>
      <c r="B4487" s="10">
        <f t="shared" ca="1" si="71"/>
        <v>11954462106.865135</v>
      </c>
    </row>
    <row r="4488" spans="1:2" x14ac:dyDescent="0.2">
      <c r="A4488" s="10" cm="1">
        <f t="array" ref="A4488">SUM(SQRT(_xlfn.SEQUENCE(2000)*ROW()))</f>
        <v>3996147.2406183532</v>
      </c>
      <c r="B4488" s="10">
        <f t="shared" ca="1" si="71"/>
        <v>11958458254.105753</v>
      </c>
    </row>
    <row r="4489" spans="1:2" x14ac:dyDescent="0.2">
      <c r="A4489" s="10" cm="1">
        <f t="array" ref="A4489">SUM(SQRT(_xlfn.SEQUENCE(2000)*ROW()))</f>
        <v>3996592.4193910426</v>
      </c>
      <c r="B4489" s="10">
        <f t="shared" ca="1" si="71"/>
        <v>11962454846.525145</v>
      </c>
    </row>
    <row r="4490" spans="1:2" x14ac:dyDescent="0.2">
      <c r="A4490" s="10" cm="1">
        <f t="array" ref="A4490">SUM(SQRT(_xlfn.SEQUENCE(2000)*ROW()))</f>
        <v>3997037.5485809669</v>
      </c>
      <c r="B4490" s="10">
        <f t="shared" ca="1" si="71"/>
        <v>11966451884.073725</v>
      </c>
    </row>
    <row r="4491" spans="1:2" x14ac:dyDescent="0.2">
      <c r="A4491" s="10" cm="1">
        <f t="array" ref="A4491">SUM(SQRT(_xlfn.SEQUENCE(2000)*ROW()))</f>
        <v>3997482.6282047066</v>
      </c>
      <c r="B4491" s="10">
        <f t="shared" ca="1" si="71"/>
        <v>11970449366.701929</v>
      </c>
    </row>
    <row r="4492" spans="1:2" x14ac:dyDescent="0.2">
      <c r="A4492" s="10" cm="1">
        <f t="array" ref="A4492">SUM(SQRT(_xlfn.SEQUENCE(2000)*ROW()))</f>
        <v>3997927.6582788033</v>
      </c>
      <c r="B4492" s="10">
        <f t="shared" ca="1" si="71"/>
        <v>11974447294.360209</v>
      </c>
    </row>
    <row r="4493" spans="1:2" x14ac:dyDescent="0.2">
      <c r="A4493" s="10" cm="1">
        <f t="array" ref="A4493">SUM(SQRT(_xlfn.SEQUENCE(2000)*ROW()))</f>
        <v>3998372.6388198077</v>
      </c>
      <c r="B4493" s="10">
        <f t="shared" ca="1" si="71"/>
        <v>11978445666.999029</v>
      </c>
    </row>
    <row r="4494" spans="1:2" x14ac:dyDescent="0.2">
      <c r="A4494" s="10" cm="1">
        <f t="array" ref="A4494">SUM(SQRT(_xlfn.SEQUENCE(2000)*ROW()))</f>
        <v>3998817.5698442534</v>
      </c>
      <c r="B4494" s="10">
        <f t="shared" ca="1" si="71"/>
        <v>11982444484.568874</v>
      </c>
    </row>
    <row r="4495" spans="1:2" x14ac:dyDescent="0.2">
      <c r="A4495" s="10" cm="1">
        <f t="array" ref="A4495">SUM(SQRT(_xlfn.SEQUENCE(2000)*ROW()))</f>
        <v>3999262.4513686714</v>
      </c>
      <c r="B4495" s="10">
        <f t="shared" ca="1" si="71"/>
        <v>11986443747.020243</v>
      </c>
    </row>
    <row r="4496" spans="1:2" x14ac:dyDescent="0.2">
      <c r="A4496" s="10" cm="1">
        <f t="array" ref="A4496">SUM(SQRT(_xlfn.SEQUENCE(2000)*ROW()))</f>
        <v>3999707.2834095801</v>
      </c>
      <c r="B4496" s="10">
        <f t="shared" ca="1" si="71"/>
        <v>11990443454.303652</v>
      </c>
    </row>
    <row r="4497" spans="1:2" x14ac:dyDescent="0.2">
      <c r="A4497" s="10" cm="1">
        <f t="array" ref="A4497">SUM(SQRT(_xlfn.SEQUENCE(2000)*ROW()))</f>
        <v>4000152.0659834738</v>
      </c>
      <c r="B4497" s="10">
        <f t="shared" ca="1" si="71"/>
        <v>11994443606.369635</v>
      </c>
    </row>
    <row r="4498" spans="1:2" x14ac:dyDescent="0.2">
      <c r="A4498" s="10" cm="1">
        <f t="array" ref="A4498">SUM(SQRT(_xlfn.SEQUENCE(2000)*ROW()))</f>
        <v>4000596.7991068666</v>
      </c>
      <c r="B4498" s="10">
        <f t="shared" ca="1" si="71"/>
        <v>11998444203.168741</v>
      </c>
    </row>
    <row r="4499" spans="1:2" x14ac:dyDescent="0.2">
      <c r="A4499" s="10" cm="1">
        <f t="array" ref="A4499">SUM(SQRT(_xlfn.SEQUENCE(2000)*ROW()))</f>
        <v>4001041.4827962453</v>
      </c>
      <c r="B4499" s="10">
        <f t="shared" ca="1" si="71"/>
        <v>12002445244.651537</v>
      </c>
    </row>
    <row r="4500" spans="1:2" x14ac:dyDescent="0.2">
      <c r="A4500" s="10" cm="1">
        <f t="array" ref="A4500">SUM(SQRT(_xlfn.SEQUENCE(2000)*ROW()))</f>
        <v>4001486.1170680774</v>
      </c>
      <c r="B4500" s="10">
        <f t="shared" ca="1" si="71"/>
        <v>12006446730.768604</v>
      </c>
    </row>
    <row r="4501" spans="1:2" x14ac:dyDescent="0.2">
      <c r="A4501" s="10" cm="1">
        <f t="array" ref="A4501">SUM(SQRT(_xlfn.SEQUENCE(2000)*ROW()))</f>
        <v>4001930.7019388601</v>
      </c>
      <c r="B4501" s="10">
        <f t="shared" ca="1" si="71"/>
        <v>12010448661.470543</v>
      </c>
    </row>
    <row r="4502" spans="1:2" x14ac:dyDescent="0.2">
      <c r="A4502" s="10" cm="1">
        <f t="array" ref="A4502">SUM(SQRT(_xlfn.SEQUENCE(2000)*ROW()))</f>
        <v>4002375.2374250223</v>
      </c>
      <c r="B4502" s="10">
        <f t="shared" ca="1" si="71"/>
        <v>12014451036.707968</v>
      </c>
    </row>
    <row r="4503" spans="1:2" x14ac:dyDescent="0.2">
      <c r="A4503" s="10" cm="1">
        <f t="array" ref="A4503">SUM(SQRT(_xlfn.SEQUENCE(2000)*ROW()))</f>
        <v>4002819.723543054</v>
      </c>
      <c r="B4503" s="10">
        <f t="shared" ca="1" si="71"/>
        <v>12018453856.431511</v>
      </c>
    </row>
    <row r="4504" spans="1:2" x14ac:dyDescent="0.2">
      <c r="A4504" s="10" cm="1">
        <f t="array" ref="A4504">SUM(SQRT(_xlfn.SEQUENCE(2000)*ROW()))</f>
        <v>4003264.1603093767</v>
      </c>
      <c r="B4504" s="10">
        <f t="shared" ca="1" si="71"/>
        <v>12022457120.59182</v>
      </c>
    </row>
    <row r="4505" spans="1:2" x14ac:dyDescent="0.2">
      <c r="A4505" s="10" cm="1">
        <f t="array" ref="A4505">SUM(SQRT(_xlfn.SEQUENCE(2000)*ROW()))</f>
        <v>4003708.5477404241</v>
      </c>
      <c r="B4505" s="10">
        <f t="shared" ca="1" si="71"/>
        <v>12026460829.139561</v>
      </c>
    </row>
    <row r="4506" spans="1:2" x14ac:dyDescent="0.2">
      <c r="A4506" s="10" cm="1">
        <f t="array" ref="A4506">SUM(SQRT(_xlfn.SEQUENCE(2000)*ROW()))</f>
        <v>4004152.8858526335</v>
      </c>
      <c r="B4506" s="10">
        <f t="shared" ca="1" si="71"/>
        <v>12030464982.025414</v>
      </c>
    </row>
    <row r="4507" spans="1:2" x14ac:dyDescent="0.2">
      <c r="A4507" s="10" cm="1">
        <f t="array" ref="A4507">SUM(SQRT(_xlfn.SEQUENCE(2000)*ROW()))</f>
        <v>4004597.1746624233</v>
      </c>
      <c r="B4507" s="10">
        <f t="shared" ca="1" si="71"/>
        <v>12034469579.200075</v>
      </c>
    </row>
    <row r="4508" spans="1:2" x14ac:dyDescent="0.2">
      <c r="A4508" s="10" cm="1">
        <f t="array" ref="A4508">SUM(SQRT(_xlfn.SEQUENCE(2000)*ROW()))</f>
        <v>4005041.4141861945</v>
      </c>
      <c r="B4508" s="10">
        <f t="shared" ca="1" si="71"/>
        <v>12038474620.614262</v>
      </c>
    </row>
    <row r="4509" spans="1:2" x14ac:dyDescent="0.2">
      <c r="A4509" s="10" cm="1">
        <f t="array" ref="A4509">SUM(SQRT(_xlfn.SEQUENCE(2000)*ROW()))</f>
        <v>4005485.604440338</v>
      </c>
      <c r="B4509" s="10">
        <f t="shared" ca="1" si="71"/>
        <v>12042480106.218702</v>
      </c>
    </row>
    <row r="4510" spans="1:2" x14ac:dyDescent="0.2">
      <c r="A4510" s="10" cm="1">
        <f t="array" ref="A4510">SUM(SQRT(_xlfn.SEQUENCE(2000)*ROW()))</f>
        <v>4005929.7454412486</v>
      </c>
      <c r="B4510" s="10">
        <f t="shared" ca="1" si="71"/>
        <v>12046486035.964144</v>
      </c>
    </row>
    <row r="4511" spans="1:2" x14ac:dyDescent="0.2">
      <c r="A4511" s="10" cm="1">
        <f t="array" ref="A4511">SUM(SQRT(_xlfn.SEQUENCE(2000)*ROW()))</f>
        <v>4006373.8372053136</v>
      </c>
      <c r="B4511" s="10">
        <f t="shared" ca="1" si="71"/>
        <v>12050492409.80135</v>
      </c>
    </row>
    <row r="4512" spans="1:2" x14ac:dyDescent="0.2">
      <c r="A4512" s="10" cm="1">
        <f t="array" ref="A4512">SUM(SQRT(_xlfn.SEQUENCE(2000)*ROW()))</f>
        <v>4006817.8797488976</v>
      </c>
      <c r="B4512" s="10">
        <f t="shared" ca="1" si="71"/>
        <v>12054499227.681099</v>
      </c>
    </row>
    <row r="4513" spans="1:2" x14ac:dyDescent="0.2">
      <c r="A4513" s="10" cm="1">
        <f t="array" ref="A4513">SUM(SQRT(_xlfn.SEQUENCE(2000)*ROW()))</f>
        <v>4007261.8730883715</v>
      </c>
      <c r="B4513" s="10">
        <f t="shared" ca="1" si="71"/>
        <v>12058506489.554188</v>
      </c>
    </row>
    <row r="4514" spans="1:2" x14ac:dyDescent="0.2">
      <c r="A4514" s="10" cm="1">
        <f t="array" ref="A4514">SUM(SQRT(_xlfn.SEQUENCE(2000)*ROW()))</f>
        <v>4007705.817240078</v>
      </c>
      <c r="B4514" s="10">
        <f t="shared" ca="1" si="71"/>
        <v>12062514195.371428</v>
      </c>
    </row>
    <row r="4515" spans="1:2" x14ac:dyDescent="0.2">
      <c r="A4515" s="10" cm="1">
        <f t="array" ref="A4515">SUM(SQRT(_xlfn.SEQUENCE(2000)*ROW()))</f>
        <v>4008149.7122203666</v>
      </c>
      <c r="B4515" s="10">
        <f t="shared" ca="1" si="71"/>
        <v>12066522345.083649</v>
      </c>
    </row>
    <row r="4516" spans="1:2" x14ac:dyDescent="0.2">
      <c r="A4516" s="10" cm="1">
        <f t="array" ref="A4516">SUM(SQRT(_xlfn.SEQUENCE(2000)*ROW()))</f>
        <v>4008593.558045567</v>
      </c>
      <c r="B4516" s="10">
        <f t="shared" ca="1" si="71"/>
        <v>12070530938.641695</v>
      </c>
    </row>
    <row r="4517" spans="1:2" x14ac:dyDescent="0.2">
      <c r="A4517" s="10" cm="1">
        <f t="array" ref="A4517">SUM(SQRT(_xlfn.SEQUENCE(2000)*ROW()))</f>
        <v>4009037.3547320184</v>
      </c>
      <c r="B4517" s="10">
        <f t="shared" ca="1" si="71"/>
        <v>12074539975.996428</v>
      </c>
    </row>
    <row r="4518" spans="1:2" x14ac:dyDescent="0.2">
      <c r="A4518" s="10" cm="1">
        <f t="array" ref="A4518">SUM(SQRT(_xlfn.SEQUENCE(2000)*ROW()))</f>
        <v>4009481.102296025</v>
      </c>
      <c r="B4518" s="10">
        <f t="shared" ca="1" si="71"/>
        <v>12078549457.098724</v>
      </c>
    </row>
    <row r="4519" spans="1:2" x14ac:dyDescent="0.2">
      <c r="A4519" s="10" cm="1">
        <f t="array" ref="A4519">SUM(SQRT(_xlfn.SEQUENCE(2000)*ROW()))</f>
        <v>4009924.8007538985</v>
      </c>
      <c r="B4519" s="10">
        <f t="shared" ca="1" si="71"/>
        <v>12082559381.899479</v>
      </c>
    </row>
    <row r="4520" spans="1:2" x14ac:dyDescent="0.2">
      <c r="A4520" s="10" cm="1">
        <f t="array" ref="A4520">SUM(SQRT(_xlfn.SEQUENCE(2000)*ROW()))</f>
        <v>4010368.4501219364</v>
      </c>
      <c r="B4520" s="10">
        <f t="shared" ca="1" si="71"/>
        <v>12086569750.349602</v>
      </c>
    </row>
    <row r="4521" spans="1:2" x14ac:dyDescent="0.2">
      <c r="A4521" s="10" cm="1">
        <f t="array" ref="A4521">SUM(SQRT(_xlfn.SEQUENCE(2000)*ROW()))</f>
        <v>4010812.0504164328</v>
      </c>
      <c r="B4521" s="10">
        <f t="shared" ca="1" si="71"/>
        <v>12090580562.400019</v>
      </c>
    </row>
    <row r="4522" spans="1:2" x14ac:dyDescent="0.2">
      <c r="A4522" s="10" cm="1">
        <f t="array" ref="A4522">SUM(SQRT(_xlfn.SEQUENCE(2000)*ROW()))</f>
        <v>4011255.6016536611</v>
      </c>
      <c r="B4522" s="10">
        <f t="shared" ca="1" si="71"/>
        <v>12094591818.001673</v>
      </c>
    </row>
    <row r="4523" spans="1:2" x14ac:dyDescent="0.2">
      <c r="A4523" s="10" cm="1">
        <f t="array" ref="A4523">SUM(SQRT(_xlfn.SEQUENCE(2000)*ROW()))</f>
        <v>4011699.1038499018</v>
      </c>
      <c r="B4523" s="10">
        <f t="shared" ca="1" si="71"/>
        <v>12098603517.105522</v>
      </c>
    </row>
    <row r="4524" spans="1:2" x14ac:dyDescent="0.2">
      <c r="A4524" s="10" cm="1">
        <f t="array" ref="A4524">SUM(SQRT(_xlfn.SEQUENCE(2000)*ROW()))</f>
        <v>4012142.5570214242</v>
      </c>
      <c r="B4524" s="10">
        <f t="shared" ca="1" si="71"/>
        <v>12102615659.662544</v>
      </c>
    </row>
    <row r="4525" spans="1:2" x14ac:dyDescent="0.2">
      <c r="A4525" s="10" cm="1">
        <f t="array" ref="A4525">SUM(SQRT(_xlfn.SEQUENCE(2000)*ROW()))</f>
        <v>4012585.9611844579</v>
      </c>
      <c r="B4525" s="10">
        <f t="shared" ca="1" si="71"/>
        <v>12106628245.623728</v>
      </c>
    </row>
    <row r="4526" spans="1:2" x14ac:dyDescent="0.2">
      <c r="A4526" s="10" cm="1">
        <f t="array" ref="A4526">SUM(SQRT(_xlfn.SEQUENCE(2000)*ROW()))</f>
        <v>4013029.3163552675</v>
      </c>
      <c r="B4526" s="10">
        <f t="shared" ca="1" si="71"/>
        <v>12110641274.940083</v>
      </c>
    </row>
    <row r="4527" spans="1:2" x14ac:dyDescent="0.2">
      <c r="A4527" s="10" cm="1">
        <f t="array" ref="A4527">SUM(SQRT(_xlfn.SEQUENCE(2000)*ROW()))</f>
        <v>4013472.6225500824</v>
      </c>
      <c r="B4527" s="10">
        <f t="shared" ca="1" si="71"/>
        <v>12114654747.562634</v>
      </c>
    </row>
    <row r="4528" spans="1:2" x14ac:dyDescent="0.2">
      <c r="A4528" s="10" cm="1">
        <f t="array" ref="A4528">SUM(SQRT(_xlfn.SEQUENCE(2000)*ROW()))</f>
        <v>4013915.8797851498</v>
      </c>
      <c r="B4528" s="10">
        <f t="shared" ca="1" si="71"/>
        <v>12118668663.442419</v>
      </c>
    </row>
    <row r="4529" spans="1:2" x14ac:dyDescent="0.2">
      <c r="A4529" s="10" cm="1">
        <f t="array" ref="A4529">SUM(SQRT(_xlfn.SEQUENCE(2000)*ROW()))</f>
        <v>4014359.0880766432</v>
      </c>
      <c r="B4529" s="10">
        <f t="shared" ca="1" si="71"/>
        <v>12122683022.530497</v>
      </c>
    </row>
    <row r="4530" spans="1:2" x14ac:dyDescent="0.2">
      <c r="A4530" s="10" cm="1">
        <f t="array" ref="A4530">SUM(SQRT(_xlfn.SEQUENCE(2000)*ROW()))</f>
        <v>4014802.2474408136</v>
      </c>
      <c r="B4530" s="10">
        <f t="shared" ca="1" si="71"/>
        <v>12126697824.777937</v>
      </c>
    </row>
    <row r="4531" spans="1:2" x14ac:dyDescent="0.2">
      <c r="A4531" s="10" cm="1">
        <f t="array" ref="A4531">SUM(SQRT(_xlfn.SEQUENCE(2000)*ROW()))</f>
        <v>4015245.3578938451</v>
      </c>
      <c r="B4531" s="10">
        <f t="shared" ca="1" si="71"/>
        <v>12130713070.13583</v>
      </c>
    </row>
    <row r="4532" spans="1:2" x14ac:dyDescent="0.2">
      <c r="A4532" s="10" cm="1">
        <f t="array" ref="A4532">SUM(SQRT(_xlfn.SEQUENCE(2000)*ROW()))</f>
        <v>4015688.4194519236</v>
      </c>
      <c r="B4532" s="10">
        <f t="shared" ca="1" si="71"/>
        <v>12134728758.555283</v>
      </c>
    </row>
    <row r="4533" spans="1:2" x14ac:dyDescent="0.2">
      <c r="A4533" s="10" cm="1">
        <f t="array" ref="A4533">SUM(SQRT(_xlfn.SEQUENCE(2000)*ROW()))</f>
        <v>4016131.4321312485</v>
      </c>
      <c r="B4533" s="10">
        <f t="shared" ca="1" si="71"/>
        <v>12138744889.987413</v>
      </c>
    </row>
    <row r="4534" spans="1:2" x14ac:dyDescent="0.2">
      <c r="A4534" s="10" cm="1">
        <f t="array" ref="A4534">SUM(SQRT(_xlfn.SEQUENCE(2000)*ROW()))</f>
        <v>4016574.3959479742</v>
      </c>
      <c r="B4534" s="10">
        <f t="shared" ca="1" si="71"/>
        <v>12142761464.383362</v>
      </c>
    </row>
    <row r="4535" spans="1:2" x14ac:dyDescent="0.2">
      <c r="A4535" s="10" cm="1">
        <f t="array" ref="A4535">SUM(SQRT(_xlfn.SEQUENCE(2000)*ROW()))</f>
        <v>4017017.3109182697</v>
      </c>
      <c r="B4535" s="10">
        <f t="shared" ca="1" si="71"/>
        <v>12146778481.694281</v>
      </c>
    </row>
    <row r="4536" spans="1:2" x14ac:dyDescent="0.2">
      <c r="A4536" s="10" cm="1">
        <f t="array" ref="A4536">SUM(SQRT(_xlfn.SEQUENCE(2000)*ROW()))</f>
        <v>4017460.1770582995</v>
      </c>
      <c r="B4536" s="10">
        <f t="shared" ca="1" si="71"/>
        <v>12150795941.87134</v>
      </c>
    </row>
    <row r="4537" spans="1:2" x14ac:dyDescent="0.2">
      <c r="A4537" s="10" cm="1">
        <f t="array" ref="A4537">SUM(SQRT(_xlfn.SEQUENCE(2000)*ROW()))</f>
        <v>4017902.994384211</v>
      </c>
      <c r="B4537" s="10">
        <f t="shared" ca="1" si="71"/>
        <v>12154813844.865725</v>
      </c>
    </row>
    <row r="4538" spans="1:2" x14ac:dyDescent="0.2">
      <c r="A4538" s="10" cm="1">
        <f t="array" ref="A4538">SUM(SQRT(_xlfn.SEQUENCE(2000)*ROW()))</f>
        <v>4018345.7629121193</v>
      </c>
      <c r="B4538" s="10">
        <f t="shared" ca="1" si="71"/>
        <v>12158832190.628637</v>
      </c>
    </row>
    <row r="4539" spans="1:2" x14ac:dyDescent="0.2">
      <c r="A4539" s="10" cm="1">
        <f t="array" ref="A4539">SUM(SQRT(_xlfn.SEQUENCE(2000)*ROW()))</f>
        <v>4018788.4826581781</v>
      </c>
      <c r="B4539" s="10">
        <f t="shared" ca="1" si="71"/>
        <v>12162850979.111296</v>
      </c>
    </row>
    <row r="4540" spans="1:2" x14ac:dyDescent="0.2">
      <c r="A4540" s="10" cm="1">
        <f t="array" ref="A4540">SUM(SQRT(_xlfn.SEQUENCE(2000)*ROW()))</f>
        <v>4019231.1536384975</v>
      </c>
      <c r="B4540" s="10">
        <f t="shared" ca="1" si="71"/>
        <v>12166870210.264935</v>
      </c>
    </row>
    <row r="4541" spans="1:2" x14ac:dyDescent="0.2">
      <c r="A4541" s="10" cm="1">
        <f t="array" ref="A4541">SUM(SQRT(_xlfn.SEQUENCE(2000)*ROW()))</f>
        <v>4019673.7758691958</v>
      </c>
      <c r="B4541" s="10">
        <f t="shared" ca="1" si="71"/>
        <v>12170889884.040804</v>
      </c>
    </row>
    <row r="4542" spans="1:2" x14ac:dyDescent="0.2">
      <c r="A4542" s="10" cm="1">
        <f t="array" ref="A4542">SUM(SQRT(_xlfn.SEQUENCE(2000)*ROW()))</f>
        <v>4020116.3493663627</v>
      </c>
      <c r="B4542" s="10">
        <f t="shared" ca="1" si="71"/>
        <v>12174910000.390171</v>
      </c>
    </row>
    <row r="4543" spans="1:2" x14ac:dyDescent="0.2">
      <c r="A4543" s="10" cm="1">
        <f t="array" ref="A4543">SUM(SQRT(_xlfn.SEQUENCE(2000)*ROW()))</f>
        <v>4020558.8741461048</v>
      </c>
      <c r="B4543" s="10">
        <f t="shared" ca="1" si="71"/>
        <v>12178930559.264317</v>
      </c>
    </row>
    <row r="4544" spans="1:2" x14ac:dyDescent="0.2">
      <c r="A4544" s="10" cm="1">
        <f t="array" ref="A4544">SUM(SQRT(_xlfn.SEQUENCE(2000)*ROW()))</f>
        <v>4021001.3502244912</v>
      </c>
      <c r="B4544" s="10">
        <f t="shared" ca="1" si="71"/>
        <v>12182951560.61454</v>
      </c>
    </row>
    <row r="4545" spans="1:2" x14ac:dyDescent="0.2">
      <c r="A4545" s="10" cm="1">
        <f t="array" ref="A4545">SUM(SQRT(_xlfn.SEQUENCE(2000)*ROW()))</f>
        <v>4021443.7776176203</v>
      </c>
      <c r="B4545" s="10">
        <f t="shared" ca="1" si="71"/>
        <v>12186973004.392159</v>
      </c>
    </row>
    <row r="4546" spans="1:2" x14ac:dyDescent="0.2">
      <c r="A4546" s="10" cm="1">
        <f t="array" ref="A4546">SUM(SQRT(_xlfn.SEQUENCE(2000)*ROW()))</f>
        <v>4021886.1563415388</v>
      </c>
      <c r="B4546" s="10">
        <f t="shared" ref="B4546:B4609" ca="1" si="72">SUM(OFFSET($A$1,0,0,ROW(),1))</f>
        <v>12190994890.5485</v>
      </c>
    </row>
    <row r="4547" spans="1:2" x14ac:dyDescent="0.2">
      <c r="A4547" s="10" cm="1">
        <f t="array" ref="A4547">SUM(SQRT(_xlfn.SEQUENCE(2000)*ROW()))</f>
        <v>4022328.4864123156</v>
      </c>
      <c r="B4547" s="10">
        <f t="shared" ca="1" si="72"/>
        <v>12195017219.034912</v>
      </c>
    </row>
    <row r="4548" spans="1:2" x14ac:dyDescent="0.2">
      <c r="A4548" s="10" cm="1">
        <f t="array" ref="A4548">SUM(SQRT(_xlfn.SEQUENCE(2000)*ROW()))</f>
        <v>4022770.7678459901</v>
      </c>
      <c r="B4548" s="10">
        <f t="shared" ca="1" si="72"/>
        <v>12199039989.802757</v>
      </c>
    </row>
    <row r="4549" spans="1:2" x14ac:dyDescent="0.2">
      <c r="A4549" s="10" cm="1">
        <f t="array" ref="A4549">SUM(SQRT(_xlfn.SEQUENCE(2000)*ROW()))</f>
        <v>4023213.000658602</v>
      </c>
      <c r="B4549" s="10">
        <f t="shared" ca="1" si="72"/>
        <v>12203063202.803415</v>
      </c>
    </row>
    <row r="4550" spans="1:2" x14ac:dyDescent="0.2">
      <c r="A4550" s="10" cm="1">
        <f t="array" ref="A4550">SUM(SQRT(_xlfn.SEQUENCE(2000)*ROW()))</f>
        <v>4023655.1848661974</v>
      </c>
      <c r="B4550" s="10">
        <f t="shared" ca="1" si="72"/>
        <v>12207086857.988281</v>
      </c>
    </row>
    <row r="4551" spans="1:2" x14ac:dyDescent="0.2">
      <c r="A4551" s="10" cm="1">
        <f t="array" ref="A4551">SUM(SQRT(_xlfn.SEQUENCE(2000)*ROW()))</f>
        <v>4024097.3204847868</v>
      </c>
      <c r="B4551" s="10">
        <f t="shared" ca="1" si="72"/>
        <v>12211110955.308765</v>
      </c>
    </row>
    <row r="4552" spans="1:2" x14ac:dyDescent="0.2">
      <c r="A4552" s="10" cm="1">
        <f t="array" ref="A4552">SUM(SQRT(_xlfn.SEQUENCE(2000)*ROW()))</f>
        <v>4024539.407530407</v>
      </c>
      <c r="B4552" s="10">
        <f t="shared" ca="1" si="72"/>
        <v>12215135494.716295</v>
      </c>
    </row>
    <row r="4553" spans="1:2" x14ac:dyDescent="0.2">
      <c r="A4553" s="10" cm="1">
        <f t="array" ref="A4553">SUM(SQRT(_xlfn.SEQUENCE(2000)*ROW()))</f>
        <v>4024981.4460190176</v>
      </c>
      <c r="B4553" s="10">
        <f t="shared" ca="1" si="72"/>
        <v>12219160476.162313</v>
      </c>
    </row>
    <row r="4554" spans="1:2" x14ac:dyDescent="0.2">
      <c r="A4554" s="10" cm="1">
        <f t="array" ref="A4554">SUM(SQRT(_xlfn.SEQUENCE(2000)*ROW()))</f>
        <v>4025423.4359666668</v>
      </c>
      <c r="B4554" s="10">
        <f t="shared" ca="1" si="72"/>
        <v>12223185899.59828</v>
      </c>
    </row>
    <row r="4555" spans="1:2" x14ac:dyDescent="0.2">
      <c r="A4555" s="10" cm="1">
        <f t="array" ref="A4555">SUM(SQRT(_xlfn.SEQUENCE(2000)*ROW()))</f>
        <v>4025865.3773892983</v>
      </c>
      <c r="B4555" s="10">
        <f t="shared" ca="1" si="72"/>
        <v>12227211764.97567</v>
      </c>
    </row>
    <row r="4556" spans="1:2" x14ac:dyDescent="0.2">
      <c r="A4556" s="10" cm="1">
        <f t="array" ref="A4556">SUM(SQRT(_xlfn.SEQUENCE(2000)*ROW()))</f>
        <v>4026307.2703029122</v>
      </c>
      <c r="B4556" s="10">
        <f t="shared" ca="1" si="72"/>
        <v>12231238072.245974</v>
      </c>
    </row>
    <row r="4557" spans="1:2" x14ac:dyDescent="0.2">
      <c r="A4557" s="10" cm="1">
        <f t="array" ref="A4557">SUM(SQRT(_xlfn.SEQUENCE(2000)*ROW()))</f>
        <v>4026749.1147234817</v>
      </c>
      <c r="B4557" s="10">
        <f t="shared" ca="1" si="72"/>
        <v>12235264821.360697</v>
      </c>
    </row>
    <row r="4558" spans="1:2" x14ac:dyDescent="0.2">
      <c r="A4558" s="10" cm="1">
        <f t="array" ref="A4558">SUM(SQRT(_xlfn.SEQUENCE(2000)*ROW()))</f>
        <v>4027190.9106669659</v>
      </c>
      <c r="B4558" s="10">
        <f t="shared" ca="1" si="72"/>
        <v>12239292012.271364</v>
      </c>
    </row>
    <row r="4559" spans="1:2" x14ac:dyDescent="0.2">
      <c r="A4559" s="10" cm="1">
        <f t="array" ref="A4559">SUM(SQRT(_xlfn.SEQUENCE(2000)*ROW()))</f>
        <v>4027632.658149309</v>
      </c>
      <c r="B4559" s="10">
        <f t="shared" ca="1" si="72"/>
        <v>12243319644.929514</v>
      </c>
    </row>
    <row r="4560" spans="1:2" x14ac:dyDescent="0.2">
      <c r="A4560" s="10" cm="1">
        <f t="array" ref="A4560">SUM(SQRT(_xlfn.SEQUENCE(2000)*ROW()))</f>
        <v>4028074.3571864553</v>
      </c>
      <c r="B4560" s="10">
        <f t="shared" ca="1" si="72"/>
        <v>12247347719.286701</v>
      </c>
    </row>
    <row r="4561" spans="1:2" x14ac:dyDescent="0.2">
      <c r="A4561" s="10" cm="1">
        <f t="array" ref="A4561">SUM(SQRT(_xlfn.SEQUENCE(2000)*ROW()))</f>
        <v>4028516.0077943532</v>
      </c>
      <c r="B4561" s="10">
        <f t="shared" ca="1" si="72"/>
        <v>12251376235.294495</v>
      </c>
    </row>
    <row r="4562" spans="1:2" x14ac:dyDescent="0.2">
      <c r="A4562" s="10" cm="1">
        <f t="array" ref="A4562">SUM(SQRT(_xlfn.SEQUENCE(2000)*ROW()))</f>
        <v>4028957.6099889139</v>
      </c>
      <c r="B4562" s="10">
        <f t="shared" ca="1" si="72"/>
        <v>12255405192.904484</v>
      </c>
    </row>
    <row r="4563" spans="1:2" x14ac:dyDescent="0.2">
      <c r="A4563" s="10" cm="1">
        <f t="array" ref="A4563">SUM(SQRT(_xlfn.SEQUENCE(2000)*ROW()))</f>
        <v>4029399.1637860644</v>
      </c>
      <c r="B4563" s="10">
        <f t="shared" ca="1" si="72"/>
        <v>12259434592.06827</v>
      </c>
    </row>
    <row r="4564" spans="1:2" x14ac:dyDescent="0.2">
      <c r="A4564" s="10" cm="1">
        <f t="array" ref="A4564">SUM(SQRT(_xlfn.SEQUENCE(2000)*ROW()))</f>
        <v>4029840.6692017117</v>
      </c>
      <c r="B4564" s="10">
        <f t="shared" ca="1" si="72"/>
        <v>12263464432.737471</v>
      </c>
    </row>
    <row r="4565" spans="1:2" x14ac:dyDescent="0.2">
      <c r="A4565" s="10" cm="1">
        <f t="array" ref="A4565">SUM(SQRT(_xlfn.SEQUENCE(2000)*ROW()))</f>
        <v>4030282.1262517488</v>
      </c>
      <c r="B4565" s="10">
        <f t="shared" ca="1" si="72"/>
        <v>12267494714.863722</v>
      </c>
    </row>
    <row r="4566" spans="1:2" x14ac:dyDescent="0.2">
      <c r="A4566" s="10" cm="1">
        <f t="array" ref="A4566">SUM(SQRT(_xlfn.SEQUENCE(2000)*ROW()))</f>
        <v>4030723.5349520766</v>
      </c>
      <c r="B4566" s="10">
        <f t="shared" ca="1" si="72"/>
        <v>12271525438.398674</v>
      </c>
    </row>
    <row r="4567" spans="1:2" x14ac:dyDescent="0.2">
      <c r="A4567" s="10" cm="1">
        <f t="array" ref="A4567">SUM(SQRT(_xlfn.SEQUENCE(2000)*ROW()))</f>
        <v>4031164.8953185715</v>
      </c>
      <c r="B4567" s="10">
        <f t="shared" ca="1" si="72"/>
        <v>12275556603.293993</v>
      </c>
    </row>
    <row r="4568" spans="1:2" x14ac:dyDescent="0.2">
      <c r="A4568" s="10" cm="1">
        <f t="array" ref="A4568">SUM(SQRT(_xlfn.SEQUENCE(2000)*ROW()))</f>
        <v>4031606.2073671105</v>
      </c>
      <c r="B4568" s="10">
        <f t="shared" ca="1" si="72"/>
        <v>12279588209.50136</v>
      </c>
    </row>
    <row r="4569" spans="1:2" x14ac:dyDescent="0.2">
      <c r="A4569" s="10" cm="1">
        <f t="array" ref="A4569">SUM(SQRT(_xlfn.SEQUENCE(2000)*ROW()))</f>
        <v>4032047.4711135579</v>
      </c>
      <c r="B4569" s="10">
        <f t="shared" ca="1" si="72"/>
        <v>12283620256.972473</v>
      </c>
    </row>
    <row r="4570" spans="1:2" x14ac:dyDescent="0.2">
      <c r="A4570" s="10" cm="1">
        <f t="array" ref="A4570">SUM(SQRT(_xlfn.SEQUENCE(2000)*ROW()))</f>
        <v>4032488.6865737755</v>
      </c>
      <c r="B4570" s="10">
        <f t="shared" ca="1" si="72"/>
        <v>12287652745.659046</v>
      </c>
    </row>
    <row r="4571" spans="1:2" x14ac:dyDescent="0.2">
      <c r="A4571" s="10" cm="1">
        <f t="array" ref="A4571">SUM(SQRT(_xlfn.SEQUENCE(2000)*ROW()))</f>
        <v>4032929.8537636111</v>
      </c>
      <c r="B4571" s="10">
        <f t="shared" ca="1" si="72"/>
        <v>12291685675.51281</v>
      </c>
    </row>
    <row r="4572" spans="1:2" x14ac:dyDescent="0.2">
      <c r="A4572" s="10" cm="1">
        <f t="array" ref="A4572">SUM(SQRT(_xlfn.SEQUENCE(2000)*ROW()))</f>
        <v>4033370.972698892</v>
      </c>
      <c r="B4572" s="10">
        <f t="shared" ca="1" si="72"/>
        <v>12295719046.485508</v>
      </c>
    </row>
    <row r="4573" spans="1:2" x14ac:dyDescent="0.2">
      <c r="A4573" s="10" cm="1">
        <f t="array" ref="A4573">SUM(SQRT(_xlfn.SEQUENCE(2000)*ROW()))</f>
        <v>4033812.0433954634</v>
      </c>
      <c r="B4573" s="10">
        <f t="shared" ca="1" si="72"/>
        <v>12299752858.528904</v>
      </c>
    </row>
    <row r="4574" spans="1:2" x14ac:dyDescent="0.2">
      <c r="A4574" s="10" cm="1">
        <f t="array" ref="A4574">SUM(SQRT(_xlfn.SEQUENCE(2000)*ROW()))</f>
        <v>4034253.0658691325</v>
      </c>
      <c r="B4574" s="10">
        <f t="shared" ca="1" si="72"/>
        <v>12303787111.594772</v>
      </c>
    </row>
    <row r="4575" spans="1:2" x14ac:dyDescent="0.2">
      <c r="A4575" s="10" cm="1">
        <f t="array" ref="A4575">SUM(SQRT(_xlfn.SEQUENCE(2000)*ROW()))</f>
        <v>4034694.0401357226</v>
      </c>
      <c r="B4575" s="10">
        <f t="shared" ca="1" si="72"/>
        <v>12307821805.634909</v>
      </c>
    </row>
    <row r="4576" spans="1:2" x14ac:dyDescent="0.2">
      <c r="A4576" s="10" cm="1">
        <f t="array" ref="A4576">SUM(SQRT(_xlfn.SEQUENCE(2000)*ROW()))</f>
        <v>4035134.966211041</v>
      </c>
      <c r="B4576" s="10">
        <f t="shared" ca="1" si="72"/>
        <v>12311856940.60112</v>
      </c>
    </row>
    <row r="4577" spans="1:2" x14ac:dyDescent="0.2">
      <c r="A4577" s="10" cm="1">
        <f t="array" ref="A4577">SUM(SQRT(_xlfn.SEQUENCE(2000)*ROW()))</f>
        <v>4035575.8441108796</v>
      </c>
      <c r="B4577" s="10">
        <f t="shared" ca="1" si="72"/>
        <v>12315892516.44523</v>
      </c>
    </row>
    <row r="4578" spans="1:2" x14ac:dyDescent="0.2">
      <c r="A4578" s="10" cm="1">
        <f t="array" ref="A4578">SUM(SQRT(_xlfn.SEQUENCE(2000)*ROW()))</f>
        <v>4036016.6738510216</v>
      </c>
      <c r="B4578" s="10">
        <f t="shared" ca="1" si="72"/>
        <v>12319928533.119081</v>
      </c>
    </row>
    <row r="4579" spans="1:2" x14ac:dyDescent="0.2">
      <c r="A4579" s="10" cm="1">
        <f t="array" ref="A4579">SUM(SQRT(_xlfn.SEQUENCE(2000)*ROW()))</f>
        <v>4036457.4554472454</v>
      </c>
      <c r="B4579" s="10">
        <f t="shared" ca="1" si="72"/>
        <v>12323964990.57453</v>
      </c>
    </row>
    <row r="4580" spans="1:2" x14ac:dyDescent="0.2">
      <c r="A4580" s="10" cm="1">
        <f t="array" ref="A4580">SUM(SQRT(_xlfn.SEQUENCE(2000)*ROW()))</f>
        <v>4036898.1889153365</v>
      </c>
      <c r="B4580" s="10">
        <f t="shared" ca="1" si="72"/>
        <v>12328001888.763445</v>
      </c>
    </row>
    <row r="4581" spans="1:2" x14ac:dyDescent="0.2">
      <c r="A4581" s="10" cm="1">
        <f t="array" ref="A4581">SUM(SQRT(_xlfn.SEQUENCE(2000)*ROW()))</f>
        <v>4037338.8742710487</v>
      </c>
      <c r="B4581" s="10">
        <f t="shared" ca="1" si="72"/>
        <v>12332039227.637716</v>
      </c>
    </row>
    <row r="4582" spans="1:2" x14ac:dyDescent="0.2">
      <c r="A4582" s="10" cm="1">
        <f t="array" ref="A4582">SUM(SQRT(_xlfn.SEQUENCE(2000)*ROW()))</f>
        <v>4037779.5115301227</v>
      </c>
      <c r="B4582" s="10">
        <f t="shared" ca="1" si="72"/>
        <v>12336077007.149246</v>
      </c>
    </row>
    <row r="4583" spans="1:2" x14ac:dyDescent="0.2">
      <c r="A4583" s="10" cm="1">
        <f t="array" ref="A4583">SUM(SQRT(_xlfn.SEQUENCE(2000)*ROW()))</f>
        <v>4038220.1007083114</v>
      </c>
      <c r="B4583" s="10">
        <f t="shared" ca="1" si="72"/>
        <v>12340115227.249954</v>
      </c>
    </row>
    <row r="4584" spans="1:2" x14ac:dyDescent="0.2">
      <c r="A4584" s="10" cm="1">
        <f t="array" ref="A4584">SUM(SQRT(_xlfn.SEQUENCE(2000)*ROW()))</f>
        <v>4038660.641821357</v>
      </c>
      <c r="B4584" s="10">
        <f t="shared" ca="1" si="72"/>
        <v>12344153887.891775</v>
      </c>
    </row>
    <row r="4585" spans="1:2" x14ac:dyDescent="0.2">
      <c r="A4585" s="10" cm="1">
        <f t="array" ref="A4585">SUM(SQRT(_xlfn.SEQUENCE(2000)*ROW()))</f>
        <v>4039101.1348849772</v>
      </c>
      <c r="B4585" s="10">
        <f t="shared" ca="1" si="72"/>
        <v>12348192989.026661</v>
      </c>
    </row>
    <row r="4586" spans="1:2" x14ac:dyDescent="0.2">
      <c r="A4586" s="10" cm="1">
        <f t="array" ref="A4586">SUM(SQRT(_xlfn.SEQUENCE(2000)*ROW()))</f>
        <v>4039541.5799149079</v>
      </c>
      <c r="B4586" s="10">
        <f t="shared" ca="1" si="72"/>
        <v>12352232530.606575</v>
      </c>
    </row>
    <row r="4587" spans="1:2" x14ac:dyDescent="0.2">
      <c r="A4587" s="10" cm="1">
        <f t="array" ref="A4587">SUM(SQRT(_xlfn.SEQUENCE(2000)*ROW()))</f>
        <v>4039981.9769268301</v>
      </c>
      <c r="B4587" s="10">
        <f t="shared" ca="1" si="72"/>
        <v>12356272512.583502</v>
      </c>
    </row>
    <row r="4588" spans="1:2" x14ac:dyDescent="0.2">
      <c r="A4588" s="10" cm="1">
        <f t="array" ref="A4588">SUM(SQRT(_xlfn.SEQUENCE(2000)*ROW()))</f>
        <v>4040422.3259364669</v>
      </c>
      <c r="B4588" s="10">
        <f t="shared" ca="1" si="72"/>
        <v>12360312934.909439</v>
      </c>
    </row>
    <row r="4589" spans="1:2" x14ac:dyDescent="0.2">
      <c r="A4589" s="10" cm="1">
        <f t="array" ref="A4589">SUM(SQRT(_xlfn.SEQUENCE(2000)*ROW()))</f>
        <v>4040862.6269595129</v>
      </c>
      <c r="B4589" s="10">
        <f t="shared" ca="1" si="72"/>
        <v>12364353797.536398</v>
      </c>
    </row>
    <row r="4590" spans="1:2" x14ac:dyDescent="0.2">
      <c r="A4590" s="10" cm="1">
        <f t="array" ref="A4590">SUM(SQRT(_xlfn.SEQUENCE(2000)*ROW()))</f>
        <v>4041302.8800116368</v>
      </c>
      <c r="B4590" s="10">
        <f t="shared" ca="1" si="72"/>
        <v>12368395100.41641</v>
      </c>
    </row>
    <row r="4591" spans="1:2" x14ac:dyDescent="0.2">
      <c r="A4591" s="10" cm="1">
        <f t="array" ref="A4591">SUM(SQRT(_xlfn.SEQUENCE(2000)*ROW()))</f>
        <v>4041743.0851085321</v>
      </c>
      <c r="B4591" s="10">
        <f t="shared" ca="1" si="72"/>
        <v>12372436843.501518</v>
      </c>
    </row>
    <row r="4592" spans="1:2" x14ac:dyDescent="0.2">
      <c r="A4592" s="10" cm="1">
        <f t="array" ref="A4592">SUM(SQRT(_xlfn.SEQUENCE(2000)*ROW()))</f>
        <v>4042183.2422658536</v>
      </c>
      <c r="B4592" s="10">
        <f t="shared" ca="1" si="72"/>
        <v>12376479026.743784</v>
      </c>
    </row>
    <row r="4593" spans="1:2" x14ac:dyDescent="0.2">
      <c r="A4593" s="10" cm="1">
        <f t="array" ref="A4593">SUM(SQRT(_xlfn.SEQUENCE(2000)*ROW()))</f>
        <v>4042623.3514992599</v>
      </c>
      <c r="B4593" s="10">
        <f t="shared" ca="1" si="72"/>
        <v>12380521650.095284</v>
      </c>
    </row>
    <row r="4594" spans="1:2" x14ac:dyDescent="0.2">
      <c r="A4594" s="10" cm="1">
        <f t="array" ref="A4594">SUM(SQRT(_xlfn.SEQUENCE(2000)*ROW()))</f>
        <v>4043063.4128243998</v>
      </c>
      <c r="B4594" s="10">
        <f t="shared" ca="1" si="72"/>
        <v>12384564713.508108</v>
      </c>
    </row>
    <row r="4595" spans="1:2" x14ac:dyDescent="0.2">
      <c r="A4595" s="10" cm="1">
        <f t="array" ref="A4595">SUM(SQRT(_xlfn.SEQUENCE(2000)*ROW()))</f>
        <v>4043503.426256937</v>
      </c>
      <c r="B4595" s="10">
        <f t="shared" ca="1" si="72"/>
        <v>12388608216.934364</v>
      </c>
    </row>
    <row r="4596" spans="1:2" x14ac:dyDescent="0.2">
      <c r="A4596" s="10" cm="1">
        <f t="array" ref="A4596">SUM(SQRT(_xlfn.SEQUENCE(2000)*ROW()))</f>
        <v>4043943.3918124824</v>
      </c>
      <c r="B4596" s="10">
        <f t="shared" ca="1" si="72"/>
        <v>12392652160.326178</v>
      </c>
    </row>
    <row r="4597" spans="1:2" x14ac:dyDescent="0.2">
      <c r="A4597" s="10" cm="1">
        <f t="array" ref="A4597">SUM(SQRT(_xlfn.SEQUENCE(2000)*ROW()))</f>
        <v>4044383.3095066594</v>
      </c>
      <c r="B4597" s="10">
        <f t="shared" ca="1" si="72"/>
        <v>12396696543.635685</v>
      </c>
    </row>
    <row r="4598" spans="1:2" x14ac:dyDescent="0.2">
      <c r="A4598" s="10" cm="1">
        <f t="array" ref="A4598">SUM(SQRT(_xlfn.SEQUENCE(2000)*ROW()))</f>
        <v>4044823.179355104</v>
      </c>
      <c r="B4598" s="10">
        <f t="shared" ca="1" si="72"/>
        <v>12400741366.815041</v>
      </c>
    </row>
    <row r="4599" spans="1:2" x14ac:dyDescent="0.2">
      <c r="A4599" s="10" cm="1">
        <f t="array" ref="A4599">SUM(SQRT(_xlfn.SEQUENCE(2000)*ROW()))</f>
        <v>4045263.0013733981</v>
      </c>
      <c r="B4599" s="10">
        <f t="shared" ca="1" si="72"/>
        <v>12404786629.816414</v>
      </c>
    </row>
    <row r="4600" spans="1:2" x14ac:dyDescent="0.2">
      <c r="A4600" s="10" cm="1">
        <f t="array" ref="A4600">SUM(SQRT(_xlfn.SEQUENCE(2000)*ROW()))</f>
        <v>4045702.7755771661</v>
      </c>
      <c r="B4600" s="10">
        <f t="shared" ca="1" si="72"/>
        <v>12408832332.591991</v>
      </c>
    </row>
    <row r="4601" spans="1:2" x14ac:dyDescent="0.2">
      <c r="A4601" s="10" cm="1">
        <f t="array" ref="A4601">SUM(SQRT(_xlfn.SEQUENCE(2000)*ROW()))</f>
        <v>4046142.5019819778</v>
      </c>
      <c r="B4601" s="10">
        <f t="shared" ca="1" si="72"/>
        <v>12412878475.093973</v>
      </c>
    </row>
    <row r="4602" spans="1:2" x14ac:dyDescent="0.2">
      <c r="A4602" s="10" cm="1">
        <f t="array" ref="A4602">SUM(SQRT(_xlfn.SEQUENCE(2000)*ROW()))</f>
        <v>4046582.1806034357</v>
      </c>
      <c r="B4602" s="10">
        <f t="shared" ca="1" si="72"/>
        <v>12416925057.274576</v>
      </c>
    </row>
    <row r="4603" spans="1:2" x14ac:dyDescent="0.2">
      <c r="A4603" s="10" cm="1">
        <f t="array" ref="A4603">SUM(SQRT(_xlfn.SEQUENCE(2000)*ROW()))</f>
        <v>4047021.8114571045</v>
      </c>
      <c r="B4603" s="10">
        <f t="shared" ca="1" si="72"/>
        <v>12420972079.086033</v>
      </c>
    </row>
    <row r="4604" spans="1:2" x14ac:dyDescent="0.2">
      <c r="A4604" s="10" cm="1">
        <f t="array" ref="A4604">SUM(SQRT(_xlfn.SEQUENCE(2000)*ROW()))</f>
        <v>4047461.3945585354</v>
      </c>
      <c r="B4604" s="10">
        <f t="shared" ca="1" si="72"/>
        <v>12425019540.480591</v>
      </c>
    </row>
    <row r="4605" spans="1:2" x14ac:dyDescent="0.2">
      <c r="A4605" s="10" cm="1">
        <f t="array" ref="A4605">SUM(SQRT(_xlfn.SEQUENCE(2000)*ROW()))</f>
        <v>4047900.9299233123</v>
      </c>
      <c r="B4605" s="10">
        <f t="shared" ca="1" si="72"/>
        <v>12429067441.410515</v>
      </c>
    </row>
    <row r="4606" spans="1:2" x14ac:dyDescent="0.2">
      <c r="A4606" s="10" cm="1">
        <f t="array" ref="A4606">SUM(SQRT(_xlfn.SEQUENCE(2000)*ROW()))</f>
        <v>4048340.4175669588</v>
      </c>
      <c r="B4606" s="10">
        <f t="shared" ca="1" si="72"/>
        <v>12433115781.828081</v>
      </c>
    </row>
    <row r="4607" spans="1:2" x14ac:dyDescent="0.2">
      <c r="A4607" s="10" cm="1">
        <f t="array" ref="A4607">SUM(SQRT(_xlfn.SEQUENCE(2000)*ROW()))</f>
        <v>4048779.8575050286</v>
      </c>
      <c r="B4607" s="10">
        <f t="shared" ca="1" si="72"/>
        <v>12437164561.685587</v>
      </c>
    </row>
    <row r="4608" spans="1:2" x14ac:dyDescent="0.2">
      <c r="A4608" s="10" cm="1">
        <f t="array" ref="A4608">SUM(SQRT(_xlfn.SEQUENCE(2000)*ROW()))</f>
        <v>4049219.2497530598</v>
      </c>
      <c r="B4608" s="10">
        <f t="shared" ca="1" si="72"/>
        <v>12441213780.935341</v>
      </c>
    </row>
    <row r="4609" spans="1:2" x14ac:dyDescent="0.2">
      <c r="A4609" s="10" cm="1">
        <f t="array" ref="A4609">SUM(SQRT(_xlfn.SEQUENCE(2000)*ROW()))</f>
        <v>4049658.5943265553</v>
      </c>
      <c r="B4609" s="10">
        <f t="shared" ca="1" si="72"/>
        <v>12445263439.529667</v>
      </c>
    </row>
    <row r="4610" spans="1:2" x14ac:dyDescent="0.2">
      <c r="A4610" s="10" cm="1">
        <f t="array" ref="A4610">SUM(SQRT(_xlfn.SEQUENCE(2000)*ROW()))</f>
        <v>4050097.8912410503</v>
      </c>
      <c r="B4610" s="10">
        <f t="shared" ref="B4610:B4673" ca="1" si="73">SUM(OFFSET($A$1,0,0,ROW(),1))</f>
        <v>12449313537.420908</v>
      </c>
    </row>
    <row r="4611" spans="1:2" x14ac:dyDescent="0.2">
      <c r="A4611" s="10" cm="1">
        <f t="array" ref="A4611">SUM(SQRT(_xlfn.SEQUENCE(2000)*ROW()))</f>
        <v>4050537.1405120352</v>
      </c>
      <c r="B4611" s="10">
        <f t="shared" ca="1" si="73"/>
        <v>12453364074.56142</v>
      </c>
    </row>
    <row r="4612" spans="1:2" x14ac:dyDescent="0.2">
      <c r="A4612" s="10" cm="1">
        <f t="array" ref="A4612">SUM(SQRT(_xlfn.SEQUENCE(2000)*ROW()))</f>
        <v>4050976.3421550151</v>
      </c>
      <c r="B4612" s="10">
        <f t="shared" ca="1" si="73"/>
        <v>12457415050.903576</v>
      </c>
    </row>
    <row r="4613" spans="1:2" x14ac:dyDescent="0.2">
      <c r="A4613" s="10" cm="1">
        <f t="array" ref="A4613">SUM(SQRT(_xlfn.SEQUENCE(2000)*ROW()))</f>
        <v>4051415.4961854909</v>
      </c>
      <c r="B4613" s="10">
        <f t="shared" ca="1" si="73"/>
        <v>12461466466.399761</v>
      </c>
    </row>
    <row r="4614" spans="1:2" x14ac:dyDescent="0.2">
      <c r="A4614" s="10" cm="1">
        <f t="array" ref="A4614">SUM(SQRT(_xlfn.SEQUENCE(2000)*ROW()))</f>
        <v>4051854.6026189229</v>
      </c>
      <c r="B4614" s="10">
        <f t="shared" ca="1" si="73"/>
        <v>12465518321.00238</v>
      </c>
    </row>
    <row r="4615" spans="1:2" x14ac:dyDescent="0.2">
      <c r="A4615" s="10" cm="1">
        <f t="array" ref="A4615">SUM(SQRT(_xlfn.SEQUENCE(2000)*ROW()))</f>
        <v>4052293.6614707899</v>
      </c>
      <c r="B4615" s="10">
        <f t="shared" ca="1" si="73"/>
        <v>12469570614.663851</v>
      </c>
    </row>
    <row r="4616" spans="1:2" x14ac:dyDescent="0.2">
      <c r="A4616" s="10" cm="1">
        <f t="array" ref="A4616">SUM(SQRT(_xlfn.SEQUENCE(2000)*ROW()))</f>
        <v>4052732.672756575</v>
      </c>
      <c r="B4616" s="10">
        <f t="shared" ca="1" si="73"/>
        <v>12473623347.336607</v>
      </c>
    </row>
    <row r="4617" spans="1:2" x14ac:dyDescent="0.2">
      <c r="A4617" s="10" cm="1">
        <f t="array" ref="A4617">SUM(SQRT(_xlfn.SEQUENCE(2000)*ROW()))</f>
        <v>4053171.6364917071</v>
      </c>
      <c r="B4617" s="10">
        <f t="shared" ca="1" si="73"/>
        <v>12477676518.973099</v>
      </c>
    </row>
    <row r="4618" spans="1:2" x14ac:dyDescent="0.2">
      <c r="A4618" s="10" cm="1">
        <f t="array" ref="A4618">SUM(SQRT(_xlfn.SEQUENCE(2000)*ROW()))</f>
        <v>4053610.552691659</v>
      </c>
      <c r="B4618" s="10">
        <f t="shared" ca="1" si="73"/>
        <v>12481730129.525791</v>
      </c>
    </row>
    <row r="4619" spans="1:2" x14ac:dyDescent="0.2">
      <c r="A4619" s="10" cm="1">
        <f t="array" ref="A4619">SUM(SQRT(_xlfn.SEQUENCE(2000)*ROW()))</f>
        <v>4054049.4213718418</v>
      </c>
      <c r="B4619" s="10">
        <f t="shared" ca="1" si="73"/>
        <v>12485784178.947163</v>
      </c>
    </row>
    <row r="4620" spans="1:2" x14ac:dyDescent="0.2">
      <c r="A4620" s="10" cm="1">
        <f t="array" ref="A4620">SUM(SQRT(_xlfn.SEQUENCE(2000)*ROW()))</f>
        <v>4054488.2425477086</v>
      </c>
      <c r="B4620" s="10">
        <f t="shared" ca="1" si="73"/>
        <v>12489838667.189711</v>
      </c>
    </row>
    <row r="4621" spans="1:2" x14ac:dyDescent="0.2">
      <c r="A4621" s="10" cm="1">
        <f t="array" ref="A4621">SUM(SQRT(_xlfn.SEQUENCE(2000)*ROW()))</f>
        <v>4054927.0162346759</v>
      </c>
      <c r="B4621" s="10">
        <f t="shared" ca="1" si="73"/>
        <v>12493893594.205946</v>
      </c>
    </row>
    <row r="4622" spans="1:2" x14ac:dyDescent="0.2">
      <c r="A4622" s="10" cm="1">
        <f t="array" ref="A4622">SUM(SQRT(_xlfn.SEQUENCE(2000)*ROW()))</f>
        <v>4055365.7424481544</v>
      </c>
      <c r="B4622" s="10">
        <f t="shared" ca="1" si="73"/>
        <v>12497948959.948395</v>
      </c>
    </row>
    <row r="4623" spans="1:2" x14ac:dyDescent="0.2">
      <c r="A4623" s="10" cm="1">
        <f t="array" ref="A4623">SUM(SQRT(_xlfn.SEQUENCE(2000)*ROW()))</f>
        <v>4055804.4212035574</v>
      </c>
      <c r="B4623" s="10">
        <f t="shared" ca="1" si="73"/>
        <v>12502004764.369598</v>
      </c>
    </row>
    <row r="4624" spans="1:2" x14ac:dyDescent="0.2">
      <c r="A4624" s="10" cm="1">
        <f t="array" ref="A4624">SUM(SQRT(_xlfn.SEQUENCE(2000)*ROW()))</f>
        <v>4056243.0525162811</v>
      </c>
      <c r="B4624" s="10">
        <f t="shared" ca="1" si="73"/>
        <v>12506061007.422115</v>
      </c>
    </row>
    <row r="4625" spans="1:2" x14ac:dyDescent="0.2">
      <c r="A4625" s="10" cm="1">
        <f t="array" ref="A4625">SUM(SQRT(_xlfn.SEQUENCE(2000)*ROW()))</f>
        <v>4056681.6364017054</v>
      </c>
      <c r="B4625" s="10">
        <f t="shared" ca="1" si="73"/>
        <v>12510117689.058517</v>
      </c>
    </row>
    <row r="4626" spans="1:2" x14ac:dyDescent="0.2">
      <c r="A4626" s="10" cm="1">
        <f t="array" ref="A4626">SUM(SQRT(_xlfn.SEQUENCE(2000)*ROW()))</f>
        <v>4057120.1728752246</v>
      </c>
      <c r="B4626" s="10">
        <f t="shared" ca="1" si="73"/>
        <v>12514174809.231392</v>
      </c>
    </row>
    <row r="4627" spans="1:2" x14ac:dyDescent="0.2">
      <c r="A4627" s="10" cm="1">
        <f t="array" ref="A4627">SUM(SQRT(_xlfn.SEQUENCE(2000)*ROW()))</f>
        <v>4057558.6619522041</v>
      </c>
      <c r="B4627" s="10">
        <f t="shared" ca="1" si="73"/>
        <v>12518232367.893345</v>
      </c>
    </row>
    <row r="4628" spans="1:2" x14ac:dyDescent="0.2">
      <c r="A4628" s="10" cm="1">
        <f t="array" ref="A4628">SUM(SQRT(_xlfn.SEQUENCE(2000)*ROW()))</f>
        <v>4057997.1036479943</v>
      </c>
      <c r="B4628" s="10">
        <f t="shared" ca="1" si="73"/>
        <v>12522290364.996992</v>
      </c>
    </row>
    <row r="4629" spans="1:2" x14ac:dyDescent="0.2">
      <c r="A4629" s="10" cm="1">
        <f t="array" ref="A4629">SUM(SQRT(_xlfn.SEQUENCE(2000)*ROW()))</f>
        <v>4058435.4979779851</v>
      </c>
      <c r="B4629" s="10">
        <f t="shared" ca="1" si="73"/>
        <v>12526348800.49497</v>
      </c>
    </row>
    <row r="4630" spans="1:2" x14ac:dyDescent="0.2">
      <c r="A4630" s="10" cm="1">
        <f t="array" ref="A4630">SUM(SQRT(_xlfn.SEQUENCE(2000)*ROW()))</f>
        <v>4058873.8449574923</v>
      </c>
      <c r="B4630" s="10">
        <f t="shared" ca="1" si="73"/>
        <v>12530407674.339928</v>
      </c>
    </row>
    <row r="4631" spans="1:2" x14ac:dyDescent="0.2">
      <c r="A4631" s="10" cm="1">
        <f t="array" ref="A4631">SUM(SQRT(_xlfn.SEQUENCE(2000)*ROW()))</f>
        <v>4059312.1446018661</v>
      </c>
      <c r="B4631" s="10">
        <f t="shared" ca="1" si="73"/>
        <v>12534466986.484529</v>
      </c>
    </row>
    <row r="4632" spans="1:2" x14ac:dyDescent="0.2">
      <c r="A4632" s="10" cm="1">
        <f t="array" ref="A4632">SUM(SQRT(_xlfn.SEQUENCE(2000)*ROW()))</f>
        <v>4059750.3969264557</v>
      </c>
      <c r="B4632" s="10">
        <f t="shared" ca="1" si="73"/>
        <v>12538526736.881456</v>
      </c>
    </row>
    <row r="4633" spans="1:2" x14ac:dyDescent="0.2">
      <c r="A4633" s="10" cm="1">
        <f t="array" ref="A4633">SUM(SQRT(_xlfn.SEQUENCE(2000)*ROW()))</f>
        <v>4060188.6019465616</v>
      </c>
      <c r="B4633" s="10">
        <f t="shared" ca="1" si="73"/>
        <v>12542586925.483402</v>
      </c>
    </row>
    <row r="4634" spans="1:2" x14ac:dyDescent="0.2">
      <c r="A4634" s="10" cm="1">
        <f t="array" ref="A4634">SUM(SQRT(_xlfn.SEQUENCE(2000)*ROW()))</f>
        <v>4060626.7596775028</v>
      </c>
      <c r="B4634" s="10">
        <f t="shared" ca="1" si="73"/>
        <v>12546647552.24308</v>
      </c>
    </row>
    <row r="4635" spans="1:2" x14ac:dyDescent="0.2">
      <c r="A4635" s="10" cm="1">
        <f t="array" ref="A4635">SUM(SQRT(_xlfn.SEQUENCE(2000)*ROW()))</f>
        <v>4061064.8701345869</v>
      </c>
      <c r="B4635" s="10">
        <f t="shared" ca="1" si="73"/>
        <v>12550708617.113214</v>
      </c>
    </row>
    <row r="4636" spans="1:2" x14ac:dyDescent="0.2">
      <c r="A4636" s="10" cm="1">
        <f t="array" ref="A4636">SUM(SQRT(_xlfn.SEQUENCE(2000)*ROW()))</f>
        <v>4061502.9333331166</v>
      </c>
      <c r="B4636" s="10">
        <f t="shared" ca="1" si="73"/>
        <v>12554770120.046547</v>
      </c>
    </row>
    <row r="4637" spans="1:2" x14ac:dyDescent="0.2">
      <c r="A4637" s="10" cm="1">
        <f t="array" ref="A4637">SUM(SQRT(_xlfn.SEQUENCE(2000)*ROW()))</f>
        <v>4061940.9492883752</v>
      </c>
      <c r="B4637" s="10">
        <f t="shared" ca="1" si="73"/>
        <v>12558832060.995836</v>
      </c>
    </row>
    <row r="4638" spans="1:2" x14ac:dyDescent="0.2">
      <c r="A4638" s="10" cm="1">
        <f t="array" ref="A4638">SUM(SQRT(_xlfn.SEQUENCE(2000)*ROW()))</f>
        <v>4062378.9180156379</v>
      </c>
      <c r="B4638" s="10">
        <f t="shared" ca="1" si="73"/>
        <v>12562894439.913853</v>
      </c>
    </row>
    <row r="4639" spans="1:2" x14ac:dyDescent="0.2">
      <c r="A4639" s="10" cm="1">
        <f t="array" ref="A4639">SUM(SQRT(_xlfn.SEQUENCE(2000)*ROW()))</f>
        <v>4062816.8395302026</v>
      </c>
      <c r="B4639" s="10">
        <f t="shared" ca="1" si="73"/>
        <v>12566957256.753384</v>
      </c>
    </row>
    <row r="4640" spans="1:2" x14ac:dyDescent="0.2">
      <c r="A4640" s="10" cm="1">
        <f t="array" ref="A4640">SUM(SQRT(_xlfn.SEQUENCE(2000)*ROW()))</f>
        <v>4063254.713847327</v>
      </c>
      <c r="B4640" s="10">
        <f t="shared" ca="1" si="73"/>
        <v>12571020511.467232</v>
      </c>
    </row>
    <row r="4641" spans="1:2" x14ac:dyDescent="0.2">
      <c r="A4641" s="10" cm="1">
        <f t="array" ref="A4641">SUM(SQRT(_xlfn.SEQUENCE(2000)*ROW()))</f>
        <v>4063692.5409822483</v>
      </c>
      <c r="B4641" s="10">
        <f t="shared" ca="1" si="73"/>
        <v>12575084204.008215</v>
      </c>
    </row>
    <row r="4642" spans="1:2" x14ac:dyDescent="0.2">
      <c r="A4642" s="10" cm="1">
        <f t="array" ref="A4642">SUM(SQRT(_xlfn.SEQUENCE(2000)*ROW()))</f>
        <v>4064130.3209502231</v>
      </c>
      <c r="B4642" s="10">
        <f t="shared" ca="1" si="73"/>
        <v>12579148334.329165</v>
      </c>
    </row>
    <row r="4643" spans="1:2" x14ac:dyDescent="0.2">
      <c r="A4643" s="10" cm="1">
        <f t="array" ref="A4643">SUM(SQRT(_xlfn.SEQUENCE(2000)*ROW()))</f>
        <v>4064568.0537664979</v>
      </c>
      <c r="B4643" s="10">
        <f t="shared" ca="1" si="73"/>
        <v>12583212902.382931</v>
      </c>
    </row>
    <row r="4644" spans="1:2" x14ac:dyDescent="0.2">
      <c r="A4644" s="10" cm="1">
        <f t="array" ref="A4644">SUM(SQRT(_xlfn.SEQUENCE(2000)*ROW()))</f>
        <v>4065005.7394463159</v>
      </c>
      <c r="B4644" s="10">
        <f t="shared" ca="1" si="73"/>
        <v>12587277908.122377</v>
      </c>
    </row>
    <row r="4645" spans="1:2" x14ac:dyDescent="0.2">
      <c r="A4645" s="10" cm="1">
        <f t="array" ref="A4645">SUM(SQRT(_xlfn.SEQUENCE(2000)*ROW()))</f>
        <v>4065443.378004869</v>
      </c>
      <c r="B4645" s="10">
        <f t="shared" ca="1" si="73"/>
        <v>12591343351.500381</v>
      </c>
    </row>
    <row r="4646" spans="1:2" x14ac:dyDescent="0.2">
      <c r="A4646" s="10" cm="1">
        <f t="array" ref="A4646">SUM(SQRT(_xlfn.SEQUENCE(2000)*ROW()))</f>
        <v>4065880.9694574107</v>
      </c>
      <c r="B4646" s="10">
        <f t="shared" ca="1" si="73"/>
        <v>12595409232.469839</v>
      </c>
    </row>
    <row r="4647" spans="1:2" x14ac:dyDescent="0.2">
      <c r="A4647" s="10" cm="1">
        <f t="array" ref="A4647">SUM(SQRT(_xlfn.SEQUENCE(2000)*ROW()))</f>
        <v>4066318.5138191213</v>
      </c>
      <c r="B4647" s="10">
        <f t="shared" ca="1" si="73"/>
        <v>12599475550.983658</v>
      </c>
    </row>
    <row r="4648" spans="1:2" x14ac:dyDescent="0.2">
      <c r="A4648" s="10" cm="1">
        <f t="array" ref="A4648">SUM(SQRT(_xlfn.SEQUENCE(2000)*ROW()))</f>
        <v>4066756.0111052166</v>
      </c>
      <c r="B4648" s="10">
        <f t="shared" ca="1" si="73"/>
        <v>12603542306.994762</v>
      </c>
    </row>
    <row r="4649" spans="1:2" x14ac:dyDescent="0.2">
      <c r="A4649" s="10" cm="1">
        <f t="array" ref="A4649">SUM(SQRT(_xlfn.SEQUENCE(2000)*ROW()))</f>
        <v>4067193.4613308706</v>
      </c>
      <c r="B4649" s="10">
        <f t="shared" ca="1" si="73"/>
        <v>12607609500.456093</v>
      </c>
    </row>
    <row r="4650" spans="1:2" x14ac:dyDescent="0.2">
      <c r="A4650" s="10" cm="1">
        <f t="array" ref="A4650">SUM(SQRT(_xlfn.SEQUENCE(2000)*ROW()))</f>
        <v>4067630.8645112868</v>
      </c>
      <c r="B4650" s="10">
        <f t="shared" ca="1" si="73"/>
        <v>12611677131.320604</v>
      </c>
    </row>
    <row r="4651" spans="1:2" x14ac:dyDescent="0.2">
      <c r="A4651" s="10" cm="1">
        <f t="array" ref="A4651">SUM(SQRT(_xlfn.SEQUENCE(2000)*ROW()))</f>
        <v>4068068.2206616355</v>
      </c>
      <c r="B4651" s="10">
        <f t="shared" ca="1" si="73"/>
        <v>12615745199.541265</v>
      </c>
    </row>
    <row r="4652" spans="1:2" x14ac:dyDescent="0.2">
      <c r="A4652" s="10" cm="1">
        <f t="array" ref="A4652">SUM(SQRT(_xlfn.SEQUENCE(2000)*ROW()))</f>
        <v>4068505.5297970702</v>
      </c>
      <c r="B4652" s="10">
        <f t="shared" ca="1" si="73"/>
        <v>12619813705.071062</v>
      </c>
    </row>
    <row r="4653" spans="1:2" x14ac:dyDescent="0.2">
      <c r="A4653" s="10" cm="1">
        <f t="array" ref="A4653">SUM(SQRT(_xlfn.SEQUENCE(2000)*ROW()))</f>
        <v>4068942.791932764</v>
      </c>
      <c r="B4653" s="10">
        <f t="shared" ca="1" si="73"/>
        <v>12623882647.862995</v>
      </c>
    </row>
    <row r="4654" spans="1:2" x14ac:dyDescent="0.2">
      <c r="A4654" s="10" cm="1">
        <f t="array" ref="A4654">SUM(SQRT(_xlfn.SEQUENCE(2000)*ROW()))</f>
        <v>4069380.0070838584</v>
      </c>
      <c r="B4654" s="10">
        <f t="shared" ca="1" si="73"/>
        <v>12627952027.870079</v>
      </c>
    </row>
    <row r="4655" spans="1:2" x14ac:dyDescent="0.2">
      <c r="A4655" s="10" cm="1">
        <f t="array" ref="A4655">SUM(SQRT(_xlfn.SEQUENCE(2000)*ROW()))</f>
        <v>4069817.1752654999</v>
      </c>
      <c r="B4655" s="10">
        <f t="shared" ca="1" si="73"/>
        <v>12632021845.045345</v>
      </c>
    </row>
    <row r="4656" spans="1:2" x14ac:dyDescent="0.2">
      <c r="A4656" s="10" cm="1">
        <f t="array" ref="A4656">SUM(SQRT(_xlfn.SEQUENCE(2000)*ROW()))</f>
        <v>4070254.2964928257</v>
      </c>
      <c r="B4656" s="10">
        <f t="shared" ca="1" si="73"/>
        <v>12636092099.341839</v>
      </c>
    </row>
    <row r="4657" spans="1:2" x14ac:dyDescent="0.2">
      <c r="A4657" s="10" cm="1">
        <f t="array" ref="A4657">SUM(SQRT(_xlfn.SEQUENCE(2000)*ROW()))</f>
        <v>4070691.3707809621</v>
      </c>
      <c r="B4657" s="10">
        <f t="shared" ca="1" si="73"/>
        <v>12640162790.71262</v>
      </c>
    </row>
    <row r="4658" spans="1:2" x14ac:dyDescent="0.2">
      <c r="A4658" s="10" cm="1">
        <f t="array" ref="A4658">SUM(SQRT(_xlfn.SEQUENCE(2000)*ROW()))</f>
        <v>4071128.3981450144</v>
      </c>
      <c r="B4658" s="10">
        <f t="shared" ca="1" si="73"/>
        <v>12644233919.110765</v>
      </c>
    </row>
    <row r="4659" spans="1:2" x14ac:dyDescent="0.2">
      <c r="A4659" s="10" cm="1">
        <f t="array" ref="A4659">SUM(SQRT(_xlfn.SEQUENCE(2000)*ROW()))</f>
        <v>4071565.3786001131</v>
      </c>
      <c r="B4659" s="10">
        <f t="shared" ca="1" si="73"/>
        <v>12648305484.489365</v>
      </c>
    </row>
    <row r="4660" spans="1:2" x14ac:dyDescent="0.2">
      <c r="A4660" s="10" cm="1">
        <f t="array" ref="A4660">SUM(SQRT(_xlfn.SEQUENCE(2000)*ROW()))</f>
        <v>4072002.312161332</v>
      </c>
      <c r="B4660" s="10">
        <f t="shared" ca="1" si="73"/>
        <v>12652377486.801525</v>
      </c>
    </row>
    <row r="4661" spans="1:2" x14ac:dyDescent="0.2">
      <c r="A4661" s="10" cm="1">
        <f t="array" ref="A4661">SUM(SQRT(_xlfn.SEQUENCE(2000)*ROW()))</f>
        <v>4072439.1988437953</v>
      </c>
      <c r="B4661" s="10">
        <f t="shared" ca="1" si="73"/>
        <v>12656449926.000368</v>
      </c>
    </row>
    <row r="4662" spans="1:2" x14ac:dyDescent="0.2">
      <c r="A4662" s="10" cm="1">
        <f t="array" ref="A4662">SUM(SQRT(_xlfn.SEQUENCE(2000)*ROW()))</f>
        <v>4072876.0386625822</v>
      </c>
      <c r="B4662" s="10">
        <f t="shared" ca="1" si="73"/>
        <v>12660522802.03903</v>
      </c>
    </row>
    <row r="4663" spans="1:2" x14ac:dyDescent="0.2">
      <c r="A4663" s="10" cm="1">
        <f t="array" ref="A4663">SUM(SQRT(_xlfn.SEQUENCE(2000)*ROW()))</f>
        <v>4073312.8316327473</v>
      </c>
      <c r="B4663" s="10">
        <f t="shared" ca="1" si="73"/>
        <v>12664596114.870663</v>
      </c>
    </row>
    <row r="4664" spans="1:2" x14ac:dyDescent="0.2">
      <c r="A4664" s="10" cm="1">
        <f t="array" ref="A4664">SUM(SQRT(_xlfn.SEQUENCE(2000)*ROW()))</f>
        <v>4073749.5777693745</v>
      </c>
      <c r="B4664" s="10">
        <f t="shared" ca="1" si="73"/>
        <v>12668669864.448433</v>
      </c>
    </row>
    <row r="4665" spans="1:2" x14ac:dyDescent="0.2">
      <c r="A4665" s="10" cm="1">
        <f t="array" ref="A4665">SUM(SQRT(_xlfn.SEQUENCE(2000)*ROW()))</f>
        <v>4074186.2770875501</v>
      </c>
      <c r="B4665" s="10">
        <f t="shared" ca="1" si="73"/>
        <v>12672744050.725521</v>
      </c>
    </row>
    <row r="4666" spans="1:2" x14ac:dyDescent="0.2">
      <c r="A4666" s="10" cm="1">
        <f t="array" ref="A4666">SUM(SQRT(_xlfn.SEQUENCE(2000)*ROW()))</f>
        <v>4074622.9296022845</v>
      </c>
      <c r="B4666" s="10">
        <f t="shared" ca="1" si="73"/>
        <v>12676818673.655123</v>
      </c>
    </row>
    <row r="4667" spans="1:2" x14ac:dyDescent="0.2">
      <c r="A4667" s="10" cm="1">
        <f t="array" ref="A4667">SUM(SQRT(_xlfn.SEQUENCE(2000)*ROW()))</f>
        <v>4075059.5353286513</v>
      </c>
      <c r="B4667" s="10">
        <f t="shared" ca="1" si="73"/>
        <v>12680893733.190451</v>
      </c>
    </row>
    <row r="4668" spans="1:2" x14ac:dyDescent="0.2">
      <c r="A4668" s="10" cm="1">
        <f t="array" ref="A4668">SUM(SQRT(_xlfn.SEQUENCE(2000)*ROW()))</f>
        <v>4075496.0942816804</v>
      </c>
      <c r="B4668" s="10">
        <f t="shared" ca="1" si="73"/>
        <v>12684969229.284733</v>
      </c>
    </row>
    <row r="4669" spans="1:2" x14ac:dyDescent="0.2">
      <c r="A4669" s="10" cm="1">
        <f t="array" ref="A4669">SUM(SQRT(_xlfn.SEQUENCE(2000)*ROW()))</f>
        <v>4075932.6064763889</v>
      </c>
      <c r="B4669" s="10">
        <f t="shared" ca="1" si="73"/>
        <v>12689045161.891209</v>
      </c>
    </row>
    <row r="4670" spans="1:2" x14ac:dyDescent="0.2">
      <c r="A4670" s="10" cm="1">
        <f t="array" ref="A4670">SUM(SQRT(_xlfn.SEQUENCE(2000)*ROW()))</f>
        <v>4076369.071927832</v>
      </c>
      <c r="B4670" s="10">
        <f t="shared" ca="1" si="73"/>
        <v>12693121530.963137</v>
      </c>
    </row>
    <row r="4671" spans="1:2" x14ac:dyDescent="0.2">
      <c r="A4671" s="10" cm="1">
        <f t="array" ref="A4671">SUM(SQRT(_xlfn.SEQUENCE(2000)*ROW()))</f>
        <v>4076805.4906509798</v>
      </c>
      <c r="B4671" s="10">
        <f t="shared" ca="1" si="73"/>
        <v>12697198336.453787</v>
      </c>
    </row>
    <row r="4672" spans="1:2" x14ac:dyDescent="0.2">
      <c r="A4672" s="10" cm="1">
        <f t="array" ref="A4672">SUM(SQRT(_xlfn.SEQUENCE(2000)*ROW()))</f>
        <v>4077241.862660862</v>
      </c>
      <c r="B4672" s="10">
        <f t="shared" ca="1" si="73"/>
        <v>12701275578.316448</v>
      </c>
    </row>
    <row r="4673" spans="1:2" x14ac:dyDescent="0.2">
      <c r="A4673" s="10" cm="1">
        <f t="array" ref="A4673">SUM(SQRT(_xlfn.SEQUENCE(2000)*ROW()))</f>
        <v>4077678.1879724632</v>
      </c>
      <c r="B4673" s="10">
        <f t="shared" ca="1" si="73"/>
        <v>12705353256.504421</v>
      </c>
    </row>
    <row r="4674" spans="1:2" x14ac:dyDescent="0.2">
      <c r="A4674" s="10" cm="1">
        <f t="array" ref="A4674">SUM(SQRT(_xlfn.SEQUENCE(2000)*ROW()))</f>
        <v>4078114.4666007934</v>
      </c>
      <c r="B4674" s="10">
        <f t="shared" ref="B4674:B4737" ca="1" si="74">SUM(OFFSET($A$1,0,0,ROW(),1))</f>
        <v>12709431370.971022</v>
      </c>
    </row>
    <row r="4675" spans="1:2" x14ac:dyDescent="0.2">
      <c r="A4675" s="10" cm="1">
        <f t="array" ref="A4675">SUM(SQRT(_xlfn.SEQUENCE(2000)*ROW()))</f>
        <v>4078550.6985608195</v>
      </c>
      <c r="B4675" s="10">
        <f t="shared" ca="1" si="74"/>
        <v>12713509921.669582</v>
      </c>
    </row>
    <row r="4676" spans="1:2" x14ac:dyDescent="0.2">
      <c r="A4676" s="10" cm="1">
        <f t="array" ref="A4676">SUM(SQRT(_xlfn.SEQUENCE(2000)*ROW()))</f>
        <v>4078986.883867498</v>
      </c>
      <c r="B4676" s="10">
        <f t="shared" ca="1" si="74"/>
        <v>12717588908.55345</v>
      </c>
    </row>
    <row r="4677" spans="1:2" x14ac:dyDescent="0.2">
      <c r="A4677" s="10" cm="1">
        <f t="array" ref="A4677">SUM(SQRT(_xlfn.SEQUENCE(2000)*ROW()))</f>
        <v>4079423.0225358326</v>
      </c>
      <c r="B4677" s="10">
        <f t="shared" ca="1" si="74"/>
        <v>12721668331.575985</v>
      </c>
    </row>
    <row r="4678" spans="1:2" x14ac:dyDescent="0.2">
      <c r="A4678" s="10" cm="1">
        <f t="array" ref="A4678">SUM(SQRT(_xlfn.SEQUENCE(2000)*ROW()))</f>
        <v>4079859.1145807533</v>
      </c>
      <c r="B4678" s="10">
        <f t="shared" ca="1" si="74"/>
        <v>12725748190.690565</v>
      </c>
    </row>
    <row r="4679" spans="1:2" x14ac:dyDescent="0.2">
      <c r="A4679" s="10" cm="1">
        <f t="array" ref="A4679">SUM(SQRT(_xlfn.SEQUENCE(2000)*ROW()))</f>
        <v>4080295.1600172054</v>
      </c>
      <c r="B4679" s="10">
        <f t="shared" ca="1" si="74"/>
        <v>12729828485.850582</v>
      </c>
    </row>
    <row r="4680" spans="1:2" x14ac:dyDescent="0.2">
      <c r="A4680" s="10" cm="1">
        <f t="array" ref="A4680">SUM(SQRT(_xlfn.SEQUENCE(2000)*ROW()))</f>
        <v>4080731.1588601484</v>
      </c>
      <c r="B4680" s="10">
        <f t="shared" ca="1" si="74"/>
        <v>12733909217.009441</v>
      </c>
    </row>
    <row r="4681" spans="1:2" x14ac:dyDescent="0.2">
      <c r="A4681" s="10" cm="1">
        <f t="array" ref="A4681">SUM(SQRT(_xlfn.SEQUENCE(2000)*ROW()))</f>
        <v>4081167.1111245155</v>
      </c>
      <c r="B4681" s="10">
        <f t="shared" ca="1" si="74"/>
        <v>12737990384.120565</v>
      </c>
    </row>
    <row r="4682" spans="1:2" x14ac:dyDescent="0.2">
      <c r="A4682" s="10" cm="1">
        <f t="array" ref="A4682">SUM(SQRT(_xlfn.SEQUENCE(2000)*ROW()))</f>
        <v>4081603.0168252038</v>
      </c>
      <c r="B4682" s="10">
        <f t="shared" ca="1" si="74"/>
        <v>12742071987.13739</v>
      </c>
    </row>
    <row r="4683" spans="1:2" x14ac:dyDescent="0.2">
      <c r="A4683" s="10" cm="1">
        <f t="array" ref="A4683">SUM(SQRT(_xlfn.SEQUENCE(2000)*ROW()))</f>
        <v>4082038.8759771599</v>
      </c>
      <c r="B4683" s="10">
        <f t="shared" ca="1" si="74"/>
        <v>12746154026.013367</v>
      </c>
    </row>
    <row r="4684" spans="1:2" x14ac:dyDescent="0.2">
      <c r="A4684" s="10" cm="1">
        <f t="array" ref="A4684">SUM(SQRT(_xlfn.SEQUENCE(2000)*ROW()))</f>
        <v>4082474.6885952787</v>
      </c>
      <c r="B4684" s="10">
        <f t="shared" ca="1" si="74"/>
        <v>12750236500.701962</v>
      </c>
    </row>
    <row r="4685" spans="1:2" x14ac:dyDescent="0.2">
      <c r="A4685" s="10" cm="1">
        <f t="array" ref="A4685">SUM(SQRT(_xlfn.SEQUENCE(2000)*ROW()))</f>
        <v>4082910.4546944611</v>
      </c>
      <c r="B4685" s="10">
        <f t="shared" ca="1" si="74"/>
        <v>12754319411.156656</v>
      </c>
    </row>
    <row r="4686" spans="1:2" x14ac:dyDescent="0.2">
      <c r="A4686" s="10" cm="1">
        <f t="array" ref="A4686">SUM(SQRT(_xlfn.SEQUENCE(2000)*ROW()))</f>
        <v>4083346.1742896079</v>
      </c>
      <c r="B4686" s="10">
        <f t="shared" ca="1" si="74"/>
        <v>12758402757.330946</v>
      </c>
    </row>
    <row r="4687" spans="1:2" x14ac:dyDescent="0.2">
      <c r="A4687" s="10" cm="1">
        <f t="array" ref="A4687">SUM(SQRT(_xlfn.SEQUENCE(2000)*ROW()))</f>
        <v>4083781.8473956021</v>
      </c>
      <c r="B4687" s="10">
        <f t="shared" ca="1" si="74"/>
        <v>12762486539.178341</v>
      </c>
    </row>
    <row r="4688" spans="1:2" x14ac:dyDescent="0.2">
      <c r="A4688" s="10" cm="1">
        <f t="array" ref="A4688">SUM(SQRT(_xlfn.SEQUENCE(2000)*ROW()))</f>
        <v>4084217.4740273189</v>
      </c>
      <c r="B4688" s="10">
        <f t="shared" ca="1" si="74"/>
        <v>12766570756.652369</v>
      </c>
    </row>
    <row r="4689" spans="1:2" x14ac:dyDescent="0.2">
      <c r="A4689" s="10" cm="1">
        <f t="array" ref="A4689">SUM(SQRT(_xlfn.SEQUENCE(2000)*ROW()))</f>
        <v>4084653.0541996229</v>
      </c>
      <c r="B4689" s="10">
        <f t="shared" ca="1" si="74"/>
        <v>12770655409.706568</v>
      </c>
    </row>
    <row r="4690" spans="1:2" x14ac:dyDescent="0.2">
      <c r="A4690" s="10" cm="1">
        <f t="array" ref="A4690">SUM(SQRT(_xlfn.SEQUENCE(2000)*ROW()))</f>
        <v>4085088.5879273843</v>
      </c>
      <c r="B4690" s="10">
        <f t="shared" ca="1" si="74"/>
        <v>12774740498.294495</v>
      </c>
    </row>
    <row r="4691" spans="1:2" x14ac:dyDescent="0.2">
      <c r="A4691" s="10" cm="1">
        <f t="array" ref="A4691">SUM(SQRT(_xlfn.SEQUENCE(2000)*ROW()))</f>
        <v>4085524.0752254538</v>
      </c>
      <c r="B4691" s="10">
        <f t="shared" ca="1" si="74"/>
        <v>12778826022.36972</v>
      </c>
    </row>
    <row r="4692" spans="1:2" x14ac:dyDescent="0.2">
      <c r="A4692" s="10" cm="1">
        <f t="array" ref="A4692">SUM(SQRT(_xlfn.SEQUENCE(2000)*ROW()))</f>
        <v>4085959.5161086675</v>
      </c>
      <c r="B4692" s="10">
        <f t="shared" ca="1" si="74"/>
        <v>12782911981.88583</v>
      </c>
    </row>
    <row r="4693" spans="1:2" x14ac:dyDescent="0.2">
      <c r="A4693" s="10" cm="1">
        <f t="array" ref="A4693">SUM(SQRT(_xlfn.SEQUENCE(2000)*ROW()))</f>
        <v>4086394.9105918799</v>
      </c>
      <c r="B4693" s="10">
        <f t="shared" ca="1" si="74"/>
        <v>12786998376.796421</v>
      </c>
    </row>
    <row r="4694" spans="1:2" x14ac:dyDescent="0.2">
      <c r="A4694" s="10" cm="1">
        <f t="array" ref="A4694">SUM(SQRT(_xlfn.SEQUENCE(2000)*ROW()))</f>
        <v>4086830.2586899172</v>
      </c>
      <c r="B4694" s="10">
        <f t="shared" ca="1" si="74"/>
        <v>12791085207.055111</v>
      </c>
    </row>
    <row r="4695" spans="1:2" x14ac:dyDescent="0.2">
      <c r="A4695" s="10" cm="1">
        <f t="array" ref="A4695">SUM(SQRT(_xlfn.SEQUENCE(2000)*ROW()))</f>
        <v>4087265.5604175986</v>
      </c>
      <c r="B4695" s="10">
        <f t="shared" ca="1" si="74"/>
        <v>12795172472.615528</v>
      </c>
    </row>
    <row r="4696" spans="1:2" x14ac:dyDescent="0.2">
      <c r="A4696" s="10" cm="1">
        <f t="array" ref="A4696">SUM(SQRT(_xlfn.SEQUENCE(2000)*ROW()))</f>
        <v>4087700.8157897289</v>
      </c>
      <c r="B4696" s="10">
        <f t="shared" ca="1" si="74"/>
        <v>12799260173.431318</v>
      </c>
    </row>
    <row r="4697" spans="1:2" x14ac:dyDescent="0.2">
      <c r="A4697" s="10" cm="1">
        <f t="array" ref="A4697">SUM(SQRT(_xlfn.SEQUENCE(2000)*ROW()))</f>
        <v>4088136.0248211212</v>
      </c>
      <c r="B4697" s="10">
        <f t="shared" ca="1" si="74"/>
        <v>12803348309.456139</v>
      </c>
    </row>
    <row r="4698" spans="1:2" x14ac:dyDescent="0.2">
      <c r="A4698" s="10" cm="1">
        <f t="array" ref="A4698">SUM(SQRT(_xlfn.SEQUENCE(2000)*ROW()))</f>
        <v>4088571.1875265734</v>
      </c>
      <c r="B4698" s="10">
        <f t="shared" ca="1" si="74"/>
        <v>12807436880.643665</v>
      </c>
    </row>
    <row r="4699" spans="1:2" x14ac:dyDescent="0.2">
      <c r="A4699" s="10" cm="1">
        <f t="array" ref="A4699">SUM(SQRT(_xlfn.SEQUENCE(2000)*ROW()))</f>
        <v>4089006.3039208855</v>
      </c>
      <c r="B4699" s="10">
        <f t="shared" ca="1" si="74"/>
        <v>12811525886.947586</v>
      </c>
    </row>
    <row r="4700" spans="1:2" x14ac:dyDescent="0.2">
      <c r="A4700" s="10" cm="1">
        <f t="array" ref="A4700">SUM(SQRT(_xlfn.SEQUENCE(2000)*ROW()))</f>
        <v>4089441.3740188223</v>
      </c>
      <c r="B4700" s="10">
        <f t="shared" ca="1" si="74"/>
        <v>12815615328.321606</v>
      </c>
    </row>
    <row r="4701" spans="1:2" x14ac:dyDescent="0.2">
      <c r="A4701" s="10" cm="1">
        <f t="array" ref="A4701">SUM(SQRT(_xlfn.SEQUENCE(2000)*ROW()))</f>
        <v>4089876.3978351671</v>
      </c>
      <c r="B4701" s="10">
        <f t="shared" ca="1" si="74"/>
        <v>12819705204.71944</v>
      </c>
    </row>
    <row r="4702" spans="1:2" x14ac:dyDescent="0.2">
      <c r="A4702" s="10" cm="1">
        <f t="array" ref="A4702">SUM(SQRT(_xlfn.SEQUENCE(2000)*ROW()))</f>
        <v>4090311.375384693</v>
      </c>
      <c r="B4702" s="10">
        <f t="shared" ca="1" si="74"/>
        <v>12823795516.094826</v>
      </c>
    </row>
    <row r="4703" spans="1:2" x14ac:dyDescent="0.2">
      <c r="A4703" s="10" cm="1">
        <f t="array" ref="A4703">SUM(SQRT(_xlfn.SEQUENCE(2000)*ROW()))</f>
        <v>4090746.3066821545</v>
      </c>
      <c r="B4703" s="10">
        <f t="shared" ca="1" si="74"/>
        <v>12827886262.401508</v>
      </c>
    </row>
    <row r="4704" spans="1:2" x14ac:dyDescent="0.2">
      <c r="A4704" s="10" cm="1">
        <f t="array" ref="A4704">SUM(SQRT(_xlfn.SEQUENCE(2000)*ROW()))</f>
        <v>4091181.1917422977</v>
      </c>
      <c r="B4704" s="10">
        <f t="shared" ca="1" si="74"/>
        <v>12831977443.59325</v>
      </c>
    </row>
    <row r="4705" spans="1:2" x14ac:dyDescent="0.2">
      <c r="A4705" s="10" cm="1">
        <f t="array" ref="A4705">SUM(SQRT(_xlfn.SEQUENCE(2000)*ROW()))</f>
        <v>4091616.0305798659</v>
      </c>
      <c r="B4705" s="10">
        <f t="shared" ca="1" si="74"/>
        <v>12836069059.623831</v>
      </c>
    </row>
    <row r="4706" spans="1:2" x14ac:dyDescent="0.2">
      <c r="A4706" s="10" cm="1">
        <f t="array" ref="A4706">SUM(SQRT(_xlfn.SEQUENCE(2000)*ROW()))</f>
        <v>4092050.8232096061</v>
      </c>
      <c r="B4706" s="10">
        <f t="shared" ca="1" si="74"/>
        <v>12840161110.447041</v>
      </c>
    </row>
    <row r="4707" spans="1:2" x14ac:dyDescent="0.2">
      <c r="A4707" s="10" cm="1">
        <f t="array" ref="A4707">SUM(SQRT(_xlfn.SEQUENCE(2000)*ROW()))</f>
        <v>4092485.5696462351</v>
      </c>
      <c r="B4707" s="10">
        <f t="shared" ca="1" si="74"/>
        <v>12844253596.016687</v>
      </c>
    </row>
    <row r="4708" spans="1:2" x14ac:dyDescent="0.2">
      <c r="A4708" s="10" cm="1">
        <f t="array" ref="A4708">SUM(SQRT(_xlfn.SEQUENCE(2000)*ROW()))</f>
        <v>4092920.2699044794</v>
      </c>
      <c r="B4708" s="10">
        <f t="shared" ca="1" si="74"/>
        <v>12848346516.286592</v>
      </c>
    </row>
    <row r="4709" spans="1:2" x14ac:dyDescent="0.2">
      <c r="A4709" s="10" cm="1">
        <f t="array" ref="A4709">SUM(SQRT(_xlfn.SEQUENCE(2000)*ROW()))</f>
        <v>4093354.9239990357</v>
      </c>
      <c r="B4709" s="10">
        <f t="shared" ca="1" si="74"/>
        <v>12852439871.210592</v>
      </c>
    </row>
    <row r="4710" spans="1:2" x14ac:dyDescent="0.2">
      <c r="A4710" s="10" cm="1">
        <f t="array" ref="A4710">SUM(SQRT(_xlfn.SEQUENCE(2000)*ROW()))</f>
        <v>4093789.5319446265</v>
      </c>
      <c r="B4710" s="10">
        <f t="shared" ca="1" si="74"/>
        <v>12856533660.742537</v>
      </c>
    </row>
    <row r="4711" spans="1:2" x14ac:dyDescent="0.2">
      <c r="A4711" s="10" cm="1">
        <f t="array" ref="A4711">SUM(SQRT(_xlfn.SEQUENCE(2000)*ROW()))</f>
        <v>4094224.0937559404</v>
      </c>
      <c r="B4711" s="10">
        <f t="shared" ca="1" si="74"/>
        <v>12860627884.836292</v>
      </c>
    </row>
    <row r="4712" spans="1:2" x14ac:dyDescent="0.2">
      <c r="A4712" s="10" cm="1">
        <f t="array" ref="A4712">SUM(SQRT(_xlfn.SEQUENCE(2000)*ROW()))</f>
        <v>4094658.6094476581</v>
      </c>
      <c r="B4712" s="10">
        <f t="shared" ca="1" si="74"/>
        <v>12864722543.44574</v>
      </c>
    </row>
    <row r="4713" spans="1:2" x14ac:dyDescent="0.2">
      <c r="A4713" s="10" cm="1">
        <f t="array" ref="A4713">SUM(SQRT(_xlfn.SEQUENCE(2000)*ROW()))</f>
        <v>4095093.0790344817</v>
      </c>
      <c r="B4713" s="10">
        <f t="shared" ca="1" si="74"/>
        <v>12868817636.524775</v>
      </c>
    </row>
    <row r="4714" spans="1:2" x14ac:dyDescent="0.2">
      <c r="A4714" s="10" cm="1">
        <f t="array" ref="A4714">SUM(SQRT(_xlfn.SEQUENCE(2000)*ROW()))</f>
        <v>4095527.5025310623</v>
      </c>
      <c r="B4714" s="10">
        <f t="shared" ca="1" si="74"/>
        <v>12872913164.027306</v>
      </c>
    </row>
    <row r="4715" spans="1:2" x14ac:dyDescent="0.2">
      <c r="A4715" s="10" cm="1">
        <f t="array" ref="A4715">SUM(SQRT(_xlfn.SEQUENCE(2000)*ROW()))</f>
        <v>4095961.8799520778</v>
      </c>
      <c r="B4715" s="10">
        <f t="shared" ca="1" si="74"/>
        <v>12877009125.907257</v>
      </c>
    </row>
    <row r="4716" spans="1:2" x14ac:dyDescent="0.2">
      <c r="A4716" s="10" cm="1">
        <f t="array" ref="A4716">SUM(SQRT(_xlfn.SEQUENCE(2000)*ROW()))</f>
        <v>4096396.2113121832</v>
      </c>
      <c r="B4716" s="10">
        <f t="shared" ca="1" si="74"/>
        <v>12881105522.118568</v>
      </c>
    </row>
    <row r="4717" spans="1:2" x14ac:dyDescent="0.2">
      <c r="A4717" s="10" cm="1">
        <f t="array" ref="A4717">SUM(SQRT(_xlfn.SEQUENCE(2000)*ROW()))</f>
        <v>4096830.4966260265</v>
      </c>
      <c r="B4717" s="10">
        <f t="shared" ca="1" si="74"/>
        <v>12885202352.615194</v>
      </c>
    </row>
    <row r="4718" spans="1:2" x14ac:dyDescent="0.2">
      <c r="A4718" s="10" cm="1">
        <f t="array" ref="A4718">SUM(SQRT(_xlfn.SEQUENCE(2000)*ROW()))</f>
        <v>4097264.7359082424</v>
      </c>
      <c r="B4718" s="10">
        <f t="shared" ca="1" si="74"/>
        <v>12889299617.351103</v>
      </c>
    </row>
    <row r="4719" spans="1:2" x14ac:dyDescent="0.2">
      <c r="A4719" s="10" cm="1">
        <f t="array" ref="A4719">SUM(SQRT(_xlfn.SEQUENCE(2000)*ROW()))</f>
        <v>4097698.9291734891</v>
      </c>
      <c r="B4719" s="10">
        <f t="shared" ca="1" si="74"/>
        <v>12893397316.280277</v>
      </c>
    </row>
    <row r="4720" spans="1:2" x14ac:dyDescent="0.2">
      <c r="A4720" s="10" cm="1">
        <f t="array" ref="A4720">SUM(SQRT(_xlfn.SEQUENCE(2000)*ROW()))</f>
        <v>4098133.0764363678</v>
      </c>
      <c r="B4720" s="10">
        <f t="shared" ca="1" si="74"/>
        <v>12897495449.356714</v>
      </c>
    </row>
    <row r="4721" spans="1:2" x14ac:dyDescent="0.2">
      <c r="A4721" s="10" cm="1">
        <f t="array" ref="A4721">SUM(SQRT(_xlfn.SEQUENCE(2000)*ROW()))</f>
        <v>4098567.1777115082</v>
      </c>
      <c r="B4721" s="10">
        <f t="shared" ca="1" si="74"/>
        <v>12901594016.534426</v>
      </c>
    </row>
    <row r="4722" spans="1:2" x14ac:dyDescent="0.2">
      <c r="A4722" s="10" cm="1">
        <f t="array" ref="A4722">SUM(SQRT(_xlfn.SEQUENCE(2000)*ROW()))</f>
        <v>4099001.2330135163</v>
      </c>
      <c r="B4722" s="10">
        <f t="shared" ca="1" si="74"/>
        <v>12905693017.767439</v>
      </c>
    </row>
    <row r="4723" spans="1:2" x14ac:dyDescent="0.2">
      <c r="A4723" s="10" cm="1">
        <f t="array" ref="A4723">SUM(SQRT(_xlfn.SEQUENCE(2000)*ROW()))</f>
        <v>4099435.2423569942</v>
      </c>
      <c r="B4723" s="10">
        <f t="shared" ca="1" si="74"/>
        <v>12909792453.009796</v>
      </c>
    </row>
    <row r="4724" spans="1:2" x14ac:dyDescent="0.2">
      <c r="A4724" s="10" cm="1">
        <f t="array" ref="A4724">SUM(SQRT(_xlfn.SEQUENCE(2000)*ROW()))</f>
        <v>4099869.2057565437</v>
      </c>
      <c r="B4724" s="10">
        <f t="shared" ca="1" si="74"/>
        <v>12913892322.215553</v>
      </c>
    </row>
    <row r="4725" spans="1:2" x14ac:dyDescent="0.2">
      <c r="A4725" s="10" cm="1">
        <f t="array" ref="A4725">SUM(SQRT(_xlfn.SEQUENCE(2000)*ROW()))</f>
        <v>4100303.1232267478</v>
      </c>
      <c r="B4725" s="10">
        <f t="shared" ca="1" si="74"/>
        <v>12917992625.338779</v>
      </c>
    </row>
    <row r="4726" spans="1:2" x14ac:dyDescent="0.2">
      <c r="A4726" s="10" cm="1">
        <f t="array" ref="A4726">SUM(SQRT(_xlfn.SEQUENCE(2000)*ROW()))</f>
        <v>4100736.9947821884</v>
      </c>
      <c r="B4726" s="10">
        <f t="shared" ca="1" si="74"/>
        <v>12922093362.333561</v>
      </c>
    </row>
    <row r="4727" spans="1:2" x14ac:dyDescent="0.2">
      <c r="A4727" s="10" cm="1">
        <f t="array" ref="A4727">SUM(SQRT(_xlfn.SEQUENCE(2000)*ROW()))</f>
        <v>4101170.8204374406</v>
      </c>
      <c r="B4727" s="10">
        <f t="shared" ca="1" si="74"/>
        <v>12926194533.153999</v>
      </c>
    </row>
    <row r="4728" spans="1:2" x14ac:dyDescent="0.2">
      <c r="A4728" s="10" cm="1">
        <f t="array" ref="A4728">SUM(SQRT(_xlfn.SEQUENCE(2000)*ROW()))</f>
        <v>4101604.6002070662</v>
      </c>
      <c r="B4728" s="10">
        <f t="shared" ca="1" si="74"/>
        <v>12930296137.754206</v>
      </c>
    </row>
    <row r="4729" spans="1:2" x14ac:dyDescent="0.2">
      <c r="A4729" s="10" cm="1">
        <f t="array" ref="A4729">SUM(SQRT(_xlfn.SEQUENCE(2000)*ROW()))</f>
        <v>4102038.3341056146</v>
      </c>
      <c r="B4729" s="10">
        <f t="shared" ca="1" si="74"/>
        <v>12934398176.088312</v>
      </c>
    </row>
    <row r="4730" spans="1:2" x14ac:dyDescent="0.2">
      <c r="A4730" s="10" cm="1">
        <f t="array" ref="A4730">SUM(SQRT(_xlfn.SEQUENCE(2000)*ROW()))</f>
        <v>4102472.0221476434</v>
      </c>
      <c r="B4730" s="10">
        <f t="shared" ca="1" si="74"/>
        <v>12938500648.11046</v>
      </c>
    </row>
    <row r="4731" spans="1:2" x14ac:dyDescent="0.2">
      <c r="A4731" s="10" cm="1">
        <f t="array" ref="A4731">SUM(SQRT(_xlfn.SEQUENCE(2000)*ROW()))</f>
        <v>4102905.664347704</v>
      </c>
      <c r="B4731" s="10">
        <f t="shared" ca="1" si="74"/>
        <v>12942603553.774809</v>
      </c>
    </row>
    <row r="4732" spans="1:2" x14ac:dyDescent="0.2">
      <c r="A4732" s="10" cm="1">
        <f t="array" ref="A4732">SUM(SQRT(_xlfn.SEQUENCE(2000)*ROW()))</f>
        <v>4103339.2607203098</v>
      </c>
      <c r="B4732" s="10">
        <f t="shared" ca="1" si="74"/>
        <v>12946706893.03553</v>
      </c>
    </row>
    <row r="4733" spans="1:2" x14ac:dyDescent="0.2">
      <c r="A4733" s="10" cm="1">
        <f t="array" ref="A4733">SUM(SQRT(_xlfn.SEQUENCE(2000)*ROW()))</f>
        <v>4103772.8112799991</v>
      </c>
      <c r="B4733" s="10">
        <f t="shared" ca="1" si="74"/>
        <v>12950810665.846809</v>
      </c>
    </row>
    <row r="4734" spans="1:2" x14ac:dyDescent="0.2">
      <c r="A4734" s="10" cm="1">
        <f t="array" ref="A4734">SUM(SQRT(_xlfn.SEQUENCE(2000)*ROW()))</f>
        <v>4104206.3160412884</v>
      </c>
      <c r="B4734" s="10">
        <f t="shared" ca="1" si="74"/>
        <v>12954914872.162851</v>
      </c>
    </row>
    <row r="4735" spans="1:2" x14ac:dyDescent="0.2">
      <c r="A4735" s="10" cm="1">
        <f t="array" ref="A4735">SUM(SQRT(_xlfn.SEQUENCE(2000)*ROW()))</f>
        <v>4104639.7750186869</v>
      </c>
      <c r="B4735" s="10">
        <f t="shared" ca="1" si="74"/>
        <v>12959019511.93787</v>
      </c>
    </row>
    <row r="4736" spans="1:2" x14ac:dyDescent="0.2">
      <c r="A4736" s="10" cm="1">
        <f t="array" ref="A4736">SUM(SQRT(_xlfn.SEQUENCE(2000)*ROW()))</f>
        <v>4105073.1882266933</v>
      </c>
      <c r="B4736" s="10">
        <f t="shared" ca="1" si="74"/>
        <v>12963124585.126097</v>
      </c>
    </row>
    <row r="4737" spans="1:2" x14ac:dyDescent="0.2">
      <c r="A4737" s="10" cm="1">
        <f t="array" ref="A4737">SUM(SQRT(_xlfn.SEQUENCE(2000)*ROW()))</f>
        <v>4105506.5556798098</v>
      </c>
      <c r="B4737" s="10">
        <f t="shared" ca="1" si="74"/>
        <v>12967230091.681776</v>
      </c>
    </row>
    <row r="4738" spans="1:2" x14ac:dyDescent="0.2">
      <c r="A4738" s="10" cm="1">
        <f t="array" ref="A4738">SUM(SQRT(_xlfn.SEQUENCE(2000)*ROW()))</f>
        <v>4105939.8773925304</v>
      </c>
      <c r="B4738" s="10">
        <f t="shared" ref="B4738:B4801" ca="1" si="75">SUM(OFFSET($A$1,0,0,ROW(),1))</f>
        <v>12971336031.559168</v>
      </c>
    </row>
    <row r="4739" spans="1:2" x14ac:dyDescent="0.2">
      <c r="A4739" s="10" cm="1">
        <f t="array" ref="A4739">SUM(SQRT(_xlfn.SEQUENCE(2000)*ROW()))</f>
        <v>4106373.1533793113</v>
      </c>
      <c r="B4739" s="10">
        <f t="shared" ca="1" si="75"/>
        <v>12975442404.712547</v>
      </c>
    </row>
    <row r="4740" spans="1:2" x14ac:dyDescent="0.2">
      <c r="A4740" s="10" cm="1">
        <f t="array" ref="A4740">SUM(SQRT(_xlfn.SEQUENCE(2000)*ROW()))</f>
        <v>4106806.3836546536</v>
      </c>
      <c r="B4740" s="10">
        <f t="shared" ca="1" si="75"/>
        <v>12979549211.096203</v>
      </c>
    </row>
    <row r="4741" spans="1:2" x14ac:dyDescent="0.2">
      <c r="A4741" s="10" cm="1">
        <f t="array" ref="A4741">SUM(SQRT(_xlfn.SEQUENCE(2000)*ROW()))</f>
        <v>4107239.5682330155</v>
      </c>
      <c r="B4741" s="10">
        <f t="shared" ca="1" si="75"/>
        <v>12983656450.664436</v>
      </c>
    </row>
    <row r="4742" spans="1:2" x14ac:dyDescent="0.2">
      <c r="A4742" s="10" cm="1">
        <f t="array" ref="A4742">SUM(SQRT(_xlfn.SEQUENCE(2000)*ROW()))</f>
        <v>4107672.7071288391</v>
      </c>
      <c r="B4742" s="10">
        <f t="shared" ca="1" si="75"/>
        <v>12987764123.371565</v>
      </c>
    </row>
    <row r="4743" spans="1:2" x14ac:dyDescent="0.2">
      <c r="A4743" s="10" cm="1">
        <f t="array" ref="A4743">SUM(SQRT(_xlfn.SEQUENCE(2000)*ROW()))</f>
        <v>4108105.8003565823</v>
      </c>
      <c r="B4743" s="10">
        <f t="shared" ca="1" si="75"/>
        <v>12991872229.171921</v>
      </c>
    </row>
    <row r="4744" spans="1:2" x14ac:dyDescent="0.2">
      <c r="A4744" s="10" cm="1">
        <f t="array" ref="A4744">SUM(SQRT(_xlfn.SEQUENCE(2000)*ROW()))</f>
        <v>4108538.8479306935</v>
      </c>
      <c r="B4744" s="10">
        <f t="shared" ca="1" si="75"/>
        <v>12995980768.019852</v>
      </c>
    </row>
    <row r="4745" spans="1:2" x14ac:dyDescent="0.2">
      <c r="A4745" s="10" cm="1">
        <f t="array" ref="A4745">SUM(SQRT(_xlfn.SEQUENCE(2000)*ROW()))</f>
        <v>4108971.8498655995</v>
      </c>
      <c r="B4745" s="10">
        <f t="shared" ca="1" si="75"/>
        <v>13000089739.869717</v>
      </c>
    </row>
    <row r="4746" spans="1:2" x14ac:dyDescent="0.2">
      <c r="A4746" s="10" cm="1">
        <f t="array" ref="A4746">SUM(SQRT(_xlfn.SEQUENCE(2000)*ROW()))</f>
        <v>4109404.8061757204</v>
      </c>
      <c r="B4746" s="10">
        <f t="shared" ca="1" si="75"/>
        <v>13004199144.675892</v>
      </c>
    </row>
    <row r="4747" spans="1:2" x14ac:dyDescent="0.2">
      <c r="A4747" s="10" cm="1">
        <f t="array" ref="A4747">SUM(SQRT(_xlfn.SEQUENCE(2000)*ROW()))</f>
        <v>4109837.7168754861</v>
      </c>
      <c r="B4747" s="10">
        <f t="shared" ca="1" si="75"/>
        <v>13008308982.392767</v>
      </c>
    </row>
    <row r="4748" spans="1:2" x14ac:dyDescent="0.2">
      <c r="A4748" s="10" cm="1">
        <f t="array" ref="A4748">SUM(SQRT(_xlfn.SEQUENCE(2000)*ROW()))</f>
        <v>4110270.5819793209</v>
      </c>
      <c r="B4748" s="10">
        <f t="shared" ca="1" si="75"/>
        <v>13012419252.974747</v>
      </c>
    </row>
    <row r="4749" spans="1:2" x14ac:dyDescent="0.2">
      <c r="A4749" s="10" cm="1">
        <f t="array" ref="A4749">SUM(SQRT(_xlfn.SEQUENCE(2000)*ROW()))</f>
        <v>4110703.4015015964</v>
      </c>
      <c r="B4749" s="10">
        <f t="shared" ca="1" si="75"/>
        <v>13016529956.376247</v>
      </c>
    </row>
    <row r="4750" spans="1:2" x14ac:dyDescent="0.2">
      <c r="A4750" s="10" cm="1">
        <f t="array" ref="A4750">SUM(SQRT(_xlfn.SEQUENCE(2000)*ROW()))</f>
        <v>4111136.1754567465</v>
      </c>
      <c r="B4750" s="10">
        <f t="shared" ca="1" si="75"/>
        <v>13020641092.551704</v>
      </c>
    </row>
    <row r="4751" spans="1:2" x14ac:dyDescent="0.2">
      <c r="A4751" s="10" cm="1">
        <f t="array" ref="A4751">SUM(SQRT(_xlfn.SEQUENCE(2000)*ROW()))</f>
        <v>4111568.9038591268</v>
      </c>
      <c r="B4751" s="10">
        <f t="shared" ca="1" si="75"/>
        <v>13024752661.455563</v>
      </c>
    </row>
    <row r="4752" spans="1:2" x14ac:dyDescent="0.2">
      <c r="A4752" s="10" cm="1">
        <f t="array" ref="A4752">SUM(SQRT(_xlfn.SEQUENCE(2000)*ROW()))</f>
        <v>4112001.5867231279</v>
      </c>
      <c r="B4752" s="10">
        <f t="shared" ca="1" si="75"/>
        <v>13028864663.042286</v>
      </c>
    </row>
    <row r="4753" spans="1:2" x14ac:dyDescent="0.2">
      <c r="A4753" s="10" cm="1">
        <f t="array" ref="A4753">SUM(SQRT(_xlfn.SEQUENCE(2000)*ROW()))</f>
        <v>4112434.2240631338</v>
      </c>
      <c r="B4753" s="10">
        <f t="shared" ca="1" si="75"/>
        <v>13032977097.26635</v>
      </c>
    </row>
    <row r="4754" spans="1:2" x14ac:dyDescent="0.2">
      <c r="A4754" s="10" cm="1">
        <f t="array" ref="A4754">SUM(SQRT(_xlfn.SEQUENCE(2000)*ROW()))</f>
        <v>4112866.8158935113</v>
      </c>
      <c r="B4754" s="10">
        <f t="shared" ca="1" si="75"/>
        <v>13037089964.082243</v>
      </c>
    </row>
    <row r="4755" spans="1:2" x14ac:dyDescent="0.2">
      <c r="A4755" s="10" cm="1">
        <f t="array" ref="A4755">SUM(SQRT(_xlfn.SEQUENCE(2000)*ROW()))</f>
        <v>4113299.3622286129</v>
      </c>
      <c r="B4755" s="10">
        <f t="shared" ca="1" si="75"/>
        <v>13041203263.444471</v>
      </c>
    </row>
    <row r="4756" spans="1:2" x14ac:dyDescent="0.2">
      <c r="A4756" s="10" cm="1">
        <f t="array" ref="A4756">SUM(SQRT(_xlfn.SEQUENCE(2000)*ROW()))</f>
        <v>4113731.8630827824</v>
      </c>
      <c r="B4756" s="10">
        <f t="shared" ca="1" si="75"/>
        <v>13045316995.307554</v>
      </c>
    </row>
    <row r="4757" spans="1:2" x14ac:dyDescent="0.2">
      <c r="A4757" s="10" cm="1">
        <f t="array" ref="A4757">SUM(SQRT(_xlfn.SEQUENCE(2000)*ROW()))</f>
        <v>4114164.3184703705</v>
      </c>
      <c r="B4757" s="10">
        <f t="shared" ca="1" si="75"/>
        <v>13049431159.626024</v>
      </c>
    </row>
    <row r="4758" spans="1:2" x14ac:dyDescent="0.2">
      <c r="A4758" s="10" cm="1">
        <f t="array" ref="A4758">SUM(SQRT(_xlfn.SEQUENCE(2000)*ROW()))</f>
        <v>4114596.7284057103</v>
      </c>
      <c r="B4758" s="10">
        <f t="shared" ca="1" si="75"/>
        <v>13053545756.354429</v>
      </c>
    </row>
    <row r="4759" spans="1:2" x14ac:dyDescent="0.2">
      <c r="A4759" s="10" cm="1">
        <f t="array" ref="A4759">SUM(SQRT(_xlfn.SEQUENCE(2000)*ROW()))</f>
        <v>4115029.0929031405</v>
      </c>
      <c r="B4759" s="10">
        <f t="shared" ca="1" si="75"/>
        <v>13057660785.447332</v>
      </c>
    </row>
    <row r="4760" spans="1:2" x14ac:dyDescent="0.2">
      <c r="A4760" s="10" cm="1">
        <f t="array" ref="A4760">SUM(SQRT(_xlfn.SEQUENCE(2000)*ROW()))</f>
        <v>4115461.4119769684</v>
      </c>
      <c r="B4760" s="10">
        <f t="shared" ca="1" si="75"/>
        <v>13061776246.85931</v>
      </c>
    </row>
    <row r="4761" spans="1:2" x14ac:dyDescent="0.2">
      <c r="A4761" s="10" cm="1">
        <f t="array" ref="A4761">SUM(SQRT(_xlfn.SEQUENCE(2000)*ROW()))</f>
        <v>4115893.6856415202</v>
      </c>
      <c r="B4761" s="10">
        <f t="shared" ca="1" si="75"/>
        <v>13065892140.544952</v>
      </c>
    </row>
    <row r="4762" spans="1:2" x14ac:dyDescent="0.2">
      <c r="A4762" s="10" cm="1">
        <f t="array" ref="A4762">SUM(SQRT(_xlfn.SEQUENCE(2000)*ROW()))</f>
        <v>4116325.9139110949</v>
      </c>
      <c r="B4762" s="10">
        <f t="shared" ca="1" si="75"/>
        <v>13070008466.458864</v>
      </c>
    </row>
    <row r="4763" spans="1:2" x14ac:dyDescent="0.2">
      <c r="A4763" s="10" cm="1">
        <f t="array" ref="A4763">SUM(SQRT(_xlfn.SEQUENCE(2000)*ROW()))</f>
        <v>4116758.0967999841</v>
      </c>
      <c r="B4763" s="10">
        <f t="shared" ca="1" si="75"/>
        <v>13074125224.555664</v>
      </c>
    </row>
    <row r="4764" spans="1:2" x14ac:dyDescent="0.2">
      <c r="A4764" s="10" cm="1">
        <f t="array" ref="A4764">SUM(SQRT(_xlfn.SEQUENCE(2000)*ROW()))</f>
        <v>4117190.234322486</v>
      </c>
      <c r="B4764" s="10">
        <f t="shared" ca="1" si="75"/>
        <v>13078242414.789986</v>
      </c>
    </row>
    <row r="4765" spans="1:2" x14ac:dyDescent="0.2">
      <c r="A4765" s="10" cm="1">
        <f t="array" ref="A4765">SUM(SQRT(_xlfn.SEQUENCE(2000)*ROW()))</f>
        <v>4117622.3264928879</v>
      </c>
      <c r="B4765" s="10">
        <f t="shared" ca="1" si="75"/>
        <v>13082360037.116478</v>
      </c>
    </row>
    <row r="4766" spans="1:2" x14ac:dyDescent="0.2">
      <c r="A4766" s="10" cm="1">
        <f t="array" ref="A4766">SUM(SQRT(_xlfn.SEQUENCE(2000)*ROW()))</f>
        <v>4118054.3733254573</v>
      </c>
      <c r="B4766" s="10">
        <f t="shared" ca="1" si="75"/>
        <v>13086478091.489803</v>
      </c>
    </row>
    <row r="4767" spans="1:2" x14ac:dyDescent="0.2">
      <c r="A4767" s="10" cm="1">
        <f t="array" ref="A4767">SUM(SQRT(_xlfn.SEQUENCE(2000)*ROW()))</f>
        <v>4118486.374834477</v>
      </c>
      <c r="B4767" s="10">
        <f t="shared" ca="1" si="75"/>
        <v>13090596577.864637</v>
      </c>
    </row>
    <row r="4768" spans="1:2" x14ac:dyDescent="0.2">
      <c r="A4768" s="10" cm="1">
        <f t="array" ref="A4768">SUM(SQRT(_xlfn.SEQUENCE(2000)*ROW()))</f>
        <v>4118918.3310341844</v>
      </c>
      <c r="B4768" s="10">
        <f t="shared" ca="1" si="75"/>
        <v>13094715496.195671</v>
      </c>
    </row>
    <row r="4769" spans="1:2" x14ac:dyDescent="0.2">
      <c r="A4769" s="10" cm="1">
        <f t="array" ref="A4769">SUM(SQRT(_xlfn.SEQUENCE(2000)*ROW()))</f>
        <v>4119350.2419388453</v>
      </c>
      <c r="B4769" s="10">
        <f t="shared" ca="1" si="75"/>
        <v>13098834846.437611</v>
      </c>
    </row>
    <row r="4770" spans="1:2" x14ac:dyDescent="0.2">
      <c r="A4770" s="10" cm="1">
        <f t="array" ref="A4770">SUM(SQRT(_xlfn.SEQUENCE(2000)*ROW()))</f>
        <v>4119782.1075627208</v>
      </c>
      <c r="B4770" s="10">
        <f t="shared" ca="1" si="75"/>
        <v>13102954628.545174</v>
      </c>
    </row>
    <row r="4771" spans="1:2" x14ac:dyDescent="0.2">
      <c r="A4771" s="10" cm="1">
        <f t="array" ref="A4771">SUM(SQRT(_xlfn.SEQUENCE(2000)*ROW()))</f>
        <v>4120213.927920022</v>
      </c>
      <c r="B4771" s="10">
        <f t="shared" ca="1" si="75"/>
        <v>13107074842.473093</v>
      </c>
    </row>
    <row r="4772" spans="1:2" x14ac:dyDescent="0.2">
      <c r="A4772" s="10" cm="1">
        <f t="array" ref="A4772">SUM(SQRT(_xlfn.SEQUENCE(2000)*ROW()))</f>
        <v>4120645.7030249918</v>
      </c>
      <c r="B4772" s="10">
        <f t="shared" ca="1" si="75"/>
        <v>13111195488.176119</v>
      </c>
    </row>
    <row r="4773" spans="1:2" x14ac:dyDescent="0.2">
      <c r="A4773" s="10" cm="1">
        <f t="array" ref="A4773">SUM(SQRT(_xlfn.SEQUENCE(2000)*ROW()))</f>
        <v>4121077.4328918718</v>
      </c>
      <c r="B4773" s="10">
        <f t="shared" ca="1" si="75"/>
        <v>13115316565.609011</v>
      </c>
    </row>
    <row r="4774" spans="1:2" x14ac:dyDescent="0.2">
      <c r="A4774" s="10" cm="1">
        <f t="array" ref="A4774">SUM(SQRT(_xlfn.SEQUENCE(2000)*ROW()))</f>
        <v>4121509.1175348526</v>
      </c>
      <c r="B4774" s="10">
        <f t="shared" ca="1" si="75"/>
        <v>13119438074.726545</v>
      </c>
    </row>
    <row r="4775" spans="1:2" x14ac:dyDescent="0.2">
      <c r="A4775" s="10" cm="1">
        <f t="array" ref="A4775">SUM(SQRT(_xlfn.SEQUENCE(2000)*ROW()))</f>
        <v>4121940.756968142</v>
      </c>
      <c r="B4775" s="10">
        <f t="shared" ca="1" si="75"/>
        <v>13123560015.483513</v>
      </c>
    </row>
    <row r="4776" spans="1:2" x14ac:dyDescent="0.2">
      <c r="A4776" s="10" cm="1">
        <f t="array" ref="A4776">SUM(SQRT(_xlfn.SEQUENCE(2000)*ROW()))</f>
        <v>4122372.3512059678</v>
      </c>
      <c r="B4776" s="10">
        <f t="shared" ca="1" si="75"/>
        <v>13127682387.834719</v>
      </c>
    </row>
    <row r="4777" spans="1:2" x14ac:dyDescent="0.2">
      <c r="A4777" s="10" cm="1">
        <f t="array" ref="A4777">SUM(SQRT(_xlfn.SEQUENCE(2000)*ROW()))</f>
        <v>4122803.900262495</v>
      </c>
      <c r="B4777" s="10">
        <f t="shared" ca="1" si="75"/>
        <v>13131805191.734982</v>
      </c>
    </row>
    <row r="4778" spans="1:2" x14ac:dyDescent="0.2">
      <c r="A4778" s="10" cm="1">
        <f t="array" ref="A4778">SUM(SQRT(_xlfn.SEQUENCE(2000)*ROW()))</f>
        <v>4123235.4041519281</v>
      </c>
      <c r="B4778" s="10">
        <f t="shared" ca="1" si="75"/>
        <v>13135928427.139133</v>
      </c>
    </row>
    <row r="4779" spans="1:2" x14ac:dyDescent="0.2">
      <c r="A4779" s="10" cm="1">
        <f t="array" ref="A4779">SUM(SQRT(_xlfn.SEQUENCE(2000)*ROW()))</f>
        <v>4123666.8628884209</v>
      </c>
      <c r="B4779" s="10">
        <f t="shared" ca="1" si="75"/>
        <v>13140052094.002022</v>
      </c>
    </row>
    <row r="4780" spans="1:2" x14ac:dyDescent="0.2">
      <c r="A4780" s="10" cm="1">
        <f t="array" ref="A4780">SUM(SQRT(_xlfn.SEQUENCE(2000)*ROW()))</f>
        <v>4124098.2764861891</v>
      </c>
      <c r="B4780" s="10">
        <f t="shared" ca="1" si="75"/>
        <v>13144176192.278507</v>
      </c>
    </row>
    <row r="4781" spans="1:2" x14ac:dyDescent="0.2">
      <c r="A4781" s="10" cm="1">
        <f t="array" ref="A4781">SUM(SQRT(_xlfn.SEQUENCE(2000)*ROW()))</f>
        <v>4124529.6449593552</v>
      </c>
      <c r="B4781" s="10">
        <f t="shared" ca="1" si="75"/>
        <v>13148300721.923466</v>
      </c>
    </row>
    <row r="4782" spans="1:2" x14ac:dyDescent="0.2">
      <c r="A4782" s="10" cm="1">
        <f t="array" ref="A4782">SUM(SQRT(_xlfn.SEQUENCE(2000)*ROW()))</f>
        <v>4124960.9683220969</v>
      </c>
      <c r="B4782" s="10">
        <f t="shared" ca="1" si="75"/>
        <v>13152425682.891788</v>
      </c>
    </row>
    <row r="4783" spans="1:2" x14ac:dyDescent="0.2">
      <c r="A4783" s="10" cm="1">
        <f t="array" ref="A4783">SUM(SQRT(_xlfn.SEQUENCE(2000)*ROW()))</f>
        <v>4125392.2465885659</v>
      </c>
      <c r="B4783" s="10">
        <f t="shared" ca="1" si="75"/>
        <v>13156551075.138376</v>
      </c>
    </row>
    <row r="4784" spans="1:2" x14ac:dyDescent="0.2">
      <c r="A4784" s="10" cm="1">
        <f t="array" ref="A4784">SUM(SQRT(_xlfn.SEQUENCE(2000)*ROW()))</f>
        <v>4125823.4797728891</v>
      </c>
      <c r="B4784" s="10">
        <f t="shared" ca="1" si="75"/>
        <v>13160676898.618149</v>
      </c>
    </row>
    <row r="4785" spans="1:2" x14ac:dyDescent="0.2">
      <c r="A4785" s="10" cm="1">
        <f t="array" ref="A4785">SUM(SQRT(_xlfn.SEQUENCE(2000)*ROW()))</f>
        <v>4126254.6678892141</v>
      </c>
      <c r="B4785" s="10">
        <f t="shared" ca="1" si="75"/>
        <v>13164803153.286037</v>
      </c>
    </row>
    <row r="4786" spans="1:2" x14ac:dyDescent="0.2">
      <c r="A4786" s="10" cm="1">
        <f t="array" ref="A4786">SUM(SQRT(_xlfn.SEQUENCE(2000)*ROW()))</f>
        <v>4126685.8109516599</v>
      </c>
      <c r="B4786" s="10">
        <f t="shared" ca="1" si="75"/>
        <v>13168929839.096989</v>
      </c>
    </row>
    <row r="4787" spans="1:2" x14ac:dyDescent="0.2">
      <c r="A4787" s="10" cm="1">
        <f t="array" ref="A4787">SUM(SQRT(_xlfn.SEQUENCE(2000)*ROW()))</f>
        <v>4127116.9089743495</v>
      </c>
      <c r="B4787" s="10">
        <f t="shared" ca="1" si="75"/>
        <v>13173056956.005962</v>
      </c>
    </row>
    <row r="4788" spans="1:2" x14ac:dyDescent="0.2">
      <c r="A4788" s="10" cm="1">
        <f t="array" ref="A4788">SUM(SQRT(_xlfn.SEQUENCE(2000)*ROW()))</f>
        <v>4127547.9619714059</v>
      </c>
      <c r="B4788" s="10">
        <f t="shared" ca="1" si="75"/>
        <v>13177184503.967934</v>
      </c>
    </row>
    <row r="4789" spans="1:2" x14ac:dyDescent="0.2">
      <c r="A4789" s="10" cm="1">
        <f t="array" ref="A4789">SUM(SQRT(_xlfn.SEQUENCE(2000)*ROW()))</f>
        <v>4127978.9699569037</v>
      </c>
      <c r="B4789" s="10">
        <f t="shared" ca="1" si="75"/>
        <v>13181312482.937891</v>
      </c>
    </row>
    <row r="4790" spans="1:2" x14ac:dyDescent="0.2">
      <c r="A4790" s="10" cm="1">
        <f t="array" ref="A4790">SUM(SQRT(_xlfn.SEQUENCE(2000)*ROW()))</f>
        <v>4128409.9329449744</v>
      </c>
      <c r="B4790" s="10">
        <f t="shared" ca="1" si="75"/>
        <v>13185440892.870836</v>
      </c>
    </row>
    <row r="4791" spans="1:2" x14ac:dyDescent="0.2">
      <c r="A4791" s="10" cm="1">
        <f t="array" ref="A4791">SUM(SQRT(_xlfn.SEQUENCE(2000)*ROW()))</f>
        <v>4128840.850949686</v>
      </c>
      <c r="B4791" s="10">
        <f t="shared" ca="1" si="75"/>
        <v>13189569733.721786</v>
      </c>
    </row>
    <row r="4792" spans="1:2" x14ac:dyDescent="0.2">
      <c r="A4792" s="10" cm="1">
        <f t="array" ref="A4792">SUM(SQRT(_xlfn.SEQUENCE(2000)*ROW()))</f>
        <v>4129271.7239851425</v>
      </c>
      <c r="B4792" s="10">
        <f t="shared" ca="1" si="75"/>
        <v>13193699005.445772</v>
      </c>
    </row>
    <row r="4793" spans="1:2" x14ac:dyDescent="0.2">
      <c r="A4793" s="10" cm="1">
        <f t="array" ref="A4793">SUM(SQRT(_xlfn.SEQUENCE(2000)*ROW()))</f>
        <v>4129702.5520654088</v>
      </c>
      <c r="B4793" s="10">
        <f t="shared" ca="1" si="75"/>
        <v>13197828707.997837</v>
      </c>
    </row>
    <row r="4794" spans="1:2" x14ac:dyDescent="0.2">
      <c r="A4794" s="10" cm="1">
        <f t="array" ref="A4794">SUM(SQRT(_xlfn.SEQUENCE(2000)*ROW()))</f>
        <v>4130133.3352045286</v>
      </c>
      <c r="B4794" s="10">
        <f t="shared" ca="1" si="75"/>
        <v>13201958841.333042</v>
      </c>
    </row>
    <row r="4795" spans="1:2" x14ac:dyDescent="0.2">
      <c r="A4795" s="10" cm="1">
        <f t="array" ref="A4795">SUM(SQRT(_xlfn.SEQUENCE(2000)*ROW()))</f>
        <v>4130564.0734166065</v>
      </c>
      <c r="B4795" s="10">
        <f t="shared" ca="1" si="75"/>
        <v>13206089405.406458</v>
      </c>
    </row>
    <row r="4796" spans="1:2" x14ac:dyDescent="0.2">
      <c r="A4796" s="10" cm="1">
        <f t="array" ref="A4796">SUM(SQRT(_xlfn.SEQUENCE(2000)*ROW()))</f>
        <v>4130994.7667156598</v>
      </c>
      <c r="B4796" s="10">
        <f t="shared" ca="1" si="75"/>
        <v>13210220400.173174</v>
      </c>
    </row>
    <row r="4797" spans="1:2" x14ac:dyDescent="0.2">
      <c r="A4797" s="10" cm="1">
        <f t="array" ref="A4797">SUM(SQRT(_xlfn.SEQUENCE(2000)*ROW()))</f>
        <v>4131425.4151157648</v>
      </c>
      <c r="B4797" s="10">
        <f t="shared" ca="1" si="75"/>
        <v>13214351825.588289</v>
      </c>
    </row>
    <row r="4798" spans="1:2" x14ac:dyDescent="0.2">
      <c r="A4798" s="10" cm="1">
        <f t="array" ref="A4798">SUM(SQRT(_xlfn.SEQUENCE(2000)*ROW()))</f>
        <v>4131856.0186309279</v>
      </c>
      <c r="B4798" s="10">
        <f t="shared" ca="1" si="75"/>
        <v>13218483681.60692</v>
      </c>
    </row>
    <row r="4799" spans="1:2" x14ac:dyDescent="0.2">
      <c r="A4799" s="10" cm="1">
        <f t="array" ref="A4799">SUM(SQRT(_xlfn.SEQUENCE(2000)*ROW()))</f>
        <v>4132286.5772752096</v>
      </c>
      <c r="B4799" s="10">
        <f t="shared" ca="1" si="75"/>
        <v>13222615968.184195</v>
      </c>
    </row>
    <row r="4800" spans="1:2" x14ac:dyDescent="0.2">
      <c r="A4800" s="10" cm="1">
        <f t="array" ref="A4800">SUM(SQRT(_xlfn.SEQUENCE(2000)*ROW()))</f>
        <v>4132717.0910626268</v>
      </c>
      <c r="B4800" s="10">
        <f t="shared" ca="1" si="75"/>
        <v>13226748685.275257</v>
      </c>
    </row>
    <row r="4801" spans="1:2" x14ac:dyDescent="0.2">
      <c r="A4801" s="10" cm="1">
        <f t="array" ref="A4801">SUM(SQRT(_xlfn.SEQUENCE(2000)*ROW()))</f>
        <v>4133147.5600071982</v>
      </c>
      <c r="B4801" s="10">
        <f t="shared" ca="1" si="75"/>
        <v>13230881832.835264</v>
      </c>
    </row>
    <row r="4802" spans="1:2" x14ac:dyDescent="0.2">
      <c r="A4802" s="10" cm="1">
        <f t="array" ref="A4802">SUM(SQRT(_xlfn.SEQUENCE(2000)*ROW()))</f>
        <v>4133577.9841229082</v>
      </c>
      <c r="B4802" s="10">
        <f t="shared" ref="B4802:B4865" ca="1" si="76">SUM(OFFSET($A$1,0,0,ROW(),1))</f>
        <v>13235015410.819387</v>
      </c>
    </row>
    <row r="4803" spans="1:2" x14ac:dyDescent="0.2">
      <c r="A4803" s="10" cm="1">
        <f t="array" ref="A4803">SUM(SQRT(_xlfn.SEQUENCE(2000)*ROW()))</f>
        <v>4134008.3634237964</v>
      </c>
      <c r="B4803" s="10">
        <f t="shared" ca="1" si="76"/>
        <v>13239149419.182812</v>
      </c>
    </row>
    <row r="4804" spans="1:2" x14ac:dyDescent="0.2">
      <c r="A4804" s="10" cm="1">
        <f t="array" ref="A4804">SUM(SQRT(_xlfn.SEQUENCE(2000)*ROW()))</f>
        <v>4134438.6979238265</v>
      </c>
      <c r="B4804" s="10">
        <f t="shared" ca="1" si="76"/>
        <v>13243283857.880735</v>
      </c>
    </row>
    <row r="4805" spans="1:2" x14ac:dyDescent="0.2">
      <c r="A4805" s="10" cm="1">
        <f t="array" ref="A4805">SUM(SQRT(_xlfn.SEQUENCE(2000)*ROW()))</f>
        <v>4134868.9876370132</v>
      </c>
      <c r="B4805" s="10">
        <f t="shared" ca="1" si="76"/>
        <v>13247418726.868372</v>
      </c>
    </row>
    <row r="4806" spans="1:2" x14ac:dyDescent="0.2">
      <c r="A4806" s="10" cm="1">
        <f t="array" ref="A4806">SUM(SQRT(_xlfn.SEQUENCE(2000)*ROW()))</f>
        <v>4135299.2325773221</v>
      </c>
      <c r="B4806" s="10">
        <f t="shared" ca="1" si="76"/>
        <v>13251554026.100948</v>
      </c>
    </row>
    <row r="4807" spans="1:2" x14ac:dyDescent="0.2">
      <c r="A4807" s="10" cm="1">
        <f t="array" ref="A4807">SUM(SQRT(_xlfn.SEQUENCE(2000)*ROW()))</f>
        <v>4135729.4327587364</v>
      </c>
      <c r="B4807" s="10">
        <f t="shared" ca="1" si="76"/>
        <v>13255689755.533707</v>
      </c>
    </row>
    <row r="4808" spans="1:2" x14ac:dyDescent="0.2">
      <c r="A4808" s="10" cm="1">
        <f t="array" ref="A4808">SUM(SQRT(_xlfn.SEQUENCE(2000)*ROW()))</f>
        <v>4136159.5881952052</v>
      </c>
      <c r="B4808" s="10">
        <f t="shared" ca="1" si="76"/>
        <v>13259825915.121902</v>
      </c>
    </row>
    <row r="4809" spans="1:2" x14ac:dyDescent="0.2">
      <c r="A4809" s="10" cm="1">
        <f t="array" ref="A4809">SUM(SQRT(_xlfn.SEQUENCE(2000)*ROW()))</f>
        <v>4136589.6989006922</v>
      </c>
      <c r="B4809" s="10">
        <f t="shared" ca="1" si="76"/>
        <v>13263962504.820803</v>
      </c>
    </row>
    <row r="4810" spans="1:2" x14ac:dyDescent="0.2">
      <c r="A4810" s="10" cm="1">
        <f t="array" ref="A4810">SUM(SQRT(_xlfn.SEQUENCE(2000)*ROW()))</f>
        <v>4137019.7648891648</v>
      </c>
      <c r="B4810" s="10">
        <f t="shared" ca="1" si="76"/>
        <v>13268099524.585691</v>
      </c>
    </row>
    <row r="4811" spans="1:2" x14ac:dyDescent="0.2">
      <c r="A4811" s="10" cm="1">
        <f t="array" ref="A4811">SUM(SQRT(_xlfn.SEQUENCE(2000)*ROW()))</f>
        <v>4137449.7861745534</v>
      </c>
      <c r="B4811" s="10">
        <f t="shared" ca="1" si="76"/>
        <v>13272236974.371866</v>
      </c>
    </row>
    <row r="4812" spans="1:2" x14ac:dyDescent="0.2">
      <c r="A4812" s="10" cm="1">
        <f t="array" ref="A4812">SUM(SQRT(_xlfn.SEQUENCE(2000)*ROW()))</f>
        <v>4137879.7627707832</v>
      </c>
      <c r="B4812" s="10">
        <f t="shared" ca="1" si="76"/>
        <v>13276374854.134638</v>
      </c>
    </row>
    <row r="4813" spans="1:2" x14ac:dyDescent="0.2">
      <c r="A4813" s="10" cm="1">
        <f t="array" ref="A4813">SUM(SQRT(_xlfn.SEQUENCE(2000)*ROW()))</f>
        <v>4138309.6946918159</v>
      </c>
      <c r="B4813" s="10">
        <f t="shared" ca="1" si="76"/>
        <v>13280513163.82933</v>
      </c>
    </row>
    <row r="4814" spans="1:2" x14ac:dyDescent="0.2">
      <c r="A4814" s="10" cm="1">
        <f t="array" ref="A4814">SUM(SQRT(_xlfn.SEQUENCE(2000)*ROW()))</f>
        <v>4138739.5819515581</v>
      </c>
      <c r="B4814" s="10">
        <f t="shared" ca="1" si="76"/>
        <v>13284651903.411282</v>
      </c>
    </row>
    <row r="4815" spans="1:2" x14ac:dyDescent="0.2">
      <c r="A4815" s="10" cm="1">
        <f t="array" ref="A4815">SUM(SQRT(_xlfn.SEQUENCE(2000)*ROW()))</f>
        <v>4139169.4245639094</v>
      </c>
      <c r="B4815" s="10">
        <f t="shared" ca="1" si="76"/>
        <v>13288791072.835846</v>
      </c>
    </row>
    <row r="4816" spans="1:2" x14ac:dyDescent="0.2">
      <c r="A4816" s="10" cm="1">
        <f t="array" ref="A4816">SUM(SQRT(_xlfn.SEQUENCE(2000)*ROW()))</f>
        <v>4139599.2225428107</v>
      </c>
      <c r="B4816" s="10">
        <f t="shared" ca="1" si="76"/>
        <v>13292930672.05839</v>
      </c>
    </row>
    <row r="4817" spans="1:2" x14ac:dyDescent="0.2">
      <c r="A4817" s="10" cm="1">
        <f t="array" ref="A4817">SUM(SQRT(_xlfn.SEQUENCE(2000)*ROW()))</f>
        <v>4140028.9759021364</v>
      </c>
      <c r="B4817" s="10">
        <f t="shared" ca="1" si="76"/>
        <v>13297070701.034292</v>
      </c>
    </row>
    <row r="4818" spans="1:2" x14ac:dyDescent="0.2">
      <c r="A4818" s="10" cm="1">
        <f t="array" ref="A4818">SUM(SQRT(_xlfn.SEQUENCE(2000)*ROW()))</f>
        <v>4140458.6846557874</v>
      </c>
      <c r="B4818" s="10">
        <f t="shared" ca="1" si="76"/>
        <v>13301211159.718948</v>
      </c>
    </row>
    <row r="4819" spans="1:2" x14ac:dyDescent="0.2">
      <c r="A4819" s="10" cm="1">
        <f t="array" ref="A4819">SUM(SQRT(_xlfn.SEQUENCE(2000)*ROW()))</f>
        <v>4140888.3488176521</v>
      </c>
      <c r="B4819" s="10">
        <f t="shared" ca="1" si="76"/>
        <v>13305352048.067766</v>
      </c>
    </row>
    <row r="4820" spans="1:2" x14ac:dyDescent="0.2">
      <c r="A4820" s="10" cm="1">
        <f t="array" ref="A4820">SUM(SQRT(_xlfn.SEQUENCE(2000)*ROW()))</f>
        <v>4141317.9684015992</v>
      </c>
      <c r="B4820" s="10">
        <f t="shared" ca="1" si="76"/>
        <v>13309493366.036167</v>
      </c>
    </row>
    <row r="4821" spans="1:2" x14ac:dyDescent="0.2">
      <c r="A4821" s="10" cm="1">
        <f t="array" ref="A4821">SUM(SQRT(_xlfn.SEQUENCE(2000)*ROW()))</f>
        <v>4141747.5434215222</v>
      </c>
      <c r="B4821" s="10">
        <f t="shared" ca="1" si="76"/>
        <v>13313635113.579588</v>
      </c>
    </row>
    <row r="4822" spans="1:2" x14ac:dyDescent="0.2">
      <c r="A4822" s="10" cm="1">
        <f t="array" ref="A4822">SUM(SQRT(_xlfn.SEQUENCE(2000)*ROW()))</f>
        <v>4142177.073891276</v>
      </c>
      <c r="B4822" s="10">
        <f t="shared" ca="1" si="76"/>
        <v>13317777290.653479</v>
      </c>
    </row>
    <row r="4823" spans="1:2" x14ac:dyDescent="0.2">
      <c r="A4823" s="10" cm="1">
        <f t="array" ref="A4823">SUM(SQRT(_xlfn.SEQUENCE(2000)*ROW()))</f>
        <v>4142606.5598247065</v>
      </c>
      <c r="B4823" s="10">
        <f t="shared" ca="1" si="76"/>
        <v>13321919897.213303</v>
      </c>
    </row>
    <row r="4824" spans="1:2" x14ac:dyDescent="0.2">
      <c r="A4824" s="10" cm="1">
        <f t="array" ref="A4824">SUM(SQRT(_xlfn.SEQUENCE(2000)*ROW()))</f>
        <v>4143036.0012356839</v>
      </c>
      <c r="B4824" s="10">
        <f t="shared" ca="1" si="76"/>
        <v>13326062933.214539</v>
      </c>
    </row>
    <row r="4825" spans="1:2" x14ac:dyDescent="0.2">
      <c r="A4825" s="10" cm="1">
        <f t="array" ref="A4825">SUM(SQRT(_xlfn.SEQUENCE(2000)*ROW()))</f>
        <v>4143465.3981380407</v>
      </c>
      <c r="B4825" s="10">
        <f t="shared" ca="1" si="76"/>
        <v>13330206398.612677</v>
      </c>
    </row>
    <row r="4826" spans="1:2" x14ac:dyDescent="0.2">
      <c r="A4826" s="10" cm="1">
        <f t="array" ref="A4826">SUM(SQRT(_xlfn.SEQUENCE(2000)*ROW()))</f>
        <v>4143894.7505456065</v>
      </c>
      <c r="B4826" s="10">
        <f t="shared" ca="1" si="76"/>
        <v>13334350293.363222</v>
      </c>
    </row>
    <row r="4827" spans="1:2" x14ac:dyDescent="0.2">
      <c r="A4827" s="10" cm="1">
        <f t="array" ref="A4827">SUM(SQRT(_xlfn.SEQUENCE(2000)*ROW()))</f>
        <v>4144324.0584722217</v>
      </c>
      <c r="B4827" s="10">
        <f t="shared" ca="1" si="76"/>
        <v>13338494617.421694</v>
      </c>
    </row>
    <row r="4828" spans="1:2" x14ac:dyDescent="0.2">
      <c r="A4828" s="10" cm="1">
        <f t="array" ref="A4828">SUM(SQRT(_xlfn.SEQUENCE(2000)*ROW()))</f>
        <v>4144753.3219317063</v>
      </c>
      <c r="B4828" s="10">
        <f t="shared" ca="1" si="76"/>
        <v>13342639370.743626</v>
      </c>
    </row>
    <row r="4829" spans="1:2" x14ac:dyDescent="0.2">
      <c r="A4829" s="10" cm="1">
        <f t="array" ref="A4829">SUM(SQRT(_xlfn.SEQUENCE(2000)*ROW()))</f>
        <v>4145182.5409378717</v>
      </c>
      <c r="B4829" s="10">
        <f t="shared" ca="1" si="76"/>
        <v>13346784553.284563</v>
      </c>
    </row>
    <row r="4830" spans="1:2" x14ac:dyDescent="0.2">
      <c r="A4830" s="10" cm="1">
        <f t="array" ref="A4830">SUM(SQRT(_xlfn.SEQUENCE(2000)*ROW()))</f>
        <v>4145611.7155045271</v>
      </c>
      <c r="B4830" s="10">
        <f t="shared" ca="1" si="76"/>
        <v>13350930165.000067</v>
      </c>
    </row>
    <row r="4831" spans="1:2" x14ac:dyDescent="0.2">
      <c r="A4831" s="10" cm="1">
        <f t="array" ref="A4831">SUM(SQRT(_xlfn.SEQUENCE(2000)*ROW()))</f>
        <v>4146040.8456454729</v>
      </c>
      <c r="B4831" s="10">
        <f t="shared" ca="1" si="76"/>
        <v>13355076205.845713</v>
      </c>
    </row>
    <row r="4832" spans="1:2" x14ac:dyDescent="0.2">
      <c r="A4832" s="10" cm="1">
        <f t="array" ref="A4832">SUM(SQRT(_xlfn.SEQUENCE(2000)*ROW()))</f>
        <v>4146469.931374501</v>
      </c>
      <c r="B4832" s="10">
        <f t="shared" ca="1" si="76"/>
        <v>13359222675.777086</v>
      </c>
    </row>
    <row r="4833" spans="1:2" x14ac:dyDescent="0.2">
      <c r="A4833" s="10" cm="1">
        <f t="array" ref="A4833">SUM(SQRT(_xlfn.SEQUENCE(2000)*ROW()))</f>
        <v>4146898.9727054108</v>
      </c>
      <c r="B4833" s="10">
        <f t="shared" ca="1" si="76"/>
        <v>13363369574.749792</v>
      </c>
    </row>
    <row r="4834" spans="1:2" x14ac:dyDescent="0.2">
      <c r="A4834" s="10" cm="1">
        <f t="array" ref="A4834">SUM(SQRT(_xlfn.SEQUENCE(2000)*ROW()))</f>
        <v>4147327.9696519547</v>
      </c>
      <c r="B4834" s="10">
        <f t="shared" ca="1" si="76"/>
        <v>13367516902.719444</v>
      </c>
    </row>
    <row r="4835" spans="1:2" x14ac:dyDescent="0.2">
      <c r="A4835" s="10" cm="1">
        <f t="array" ref="A4835">SUM(SQRT(_xlfn.SEQUENCE(2000)*ROW()))</f>
        <v>4147756.9222279228</v>
      </c>
      <c r="B4835" s="10">
        <f t="shared" ca="1" si="76"/>
        <v>13371664659.641672</v>
      </c>
    </row>
    <row r="4836" spans="1:2" x14ac:dyDescent="0.2">
      <c r="A4836" s="10" cm="1">
        <f t="array" ref="A4836">SUM(SQRT(_xlfn.SEQUENCE(2000)*ROW()))</f>
        <v>4148185.8304470703</v>
      </c>
      <c r="B4836" s="10">
        <f t="shared" ca="1" si="76"/>
        <v>13375812845.472118</v>
      </c>
    </row>
    <row r="4837" spans="1:2" x14ac:dyDescent="0.2">
      <c r="A4837" s="10" cm="1">
        <f t="array" ref="A4837">SUM(SQRT(_xlfn.SEQUENCE(2000)*ROW()))</f>
        <v>4148614.6943231681</v>
      </c>
      <c r="B4837" s="10">
        <f t="shared" ca="1" si="76"/>
        <v>13379961460.166441</v>
      </c>
    </row>
    <row r="4838" spans="1:2" x14ac:dyDescent="0.2">
      <c r="A4838" s="10" cm="1">
        <f t="array" ref="A4838">SUM(SQRT(_xlfn.SEQUENCE(2000)*ROW()))</f>
        <v>4149043.5138699585</v>
      </c>
      <c r="B4838" s="10">
        <f t="shared" ca="1" si="76"/>
        <v>13384110503.680311</v>
      </c>
    </row>
    <row r="4839" spans="1:2" x14ac:dyDescent="0.2">
      <c r="A4839" s="10" cm="1">
        <f t="array" ref="A4839">SUM(SQRT(_xlfn.SEQUENCE(2000)*ROW()))</f>
        <v>4149472.2891011867</v>
      </c>
      <c r="B4839" s="10">
        <f t="shared" ca="1" si="76"/>
        <v>13388259975.969412</v>
      </c>
    </row>
    <row r="4840" spans="1:2" x14ac:dyDescent="0.2">
      <c r="A4840" s="10" cm="1">
        <f t="array" ref="A4840">SUM(SQRT(_xlfn.SEQUENCE(2000)*ROW()))</f>
        <v>4149901.0200305809</v>
      </c>
      <c r="B4840" s="10">
        <f t="shared" ca="1" si="76"/>
        <v>13392409876.989443</v>
      </c>
    </row>
    <row r="4841" spans="1:2" x14ac:dyDescent="0.2">
      <c r="A4841" s="10" cm="1">
        <f t="array" ref="A4841">SUM(SQRT(_xlfn.SEQUENCE(2000)*ROW()))</f>
        <v>4150329.706671881</v>
      </c>
      <c r="B4841" s="10">
        <f t="shared" ca="1" si="76"/>
        <v>13396560206.696115</v>
      </c>
    </row>
    <row r="4842" spans="1:2" x14ac:dyDescent="0.2">
      <c r="A4842" s="10" cm="1">
        <f t="array" ref="A4842">SUM(SQRT(_xlfn.SEQUENCE(2000)*ROW()))</f>
        <v>4150758.3490388063</v>
      </c>
      <c r="B4842" s="10">
        <f t="shared" ca="1" si="76"/>
        <v>13400710965.045155</v>
      </c>
    </row>
    <row r="4843" spans="1:2" x14ac:dyDescent="0.2">
      <c r="A4843" s="10" cm="1">
        <f t="array" ref="A4843">SUM(SQRT(_xlfn.SEQUENCE(2000)*ROW()))</f>
        <v>4151186.947145062</v>
      </c>
      <c r="B4843" s="10">
        <f t="shared" ca="1" si="76"/>
        <v>13404862151.9923</v>
      </c>
    </row>
    <row r="4844" spans="1:2" x14ac:dyDescent="0.2">
      <c r="A4844" s="10" cm="1">
        <f t="array" ref="A4844">SUM(SQRT(_xlfn.SEQUENCE(2000)*ROW()))</f>
        <v>4151615.5010043685</v>
      </c>
      <c r="B4844" s="10">
        <f t="shared" ca="1" si="76"/>
        <v>13409013767.493305</v>
      </c>
    </row>
    <row r="4845" spans="1:2" x14ac:dyDescent="0.2">
      <c r="A4845" s="10" cm="1">
        <f t="array" ref="A4845">SUM(SQRT(_xlfn.SEQUENCE(2000)*ROW()))</f>
        <v>4152044.0106304311</v>
      </c>
      <c r="B4845" s="10">
        <f t="shared" ca="1" si="76"/>
        <v>13413165811.503935</v>
      </c>
    </row>
    <row r="4846" spans="1:2" x14ac:dyDescent="0.2">
      <c r="A4846" s="10" cm="1">
        <f t="array" ref="A4846">SUM(SQRT(_xlfn.SEQUENCE(2000)*ROW()))</f>
        <v>4152472.4760369342</v>
      </c>
      <c r="B4846" s="10">
        <f t="shared" ca="1" si="76"/>
        <v>13417318283.979971</v>
      </c>
    </row>
    <row r="4847" spans="1:2" x14ac:dyDescent="0.2">
      <c r="A4847" s="10" cm="1">
        <f t="array" ref="A4847">SUM(SQRT(_xlfn.SEQUENCE(2000)*ROW()))</f>
        <v>4152900.8972375705</v>
      </c>
      <c r="B4847" s="10">
        <f t="shared" ca="1" si="76"/>
        <v>13421471184.877209</v>
      </c>
    </row>
    <row r="4848" spans="1:2" x14ac:dyDescent="0.2">
      <c r="A4848" s="10" cm="1">
        <f t="array" ref="A4848">SUM(SQRT(_xlfn.SEQUENCE(2000)*ROW()))</f>
        <v>4153329.2742459993</v>
      </c>
      <c r="B4848" s="10">
        <f t="shared" ca="1" si="76"/>
        <v>13425624514.151455</v>
      </c>
    </row>
    <row r="4849" spans="1:2" x14ac:dyDescent="0.2">
      <c r="A4849" s="10" cm="1">
        <f t="array" ref="A4849">SUM(SQRT(_xlfn.SEQUENCE(2000)*ROW()))</f>
        <v>4153757.6070759087</v>
      </c>
      <c r="B4849" s="10">
        <f t="shared" ca="1" si="76"/>
        <v>13429778271.758532</v>
      </c>
    </row>
    <row r="4850" spans="1:2" x14ac:dyDescent="0.2">
      <c r="A4850" s="10" cm="1">
        <f t="array" ref="A4850">SUM(SQRT(_xlfn.SEQUENCE(2000)*ROW()))</f>
        <v>4154185.8957409821</v>
      </c>
      <c r="B4850" s="10">
        <f t="shared" ca="1" si="76"/>
        <v>13433932457.654272</v>
      </c>
    </row>
    <row r="4851" spans="1:2" x14ac:dyDescent="0.2">
      <c r="A4851" s="10" cm="1">
        <f t="array" ref="A4851">SUM(SQRT(_xlfn.SEQUENCE(2000)*ROW()))</f>
        <v>4154614.1402548496</v>
      </c>
      <c r="B4851" s="10">
        <f t="shared" ca="1" si="76"/>
        <v>13438087071.794527</v>
      </c>
    </row>
    <row r="4852" spans="1:2" x14ac:dyDescent="0.2">
      <c r="A4852" s="10" cm="1">
        <f t="array" ref="A4852">SUM(SQRT(_xlfn.SEQUENCE(2000)*ROW()))</f>
        <v>4155042.340631166</v>
      </c>
      <c r="B4852" s="10">
        <f t="shared" ca="1" si="76"/>
        <v>13442242114.135159</v>
      </c>
    </row>
    <row r="4853" spans="1:2" x14ac:dyDescent="0.2">
      <c r="A4853" s="10" cm="1">
        <f t="array" ref="A4853">SUM(SQRT(_xlfn.SEQUENCE(2000)*ROW()))</f>
        <v>4155470.4968835926</v>
      </c>
      <c r="B4853" s="10">
        <f t="shared" ca="1" si="76"/>
        <v>13446397584.632042</v>
      </c>
    </row>
    <row r="4854" spans="1:2" x14ac:dyDescent="0.2">
      <c r="A4854" s="10" cm="1">
        <f t="array" ref="A4854">SUM(SQRT(_xlfn.SEQUENCE(2000)*ROW()))</f>
        <v>4155898.6090257559</v>
      </c>
      <c r="B4854" s="10">
        <f t="shared" ca="1" si="76"/>
        <v>13450553483.241068</v>
      </c>
    </row>
    <row r="4855" spans="1:2" x14ac:dyDescent="0.2">
      <c r="A4855" s="10" cm="1">
        <f t="array" ref="A4855">SUM(SQRT(_xlfn.SEQUENCE(2000)*ROW()))</f>
        <v>4156326.6770712915</v>
      </c>
      <c r="B4855" s="10">
        <f t="shared" ca="1" si="76"/>
        <v>13454709809.918139</v>
      </c>
    </row>
    <row r="4856" spans="1:2" x14ac:dyDescent="0.2">
      <c r="A4856" s="10" cm="1">
        <f t="array" ref="A4856">SUM(SQRT(_xlfn.SEQUENCE(2000)*ROW()))</f>
        <v>4156754.7010338102</v>
      </c>
      <c r="B4856" s="10">
        <f t="shared" ca="1" si="76"/>
        <v>13458866564.619173</v>
      </c>
    </row>
    <row r="4857" spans="1:2" x14ac:dyDescent="0.2">
      <c r="A4857" s="10" cm="1">
        <f t="array" ref="A4857">SUM(SQRT(_xlfn.SEQUENCE(2000)*ROW()))</f>
        <v>4157182.6809269437</v>
      </c>
      <c r="B4857" s="10">
        <f t="shared" ca="1" si="76"/>
        <v>13463023747.3001</v>
      </c>
    </row>
    <row r="4858" spans="1:2" x14ac:dyDescent="0.2">
      <c r="A4858" s="10" cm="1">
        <f t="array" ref="A4858">SUM(SQRT(_xlfn.SEQUENCE(2000)*ROW()))</f>
        <v>4157610.6167642926</v>
      </c>
      <c r="B4858" s="10">
        <f t="shared" ca="1" si="76"/>
        <v>13467181357.916864</v>
      </c>
    </row>
    <row r="4859" spans="1:2" x14ac:dyDescent="0.2">
      <c r="A4859" s="10" cm="1">
        <f t="array" ref="A4859">SUM(SQRT(_xlfn.SEQUENCE(2000)*ROW()))</f>
        <v>4158038.5085594668</v>
      </c>
      <c r="B4859" s="10">
        <f t="shared" ca="1" si="76"/>
        <v>13471339396.425425</v>
      </c>
    </row>
    <row r="4860" spans="1:2" x14ac:dyDescent="0.2">
      <c r="A4860" s="10" cm="1">
        <f t="array" ref="A4860">SUM(SQRT(_xlfn.SEQUENCE(2000)*ROW()))</f>
        <v>4158466.3563260534</v>
      </c>
      <c r="B4860" s="10">
        <f t="shared" ca="1" si="76"/>
        <v>13475497862.78175</v>
      </c>
    </row>
    <row r="4861" spans="1:2" x14ac:dyDescent="0.2">
      <c r="A4861" s="10" cm="1">
        <f t="array" ref="A4861">SUM(SQRT(_xlfn.SEQUENCE(2000)*ROW()))</f>
        <v>4158894.1600776385</v>
      </c>
      <c r="B4861" s="10">
        <f t="shared" ca="1" si="76"/>
        <v>13479656756.941828</v>
      </c>
    </row>
    <row r="4862" spans="1:2" x14ac:dyDescent="0.2">
      <c r="A4862" s="10" cm="1">
        <f t="array" ref="A4862">SUM(SQRT(_xlfn.SEQUENCE(2000)*ROW()))</f>
        <v>4159321.9198278198</v>
      </c>
      <c r="B4862" s="10">
        <f t="shared" ca="1" si="76"/>
        <v>13483816078.861656</v>
      </c>
    </row>
    <row r="4863" spans="1:2" x14ac:dyDescent="0.2">
      <c r="A4863" s="10" cm="1">
        <f t="array" ref="A4863">SUM(SQRT(_xlfn.SEQUENCE(2000)*ROW()))</f>
        <v>4159749.6355901528</v>
      </c>
      <c r="B4863" s="10">
        <f t="shared" ca="1" si="76"/>
        <v>13487975828.497246</v>
      </c>
    </row>
    <row r="4864" spans="1:2" x14ac:dyDescent="0.2">
      <c r="A4864" s="10" cm="1">
        <f t="array" ref="A4864">SUM(SQRT(_xlfn.SEQUENCE(2000)*ROW()))</f>
        <v>4160177.3073782125</v>
      </c>
      <c r="B4864" s="10">
        <f t="shared" ca="1" si="76"/>
        <v>13492136005.804625</v>
      </c>
    </row>
    <row r="4865" spans="1:2" x14ac:dyDescent="0.2">
      <c r="A4865" s="10" cm="1">
        <f t="array" ref="A4865">SUM(SQRT(_xlfn.SEQUENCE(2000)*ROW()))</f>
        <v>4160604.9352055644</v>
      </c>
      <c r="B4865" s="10">
        <f t="shared" ca="1" si="76"/>
        <v>13496296610.73983</v>
      </c>
    </row>
    <row r="4866" spans="1:2" x14ac:dyDescent="0.2">
      <c r="A4866" s="10" cm="1">
        <f t="array" ref="A4866">SUM(SQRT(_xlfn.SEQUENCE(2000)*ROW()))</f>
        <v>4161032.5190857472</v>
      </c>
      <c r="B4866" s="10">
        <f t="shared" ref="B4866:B4929" ca="1" si="77">SUM(OFFSET($A$1,0,0,ROW(),1))</f>
        <v>13500457643.258915</v>
      </c>
    </row>
    <row r="4867" spans="1:2" x14ac:dyDescent="0.2">
      <c r="A4867" s="10" cm="1">
        <f t="array" ref="A4867">SUM(SQRT(_xlfn.SEQUENCE(2000)*ROW()))</f>
        <v>4161460.0590323312</v>
      </c>
      <c r="B4867" s="10">
        <f t="shared" ca="1" si="77"/>
        <v>13504619103.317947</v>
      </c>
    </row>
    <row r="4868" spans="1:2" x14ac:dyDescent="0.2">
      <c r="A4868" s="10" cm="1">
        <f t="array" ref="A4868">SUM(SQRT(_xlfn.SEQUENCE(2000)*ROW()))</f>
        <v>4161887.5550588365</v>
      </c>
      <c r="B4868" s="10">
        <f t="shared" ca="1" si="77"/>
        <v>13508780990.873007</v>
      </c>
    </row>
    <row r="4869" spans="1:2" x14ac:dyDescent="0.2">
      <c r="A4869" s="10" cm="1">
        <f t="array" ref="A4869">SUM(SQRT(_xlfn.SEQUENCE(2000)*ROW()))</f>
        <v>4162315.0071787997</v>
      </c>
      <c r="B4869" s="10">
        <f t="shared" ca="1" si="77"/>
        <v>13512943305.880186</v>
      </c>
    </row>
    <row r="4870" spans="1:2" x14ac:dyDescent="0.2">
      <c r="A4870" s="10" cm="1">
        <f t="array" ref="A4870">SUM(SQRT(_xlfn.SEQUENCE(2000)*ROW()))</f>
        <v>4162742.4154057461</v>
      </c>
      <c r="B4870" s="10">
        <f t="shared" ca="1" si="77"/>
        <v>13517106048.295591</v>
      </c>
    </row>
    <row r="4871" spans="1:2" x14ac:dyDescent="0.2">
      <c r="A4871" s="10" cm="1">
        <f t="array" ref="A4871">SUM(SQRT(_xlfn.SEQUENCE(2000)*ROW()))</f>
        <v>4163169.7797532044</v>
      </c>
      <c r="B4871" s="10">
        <f t="shared" ca="1" si="77"/>
        <v>13521269218.075344</v>
      </c>
    </row>
    <row r="4872" spans="1:2" x14ac:dyDescent="0.2">
      <c r="A4872" s="10" cm="1">
        <f t="array" ref="A4872">SUM(SQRT(_xlfn.SEQUENCE(2000)*ROW()))</f>
        <v>4163597.1002346715</v>
      </c>
      <c r="B4872" s="10">
        <f t="shared" ca="1" si="77"/>
        <v>13525432815.175579</v>
      </c>
    </row>
    <row r="4873" spans="1:2" x14ac:dyDescent="0.2">
      <c r="A4873" s="10" cm="1">
        <f t="array" ref="A4873">SUM(SQRT(_xlfn.SEQUENCE(2000)*ROW()))</f>
        <v>4164024.3768636612</v>
      </c>
      <c r="B4873" s="10">
        <f t="shared" ca="1" si="77"/>
        <v>13529596839.552443</v>
      </c>
    </row>
    <row r="4874" spans="1:2" x14ac:dyDescent="0.2">
      <c r="A4874" s="10" cm="1">
        <f t="array" ref="A4874">SUM(SQRT(_xlfn.SEQUENCE(2000)*ROW()))</f>
        <v>4164451.6096536694</v>
      </c>
      <c r="B4874" s="10">
        <f t="shared" ca="1" si="77"/>
        <v>13533761291.162096</v>
      </c>
    </row>
    <row r="4875" spans="1:2" x14ac:dyDescent="0.2">
      <c r="A4875" s="10" cm="1">
        <f t="array" ref="A4875">SUM(SQRT(_xlfn.SEQUENCE(2000)*ROW()))</f>
        <v>4164878.7986181909</v>
      </c>
      <c r="B4875" s="10">
        <f t="shared" ca="1" si="77"/>
        <v>13537926169.960714</v>
      </c>
    </row>
    <row r="4876" spans="1:2" x14ac:dyDescent="0.2">
      <c r="A4876" s="10" cm="1">
        <f t="array" ref="A4876">SUM(SQRT(_xlfn.SEQUENCE(2000)*ROW()))</f>
        <v>4165305.9437707099</v>
      </c>
      <c r="B4876" s="10">
        <f t="shared" ca="1" si="77"/>
        <v>13542091475.904486</v>
      </c>
    </row>
    <row r="4877" spans="1:2" x14ac:dyDescent="0.2">
      <c r="A4877" s="10" cm="1">
        <f t="array" ref="A4877">SUM(SQRT(_xlfn.SEQUENCE(2000)*ROW()))</f>
        <v>4165733.0451246817</v>
      </c>
      <c r="B4877" s="10">
        <f t="shared" ca="1" si="77"/>
        <v>13546257208.94961</v>
      </c>
    </row>
    <row r="4878" spans="1:2" x14ac:dyDescent="0.2">
      <c r="A4878" s="10" cm="1">
        <f t="array" ref="A4878">SUM(SQRT(_xlfn.SEQUENCE(2000)*ROW()))</f>
        <v>4166160.1026936066</v>
      </c>
      <c r="B4878" s="10">
        <f t="shared" ca="1" si="77"/>
        <v>13550423369.052303</v>
      </c>
    </row>
    <row r="4879" spans="1:2" x14ac:dyDescent="0.2">
      <c r="A4879" s="10" cm="1">
        <f t="array" ref="A4879">SUM(SQRT(_xlfn.SEQUENCE(2000)*ROW()))</f>
        <v>4166587.1164909382</v>
      </c>
      <c r="B4879" s="10">
        <f t="shared" ca="1" si="77"/>
        <v>13554589956.168795</v>
      </c>
    </row>
    <row r="4880" spans="1:2" x14ac:dyDescent="0.2">
      <c r="A4880" s="10" cm="1">
        <f t="array" ref="A4880">SUM(SQRT(_xlfn.SEQUENCE(2000)*ROW()))</f>
        <v>4167014.0865301238</v>
      </c>
      <c r="B4880" s="10">
        <f t="shared" ca="1" si="77"/>
        <v>13558756970.255325</v>
      </c>
    </row>
    <row r="4881" spans="1:2" x14ac:dyDescent="0.2">
      <c r="A4881" s="10" cm="1">
        <f t="array" ref="A4881">SUM(SQRT(_xlfn.SEQUENCE(2000)*ROW()))</f>
        <v>4167441.0128246322</v>
      </c>
      <c r="B4881" s="10">
        <f t="shared" ca="1" si="77"/>
        <v>13562924411.26815</v>
      </c>
    </row>
    <row r="4882" spans="1:2" x14ac:dyDescent="0.2">
      <c r="A4882" s="10" cm="1">
        <f t="array" ref="A4882">SUM(SQRT(_xlfn.SEQUENCE(2000)*ROW()))</f>
        <v>4167867.8953878777</v>
      </c>
      <c r="B4882" s="10">
        <f t="shared" ca="1" si="77"/>
        <v>13567092279.163538</v>
      </c>
    </row>
    <row r="4883" spans="1:2" x14ac:dyDescent="0.2">
      <c r="A4883" s="10" cm="1">
        <f t="array" ref="A4883">SUM(SQRT(_xlfn.SEQUENCE(2000)*ROW()))</f>
        <v>4168294.7342333235</v>
      </c>
      <c r="B4883" s="10">
        <f t="shared" ca="1" si="77"/>
        <v>13571260573.897772</v>
      </c>
    </row>
    <row r="4884" spans="1:2" x14ac:dyDescent="0.2">
      <c r="A4884" s="10" cm="1">
        <f t="array" ref="A4884">SUM(SQRT(_xlfn.SEQUENCE(2000)*ROW()))</f>
        <v>4168721.5293743825</v>
      </c>
      <c r="B4884" s="10">
        <f t="shared" ca="1" si="77"/>
        <v>13575429295.427147</v>
      </c>
    </row>
    <row r="4885" spans="1:2" x14ac:dyDescent="0.2">
      <c r="A4885" s="10" cm="1">
        <f t="array" ref="A4885">SUM(SQRT(_xlfn.SEQUENCE(2000)*ROW()))</f>
        <v>4169148.2808244852</v>
      </c>
      <c r="B4885" s="10">
        <f t="shared" ca="1" si="77"/>
        <v>13579598443.707972</v>
      </c>
    </row>
    <row r="4886" spans="1:2" x14ac:dyDescent="0.2">
      <c r="A4886" s="10" cm="1">
        <f t="array" ref="A4886">SUM(SQRT(_xlfn.SEQUENCE(2000)*ROW()))</f>
        <v>4169574.9885970359</v>
      </c>
      <c r="B4886" s="10">
        <f t="shared" ca="1" si="77"/>
        <v>13583768018.696569</v>
      </c>
    </row>
    <row r="4887" spans="1:2" x14ac:dyDescent="0.2">
      <c r="A4887" s="10" cm="1">
        <f t="array" ref="A4887">SUM(SQRT(_xlfn.SEQUENCE(2000)*ROW()))</f>
        <v>4170001.6527054557</v>
      </c>
      <c r="B4887" s="10">
        <f t="shared" ca="1" si="77"/>
        <v>13587938020.349276</v>
      </c>
    </row>
    <row r="4888" spans="1:2" x14ac:dyDescent="0.2">
      <c r="A4888" s="10" cm="1">
        <f t="array" ref="A4888">SUM(SQRT(_xlfn.SEQUENCE(2000)*ROW()))</f>
        <v>4170428.2731631338</v>
      </c>
      <c r="B4888" s="10">
        <f t="shared" ca="1" si="77"/>
        <v>13592108448.622438</v>
      </c>
    </row>
    <row r="4889" spans="1:2" x14ac:dyDescent="0.2">
      <c r="A4889" s="10" cm="1">
        <f t="array" ref="A4889">SUM(SQRT(_xlfn.SEQUENCE(2000)*ROW()))</f>
        <v>4170854.8499834798</v>
      </c>
      <c r="B4889" s="10">
        <f t="shared" ca="1" si="77"/>
        <v>13596279303.472422</v>
      </c>
    </row>
    <row r="4890" spans="1:2" x14ac:dyDescent="0.2">
      <c r="A4890" s="10" cm="1">
        <f t="array" ref="A4890">SUM(SQRT(_xlfn.SEQUENCE(2000)*ROW()))</f>
        <v>4171281.3831798662</v>
      </c>
      <c r="B4890" s="10">
        <f t="shared" ca="1" si="77"/>
        <v>13600450584.855602</v>
      </c>
    </row>
    <row r="4891" spans="1:2" x14ac:dyDescent="0.2">
      <c r="A4891" s="10" cm="1">
        <f t="array" ref="A4891">SUM(SQRT(_xlfn.SEQUENCE(2000)*ROW()))</f>
        <v>4171707.8727656868</v>
      </c>
      <c r="B4891" s="10">
        <f t="shared" ca="1" si="77"/>
        <v>13604622292.728369</v>
      </c>
    </row>
    <row r="4892" spans="1:2" x14ac:dyDescent="0.2">
      <c r="A4892" s="10" cm="1">
        <f t="array" ref="A4892">SUM(SQRT(_xlfn.SEQUENCE(2000)*ROW()))</f>
        <v>4172134.3187543014</v>
      </c>
      <c r="B4892" s="10">
        <f t="shared" ca="1" si="77"/>
        <v>13608794427.047123</v>
      </c>
    </row>
    <row r="4893" spans="1:2" x14ac:dyDescent="0.2">
      <c r="A4893" s="10" cm="1">
        <f t="array" ref="A4893">SUM(SQRT(_xlfn.SEQUENCE(2000)*ROW()))</f>
        <v>4172560.721159088</v>
      </c>
      <c r="B4893" s="10">
        <f t="shared" ca="1" si="77"/>
        <v>13612966987.768282</v>
      </c>
    </row>
    <row r="4894" spans="1:2" x14ac:dyDescent="0.2">
      <c r="A4894" s="10" cm="1">
        <f t="array" ref="A4894">SUM(SQRT(_xlfn.SEQUENCE(2000)*ROW()))</f>
        <v>4172987.0799934058</v>
      </c>
      <c r="B4894" s="10">
        <f t="shared" ca="1" si="77"/>
        <v>13617139974.848276</v>
      </c>
    </row>
    <row r="4895" spans="1:2" x14ac:dyDescent="0.2">
      <c r="A4895" s="10" cm="1">
        <f t="array" ref="A4895">SUM(SQRT(_xlfn.SEQUENCE(2000)*ROW()))</f>
        <v>4173413.3952705958</v>
      </c>
      <c r="B4895" s="10">
        <f t="shared" ca="1" si="77"/>
        <v>13621313388.243547</v>
      </c>
    </row>
    <row r="4896" spans="1:2" x14ac:dyDescent="0.2">
      <c r="A4896" s="10" cm="1">
        <f t="array" ref="A4896">SUM(SQRT(_xlfn.SEQUENCE(2000)*ROW()))</f>
        <v>4173839.6670040363</v>
      </c>
      <c r="B4896" s="10">
        <f t="shared" ca="1" si="77"/>
        <v>13625487227.910551</v>
      </c>
    </row>
    <row r="4897" spans="1:2" x14ac:dyDescent="0.2">
      <c r="A4897" s="10" cm="1">
        <f t="array" ref="A4897">SUM(SQRT(_xlfn.SEQUENCE(2000)*ROW()))</f>
        <v>4174265.8952070363</v>
      </c>
      <c r="B4897" s="10">
        <f t="shared" ca="1" si="77"/>
        <v>13629661493.805758</v>
      </c>
    </row>
    <row r="4898" spans="1:2" x14ac:dyDescent="0.2">
      <c r="A4898" s="10" cm="1">
        <f t="array" ref="A4898">SUM(SQRT(_xlfn.SEQUENCE(2000)*ROW()))</f>
        <v>4174692.0798929431</v>
      </c>
      <c r="B4898" s="10">
        <f t="shared" ca="1" si="77"/>
        <v>13633836185.885651</v>
      </c>
    </row>
    <row r="4899" spans="1:2" x14ac:dyDescent="0.2">
      <c r="A4899" s="10" cm="1">
        <f t="array" ref="A4899">SUM(SQRT(_xlfn.SEQUENCE(2000)*ROW()))</f>
        <v>4175118.2210750752</v>
      </c>
      <c r="B4899" s="10">
        <f t="shared" ca="1" si="77"/>
        <v>13638011304.106726</v>
      </c>
    </row>
    <row r="4900" spans="1:2" x14ac:dyDescent="0.2">
      <c r="A4900" s="10" cm="1">
        <f t="array" ref="A4900">SUM(SQRT(_xlfn.SEQUENCE(2000)*ROW()))</f>
        <v>4175544.3187667532</v>
      </c>
      <c r="B4900" s="10">
        <f t="shared" ca="1" si="77"/>
        <v>13642186848.425493</v>
      </c>
    </row>
    <row r="4901" spans="1:2" x14ac:dyDescent="0.2">
      <c r="A4901" s="10" cm="1">
        <f t="array" ref="A4901">SUM(SQRT(_xlfn.SEQUENCE(2000)*ROW()))</f>
        <v>4175970.3729813043</v>
      </c>
      <c r="B4901" s="10">
        <f t="shared" ca="1" si="77"/>
        <v>13646362818.798475</v>
      </c>
    </row>
    <row r="4902" spans="1:2" x14ac:dyDescent="0.2">
      <c r="A4902" s="10" cm="1">
        <f t="array" ref="A4902">SUM(SQRT(_xlfn.SEQUENCE(2000)*ROW()))</f>
        <v>4176396.3837320143</v>
      </c>
      <c r="B4902" s="10">
        <f t="shared" ca="1" si="77"/>
        <v>13650539215.182207</v>
      </c>
    </row>
    <row r="4903" spans="1:2" x14ac:dyDescent="0.2">
      <c r="A4903" s="10" cm="1">
        <f t="array" ref="A4903">SUM(SQRT(_xlfn.SEQUENCE(2000)*ROW()))</f>
        <v>4176822.3510321877</v>
      </c>
      <c r="B4903" s="10">
        <f t="shared" ca="1" si="77"/>
        <v>13654716037.533239</v>
      </c>
    </row>
    <row r="4904" spans="1:2" x14ac:dyDescent="0.2">
      <c r="A4904" s="10" cm="1">
        <f t="array" ref="A4904">SUM(SQRT(_xlfn.SEQUENCE(2000)*ROW()))</f>
        <v>4177248.2748951269</v>
      </c>
      <c r="B4904" s="10">
        <f t="shared" ca="1" si="77"/>
        <v>13658893285.808134</v>
      </c>
    </row>
    <row r="4905" spans="1:2" x14ac:dyDescent="0.2">
      <c r="A4905" s="10" cm="1">
        <f t="array" ref="A4905">SUM(SQRT(_xlfn.SEQUENCE(2000)*ROW()))</f>
        <v>4177674.1553341085</v>
      </c>
      <c r="B4905" s="10">
        <f t="shared" ca="1" si="77"/>
        <v>13663070959.963469</v>
      </c>
    </row>
    <row r="4906" spans="1:2" x14ac:dyDescent="0.2">
      <c r="A4906" s="10" cm="1">
        <f t="array" ref="A4906">SUM(SQRT(_xlfn.SEQUENCE(2000)*ROW()))</f>
        <v>4178099.9923624205</v>
      </c>
      <c r="B4906" s="10">
        <f t="shared" ca="1" si="77"/>
        <v>13667249059.955832</v>
      </c>
    </row>
    <row r="4907" spans="1:2" x14ac:dyDescent="0.2">
      <c r="A4907" s="10" cm="1">
        <f t="array" ref="A4907">SUM(SQRT(_xlfn.SEQUENCE(2000)*ROW()))</f>
        <v>4178525.7859933167</v>
      </c>
      <c r="B4907" s="10">
        <f t="shared" ca="1" si="77"/>
        <v>13671427585.741825</v>
      </c>
    </row>
    <row r="4908" spans="1:2" x14ac:dyDescent="0.2">
      <c r="A4908" s="10" cm="1">
        <f t="array" ref="A4908">SUM(SQRT(_xlfn.SEQUENCE(2000)*ROW()))</f>
        <v>4178951.536240078</v>
      </c>
      <c r="B4908" s="10">
        <f t="shared" ca="1" si="77"/>
        <v>13675606537.278065</v>
      </c>
    </row>
    <row r="4909" spans="1:2" x14ac:dyDescent="0.2">
      <c r="A4909" s="10" cm="1">
        <f t="array" ref="A4909">SUM(SQRT(_xlfn.SEQUENCE(2000)*ROW()))</f>
        <v>4179377.2431159592</v>
      </c>
      <c r="B4909" s="10">
        <f t="shared" ca="1" si="77"/>
        <v>13679785914.521181</v>
      </c>
    </row>
    <row r="4910" spans="1:2" x14ac:dyDescent="0.2">
      <c r="A4910" s="10" cm="1">
        <f t="array" ref="A4910">SUM(SQRT(_xlfn.SEQUENCE(2000)*ROW()))</f>
        <v>4179802.9066342073</v>
      </c>
      <c r="B4910" s="10">
        <f t="shared" ca="1" si="77"/>
        <v>13683965717.427814</v>
      </c>
    </row>
    <row r="4911" spans="1:2" x14ac:dyDescent="0.2">
      <c r="A4911" s="10" cm="1">
        <f t="array" ref="A4911">SUM(SQRT(_xlfn.SEQUENCE(2000)*ROW()))</f>
        <v>4180228.5268080723</v>
      </c>
      <c r="B4911" s="10">
        <f t="shared" ca="1" si="77"/>
        <v>13688145945.954622</v>
      </c>
    </row>
    <row r="4912" spans="1:2" x14ac:dyDescent="0.2">
      <c r="A4912" s="10" cm="1">
        <f t="array" ref="A4912">SUM(SQRT(_xlfn.SEQUENCE(2000)*ROW()))</f>
        <v>4180654.1036507967</v>
      </c>
      <c r="B4912" s="10">
        <f t="shared" ca="1" si="77"/>
        <v>13692326600.058273</v>
      </c>
    </row>
    <row r="4913" spans="1:2" x14ac:dyDescent="0.2">
      <c r="A4913" s="10" cm="1">
        <f t="array" ref="A4913">SUM(SQRT(_xlfn.SEQUENCE(2000)*ROW()))</f>
        <v>4181079.6371756112</v>
      </c>
      <c r="B4913" s="10">
        <f t="shared" ca="1" si="77"/>
        <v>13696507679.69545</v>
      </c>
    </row>
    <row r="4914" spans="1:2" x14ac:dyDescent="0.2">
      <c r="A4914" s="10" cm="1">
        <f t="array" ref="A4914">SUM(SQRT(_xlfn.SEQUENCE(2000)*ROW()))</f>
        <v>4181505.1273957295</v>
      </c>
      <c r="B4914" s="10">
        <f t="shared" ca="1" si="77"/>
        <v>13700689184.822845</v>
      </c>
    </row>
    <row r="4915" spans="1:2" x14ac:dyDescent="0.2">
      <c r="A4915" s="10" cm="1">
        <f t="array" ref="A4915">SUM(SQRT(_xlfn.SEQUENCE(2000)*ROW()))</f>
        <v>4181930.5743243773</v>
      </c>
      <c r="B4915" s="10">
        <f t="shared" ca="1" si="77"/>
        <v>13704871115.397169</v>
      </c>
    </row>
    <row r="4916" spans="1:2" x14ac:dyDescent="0.2">
      <c r="A4916" s="10" cm="1">
        <f t="array" ref="A4916">SUM(SQRT(_xlfn.SEQUENCE(2000)*ROW()))</f>
        <v>4182355.9779747543</v>
      </c>
      <c r="B4916" s="10">
        <f t="shared" ca="1" si="77"/>
        <v>13709053471.375143</v>
      </c>
    </row>
    <row r="4917" spans="1:2" x14ac:dyDescent="0.2">
      <c r="A4917" s="10" cm="1">
        <f t="array" ref="A4917">SUM(SQRT(_xlfn.SEQUENCE(2000)*ROW()))</f>
        <v>4182781.3383600987</v>
      </c>
      <c r="B4917" s="10">
        <f t="shared" ca="1" si="77"/>
        <v>13713236252.713503</v>
      </c>
    </row>
    <row r="4918" spans="1:2" x14ac:dyDescent="0.2">
      <c r="A4918" s="10" cm="1">
        <f t="array" ref="A4918">SUM(SQRT(_xlfn.SEQUENCE(2000)*ROW()))</f>
        <v>4183206.6554935705</v>
      </c>
      <c r="B4918" s="10">
        <f t="shared" ca="1" si="77"/>
        <v>13717419459.368996</v>
      </c>
    </row>
    <row r="4919" spans="1:2" x14ac:dyDescent="0.2">
      <c r="A4919" s="10" cm="1">
        <f t="array" ref="A4919">SUM(SQRT(_xlfn.SEQUENCE(2000)*ROW()))</f>
        <v>4183631.9293883792</v>
      </c>
      <c r="B4919" s="10">
        <f t="shared" ca="1" si="77"/>
        <v>13721603091.298384</v>
      </c>
    </row>
    <row r="4920" spans="1:2" x14ac:dyDescent="0.2">
      <c r="A4920" s="10" cm="1">
        <f t="array" ref="A4920">SUM(SQRT(_xlfn.SEQUENCE(2000)*ROW()))</f>
        <v>4184057.1600577109</v>
      </c>
      <c r="B4920" s="10">
        <f t="shared" ca="1" si="77"/>
        <v>13725787148.458441</v>
      </c>
    </row>
    <row r="4921" spans="1:2" x14ac:dyDescent="0.2">
      <c r="A4921" s="10" cm="1">
        <f t="array" ref="A4921">SUM(SQRT(_xlfn.SEQUENCE(2000)*ROW()))</f>
        <v>4184482.3475147309</v>
      </c>
      <c r="B4921" s="10">
        <f t="shared" ca="1" si="77"/>
        <v>13729971630.805956</v>
      </c>
    </row>
    <row r="4922" spans="1:2" x14ac:dyDescent="0.2">
      <c r="A4922" s="10" cm="1">
        <f t="array" ref="A4922">SUM(SQRT(_xlfn.SEQUENCE(2000)*ROW()))</f>
        <v>4184907.4917726312</v>
      </c>
      <c r="B4922" s="10">
        <f t="shared" ca="1" si="77"/>
        <v>13734156538.297728</v>
      </c>
    </row>
    <row r="4923" spans="1:2" x14ac:dyDescent="0.2">
      <c r="A4923" s="10" cm="1">
        <f t="array" ref="A4923">SUM(SQRT(_xlfn.SEQUENCE(2000)*ROW()))</f>
        <v>4185332.5928445584</v>
      </c>
      <c r="B4923" s="10">
        <f t="shared" ca="1" si="77"/>
        <v>13738341870.890572</v>
      </c>
    </row>
    <row r="4924" spans="1:2" x14ac:dyDescent="0.2">
      <c r="A4924" s="10" cm="1">
        <f t="array" ref="A4924">SUM(SQRT(_xlfn.SEQUENCE(2000)*ROW()))</f>
        <v>4185757.6507436642</v>
      </c>
      <c r="B4924" s="10">
        <f t="shared" ca="1" si="77"/>
        <v>13742527628.541315</v>
      </c>
    </row>
    <row r="4925" spans="1:2" x14ac:dyDescent="0.2">
      <c r="A4925" s="10" cm="1">
        <f t="array" ref="A4925">SUM(SQRT(_xlfn.SEQUENCE(2000)*ROW()))</f>
        <v>4186182.6654831283</v>
      </c>
      <c r="B4925" s="10">
        <f t="shared" ca="1" si="77"/>
        <v>13746713811.206799</v>
      </c>
    </row>
    <row r="4926" spans="1:2" x14ac:dyDescent="0.2">
      <c r="A4926" s="10" cm="1">
        <f t="array" ref="A4926">SUM(SQRT(_xlfn.SEQUENCE(2000)*ROW()))</f>
        <v>4186607.6370760663</v>
      </c>
      <c r="B4926" s="10">
        <f t="shared" ca="1" si="77"/>
        <v>13750900418.843874</v>
      </c>
    </row>
    <row r="4927" spans="1:2" x14ac:dyDescent="0.2">
      <c r="A4927" s="10" cm="1">
        <f t="array" ref="A4927">SUM(SQRT(_xlfn.SEQUENCE(2000)*ROW()))</f>
        <v>4187032.5655356324</v>
      </c>
      <c r="B4927" s="10">
        <f t="shared" ca="1" si="77"/>
        <v>13755087451.40941</v>
      </c>
    </row>
    <row r="4928" spans="1:2" x14ac:dyDescent="0.2">
      <c r="A4928" s="10" cm="1">
        <f t="array" ref="A4928">SUM(SQRT(_xlfn.SEQUENCE(2000)*ROW()))</f>
        <v>4187457.4508749517</v>
      </c>
      <c r="B4928" s="10">
        <f t="shared" ca="1" si="77"/>
        <v>13759274908.860285</v>
      </c>
    </row>
    <row r="4929" spans="1:2" x14ac:dyDescent="0.2">
      <c r="A4929" s="10" cm="1">
        <f t="array" ref="A4929">SUM(SQRT(_xlfn.SEQUENCE(2000)*ROW()))</f>
        <v>4187882.2931071469</v>
      </c>
      <c r="B4929" s="10">
        <f t="shared" ca="1" si="77"/>
        <v>13763462791.153393</v>
      </c>
    </row>
    <row r="4930" spans="1:2" x14ac:dyDescent="0.2">
      <c r="A4930" s="10" cm="1">
        <f t="array" ref="A4930">SUM(SQRT(_xlfn.SEQUENCE(2000)*ROW()))</f>
        <v>4188307.0922453366</v>
      </c>
      <c r="B4930" s="10">
        <f t="shared" ref="B4930:B4993" ca="1" si="78">SUM(OFFSET($A$1,0,0,ROW(),1))</f>
        <v>13767651098.245638</v>
      </c>
    </row>
    <row r="4931" spans="1:2" x14ac:dyDescent="0.2">
      <c r="A4931" s="10" cm="1">
        <f t="array" ref="A4931">SUM(SQRT(_xlfn.SEQUENCE(2000)*ROW()))</f>
        <v>4188731.8483026396</v>
      </c>
      <c r="B4931" s="10">
        <f t="shared" ca="1" si="78"/>
        <v>13771839830.093941</v>
      </c>
    </row>
    <row r="4932" spans="1:2" x14ac:dyDescent="0.2">
      <c r="A4932" s="10" cm="1">
        <f t="array" ref="A4932">SUM(SQRT(_xlfn.SEQUENCE(2000)*ROW()))</f>
        <v>4189156.5612921524</v>
      </c>
      <c r="B4932" s="10">
        <f t="shared" ca="1" si="78"/>
        <v>13776028986.655233</v>
      </c>
    </row>
    <row r="4933" spans="1:2" x14ac:dyDescent="0.2">
      <c r="A4933" s="10" cm="1">
        <f t="array" ref="A4933">SUM(SQRT(_xlfn.SEQUENCE(2000)*ROW()))</f>
        <v>4189581.2312269737</v>
      </c>
      <c r="B4933" s="10">
        <f t="shared" ca="1" si="78"/>
        <v>13780218567.886461</v>
      </c>
    </row>
    <row r="4934" spans="1:2" x14ac:dyDescent="0.2">
      <c r="A4934" s="10" cm="1">
        <f t="array" ref="A4934">SUM(SQRT(_xlfn.SEQUENCE(2000)*ROW()))</f>
        <v>4190005.8581201932</v>
      </c>
      <c r="B4934" s="10">
        <f t="shared" ca="1" si="78"/>
        <v>13784408573.744581</v>
      </c>
    </row>
    <row r="4935" spans="1:2" x14ac:dyDescent="0.2">
      <c r="A4935" s="10" cm="1">
        <f t="array" ref="A4935">SUM(SQRT(_xlfn.SEQUENCE(2000)*ROW()))</f>
        <v>4190430.4419849054</v>
      </c>
      <c r="B4935" s="10">
        <f t="shared" ca="1" si="78"/>
        <v>13788599004.186565</v>
      </c>
    </row>
    <row r="4936" spans="1:2" x14ac:dyDescent="0.2">
      <c r="A4936" s="10" cm="1">
        <f t="array" ref="A4936">SUM(SQRT(_xlfn.SEQUENCE(2000)*ROW()))</f>
        <v>4190854.982834178</v>
      </c>
      <c r="B4936" s="10">
        <f t="shared" ca="1" si="78"/>
        <v>13792789859.169399</v>
      </c>
    </row>
    <row r="4937" spans="1:2" x14ac:dyDescent="0.2">
      <c r="A4937" s="10" cm="1">
        <f t="array" ref="A4937">SUM(SQRT(_xlfn.SEQUENCE(2000)*ROW()))</f>
        <v>4191279.480681086</v>
      </c>
      <c r="B4937" s="10">
        <f t="shared" ca="1" si="78"/>
        <v>13796981138.65008</v>
      </c>
    </row>
    <row r="4938" spans="1:2" x14ac:dyDescent="0.2">
      <c r="A4938" s="10" cm="1">
        <f t="array" ref="A4938">SUM(SQRT(_xlfn.SEQUENCE(2000)*ROW()))</f>
        <v>4191703.9355386938</v>
      </c>
      <c r="B4938" s="10">
        <f t="shared" ca="1" si="78"/>
        <v>13801172842.585619</v>
      </c>
    </row>
    <row r="4939" spans="1:2" x14ac:dyDescent="0.2">
      <c r="A4939" s="10" cm="1">
        <f t="array" ref="A4939">SUM(SQRT(_xlfn.SEQUENCE(2000)*ROW()))</f>
        <v>4192128.3474200452</v>
      </c>
      <c r="B4939" s="10">
        <f t="shared" ca="1" si="78"/>
        <v>13805364970.933039</v>
      </c>
    </row>
    <row r="4940" spans="1:2" x14ac:dyDescent="0.2">
      <c r="A4940" s="10" cm="1">
        <f t="array" ref="A4940">SUM(SQRT(_xlfn.SEQUENCE(2000)*ROW()))</f>
        <v>4192552.7163382284</v>
      </c>
      <c r="B4940" s="10">
        <f t="shared" ca="1" si="78"/>
        <v>13809557523.649378</v>
      </c>
    </row>
    <row r="4941" spans="1:2" x14ac:dyDescent="0.2">
      <c r="A4941" s="10" cm="1">
        <f t="array" ref="A4941">SUM(SQRT(_xlfn.SEQUENCE(2000)*ROW()))</f>
        <v>4192977.0423062514</v>
      </c>
      <c r="B4941" s="10">
        <f t="shared" ca="1" si="78"/>
        <v>13813750500.691685</v>
      </c>
    </row>
    <row r="4942" spans="1:2" x14ac:dyDescent="0.2">
      <c r="A4942" s="10" cm="1">
        <f t="array" ref="A4942">SUM(SQRT(_xlfn.SEQUENCE(2000)*ROW()))</f>
        <v>4193401.3253371748</v>
      </c>
      <c r="B4942" s="10">
        <f t="shared" ca="1" si="78"/>
        <v>13817943902.017021</v>
      </c>
    </row>
    <row r="4943" spans="1:2" x14ac:dyDescent="0.2">
      <c r="A4943" s="10" cm="1">
        <f t="array" ref="A4943">SUM(SQRT(_xlfn.SEQUENCE(2000)*ROW()))</f>
        <v>4193825.5654440075</v>
      </c>
      <c r="B4943" s="10">
        <f t="shared" ca="1" si="78"/>
        <v>13822137727.582466</v>
      </c>
    </row>
    <row r="4944" spans="1:2" x14ac:dyDescent="0.2">
      <c r="A4944" s="10" cm="1">
        <f t="array" ref="A4944">SUM(SQRT(_xlfn.SEQUENCE(2000)*ROW()))</f>
        <v>4194249.7626397978</v>
      </c>
      <c r="B4944" s="10">
        <f t="shared" ca="1" si="78"/>
        <v>13826331977.345106</v>
      </c>
    </row>
    <row r="4945" spans="1:2" x14ac:dyDescent="0.2">
      <c r="A4945" s="10" cm="1">
        <f t="array" ref="A4945">SUM(SQRT(_xlfn.SEQUENCE(2000)*ROW()))</f>
        <v>4194673.9169375561</v>
      </c>
      <c r="B4945" s="10">
        <f t="shared" ca="1" si="78"/>
        <v>13830526651.262043</v>
      </c>
    </row>
    <row r="4946" spans="1:2" x14ac:dyDescent="0.2">
      <c r="A4946" s="10" cm="1">
        <f t="array" ref="A4946">SUM(SQRT(_xlfn.SEQUENCE(2000)*ROW()))</f>
        <v>4195098.0283502908</v>
      </c>
      <c r="B4946" s="10">
        <f t="shared" ca="1" si="78"/>
        <v>13834721749.290394</v>
      </c>
    </row>
    <row r="4947" spans="1:2" x14ac:dyDescent="0.2">
      <c r="A4947" s="10" cm="1">
        <f t="array" ref="A4947">SUM(SQRT(_xlfn.SEQUENCE(2000)*ROW()))</f>
        <v>4195522.0968910055</v>
      </c>
      <c r="B4947" s="10">
        <f t="shared" ca="1" si="78"/>
        <v>13838917271.387285</v>
      </c>
    </row>
    <row r="4948" spans="1:2" x14ac:dyDescent="0.2">
      <c r="A4948" s="10" cm="1">
        <f t="array" ref="A4948">SUM(SQRT(_xlfn.SEQUENCE(2000)*ROW()))</f>
        <v>4195946.1225727098</v>
      </c>
      <c r="B4948" s="10">
        <f t="shared" ca="1" si="78"/>
        <v>13843113217.509857</v>
      </c>
    </row>
    <row r="4949" spans="1:2" x14ac:dyDescent="0.2">
      <c r="A4949" s="10" cm="1">
        <f t="array" ref="A4949">SUM(SQRT(_xlfn.SEQUENCE(2000)*ROW()))</f>
        <v>4196370.1054083901</v>
      </c>
      <c r="B4949" s="10">
        <f t="shared" ca="1" si="78"/>
        <v>13847309587.615265</v>
      </c>
    </row>
    <row r="4950" spans="1:2" x14ac:dyDescent="0.2">
      <c r="A4950" s="10" cm="1">
        <f t="array" ref="A4950">SUM(SQRT(_xlfn.SEQUENCE(2000)*ROW()))</f>
        <v>4196794.0454110261</v>
      </c>
      <c r="B4950" s="10">
        <f t="shared" ca="1" si="78"/>
        <v>13851506381.660675</v>
      </c>
    </row>
    <row r="4951" spans="1:2" x14ac:dyDescent="0.2">
      <c r="A4951" s="10" cm="1">
        <f t="array" ref="A4951">SUM(SQRT(_xlfn.SEQUENCE(2000)*ROW()))</f>
        <v>4197217.9425936062</v>
      </c>
      <c r="B4951" s="10">
        <f t="shared" ca="1" si="78"/>
        <v>13855703599.60327</v>
      </c>
    </row>
    <row r="4952" spans="1:2" x14ac:dyDescent="0.2">
      <c r="A4952" s="10" cm="1">
        <f t="array" ref="A4952">SUM(SQRT(_xlfn.SEQUENCE(2000)*ROW()))</f>
        <v>4197641.7969690962</v>
      </c>
      <c r="B4952" s="10">
        <f t="shared" ca="1" si="78"/>
        <v>13859901241.400238</v>
      </c>
    </row>
    <row r="4953" spans="1:2" x14ac:dyDescent="0.2">
      <c r="A4953" s="10" cm="1">
        <f t="array" ref="A4953">SUM(SQRT(_xlfn.SEQUENCE(2000)*ROW()))</f>
        <v>4198065.6085504713</v>
      </c>
      <c r="B4953" s="10">
        <f t="shared" ca="1" si="78"/>
        <v>13864099307.008789</v>
      </c>
    </row>
    <row r="4954" spans="1:2" x14ac:dyDescent="0.2">
      <c r="A4954" s="10" cm="1">
        <f t="array" ref="A4954">SUM(SQRT(_xlfn.SEQUENCE(2000)*ROW()))</f>
        <v>4198489.3773506675</v>
      </c>
      <c r="B4954" s="10">
        <f t="shared" ca="1" si="78"/>
        <v>13868297796.386139</v>
      </c>
    </row>
    <row r="4955" spans="1:2" x14ac:dyDescent="0.2">
      <c r="A4955" s="10" cm="1">
        <f t="array" ref="A4955">SUM(SQRT(_xlfn.SEQUENCE(2000)*ROW()))</f>
        <v>4198913.103382674</v>
      </c>
      <c r="B4955" s="10">
        <f t="shared" ca="1" si="78"/>
        <v>13872496709.489521</v>
      </c>
    </row>
    <row r="4956" spans="1:2" x14ac:dyDescent="0.2">
      <c r="A4956" s="10" cm="1">
        <f t="array" ref="A4956">SUM(SQRT(_xlfn.SEQUENCE(2000)*ROW()))</f>
        <v>4199336.7866593963</v>
      </c>
      <c r="B4956" s="10">
        <f t="shared" ca="1" si="78"/>
        <v>13876696046.27618</v>
      </c>
    </row>
    <row r="4957" spans="1:2" x14ac:dyDescent="0.2">
      <c r="A4957" s="10" cm="1">
        <f t="array" ref="A4957">SUM(SQRT(_xlfn.SEQUENCE(2000)*ROW()))</f>
        <v>4199760.4271938074</v>
      </c>
      <c r="B4957" s="10">
        <f t="shared" ca="1" si="78"/>
        <v>13880895806.703375</v>
      </c>
    </row>
    <row r="4958" spans="1:2" x14ac:dyDescent="0.2">
      <c r="A4958" s="10" cm="1">
        <f t="array" ref="A4958">SUM(SQRT(_xlfn.SEQUENCE(2000)*ROW()))</f>
        <v>4200184.0249988306</v>
      </c>
      <c r="B4958" s="10">
        <f t="shared" ca="1" si="78"/>
        <v>13885095990.728374</v>
      </c>
    </row>
    <row r="4959" spans="1:2" x14ac:dyDescent="0.2">
      <c r="A4959" s="10" cm="1">
        <f t="array" ref="A4959">SUM(SQRT(_xlfn.SEQUENCE(2000)*ROW()))</f>
        <v>4200607.5800873945</v>
      </c>
      <c r="B4959" s="10">
        <f t="shared" ca="1" si="78"/>
        <v>13889296598.308462</v>
      </c>
    </row>
    <row r="4960" spans="1:2" x14ac:dyDescent="0.2">
      <c r="A4960" s="10" cm="1">
        <f t="array" ref="A4960">SUM(SQRT(_xlfn.SEQUENCE(2000)*ROW()))</f>
        <v>4201031.0924724005</v>
      </c>
      <c r="B4960" s="10">
        <f t="shared" ca="1" si="78"/>
        <v>13893497629.400934</v>
      </c>
    </row>
    <row r="4961" spans="1:2" x14ac:dyDescent="0.2">
      <c r="A4961" s="10" cm="1">
        <f t="array" ref="A4961">SUM(SQRT(_xlfn.SEQUENCE(2000)*ROW()))</f>
        <v>4201454.5621667905</v>
      </c>
      <c r="B4961" s="10">
        <f t="shared" ca="1" si="78"/>
        <v>13897699083.9631</v>
      </c>
    </row>
    <row r="4962" spans="1:2" x14ac:dyDescent="0.2">
      <c r="A4962" s="10" cm="1">
        <f t="array" ref="A4962">SUM(SQRT(_xlfn.SEQUENCE(2000)*ROW()))</f>
        <v>4201877.9891834538</v>
      </c>
      <c r="B4962" s="10">
        <f t="shared" ca="1" si="78"/>
        <v>13901900961.952284</v>
      </c>
    </row>
    <row r="4963" spans="1:2" x14ac:dyDescent="0.2">
      <c r="A4963" s="10" cm="1">
        <f t="array" ref="A4963">SUM(SQRT(_xlfn.SEQUENCE(2000)*ROW()))</f>
        <v>4202301.3735352885</v>
      </c>
      <c r="B4963" s="10">
        <f t="shared" ca="1" si="78"/>
        <v>13906103263.325819</v>
      </c>
    </row>
    <row r="4964" spans="1:2" x14ac:dyDescent="0.2">
      <c r="A4964" s="10" cm="1">
        <f t="array" ref="A4964">SUM(SQRT(_xlfn.SEQUENCE(2000)*ROW()))</f>
        <v>4202724.71523521</v>
      </c>
      <c r="B4964" s="10">
        <f t="shared" ca="1" si="78"/>
        <v>13910305988.041054</v>
      </c>
    </row>
    <row r="4965" spans="1:2" x14ac:dyDescent="0.2">
      <c r="A4965" s="10" cm="1">
        <f t="array" ref="A4965">SUM(SQRT(_xlfn.SEQUENCE(2000)*ROW()))</f>
        <v>4203148.0142960791</v>
      </c>
      <c r="B4965" s="10">
        <f t="shared" ca="1" si="78"/>
        <v>13914509136.055349</v>
      </c>
    </row>
    <row r="4966" spans="1:2" x14ac:dyDescent="0.2">
      <c r="A4966" s="10" cm="1">
        <f t="array" ref="A4966">SUM(SQRT(_xlfn.SEQUENCE(2000)*ROW()))</f>
        <v>4203571.2707307916</v>
      </c>
      <c r="B4966" s="10">
        <f t="shared" ca="1" si="78"/>
        <v>13918712707.32608</v>
      </c>
    </row>
    <row r="4967" spans="1:2" x14ac:dyDescent="0.2">
      <c r="A4967" s="10" cm="1">
        <f t="array" ref="A4967">SUM(SQRT(_xlfn.SEQUENCE(2000)*ROW()))</f>
        <v>4203994.4845522325</v>
      </c>
      <c r="B4967" s="10">
        <f t="shared" ca="1" si="78"/>
        <v>13922916701.810633</v>
      </c>
    </row>
    <row r="4968" spans="1:2" x14ac:dyDescent="0.2">
      <c r="A4968" s="10" cm="1">
        <f t="array" ref="A4968">SUM(SQRT(_xlfn.SEQUENCE(2000)*ROW()))</f>
        <v>4204417.6557732439</v>
      </c>
      <c r="B4968" s="10">
        <f t="shared" ca="1" si="78"/>
        <v>13927121119.466406</v>
      </c>
    </row>
    <row r="4969" spans="1:2" x14ac:dyDescent="0.2">
      <c r="A4969" s="10" cm="1">
        <f t="array" ref="A4969">SUM(SQRT(_xlfn.SEQUENCE(2000)*ROW()))</f>
        <v>4204840.7844067141</v>
      </c>
      <c r="B4969" s="10">
        <f t="shared" ca="1" si="78"/>
        <v>13931325960.250813</v>
      </c>
    </row>
    <row r="4970" spans="1:2" x14ac:dyDescent="0.2">
      <c r="A4970" s="10" cm="1">
        <f t="array" ref="A4970">SUM(SQRT(_xlfn.SEQUENCE(2000)*ROW()))</f>
        <v>4205263.870465477</v>
      </c>
      <c r="B4970" s="10">
        <f t="shared" ca="1" si="78"/>
        <v>13935531224.121279</v>
      </c>
    </row>
    <row r="4971" spans="1:2" x14ac:dyDescent="0.2">
      <c r="A4971" s="10" cm="1">
        <f t="array" ref="A4971">SUM(SQRT(_xlfn.SEQUENCE(2000)*ROW()))</f>
        <v>4205686.9139624014</v>
      </c>
      <c r="B4971" s="10">
        <f t="shared" ca="1" si="78"/>
        <v>13939736911.035242</v>
      </c>
    </row>
    <row r="4972" spans="1:2" x14ac:dyDescent="0.2">
      <c r="A4972" s="10" cm="1">
        <f t="array" ref="A4972">SUM(SQRT(_xlfn.SEQUENCE(2000)*ROW()))</f>
        <v>4206109.9149103053</v>
      </c>
      <c r="B4972" s="10">
        <f t="shared" ca="1" si="78"/>
        <v>13943943020.950151</v>
      </c>
    </row>
    <row r="4973" spans="1:2" x14ac:dyDescent="0.2">
      <c r="A4973" s="10" cm="1">
        <f t="array" ref="A4973">SUM(SQRT(_xlfn.SEQUENCE(2000)*ROW()))</f>
        <v>4206532.8733220445</v>
      </c>
      <c r="B4973" s="10">
        <f t="shared" ca="1" si="78"/>
        <v>13948149553.823473</v>
      </c>
    </row>
    <row r="4974" spans="1:2" x14ac:dyDescent="0.2">
      <c r="A4974" s="10" cm="1">
        <f t="array" ref="A4974">SUM(SQRT(_xlfn.SEQUENCE(2000)*ROW()))</f>
        <v>4206955.7892104397</v>
      </c>
      <c r="B4974" s="10">
        <f t="shared" ca="1" si="78"/>
        <v>13952356509.612684</v>
      </c>
    </row>
    <row r="4975" spans="1:2" x14ac:dyDescent="0.2">
      <c r="A4975" s="10" cm="1">
        <f t="array" ref="A4975">SUM(SQRT(_xlfn.SEQUENCE(2000)*ROW()))</f>
        <v>4207378.6625883188</v>
      </c>
      <c r="B4975" s="10">
        <f t="shared" ca="1" si="78"/>
        <v>13956563888.275272</v>
      </c>
    </row>
    <row r="4976" spans="1:2" x14ac:dyDescent="0.2">
      <c r="A4976" s="10" cm="1">
        <f t="array" ref="A4976">SUM(SQRT(_xlfn.SEQUENCE(2000)*ROW()))</f>
        <v>4207801.4934684979</v>
      </c>
      <c r="B4976" s="10">
        <f t="shared" ca="1" si="78"/>
        <v>13960771689.768742</v>
      </c>
    </row>
    <row r="4977" spans="1:2" x14ac:dyDescent="0.2">
      <c r="A4977" s="10" cm="1">
        <f t="array" ref="A4977">SUM(SQRT(_xlfn.SEQUENCE(2000)*ROW()))</f>
        <v>4208224.2818637891</v>
      </c>
      <c r="B4977" s="10">
        <f t="shared" ca="1" si="78"/>
        <v>13964979914.050606</v>
      </c>
    </row>
    <row r="4978" spans="1:2" x14ac:dyDescent="0.2">
      <c r="A4978" s="10" cm="1">
        <f t="array" ref="A4978">SUM(SQRT(_xlfn.SEQUENCE(2000)*ROW()))</f>
        <v>4208647.0277869878</v>
      </c>
      <c r="B4978" s="10">
        <f t="shared" ca="1" si="78"/>
        <v>13969188561.078392</v>
      </c>
    </row>
    <row r="4979" spans="1:2" x14ac:dyDescent="0.2">
      <c r="A4979" s="10" cm="1">
        <f t="array" ref="A4979">SUM(SQRT(_xlfn.SEQUENCE(2000)*ROW()))</f>
        <v>4209069.7312508989</v>
      </c>
      <c r="B4979" s="10">
        <f t="shared" ca="1" si="78"/>
        <v>13973397630.809643</v>
      </c>
    </row>
    <row r="4980" spans="1:2" x14ac:dyDescent="0.2">
      <c r="A4980" s="10" cm="1">
        <f t="array" ref="A4980">SUM(SQRT(_xlfn.SEQUENCE(2000)*ROW()))</f>
        <v>4209492.392268301</v>
      </c>
      <c r="B4980" s="10">
        <f t="shared" ca="1" si="78"/>
        <v>13977607123.201912</v>
      </c>
    </row>
    <row r="4981" spans="1:2" x14ac:dyDescent="0.2">
      <c r="A4981" s="10" cm="1">
        <f t="array" ref="A4981">SUM(SQRT(_xlfn.SEQUENCE(2000)*ROW()))</f>
        <v>4209915.0108519886</v>
      </c>
      <c r="B4981" s="10">
        <f t="shared" ca="1" si="78"/>
        <v>13981817038.212765</v>
      </c>
    </row>
    <row r="4982" spans="1:2" x14ac:dyDescent="0.2">
      <c r="A4982" s="10" cm="1">
        <f t="array" ref="A4982">SUM(SQRT(_xlfn.SEQUENCE(2000)*ROW()))</f>
        <v>4210337.5870147469</v>
      </c>
      <c r="B4982" s="10">
        <f t="shared" ca="1" si="78"/>
        <v>13986027375.79978</v>
      </c>
    </row>
    <row r="4983" spans="1:2" x14ac:dyDescent="0.2">
      <c r="A4983" s="10" cm="1">
        <f t="array" ref="A4983">SUM(SQRT(_xlfn.SEQUENCE(2000)*ROW()))</f>
        <v>4210760.1207693378</v>
      </c>
      <c r="B4983" s="10">
        <f t="shared" ca="1" si="78"/>
        <v>13990238135.920549</v>
      </c>
    </row>
    <row r="4984" spans="1:2" x14ac:dyDescent="0.2">
      <c r="A4984" s="10" cm="1">
        <f t="array" ref="A4984">SUM(SQRT(_xlfn.SEQUENCE(2000)*ROW()))</f>
        <v>4211182.6121285278</v>
      </c>
      <c r="B4984" s="10">
        <f t="shared" ca="1" si="78"/>
        <v>13994449318.532679</v>
      </c>
    </row>
    <row r="4985" spans="1:2" x14ac:dyDescent="0.2">
      <c r="A4985" s="10" cm="1">
        <f t="array" ref="A4985">SUM(SQRT(_xlfn.SEQUENCE(2000)*ROW()))</f>
        <v>4211605.0611050744</v>
      </c>
      <c r="B4985" s="10">
        <f t="shared" ca="1" si="78"/>
        <v>13998660923.593784</v>
      </c>
    </row>
    <row r="4986" spans="1:2" x14ac:dyDescent="0.2">
      <c r="A4986" s="10" cm="1">
        <f t="array" ref="A4986">SUM(SQRT(_xlfn.SEQUENCE(2000)*ROW()))</f>
        <v>4212027.4677117411</v>
      </c>
      <c r="B4986" s="10">
        <f t="shared" ca="1" si="78"/>
        <v>14002872951.061497</v>
      </c>
    </row>
    <row r="4987" spans="1:2" x14ac:dyDescent="0.2">
      <c r="A4987" s="10" cm="1">
        <f t="array" ref="A4987">SUM(SQRT(_xlfn.SEQUENCE(2000)*ROW()))</f>
        <v>4212449.8319612527</v>
      </c>
      <c r="B4987" s="10">
        <f t="shared" ca="1" si="78"/>
        <v>14007085400.893457</v>
      </c>
    </row>
    <row r="4988" spans="1:2" x14ac:dyDescent="0.2">
      <c r="A4988" s="10" cm="1">
        <f t="array" ref="A4988">SUM(SQRT(_xlfn.SEQUENCE(2000)*ROW()))</f>
        <v>4212872.1538663656</v>
      </c>
      <c r="B4988" s="10">
        <f t="shared" ca="1" si="78"/>
        <v>14011298273.047323</v>
      </c>
    </row>
    <row r="4989" spans="1:2" x14ac:dyDescent="0.2">
      <c r="A4989" s="10" cm="1">
        <f t="array" ref="A4989">SUM(SQRT(_xlfn.SEQUENCE(2000)*ROW()))</f>
        <v>4213294.4334398052</v>
      </c>
      <c r="B4989" s="10">
        <f t="shared" ca="1" si="78"/>
        <v>14015511567.480762</v>
      </c>
    </row>
    <row r="4990" spans="1:2" x14ac:dyDescent="0.2">
      <c r="A4990" s="10" cm="1">
        <f t="array" ref="A4990">SUM(SQRT(_xlfn.SEQUENCE(2000)*ROW()))</f>
        <v>4213716.6706943074</v>
      </c>
      <c r="B4990" s="10">
        <f t="shared" ca="1" si="78"/>
        <v>14019725284.151457</v>
      </c>
    </row>
    <row r="4991" spans="1:2" x14ac:dyDescent="0.2">
      <c r="A4991" s="10" cm="1">
        <f t="array" ref="A4991">SUM(SQRT(_xlfn.SEQUENCE(2000)*ROW()))</f>
        <v>4214138.8656425765</v>
      </c>
      <c r="B4991" s="10">
        <f t="shared" ca="1" si="78"/>
        <v>14023939423.017099</v>
      </c>
    </row>
    <row r="4992" spans="1:2" x14ac:dyDescent="0.2">
      <c r="A4992" s="10" cm="1">
        <f t="array" ref="A4992">SUM(SQRT(_xlfn.SEQUENCE(2000)*ROW()))</f>
        <v>4214561.0182973528</v>
      </c>
      <c r="B4992" s="10">
        <f t="shared" ca="1" si="78"/>
        <v>14028153984.035397</v>
      </c>
    </row>
    <row r="4993" spans="1:2" x14ac:dyDescent="0.2">
      <c r="A4993" s="10" cm="1">
        <f t="array" ref="A4993">SUM(SQRT(_xlfn.SEQUENCE(2000)*ROW()))</f>
        <v>4214983.1286713192</v>
      </c>
      <c r="B4993" s="10">
        <f t="shared" ca="1" si="78"/>
        <v>14032368967.164068</v>
      </c>
    </row>
    <row r="4994" spans="1:2" x14ac:dyDescent="0.2">
      <c r="A4994" s="10" cm="1">
        <f t="array" ref="A4994">SUM(SQRT(_xlfn.SEQUENCE(2000)*ROW()))</f>
        <v>4215405.1967771826</v>
      </c>
      <c r="B4994" s="10">
        <f t="shared" ref="B4994:B5057" ca="1" si="79">SUM(OFFSET($A$1,0,0,ROW(),1))</f>
        <v>14036584372.360846</v>
      </c>
    </row>
    <row r="4995" spans="1:2" x14ac:dyDescent="0.2">
      <c r="A4995" s="10" cm="1">
        <f t="array" ref="A4995">SUM(SQRT(_xlfn.SEQUENCE(2000)*ROW()))</f>
        <v>4215827.2226276416</v>
      </c>
      <c r="B4995" s="10">
        <f t="shared" ca="1" si="79"/>
        <v>14040800199.583473</v>
      </c>
    </row>
    <row r="4996" spans="1:2" x14ac:dyDescent="0.2">
      <c r="A4996" s="10" cm="1">
        <f t="array" ref="A4996">SUM(SQRT(_xlfn.SEQUENCE(2000)*ROW()))</f>
        <v>4216249.2062353911</v>
      </c>
      <c r="B4996" s="10">
        <f t="shared" ca="1" si="79"/>
        <v>14045016448.789709</v>
      </c>
    </row>
    <row r="4997" spans="1:2" x14ac:dyDescent="0.2">
      <c r="A4997" s="10" cm="1">
        <f t="array" ref="A4997">SUM(SQRT(_xlfn.SEQUENCE(2000)*ROW()))</f>
        <v>4216671.1476131091</v>
      </c>
      <c r="B4997" s="10">
        <f t="shared" ca="1" si="79"/>
        <v>14049233119.937323</v>
      </c>
    </row>
    <row r="4998" spans="1:2" x14ac:dyDescent="0.2">
      <c r="A4998" s="10" cm="1">
        <f t="array" ref="A4998">SUM(SQRT(_xlfn.SEQUENCE(2000)*ROW()))</f>
        <v>4217093.0467734607</v>
      </c>
      <c r="B4998" s="10">
        <f t="shared" ca="1" si="79"/>
        <v>14053450212.984097</v>
      </c>
    </row>
    <row r="4999" spans="1:2" x14ac:dyDescent="0.2">
      <c r="A4999" s="10" cm="1">
        <f t="array" ref="A4999">SUM(SQRT(_xlfn.SEQUENCE(2000)*ROW()))</f>
        <v>4217514.9037291305</v>
      </c>
      <c r="B4999" s="10">
        <f t="shared" ca="1" si="79"/>
        <v>14057667727.887825</v>
      </c>
    </row>
    <row r="5000" spans="1:2" x14ac:dyDescent="0.2">
      <c r="A5000" s="10" cm="1">
        <f t="array" ref="A5000">SUM(SQRT(_xlfn.SEQUENCE(2000)*ROW()))</f>
        <v>4217936.7184927678</v>
      </c>
      <c r="B5000" s="10">
        <f t="shared" ca="1" si="79"/>
        <v>14061885664.606318</v>
      </c>
    </row>
    <row r="5001" spans="1:2" x14ac:dyDescent="0.2">
      <c r="A5001" s="10" cm="1">
        <f t="array" ref="A5001">SUM(SQRT(_xlfn.SEQUENCE(2000)*ROW()))</f>
        <v>4218358.4910770385</v>
      </c>
      <c r="B5001" s="10">
        <f t="shared" ca="1" si="79"/>
        <v>14066104023.097395</v>
      </c>
    </row>
    <row r="5002" spans="1:2" x14ac:dyDescent="0.2">
      <c r="A5002" s="10" cm="1">
        <f t="array" ref="A5002">SUM(SQRT(_xlfn.SEQUENCE(2000)*ROW()))</f>
        <v>4218780.2214945983</v>
      </c>
      <c r="B5002" s="10">
        <f t="shared" ca="1" si="79"/>
        <v>14070322803.31889</v>
      </c>
    </row>
    <row r="5003" spans="1:2" x14ac:dyDescent="0.2">
      <c r="A5003" s="10" cm="1">
        <f t="array" ref="A5003">SUM(SQRT(_xlfn.SEQUENCE(2000)*ROW()))</f>
        <v>4219201.90975809</v>
      </c>
      <c r="B5003" s="10">
        <f t="shared" ca="1" si="79"/>
        <v>14074542005.228647</v>
      </c>
    </row>
    <row r="5004" spans="1:2" x14ac:dyDescent="0.2">
      <c r="A5004" s="10" cm="1">
        <f t="array" ref="A5004">SUM(SQRT(_xlfn.SEQUENCE(2000)*ROW()))</f>
        <v>4219623.5558801359</v>
      </c>
      <c r="B5004" s="10">
        <f t="shared" ca="1" si="79"/>
        <v>14078761628.784527</v>
      </c>
    </row>
    <row r="5005" spans="1:2" x14ac:dyDescent="0.2">
      <c r="A5005" s="10" cm="1">
        <f t="array" ref="A5005">SUM(SQRT(_xlfn.SEQUENCE(2000)*ROW()))</f>
        <v>4220045.1598733719</v>
      </c>
      <c r="B5005" s="10">
        <f t="shared" ca="1" si="79"/>
        <v>14082981673.944401</v>
      </c>
    </row>
    <row r="5006" spans="1:2" x14ac:dyDescent="0.2">
      <c r="A5006" s="10" cm="1">
        <f t="array" ref="A5006">SUM(SQRT(_xlfn.SEQUENCE(2000)*ROW()))</f>
        <v>4220466.721750455</v>
      </c>
      <c r="B5006" s="10">
        <f t="shared" ca="1" si="79"/>
        <v>14087202140.666151</v>
      </c>
    </row>
    <row r="5007" spans="1:2" x14ac:dyDescent="0.2">
      <c r="A5007" s="10" cm="1">
        <f t="array" ref="A5007">SUM(SQRT(_xlfn.SEQUENCE(2000)*ROW()))</f>
        <v>4220888.2415239615</v>
      </c>
      <c r="B5007" s="10">
        <f t="shared" ca="1" si="79"/>
        <v>14091423028.907675</v>
      </c>
    </row>
    <row r="5008" spans="1:2" x14ac:dyDescent="0.2">
      <c r="A5008" s="10" cm="1">
        <f t="array" ref="A5008">SUM(SQRT(_xlfn.SEQUENCE(2000)*ROW()))</f>
        <v>4221309.7192065315</v>
      </c>
      <c r="B5008" s="10">
        <f t="shared" ca="1" si="79"/>
        <v>14095644338.626881</v>
      </c>
    </row>
    <row r="5009" spans="1:2" x14ac:dyDescent="0.2">
      <c r="A5009" s="10" cm="1">
        <f t="array" ref="A5009">SUM(SQRT(_xlfn.SEQUENCE(2000)*ROW()))</f>
        <v>4221731.1548107518</v>
      </c>
      <c r="B5009" s="10">
        <f t="shared" ca="1" si="79"/>
        <v>14099866069.781691</v>
      </c>
    </row>
    <row r="5010" spans="1:2" x14ac:dyDescent="0.2">
      <c r="A5010" s="10" cm="1">
        <f t="array" ref="A5010">SUM(SQRT(_xlfn.SEQUENCE(2000)*ROW()))</f>
        <v>4222152.548349238</v>
      </c>
      <c r="B5010" s="10">
        <f t="shared" ca="1" si="79"/>
        <v>14104088222.33004</v>
      </c>
    </row>
    <row r="5011" spans="1:2" x14ac:dyDescent="0.2">
      <c r="A5011" s="10" cm="1">
        <f t="array" ref="A5011">SUM(SQRT(_xlfn.SEQUENCE(2000)*ROW()))</f>
        <v>4222573.8998345723</v>
      </c>
      <c r="B5011" s="10">
        <f t="shared" ca="1" si="79"/>
        <v>14108310796.229874</v>
      </c>
    </row>
    <row r="5012" spans="1:2" x14ac:dyDescent="0.2">
      <c r="A5012" s="10" cm="1">
        <f t="array" ref="A5012">SUM(SQRT(_xlfn.SEQUENCE(2000)*ROW()))</f>
        <v>4222995.2092793612</v>
      </c>
      <c r="B5012" s="10">
        <f t="shared" ca="1" si="79"/>
        <v>14112533791.439154</v>
      </c>
    </row>
    <row r="5013" spans="1:2" x14ac:dyDescent="0.2">
      <c r="A5013" s="10" cm="1">
        <f t="array" ref="A5013">SUM(SQRT(_xlfn.SEQUENCE(2000)*ROW()))</f>
        <v>4223416.4766961727</v>
      </c>
      <c r="B5013" s="10">
        <f t="shared" ca="1" si="79"/>
        <v>14116757207.91585</v>
      </c>
    </row>
    <row r="5014" spans="1:2" x14ac:dyDescent="0.2">
      <c r="A5014" s="10" cm="1">
        <f t="array" ref="A5014">SUM(SQRT(_xlfn.SEQUENCE(2000)*ROW()))</f>
        <v>4223837.7020975705</v>
      </c>
      <c r="B5014" s="10">
        <f t="shared" ca="1" si="79"/>
        <v>14120981045.617947</v>
      </c>
    </row>
    <row r="5015" spans="1:2" x14ac:dyDescent="0.2">
      <c r="A5015" s="10" cm="1">
        <f t="array" ref="A5015">SUM(SQRT(_xlfn.SEQUENCE(2000)*ROW()))</f>
        <v>4224258.8854961488</v>
      </c>
      <c r="B5015" s="10">
        <f t="shared" ca="1" si="79"/>
        <v>14125205304.503443</v>
      </c>
    </row>
    <row r="5016" spans="1:2" x14ac:dyDescent="0.2">
      <c r="A5016" s="10" cm="1">
        <f t="array" ref="A5016">SUM(SQRT(_xlfn.SEQUENCE(2000)*ROW()))</f>
        <v>4224680.0269044498</v>
      </c>
      <c r="B5016" s="10">
        <f t="shared" ca="1" si="79"/>
        <v>14129429984.530348</v>
      </c>
    </row>
    <row r="5017" spans="1:2" x14ac:dyDescent="0.2">
      <c r="A5017" s="10" cm="1">
        <f t="array" ref="A5017">SUM(SQRT(_xlfn.SEQUENCE(2000)*ROW()))</f>
        <v>4225101.1263350463</v>
      </c>
      <c r="B5017" s="10">
        <f t="shared" ca="1" si="79"/>
        <v>14133655085.656683</v>
      </c>
    </row>
    <row r="5018" spans="1:2" x14ac:dyDescent="0.2">
      <c r="A5018" s="10" cm="1">
        <f t="array" ref="A5018">SUM(SQRT(_xlfn.SEQUENCE(2000)*ROW()))</f>
        <v>4225522.1838004682</v>
      </c>
      <c r="B5018" s="10">
        <f t="shared" ca="1" si="79"/>
        <v>14137880607.840483</v>
      </c>
    </row>
    <row r="5019" spans="1:2" x14ac:dyDescent="0.2">
      <c r="A5019" s="10" cm="1">
        <f t="array" ref="A5019">SUM(SQRT(_xlfn.SEQUENCE(2000)*ROW()))</f>
        <v>4225943.1993132718</v>
      </c>
      <c r="B5019" s="10">
        <f t="shared" ca="1" si="79"/>
        <v>14142106551.039797</v>
      </c>
    </row>
    <row r="5020" spans="1:2" x14ac:dyDescent="0.2">
      <c r="A5020" s="10" cm="1">
        <f t="array" ref="A5020">SUM(SQRT(_xlfn.SEQUENCE(2000)*ROW()))</f>
        <v>4226364.1728860019</v>
      </c>
      <c r="B5020" s="10">
        <f t="shared" ca="1" si="79"/>
        <v>14146332915.212683</v>
      </c>
    </row>
    <row r="5021" spans="1:2" x14ac:dyDescent="0.2">
      <c r="A5021" s="10" cm="1">
        <f t="array" ref="A5021">SUM(SQRT(_xlfn.SEQUENCE(2000)*ROW()))</f>
        <v>4226785.1045311699</v>
      </c>
      <c r="B5021" s="10">
        <f t="shared" ca="1" si="79"/>
        <v>14150559700.317213</v>
      </c>
    </row>
    <row r="5022" spans="1:2" x14ac:dyDescent="0.2">
      <c r="A5022" s="10" cm="1">
        <f t="array" ref="A5022">SUM(SQRT(_xlfn.SEQUENCE(2000)*ROW()))</f>
        <v>4227205.9942613188</v>
      </c>
      <c r="B5022" s="10">
        <f t="shared" ca="1" si="79"/>
        <v>14154786906.311474</v>
      </c>
    </row>
    <row r="5023" spans="1:2" x14ac:dyDescent="0.2">
      <c r="A5023" s="10" cm="1">
        <f t="array" ref="A5023">SUM(SQRT(_xlfn.SEQUENCE(2000)*ROW()))</f>
        <v>4227626.8420889666</v>
      </c>
      <c r="B5023" s="10">
        <f t="shared" ca="1" si="79"/>
        <v>14159014533.153563</v>
      </c>
    </row>
    <row r="5024" spans="1:2" x14ac:dyDescent="0.2">
      <c r="A5024" s="10" cm="1">
        <f t="array" ref="A5024">SUM(SQRT(_xlfn.SEQUENCE(2000)*ROW()))</f>
        <v>4228047.6480266117</v>
      </c>
      <c r="B5024" s="10">
        <f t="shared" ca="1" si="79"/>
        <v>14163242580.80159</v>
      </c>
    </row>
    <row r="5025" spans="1:2" x14ac:dyDescent="0.2">
      <c r="A5025" s="10" cm="1">
        <f t="array" ref="A5025">SUM(SQRT(_xlfn.SEQUENCE(2000)*ROW()))</f>
        <v>4228468.4120867653</v>
      </c>
      <c r="B5025" s="10">
        <f t="shared" ca="1" si="79"/>
        <v>14167471049.213676</v>
      </c>
    </row>
    <row r="5026" spans="1:2" x14ac:dyDescent="0.2">
      <c r="A5026" s="10" cm="1">
        <f t="array" ref="A5026">SUM(SQRT(_xlfn.SEQUENCE(2000)*ROW()))</f>
        <v>4228889.1342819342</v>
      </c>
      <c r="B5026" s="10">
        <f t="shared" ca="1" si="79"/>
        <v>14171699938.347958</v>
      </c>
    </row>
    <row r="5027" spans="1:2" x14ac:dyDescent="0.2">
      <c r="A5027" s="10" cm="1">
        <f t="array" ref="A5027">SUM(SQRT(_xlfn.SEQUENCE(2000)*ROW()))</f>
        <v>4229309.8146246113</v>
      </c>
      <c r="B5027" s="10">
        <f t="shared" ca="1" si="79"/>
        <v>14175929248.162582</v>
      </c>
    </row>
    <row r="5028" spans="1:2" x14ac:dyDescent="0.2">
      <c r="A5028" s="10" cm="1">
        <f t="array" ref="A5028">SUM(SQRT(_xlfn.SEQUENCE(2000)*ROW()))</f>
        <v>4229730.4531272808</v>
      </c>
      <c r="B5028" s="10">
        <f t="shared" ca="1" si="79"/>
        <v>14180158978.615709</v>
      </c>
    </row>
    <row r="5029" spans="1:2" x14ac:dyDescent="0.2">
      <c r="A5029" s="10" cm="1">
        <f t="array" ref="A5029">SUM(SQRT(_xlfn.SEQUENCE(2000)*ROW()))</f>
        <v>4230151.0498024281</v>
      </c>
      <c r="B5029" s="10">
        <f t="shared" ca="1" si="79"/>
        <v>14184389129.665512</v>
      </c>
    </row>
    <row r="5030" spans="1:2" x14ac:dyDescent="0.2">
      <c r="A5030" s="10" cm="1">
        <f t="array" ref="A5030">SUM(SQRT(_xlfn.SEQUENCE(2000)*ROW()))</f>
        <v>4230571.6046625227</v>
      </c>
      <c r="B5030" s="10">
        <f t="shared" ca="1" si="79"/>
        <v>14188619701.270174</v>
      </c>
    </row>
    <row r="5031" spans="1:2" x14ac:dyDescent="0.2">
      <c r="A5031" s="10" cm="1">
        <f t="array" ref="A5031">SUM(SQRT(_xlfn.SEQUENCE(2000)*ROW()))</f>
        <v>4230992.1177200349</v>
      </c>
      <c r="B5031" s="10">
        <f t="shared" ca="1" si="79"/>
        <v>14192850693.387894</v>
      </c>
    </row>
    <row r="5032" spans="1:2" x14ac:dyDescent="0.2">
      <c r="A5032" s="10" cm="1">
        <f t="array" ref="A5032">SUM(SQRT(_xlfn.SEQUENCE(2000)*ROW()))</f>
        <v>4231412.5889874287</v>
      </c>
      <c r="B5032" s="10">
        <f t="shared" ca="1" si="79"/>
        <v>14197082105.976881</v>
      </c>
    </row>
    <row r="5033" spans="1:2" x14ac:dyDescent="0.2">
      <c r="A5033" s="10" cm="1">
        <f t="array" ref="A5033">SUM(SQRT(_xlfn.SEQUENCE(2000)*ROW()))</f>
        <v>4231833.0184771698</v>
      </c>
      <c r="B5033" s="10">
        <f t="shared" ca="1" si="79"/>
        <v>14201313938.995358</v>
      </c>
    </row>
    <row r="5034" spans="1:2" x14ac:dyDescent="0.2">
      <c r="A5034" s="10" cm="1">
        <f t="array" ref="A5034">SUM(SQRT(_xlfn.SEQUENCE(2000)*ROW()))</f>
        <v>4232253.4062016867</v>
      </c>
      <c r="B5034" s="10">
        <f t="shared" ca="1" si="79"/>
        <v>14205546192.40156</v>
      </c>
    </row>
    <row r="5035" spans="1:2" x14ac:dyDescent="0.2">
      <c r="A5035" s="10" cm="1">
        <f t="array" ref="A5035">SUM(SQRT(_xlfn.SEQUENCE(2000)*ROW()))</f>
        <v>4232673.7521734443</v>
      </c>
      <c r="B5035" s="10">
        <f t="shared" ca="1" si="79"/>
        <v>14209778866.153734</v>
      </c>
    </row>
    <row r="5036" spans="1:2" x14ac:dyDescent="0.2">
      <c r="A5036" s="10" cm="1">
        <f t="array" ref="A5036">SUM(SQRT(_xlfn.SEQUENCE(2000)*ROW()))</f>
        <v>4233094.0564048728</v>
      </c>
      <c r="B5036" s="10">
        <f t="shared" ca="1" si="79"/>
        <v>14214011960.210138</v>
      </c>
    </row>
    <row r="5037" spans="1:2" x14ac:dyDescent="0.2">
      <c r="A5037" s="10" cm="1">
        <f t="array" ref="A5037">SUM(SQRT(_xlfn.SEQUENCE(2000)*ROW()))</f>
        <v>4233514.318908398</v>
      </c>
      <c r="B5037" s="10">
        <f t="shared" ca="1" si="79"/>
        <v>14218245474.529047</v>
      </c>
    </row>
    <row r="5038" spans="1:2" x14ac:dyDescent="0.2">
      <c r="A5038" s="10" cm="1">
        <f t="array" ref="A5038">SUM(SQRT(_xlfn.SEQUENCE(2000)*ROW()))</f>
        <v>4233934.5396964578</v>
      </c>
      <c r="B5038" s="10">
        <f t="shared" ca="1" si="79"/>
        <v>14222479409.068743</v>
      </c>
    </row>
    <row r="5039" spans="1:2" x14ac:dyDescent="0.2">
      <c r="A5039" s="10" cm="1">
        <f t="array" ref="A5039">SUM(SQRT(_xlfn.SEQUENCE(2000)*ROW()))</f>
        <v>4234354.7187814796</v>
      </c>
      <c r="B5039" s="10">
        <f t="shared" ca="1" si="79"/>
        <v>14226713763.787525</v>
      </c>
    </row>
    <row r="5040" spans="1:2" x14ac:dyDescent="0.2">
      <c r="A5040" s="10" cm="1">
        <f t="array" ref="A5040">SUM(SQRT(_xlfn.SEQUENCE(2000)*ROW()))</f>
        <v>4234774.8561758576</v>
      </c>
      <c r="B5040" s="10">
        <f t="shared" ca="1" si="79"/>
        <v>14230948538.643702</v>
      </c>
    </row>
    <row r="5041" spans="1:2" x14ac:dyDescent="0.2">
      <c r="A5041" s="10" cm="1">
        <f t="array" ref="A5041">SUM(SQRT(_xlfn.SEQUENCE(2000)*ROW()))</f>
        <v>4235194.9518919941</v>
      </c>
      <c r="B5041" s="10">
        <f t="shared" ca="1" si="79"/>
        <v>14235183733.595594</v>
      </c>
    </row>
    <row r="5042" spans="1:2" x14ac:dyDescent="0.2">
      <c r="A5042" s="10" cm="1">
        <f t="array" ref="A5042">SUM(SQRT(_xlfn.SEQUENCE(2000)*ROW()))</f>
        <v>4235615.0059423074</v>
      </c>
      <c r="B5042" s="10">
        <f t="shared" ca="1" si="79"/>
        <v>14239419348.601536</v>
      </c>
    </row>
    <row r="5043" spans="1:2" x14ac:dyDescent="0.2">
      <c r="A5043" s="10" cm="1">
        <f t="array" ref="A5043">SUM(SQRT(_xlfn.SEQUENCE(2000)*ROW()))</f>
        <v>4236035.0183391897</v>
      </c>
      <c r="B5043" s="10">
        <f t="shared" ca="1" si="79"/>
        <v>14243655383.619875</v>
      </c>
    </row>
    <row r="5044" spans="1:2" x14ac:dyDescent="0.2">
      <c r="A5044" s="10" cm="1">
        <f t="array" ref="A5044">SUM(SQRT(_xlfn.SEQUENCE(2000)*ROW()))</f>
        <v>4236454.9890950248</v>
      </c>
      <c r="B5044" s="10">
        <f t="shared" ca="1" si="79"/>
        <v>14247891838.608971</v>
      </c>
    </row>
    <row r="5045" spans="1:2" x14ac:dyDescent="0.2">
      <c r="A5045" s="10" cm="1">
        <f t="array" ref="A5045">SUM(SQRT(_xlfn.SEQUENCE(2000)*ROW()))</f>
        <v>4236874.9182221983</v>
      </c>
      <c r="B5045" s="10">
        <f t="shared" ca="1" si="79"/>
        <v>14252128713.527193</v>
      </c>
    </row>
    <row r="5046" spans="1:2" x14ac:dyDescent="0.2">
      <c r="A5046" s="10" cm="1">
        <f t="array" ref="A5046">SUM(SQRT(_xlfn.SEQUENCE(2000)*ROW()))</f>
        <v>4237294.8057330968</v>
      </c>
      <c r="B5046" s="10">
        <f t="shared" ca="1" si="79"/>
        <v>14256366008.332926</v>
      </c>
    </row>
    <row r="5047" spans="1:2" x14ac:dyDescent="0.2">
      <c r="A5047" s="10" cm="1">
        <f t="array" ref="A5047">SUM(SQRT(_xlfn.SEQUENCE(2000)*ROW()))</f>
        <v>4237714.6516400706</v>
      </c>
      <c r="B5047" s="10">
        <f t="shared" ca="1" si="79"/>
        <v>14260603722.984566</v>
      </c>
    </row>
    <row r="5048" spans="1:2" x14ac:dyDescent="0.2">
      <c r="A5048" s="10" cm="1">
        <f t="array" ref="A5048">SUM(SQRT(_xlfn.SEQUENCE(2000)*ROW()))</f>
        <v>4238134.4559554886</v>
      </c>
      <c r="B5048" s="10">
        <f t="shared" ca="1" si="79"/>
        <v>14264841857.440521</v>
      </c>
    </row>
    <row r="5049" spans="1:2" x14ac:dyDescent="0.2">
      <c r="A5049" s="10" cm="1">
        <f t="array" ref="A5049">SUM(SQRT(_xlfn.SEQUENCE(2000)*ROW()))</f>
        <v>4238554.2186917225</v>
      </c>
      <c r="B5049" s="10">
        <f t="shared" ca="1" si="79"/>
        <v>14269080411.659212</v>
      </c>
    </row>
    <row r="5050" spans="1:2" x14ac:dyDescent="0.2">
      <c r="A5050" s="10" cm="1">
        <f t="array" ref="A5050">SUM(SQRT(_xlfn.SEQUENCE(2000)*ROW()))</f>
        <v>4238973.939861116</v>
      </c>
      <c r="B5050" s="10">
        <f t="shared" ca="1" si="79"/>
        <v>14273319385.599073</v>
      </c>
    </row>
    <row r="5051" spans="1:2" x14ac:dyDescent="0.2">
      <c r="A5051" s="10" cm="1">
        <f t="array" ref="A5051">SUM(SQRT(_xlfn.SEQUENCE(2000)*ROW()))</f>
        <v>4239393.6194760054</v>
      </c>
      <c r="B5051" s="10">
        <f t="shared" ca="1" si="79"/>
        <v>14277558779.21855</v>
      </c>
    </row>
    <row r="5052" spans="1:2" x14ac:dyDescent="0.2">
      <c r="A5052" s="10" cm="1">
        <f t="array" ref="A5052">SUM(SQRT(_xlfn.SEQUENCE(2000)*ROW()))</f>
        <v>4239813.2575487485</v>
      </c>
      <c r="B5052" s="10">
        <f t="shared" ca="1" si="79"/>
        <v>14281798592.476099</v>
      </c>
    </row>
    <row r="5053" spans="1:2" x14ac:dyDescent="0.2">
      <c r="A5053" s="10" cm="1">
        <f t="array" ref="A5053">SUM(SQRT(_xlfn.SEQUENCE(2000)*ROW()))</f>
        <v>4240232.854091662</v>
      </c>
      <c r="B5053" s="10">
        <f t="shared" ca="1" si="79"/>
        <v>14286038825.330191</v>
      </c>
    </row>
    <row r="5054" spans="1:2" x14ac:dyDescent="0.2">
      <c r="A5054" s="10" cm="1">
        <f t="array" ref="A5054">SUM(SQRT(_xlfn.SEQUENCE(2000)*ROW()))</f>
        <v>4240652.4091170952</v>
      </c>
      <c r="B5054" s="10">
        <f t="shared" ca="1" si="79"/>
        <v>14290279477.739307</v>
      </c>
    </row>
    <row r="5055" spans="1:2" x14ac:dyDescent="0.2">
      <c r="A5055" s="10" cm="1">
        <f t="array" ref="A5055">SUM(SQRT(_xlfn.SEQUENCE(2000)*ROW()))</f>
        <v>4241071.922637349</v>
      </c>
      <c r="B5055" s="10">
        <f t="shared" ca="1" si="79"/>
        <v>14294520549.661945</v>
      </c>
    </row>
    <row r="5056" spans="1:2" x14ac:dyDescent="0.2">
      <c r="A5056" s="10" cm="1">
        <f t="array" ref="A5056">SUM(SQRT(_xlfn.SEQUENCE(2000)*ROW()))</f>
        <v>4241491.3946647514</v>
      </c>
      <c r="B5056" s="10">
        <f t="shared" ca="1" si="79"/>
        <v>14298762041.05661</v>
      </c>
    </row>
    <row r="5057" spans="1:2" x14ac:dyDescent="0.2">
      <c r="A5057" s="10" cm="1">
        <f t="array" ref="A5057">SUM(SQRT(_xlfn.SEQUENCE(2000)*ROW()))</f>
        <v>4241910.8252115957</v>
      </c>
      <c r="B5057" s="10">
        <f t="shared" ca="1" si="79"/>
        <v>14303003951.881823</v>
      </c>
    </row>
    <row r="5058" spans="1:2" x14ac:dyDescent="0.2">
      <c r="A5058" s="10" cm="1">
        <f t="array" ref="A5058">SUM(SQRT(_xlfn.SEQUENCE(2000)*ROW()))</f>
        <v>4242330.2142902045</v>
      </c>
      <c r="B5058" s="10">
        <f t="shared" ref="B5058:B5121" ca="1" si="80">SUM(OFFSET($A$1,0,0,ROW(),1))</f>
        <v>14307246282.096113</v>
      </c>
    </row>
    <row r="5059" spans="1:2" x14ac:dyDescent="0.2">
      <c r="A5059" s="10" cm="1">
        <f t="array" ref="A5059">SUM(SQRT(_xlfn.SEQUENCE(2000)*ROW()))</f>
        <v>4242749.5619128635</v>
      </c>
      <c r="B5059" s="10">
        <f t="shared" ca="1" si="80"/>
        <v>14311489031.658026</v>
      </c>
    </row>
    <row r="5060" spans="1:2" x14ac:dyDescent="0.2">
      <c r="A5060" s="10" cm="1">
        <f t="array" ref="A5060">SUM(SQRT(_xlfn.SEQUENCE(2000)*ROW()))</f>
        <v>4243168.868091871</v>
      </c>
      <c r="B5060" s="10">
        <f t="shared" ca="1" si="80"/>
        <v>14315732200.526117</v>
      </c>
    </row>
    <row r="5061" spans="1:2" x14ac:dyDescent="0.2">
      <c r="A5061" s="10" cm="1">
        <f t="array" ref="A5061">SUM(SQRT(_xlfn.SEQUENCE(2000)*ROW()))</f>
        <v>4243588.1328395028</v>
      </c>
      <c r="B5061" s="10">
        <f t="shared" ca="1" si="80"/>
        <v>14319975788.658957</v>
      </c>
    </row>
    <row r="5062" spans="1:2" x14ac:dyDescent="0.2">
      <c r="A5062" s="10" cm="1">
        <f t="array" ref="A5062">SUM(SQRT(_xlfn.SEQUENCE(2000)*ROW()))</f>
        <v>4244007.3561680494</v>
      </c>
      <c r="B5062" s="10">
        <f t="shared" ca="1" si="80"/>
        <v>14324219796.015125</v>
      </c>
    </row>
    <row r="5063" spans="1:2" x14ac:dyDescent="0.2">
      <c r="A5063" s="10" cm="1">
        <f t="array" ref="A5063">SUM(SQRT(_xlfn.SEQUENCE(2000)*ROW()))</f>
        <v>4244426.5380897736</v>
      </c>
      <c r="B5063" s="10">
        <f t="shared" ca="1" si="80"/>
        <v>14328464222.553215</v>
      </c>
    </row>
    <row r="5064" spans="1:2" x14ac:dyDescent="0.2">
      <c r="A5064" s="10" cm="1">
        <f t="array" ref="A5064">SUM(SQRT(_xlfn.SEQUENCE(2000)*ROW()))</f>
        <v>4244845.6786169531</v>
      </c>
      <c r="B5064" s="10">
        <f t="shared" ca="1" si="80"/>
        <v>14332709068.231833</v>
      </c>
    </row>
    <row r="5065" spans="1:2" x14ac:dyDescent="0.2">
      <c r="A5065" s="10" cm="1">
        <f t="array" ref="A5065">SUM(SQRT(_xlfn.SEQUENCE(2000)*ROW()))</f>
        <v>4245264.7777618412</v>
      </c>
      <c r="B5065" s="10">
        <f t="shared" ca="1" si="80"/>
        <v>14336954333.009594</v>
      </c>
    </row>
    <row r="5066" spans="1:2" x14ac:dyDescent="0.2">
      <c r="A5066" s="10" cm="1">
        <f t="array" ref="A5066">SUM(SQRT(_xlfn.SEQUENCE(2000)*ROW()))</f>
        <v>4245683.835536682</v>
      </c>
      <c r="B5066" s="10">
        <f t="shared" ca="1" si="80"/>
        <v>14341200016.845131</v>
      </c>
    </row>
    <row r="5067" spans="1:2" x14ac:dyDescent="0.2">
      <c r="A5067" s="10" cm="1">
        <f t="array" ref="A5067">SUM(SQRT(_xlfn.SEQUENCE(2000)*ROW()))</f>
        <v>4246102.8519537449</v>
      </c>
      <c r="B5067" s="10">
        <f t="shared" ca="1" si="80"/>
        <v>14345446119.697084</v>
      </c>
    </row>
    <row r="5068" spans="1:2" x14ac:dyDescent="0.2">
      <c r="A5068" s="10" cm="1">
        <f t="array" ref="A5068">SUM(SQRT(_xlfn.SEQUENCE(2000)*ROW()))</f>
        <v>4246521.8270252636</v>
      </c>
      <c r="B5068" s="10">
        <f t="shared" ca="1" si="80"/>
        <v>14349692641.524109</v>
      </c>
    </row>
    <row r="5069" spans="1:2" x14ac:dyDescent="0.2">
      <c r="A5069" s="10" cm="1">
        <f t="array" ref="A5069">SUM(SQRT(_xlfn.SEQUENCE(2000)*ROW()))</f>
        <v>4246940.7607634757</v>
      </c>
      <c r="B5069" s="10">
        <f t="shared" ca="1" si="80"/>
        <v>14353939582.284872</v>
      </c>
    </row>
    <row r="5070" spans="1:2" x14ac:dyDescent="0.2">
      <c r="A5070" s="10" cm="1">
        <f t="array" ref="A5070">SUM(SQRT(_xlfn.SEQUENCE(2000)*ROW()))</f>
        <v>4247359.6531806067</v>
      </c>
      <c r="B5070" s="10">
        <f t="shared" ca="1" si="80"/>
        <v>14358186941.938053</v>
      </c>
    </row>
    <row r="5071" spans="1:2" x14ac:dyDescent="0.2">
      <c r="A5071" s="10" cm="1">
        <f t="array" ref="A5071">SUM(SQRT(_xlfn.SEQUENCE(2000)*ROW()))</f>
        <v>4247778.5042888811</v>
      </c>
      <c r="B5071" s="10">
        <f t="shared" ca="1" si="80"/>
        <v>14362434720.442343</v>
      </c>
    </row>
    <row r="5072" spans="1:2" x14ac:dyDescent="0.2">
      <c r="A5072" s="10" cm="1">
        <f t="array" ref="A5072">SUM(SQRT(_xlfn.SEQUENCE(2000)*ROW()))</f>
        <v>4248197.3141005347</v>
      </c>
      <c r="B5072" s="10">
        <f t="shared" ca="1" si="80"/>
        <v>14366682917.756443</v>
      </c>
    </row>
    <row r="5073" spans="1:2" x14ac:dyDescent="0.2">
      <c r="A5073" s="10" cm="1">
        <f t="array" ref="A5073">SUM(SQRT(_xlfn.SEQUENCE(2000)*ROW()))</f>
        <v>4248616.0826277537</v>
      </c>
      <c r="B5073" s="10">
        <f t="shared" ca="1" si="80"/>
        <v>14370931533.839071</v>
      </c>
    </row>
    <row r="5074" spans="1:2" x14ac:dyDescent="0.2">
      <c r="A5074" s="10" cm="1">
        <f t="array" ref="A5074">SUM(SQRT(_xlfn.SEQUENCE(2000)*ROW()))</f>
        <v>4249034.80988276</v>
      </c>
      <c r="B5074" s="10">
        <f t="shared" ca="1" si="80"/>
        <v>14375180568.648954</v>
      </c>
    </row>
    <row r="5075" spans="1:2" x14ac:dyDescent="0.2">
      <c r="A5075" s="10" cm="1">
        <f t="array" ref="A5075">SUM(SQRT(_xlfn.SEQUENCE(2000)*ROW()))</f>
        <v>4249453.4958777605</v>
      </c>
      <c r="B5075" s="10">
        <f t="shared" ca="1" si="80"/>
        <v>14379430022.144833</v>
      </c>
    </row>
    <row r="5076" spans="1:2" x14ac:dyDescent="0.2">
      <c r="A5076" s="10" cm="1">
        <f t="array" ref="A5076">SUM(SQRT(_xlfn.SEQUENCE(2000)*ROW()))</f>
        <v>4249872.1406249311</v>
      </c>
      <c r="B5076" s="10">
        <f t="shared" ca="1" si="80"/>
        <v>14383679894.285458</v>
      </c>
    </row>
    <row r="5077" spans="1:2" x14ac:dyDescent="0.2">
      <c r="A5077" s="10" cm="1">
        <f t="array" ref="A5077">SUM(SQRT(_xlfn.SEQUENCE(2000)*ROW()))</f>
        <v>4250290.7441364666</v>
      </c>
      <c r="B5077" s="10">
        <f t="shared" ca="1" si="80"/>
        <v>14387930185.029594</v>
      </c>
    </row>
    <row r="5078" spans="1:2" x14ac:dyDescent="0.2">
      <c r="A5078" s="10" cm="1">
        <f t="array" ref="A5078">SUM(SQRT(_xlfn.SEQUENCE(2000)*ROW()))</f>
        <v>4250709.3064245703</v>
      </c>
      <c r="B5078" s="10">
        <f t="shared" ca="1" si="80"/>
        <v>14392180894.33602</v>
      </c>
    </row>
    <row r="5079" spans="1:2" x14ac:dyDescent="0.2">
      <c r="A5079" s="10" cm="1">
        <f t="array" ref="A5079">SUM(SQRT(_xlfn.SEQUENCE(2000)*ROW()))</f>
        <v>4251127.8275013836</v>
      </c>
      <c r="B5079" s="10">
        <f t="shared" ca="1" si="80"/>
        <v>14396432022.163521</v>
      </c>
    </row>
    <row r="5080" spans="1:2" x14ac:dyDescent="0.2">
      <c r="A5080" s="10" cm="1">
        <f t="array" ref="A5080">SUM(SQRT(_xlfn.SEQUENCE(2000)*ROW()))</f>
        <v>4251546.3073790995</v>
      </c>
      <c r="B5080" s="10">
        <f t="shared" ca="1" si="80"/>
        <v>14400683568.4709</v>
      </c>
    </row>
    <row r="5081" spans="1:2" x14ac:dyDescent="0.2">
      <c r="A5081" s="10" cm="1">
        <f t="array" ref="A5081">SUM(SQRT(_xlfn.SEQUENCE(2000)*ROW()))</f>
        <v>4251964.7460698793</v>
      </c>
      <c r="B5081" s="10">
        <f t="shared" ca="1" si="80"/>
        <v>14404935533.216969</v>
      </c>
    </row>
    <row r="5082" spans="1:2" x14ac:dyDescent="0.2">
      <c r="A5082" s="10" cm="1">
        <f t="array" ref="A5082">SUM(SQRT(_xlfn.SEQUENCE(2000)*ROW()))</f>
        <v>4252383.1435858859</v>
      </c>
      <c r="B5082" s="10">
        <f t="shared" ca="1" si="80"/>
        <v>14409187916.360554</v>
      </c>
    </row>
    <row r="5083" spans="1:2" x14ac:dyDescent="0.2">
      <c r="A5083" s="10" cm="1">
        <f t="array" ref="A5083">SUM(SQRT(_xlfn.SEQUENCE(2000)*ROW()))</f>
        <v>4252801.4999392591</v>
      </c>
      <c r="B5083" s="10">
        <f t="shared" ca="1" si="80"/>
        <v>14413440717.860493</v>
      </c>
    </row>
    <row r="5084" spans="1:2" x14ac:dyDescent="0.2">
      <c r="A5084" s="10" cm="1">
        <f t="array" ref="A5084">SUM(SQRT(_xlfn.SEQUENCE(2000)*ROW()))</f>
        <v>4253219.815142151</v>
      </c>
      <c r="B5084" s="10">
        <f t="shared" ca="1" si="80"/>
        <v>14417693937.675634</v>
      </c>
    </row>
    <row r="5085" spans="1:2" x14ac:dyDescent="0.2">
      <c r="A5085" s="10" cm="1">
        <f t="array" ref="A5085">SUM(SQRT(_xlfn.SEQUENCE(2000)*ROW()))</f>
        <v>4253638.0892067095</v>
      </c>
      <c r="B5085" s="10">
        <f t="shared" ca="1" si="80"/>
        <v>14421947575.764841</v>
      </c>
    </row>
    <row r="5086" spans="1:2" x14ac:dyDescent="0.2">
      <c r="A5086" s="10" cm="1">
        <f t="array" ref="A5086">SUM(SQRT(_xlfn.SEQUENCE(2000)*ROW()))</f>
        <v>4254056.3221450597</v>
      </c>
      <c r="B5086" s="10">
        <f t="shared" ca="1" si="80"/>
        <v>14426201632.086987</v>
      </c>
    </row>
    <row r="5087" spans="1:2" x14ac:dyDescent="0.2">
      <c r="A5087" s="10" cm="1">
        <f t="array" ref="A5087">SUM(SQRT(_xlfn.SEQUENCE(2000)*ROW()))</f>
        <v>4254474.5139693404</v>
      </c>
      <c r="B5087" s="10">
        <f t="shared" ca="1" si="80"/>
        <v>14430456106.600956</v>
      </c>
    </row>
    <row r="5088" spans="1:2" x14ac:dyDescent="0.2">
      <c r="A5088" s="10" cm="1">
        <f t="array" ref="A5088">SUM(SQRT(_xlfn.SEQUENCE(2000)*ROW()))</f>
        <v>4254892.6646916494</v>
      </c>
      <c r="B5088" s="10">
        <f t="shared" ca="1" si="80"/>
        <v>14434710999.265648</v>
      </c>
    </row>
    <row r="5089" spans="1:2" x14ac:dyDescent="0.2">
      <c r="A5089" s="10" cm="1">
        <f t="array" ref="A5089">SUM(SQRT(_xlfn.SEQUENCE(2000)*ROW()))</f>
        <v>4255310.774324134</v>
      </c>
      <c r="B5089" s="10">
        <f t="shared" ca="1" si="80"/>
        <v>14438966310.039972</v>
      </c>
    </row>
    <row r="5090" spans="1:2" x14ac:dyDescent="0.2">
      <c r="A5090" s="10" cm="1">
        <f t="array" ref="A5090">SUM(SQRT(_xlfn.SEQUENCE(2000)*ROW()))</f>
        <v>4255728.8428788865</v>
      </c>
      <c r="B5090" s="10">
        <f t="shared" ca="1" si="80"/>
        <v>14443222038.882851</v>
      </c>
    </row>
    <row r="5091" spans="1:2" x14ac:dyDescent="0.2">
      <c r="A5091" s="10" cm="1">
        <f t="array" ref="A5091">SUM(SQRT(_xlfn.SEQUENCE(2000)*ROW()))</f>
        <v>4256146.8703680327</v>
      </c>
      <c r="B5091" s="10">
        <f t="shared" ca="1" si="80"/>
        <v>14447478185.75322</v>
      </c>
    </row>
    <row r="5092" spans="1:2" x14ac:dyDescent="0.2">
      <c r="A5092" s="10" cm="1">
        <f t="array" ref="A5092">SUM(SQRT(_xlfn.SEQUENCE(2000)*ROW()))</f>
        <v>4256564.8568036379</v>
      </c>
      <c r="B5092" s="10">
        <f t="shared" ca="1" si="80"/>
        <v>14451734750.610023</v>
      </c>
    </row>
    <row r="5093" spans="1:2" x14ac:dyDescent="0.2">
      <c r="A5093" s="10" cm="1">
        <f t="array" ref="A5093">SUM(SQRT(_xlfn.SEQUENCE(2000)*ROW()))</f>
        <v>4256982.8021978196</v>
      </c>
      <c r="B5093" s="10">
        <f t="shared" ca="1" si="80"/>
        <v>14455991733.412222</v>
      </c>
    </row>
    <row r="5094" spans="1:2" x14ac:dyDescent="0.2">
      <c r="A5094" s="10" cm="1">
        <f t="array" ref="A5094">SUM(SQRT(_xlfn.SEQUENCE(2000)*ROW()))</f>
        <v>4257400.7065626644</v>
      </c>
      <c r="B5094" s="10">
        <f t="shared" ca="1" si="80"/>
        <v>14460249134.118784</v>
      </c>
    </row>
    <row r="5095" spans="1:2" x14ac:dyDescent="0.2">
      <c r="A5095" s="10" cm="1">
        <f t="array" ref="A5095">SUM(SQRT(_xlfn.SEQUENCE(2000)*ROW()))</f>
        <v>4257818.569910245</v>
      </c>
      <c r="B5095" s="10">
        <f t="shared" ca="1" si="80"/>
        <v>14464506952.688694</v>
      </c>
    </row>
    <row r="5096" spans="1:2" x14ac:dyDescent="0.2">
      <c r="A5096" s="10" cm="1">
        <f t="array" ref="A5096">SUM(SQRT(_xlfn.SEQUENCE(2000)*ROW()))</f>
        <v>4258236.3922526268</v>
      </c>
      <c r="B5096" s="10">
        <f t="shared" ca="1" si="80"/>
        <v>14468765189.080946</v>
      </c>
    </row>
    <row r="5097" spans="1:2" x14ac:dyDescent="0.2">
      <c r="A5097" s="10" cm="1">
        <f t="array" ref="A5097">SUM(SQRT(_xlfn.SEQUENCE(2000)*ROW()))</f>
        <v>4258654.1736019123</v>
      </c>
      <c r="B5097" s="10">
        <f t="shared" ca="1" si="80"/>
        <v>14473023843.254547</v>
      </c>
    </row>
    <row r="5098" spans="1:2" x14ac:dyDescent="0.2">
      <c r="A5098" s="10" cm="1">
        <f t="array" ref="A5098">SUM(SQRT(_xlfn.SEQUENCE(2000)*ROW()))</f>
        <v>4259071.9139701286</v>
      </c>
      <c r="B5098" s="10">
        <f t="shared" ca="1" si="80"/>
        <v>14477282915.168518</v>
      </c>
    </row>
    <row r="5099" spans="1:2" x14ac:dyDescent="0.2">
      <c r="A5099" s="10" cm="1">
        <f t="array" ref="A5099">SUM(SQRT(_xlfn.SEQUENCE(2000)*ROW()))</f>
        <v>4259489.6133693615</v>
      </c>
      <c r="B5099" s="10">
        <f t="shared" ca="1" si="80"/>
        <v>14481542404.781887</v>
      </c>
    </row>
    <row r="5100" spans="1:2" x14ac:dyDescent="0.2">
      <c r="A5100" s="10" cm="1">
        <f t="array" ref="A5100">SUM(SQRT(_xlfn.SEQUENCE(2000)*ROW()))</f>
        <v>4259907.2718116492</v>
      </c>
      <c r="B5100" s="10">
        <f t="shared" ca="1" si="80"/>
        <v>14485802312.053699</v>
      </c>
    </row>
    <row r="5101" spans="1:2" x14ac:dyDescent="0.2">
      <c r="A5101" s="10" cm="1">
        <f t="array" ref="A5101">SUM(SQRT(_xlfn.SEQUENCE(2000)*ROW()))</f>
        <v>4260324.8893090226</v>
      </c>
      <c r="B5101" s="10">
        <f t="shared" ca="1" si="80"/>
        <v>14490062636.943008</v>
      </c>
    </row>
    <row r="5102" spans="1:2" x14ac:dyDescent="0.2">
      <c r="A5102" s="10" cm="1">
        <f t="array" ref="A5102">SUM(SQRT(_xlfn.SEQUENCE(2000)*ROW()))</f>
        <v>4260742.465873545</v>
      </c>
      <c r="B5102" s="10">
        <f t="shared" ca="1" si="80"/>
        <v>14494323379.408882</v>
      </c>
    </row>
    <row r="5103" spans="1:2" x14ac:dyDescent="0.2">
      <c r="A5103" s="10" cm="1">
        <f t="array" ref="A5103">SUM(SQRT(_xlfn.SEQUENCE(2000)*ROW()))</f>
        <v>4261160.0015172474</v>
      </c>
      <c r="B5103" s="10">
        <f t="shared" ca="1" si="80"/>
        <v>14498584539.410398</v>
      </c>
    </row>
    <row r="5104" spans="1:2" x14ac:dyDescent="0.2">
      <c r="A5104" s="10" cm="1">
        <f t="array" ref="A5104">SUM(SQRT(_xlfn.SEQUENCE(2000)*ROW()))</f>
        <v>4261577.4962521475</v>
      </c>
      <c r="B5104" s="10">
        <f t="shared" ca="1" si="80"/>
        <v>14502846116.906651</v>
      </c>
    </row>
    <row r="5105" spans="1:2" x14ac:dyDescent="0.2">
      <c r="A5105" s="10" cm="1">
        <f t="array" ref="A5105">SUM(SQRT(_xlfn.SEQUENCE(2000)*ROW()))</f>
        <v>4261994.9500902696</v>
      </c>
      <c r="B5105" s="10">
        <f t="shared" ca="1" si="80"/>
        <v>14507108111.856741</v>
      </c>
    </row>
    <row r="5106" spans="1:2" x14ac:dyDescent="0.2">
      <c r="A5106" s="10" cm="1">
        <f t="array" ref="A5106">SUM(SQRT(_xlfn.SEQUENCE(2000)*ROW()))</f>
        <v>4262412.3630436361</v>
      </c>
      <c r="B5106" s="10">
        <f t="shared" ca="1" si="80"/>
        <v>14511370524.219784</v>
      </c>
    </row>
    <row r="5107" spans="1:2" x14ac:dyDescent="0.2">
      <c r="A5107" s="10" cm="1">
        <f t="array" ref="A5107">SUM(SQRT(_xlfn.SEQUENCE(2000)*ROW()))</f>
        <v>4262829.7351242416</v>
      </c>
      <c r="B5107" s="10">
        <f t="shared" ca="1" si="80"/>
        <v>14515633353.954908</v>
      </c>
    </row>
    <row r="5108" spans="1:2" x14ac:dyDescent="0.2">
      <c r="A5108" s="10" cm="1">
        <f t="array" ref="A5108">SUM(SQRT(_xlfn.SEQUENCE(2000)*ROW()))</f>
        <v>4263247.0663441066</v>
      </c>
      <c r="B5108" s="10">
        <f t="shared" ca="1" si="80"/>
        <v>14519896601.021252</v>
      </c>
    </row>
    <row r="5109" spans="1:2" x14ac:dyDescent="0.2">
      <c r="A5109" s="10" cm="1">
        <f t="array" ref="A5109">SUM(SQRT(_xlfn.SEQUENCE(2000)*ROW()))</f>
        <v>4263664.3567152303</v>
      </c>
      <c r="B5109" s="10">
        <f t="shared" ca="1" si="80"/>
        <v>14524160265.377968</v>
      </c>
    </row>
    <row r="5110" spans="1:2" x14ac:dyDescent="0.2">
      <c r="A5110" s="10" cm="1">
        <f t="array" ref="A5110">SUM(SQRT(_xlfn.SEQUENCE(2000)*ROW()))</f>
        <v>4264081.6062496006</v>
      </c>
      <c r="B5110" s="10">
        <f t="shared" ca="1" si="80"/>
        <v>14528424346.984217</v>
      </c>
    </row>
    <row r="5111" spans="1:2" x14ac:dyDescent="0.2">
      <c r="A5111" s="10" cm="1">
        <f t="array" ref="A5111">SUM(SQRT(_xlfn.SEQUENCE(2000)*ROW()))</f>
        <v>4264498.8149592001</v>
      </c>
      <c r="B5111" s="10">
        <f t="shared" ca="1" si="80"/>
        <v>14532688845.799175</v>
      </c>
    </row>
    <row r="5112" spans="1:2" x14ac:dyDescent="0.2">
      <c r="A5112" s="10" cm="1">
        <f t="array" ref="A5112">SUM(SQRT(_xlfn.SEQUENCE(2000)*ROW()))</f>
        <v>4264915.9828560036</v>
      </c>
      <c r="B5112" s="10">
        <f t="shared" ca="1" si="80"/>
        <v>14536953761.782032</v>
      </c>
    </row>
    <row r="5113" spans="1:2" x14ac:dyDescent="0.2">
      <c r="A5113" s="10" cm="1">
        <f t="array" ref="A5113">SUM(SQRT(_xlfn.SEQUENCE(2000)*ROW()))</f>
        <v>4265333.1099520139</v>
      </c>
      <c r="B5113" s="10">
        <f t="shared" ca="1" si="80"/>
        <v>14541219094.891985</v>
      </c>
    </row>
    <row r="5114" spans="1:2" x14ac:dyDescent="0.2">
      <c r="A5114" s="10" cm="1">
        <f t="array" ref="A5114">SUM(SQRT(_xlfn.SEQUENCE(2000)*ROW()))</f>
        <v>4265750.1962591624</v>
      </c>
      <c r="B5114" s="10">
        <f t="shared" ca="1" si="80"/>
        <v>14545484845.088243</v>
      </c>
    </row>
    <row r="5115" spans="1:2" x14ac:dyDescent="0.2">
      <c r="A5115" s="10" cm="1">
        <f t="array" ref="A5115">SUM(SQRT(_xlfn.SEQUENCE(2000)*ROW()))</f>
        <v>4266167.2417894416</v>
      </c>
      <c r="B5115" s="10">
        <f t="shared" ca="1" si="80"/>
        <v>14549751012.330032</v>
      </c>
    </row>
    <row r="5116" spans="1:2" x14ac:dyDescent="0.2">
      <c r="A5116" s="10" cm="1">
        <f t="array" ref="A5116">SUM(SQRT(_xlfn.SEQUENCE(2000)*ROW()))</f>
        <v>4266584.2465547975</v>
      </c>
      <c r="B5116" s="10">
        <f t="shared" ca="1" si="80"/>
        <v>14554017596.576588</v>
      </c>
    </row>
    <row r="5117" spans="1:2" x14ac:dyDescent="0.2">
      <c r="A5117" s="10" cm="1">
        <f t="array" ref="A5117">SUM(SQRT(_xlfn.SEQUENCE(2000)*ROW()))</f>
        <v>4267001.2105671857</v>
      </c>
      <c r="B5117" s="10">
        <f t="shared" ca="1" si="80"/>
        <v>14558284597.787155</v>
      </c>
    </row>
    <row r="5118" spans="1:2" x14ac:dyDescent="0.2">
      <c r="A5118" s="10" cm="1">
        <f t="array" ref="A5118">SUM(SQRT(_xlfn.SEQUENCE(2000)*ROW()))</f>
        <v>4267418.1338385483</v>
      </c>
      <c r="B5118" s="10">
        <f t="shared" ca="1" si="80"/>
        <v>14562552015.920994</v>
      </c>
    </row>
    <row r="5119" spans="1:2" x14ac:dyDescent="0.2">
      <c r="A5119" s="10" cm="1">
        <f t="array" ref="A5119">SUM(SQRT(_xlfn.SEQUENCE(2000)*ROW()))</f>
        <v>4267835.0163808269</v>
      </c>
      <c r="B5119" s="10">
        <f t="shared" ca="1" si="80"/>
        <v>14566819850.937374</v>
      </c>
    </row>
    <row r="5120" spans="1:2" x14ac:dyDescent="0.2">
      <c r="A5120" s="10" cm="1">
        <f t="array" ref="A5120">SUM(SQRT(_xlfn.SEQUENCE(2000)*ROW()))</f>
        <v>4268251.8582059508</v>
      </c>
      <c r="B5120" s="10">
        <f t="shared" ca="1" si="80"/>
        <v>14571088102.79558</v>
      </c>
    </row>
    <row r="5121" spans="1:2" x14ac:dyDescent="0.2">
      <c r="A5121" s="10" cm="1">
        <f t="array" ref="A5121">SUM(SQRT(_xlfn.SEQUENCE(2000)*ROW()))</f>
        <v>4268668.6593258576</v>
      </c>
      <c r="B5121" s="10">
        <f t="shared" ca="1" si="80"/>
        <v>14575356771.454906</v>
      </c>
    </row>
    <row r="5122" spans="1:2" x14ac:dyDescent="0.2">
      <c r="A5122" s="10" cm="1">
        <f t="array" ref="A5122">SUM(SQRT(_xlfn.SEQUENCE(2000)*ROW()))</f>
        <v>4269085.4197524609</v>
      </c>
      <c r="B5122" s="10">
        <f t="shared" ref="B5122:B5185" ca="1" si="81">SUM(OFFSET($A$1,0,0,ROW(),1))</f>
        <v>14579625856.874659</v>
      </c>
    </row>
    <row r="5123" spans="1:2" x14ac:dyDescent="0.2">
      <c r="A5123" s="10" cm="1">
        <f t="array" ref="A5123">SUM(SQRT(_xlfn.SEQUENCE(2000)*ROW()))</f>
        <v>4269502.1394976908</v>
      </c>
      <c r="B5123" s="10">
        <f t="shared" ca="1" si="81"/>
        <v>14583895359.014156</v>
      </c>
    </row>
    <row r="5124" spans="1:2" x14ac:dyDescent="0.2">
      <c r="A5124" s="10" cm="1">
        <f t="array" ref="A5124">SUM(SQRT(_xlfn.SEQUENCE(2000)*ROW()))</f>
        <v>4269918.818573433</v>
      </c>
      <c r="B5124" s="10">
        <f t="shared" ca="1" si="81"/>
        <v>14588165277.832729</v>
      </c>
    </row>
    <row r="5125" spans="1:2" x14ac:dyDescent="0.2">
      <c r="A5125" s="10" cm="1">
        <f t="array" ref="A5125">SUM(SQRT(_xlfn.SEQUENCE(2000)*ROW()))</f>
        <v>4270335.4569916148</v>
      </c>
      <c r="B5125" s="10">
        <f t="shared" ca="1" si="81"/>
        <v>14592435613.289721</v>
      </c>
    </row>
    <row r="5126" spans="1:2" x14ac:dyDescent="0.2">
      <c r="A5126" s="10" cm="1">
        <f t="array" ref="A5126">SUM(SQRT(_xlfn.SEQUENCE(2000)*ROW()))</f>
        <v>4270752.0547641255</v>
      </c>
      <c r="B5126" s="10">
        <f t="shared" ca="1" si="81"/>
        <v>14596706365.344484</v>
      </c>
    </row>
    <row r="5127" spans="1:2" x14ac:dyDescent="0.2">
      <c r="A5127" s="10" cm="1">
        <f t="array" ref="A5127">SUM(SQRT(_xlfn.SEQUENCE(2000)*ROW()))</f>
        <v>4271168.6119028702</v>
      </c>
      <c r="B5127" s="10">
        <f t="shared" ca="1" si="81"/>
        <v>14600977533.956387</v>
      </c>
    </row>
    <row r="5128" spans="1:2" x14ac:dyDescent="0.2">
      <c r="A5128" s="10" cm="1">
        <f t="array" ref="A5128">SUM(SQRT(_xlfn.SEQUENCE(2000)*ROW()))</f>
        <v>4271585.1284197178</v>
      </c>
      <c r="B5128" s="10">
        <f t="shared" ca="1" si="81"/>
        <v>14605249119.084806</v>
      </c>
    </row>
    <row r="5129" spans="1:2" x14ac:dyDescent="0.2">
      <c r="A5129" s="10" cm="1">
        <f t="array" ref="A5129">SUM(SQRT(_xlfn.SEQUENCE(2000)*ROW()))</f>
        <v>4272001.6043265676</v>
      </c>
      <c r="B5129" s="10">
        <f t="shared" ca="1" si="81"/>
        <v>14609521120.689133</v>
      </c>
    </row>
    <row r="5130" spans="1:2" x14ac:dyDescent="0.2">
      <c r="A5130" s="10" cm="1">
        <f t="array" ref="A5130">SUM(SQRT(_xlfn.SEQUENCE(2000)*ROW()))</f>
        <v>4272418.0396352801</v>
      </c>
      <c r="B5130" s="10">
        <f t="shared" ca="1" si="81"/>
        <v>14613793538.728767</v>
      </c>
    </row>
    <row r="5131" spans="1:2" x14ac:dyDescent="0.2">
      <c r="A5131" s="10" cm="1">
        <f t="array" ref="A5131">SUM(SQRT(_xlfn.SEQUENCE(2000)*ROW()))</f>
        <v>4272834.4343577456</v>
      </c>
      <c r="B5131" s="10">
        <f t="shared" ca="1" si="81"/>
        <v>14618066373.163126</v>
      </c>
    </row>
    <row r="5132" spans="1:2" x14ac:dyDescent="0.2">
      <c r="A5132" s="10" cm="1">
        <f t="array" ref="A5132">SUM(SQRT(_xlfn.SEQUENCE(2000)*ROW()))</f>
        <v>4273250.7885058057</v>
      </c>
      <c r="B5132" s="10">
        <f t="shared" ca="1" si="81"/>
        <v>14622339623.951632</v>
      </c>
    </row>
    <row r="5133" spans="1:2" x14ac:dyDescent="0.2">
      <c r="A5133" s="10" cm="1">
        <f t="array" ref="A5133">SUM(SQRT(_xlfn.SEQUENCE(2000)*ROW()))</f>
        <v>4273667.1020913329</v>
      </c>
      <c r="B5133" s="10">
        <f t="shared" ca="1" si="81"/>
        <v>14626613291.053722</v>
      </c>
    </row>
    <row r="5134" spans="1:2" x14ac:dyDescent="0.2">
      <c r="A5134" s="10" cm="1">
        <f t="array" ref="A5134">SUM(SQRT(_xlfn.SEQUENCE(2000)*ROW()))</f>
        <v>4274083.3751261709</v>
      </c>
      <c r="B5134" s="10">
        <f t="shared" ca="1" si="81"/>
        <v>14630887374.428848</v>
      </c>
    </row>
    <row r="5135" spans="1:2" x14ac:dyDescent="0.2">
      <c r="A5135" s="10" cm="1">
        <f t="array" ref="A5135">SUM(SQRT(_xlfn.SEQUENCE(2000)*ROW()))</f>
        <v>4274499.6076221745</v>
      </c>
      <c r="B5135" s="10">
        <f t="shared" ca="1" si="81"/>
        <v>14635161874.03647</v>
      </c>
    </row>
    <row r="5136" spans="1:2" x14ac:dyDescent="0.2">
      <c r="A5136" s="10" cm="1">
        <f t="array" ref="A5136">SUM(SQRT(_xlfn.SEQUENCE(2000)*ROW()))</f>
        <v>4274915.7995911958</v>
      </c>
      <c r="B5136" s="10">
        <f t="shared" ca="1" si="81"/>
        <v>14639436789.836061</v>
      </c>
    </row>
    <row r="5137" spans="1:2" x14ac:dyDescent="0.2">
      <c r="A5137" s="10" cm="1">
        <f t="array" ref="A5137">SUM(SQRT(_xlfn.SEQUENCE(2000)*ROW()))</f>
        <v>4275331.9510450466</v>
      </c>
      <c r="B5137" s="10">
        <f t="shared" ca="1" si="81"/>
        <v>14643712121.787107</v>
      </c>
    </row>
    <row r="5138" spans="1:2" x14ac:dyDescent="0.2">
      <c r="A5138" s="10" cm="1">
        <f t="array" ref="A5138">SUM(SQRT(_xlfn.SEQUENCE(2000)*ROW()))</f>
        <v>4275748.0619955845</v>
      </c>
      <c r="B5138" s="10">
        <f t="shared" ca="1" si="81"/>
        <v>14647987869.849104</v>
      </c>
    </row>
    <row r="5139" spans="1:2" x14ac:dyDescent="0.2">
      <c r="A5139" s="10" cm="1">
        <f t="array" ref="A5139">SUM(SQRT(_xlfn.SEQUENCE(2000)*ROW()))</f>
        <v>4276164.1324545909</v>
      </c>
      <c r="B5139" s="10">
        <f t="shared" ca="1" si="81"/>
        <v>14652264033.981558</v>
      </c>
    </row>
    <row r="5140" spans="1:2" x14ac:dyDescent="0.2">
      <c r="A5140" s="10" cm="1">
        <f t="array" ref="A5140">SUM(SQRT(_xlfn.SEQUENCE(2000)*ROW()))</f>
        <v>4276580.1624339279</v>
      </c>
      <c r="B5140" s="10">
        <f t="shared" ca="1" si="81"/>
        <v>14656540614.143991</v>
      </c>
    </row>
    <row r="5141" spans="1:2" x14ac:dyDescent="0.2">
      <c r="A5141" s="10" cm="1">
        <f t="array" ref="A5141">SUM(SQRT(_xlfn.SEQUENCE(2000)*ROW()))</f>
        <v>4276996.1519453861</v>
      </c>
      <c r="B5141" s="10">
        <f t="shared" ca="1" si="81"/>
        <v>14660817610.295937</v>
      </c>
    </row>
    <row r="5142" spans="1:2" x14ac:dyDescent="0.2">
      <c r="A5142" s="10" cm="1">
        <f t="array" ref="A5142">SUM(SQRT(_xlfn.SEQUENCE(2000)*ROW()))</f>
        <v>4277412.101000783</v>
      </c>
      <c r="B5142" s="10">
        <f t="shared" ca="1" si="81"/>
        <v>14665095022.396936</v>
      </c>
    </row>
    <row r="5143" spans="1:2" x14ac:dyDescent="0.2">
      <c r="A5143" s="10" cm="1">
        <f t="array" ref="A5143">SUM(SQRT(_xlfn.SEQUENCE(2000)*ROW()))</f>
        <v>4277828.0096119028</v>
      </c>
      <c r="B5143" s="10">
        <f t="shared" ca="1" si="81"/>
        <v>14669372850.406548</v>
      </c>
    </row>
    <row r="5144" spans="1:2" x14ac:dyDescent="0.2">
      <c r="A5144" s="10" cm="1">
        <f t="array" ref="A5144">SUM(SQRT(_xlfn.SEQUENCE(2000)*ROW()))</f>
        <v>4278243.8777905563</v>
      </c>
      <c r="B5144" s="10">
        <f t="shared" ca="1" si="81"/>
        <v>14673651094.284338</v>
      </c>
    </row>
    <row r="5145" spans="1:2" x14ac:dyDescent="0.2">
      <c r="A5145" s="10" cm="1">
        <f t="array" ref="A5145">SUM(SQRT(_xlfn.SEQUENCE(2000)*ROW()))</f>
        <v>4278659.7055485267</v>
      </c>
      <c r="B5145" s="10">
        <f t="shared" ca="1" si="81"/>
        <v>14677929753.989887</v>
      </c>
    </row>
    <row r="5146" spans="1:2" x14ac:dyDescent="0.2">
      <c r="A5146" s="10" cm="1">
        <f t="array" ref="A5146">SUM(SQRT(_xlfn.SEQUENCE(2000)*ROW()))</f>
        <v>4279075.4928976009</v>
      </c>
      <c r="B5146" s="10">
        <f t="shared" ca="1" si="81"/>
        <v>14682208829.482784</v>
      </c>
    </row>
    <row r="5147" spans="1:2" x14ac:dyDescent="0.2">
      <c r="A5147" s="10" cm="1">
        <f t="array" ref="A5147">SUM(SQRT(_xlfn.SEQUENCE(2000)*ROW()))</f>
        <v>4279491.23984956</v>
      </c>
      <c r="B5147" s="10">
        <f t="shared" ca="1" si="81"/>
        <v>14686488320.722633</v>
      </c>
    </row>
    <row r="5148" spans="1:2" x14ac:dyDescent="0.2">
      <c r="A5148" s="10" cm="1">
        <f t="array" ref="A5148">SUM(SQRT(_xlfn.SEQUENCE(2000)*ROW()))</f>
        <v>4279906.9464161573</v>
      </c>
      <c r="B5148" s="10">
        <f t="shared" ca="1" si="81"/>
        <v>14690768227.66905</v>
      </c>
    </row>
    <row r="5149" spans="1:2" x14ac:dyDescent="0.2">
      <c r="A5149" s="10" cm="1">
        <f t="array" ref="A5149">SUM(SQRT(_xlfn.SEQUENCE(2000)*ROW()))</f>
        <v>4280322.6126091937</v>
      </c>
      <c r="B5149" s="10">
        <f t="shared" ca="1" si="81"/>
        <v>14695048550.28166</v>
      </c>
    </row>
    <row r="5150" spans="1:2" x14ac:dyDescent="0.2">
      <c r="A5150" s="10" cm="1">
        <f t="array" ref="A5150">SUM(SQRT(_xlfn.SEQUENCE(2000)*ROW()))</f>
        <v>4280738.2384404</v>
      </c>
      <c r="B5150" s="10">
        <f t="shared" ca="1" si="81"/>
        <v>14699329288.5201</v>
      </c>
    </row>
    <row r="5151" spans="1:2" x14ac:dyDescent="0.2">
      <c r="A5151" s="10" cm="1">
        <f t="array" ref="A5151">SUM(SQRT(_xlfn.SEQUENCE(2000)*ROW()))</f>
        <v>4281153.8239215491</v>
      </c>
      <c r="B5151" s="10">
        <f t="shared" ca="1" si="81"/>
        <v>14703610442.344021</v>
      </c>
    </row>
    <row r="5152" spans="1:2" x14ac:dyDescent="0.2">
      <c r="A5152" s="10" cm="1">
        <f t="array" ref="A5152">SUM(SQRT(_xlfn.SEQUENCE(2000)*ROW()))</f>
        <v>4281569.369064372</v>
      </c>
      <c r="B5152" s="10">
        <f t="shared" ca="1" si="81"/>
        <v>14707892011.713085</v>
      </c>
    </row>
    <row r="5153" spans="1:2" x14ac:dyDescent="0.2">
      <c r="A5153" s="10" cm="1">
        <f t="array" ref="A5153">SUM(SQRT(_xlfn.SEQUENCE(2000)*ROW()))</f>
        <v>4281984.8738806341</v>
      </c>
      <c r="B5153" s="10">
        <f t="shared" ca="1" si="81"/>
        <v>14712173996.586966</v>
      </c>
    </row>
    <row r="5154" spans="1:2" x14ac:dyDescent="0.2">
      <c r="A5154" s="10" cm="1">
        <f t="array" ref="A5154">SUM(SQRT(_xlfn.SEQUENCE(2000)*ROW()))</f>
        <v>4282400.3383820634</v>
      </c>
      <c r="B5154" s="10">
        <f t="shared" ca="1" si="81"/>
        <v>14716456396.925348</v>
      </c>
    </row>
    <row r="5155" spans="1:2" x14ac:dyDescent="0.2">
      <c r="A5155" s="10" cm="1">
        <f t="array" ref="A5155">SUM(SQRT(_xlfn.SEQUENCE(2000)*ROW()))</f>
        <v>4282815.7625803864</v>
      </c>
      <c r="B5155" s="10">
        <f t="shared" ca="1" si="81"/>
        <v>14720739212.687929</v>
      </c>
    </row>
    <row r="5156" spans="1:2" x14ac:dyDescent="0.2">
      <c r="A5156" s="10" cm="1">
        <f t="array" ref="A5156">SUM(SQRT(_xlfn.SEQUENCE(2000)*ROW()))</f>
        <v>4283231.1464873357</v>
      </c>
      <c r="B5156" s="10">
        <f t="shared" ca="1" si="81"/>
        <v>14725022443.834417</v>
      </c>
    </row>
    <row r="5157" spans="1:2" x14ac:dyDescent="0.2">
      <c r="A5157" s="10" cm="1">
        <f t="array" ref="A5157">SUM(SQRT(_xlfn.SEQUENCE(2000)*ROW()))</f>
        <v>4283646.4901146479</v>
      </c>
      <c r="B5157" s="10">
        <f t="shared" ca="1" si="81"/>
        <v>14729306090.324532</v>
      </c>
    </row>
    <row r="5158" spans="1:2" x14ac:dyDescent="0.2">
      <c r="A5158" s="10" cm="1">
        <f t="array" ref="A5158">SUM(SQRT(_xlfn.SEQUENCE(2000)*ROW()))</f>
        <v>4284061.7934740055</v>
      </c>
      <c r="B5158" s="10">
        <f t="shared" ca="1" si="81"/>
        <v>14733590152.118006</v>
      </c>
    </row>
    <row r="5159" spans="1:2" x14ac:dyDescent="0.2">
      <c r="A5159" s="10" cm="1">
        <f t="array" ref="A5159">SUM(SQRT(_xlfn.SEQUENCE(2000)*ROW()))</f>
        <v>4284477.0565771442</v>
      </c>
      <c r="B5159" s="10">
        <f t="shared" ca="1" si="81"/>
        <v>14737874629.174583</v>
      </c>
    </row>
    <row r="5160" spans="1:2" x14ac:dyDescent="0.2">
      <c r="A5160" s="10" cm="1">
        <f t="array" ref="A5160">SUM(SQRT(_xlfn.SEQUENCE(2000)*ROW()))</f>
        <v>4284892.2794357613</v>
      </c>
      <c r="B5160" s="10">
        <f t="shared" ca="1" si="81"/>
        <v>14742159521.45402</v>
      </c>
    </row>
    <row r="5161" spans="1:2" x14ac:dyDescent="0.2">
      <c r="A5161" s="10" cm="1">
        <f t="array" ref="A5161">SUM(SQRT(_xlfn.SEQUENCE(2000)*ROW()))</f>
        <v>4285307.4620615607</v>
      </c>
      <c r="B5161" s="10">
        <f t="shared" ca="1" si="81"/>
        <v>14746444828.91608</v>
      </c>
    </row>
    <row r="5162" spans="1:2" x14ac:dyDescent="0.2">
      <c r="A5162" s="10" cm="1">
        <f t="array" ref="A5162">SUM(SQRT(_xlfn.SEQUENCE(2000)*ROW()))</f>
        <v>4285722.6044662241</v>
      </c>
      <c r="B5162" s="10">
        <f t="shared" ca="1" si="81"/>
        <v>14750730551.520546</v>
      </c>
    </row>
    <row r="5163" spans="1:2" x14ac:dyDescent="0.2">
      <c r="A5163" s="10" cm="1">
        <f t="array" ref="A5163">SUM(SQRT(_xlfn.SEQUENCE(2000)*ROW()))</f>
        <v>4286137.7066614432</v>
      </c>
      <c r="B5163" s="10">
        <f t="shared" ca="1" si="81"/>
        <v>14755016689.227207</v>
      </c>
    </row>
    <row r="5164" spans="1:2" x14ac:dyDescent="0.2">
      <c r="A5164" s="10" cm="1">
        <f t="array" ref="A5164">SUM(SQRT(_xlfn.SEQUENCE(2000)*ROW()))</f>
        <v>4286552.7686588885</v>
      </c>
      <c r="B5164" s="10">
        <f t="shared" ca="1" si="81"/>
        <v>14759303241.995867</v>
      </c>
    </row>
    <row r="5165" spans="1:2" x14ac:dyDescent="0.2">
      <c r="A5165" s="10" cm="1">
        <f t="array" ref="A5165">SUM(SQRT(_xlfn.SEQUENCE(2000)*ROW()))</f>
        <v>4286967.790470263</v>
      </c>
      <c r="B5165" s="10">
        <f t="shared" ca="1" si="81"/>
        <v>14763590209.786337</v>
      </c>
    </row>
    <row r="5166" spans="1:2" x14ac:dyDescent="0.2">
      <c r="A5166" s="10" cm="1">
        <f t="array" ref="A5166">SUM(SQRT(_xlfn.SEQUENCE(2000)*ROW()))</f>
        <v>4287382.7721072109</v>
      </c>
      <c r="B5166" s="10">
        <f t="shared" ca="1" si="81"/>
        <v>14767877592.558445</v>
      </c>
    </row>
    <row r="5167" spans="1:2" x14ac:dyDescent="0.2">
      <c r="A5167" s="10" cm="1">
        <f t="array" ref="A5167">SUM(SQRT(_xlfn.SEQUENCE(2000)*ROW()))</f>
        <v>4287797.7135814074</v>
      </c>
      <c r="B5167" s="10">
        <f t="shared" ca="1" si="81"/>
        <v>14772165390.272026</v>
      </c>
    </row>
    <row r="5168" spans="1:2" x14ac:dyDescent="0.2">
      <c r="A5168" s="10" cm="1">
        <f t="array" ref="A5168">SUM(SQRT(_xlfn.SEQUENCE(2000)*ROW()))</f>
        <v>4288212.6149045108</v>
      </c>
      <c r="B5168" s="10">
        <f t="shared" ca="1" si="81"/>
        <v>14776453602.88693</v>
      </c>
    </row>
    <row r="5169" spans="1:2" x14ac:dyDescent="0.2">
      <c r="A5169" s="10" cm="1">
        <f t="array" ref="A5169">SUM(SQRT(_xlfn.SEQUENCE(2000)*ROW()))</f>
        <v>4288627.4760881718</v>
      </c>
      <c r="B5169" s="10">
        <f t="shared" ca="1" si="81"/>
        <v>14780742230.363018</v>
      </c>
    </row>
    <row r="5170" spans="1:2" x14ac:dyDescent="0.2">
      <c r="A5170" s="10" cm="1">
        <f t="array" ref="A5170">SUM(SQRT(_xlfn.SEQUENCE(2000)*ROW()))</f>
        <v>4289042.2971440451</v>
      </c>
      <c r="B5170" s="10">
        <f t="shared" ca="1" si="81"/>
        <v>14785031272.660162</v>
      </c>
    </row>
    <row r="5171" spans="1:2" x14ac:dyDescent="0.2">
      <c r="A5171" s="10" cm="1">
        <f t="array" ref="A5171">SUM(SQRT(_xlfn.SEQUENCE(2000)*ROW()))</f>
        <v>4289457.078083762</v>
      </c>
      <c r="B5171" s="10">
        <f t="shared" ca="1" si="81"/>
        <v>14789320729.738245</v>
      </c>
    </row>
    <row r="5172" spans="1:2" x14ac:dyDescent="0.2">
      <c r="A5172" s="10" cm="1">
        <f t="array" ref="A5172">SUM(SQRT(_xlfn.SEQUENCE(2000)*ROW()))</f>
        <v>4289871.8189189751</v>
      </c>
      <c r="B5172" s="10">
        <f t="shared" ca="1" si="81"/>
        <v>14793610601.557163</v>
      </c>
    </row>
    <row r="5173" spans="1:2" x14ac:dyDescent="0.2">
      <c r="A5173" s="10" cm="1">
        <f t="array" ref="A5173">SUM(SQRT(_xlfn.SEQUENCE(2000)*ROW()))</f>
        <v>4290286.5196612878</v>
      </c>
      <c r="B5173" s="10">
        <f t="shared" ca="1" si="81"/>
        <v>14797900888.076824</v>
      </c>
    </row>
    <row r="5174" spans="1:2" x14ac:dyDescent="0.2">
      <c r="A5174" s="10" cm="1">
        <f t="array" ref="A5174">SUM(SQRT(_xlfn.SEQUENCE(2000)*ROW()))</f>
        <v>4290701.1803223593</v>
      </c>
      <c r="B5174" s="10">
        <f t="shared" ca="1" si="81"/>
        <v>14802191589.257147</v>
      </c>
    </row>
    <row r="5175" spans="1:2" x14ac:dyDescent="0.2">
      <c r="A5175" s="10" cm="1">
        <f t="array" ref="A5175">SUM(SQRT(_xlfn.SEQUENCE(2000)*ROW()))</f>
        <v>4291115.8009137744</v>
      </c>
      <c r="B5175" s="10">
        <f t="shared" ca="1" si="81"/>
        <v>14806482705.05806</v>
      </c>
    </row>
    <row r="5176" spans="1:2" x14ac:dyDescent="0.2">
      <c r="A5176" s="10" cm="1">
        <f t="array" ref="A5176">SUM(SQRT(_xlfn.SEQUENCE(2000)*ROW()))</f>
        <v>4291530.3814471727</v>
      </c>
      <c r="B5176" s="10">
        <f t="shared" ca="1" si="81"/>
        <v>14810774235.439507</v>
      </c>
    </row>
    <row r="5177" spans="1:2" x14ac:dyDescent="0.2">
      <c r="A5177" s="10" cm="1">
        <f t="array" ref="A5177">SUM(SQRT(_xlfn.SEQUENCE(2000)*ROW()))</f>
        <v>4291944.9219341539</v>
      </c>
      <c r="B5177" s="10">
        <f t="shared" ca="1" si="81"/>
        <v>14815066180.361441</v>
      </c>
    </row>
    <row r="5178" spans="1:2" x14ac:dyDescent="0.2">
      <c r="A5178" s="10" cm="1">
        <f t="array" ref="A5178">SUM(SQRT(_xlfn.SEQUENCE(2000)*ROW()))</f>
        <v>4292359.4223863175</v>
      </c>
      <c r="B5178" s="10">
        <f t="shared" ca="1" si="81"/>
        <v>14819358539.783827</v>
      </c>
    </row>
    <row r="5179" spans="1:2" x14ac:dyDescent="0.2">
      <c r="A5179" s="10" cm="1">
        <f t="array" ref="A5179">SUM(SQRT(_xlfn.SEQUENCE(2000)*ROW()))</f>
        <v>4292773.882815267</v>
      </c>
      <c r="B5179" s="10">
        <f t="shared" ca="1" si="81"/>
        <v>14823651313.666641</v>
      </c>
    </row>
    <row r="5180" spans="1:2" x14ac:dyDescent="0.2">
      <c r="A5180" s="10" cm="1">
        <f t="array" ref="A5180">SUM(SQRT(_xlfn.SEQUENCE(2000)*ROW()))</f>
        <v>4293188.3032325869</v>
      </c>
      <c r="B5180" s="10">
        <f t="shared" ca="1" si="81"/>
        <v>14827944501.969873</v>
      </c>
    </row>
    <row r="5181" spans="1:2" x14ac:dyDescent="0.2">
      <c r="A5181" s="10" cm="1">
        <f t="array" ref="A5181">SUM(SQRT(_xlfn.SEQUENCE(2000)*ROW()))</f>
        <v>4293602.683649865</v>
      </c>
      <c r="B5181" s="10">
        <f t="shared" ca="1" si="81"/>
        <v>14832238104.653522</v>
      </c>
    </row>
    <row r="5182" spans="1:2" x14ac:dyDescent="0.2">
      <c r="A5182" s="10" cm="1">
        <f t="array" ref="A5182">SUM(SQRT(_xlfn.SEQUENCE(2000)*ROW()))</f>
        <v>4294017.0240786839</v>
      </c>
      <c r="B5182" s="10">
        <f t="shared" ca="1" si="81"/>
        <v>14836532121.677601</v>
      </c>
    </row>
    <row r="5183" spans="1:2" x14ac:dyDescent="0.2">
      <c r="A5183" s="10" cm="1">
        <f t="array" ref="A5183">SUM(SQRT(_xlfn.SEQUENCE(2000)*ROW()))</f>
        <v>4294431.3245306239</v>
      </c>
      <c r="B5183" s="10">
        <f t="shared" ca="1" si="81"/>
        <v>14840826553.002132</v>
      </c>
    </row>
    <row r="5184" spans="1:2" x14ac:dyDescent="0.2">
      <c r="A5184" s="10" cm="1">
        <f t="array" ref="A5184">SUM(SQRT(_xlfn.SEQUENCE(2000)*ROW()))</f>
        <v>4294845.5850172378</v>
      </c>
      <c r="B5184" s="10">
        <f t="shared" ca="1" si="81"/>
        <v>14845121398.587151</v>
      </c>
    </row>
    <row r="5185" spans="1:2" x14ac:dyDescent="0.2">
      <c r="A5185" s="10" cm="1">
        <f t="array" ref="A5185">SUM(SQRT(_xlfn.SEQUENCE(2000)*ROW()))</f>
        <v>4295259.8055500984</v>
      </c>
      <c r="B5185" s="10">
        <f t="shared" ca="1" si="81"/>
        <v>14849416658.3927</v>
      </c>
    </row>
    <row r="5186" spans="1:2" x14ac:dyDescent="0.2">
      <c r="A5186" s="10" cm="1">
        <f t="array" ref="A5186">SUM(SQRT(_xlfn.SEQUENCE(2000)*ROW()))</f>
        <v>4295673.9861407671</v>
      </c>
      <c r="B5186" s="10">
        <f t="shared" ref="B5186:B5249" ca="1" si="82">SUM(OFFSET($A$1,0,0,ROW(),1))</f>
        <v>14853712332.378841</v>
      </c>
    </row>
    <row r="5187" spans="1:2" x14ac:dyDescent="0.2">
      <c r="A5187" s="10" cm="1">
        <f t="array" ref="A5187">SUM(SQRT(_xlfn.SEQUENCE(2000)*ROW()))</f>
        <v>4296088.1268007923</v>
      </c>
      <c r="B5187" s="10">
        <f t="shared" ca="1" si="82"/>
        <v>14858008420.505642</v>
      </c>
    </row>
    <row r="5188" spans="1:2" x14ac:dyDescent="0.2">
      <c r="A5188" s="10" cm="1">
        <f t="array" ref="A5188">SUM(SQRT(_xlfn.SEQUENCE(2000)*ROW()))</f>
        <v>4296502.2275417279</v>
      </c>
      <c r="B5188" s="10">
        <f t="shared" ca="1" si="82"/>
        <v>14862304922.733183</v>
      </c>
    </row>
    <row r="5189" spans="1:2" x14ac:dyDescent="0.2">
      <c r="A5189" s="10" cm="1">
        <f t="array" ref="A5189">SUM(SQRT(_xlfn.SEQUENCE(2000)*ROW()))</f>
        <v>4296916.288375102</v>
      </c>
      <c r="B5189" s="10">
        <f t="shared" ca="1" si="82"/>
        <v>14866601839.021559</v>
      </c>
    </row>
    <row r="5190" spans="1:2" x14ac:dyDescent="0.2">
      <c r="A5190" s="10" cm="1">
        <f t="array" ref="A5190">SUM(SQRT(_xlfn.SEQUENCE(2000)*ROW()))</f>
        <v>4297330.3093124582</v>
      </c>
      <c r="B5190" s="10">
        <f t="shared" ca="1" si="82"/>
        <v>14870899169.330872</v>
      </c>
    </row>
    <row r="5191" spans="1:2" x14ac:dyDescent="0.2">
      <c r="A5191" s="10" cm="1">
        <f t="array" ref="A5191">SUM(SQRT(_xlfn.SEQUENCE(2000)*ROW()))</f>
        <v>4297744.2903653206</v>
      </c>
      <c r="B5191" s="10">
        <f t="shared" ca="1" si="82"/>
        <v>14875196913.621237</v>
      </c>
    </row>
    <row r="5192" spans="1:2" x14ac:dyDescent="0.2">
      <c r="A5192" s="10" cm="1">
        <f t="array" ref="A5192">SUM(SQRT(_xlfn.SEQUENCE(2000)*ROW()))</f>
        <v>4298158.2315452322</v>
      </c>
      <c r="B5192" s="10">
        <f t="shared" ca="1" si="82"/>
        <v>14879495071.852781</v>
      </c>
    </row>
    <row r="5193" spans="1:2" x14ac:dyDescent="0.2">
      <c r="A5193" s="10" cm="1">
        <f t="array" ref="A5193">SUM(SQRT(_xlfn.SEQUENCE(2000)*ROW()))</f>
        <v>4298572.132863679</v>
      </c>
      <c r="B5193" s="10">
        <f t="shared" ca="1" si="82"/>
        <v>14883793643.985645</v>
      </c>
    </row>
    <row r="5194" spans="1:2" x14ac:dyDescent="0.2">
      <c r="A5194" s="10" cm="1">
        <f t="array" ref="A5194">SUM(SQRT(_xlfn.SEQUENCE(2000)*ROW()))</f>
        <v>4298985.9943322083</v>
      </c>
      <c r="B5194" s="10">
        <f t="shared" ca="1" si="82"/>
        <v>14888092629.979977</v>
      </c>
    </row>
    <row r="5195" spans="1:2" x14ac:dyDescent="0.2">
      <c r="A5195" s="10" cm="1">
        <f t="array" ref="A5195">SUM(SQRT(_xlfn.SEQUENCE(2000)*ROW()))</f>
        <v>4299399.815962309</v>
      </c>
      <c r="B5195" s="10">
        <f t="shared" ca="1" si="82"/>
        <v>14892392029.795938</v>
      </c>
    </row>
    <row r="5196" spans="1:2" x14ac:dyDescent="0.2">
      <c r="A5196" s="10" cm="1">
        <f t="array" ref="A5196">SUM(SQRT(_xlfn.SEQUENCE(2000)*ROW()))</f>
        <v>4299813.5977654923</v>
      </c>
      <c r="B5196" s="10">
        <f t="shared" ca="1" si="82"/>
        <v>14896691843.393703</v>
      </c>
    </row>
    <row r="5197" spans="1:2" x14ac:dyDescent="0.2">
      <c r="A5197" s="10" cm="1">
        <f t="array" ref="A5197">SUM(SQRT(_xlfn.SEQUENCE(2000)*ROW()))</f>
        <v>4300227.3397532357</v>
      </c>
      <c r="B5197" s="10">
        <f t="shared" ca="1" si="82"/>
        <v>14900992070.733458</v>
      </c>
    </row>
    <row r="5198" spans="1:2" x14ac:dyDescent="0.2">
      <c r="A5198" s="10" cm="1">
        <f t="array" ref="A5198">SUM(SQRT(_xlfn.SEQUENCE(2000)*ROW()))</f>
        <v>4300641.0419370579</v>
      </c>
      <c r="B5198" s="10">
        <f t="shared" ca="1" si="82"/>
        <v>14905292711.775394</v>
      </c>
    </row>
    <row r="5199" spans="1:2" x14ac:dyDescent="0.2">
      <c r="A5199" s="10" cm="1">
        <f t="array" ref="A5199">SUM(SQRT(_xlfn.SEQUENCE(2000)*ROW()))</f>
        <v>4301054.7043284252</v>
      </c>
      <c r="B5199" s="10">
        <f t="shared" ca="1" si="82"/>
        <v>14909593766.479723</v>
      </c>
    </row>
    <row r="5200" spans="1:2" x14ac:dyDescent="0.2">
      <c r="A5200" s="10" cm="1">
        <f t="array" ref="A5200">SUM(SQRT(_xlfn.SEQUENCE(2000)*ROW()))</f>
        <v>4301468.3269388238</v>
      </c>
      <c r="B5200" s="10">
        <f t="shared" ca="1" si="82"/>
        <v>14913895234.806662</v>
      </c>
    </row>
    <row r="5201" spans="1:2" x14ac:dyDescent="0.2">
      <c r="A5201" s="10" cm="1">
        <f t="array" ref="A5201">SUM(SQRT(_xlfn.SEQUENCE(2000)*ROW()))</f>
        <v>4301881.9097797405</v>
      </c>
      <c r="B5201" s="10">
        <f t="shared" ca="1" si="82"/>
        <v>14918197116.716442</v>
      </c>
    </row>
    <row r="5202" spans="1:2" x14ac:dyDescent="0.2">
      <c r="A5202" s="10" cm="1">
        <f t="array" ref="A5202">SUM(SQRT(_xlfn.SEQUENCE(2000)*ROW()))</f>
        <v>4302295.4528626176</v>
      </c>
      <c r="B5202" s="10">
        <f t="shared" ca="1" si="82"/>
        <v>14922499412.169304</v>
      </c>
    </row>
    <row r="5203" spans="1:2" x14ac:dyDescent="0.2">
      <c r="A5203" s="10" cm="1">
        <f t="array" ref="A5203">SUM(SQRT(_xlfn.SEQUENCE(2000)*ROW()))</f>
        <v>4302708.9561989466</v>
      </c>
      <c r="B5203" s="10">
        <f t="shared" ca="1" si="82"/>
        <v>14926802121.125504</v>
      </c>
    </row>
    <row r="5204" spans="1:2" x14ac:dyDescent="0.2">
      <c r="A5204" s="10" cm="1">
        <f t="array" ref="A5204">SUM(SQRT(_xlfn.SEQUENCE(2000)*ROW()))</f>
        <v>4303122.4198001679</v>
      </c>
      <c r="B5204" s="10">
        <f t="shared" ca="1" si="82"/>
        <v>14931105243.545303</v>
      </c>
    </row>
    <row r="5205" spans="1:2" x14ac:dyDescent="0.2">
      <c r="A5205" s="10" cm="1">
        <f t="array" ref="A5205">SUM(SQRT(_xlfn.SEQUENCE(2000)*ROW()))</f>
        <v>4303535.8436777554</v>
      </c>
      <c r="B5205" s="10">
        <f t="shared" ca="1" si="82"/>
        <v>14935408779.388981</v>
      </c>
    </row>
    <row r="5206" spans="1:2" x14ac:dyDescent="0.2">
      <c r="A5206" s="10" cm="1">
        <f t="array" ref="A5206">SUM(SQRT(_xlfn.SEQUENCE(2000)*ROW()))</f>
        <v>4303949.2278431216</v>
      </c>
      <c r="B5206" s="10">
        <f t="shared" ca="1" si="82"/>
        <v>14939712728.616823</v>
      </c>
    </row>
    <row r="5207" spans="1:2" x14ac:dyDescent="0.2">
      <c r="A5207" s="10" cm="1">
        <f t="array" ref="A5207">SUM(SQRT(_xlfn.SEQUENCE(2000)*ROW()))</f>
        <v>4304362.5723077292</v>
      </c>
      <c r="B5207" s="10">
        <f t="shared" ca="1" si="82"/>
        <v>14944017091.189131</v>
      </c>
    </row>
    <row r="5208" spans="1:2" x14ac:dyDescent="0.2">
      <c r="A5208" s="10" cm="1">
        <f t="array" ref="A5208">SUM(SQRT(_xlfn.SEQUENCE(2000)*ROW()))</f>
        <v>4304775.8770830194</v>
      </c>
      <c r="B5208" s="10">
        <f t="shared" ca="1" si="82"/>
        <v>14948321867.066214</v>
      </c>
    </row>
    <row r="5209" spans="1:2" x14ac:dyDescent="0.2">
      <c r="A5209" s="10" cm="1">
        <f t="array" ref="A5209">SUM(SQRT(_xlfn.SEQUENCE(2000)*ROW()))</f>
        <v>4305189.1421804074</v>
      </c>
      <c r="B5209" s="10">
        <f t="shared" ca="1" si="82"/>
        <v>14952627056.208393</v>
      </c>
    </row>
    <row r="5210" spans="1:2" x14ac:dyDescent="0.2">
      <c r="A5210" s="10" cm="1">
        <f t="array" ref="A5210">SUM(SQRT(_xlfn.SEQUENCE(2000)*ROW()))</f>
        <v>4305602.3676113384</v>
      </c>
      <c r="B5210" s="10">
        <f t="shared" ca="1" si="82"/>
        <v>14956932658.576004</v>
      </c>
    </row>
    <row r="5211" spans="1:2" x14ac:dyDescent="0.2">
      <c r="A5211" s="10" cm="1">
        <f t="array" ref="A5211">SUM(SQRT(_xlfn.SEQUENCE(2000)*ROW()))</f>
        <v>4306015.553387206</v>
      </c>
      <c r="B5211" s="10">
        <f t="shared" ca="1" si="82"/>
        <v>14961238674.129391</v>
      </c>
    </row>
    <row r="5212" spans="1:2" x14ac:dyDescent="0.2">
      <c r="A5212" s="10" cm="1">
        <f t="array" ref="A5212">SUM(SQRT(_xlfn.SEQUENCE(2000)*ROW()))</f>
        <v>4306428.6995194554</v>
      </c>
      <c r="B5212" s="10">
        <f t="shared" ca="1" si="82"/>
        <v>14965545102.828911</v>
      </c>
    </row>
    <row r="5213" spans="1:2" x14ac:dyDescent="0.2">
      <c r="A5213" s="10" cm="1">
        <f t="array" ref="A5213">SUM(SQRT(_xlfn.SEQUENCE(2000)*ROW()))</f>
        <v>4306841.8060194664</v>
      </c>
      <c r="B5213" s="10">
        <f t="shared" ca="1" si="82"/>
        <v>14969851944.63493</v>
      </c>
    </row>
    <row r="5214" spans="1:2" x14ac:dyDescent="0.2">
      <c r="A5214" s="10" cm="1">
        <f t="array" ref="A5214">SUM(SQRT(_xlfn.SEQUENCE(2000)*ROW()))</f>
        <v>4307254.8728986671</v>
      </c>
      <c r="B5214" s="10">
        <f t="shared" ca="1" si="82"/>
        <v>14974159199.507828</v>
      </c>
    </row>
    <row r="5215" spans="1:2" x14ac:dyDescent="0.2">
      <c r="A5215" s="10" cm="1">
        <f t="array" ref="A5215">SUM(SQRT(_xlfn.SEQUENCE(2000)*ROW()))</f>
        <v>4307667.9001684375</v>
      </c>
      <c r="B5215" s="10">
        <f t="shared" ca="1" si="82"/>
        <v>14978466867.407997</v>
      </c>
    </row>
    <row r="5216" spans="1:2" x14ac:dyDescent="0.2">
      <c r="A5216" s="10" cm="1">
        <f t="array" ref="A5216">SUM(SQRT(_xlfn.SEQUENCE(2000)*ROW()))</f>
        <v>4308080.8878401816</v>
      </c>
      <c r="B5216" s="10">
        <f t="shared" ca="1" si="82"/>
        <v>14982774948.295837</v>
      </c>
    </row>
    <row r="5217" spans="1:2" x14ac:dyDescent="0.2">
      <c r="A5217" s="10" cm="1">
        <f t="array" ref="A5217">SUM(SQRT(_xlfn.SEQUENCE(2000)*ROW()))</f>
        <v>4308493.8359252624</v>
      </c>
      <c r="B5217" s="10">
        <f t="shared" ca="1" si="82"/>
        <v>14987083442.131763</v>
      </c>
    </row>
    <row r="5218" spans="1:2" x14ac:dyDescent="0.2">
      <c r="A5218" s="10" cm="1">
        <f t="array" ref="A5218">SUM(SQRT(_xlfn.SEQUENCE(2000)*ROW()))</f>
        <v>4308906.744435099</v>
      </c>
      <c r="B5218" s="10">
        <f t="shared" ca="1" si="82"/>
        <v>14991392348.876198</v>
      </c>
    </row>
    <row r="5219" spans="1:2" x14ac:dyDescent="0.2">
      <c r="A5219" s="10" cm="1">
        <f t="array" ref="A5219">SUM(SQRT(_xlfn.SEQUENCE(2000)*ROW()))</f>
        <v>4309319.6133810366</v>
      </c>
      <c r="B5219" s="10">
        <f t="shared" ca="1" si="82"/>
        <v>14995701668.489578</v>
      </c>
    </row>
    <row r="5220" spans="1:2" x14ac:dyDescent="0.2">
      <c r="A5220" s="10" cm="1">
        <f t="array" ref="A5220">SUM(SQRT(_xlfn.SEQUENCE(2000)*ROW()))</f>
        <v>4309732.4427744634</v>
      </c>
      <c r="B5220" s="10">
        <f t="shared" ca="1" si="82"/>
        <v>15000011400.932352</v>
      </c>
    </row>
    <row r="5221" spans="1:2" x14ac:dyDescent="0.2">
      <c r="A5221" s="10" cm="1">
        <f t="array" ref="A5221">SUM(SQRT(_xlfn.SEQUENCE(2000)*ROW()))</f>
        <v>4310145.2326267362</v>
      </c>
      <c r="B5221" s="10">
        <f t="shared" ca="1" si="82"/>
        <v>15004321546.164978</v>
      </c>
    </row>
    <row r="5222" spans="1:2" x14ac:dyDescent="0.2">
      <c r="A5222" s="10" cm="1">
        <f t="array" ref="A5222">SUM(SQRT(_xlfn.SEQUENCE(2000)*ROW()))</f>
        <v>4310557.9829492206</v>
      </c>
      <c r="B5222" s="10">
        <f t="shared" ca="1" si="82"/>
        <v>15008632104.147926</v>
      </c>
    </row>
    <row r="5223" spans="1:2" x14ac:dyDescent="0.2">
      <c r="A5223" s="10" cm="1">
        <f t="array" ref="A5223">SUM(SQRT(_xlfn.SEQUENCE(2000)*ROW()))</f>
        <v>4310970.6937532658</v>
      </c>
      <c r="B5223" s="10">
        <f t="shared" ca="1" si="82"/>
        <v>15012943074.841681</v>
      </c>
    </row>
    <row r="5224" spans="1:2" x14ac:dyDescent="0.2">
      <c r="A5224" s="10" cm="1">
        <f t="array" ref="A5224">SUM(SQRT(_xlfn.SEQUENCE(2000)*ROW()))</f>
        <v>4311383.3650502134</v>
      </c>
      <c r="B5224" s="10">
        <f t="shared" ca="1" si="82"/>
        <v>15017254458.20673</v>
      </c>
    </row>
    <row r="5225" spans="1:2" x14ac:dyDescent="0.2">
      <c r="A5225" s="10" cm="1">
        <f t="array" ref="A5225">SUM(SQRT(_xlfn.SEQUENCE(2000)*ROW()))</f>
        <v>4311795.9968514219</v>
      </c>
      <c r="B5225" s="10">
        <f t="shared" ca="1" si="82"/>
        <v>15021566254.203581</v>
      </c>
    </row>
    <row r="5226" spans="1:2" x14ac:dyDescent="0.2">
      <c r="A5226" s="10" cm="1">
        <f t="array" ref="A5226">SUM(SQRT(_xlfn.SEQUENCE(2000)*ROW()))</f>
        <v>4312208.5891682282</v>
      </c>
      <c r="B5226" s="10">
        <f t="shared" ca="1" si="82"/>
        <v>15025878462.792749</v>
      </c>
    </row>
    <row r="5227" spans="1:2" x14ac:dyDescent="0.2">
      <c r="A5227" s="10" cm="1">
        <f t="array" ref="A5227">SUM(SQRT(_xlfn.SEQUENCE(2000)*ROW()))</f>
        <v>4312621.1420119526</v>
      </c>
      <c r="B5227" s="10">
        <f t="shared" ca="1" si="82"/>
        <v>15030191083.934761</v>
      </c>
    </row>
    <row r="5228" spans="1:2" x14ac:dyDescent="0.2">
      <c r="A5228" s="10" cm="1">
        <f t="array" ref="A5228">SUM(SQRT(_xlfn.SEQUENCE(2000)*ROW()))</f>
        <v>4313033.6553939208</v>
      </c>
      <c r="B5228" s="10">
        <f t="shared" ca="1" si="82"/>
        <v>15034504117.590155</v>
      </c>
    </row>
    <row r="5229" spans="1:2" x14ac:dyDescent="0.2">
      <c r="A5229" s="10" cm="1">
        <f t="array" ref="A5229">SUM(SQRT(_xlfn.SEQUENCE(2000)*ROW()))</f>
        <v>4313446.1293254793</v>
      </c>
      <c r="B5229" s="10">
        <f t="shared" ca="1" si="82"/>
        <v>15038817563.719481</v>
      </c>
    </row>
    <row r="5230" spans="1:2" x14ac:dyDescent="0.2">
      <c r="A5230" s="10" cm="1">
        <f t="array" ref="A5230">SUM(SQRT(_xlfn.SEQUENCE(2000)*ROW()))</f>
        <v>4313858.5638179118</v>
      </c>
      <c r="B5230" s="10">
        <f t="shared" ca="1" si="82"/>
        <v>15043131422.283298</v>
      </c>
    </row>
    <row r="5231" spans="1:2" x14ac:dyDescent="0.2">
      <c r="A5231" s="10" cm="1">
        <f t="array" ref="A5231">SUM(SQRT(_xlfn.SEQUENCE(2000)*ROW()))</f>
        <v>4314270.9588825582</v>
      </c>
      <c r="B5231" s="10">
        <f t="shared" ca="1" si="82"/>
        <v>15047445693.242182</v>
      </c>
    </row>
    <row r="5232" spans="1:2" x14ac:dyDescent="0.2">
      <c r="A5232" s="10" cm="1">
        <f t="array" ref="A5232">SUM(SQRT(_xlfn.SEQUENCE(2000)*ROW()))</f>
        <v>4314683.3145306967</v>
      </c>
      <c r="B5232" s="10">
        <f t="shared" ca="1" si="82"/>
        <v>15051760376.556713</v>
      </c>
    </row>
    <row r="5233" spans="1:2" x14ac:dyDescent="0.2">
      <c r="A5233" s="10" cm="1">
        <f t="array" ref="A5233">SUM(SQRT(_xlfn.SEQUENCE(2000)*ROW()))</f>
        <v>4315095.6307736598</v>
      </c>
      <c r="B5233" s="10">
        <f t="shared" ca="1" si="82"/>
        <v>15056075472.187487</v>
      </c>
    </row>
    <row r="5234" spans="1:2" x14ac:dyDescent="0.2">
      <c r="A5234" s="10" cm="1">
        <f t="array" ref="A5234">SUM(SQRT(_xlfn.SEQUENCE(2000)*ROW()))</f>
        <v>4315507.9076227052</v>
      </c>
      <c r="B5234" s="10">
        <f t="shared" ca="1" si="82"/>
        <v>15060390980.09511</v>
      </c>
    </row>
    <row r="5235" spans="1:2" x14ac:dyDescent="0.2">
      <c r="A5235" s="10" cm="1">
        <f t="array" ref="A5235">SUM(SQRT(_xlfn.SEQUENCE(2000)*ROW()))</f>
        <v>4315920.1450891513</v>
      </c>
      <c r="B5235" s="10">
        <f t="shared" ca="1" si="82"/>
        <v>15064706900.2402</v>
      </c>
    </row>
    <row r="5236" spans="1:2" x14ac:dyDescent="0.2">
      <c r="A5236" s="10" cm="1">
        <f t="array" ref="A5236">SUM(SQRT(_xlfn.SEQUENCE(2000)*ROW()))</f>
        <v>4316332.34318427</v>
      </c>
      <c r="B5236" s="10">
        <f t="shared" ca="1" si="82"/>
        <v>15069023232.583384</v>
      </c>
    </row>
    <row r="5237" spans="1:2" x14ac:dyDescent="0.2">
      <c r="A5237" s="10" cm="1">
        <f t="array" ref="A5237">SUM(SQRT(_xlfn.SEQUENCE(2000)*ROW()))</f>
        <v>4316744.501919345</v>
      </c>
      <c r="B5237" s="10">
        <f t="shared" ca="1" si="82"/>
        <v>15073339977.085302</v>
      </c>
    </row>
    <row r="5238" spans="1:2" x14ac:dyDescent="0.2">
      <c r="A5238" s="10" cm="1">
        <f t="array" ref="A5238">SUM(SQRT(_xlfn.SEQUENCE(2000)*ROW()))</f>
        <v>4317156.6213056371</v>
      </c>
      <c r="B5238" s="10">
        <f t="shared" ca="1" si="82"/>
        <v>15077657133.706608</v>
      </c>
    </row>
    <row r="5239" spans="1:2" x14ac:dyDescent="0.2">
      <c r="A5239" s="10" cm="1">
        <f t="array" ref="A5239">SUM(SQRT(_xlfn.SEQUENCE(2000)*ROW()))</f>
        <v>4317568.7013544319</v>
      </c>
      <c r="B5239" s="10">
        <f t="shared" ca="1" si="82"/>
        <v>15081974702.407963</v>
      </c>
    </row>
    <row r="5240" spans="1:2" x14ac:dyDescent="0.2">
      <c r="A5240" s="10" cm="1">
        <f t="array" ref="A5240">SUM(SQRT(_xlfn.SEQUENCE(2000)*ROW()))</f>
        <v>4317980.7420769744</v>
      </c>
      <c r="B5240" s="10">
        <f t="shared" ca="1" si="82"/>
        <v>15086292683.15004</v>
      </c>
    </row>
    <row r="5241" spans="1:2" x14ac:dyDescent="0.2">
      <c r="A5241" s="10" cm="1">
        <f t="array" ref="A5241">SUM(SQRT(_xlfn.SEQUENCE(2000)*ROW()))</f>
        <v>4318392.7434845269</v>
      </c>
      <c r="B5241" s="10">
        <f t="shared" ca="1" si="82"/>
        <v>15090611075.893524</v>
      </c>
    </row>
    <row r="5242" spans="1:2" x14ac:dyDescent="0.2">
      <c r="A5242" s="10" cm="1">
        <f t="array" ref="A5242">SUM(SQRT(_xlfn.SEQUENCE(2000)*ROW()))</f>
        <v>4318804.7055883519</v>
      </c>
      <c r="B5242" s="10">
        <f t="shared" ca="1" si="82"/>
        <v>15094929880.599113</v>
      </c>
    </row>
    <row r="5243" spans="1:2" x14ac:dyDescent="0.2">
      <c r="A5243" s="10" cm="1">
        <f t="array" ref="A5243">SUM(SQRT(_xlfn.SEQUENCE(2000)*ROW()))</f>
        <v>4319216.6283996832</v>
      </c>
      <c r="B5243" s="10">
        <f t="shared" ca="1" si="82"/>
        <v>15099249097.227512</v>
      </c>
    </row>
    <row r="5244" spans="1:2" x14ac:dyDescent="0.2">
      <c r="A5244" s="10" cm="1">
        <f t="array" ref="A5244">SUM(SQRT(_xlfn.SEQUENCE(2000)*ROW()))</f>
        <v>4319628.5119297709</v>
      </c>
      <c r="B5244" s="10">
        <f t="shared" ca="1" si="82"/>
        <v>15103568725.739443</v>
      </c>
    </row>
    <row r="5245" spans="1:2" x14ac:dyDescent="0.2">
      <c r="A5245" s="10" cm="1">
        <f t="array" ref="A5245">SUM(SQRT(_xlfn.SEQUENCE(2000)*ROW()))</f>
        <v>4320040.3561898377</v>
      </c>
      <c r="B5245" s="10">
        <f t="shared" ca="1" si="82"/>
        <v>15107888766.095633</v>
      </c>
    </row>
    <row r="5246" spans="1:2" x14ac:dyDescent="0.2">
      <c r="A5246" s="10" cm="1">
        <f t="array" ref="A5246">SUM(SQRT(_xlfn.SEQUENCE(2000)*ROW()))</f>
        <v>4320452.1611911207</v>
      </c>
      <c r="B5246" s="10">
        <f t="shared" ca="1" si="82"/>
        <v>15112209218.256824</v>
      </c>
    </row>
    <row r="5247" spans="1:2" x14ac:dyDescent="0.2">
      <c r="A5247" s="10" cm="1">
        <f t="array" ref="A5247">SUM(SQRT(_xlfn.SEQUENCE(2000)*ROW()))</f>
        <v>4320863.9269448472</v>
      </c>
      <c r="B5247" s="10">
        <f t="shared" ca="1" si="82"/>
        <v>15116530082.183769</v>
      </c>
    </row>
    <row r="5248" spans="1:2" x14ac:dyDescent="0.2">
      <c r="A5248" s="10" cm="1">
        <f t="array" ref="A5248">SUM(SQRT(_xlfn.SEQUENCE(2000)*ROW()))</f>
        <v>4321275.6534622433</v>
      </c>
      <c r="B5248" s="10">
        <f t="shared" ca="1" si="82"/>
        <v>15120851357.837231</v>
      </c>
    </row>
    <row r="5249" spans="1:2" x14ac:dyDescent="0.2">
      <c r="A5249" s="10" cm="1">
        <f t="array" ref="A5249">SUM(SQRT(_xlfn.SEQUENCE(2000)*ROW()))</f>
        <v>4321687.3407545146</v>
      </c>
      <c r="B5249" s="10">
        <f t="shared" ca="1" si="82"/>
        <v>15125173045.177986</v>
      </c>
    </row>
    <row r="5250" spans="1:2" x14ac:dyDescent="0.2">
      <c r="A5250" s="10" cm="1">
        <f t="array" ref="A5250">SUM(SQRT(_xlfn.SEQUENCE(2000)*ROW()))</f>
        <v>4322098.9888328556</v>
      </c>
      <c r="B5250" s="10">
        <f t="shared" ref="B5250:B5313" ca="1" si="83">SUM(OFFSET($A$1,0,0,ROW(),1))</f>
        <v>15129495144.166819</v>
      </c>
    </row>
    <row r="5251" spans="1:2" x14ac:dyDescent="0.2">
      <c r="A5251" s="10" cm="1">
        <f t="array" ref="A5251">SUM(SQRT(_xlfn.SEQUENCE(2000)*ROW()))</f>
        <v>4322510.5977084944</v>
      </c>
      <c r="B5251" s="10">
        <f t="shared" ca="1" si="83"/>
        <v>15133817654.764526</v>
      </c>
    </row>
    <row r="5252" spans="1:2" x14ac:dyDescent="0.2">
      <c r="A5252" s="10" cm="1">
        <f t="array" ref="A5252">SUM(SQRT(_xlfn.SEQUENCE(2000)*ROW()))</f>
        <v>4322922.1673926227</v>
      </c>
      <c r="B5252" s="10">
        <f t="shared" ca="1" si="83"/>
        <v>15138140576.931919</v>
      </c>
    </row>
    <row r="5253" spans="1:2" x14ac:dyDescent="0.2">
      <c r="A5253" s="10" cm="1">
        <f t="array" ref="A5253">SUM(SQRT(_xlfn.SEQUENCE(2000)*ROW()))</f>
        <v>4323333.6978964237</v>
      </c>
      <c r="B5253" s="10">
        <f t="shared" ca="1" si="83"/>
        <v>15142463910.629816</v>
      </c>
    </row>
    <row r="5254" spans="1:2" x14ac:dyDescent="0.2">
      <c r="A5254" s="10" cm="1">
        <f t="array" ref="A5254">SUM(SQRT(_xlfn.SEQUENCE(2000)*ROW()))</f>
        <v>4323745.1892310875</v>
      </c>
      <c r="B5254" s="10">
        <f t="shared" ca="1" si="83"/>
        <v>15146787655.819048</v>
      </c>
    </row>
    <row r="5255" spans="1:2" x14ac:dyDescent="0.2">
      <c r="A5255" s="10" cm="1">
        <f t="array" ref="A5255">SUM(SQRT(_xlfn.SEQUENCE(2000)*ROW()))</f>
        <v>4324156.6414078064</v>
      </c>
      <c r="B5255" s="10">
        <f t="shared" ca="1" si="83"/>
        <v>15151111812.460455</v>
      </c>
    </row>
    <row r="5256" spans="1:2" x14ac:dyDescent="0.2">
      <c r="A5256" s="10" cm="1">
        <f t="array" ref="A5256">SUM(SQRT(_xlfn.SEQUENCE(2000)*ROW()))</f>
        <v>4324568.0544377472</v>
      </c>
      <c r="B5256" s="10">
        <f t="shared" ca="1" si="83"/>
        <v>15155436380.514893</v>
      </c>
    </row>
    <row r="5257" spans="1:2" x14ac:dyDescent="0.2">
      <c r="A5257" s="10" cm="1">
        <f t="array" ref="A5257">SUM(SQRT(_xlfn.SEQUENCE(2000)*ROW()))</f>
        <v>4324979.4283320801</v>
      </c>
      <c r="B5257" s="10">
        <f t="shared" ca="1" si="83"/>
        <v>15159761359.943224</v>
      </c>
    </row>
    <row r="5258" spans="1:2" x14ac:dyDescent="0.2">
      <c r="A5258" s="10" cm="1">
        <f t="array" ref="A5258">SUM(SQRT(_xlfn.SEQUENCE(2000)*ROW()))</f>
        <v>4325390.763101981</v>
      </c>
      <c r="B5258" s="10">
        <f t="shared" ca="1" si="83"/>
        <v>15164086750.706326</v>
      </c>
    </row>
    <row r="5259" spans="1:2" x14ac:dyDescent="0.2">
      <c r="A5259" s="10" cm="1">
        <f t="array" ref="A5259">SUM(SQRT(_xlfn.SEQUENCE(2000)*ROW()))</f>
        <v>4325802.0587586025</v>
      </c>
      <c r="B5259" s="10">
        <f t="shared" ca="1" si="83"/>
        <v>15168412552.765083</v>
      </c>
    </row>
    <row r="5260" spans="1:2" x14ac:dyDescent="0.2">
      <c r="A5260" s="10" cm="1">
        <f t="array" ref="A5260">SUM(SQRT(_xlfn.SEQUENCE(2000)*ROW()))</f>
        <v>4326213.3153131064</v>
      </c>
      <c r="B5260" s="10">
        <f t="shared" ca="1" si="83"/>
        <v>15172738766.080397</v>
      </c>
    </row>
    <row r="5261" spans="1:2" x14ac:dyDescent="0.2">
      <c r="A5261" s="10" cm="1">
        <f t="array" ref="A5261">SUM(SQRT(_xlfn.SEQUENCE(2000)*ROW()))</f>
        <v>4326624.5327766417</v>
      </c>
      <c r="B5261" s="10">
        <f t="shared" ca="1" si="83"/>
        <v>15177065390.613173</v>
      </c>
    </row>
    <row r="5262" spans="1:2" x14ac:dyDescent="0.2">
      <c r="A5262" s="10" cm="1">
        <f t="array" ref="A5262">SUM(SQRT(_xlfn.SEQUENCE(2000)*ROW()))</f>
        <v>4327035.7111603487</v>
      </c>
      <c r="B5262" s="10">
        <f t="shared" ca="1" si="83"/>
        <v>15181392426.324333</v>
      </c>
    </row>
    <row r="5263" spans="1:2" x14ac:dyDescent="0.2">
      <c r="A5263" s="10" cm="1">
        <f t="array" ref="A5263">SUM(SQRT(_xlfn.SEQUENCE(2000)*ROW()))</f>
        <v>4327446.8504753681</v>
      </c>
      <c r="B5263" s="10">
        <f t="shared" ca="1" si="83"/>
        <v>15185719873.174809</v>
      </c>
    </row>
    <row r="5264" spans="1:2" x14ac:dyDescent="0.2">
      <c r="A5264" s="10" cm="1">
        <f t="array" ref="A5264">SUM(SQRT(_xlfn.SEQUENCE(2000)*ROW()))</f>
        <v>4327857.9507328272</v>
      </c>
      <c r="B5264" s="10">
        <f t="shared" ca="1" si="83"/>
        <v>15190047731.125542</v>
      </c>
    </row>
    <row r="5265" spans="1:2" x14ac:dyDescent="0.2">
      <c r="A5265" s="10" cm="1">
        <f t="array" ref="A5265">SUM(SQRT(_xlfn.SEQUENCE(2000)*ROW()))</f>
        <v>4328269.0119438861</v>
      </c>
      <c r="B5265" s="10">
        <f t="shared" ca="1" si="83"/>
        <v>15194376000.137486</v>
      </c>
    </row>
    <row r="5266" spans="1:2" x14ac:dyDescent="0.2">
      <c r="A5266" s="10" cm="1">
        <f t="array" ref="A5266">SUM(SQRT(_xlfn.SEQUENCE(2000)*ROW()))</f>
        <v>4328680.0341196284</v>
      </c>
      <c r="B5266" s="10">
        <f t="shared" ca="1" si="83"/>
        <v>15198704680.171606</v>
      </c>
    </row>
    <row r="5267" spans="1:2" x14ac:dyDescent="0.2">
      <c r="A5267" s="10" cm="1">
        <f t="array" ref="A5267">SUM(SQRT(_xlfn.SEQUENCE(2000)*ROW()))</f>
        <v>4329091.0172711927</v>
      </c>
      <c r="B5267" s="10">
        <f t="shared" ca="1" si="83"/>
        <v>15203033771.188877</v>
      </c>
    </row>
    <row r="5268" spans="1:2" x14ac:dyDescent="0.2">
      <c r="A5268" s="10" cm="1">
        <f t="array" ref="A5268">SUM(SQRT(_xlfn.SEQUENCE(2000)*ROW()))</f>
        <v>4329501.9614096917</v>
      </c>
      <c r="B5268" s="10">
        <f t="shared" ca="1" si="83"/>
        <v>15207363273.150288</v>
      </c>
    </row>
    <row r="5269" spans="1:2" x14ac:dyDescent="0.2">
      <c r="A5269" s="10" cm="1">
        <f t="array" ref="A5269">SUM(SQRT(_xlfn.SEQUENCE(2000)*ROW()))</f>
        <v>4329912.8665462341</v>
      </c>
      <c r="B5269" s="10">
        <f t="shared" ca="1" si="83"/>
        <v>15211693186.016834</v>
      </c>
    </row>
    <row r="5270" spans="1:2" x14ac:dyDescent="0.2">
      <c r="A5270" s="10" cm="1">
        <f t="array" ref="A5270">SUM(SQRT(_xlfn.SEQUENCE(2000)*ROW()))</f>
        <v>4330323.7326919269</v>
      </c>
      <c r="B5270" s="10">
        <f t="shared" ca="1" si="83"/>
        <v>15216023509.749527</v>
      </c>
    </row>
    <row r="5271" spans="1:2" x14ac:dyDescent="0.2">
      <c r="A5271" s="10" cm="1">
        <f t="array" ref="A5271">SUM(SQRT(_xlfn.SEQUENCE(2000)*ROW()))</f>
        <v>4330734.5598578434</v>
      </c>
      <c r="B5271" s="10">
        <f t="shared" ca="1" si="83"/>
        <v>15220354244.309385</v>
      </c>
    </row>
    <row r="5272" spans="1:2" x14ac:dyDescent="0.2">
      <c r="A5272" s="10" cm="1">
        <f t="array" ref="A5272">SUM(SQRT(_xlfn.SEQUENCE(2000)*ROW()))</f>
        <v>4331145.348055101</v>
      </c>
      <c r="B5272" s="10">
        <f t="shared" ca="1" si="83"/>
        <v>15224685389.65744</v>
      </c>
    </row>
    <row r="5273" spans="1:2" x14ac:dyDescent="0.2">
      <c r="A5273" s="10" cm="1">
        <f t="array" ref="A5273">SUM(SQRT(_xlfn.SEQUENCE(2000)*ROW()))</f>
        <v>4331556.0972947786</v>
      </c>
      <c r="B5273" s="10">
        <f t="shared" ca="1" si="83"/>
        <v>15229016945.754734</v>
      </c>
    </row>
    <row r="5274" spans="1:2" x14ac:dyDescent="0.2">
      <c r="A5274" s="10" cm="1">
        <f t="array" ref="A5274">SUM(SQRT(_xlfn.SEQUENCE(2000)*ROW()))</f>
        <v>4331966.8075879626</v>
      </c>
      <c r="B5274" s="10">
        <f t="shared" ca="1" si="83"/>
        <v>15233348912.562323</v>
      </c>
    </row>
    <row r="5275" spans="1:2" x14ac:dyDescent="0.2">
      <c r="A5275" s="10" cm="1">
        <f t="array" ref="A5275">SUM(SQRT(_xlfn.SEQUENCE(2000)*ROW()))</f>
        <v>4332377.4789457181</v>
      </c>
      <c r="B5275" s="10">
        <f t="shared" ca="1" si="83"/>
        <v>15237681290.041267</v>
      </c>
    </row>
    <row r="5276" spans="1:2" x14ac:dyDescent="0.2">
      <c r="A5276" s="10" cm="1">
        <f t="array" ref="A5276">SUM(SQRT(_xlfn.SEQUENCE(2000)*ROW()))</f>
        <v>4332788.1113791279</v>
      </c>
      <c r="B5276" s="10">
        <f t="shared" ca="1" si="83"/>
        <v>15242014078.152647</v>
      </c>
    </row>
    <row r="5277" spans="1:2" x14ac:dyDescent="0.2">
      <c r="A5277" s="10" cm="1">
        <f t="array" ref="A5277">SUM(SQRT(_xlfn.SEQUENCE(2000)*ROW()))</f>
        <v>4333198.704899258</v>
      </c>
      <c r="B5277" s="10">
        <f t="shared" ca="1" si="83"/>
        <v>15246347276.857546</v>
      </c>
    </row>
    <row r="5278" spans="1:2" x14ac:dyDescent="0.2">
      <c r="A5278" s="10" cm="1">
        <f t="array" ref="A5278">SUM(SQRT(_xlfn.SEQUENCE(2000)*ROW()))</f>
        <v>4333609.2595171537</v>
      </c>
      <c r="B5278" s="10">
        <f t="shared" ca="1" si="83"/>
        <v>15250680886.117064</v>
      </c>
    </row>
    <row r="5279" spans="1:2" x14ac:dyDescent="0.2">
      <c r="A5279" s="10" cm="1">
        <f t="array" ref="A5279">SUM(SQRT(_xlfn.SEQUENCE(2000)*ROW()))</f>
        <v>4334019.7752438802</v>
      </c>
      <c r="B5279" s="10">
        <f t="shared" ca="1" si="83"/>
        <v>15255014905.892307</v>
      </c>
    </row>
    <row r="5280" spans="1:2" x14ac:dyDescent="0.2">
      <c r="A5280" s="10" cm="1">
        <f t="array" ref="A5280">SUM(SQRT(_xlfn.SEQUENCE(2000)*ROW()))</f>
        <v>4334430.2520904969</v>
      </c>
      <c r="B5280" s="10">
        <f t="shared" ca="1" si="83"/>
        <v>15259349336.144398</v>
      </c>
    </row>
    <row r="5281" spans="1:2" x14ac:dyDescent="0.2">
      <c r="A5281" s="10" cm="1">
        <f t="array" ref="A5281">SUM(SQRT(_xlfn.SEQUENCE(2000)*ROW()))</f>
        <v>4334840.6900680363</v>
      </c>
      <c r="B5281" s="10">
        <f t="shared" ca="1" si="83"/>
        <v>15263684176.834465</v>
      </c>
    </row>
    <row r="5282" spans="1:2" x14ac:dyDescent="0.2">
      <c r="A5282" s="10" cm="1">
        <f t="array" ref="A5282">SUM(SQRT(_xlfn.SEQUENCE(2000)*ROW()))</f>
        <v>4335251.0891875401</v>
      </c>
      <c r="B5282" s="10">
        <f t="shared" ca="1" si="83"/>
        <v>15268019427.923653</v>
      </c>
    </row>
    <row r="5283" spans="1:2" x14ac:dyDescent="0.2">
      <c r="A5283" s="10" cm="1">
        <f t="array" ref="A5283">SUM(SQRT(_xlfn.SEQUENCE(2000)*ROW()))</f>
        <v>4335661.449460051</v>
      </c>
      <c r="B5283" s="10">
        <f t="shared" ca="1" si="83"/>
        <v>15272355089.373114</v>
      </c>
    </row>
    <row r="5284" spans="1:2" x14ac:dyDescent="0.2">
      <c r="A5284" s="10" cm="1">
        <f t="array" ref="A5284">SUM(SQRT(_xlfn.SEQUENCE(2000)*ROW()))</f>
        <v>4336071.770896581</v>
      </c>
      <c r="B5284" s="10">
        <f t="shared" ca="1" si="83"/>
        <v>15276691161.144011</v>
      </c>
    </row>
    <row r="5285" spans="1:2" x14ac:dyDescent="0.2">
      <c r="A5285" s="10" cm="1">
        <f t="array" ref="A5285">SUM(SQRT(_xlfn.SEQUENCE(2000)*ROW()))</f>
        <v>4336482.0535081793</v>
      </c>
      <c r="B5285" s="10">
        <f t="shared" ca="1" si="83"/>
        <v>15281027643.197519</v>
      </c>
    </row>
    <row r="5286" spans="1:2" x14ac:dyDescent="0.2">
      <c r="A5286" s="10" cm="1">
        <f t="array" ref="A5286">SUM(SQRT(_xlfn.SEQUENCE(2000)*ROW()))</f>
        <v>4336892.2973058382</v>
      </c>
      <c r="B5286" s="10">
        <f t="shared" ca="1" si="83"/>
        <v>15285364535.494825</v>
      </c>
    </row>
    <row r="5287" spans="1:2" x14ac:dyDescent="0.2">
      <c r="A5287" s="10" cm="1">
        <f t="array" ref="A5287">SUM(SQRT(_xlfn.SEQUENCE(2000)*ROW()))</f>
        <v>4337302.5023005977</v>
      </c>
      <c r="B5287" s="10">
        <f t="shared" ca="1" si="83"/>
        <v>15289701837.997126</v>
      </c>
    </row>
    <row r="5288" spans="1:2" x14ac:dyDescent="0.2">
      <c r="A5288" s="10" cm="1">
        <f t="array" ref="A5288">SUM(SQRT(_xlfn.SEQUENCE(2000)*ROW()))</f>
        <v>4337712.6685034307</v>
      </c>
      <c r="B5288" s="10">
        <f t="shared" ca="1" si="83"/>
        <v>15294039550.665628</v>
      </c>
    </row>
    <row r="5289" spans="1:2" x14ac:dyDescent="0.2">
      <c r="A5289" s="10" cm="1">
        <f t="array" ref="A5289">SUM(SQRT(_xlfn.SEQUENCE(2000)*ROW()))</f>
        <v>4338122.7959253863</v>
      </c>
      <c r="B5289" s="10">
        <f t="shared" ca="1" si="83"/>
        <v>15298377673.461554</v>
      </c>
    </row>
    <row r="5290" spans="1:2" x14ac:dyDescent="0.2">
      <c r="A5290" s="10" cm="1">
        <f t="array" ref="A5290">SUM(SQRT(_xlfn.SEQUENCE(2000)*ROW()))</f>
        <v>4338532.8845774215</v>
      </c>
      <c r="B5290" s="10">
        <f t="shared" ca="1" si="83"/>
        <v>15302716206.34613</v>
      </c>
    </row>
    <row r="5291" spans="1:2" x14ac:dyDescent="0.2">
      <c r="A5291" s="10" cm="1">
        <f t="array" ref="A5291">SUM(SQRT(_xlfn.SEQUENCE(2000)*ROW()))</f>
        <v>4338942.9344705483</v>
      </c>
      <c r="B5291" s="10">
        <f t="shared" ca="1" si="83"/>
        <v>15307055149.280602</v>
      </c>
    </row>
    <row r="5292" spans="1:2" x14ac:dyDescent="0.2">
      <c r="A5292" s="10" cm="1">
        <f t="array" ref="A5292">SUM(SQRT(_xlfn.SEQUENCE(2000)*ROW()))</f>
        <v>4339352.945615761</v>
      </c>
      <c r="B5292" s="10">
        <f t="shared" ca="1" si="83"/>
        <v>15311394502.226217</v>
      </c>
    </row>
    <row r="5293" spans="1:2" x14ac:dyDescent="0.2">
      <c r="A5293" s="10" cm="1">
        <f t="array" ref="A5293">SUM(SQRT(_xlfn.SEQUENCE(2000)*ROW()))</f>
        <v>4339762.9180240314</v>
      </c>
      <c r="B5293" s="10">
        <f t="shared" ca="1" si="83"/>
        <v>15315734265.144241</v>
      </c>
    </row>
    <row r="5294" spans="1:2" x14ac:dyDescent="0.2">
      <c r="A5294" s="10" cm="1">
        <f t="array" ref="A5294">SUM(SQRT(_xlfn.SEQUENCE(2000)*ROW()))</f>
        <v>4340172.8517063353</v>
      </c>
      <c r="B5294" s="10">
        <f t="shared" ca="1" si="83"/>
        <v>15320074437.995947</v>
      </c>
    </row>
    <row r="5295" spans="1:2" x14ac:dyDescent="0.2">
      <c r="A5295" s="10" cm="1">
        <f t="array" ref="A5295">SUM(SQRT(_xlfn.SEQUENCE(2000)*ROW()))</f>
        <v>4340582.7466736408</v>
      </c>
      <c r="B5295" s="10">
        <f t="shared" ca="1" si="83"/>
        <v>15324415020.74262</v>
      </c>
    </row>
    <row r="5296" spans="1:2" x14ac:dyDescent="0.2">
      <c r="A5296" s="10" cm="1">
        <f t="array" ref="A5296">SUM(SQRT(_xlfn.SEQUENCE(2000)*ROW()))</f>
        <v>4340992.6029369272</v>
      </c>
      <c r="B5296" s="10">
        <f t="shared" ca="1" si="83"/>
        <v>15328756013.345558</v>
      </c>
    </row>
    <row r="5297" spans="1:2" x14ac:dyDescent="0.2">
      <c r="A5297" s="10" cm="1">
        <f t="array" ref="A5297">SUM(SQRT(_xlfn.SEQUENCE(2000)*ROW()))</f>
        <v>4341402.4205071582</v>
      </c>
      <c r="B5297" s="10">
        <f t="shared" ca="1" si="83"/>
        <v>15333097415.766066</v>
      </c>
    </row>
    <row r="5298" spans="1:2" x14ac:dyDescent="0.2">
      <c r="A5298" s="10" cm="1">
        <f t="array" ref="A5298">SUM(SQRT(_xlfn.SEQUENCE(2000)*ROW()))</f>
        <v>4341812.1993952719</v>
      </c>
      <c r="B5298" s="10">
        <f t="shared" ca="1" si="83"/>
        <v>15337439227.965462</v>
      </c>
    </row>
    <row r="5299" spans="1:2" x14ac:dyDescent="0.2">
      <c r="A5299" s="10" cm="1">
        <f t="array" ref="A5299">SUM(SQRT(_xlfn.SEQUENCE(2000)*ROW()))</f>
        <v>4342221.9396122359</v>
      </c>
      <c r="B5299" s="10">
        <f t="shared" ca="1" si="83"/>
        <v>15341781449.905073</v>
      </c>
    </row>
    <row r="5300" spans="1:2" x14ac:dyDescent="0.2">
      <c r="A5300" s="10" cm="1">
        <f t="array" ref="A5300">SUM(SQRT(_xlfn.SEQUENCE(2000)*ROW()))</f>
        <v>4342631.6411689911</v>
      </c>
      <c r="B5300" s="10">
        <f t="shared" ca="1" si="83"/>
        <v>15346124081.546242</v>
      </c>
    </row>
    <row r="5301" spans="1:2" x14ac:dyDescent="0.2">
      <c r="A5301" s="10" cm="1">
        <f t="array" ref="A5301">SUM(SQRT(_xlfn.SEQUENCE(2000)*ROW()))</f>
        <v>4343041.3040764844</v>
      </c>
      <c r="B5301" s="10">
        <f t="shared" ca="1" si="83"/>
        <v>15350467122.850319</v>
      </c>
    </row>
    <row r="5302" spans="1:2" x14ac:dyDescent="0.2">
      <c r="A5302" s="10" cm="1">
        <f t="array" ref="A5302">SUM(SQRT(_xlfn.SEQUENCE(2000)*ROW()))</f>
        <v>4343450.9283456374</v>
      </c>
      <c r="B5302" s="10">
        <f t="shared" ca="1" si="83"/>
        <v>15354810573.778664</v>
      </c>
    </row>
    <row r="5303" spans="1:2" x14ac:dyDescent="0.2">
      <c r="A5303" s="10" cm="1">
        <f t="array" ref="A5303">SUM(SQRT(_xlfn.SEQUENCE(2000)*ROW()))</f>
        <v>4343860.5139873931</v>
      </c>
      <c r="B5303" s="10">
        <f t="shared" ca="1" si="83"/>
        <v>15359154434.29265</v>
      </c>
    </row>
    <row r="5304" spans="1:2" x14ac:dyDescent="0.2">
      <c r="A5304" s="10" cm="1">
        <f t="array" ref="A5304">SUM(SQRT(_xlfn.SEQUENCE(2000)*ROW()))</f>
        <v>4344270.0610126704</v>
      </c>
      <c r="B5304" s="10">
        <f t="shared" ca="1" si="83"/>
        <v>15363498704.353662</v>
      </c>
    </row>
    <row r="5305" spans="1:2" x14ac:dyDescent="0.2">
      <c r="A5305" s="10" cm="1">
        <f t="array" ref="A5305">SUM(SQRT(_xlfn.SEQUENCE(2000)*ROW()))</f>
        <v>4344679.5694324039</v>
      </c>
      <c r="B5305" s="10">
        <f t="shared" ca="1" si="83"/>
        <v>15367843383.923096</v>
      </c>
    </row>
    <row r="5306" spans="1:2" x14ac:dyDescent="0.2">
      <c r="A5306" s="10" cm="1">
        <f t="array" ref="A5306">SUM(SQRT(_xlfn.SEQUENCE(2000)*ROW()))</f>
        <v>4345089.0392574882</v>
      </c>
      <c r="B5306" s="10">
        <f t="shared" ca="1" si="83"/>
        <v>15372188472.962353</v>
      </c>
    </row>
    <row r="5307" spans="1:2" x14ac:dyDescent="0.2">
      <c r="A5307" s="10" cm="1">
        <f t="array" ref="A5307">SUM(SQRT(_xlfn.SEQUENCE(2000)*ROW()))</f>
        <v>4345498.4704988496</v>
      </c>
      <c r="B5307" s="10">
        <f t="shared" ca="1" si="83"/>
        <v>15376533971.432852</v>
      </c>
    </row>
    <row r="5308" spans="1:2" x14ac:dyDescent="0.2">
      <c r="A5308" s="10" cm="1">
        <f t="array" ref="A5308">SUM(SQRT(_xlfn.SEQUENCE(2000)*ROW()))</f>
        <v>4345907.86316738</v>
      </c>
      <c r="B5308" s="10">
        <f t="shared" ca="1" si="83"/>
        <v>15380879879.296019</v>
      </c>
    </row>
    <row r="5309" spans="1:2" x14ac:dyDescent="0.2">
      <c r="A5309" s="10" cm="1">
        <f t="array" ref="A5309">SUM(SQRT(_xlfn.SEQUENCE(2000)*ROW()))</f>
        <v>4346317.2172739888</v>
      </c>
      <c r="B5309" s="10">
        <f t="shared" ca="1" si="83"/>
        <v>15385226196.513292</v>
      </c>
    </row>
    <row r="5310" spans="1:2" x14ac:dyDescent="0.2">
      <c r="A5310" s="10" cm="1">
        <f t="array" ref="A5310">SUM(SQRT(_xlfn.SEQUENCE(2000)*ROW()))</f>
        <v>4346726.5328295631</v>
      </c>
      <c r="B5310" s="10">
        <f t="shared" ca="1" si="83"/>
        <v>15389572923.046122</v>
      </c>
    </row>
    <row r="5311" spans="1:2" x14ac:dyDescent="0.2">
      <c r="A5311" s="10" cm="1">
        <f t="array" ref="A5311">SUM(SQRT(_xlfn.SEQUENCE(2000)*ROW()))</f>
        <v>4347135.8098450033</v>
      </c>
      <c r="B5311" s="10">
        <f t="shared" ca="1" si="83"/>
        <v>15393920058.855967</v>
      </c>
    </row>
    <row r="5312" spans="1:2" x14ac:dyDescent="0.2">
      <c r="A5312" s="10" cm="1">
        <f t="array" ref="A5312">SUM(SQRT(_xlfn.SEQUENCE(2000)*ROW()))</f>
        <v>4347545.0483311871</v>
      </c>
      <c r="B5312" s="10">
        <f t="shared" ca="1" si="83"/>
        <v>15398267603.904297</v>
      </c>
    </row>
    <row r="5313" spans="1:2" x14ac:dyDescent="0.2">
      <c r="A5313" s="10" cm="1">
        <f t="array" ref="A5313">SUM(SQRT(_xlfn.SEQUENCE(2000)*ROW()))</f>
        <v>4347954.2482989971</v>
      </c>
      <c r="B5313" s="10">
        <f t="shared" ca="1" si="83"/>
        <v>15402615558.152596</v>
      </c>
    </row>
    <row r="5314" spans="1:2" x14ac:dyDescent="0.2">
      <c r="A5314" s="10" cm="1">
        <f t="array" ref="A5314">SUM(SQRT(_xlfn.SEQUENCE(2000)*ROW()))</f>
        <v>4348363.4097592887</v>
      </c>
      <c r="B5314" s="10">
        <f t="shared" ref="B5314:B5377" ca="1" si="84">SUM(OFFSET($A$1,0,0,ROW(),1))</f>
        <v>15406963921.562355</v>
      </c>
    </row>
    <row r="5315" spans="1:2" x14ac:dyDescent="0.2">
      <c r="A5315" s="10" cm="1">
        <f t="array" ref="A5315">SUM(SQRT(_xlfn.SEQUENCE(2000)*ROW()))</f>
        <v>4348772.5327229733</v>
      </c>
      <c r="B5315" s="10">
        <f t="shared" ca="1" si="84"/>
        <v>15411312694.095078</v>
      </c>
    </row>
    <row r="5316" spans="1:2" x14ac:dyDescent="0.2">
      <c r="A5316" s="10" cm="1">
        <f t="array" ref="A5316">SUM(SQRT(_xlfn.SEQUENCE(2000)*ROW()))</f>
        <v>4349181.6172008654</v>
      </c>
      <c r="B5316" s="10">
        <f t="shared" ca="1" si="84"/>
        <v>15415661875.712278</v>
      </c>
    </row>
    <row r="5317" spans="1:2" x14ac:dyDescent="0.2">
      <c r="A5317" s="10" cm="1">
        <f t="array" ref="A5317">SUM(SQRT(_xlfn.SEQUENCE(2000)*ROW()))</f>
        <v>4349590.6632038625</v>
      </c>
      <c r="B5317" s="10">
        <f t="shared" ca="1" si="84"/>
        <v>15420011466.375483</v>
      </c>
    </row>
    <row r="5318" spans="1:2" x14ac:dyDescent="0.2">
      <c r="A5318" s="10" cm="1">
        <f t="array" ref="A5318">SUM(SQRT(_xlfn.SEQUENCE(2000)*ROW()))</f>
        <v>4349999.6707428042</v>
      </c>
      <c r="B5318" s="10">
        <f t="shared" ca="1" si="84"/>
        <v>15424361466.046225</v>
      </c>
    </row>
    <row r="5319" spans="1:2" x14ac:dyDescent="0.2">
      <c r="A5319" s="10" cm="1">
        <f t="array" ref="A5319">SUM(SQRT(_xlfn.SEQUENCE(2000)*ROW()))</f>
        <v>4350408.6398285208</v>
      </c>
      <c r="B5319" s="10">
        <f t="shared" ca="1" si="84"/>
        <v>15428711874.686052</v>
      </c>
    </row>
    <row r="5320" spans="1:2" x14ac:dyDescent="0.2">
      <c r="A5320" s="10" cm="1">
        <f t="array" ref="A5320">SUM(SQRT(_xlfn.SEQUENCE(2000)*ROW()))</f>
        <v>4350817.5704718903</v>
      </c>
      <c r="B5320" s="10">
        <f t="shared" ca="1" si="84"/>
        <v>15433062692.256525</v>
      </c>
    </row>
    <row r="5321" spans="1:2" x14ac:dyDescent="0.2">
      <c r="A5321" s="10" cm="1">
        <f t="array" ref="A5321">SUM(SQRT(_xlfn.SEQUENCE(2000)*ROW()))</f>
        <v>4351226.4626837345</v>
      </c>
      <c r="B5321" s="10">
        <f t="shared" ca="1" si="84"/>
        <v>15437413918.71921</v>
      </c>
    </row>
    <row r="5322" spans="1:2" x14ac:dyDescent="0.2">
      <c r="A5322" s="10" cm="1">
        <f t="array" ref="A5322">SUM(SQRT(_xlfn.SEQUENCE(2000)*ROW()))</f>
        <v>4351635.3164748801</v>
      </c>
      <c r="B5322" s="10">
        <f t="shared" ca="1" si="84"/>
        <v>15441765554.035685</v>
      </c>
    </row>
    <row r="5323" spans="1:2" x14ac:dyDescent="0.2">
      <c r="A5323" s="10" cm="1">
        <f t="array" ref="A5323">SUM(SQRT(_xlfn.SEQUENCE(2000)*ROW()))</f>
        <v>4352044.1318561696</v>
      </c>
      <c r="B5323" s="10">
        <f t="shared" ca="1" si="84"/>
        <v>15446117598.167542</v>
      </c>
    </row>
    <row r="5324" spans="1:2" x14ac:dyDescent="0.2">
      <c r="A5324" s="10" cm="1">
        <f t="array" ref="A5324">SUM(SQRT(_xlfn.SEQUENCE(2000)*ROW()))</f>
        <v>4352452.9088384127</v>
      </c>
      <c r="B5324" s="10">
        <f t="shared" ca="1" si="84"/>
        <v>15450470051.07638</v>
      </c>
    </row>
    <row r="5325" spans="1:2" x14ac:dyDescent="0.2">
      <c r="A5325" s="10" cm="1">
        <f t="array" ref="A5325">SUM(SQRT(_xlfn.SEQUENCE(2000)*ROW()))</f>
        <v>4352861.6474324381</v>
      </c>
      <c r="B5325" s="10">
        <f t="shared" ca="1" si="84"/>
        <v>15454822912.723812</v>
      </c>
    </row>
    <row r="5326" spans="1:2" x14ac:dyDescent="0.2">
      <c r="A5326" s="10" cm="1">
        <f t="array" ref="A5326">SUM(SQRT(_xlfn.SEQUENCE(2000)*ROW()))</f>
        <v>4353270.3476490425</v>
      </c>
      <c r="B5326" s="10">
        <f t="shared" ca="1" si="84"/>
        <v>15459176183.071461</v>
      </c>
    </row>
    <row r="5327" spans="1:2" x14ac:dyDescent="0.2">
      <c r="A5327" s="10" cm="1">
        <f t="array" ref="A5327">SUM(SQRT(_xlfn.SEQUENCE(2000)*ROW()))</f>
        <v>4353679.0094990535</v>
      </c>
      <c r="B5327" s="10">
        <f t="shared" ca="1" si="84"/>
        <v>15463529862.080959</v>
      </c>
    </row>
    <row r="5328" spans="1:2" x14ac:dyDescent="0.2">
      <c r="A5328" s="10" cm="1">
        <f t="array" ref="A5328">SUM(SQRT(_xlfn.SEQUENCE(2000)*ROW()))</f>
        <v>4354087.6329932651</v>
      </c>
      <c r="B5328" s="10">
        <f t="shared" ca="1" si="84"/>
        <v>15467883949.713953</v>
      </c>
    </row>
    <row r="5329" spans="1:2" x14ac:dyDescent="0.2">
      <c r="A5329" s="10" cm="1">
        <f t="array" ref="A5329">SUM(SQRT(_xlfn.SEQUENCE(2000)*ROW()))</f>
        <v>4354496.2181424787</v>
      </c>
      <c r="B5329" s="10">
        <f t="shared" ca="1" si="84"/>
        <v>15472238445.932095</v>
      </c>
    </row>
    <row r="5330" spans="1:2" x14ac:dyDescent="0.2">
      <c r="A5330" s="10" cm="1">
        <f t="array" ref="A5330">SUM(SQRT(_xlfn.SEQUENCE(2000)*ROW()))</f>
        <v>4354904.7649574811</v>
      </c>
      <c r="B5330" s="10">
        <f t="shared" ca="1" si="84"/>
        <v>15476593350.697052</v>
      </c>
    </row>
    <row r="5331" spans="1:2" x14ac:dyDescent="0.2">
      <c r="A5331" s="10" cm="1">
        <f t="array" ref="A5331">SUM(SQRT(_xlfn.SEQUENCE(2000)*ROW()))</f>
        <v>4355313.2734490708</v>
      </c>
      <c r="B5331" s="10">
        <f t="shared" ca="1" si="84"/>
        <v>15480948663.970501</v>
      </c>
    </row>
    <row r="5332" spans="1:2" x14ac:dyDescent="0.2">
      <c r="A5332" s="10" cm="1">
        <f t="array" ref="A5332">SUM(SQRT(_xlfn.SEQUENCE(2000)*ROW()))</f>
        <v>4355721.7436280102</v>
      </c>
      <c r="B5332" s="10">
        <f t="shared" ca="1" si="84"/>
        <v>15485304385.714128</v>
      </c>
    </row>
    <row r="5333" spans="1:2" x14ac:dyDescent="0.2">
      <c r="A5333" s="10" cm="1">
        <f t="array" ref="A5333">SUM(SQRT(_xlfn.SEQUENCE(2000)*ROW()))</f>
        <v>4356130.1755050961</v>
      </c>
      <c r="B5333" s="10">
        <f t="shared" ca="1" si="84"/>
        <v>15489660515.889633</v>
      </c>
    </row>
    <row r="5334" spans="1:2" x14ac:dyDescent="0.2">
      <c r="A5334" s="10" cm="1">
        <f t="array" ref="A5334">SUM(SQRT(_xlfn.SEQUENCE(2000)*ROW()))</f>
        <v>4356538.5690910947</v>
      </c>
      <c r="B5334" s="10">
        <f t="shared" ca="1" si="84"/>
        <v>15494017054.458725</v>
      </c>
    </row>
    <row r="5335" spans="1:2" x14ac:dyDescent="0.2">
      <c r="A5335" s="10" cm="1">
        <f t="array" ref="A5335">SUM(SQRT(_xlfn.SEQUENCE(2000)*ROW()))</f>
        <v>4356946.9243967775</v>
      </c>
      <c r="B5335" s="10">
        <f t="shared" ca="1" si="84"/>
        <v>15498374001.383121</v>
      </c>
    </row>
    <row r="5336" spans="1:2" x14ac:dyDescent="0.2">
      <c r="A5336" s="10" cm="1">
        <f t="array" ref="A5336">SUM(SQRT(_xlfn.SEQUENCE(2000)*ROW()))</f>
        <v>4357355.2414329033</v>
      </c>
      <c r="B5336" s="10">
        <f t="shared" ca="1" si="84"/>
        <v>15502731356.624554</v>
      </c>
    </row>
    <row r="5337" spans="1:2" x14ac:dyDescent="0.2">
      <c r="A5337" s="10" cm="1">
        <f t="array" ref="A5337">SUM(SQRT(_xlfn.SEQUENCE(2000)*ROW()))</f>
        <v>4357763.5202102335</v>
      </c>
      <c r="B5337" s="10">
        <f t="shared" ca="1" si="84"/>
        <v>15507089120.144764</v>
      </c>
    </row>
    <row r="5338" spans="1:2" x14ac:dyDescent="0.2">
      <c r="A5338" s="10" cm="1">
        <f t="array" ref="A5338">SUM(SQRT(_xlfn.SEQUENCE(2000)*ROW()))</f>
        <v>4358171.760739509</v>
      </c>
      <c r="B5338" s="10">
        <f t="shared" ca="1" si="84"/>
        <v>15511447291.905504</v>
      </c>
    </row>
    <row r="5339" spans="1:2" x14ac:dyDescent="0.2">
      <c r="A5339" s="10" cm="1">
        <f t="array" ref="A5339">SUM(SQRT(_xlfn.SEQUENCE(2000)*ROW()))</f>
        <v>4358579.9630314931</v>
      </c>
      <c r="B5339" s="10">
        <f t="shared" ca="1" si="84"/>
        <v>15515805871.868536</v>
      </c>
    </row>
    <row r="5340" spans="1:2" x14ac:dyDescent="0.2">
      <c r="A5340" s="10" cm="1">
        <f t="array" ref="A5340">SUM(SQRT(_xlfn.SEQUENCE(2000)*ROW()))</f>
        <v>4358988.1270969063</v>
      </c>
      <c r="B5340" s="10">
        <f t="shared" ca="1" si="84"/>
        <v>15520164859.995632</v>
      </c>
    </row>
    <row r="5341" spans="1:2" x14ac:dyDescent="0.2">
      <c r="A5341" s="10" cm="1">
        <f t="array" ref="A5341">SUM(SQRT(_xlfn.SEQUENCE(2000)*ROW()))</f>
        <v>4359396.2529465035</v>
      </c>
      <c r="B5341" s="10">
        <f t="shared" ca="1" si="84"/>
        <v>15524524256.248579</v>
      </c>
    </row>
    <row r="5342" spans="1:2" x14ac:dyDescent="0.2">
      <c r="A5342" s="10" cm="1">
        <f t="array" ref="A5342">SUM(SQRT(_xlfn.SEQUENCE(2000)*ROW()))</f>
        <v>4359804.3405910125</v>
      </c>
      <c r="B5342" s="10">
        <f t="shared" ca="1" si="84"/>
        <v>15528884060.58917</v>
      </c>
    </row>
    <row r="5343" spans="1:2" x14ac:dyDescent="0.2">
      <c r="A5343" s="10" cm="1">
        <f t="array" ref="A5343">SUM(SQRT(_xlfn.SEQUENCE(2000)*ROW()))</f>
        <v>4360212.390041166</v>
      </c>
      <c r="B5343" s="10">
        <f t="shared" ca="1" si="84"/>
        <v>15533244272.979212</v>
      </c>
    </row>
    <row r="5344" spans="1:2" x14ac:dyDescent="0.2">
      <c r="A5344" s="10" cm="1">
        <f t="array" ref="A5344">SUM(SQRT(_xlfn.SEQUENCE(2000)*ROW()))</f>
        <v>4360620.4013076723</v>
      </c>
      <c r="B5344" s="10">
        <f t="shared" ca="1" si="84"/>
        <v>15537604893.38052</v>
      </c>
    </row>
    <row r="5345" spans="1:2" x14ac:dyDescent="0.2">
      <c r="A5345" s="10" cm="1">
        <f t="array" ref="A5345">SUM(SQRT(_xlfn.SEQUENCE(2000)*ROW()))</f>
        <v>4361028.3744012704</v>
      </c>
      <c r="B5345" s="10">
        <f t="shared" ca="1" si="84"/>
        <v>15541965921.754921</v>
      </c>
    </row>
    <row r="5346" spans="1:2" x14ac:dyDescent="0.2">
      <c r="A5346" s="10" cm="1">
        <f t="array" ref="A5346">SUM(SQRT(_xlfn.SEQUENCE(2000)*ROW()))</f>
        <v>4361436.3093326567</v>
      </c>
      <c r="B5346" s="10">
        <f t="shared" ca="1" si="84"/>
        <v>15546327358.064253</v>
      </c>
    </row>
    <row r="5347" spans="1:2" x14ac:dyDescent="0.2">
      <c r="A5347" s="10" cm="1">
        <f t="array" ref="A5347">SUM(SQRT(_xlfn.SEQUENCE(2000)*ROW()))</f>
        <v>4361844.2061125264</v>
      </c>
      <c r="B5347" s="10">
        <f t="shared" ca="1" si="84"/>
        <v>15550689202.270365</v>
      </c>
    </row>
    <row r="5348" spans="1:2" x14ac:dyDescent="0.2">
      <c r="A5348" s="10" cm="1">
        <f t="array" ref="A5348">SUM(SQRT(_xlfn.SEQUENCE(2000)*ROW()))</f>
        <v>4362252.0647516083</v>
      </c>
      <c r="B5348" s="10">
        <f t="shared" ca="1" si="84"/>
        <v>15555051454.335115</v>
      </c>
    </row>
    <row r="5349" spans="1:2" x14ac:dyDescent="0.2">
      <c r="A5349" s="10" cm="1">
        <f t="array" ref="A5349">SUM(SQRT(_xlfn.SEQUENCE(2000)*ROW()))</f>
        <v>4362659.8852605941</v>
      </c>
      <c r="B5349" s="10">
        <f t="shared" ca="1" si="84"/>
        <v>15559414114.220377</v>
      </c>
    </row>
    <row r="5350" spans="1:2" x14ac:dyDescent="0.2">
      <c r="A5350" s="10" cm="1">
        <f t="array" ref="A5350">SUM(SQRT(_xlfn.SEQUENCE(2000)*ROW()))</f>
        <v>4363067.6676501529</v>
      </c>
      <c r="B5350" s="10">
        <f t="shared" ca="1" si="84"/>
        <v>15563777181.888027</v>
      </c>
    </row>
    <row r="5351" spans="1:2" x14ac:dyDescent="0.2">
      <c r="A5351" s="10" cm="1">
        <f t="array" ref="A5351">SUM(SQRT(_xlfn.SEQUENCE(2000)*ROW()))</f>
        <v>4363475.4119309969</v>
      </c>
      <c r="B5351" s="10">
        <f t="shared" ca="1" si="84"/>
        <v>15568140657.299957</v>
      </c>
    </row>
    <row r="5352" spans="1:2" x14ac:dyDescent="0.2">
      <c r="A5352" s="10" cm="1">
        <f t="array" ref="A5352">SUM(SQRT(_xlfn.SEQUENCE(2000)*ROW()))</f>
        <v>4363883.1181138009</v>
      </c>
      <c r="B5352" s="10">
        <f t="shared" ca="1" si="84"/>
        <v>15572504540.418072</v>
      </c>
    </row>
    <row r="5353" spans="1:2" x14ac:dyDescent="0.2">
      <c r="A5353" s="10" cm="1">
        <f t="array" ref="A5353">SUM(SQRT(_xlfn.SEQUENCE(2000)*ROW()))</f>
        <v>4364290.7862092508</v>
      </c>
      <c r="B5353" s="10">
        <f t="shared" ca="1" si="84"/>
        <v>15576868831.204281</v>
      </c>
    </row>
    <row r="5354" spans="1:2" x14ac:dyDescent="0.2">
      <c r="A5354" s="10" cm="1">
        <f t="array" ref="A5354">SUM(SQRT(_xlfn.SEQUENCE(2000)*ROW()))</f>
        <v>4364698.4162279945</v>
      </c>
      <c r="B5354" s="10">
        <f t="shared" ca="1" si="84"/>
        <v>15581233529.620508</v>
      </c>
    </row>
    <row r="5355" spans="1:2" x14ac:dyDescent="0.2">
      <c r="A5355" s="10" cm="1">
        <f t="array" ref="A5355">SUM(SQRT(_xlfn.SEQUENCE(2000)*ROW()))</f>
        <v>4365106.0081807273</v>
      </c>
      <c r="B5355" s="10">
        <f t="shared" ca="1" si="84"/>
        <v>15585598635.628689</v>
      </c>
    </row>
    <row r="5356" spans="1:2" x14ac:dyDescent="0.2">
      <c r="A5356" s="10" cm="1">
        <f t="array" ref="A5356">SUM(SQRT(_xlfn.SEQUENCE(2000)*ROW()))</f>
        <v>4365513.562078082</v>
      </c>
      <c r="B5356" s="10">
        <f t="shared" ca="1" si="84"/>
        <v>15589964149.190767</v>
      </c>
    </row>
    <row r="5357" spans="1:2" x14ac:dyDescent="0.2">
      <c r="A5357" s="10" cm="1">
        <f t="array" ref="A5357">SUM(SQRT(_xlfn.SEQUENCE(2000)*ROW()))</f>
        <v>4365921.0779307457</v>
      </c>
      <c r="B5357" s="10">
        <f t="shared" ca="1" si="84"/>
        <v>15594330070.268698</v>
      </c>
    </row>
    <row r="5358" spans="1:2" x14ac:dyDescent="0.2">
      <c r="A5358" s="10" cm="1">
        <f t="array" ref="A5358">SUM(SQRT(_xlfn.SEQUENCE(2000)*ROW()))</f>
        <v>4366328.55574934</v>
      </c>
      <c r="B5358" s="10">
        <f t="shared" ca="1" si="84"/>
        <v>15598696398.824448</v>
      </c>
    </row>
    <row r="5359" spans="1:2" x14ac:dyDescent="0.2">
      <c r="A5359" s="10" cm="1">
        <f t="array" ref="A5359">SUM(SQRT(_xlfn.SEQUENCE(2000)*ROW()))</f>
        <v>4366735.9955445388</v>
      </c>
      <c r="B5359" s="10">
        <f t="shared" ca="1" si="84"/>
        <v>15603063134.819992</v>
      </c>
    </row>
    <row r="5360" spans="1:2" x14ac:dyDescent="0.2">
      <c r="A5360" s="10" cm="1">
        <f t="array" ref="A5360">SUM(SQRT(_xlfn.SEQUENCE(2000)*ROW()))</f>
        <v>4367143.3973269882</v>
      </c>
      <c r="B5360" s="10">
        <f t="shared" ca="1" si="84"/>
        <v>15607430278.217319</v>
      </c>
    </row>
    <row r="5361" spans="1:2" x14ac:dyDescent="0.2">
      <c r="A5361" s="10" cm="1">
        <f t="array" ref="A5361">SUM(SQRT(_xlfn.SEQUENCE(2000)*ROW()))</f>
        <v>4367550.7611072892</v>
      </c>
      <c r="B5361" s="10">
        <f t="shared" ca="1" si="84"/>
        <v>15611797828.978426</v>
      </c>
    </row>
    <row r="5362" spans="1:2" x14ac:dyDescent="0.2">
      <c r="A5362" s="10" cm="1">
        <f t="array" ref="A5362">SUM(SQRT(_xlfn.SEQUENCE(2000)*ROW()))</f>
        <v>4367958.0868961122</v>
      </c>
      <c r="B5362" s="10">
        <f t="shared" ca="1" si="84"/>
        <v>15616165787.065323</v>
      </c>
    </row>
    <row r="5363" spans="1:2" x14ac:dyDescent="0.2">
      <c r="A5363" s="10" cm="1">
        <f t="array" ref="A5363">SUM(SQRT(_xlfn.SEQUENCE(2000)*ROW()))</f>
        <v>4368365.3747040518</v>
      </c>
      <c r="B5363" s="10">
        <f t="shared" ca="1" si="84"/>
        <v>15620534152.440027</v>
      </c>
    </row>
    <row r="5364" spans="1:2" x14ac:dyDescent="0.2">
      <c r="A5364" s="10" cm="1">
        <f t="array" ref="A5364">SUM(SQRT(_xlfn.SEQUENCE(2000)*ROW()))</f>
        <v>4368772.6245417688</v>
      </c>
      <c r="B5364" s="10">
        <f t="shared" ca="1" si="84"/>
        <v>15624902925.064569</v>
      </c>
    </row>
    <row r="5365" spans="1:2" x14ac:dyDescent="0.2">
      <c r="A5365" s="10" cm="1">
        <f t="array" ref="A5365">SUM(SQRT(_xlfn.SEQUENCE(2000)*ROW()))</f>
        <v>4369179.8364198627</v>
      </c>
      <c r="B5365" s="10">
        <f t="shared" ca="1" si="84"/>
        <v>15629272104.90099</v>
      </c>
    </row>
    <row r="5366" spans="1:2" x14ac:dyDescent="0.2">
      <c r="A5366" s="10" cm="1">
        <f t="array" ref="A5366">SUM(SQRT(_xlfn.SEQUENCE(2000)*ROW()))</f>
        <v>4369587.0103489226</v>
      </c>
      <c r="B5366" s="10">
        <f t="shared" ca="1" si="84"/>
        <v>15633641691.911339</v>
      </c>
    </row>
    <row r="5367" spans="1:2" x14ac:dyDescent="0.2">
      <c r="A5367" s="10" cm="1">
        <f t="array" ref="A5367">SUM(SQRT(_xlfn.SEQUENCE(2000)*ROW()))</f>
        <v>4369994.1463395981</v>
      </c>
      <c r="B5367" s="10">
        <f t="shared" ca="1" si="84"/>
        <v>15638011686.057678</v>
      </c>
    </row>
    <row r="5368" spans="1:2" x14ac:dyDescent="0.2">
      <c r="A5368" s="10" cm="1">
        <f t="array" ref="A5368">SUM(SQRT(_xlfn.SEQUENCE(2000)*ROW()))</f>
        <v>4370401.244402458</v>
      </c>
      <c r="B5368" s="10">
        <f t="shared" ca="1" si="84"/>
        <v>15642382087.30208</v>
      </c>
    </row>
    <row r="5369" spans="1:2" x14ac:dyDescent="0.2">
      <c r="A5369" s="10" cm="1">
        <f t="array" ref="A5369">SUM(SQRT(_xlfn.SEQUENCE(2000)*ROW()))</f>
        <v>4370808.3045481136</v>
      </c>
      <c r="B5369" s="10">
        <f t="shared" ca="1" si="84"/>
        <v>15646752895.606628</v>
      </c>
    </row>
    <row r="5370" spans="1:2" x14ac:dyDescent="0.2">
      <c r="A5370" s="10" cm="1">
        <f t="array" ref="A5370">SUM(SQRT(_xlfn.SEQUENCE(2000)*ROW()))</f>
        <v>4371215.3267871719</v>
      </c>
      <c r="B5370" s="10">
        <f t="shared" ca="1" si="84"/>
        <v>15651124110.933416</v>
      </c>
    </row>
    <row r="5371" spans="1:2" x14ac:dyDescent="0.2">
      <c r="A5371" s="10" cm="1">
        <f t="array" ref="A5371">SUM(SQRT(_xlfn.SEQUENCE(2000)*ROW()))</f>
        <v>4371622.3111301968</v>
      </c>
      <c r="B5371" s="10">
        <f t="shared" ca="1" si="84"/>
        <v>15655495733.244547</v>
      </c>
    </row>
    <row r="5372" spans="1:2" x14ac:dyDescent="0.2">
      <c r="A5372" s="10" cm="1">
        <f t="array" ref="A5372">SUM(SQRT(_xlfn.SEQUENCE(2000)*ROW()))</f>
        <v>4372029.2575877719</v>
      </c>
      <c r="B5372" s="10">
        <f t="shared" ca="1" si="84"/>
        <v>15659867762.502134</v>
      </c>
    </row>
    <row r="5373" spans="1:2" x14ac:dyDescent="0.2">
      <c r="A5373" s="10" cm="1">
        <f t="array" ref="A5373">SUM(SQRT(_xlfn.SEQUENCE(2000)*ROW()))</f>
        <v>4372436.1661705058</v>
      </c>
      <c r="B5373" s="10">
        <f t="shared" ca="1" si="84"/>
        <v>15664240198.668304</v>
      </c>
    </row>
    <row r="5374" spans="1:2" x14ac:dyDescent="0.2">
      <c r="A5374" s="10" cm="1">
        <f t="array" ref="A5374">SUM(SQRT(_xlfn.SEQUENCE(2000)*ROW()))</f>
        <v>4372843.0368889235</v>
      </c>
      <c r="B5374" s="10">
        <f t="shared" ca="1" si="84"/>
        <v>15668613041.705193</v>
      </c>
    </row>
    <row r="5375" spans="1:2" x14ac:dyDescent="0.2">
      <c r="A5375" s="10" cm="1">
        <f t="array" ref="A5375">SUM(SQRT(_xlfn.SEQUENCE(2000)*ROW()))</f>
        <v>4373249.8697536495</v>
      </c>
      <c r="B5375" s="10">
        <f t="shared" ca="1" si="84"/>
        <v>15672986291.574945</v>
      </c>
    </row>
    <row r="5376" spans="1:2" x14ac:dyDescent="0.2">
      <c r="A5376" s="10" cm="1">
        <f t="array" ref="A5376">SUM(SQRT(_xlfn.SEQUENCE(2000)*ROW()))</f>
        <v>4373656.6647751937</v>
      </c>
      <c r="B5376" s="10">
        <f t="shared" ca="1" si="84"/>
        <v>15677359948.239721</v>
      </c>
    </row>
    <row r="5377" spans="1:2" x14ac:dyDescent="0.2">
      <c r="A5377" s="10" cm="1">
        <f t="array" ref="A5377">SUM(SQRT(_xlfn.SEQUENCE(2000)*ROW()))</f>
        <v>4374063.421964149</v>
      </c>
      <c r="B5377" s="10">
        <f t="shared" ca="1" si="84"/>
        <v>15681734011.661686</v>
      </c>
    </row>
    <row r="5378" spans="1:2" x14ac:dyDescent="0.2">
      <c r="A5378" s="10" cm="1">
        <f t="array" ref="A5378">SUM(SQRT(_xlfn.SEQUENCE(2000)*ROW()))</f>
        <v>4374470.1413310636</v>
      </c>
      <c r="B5378" s="10">
        <f t="shared" ref="B5378:B5441" ca="1" si="85">SUM(OFFSET($A$1,0,0,ROW(),1))</f>
        <v>15686108481.803017</v>
      </c>
    </row>
    <row r="5379" spans="1:2" x14ac:dyDescent="0.2">
      <c r="A5379" s="10" cm="1">
        <f t="array" ref="A5379">SUM(SQRT(_xlfn.SEQUENCE(2000)*ROW()))</f>
        <v>4374876.8228864772</v>
      </c>
      <c r="B5379" s="10">
        <f t="shared" ca="1" si="85"/>
        <v>15690483358.625904</v>
      </c>
    </row>
    <row r="5380" spans="1:2" x14ac:dyDescent="0.2">
      <c r="A5380" s="10" cm="1">
        <f t="array" ref="A5380">SUM(SQRT(_xlfn.SEQUENCE(2000)*ROW()))</f>
        <v>4375283.4666409278</v>
      </c>
      <c r="B5380" s="10">
        <f t="shared" ca="1" si="85"/>
        <v>15694858642.092545</v>
      </c>
    </row>
    <row r="5381" spans="1:2" x14ac:dyDescent="0.2">
      <c r="A5381" s="10" cm="1">
        <f t="array" ref="A5381">SUM(SQRT(_xlfn.SEQUENCE(2000)*ROW()))</f>
        <v>4375690.0726049719</v>
      </c>
      <c r="B5381" s="10">
        <f t="shared" ca="1" si="85"/>
        <v>15699234332.16515</v>
      </c>
    </row>
    <row r="5382" spans="1:2" x14ac:dyDescent="0.2">
      <c r="A5382" s="10" cm="1">
        <f t="array" ref="A5382">SUM(SQRT(_xlfn.SEQUENCE(2000)*ROW()))</f>
        <v>4376096.6407891363</v>
      </c>
      <c r="B5382" s="10">
        <f t="shared" ca="1" si="85"/>
        <v>15703610428.805939</v>
      </c>
    </row>
    <row r="5383" spans="1:2" x14ac:dyDescent="0.2">
      <c r="A5383" s="10" cm="1">
        <f t="array" ref="A5383">SUM(SQRT(_xlfn.SEQUENCE(2000)*ROW()))</f>
        <v>4376503.1712039383</v>
      </c>
      <c r="B5383" s="10">
        <f t="shared" ca="1" si="85"/>
        <v>15707986931.977142</v>
      </c>
    </row>
    <row r="5384" spans="1:2" x14ac:dyDescent="0.2">
      <c r="A5384" s="10" cm="1">
        <f t="array" ref="A5384">SUM(SQRT(_xlfn.SEQUENCE(2000)*ROW()))</f>
        <v>4376909.6638599262</v>
      </c>
      <c r="B5384" s="10">
        <f t="shared" ca="1" si="85"/>
        <v>15712363841.641003</v>
      </c>
    </row>
    <row r="5385" spans="1:2" x14ac:dyDescent="0.2">
      <c r="A5385" s="10" cm="1">
        <f t="array" ref="A5385">SUM(SQRT(_xlfn.SEQUENCE(2000)*ROW()))</f>
        <v>4377316.1187676024</v>
      </c>
      <c r="B5385" s="10">
        <f t="shared" ca="1" si="85"/>
        <v>15716741157.759769</v>
      </c>
    </row>
    <row r="5386" spans="1:2" x14ac:dyDescent="0.2">
      <c r="A5386" s="10" cm="1">
        <f t="array" ref="A5386">SUM(SQRT(_xlfn.SEQUENCE(2000)*ROW()))</f>
        <v>4377722.535937489</v>
      </c>
      <c r="B5386" s="10">
        <f t="shared" ca="1" si="85"/>
        <v>15721118880.295708</v>
      </c>
    </row>
    <row r="5387" spans="1:2" x14ac:dyDescent="0.2">
      <c r="A5387" s="10" cm="1">
        <f t="array" ref="A5387">SUM(SQRT(_xlfn.SEQUENCE(2000)*ROW()))</f>
        <v>4378128.9153800812</v>
      </c>
      <c r="B5387" s="10">
        <f t="shared" ca="1" si="85"/>
        <v>15725497009.211088</v>
      </c>
    </row>
    <row r="5388" spans="1:2" x14ac:dyDescent="0.2">
      <c r="A5388" s="10" cm="1">
        <f t="array" ref="A5388">SUM(SQRT(_xlfn.SEQUENCE(2000)*ROW()))</f>
        <v>4378535.2571059009</v>
      </c>
      <c r="B5388" s="10">
        <f t="shared" ca="1" si="85"/>
        <v>15729875544.468195</v>
      </c>
    </row>
    <row r="5389" spans="1:2" x14ac:dyDescent="0.2">
      <c r="A5389" s="10" cm="1">
        <f t="array" ref="A5389">SUM(SQRT(_xlfn.SEQUENCE(2000)*ROW()))</f>
        <v>4378941.5611254396</v>
      </c>
      <c r="B5389" s="10">
        <f t="shared" ca="1" si="85"/>
        <v>15734254486.02932</v>
      </c>
    </row>
    <row r="5390" spans="1:2" x14ac:dyDescent="0.2">
      <c r="A5390" s="10" cm="1">
        <f t="array" ref="A5390">SUM(SQRT(_xlfn.SEQUENCE(2000)*ROW()))</f>
        <v>4379347.827449183</v>
      </c>
      <c r="B5390" s="10">
        <f t="shared" ca="1" si="85"/>
        <v>15738633833.85677</v>
      </c>
    </row>
    <row r="5391" spans="1:2" x14ac:dyDescent="0.2">
      <c r="A5391" s="10" cm="1">
        <f t="array" ref="A5391">SUM(SQRT(_xlfn.SEQUENCE(2000)*ROW()))</f>
        <v>4379754.056087642</v>
      </c>
      <c r="B5391" s="10">
        <f t="shared" ca="1" si="85"/>
        <v>15743013587.912857</v>
      </c>
    </row>
    <row r="5392" spans="1:2" x14ac:dyDescent="0.2">
      <c r="A5392" s="10" cm="1">
        <f t="array" ref="A5392">SUM(SQRT(_xlfn.SEQUENCE(2000)*ROW()))</f>
        <v>4380160.24705128</v>
      </c>
      <c r="B5392" s="10">
        <f t="shared" ca="1" si="85"/>
        <v>15747393748.159908</v>
      </c>
    </row>
    <row r="5393" spans="1:2" x14ac:dyDescent="0.2">
      <c r="A5393" s="10" cm="1">
        <f t="array" ref="A5393">SUM(SQRT(_xlfn.SEQUENCE(2000)*ROW()))</f>
        <v>4380566.4003505995</v>
      </c>
      <c r="B5393" s="10">
        <f t="shared" ca="1" si="85"/>
        <v>15751774314.560259</v>
      </c>
    </row>
    <row r="5394" spans="1:2" x14ac:dyDescent="0.2">
      <c r="A5394" s="10" cm="1">
        <f t="array" ref="A5394">SUM(SQRT(_xlfn.SEQUENCE(2000)*ROW()))</f>
        <v>4380972.5159960566</v>
      </c>
      <c r="B5394" s="10">
        <f t="shared" ca="1" si="85"/>
        <v>15756155287.076256</v>
      </c>
    </row>
    <row r="5395" spans="1:2" x14ac:dyDescent="0.2">
      <c r="A5395" s="10" cm="1">
        <f t="array" ref="A5395">SUM(SQRT(_xlfn.SEQUENCE(2000)*ROW()))</f>
        <v>4381378.5939981388</v>
      </c>
      <c r="B5395" s="10">
        <f t="shared" ca="1" si="85"/>
        <v>15760536665.670254</v>
      </c>
    </row>
    <row r="5396" spans="1:2" x14ac:dyDescent="0.2">
      <c r="A5396" s="10" cm="1">
        <f t="array" ref="A5396">SUM(SQRT(_xlfn.SEQUENCE(2000)*ROW()))</f>
        <v>4381784.6343672918</v>
      </c>
      <c r="B5396" s="10">
        <f t="shared" ca="1" si="85"/>
        <v>15764918450.304621</v>
      </c>
    </row>
    <row r="5397" spans="1:2" x14ac:dyDescent="0.2">
      <c r="A5397" s="10" cm="1">
        <f t="array" ref="A5397">SUM(SQRT(_xlfn.SEQUENCE(2000)*ROW()))</f>
        <v>4382190.6371139912</v>
      </c>
      <c r="B5397" s="10">
        <f t="shared" ca="1" si="85"/>
        <v>15769300640.941734</v>
      </c>
    </row>
    <row r="5398" spans="1:2" x14ac:dyDescent="0.2">
      <c r="A5398" s="10" cm="1">
        <f t="array" ref="A5398">SUM(SQRT(_xlfn.SEQUENCE(2000)*ROW()))</f>
        <v>4382596.6022486901</v>
      </c>
      <c r="B5398" s="10">
        <f t="shared" ca="1" si="85"/>
        <v>15773683237.543983</v>
      </c>
    </row>
    <row r="5399" spans="1:2" x14ac:dyDescent="0.2">
      <c r="A5399" s="10" cm="1">
        <f t="array" ref="A5399">SUM(SQRT(_xlfn.SEQUENCE(2000)*ROW()))</f>
        <v>4383002.5297818454</v>
      </c>
      <c r="B5399" s="10">
        <f t="shared" ca="1" si="85"/>
        <v>15778066240.073765</v>
      </c>
    </row>
    <row r="5400" spans="1:2" x14ac:dyDescent="0.2">
      <c r="A5400" s="10" cm="1">
        <f t="array" ref="A5400">SUM(SQRT(_xlfn.SEQUENCE(2000)*ROW()))</f>
        <v>4383408.4197238879</v>
      </c>
      <c r="B5400" s="10">
        <f t="shared" ca="1" si="85"/>
        <v>15782449648.493488</v>
      </c>
    </row>
    <row r="5401" spans="1:2" x14ac:dyDescent="0.2">
      <c r="A5401" s="10" cm="1">
        <f t="array" ref="A5401">SUM(SQRT(_xlfn.SEQUENCE(2000)*ROW()))</f>
        <v>4383814.2720852727</v>
      </c>
      <c r="B5401" s="10">
        <f t="shared" ca="1" si="85"/>
        <v>15786833462.765574</v>
      </c>
    </row>
    <row r="5402" spans="1:2" x14ac:dyDescent="0.2">
      <c r="A5402" s="10" cm="1">
        <f t="array" ref="A5402">SUM(SQRT(_xlfn.SEQUENCE(2000)*ROW()))</f>
        <v>4384220.0868764278</v>
      </c>
      <c r="B5402" s="10">
        <f t="shared" ca="1" si="85"/>
        <v>15791217682.852449</v>
      </c>
    </row>
    <row r="5403" spans="1:2" x14ac:dyDescent="0.2">
      <c r="A5403" s="10" cm="1">
        <f t="array" ref="A5403">SUM(SQRT(_xlfn.SEQUENCE(2000)*ROW()))</f>
        <v>4384625.8641077923</v>
      </c>
      <c r="B5403" s="10">
        <f t="shared" ca="1" si="85"/>
        <v>15795602308.716557</v>
      </c>
    </row>
    <row r="5404" spans="1:2" x14ac:dyDescent="0.2">
      <c r="A5404" s="10" cm="1">
        <f t="array" ref="A5404">SUM(SQRT(_xlfn.SEQUENCE(2000)*ROW()))</f>
        <v>4385031.6037897961</v>
      </c>
      <c r="B5404" s="10">
        <f t="shared" ca="1" si="85"/>
        <v>15799987340.320347</v>
      </c>
    </row>
    <row r="5405" spans="1:2" x14ac:dyDescent="0.2">
      <c r="A5405" s="10" cm="1">
        <f t="array" ref="A5405">SUM(SQRT(_xlfn.SEQUENCE(2000)*ROW()))</f>
        <v>4385437.3059328403</v>
      </c>
      <c r="B5405" s="10">
        <f t="shared" ca="1" si="85"/>
        <v>15804372777.62628</v>
      </c>
    </row>
    <row r="5406" spans="1:2" x14ac:dyDescent="0.2">
      <c r="A5406" s="10" cm="1">
        <f t="array" ref="A5406">SUM(SQRT(_xlfn.SEQUENCE(2000)*ROW()))</f>
        <v>4385842.9705473585</v>
      </c>
      <c r="B5406" s="10">
        <f t="shared" ca="1" si="85"/>
        <v>15808758620.596827</v>
      </c>
    </row>
    <row r="5407" spans="1:2" x14ac:dyDescent="0.2">
      <c r="A5407" s="10" cm="1">
        <f t="array" ref="A5407">SUM(SQRT(_xlfn.SEQUENCE(2000)*ROW()))</f>
        <v>4386248.5976437749</v>
      </c>
      <c r="B5407" s="10">
        <f t="shared" ca="1" si="85"/>
        <v>15813144869.194469</v>
      </c>
    </row>
    <row r="5408" spans="1:2" x14ac:dyDescent="0.2">
      <c r="A5408" s="10" cm="1">
        <f t="array" ref="A5408">SUM(SQRT(_xlfn.SEQUENCE(2000)*ROW()))</f>
        <v>4386654.1872324795</v>
      </c>
      <c r="B5408" s="10">
        <f t="shared" ca="1" si="85"/>
        <v>15817531523.381702</v>
      </c>
    </row>
    <row r="5409" spans="1:2" x14ac:dyDescent="0.2">
      <c r="A5409" s="10" cm="1">
        <f t="array" ref="A5409">SUM(SQRT(_xlfn.SEQUENCE(2000)*ROW()))</f>
        <v>4387059.7393238768</v>
      </c>
      <c r="B5409" s="10">
        <f t="shared" ca="1" si="85"/>
        <v>15821918583.121027</v>
      </c>
    </row>
    <row r="5410" spans="1:2" x14ac:dyDescent="0.2">
      <c r="A5410" s="10" cm="1">
        <f t="array" ref="A5410">SUM(SQRT(_xlfn.SEQUENCE(2000)*ROW()))</f>
        <v>4387465.253928367</v>
      </c>
      <c r="B5410" s="10">
        <f t="shared" ca="1" si="85"/>
        <v>15826306048.374956</v>
      </c>
    </row>
    <row r="5411" spans="1:2" x14ac:dyDescent="0.2">
      <c r="A5411" s="10" cm="1">
        <f t="array" ref="A5411">SUM(SQRT(_xlfn.SEQUENCE(2000)*ROW()))</f>
        <v>4387870.731056354</v>
      </c>
      <c r="B5411" s="10">
        <f t="shared" ca="1" si="85"/>
        <v>15830693919.106012</v>
      </c>
    </row>
    <row r="5412" spans="1:2" x14ac:dyDescent="0.2">
      <c r="A5412" s="10" cm="1">
        <f t="array" ref="A5412">SUM(SQRT(_xlfn.SEQUENCE(2000)*ROW()))</f>
        <v>4388276.1707182042</v>
      </c>
      <c r="B5412" s="10">
        <f t="shared" ca="1" si="85"/>
        <v>15835082195.276731</v>
      </c>
    </row>
    <row r="5413" spans="1:2" x14ac:dyDescent="0.2">
      <c r="A5413" s="10" cm="1">
        <f t="array" ref="A5413">SUM(SQRT(_xlfn.SEQUENCE(2000)*ROW()))</f>
        <v>4388681.5729243122</v>
      </c>
      <c r="B5413" s="10">
        <f t="shared" ca="1" si="85"/>
        <v>15839470876.849655</v>
      </c>
    </row>
    <row r="5414" spans="1:2" x14ac:dyDescent="0.2">
      <c r="A5414" s="10" cm="1">
        <f t="array" ref="A5414">SUM(SQRT(_xlfn.SEQUENCE(2000)*ROW()))</f>
        <v>4389086.9376850678</v>
      </c>
      <c r="B5414" s="10">
        <f t="shared" ca="1" si="85"/>
        <v>15843859963.78734</v>
      </c>
    </row>
    <row r="5415" spans="1:2" x14ac:dyDescent="0.2">
      <c r="A5415" s="10" cm="1">
        <f t="array" ref="A5415">SUM(SQRT(_xlfn.SEQUENCE(2000)*ROW()))</f>
        <v>4389492.2650108282</v>
      </c>
      <c r="B5415" s="10">
        <f t="shared" ca="1" si="85"/>
        <v>15848249456.052351</v>
      </c>
    </row>
    <row r="5416" spans="1:2" x14ac:dyDescent="0.2">
      <c r="A5416" s="10" cm="1">
        <f t="array" ref="A5416">SUM(SQRT(_xlfn.SEQUENCE(2000)*ROW()))</f>
        <v>4389897.5549119804</v>
      </c>
      <c r="B5416" s="10">
        <f t="shared" ca="1" si="85"/>
        <v>15852639353.607264</v>
      </c>
    </row>
    <row r="5417" spans="1:2" x14ac:dyDescent="0.2">
      <c r="A5417" s="10" cm="1">
        <f t="array" ref="A5417">SUM(SQRT(_xlfn.SEQUENCE(2000)*ROW()))</f>
        <v>4390302.8073988697</v>
      </c>
      <c r="B5417" s="10">
        <f t="shared" ca="1" si="85"/>
        <v>15857029656.414663</v>
      </c>
    </row>
    <row r="5418" spans="1:2" x14ac:dyDescent="0.2">
      <c r="A5418" s="10" cm="1">
        <f t="array" ref="A5418">SUM(SQRT(_xlfn.SEQUENCE(2000)*ROW()))</f>
        <v>4390708.0224818671</v>
      </c>
      <c r="B5418" s="10">
        <f t="shared" ca="1" si="85"/>
        <v>15861420364.437145</v>
      </c>
    </row>
    <row r="5419" spans="1:2" x14ac:dyDescent="0.2">
      <c r="A5419" s="10" cm="1">
        <f t="array" ref="A5419">SUM(SQRT(_xlfn.SEQUENCE(2000)*ROW()))</f>
        <v>4391113.2001713272</v>
      </c>
      <c r="B5419" s="10">
        <f t="shared" ca="1" si="85"/>
        <v>15865811477.637316</v>
      </c>
    </row>
    <row r="5420" spans="1:2" x14ac:dyDescent="0.2">
      <c r="A5420" s="10" cm="1">
        <f t="array" ref="A5420">SUM(SQRT(_xlfn.SEQUENCE(2000)*ROW()))</f>
        <v>4391518.3404776081</v>
      </c>
      <c r="B5420" s="10">
        <f t="shared" ca="1" si="85"/>
        <v>15870202995.977793</v>
      </c>
    </row>
    <row r="5421" spans="1:2" x14ac:dyDescent="0.2">
      <c r="A5421" s="10" cm="1">
        <f t="array" ref="A5421">SUM(SQRT(_xlfn.SEQUENCE(2000)*ROW()))</f>
        <v>4391923.4434110271</v>
      </c>
      <c r="B5421" s="10">
        <f t="shared" ca="1" si="85"/>
        <v>15874594919.421204</v>
      </c>
    </row>
    <row r="5422" spans="1:2" x14ac:dyDescent="0.2">
      <c r="A5422" s="10" cm="1">
        <f t="array" ref="A5422">SUM(SQRT(_xlfn.SEQUENCE(2000)*ROW()))</f>
        <v>4392328.5089819599</v>
      </c>
      <c r="B5422" s="10">
        <f t="shared" ca="1" si="85"/>
        <v>15878987247.930185</v>
      </c>
    </row>
    <row r="5423" spans="1:2" x14ac:dyDescent="0.2">
      <c r="A5423" s="10" cm="1">
        <f t="array" ref="A5423">SUM(SQRT(_xlfn.SEQUENCE(2000)*ROW()))</f>
        <v>4392733.5372007024</v>
      </c>
      <c r="B5423" s="10">
        <f t="shared" ca="1" si="85"/>
        <v>15883379981.467386</v>
      </c>
    </row>
    <row r="5424" spans="1:2" x14ac:dyDescent="0.2">
      <c r="A5424" s="10" cm="1">
        <f t="array" ref="A5424">SUM(SQRT(_xlfn.SEQUENCE(2000)*ROW()))</f>
        <v>4393138.5280776331</v>
      </c>
      <c r="B5424" s="10">
        <f t="shared" ca="1" si="85"/>
        <v>15887773119.995464</v>
      </c>
    </row>
    <row r="5425" spans="1:2" x14ac:dyDescent="0.2">
      <c r="A5425" s="10" cm="1">
        <f t="array" ref="A5425">SUM(SQRT(_xlfn.SEQUENCE(2000)*ROW()))</f>
        <v>4393543.4816230424</v>
      </c>
      <c r="B5425" s="10">
        <f t="shared" ca="1" si="85"/>
        <v>15892166663.477087</v>
      </c>
    </row>
    <row r="5426" spans="1:2" x14ac:dyDescent="0.2">
      <c r="A5426" s="10" cm="1">
        <f t="array" ref="A5426">SUM(SQRT(_xlfn.SEQUENCE(2000)*ROW()))</f>
        <v>4393948.3978472697</v>
      </c>
      <c r="B5426" s="10">
        <f t="shared" ca="1" si="85"/>
        <v>15896560611.874935</v>
      </c>
    </row>
    <row r="5427" spans="1:2" x14ac:dyDescent="0.2">
      <c r="A5427" s="10" cm="1">
        <f t="array" ref="A5427">SUM(SQRT(_xlfn.SEQUENCE(2000)*ROW()))</f>
        <v>4394353.2767606229</v>
      </c>
      <c r="B5427" s="10">
        <f t="shared" ca="1" si="85"/>
        <v>15900954965.151695</v>
      </c>
    </row>
    <row r="5428" spans="1:2" x14ac:dyDescent="0.2">
      <c r="A5428" s="10" cm="1">
        <f t="array" ref="A5428">SUM(SQRT(_xlfn.SEQUENCE(2000)*ROW()))</f>
        <v>4394758.1183734201</v>
      </c>
      <c r="B5428" s="10">
        <f t="shared" ca="1" si="85"/>
        <v>15905349723.270069</v>
      </c>
    </row>
    <row r="5429" spans="1:2" x14ac:dyDescent="0.2">
      <c r="A5429" s="10" cm="1">
        <f t="array" ref="A5429">SUM(SQRT(_xlfn.SEQUENCE(2000)*ROW()))</f>
        <v>4395162.9226959599</v>
      </c>
      <c r="B5429" s="10">
        <f t="shared" ca="1" si="85"/>
        <v>15909744886.192764</v>
      </c>
    </row>
    <row r="5430" spans="1:2" x14ac:dyDescent="0.2">
      <c r="A5430" s="10" cm="1">
        <f t="array" ref="A5430">SUM(SQRT(_xlfn.SEQUENCE(2000)*ROW()))</f>
        <v>4395567.6897385567</v>
      </c>
      <c r="B5430" s="10">
        <f t="shared" ca="1" si="85"/>
        <v>15914140453.882504</v>
      </c>
    </row>
    <row r="5431" spans="1:2" x14ac:dyDescent="0.2">
      <c r="A5431" s="10" cm="1">
        <f t="array" ref="A5431">SUM(SQRT(_xlfn.SEQUENCE(2000)*ROW()))</f>
        <v>4395972.4195115054</v>
      </c>
      <c r="B5431" s="10">
        <f t="shared" ca="1" si="85"/>
        <v>15918536426.302015</v>
      </c>
    </row>
    <row r="5432" spans="1:2" x14ac:dyDescent="0.2">
      <c r="A5432" s="10" cm="1">
        <f t="array" ref="A5432">SUM(SQRT(_xlfn.SEQUENCE(2000)*ROW()))</f>
        <v>4396377.1120250886</v>
      </c>
      <c r="B5432" s="10">
        <f t="shared" ca="1" si="85"/>
        <v>15922932803.41404</v>
      </c>
    </row>
    <row r="5433" spans="1:2" x14ac:dyDescent="0.2">
      <c r="A5433" s="10" cm="1">
        <f t="array" ref="A5433">SUM(SQRT(_xlfn.SEQUENCE(2000)*ROW()))</f>
        <v>4396781.7672896022</v>
      </c>
      <c r="B5433" s="10">
        <f t="shared" ca="1" si="85"/>
        <v>15927329585.18133</v>
      </c>
    </row>
    <row r="5434" spans="1:2" x14ac:dyDescent="0.2">
      <c r="A5434" s="10" cm="1">
        <f t="array" ref="A5434">SUM(SQRT(_xlfn.SEQUENCE(2000)*ROW()))</f>
        <v>4397186.3853153279</v>
      </c>
      <c r="B5434" s="10">
        <f t="shared" ca="1" si="85"/>
        <v>15931726771.566645</v>
      </c>
    </row>
    <row r="5435" spans="1:2" x14ac:dyDescent="0.2">
      <c r="A5435" s="10" cm="1">
        <f t="array" ref="A5435">SUM(SQRT(_xlfn.SEQUENCE(2000)*ROW()))</f>
        <v>4397590.9661125569</v>
      </c>
      <c r="B5435" s="10">
        <f t="shared" ca="1" si="85"/>
        <v>15936124362.532757</v>
      </c>
    </row>
    <row r="5436" spans="1:2" x14ac:dyDescent="0.2">
      <c r="A5436" s="10" cm="1">
        <f t="array" ref="A5436">SUM(SQRT(_xlfn.SEQUENCE(2000)*ROW()))</f>
        <v>4397995.5096915467</v>
      </c>
      <c r="B5436" s="10">
        <f t="shared" ca="1" si="85"/>
        <v>15940522358.042448</v>
      </c>
    </row>
    <row r="5437" spans="1:2" x14ac:dyDescent="0.2">
      <c r="A5437" s="10" cm="1">
        <f t="array" ref="A5437">SUM(SQRT(_xlfn.SEQUENCE(2000)*ROW()))</f>
        <v>4398400.0160625707</v>
      </c>
      <c r="B5437" s="10">
        <f t="shared" ca="1" si="85"/>
        <v>15944920758.05851</v>
      </c>
    </row>
    <row r="5438" spans="1:2" x14ac:dyDescent="0.2">
      <c r="A5438" s="10" cm="1">
        <f t="array" ref="A5438">SUM(SQRT(_xlfn.SEQUENCE(2000)*ROW()))</f>
        <v>4398804.4852359071</v>
      </c>
      <c r="B5438" s="10">
        <f t="shared" ca="1" si="85"/>
        <v>15949319562.543745</v>
      </c>
    </row>
    <row r="5439" spans="1:2" x14ac:dyDescent="0.2">
      <c r="A5439" s="10" cm="1">
        <f t="array" ref="A5439">SUM(SQRT(_xlfn.SEQUENCE(2000)*ROW()))</f>
        <v>4399208.9172217939</v>
      </c>
      <c r="B5439" s="10">
        <f t="shared" ca="1" si="85"/>
        <v>15953718771.460966</v>
      </c>
    </row>
    <row r="5440" spans="1:2" x14ac:dyDescent="0.2">
      <c r="A5440" s="10" cm="1">
        <f t="array" ref="A5440">SUM(SQRT(_xlfn.SEQUENCE(2000)*ROW()))</f>
        <v>4399613.3120305045</v>
      </c>
      <c r="B5440" s="10">
        <f t="shared" ca="1" si="85"/>
        <v>15958118384.772997</v>
      </c>
    </row>
    <row r="5441" spans="1:2" x14ac:dyDescent="0.2">
      <c r="A5441" s="10" cm="1">
        <f t="array" ref="A5441">SUM(SQRT(_xlfn.SEQUENCE(2000)*ROW()))</f>
        <v>4400017.6696722694</v>
      </c>
      <c r="B5441" s="10">
        <f t="shared" ca="1" si="85"/>
        <v>15962518402.442669</v>
      </c>
    </row>
    <row r="5442" spans="1:2" x14ac:dyDescent="0.2">
      <c r="A5442" s="10" cm="1">
        <f t="array" ref="A5442">SUM(SQRT(_xlfn.SEQUENCE(2000)*ROW()))</f>
        <v>4400421.9901573611</v>
      </c>
      <c r="B5442" s="10">
        <f t="shared" ref="B5442:B5505" ca="1" si="86">SUM(OFFSET($A$1,0,0,ROW(),1))</f>
        <v>15966918824.432827</v>
      </c>
    </row>
    <row r="5443" spans="1:2" x14ac:dyDescent="0.2">
      <c r="A5443" s="10" cm="1">
        <f t="array" ref="A5443">SUM(SQRT(_xlfn.SEQUENCE(2000)*ROW()))</f>
        <v>4400826.2734960029</v>
      </c>
      <c r="B5443" s="10">
        <f t="shared" ca="1" si="86"/>
        <v>15971319650.706324</v>
      </c>
    </row>
    <row r="5444" spans="1:2" x14ac:dyDescent="0.2">
      <c r="A5444" s="10" cm="1">
        <f t="array" ref="A5444">SUM(SQRT(_xlfn.SEQUENCE(2000)*ROW()))</f>
        <v>4401230.5196984326</v>
      </c>
      <c r="B5444" s="10">
        <f t="shared" ca="1" si="86"/>
        <v>15975720881.226023</v>
      </c>
    </row>
    <row r="5445" spans="1:2" x14ac:dyDescent="0.2">
      <c r="A5445" s="10" cm="1">
        <f t="array" ref="A5445">SUM(SQRT(_xlfn.SEQUENCE(2000)*ROW()))</f>
        <v>4401634.7287748884</v>
      </c>
      <c r="B5445" s="10">
        <f t="shared" ca="1" si="86"/>
        <v>15980122515.954798</v>
      </c>
    </row>
    <row r="5446" spans="1:2" x14ac:dyDescent="0.2">
      <c r="A5446" s="10" cm="1">
        <f t="array" ref="A5446">SUM(SQRT(_xlfn.SEQUENCE(2000)*ROW()))</f>
        <v>4402038.9007355925</v>
      </c>
      <c r="B5446" s="10">
        <f t="shared" ca="1" si="86"/>
        <v>15984524554.855534</v>
      </c>
    </row>
    <row r="5447" spans="1:2" x14ac:dyDescent="0.2">
      <c r="A5447" s="10" cm="1">
        <f t="array" ref="A5447">SUM(SQRT(_xlfn.SEQUENCE(2000)*ROW()))</f>
        <v>4402443.0355907734</v>
      </c>
      <c r="B5447" s="10">
        <f t="shared" ca="1" si="86"/>
        <v>15988926997.891125</v>
      </c>
    </row>
    <row r="5448" spans="1:2" x14ac:dyDescent="0.2">
      <c r="A5448" s="10" cm="1">
        <f t="array" ref="A5448">SUM(SQRT(_xlfn.SEQUENCE(2000)*ROW()))</f>
        <v>4402847.1333506312</v>
      </c>
      <c r="B5448" s="10">
        <f t="shared" ca="1" si="86"/>
        <v>15993329845.024475</v>
      </c>
    </row>
    <row r="5449" spans="1:2" x14ac:dyDescent="0.2">
      <c r="A5449" s="10" cm="1">
        <f t="array" ref="A5449">SUM(SQRT(_xlfn.SEQUENCE(2000)*ROW()))</f>
        <v>4403251.1940253982</v>
      </c>
      <c r="B5449" s="10">
        <f t="shared" ca="1" si="86"/>
        <v>15997733096.2185</v>
      </c>
    </row>
    <row r="5450" spans="1:2" x14ac:dyDescent="0.2">
      <c r="A5450" s="10" cm="1">
        <f t="array" ref="A5450">SUM(SQRT(_xlfn.SEQUENCE(2000)*ROW()))</f>
        <v>4403655.217625279</v>
      </c>
      <c r="B5450" s="10">
        <f t="shared" ca="1" si="86"/>
        <v>16002136751.436125</v>
      </c>
    </row>
    <row r="5451" spans="1:2" x14ac:dyDescent="0.2">
      <c r="A5451" s="10" cm="1">
        <f t="array" ref="A5451">SUM(SQRT(_xlfn.SEQUENCE(2000)*ROW()))</f>
        <v>4404059.2041604845</v>
      </c>
      <c r="B5451" s="10">
        <f t="shared" ca="1" si="86"/>
        <v>16006540810.640285</v>
      </c>
    </row>
    <row r="5452" spans="1:2" x14ac:dyDescent="0.2">
      <c r="A5452" s="10" cm="1">
        <f t="array" ref="A5452">SUM(SQRT(_xlfn.SEQUENCE(2000)*ROW()))</f>
        <v>4404463.1536411894</v>
      </c>
      <c r="B5452" s="10">
        <f t="shared" ca="1" si="86"/>
        <v>16010945273.793926</v>
      </c>
    </row>
    <row r="5453" spans="1:2" x14ac:dyDescent="0.2">
      <c r="A5453" s="10" cm="1">
        <f t="array" ref="A5453">SUM(SQRT(_xlfn.SEQUENCE(2000)*ROW()))</f>
        <v>4404867.0660776077</v>
      </c>
      <c r="B5453" s="10">
        <f t="shared" ca="1" si="86"/>
        <v>16015350140.860004</v>
      </c>
    </row>
    <row r="5454" spans="1:2" x14ac:dyDescent="0.2">
      <c r="A5454" s="10" cm="1">
        <f t="array" ref="A5454">SUM(SQRT(_xlfn.SEQUENCE(2000)*ROW()))</f>
        <v>4405270.9414799139</v>
      </c>
      <c r="B5454" s="10">
        <f t="shared" ca="1" si="86"/>
        <v>16019755411.801485</v>
      </c>
    </row>
    <row r="5455" spans="1:2" x14ac:dyDescent="0.2">
      <c r="A5455" s="10" cm="1">
        <f t="array" ref="A5455">SUM(SQRT(_xlfn.SEQUENCE(2000)*ROW()))</f>
        <v>4405674.7798583163</v>
      </c>
      <c r="B5455" s="10">
        <f t="shared" ca="1" si="86"/>
        <v>16024161086.581343</v>
      </c>
    </row>
    <row r="5456" spans="1:2" x14ac:dyDescent="0.2">
      <c r="A5456" s="10" cm="1">
        <f t="array" ref="A5456">SUM(SQRT(_xlfn.SEQUENCE(2000)*ROW()))</f>
        <v>4406078.5812229682</v>
      </c>
      <c r="B5456" s="10">
        <f t="shared" ca="1" si="86"/>
        <v>16028567165.162565</v>
      </c>
    </row>
    <row r="5457" spans="1:2" x14ac:dyDescent="0.2">
      <c r="A5457" s="10" cm="1">
        <f t="array" ref="A5457">SUM(SQRT(_xlfn.SEQUENCE(2000)*ROW()))</f>
        <v>4406482.3455840731</v>
      </c>
      <c r="B5457" s="10">
        <f t="shared" ca="1" si="86"/>
        <v>16032973647.50815</v>
      </c>
    </row>
    <row r="5458" spans="1:2" x14ac:dyDescent="0.2">
      <c r="A5458" s="10" cm="1">
        <f t="array" ref="A5458">SUM(SQRT(_xlfn.SEQUENCE(2000)*ROW()))</f>
        <v>4406886.0729517788</v>
      </c>
      <c r="B5458" s="10">
        <f t="shared" ca="1" si="86"/>
        <v>16037380533.581102</v>
      </c>
    </row>
    <row r="5459" spans="1:2" x14ac:dyDescent="0.2">
      <c r="A5459" s="10" cm="1">
        <f t="array" ref="A5459">SUM(SQRT(_xlfn.SEQUENCE(2000)*ROW()))</f>
        <v>4407289.7633362617</v>
      </c>
      <c r="B5459" s="10">
        <f t="shared" ca="1" si="86"/>
        <v>16041787823.344439</v>
      </c>
    </row>
    <row r="5460" spans="1:2" x14ac:dyDescent="0.2">
      <c r="A5460" s="10" cm="1">
        <f t="array" ref="A5460">SUM(SQRT(_xlfn.SEQUENCE(2000)*ROW()))</f>
        <v>4407693.4167476706</v>
      </c>
      <c r="B5460" s="10">
        <f t="shared" ca="1" si="86"/>
        <v>16046195516.761187</v>
      </c>
    </row>
    <row r="5461" spans="1:2" x14ac:dyDescent="0.2">
      <c r="A5461" s="10" cm="1">
        <f t="array" ref="A5461">SUM(SQRT(_xlfn.SEQUENCE(2000)*ROW()))</f>
        <v>4408097.0331961894</v>
      </c>
      <c r="B5461" s="10">
        <f t="shared" ca="1" si="86"/>
        <v>16050603613.794382</v>
      </c>
    </row>
    <row r="5462" spans="1:2" x14ac:dyDescent="0.2">
      <c r="A5462" s="10" cm="1">
        <f t="array" ref="A5462">SUM(SQRT(_xlfn.SEQUENCE(2000)*ROW()))</f>
        <v>4408500.6126919594</v>
      </c>
      <c r="B5462" s="10">
        <f t="shared" ca="1" si="86"/>
        <v>16055012114.407074</v>
      </c>
    </row>
    <row r="5463" spans="1:2" x14ac:dyDescent="0.2">
      <c r="A5463" s="10" cm="1">
        <f t="array" ref="A5463">SUM(SQRT(_xlfn.SEQUENCE(2000)*ROW()))</f>
        <v>4408904.1552451113</v>
      </c>
      <c r="B5463" s="10">
        <f t="shared" ca="1" si="86"/>
        <v>16059421018.562319</v>
      </c>
    </row>
    <row r="5464" spans="1:2" x14ac:dyDescent="0.2">
      <c r="A5464" s="10" cm="1">
        <f t="array" ref="A5464">SUM(SQRT(_xlfn.SEQUENCE(2000)*ROW()))</f>
        <v>4409307.6608657977</v>
      </c>
      <c r="B5464" s="10">
        <f t="shared" ca="1" si="86"/>
        <v>16063830326.223185</v>
      </c>
    </row>
    <row r="5465" spans="1:2" x14ac:dyDescent="0.2">
      <c r="A5465" s="10" cm="1">
        <f t="array" ref="A5465">SUM(SQRT(_xlfn.SEQUENCE(2000)*ROW()))</f>
        <v>4409711.1295641679</v>
      </c>
      <c r="B5465" s="10">
        <f t="shared" ca="1" si="86"/>
        <v>16068240037.352749</v>
      </c>
    </row>
    <row r="5466" spans="1:2" x14ac:dyDescent="0.2">
      <c r="A5466" s="10" cm="1">
        <f t="array" ref="A5466">SUM(SQRT(_xlfn.SEQUENCE(2000)*ROW()))</f>
        <v>4410114.5613503279</v>
      </c>
      <c r="B5466" s="10">
        <f t="shared" ca="1" si="86"/>
        <v>16072650151.914099</v>
      </c>
    </row>
    <row r="5467" spans="1:2" x14ac:dyDescent="0.2">
      <c r="A5467" s="10" cm="1">
        <f t="array" ref="A5467">SUM(SQRT(_xlfn.SEQUENCE(2000)*ROW()))</f>
        <v>4410517.9562344458</v>
      </c>
      <c r="B5467" s="10">
        <f t="shared" ca="1" si="86"/>
        <v>16077060669.870333</v>
      </c>
    </row>
    <row r="5468" spans="1:2" x14ac:dyDescent="0.2">
      <c r="A5468" s="10" cm="1">
        <f t="array" ref="A5468">SUM(SQRT(_xlfn.SEQUENCE(2000)*ROW()))</f>
        <v>4410921.3142266199</v>
      </c>
      <c r="B5468" s="10">
        <f t="shared" ca="1" si="86"/>
        <v>16081471591.184559</v>
      </c>
    </row>
    <row r="5469" spans="1:2" x14ac:dyDescent="0.2">
      <c r="A5469" s="10" cm="1">
        <f t="array" ref="A5469">SUM(SQRT(_xlfn.SEQUENCE(2000)*ROW()))</f>
        <v>4411324.6353369951</v>
      </c>
      <c r="B5469" s="10">
        <f t="shared" ca="1" si="86"/>
        <v>16085882915.819897</v>
      </c>
    </row>
    <row r="5470" spans="1:2" x14ac:dyDescent="0.2">
      <c r="A5470" s="10" cm="1">
        <f t="array" ref="A5470">SUM(SQRT(_xlfn.SEQUENCE(2000)*ROW()))</f>
        <v>4411727.9195756409</v>
      </c>
      <c r="B5470" s="10">
        <f t="shared" ca="1" si="86"/>
        <v>16090294643.739471</v>
      </c>
    </row>
    <row r="5471" spans="1:2" x14ac:dyDescent="0.2">
      <c r="A5471" s="10" cm="1">
        <f t="array" ref="A5471">SUM(SQRT(_xlfn.SEQUENCE(2000)*ROW()))</f>
        <v>4412131.1669527153</v>
      </c>
      <c r="B5471" s="10">
        <f t="shared" ca="1" si="86"/>
        <v>16094706774.906424</v>
      </c>
    </row>
    <row r="5472" spans="1:2" x14ac:dyDescent="0.2">
      <c r="A5472" s="10" cm="1">
        <f t="array" ref="A5472">SUM(SQRT(_xlfn.SEQUENCE(2000)*ROW()))</f>
        <v>4412534.3774782941</v>
      </c>
      <c r="B5472" s="10">
        <f t="shared" ca="1" si="86"/>
        <v>16099119309.283901</v>
      </c>
    </row>
    <row r="5473" spans="1:2" x14ac:dyDescent="0.2">
      <c r="A5473" s="10" cm="1">
        <f t="array" ref="A5473">SUM(SQRT(_xlfn.SEQUENCE(2000)*ROW()))</f>
        <v>4412937.5511624888</v>
      </c>
      <c r="B5473" s="10">
        <f t="shared" ca="1" si="86"/>
        <v>16103532246.835064</v>
      </c>
    </row>
    <row r="5474" spans="1:2" x14ac:dyDescent="0.2">
      <c r="A5474" s="10" cm="1">
        <f t="array" ref="A5474">SUM(SQRT(_xlfn.SEQUENCE(2000)*ROW()))</f>
        <v>4413340.6880154032</v>
      </c>
      <c r="B5474" s="10">
        <f t="shared" ca="1" si="86"/>
        <v>16107945587.523079</v>
      </c>
    </row>
    <row r="5475" spans="1:2" x14ac:dyDescent="0.2">
      <c r="A5475" s="10" cm="1">
        <f t="array" ref="A5475">SUM(SQRT(_xlfn.SEQUENCE(2000)*ROW()))</f>
        <v>4413743.7880471116</v>
      </c>
      <c r="B5475" s="10">
        <f t="shared" ca="1" si="86"/>
        <v>16112359331.311127</v>
      </c>
    </row>
    <row r="5476" spans="1:2" x14ac:dyDescent="0.2">
      <c r="A5476" s="10" cm="1">
        <f t="array" ref="A5476">SUM(SQRT(_xlfn.SEQUENCE(2000)*ROW()))</f>
        <v>4414146.8512677262</v>
      </c>
      <c r="B5476" s="10">
        <f t="shared" ca="1" si="86"/>
        <v>16116773478.162394</v>
      </c>
    </row>
    <row r="5477" spans="1:2" x14ac:dyDescent="0.2">
      <c r="A5477" s="10" cm="1">
        <f t="array" ref="A5477">SUM(SQRT(_xlfn.SEQUENCE(2000)*ROW()))</f>
        <v>4414549.8776872978</v>
      </c>
      <c r="B5477" s="10">
        <f t="shared" ca="1" si="86"/>
        <v>16121188028.040081</v>
      </c>
    </row>
    <row r="5478" spans="1:2" x14ac:dyDescent="0.2">
      <c r="A5478" s="10" cm="1">
        <f t="array" ref="A5478">SUM(SQRT(_xlfn.SEQUENCE(2000)*ROW()))</f>
        <v>4414952.867315934</v>
      </c>
      <c r="B5478" s="10">
        <f t="shared" ca="1" si="86"/>
        <v>16125602980.907396</v>
      </c>
    </row>
    <row r="5479" spans="1:2" x14ac:dyDescent="0.2">
      <c r="A5479" s="10" cm="1">
        <f t="array" ref="A5479">SUM(SQRT(_xlfn.SEQUENCE(2000)*ROW()))</f>
        <v>4415355.8201636942</v>
      </c>
      <c r="B5479" s="10">
        <f t="shared" ca="1" si="86"/>
        <v>16130018336.72756</v>
      </c>
    </row>
    <row r="5480" spans="1:2" x14ac:dyDescent="0.2">
      <c r="A5480" s="10" cm="1">
        <f t="array" ref="A5480">SUM(SQRT(_xlfn.SEQUENCE(2000)*ROW()))</f>
        <v>4415758.7362406552</v>
      </c>
      <c r="B5480" s="10">
        <f t="shared" ca="1" si="86"/>
        <v>16134434095.4638</v>
      </c>
    </row>
    <row r="5481" spans="1:2" x14ac:dyDescent="0.2">
      <c r="A5481" s="10" cm="1">
        <f t="array" ref="A5481">SUM(SQRT(_xlfn.SEQUENCE(2000)*ROW()))</f>
        <v>4416161.6155568687</v>
      </c>
      <c r="B5481" s="10">
        <f t="shared" ca="1" si="86"/>
        <v>16138850257.079357</v>
      </c>
    </row>
    <row r="5482" spans="1:2" x14ac:dyDescent="0.2">
      <c r="A5482" s="10" cm="1">
        <f t="array" ref="A5482">SUM(SQRT(_xlfn.SEQUENCE(2000)*ROW()))</f>
        <v>4416564.4581224192</v>
      </c>
      <c r="B5482" s="10">
        <f t="shared" ca="1" si="86"/>
        <v>16143266821.537479</v>
      </c>
    </row>
    <row r="5483" spans="1:2" x14ac:dyDescent="0.2">
      <c r="A5483" s="10" cm="1">
        <f t="array" ref="A5483">SUM(SQRT(_xlfn.SEQUENCE(2000)*ROW()))</f>
        <v>4416967.2639473304</v>
      </c>
      <c r="B5483" s="10">
        <f t="shared" ca="1" si="86"/>
        <v>16147683788.801426</v>
      </c>
    </row>
    <row r="5484" spans="1:2" x14ac:dyDescent="0.2">
      <c r="A5484" s="10" cm="1">
        <f t="array" ref="A5484">SUM(SQRT(_xlfn.SEQUENCE(2000)*ROW()))</f>
        <v>4417370.0330416644</v>
      </c>
      <c r="B5484" s="10">
        <f t="shared" ca="1" si="86"/>
        <v>16152101158.834467</v>
      </c>
    </row>
    <row r="5485" spans="1:2" x14ac:dyDescent="0.2">
      <c r="A5485" s="10" cm="1">
        <f t="array" ref="A5485">SUM(SQRT(_xlfn.SEQUENCE(2000)*ROW()))</f>
        <v>4417772.7654154999</v>
      </c>
      <c r="B5485" s="10">
        <f t="shared" ca="1" si="86"/>
        <v>16156518931.599882</v>
      </c>
    </row>
    <row r="5486" spans="1:2" x14ac:dyDescent="0.2">
      <c r="A5486" s="10" cm="1">
        <f t="array" ref="A5486">SUM(SQRT(_xlfn.SEQUENCE(2000)*ROW()))</f>
        <v>4418175.4610788347</v>
      </c>
      <c r="B5486" s="10">
        <f t="shared" ca="1" si="86"/>
        <v>16160937107.060961</v>
      </c>
    </row>
    <row r="5487" spans="1:2" x14ac:dyDescent="0.2">
      <c r="A5487" s="10" cm="1">
        <f t="array" ref="A5487">SUM(SQRT(_xlfn.SEQUENCE(2000)*ROW()))</f>
        <v>4418578.1200417057</v>
      </c>
      <c r="B5487" s="10">
        <f t="shared" ca="1" si="86"/>
        <v>16165355685.181002</v>
      </c>
    </row>
    <row r="5488" spans="1:2" x14ac:dyDescent="0.2">
      <c r="A5488" s="10" cm="1">
        <f t="array" ref="A5488">SUM(SQRT(_xlfn.SEQUENCE(2000)*ROW()))</f>
        <v>4418980.7423141776</v>
      </c>
      <c r="B5488" s="10">
        <f t="shared" ca="1" si="86"/>
        <v>16169774665.923315</v>
      </c>
    </row>
    <row r="5489" spans="1:2" x14ac:dyDescent="0.2">
      <c r="A5489" s="10" cm="1">
        <f t="array" ref="A5489">SUM(SQRT(_xlfn.SEQUENCE(2000)*ROW()))</f>
        <v>4419383.3279062659</v>
      </c>
      <c r="B5489" s="10">
        <f t="shared" ca="1" si="86"/>
        <v>16174194049.251221</v>
      </c>
    </row>
    <row r="5490" spans="1:2" x14ac:dyDescent="0.2">
      <c r="A5490" s="10" cm="1">
        <f t="array" ref="A5490">SUM(SQRT(_xlfn.SEQUENCE(2000)*ROW()))</f>
        <v>4419785.8768279767</v>
      </c>
      <c r="B5490" s="10">
        <f t="shared" ca="1" si="86"/>
        <v>16178613835.128048</v>
      </c>
    </row>
    <row r="5491" spans="1:2" x14ac:dyDescent="0.2">
      <c r="A5491" s="10" cm="1">
        <f t="array" ref="A5491">SUM(SQRT(_xlfn.SEQUENCE(2000)*ROW()))</f>
        <v>4420188.3890893487</v>
      </c>
      <c r="B5491" s="10">
        <f t="shared" ca="1" si="86"/>
        <v>16183034023.517138</v>
      </c>
    </row>
    <row r="5492" spans="1:2" x14ac:dyDescent="0.2">
      <c r="A5492" s="10" cm="1">
        <f t="array" ref="A5492">SUM(SQRT(_xlfn.SEQUENCE(2000)*ROW()))</f>
        <v>4420590.8647003844</v>
      </c>
      <c r="B5492" s="10">
        <f t="shared" ca="1" si="86"/>
        <v>16187454614.381838</v>
      </c>
    </row>
    <row r="5493" spans="1:2" x14ac:dyDescent="0.2">
      <c r="A5493" s="10" cm="1">
        <f t="array" ref="A5493">SUM(SQRT(_xlfn.SEQUENCE(2000)*ROW()))</f>
        <v>4420993.3036711095</v>
      </c>
      <c r="B5493" s="10">
        <f t="shared" ca="1" si="86"/>
        <v>16191875607.685509</v>
      </c>
    </row>
    <row r="5494" spans="1:2" x14ac:dyDescent="0.2">
      <c r="A5494" s="10" cm="1">
        <f t="array" ref="A5494">SUM(SQRT(_xlfn.SEQUENCE(2000)*ROW()))</f>
        <v>4421395.706011516</v>
      </c>
      <c r="B5494" s="10">
        <f t="shared" ca="1" si="86"/>
        <v>16196297003.39152</v>
      </c>
    </row>
    <row r="5495" spans="1:2" x14ac:dyDescent="0.2">
      <c r="A5495" s="10" cm="1">
        <f t="array" ref="A5495">SUM(SQRT(_xlfn.SEQUENCE(2000)*ROW()))</f>
        <v>4421798.0717315944</v>
      </c>
      <c r="B5495" s="10">
        <f t="shared" ca="1" si="86"/>
        <v>16200718801.463251</v>
      </c>
    </row>
    <row r="5496" spans="1:2" x14ac:dyDescent="0.2">
      <c r="A5496" s="10" cm="1">
        <f t="array" ref="A5496">SUM(SQRT(_xlfn.SEQUENCE(2000)*ROW()))</f>
        <v>4422200.4008413684</v>
      </c>
      <c r="B5496" s="10">
        <f t="shared" ca="1" si="86"/>
        <v>16205141001.864092</v>
      </c>
    </row>
    <row r="5497" spans="1:2" x14ac:dyDescent="0.2">
      <c r="A5497" s="10" cm="1">
        <f t="array" ref="A5497">SUM(SQRT(_xlfn.SEQUENCE(2000)*ROW()))</f>
        <v>4422602.6933508031</v>
      </c>
      <c r="B5497" s="10">
        <f t="shared" ca="1" si="86"/>
        <v>16209563604.557444</v>
      </c>
    </row>
    <row r="5498" spans="1:2" x14ac:dyDescent="0.2">
      <c r="A5498" s="10" cm="1">
        <f t="array" ref="A5498">SUM(SQRT(_xlfn.SEQUENCE(2000)*ROW()))</f>
        <v>4423004.9492699048</v>
      </c>
      <c r="B5498" s="10">
        <f t="shared" ca="1" si="86"/>
        <v>16213986609.506714</v>
      </c>
    </row>
    <row r="5499" spans="1:2" x14ac:dyDescent="0.2">
      <c r="A5499" s="10" cm="1">
        <f t="array" ref="A5499">SUM(SQRT(_xlfn.SEQUENCE(2000)*ROW()))</f>
        <v>4423407.1686086282</v>
      </c>
      <c r="B5499" s="10">
        <f t="shared" ca="1" si="86"/>
        <v>16218410016.675322</v>
      </c>
    </row>
    <row r="5500" spans="1:2" x14ac:dyDescent="0.2">
      <c r="A5500" s="10" cm="1">
        <f t="array" ref="A5500">SUM(SQRT(_xlfn.SEQUENCE(2000)*ROW()))</f>
        <v>4423809.3513769852</v>
      </c>
      <c r="B5500" s="10">
        <f t="shared" ca="1" si="86"/>
        <v>16222833826.026699</v>
      </c>
    </row>
    <row r="5501" spans="1:2" x14ac:dyDescent="0.2">
      <c r="A5501" s="10" cm="1">
        <f t="array" ref="A5501">SUM(SQRT(_xlfn.SEQUENCE(2000)*ROW()))</f>
        <v>4424211.4975849288</v>
      </c>
      <c r="B5501" s="10">
        <f t="shared" ca="1" si="86"/>
        <v>16227258037.524284</v>
      </c>
    </row>
    <row r="5502" spans="1:2" x14ac:dyDescent="0.2">
      <c r="A5502" s="10" cm="1">
        <f t="array" ref="A5502">SUM(SQRT(_xlfn.SEQUENCE(2000)*ROW()))</f>
        <v>4424613.6072424389</v>
      </c>
      <c r="B5502" s="10">
        <f t="shared" ca="1" si="86"/>
        <v>16231682651.131527</v>
      </c>
    </row>
    <row r="5503" spans="1:2" x14ac:dyDescent="0.2">
      <c r="A5503" s="10" cm="1">
        <f t="array" ref="A5503">SUM(SQRT(_xlfn.SEQUENCE(2000)*ROW()))</f>
        <v>4425015.6803594744</v>
      </c>
      <c r="B5503" s="10">
        <f t="shared" ca="1" si="86"/>
        <v>16236107666.811886</v>
      </c>
    </row>
    <row r="5504" spans="1:2" x14ac:dyDescent="0.2">
      <c r="A5504" s="10" cm="1">
        <f t="array" ref="A5504">SUM(SQRT(_xlfn.SEQUENCE(2000)*ROW()))</f>
        <v>4425417.7169459993</v>
      </c>
      <c r="B5504" s="10">
        <f t="shared" ca="1" si="86"/>
        <v>16240533084.528831</v>
      </c>
    </row>
    <row r="5505" spans="1:2" x14ac:dyDescent="0.2">
      <c r="A5505" s="10" cm="1">
        <f t="array" ref="A5505">SUM(SQRT(_xlfn.SEQUENCE(2000)*ROW()))</f>
        <v>4425819.71701195</v>
      </c>
      <c r="B5505" s="10">
        <f t="shared" ca="1" si="86"/>
        <v>16244958904.245844</v>
      </c>
    </row>
    <row r="5506" spans="1:2" x14ac:dyDescent="0.2">
      <c r="A5506" s="10" cm="1">
        <f t="array" ref="A5506">SUM(SQRT(_xlfn.SEQUENCE(2000)*ROW()))</f>
        <v>4426221.6805672962</v>
      </c>
      <c r="B5506" s="10">
        <f t="shared" ref="B5506:B5569" ca="1" si="87">SUM(OFFSET($A$1,0,0,ROW(),1))</f>
        <v>16249385125.926411</v>
      </c>
    </row>
    <row r="5507" spans="1:2" x14ac:dyDescent="0.2">
      <c r="A5507" s="10" cm="1">
        <f t="array" ref="A5507">SUM(SQRT(_xlfn.SEQUENCE(2000)*ROW()))</f>
        <v>4426623.607621978</v>
      </c>
      <c r="B5507" s="10">
        <f t="shared" ca="1" si="87"/>
        <v>16253811749.534033</v>
      </c>
    </row>
    <row r="5508" spans="1:2" x14ac:dyDescent="0.2">
      <c r="A5508" s="10" cm="1">
        <f t="array" ref="A5508">SUM(SQRT(_xlfn.SEQUENCE(2000)*ROW()))</f>
        <v>4427025.4981859466</v>
      </c>
      <c r="B5508" s="10">
        <f t="shared" ca="1" si="87"/>
        <v>16258238775.032219</v>
      </c>
    </row>
    <row r="5509" spans="1:2" x14ac:dyDescent="0.2">
      <c r="A5509" s="10" cm="1">
        <f t="array" ref="A5509">SUM(SQRT(_xlfn.SEQUENCE(2000)*ROW()))</f>
        <v>4427427.3522691159</v>
      </c>
      <c r="B5509" s="10">
        <f t="shared" ca="1" si="87"/>
        <v>16262666202.384487</v>
      </c>
    </row>
    <row r="5510" spans="1:2" x14ac:dyDescent="0.2">
      <c r="A5510" s="10" cm="1">
        <f t="array" ref="A5510">SUM(SQRT(_xlfn.SEQUENCE(2000)*ROW()))</f>
        <v>4427829.1698814332</v>
      </c>
      <c r="B5510" s="10">
        <f t="shared" ca="1" si="87"/>
        <v>16267094031.554369</v>
      </c>
    </row>
    <row r="5511" spans="1:2" x14ac:dyDescent="0.2">
      <c r="A5511" s="10" cm="1">
        <f t="array" ref="A5511">SUM(SQRT(_xlfn.SEQUENCE(2000)*ROW()))</f>
        <v>4428230.9510328323</v>
      </c>
      <c r="B5511" s="10">
        <f t="shared" ca="1" si="87"/>
        <v>16271522262.505402</v>
      </c>
    </row>
    <row r="5512" spans="1:2" x14ac:dyDescent="0.2">
      <c r="A5512" s="10" cm="1">
        <f t="array" ref="A5512">SUM(SQRT(_xlfn.SEQUENCE(2000)*ROW()))</f>
        <v>4428632.6957332306</v>
      </c>
      <c r="B5512" s="10">
        <f t="shared" ca="1" si="87"/>
        <v>16275950895.201136</v>
      </c>
    </row>
    <row r="5513" spans="1:2" x14ac:dyDescent="0.2">
      <c r="A5513" s="10" cm="1">
        <f t="array" ref="A5513">SUM(SQRT(_xlfn.SEQUENCE(2000)*ROW()))</f>
        <v>4429034.4039925458</v>
      </c>
      <c r="B5513" s="10">
        <f t="shared" ca="1" si="87"/>
        <v>16280379929.605127</v>
      </c>
    </row>
    <row r="5514" spans="1:2" x14ac:dyDescent="0.2">
      <c r="A5514" s="10" cm="1">
        <f t="array" ref="A5514">SUM(SQRT(_xlfn.SEQUENCE(2000)*ROW()))</f>
        <v>4429436.0758206937</v>
      </c>
      <c r="B5514" s="10">
        <f t="shared" ca="1" si="87"/>
        <v>16284809365.680948</v>
      </c>
    </row>
    <row r="5515" spans="1:2" x14ac:dyDescent="0.2">
      <c r="A5515" s="10" cm="1">
        <f t="array" ref="A5515">SUM(SQRT(_xlfn.SEQUENCE(2000)*ROW()))</f>
        <v>4429837.7112275958</v>
      </c>
      <c r="B5515" s="10">
        <f t="shared" ca="1" si="87"/>
        <v>16289239203.392176</v>
      </c>
    </row>
    <row r="5516" spans="1:2" x14ac:dyDescent="0.2">
      <c r="A5516" s="10" cm="1">
        <f t="array" ref="A5516">SUM(SQRT(_xlfn.SEQUENCE(2000)*ROW()))</f>
        <v>4430239.3102231361</v>
      </c>
      <c r="B5516" s="10">
        <f t="shared" ca="1" si="87"/>
        <v>16293669442.702398</v>
      </c>
    </row>
    <row r="5517" spans="1:2" x14ac:dyDescent="0.2">
      <c r="A5517" s="10" cm="1">
        <f t="array" ref="A5517">SUM(SQRT(_xlfn.SEQUENCE(2000)*ROW()))</f>
        <v>4430640.8728172304</v>
      </c>
      <c r="B5517" s="10">
        <f t="shared" ca="1" si="87"/>
        <v>16298100083.575216</v>
      </c>
    </row>
    <row r="5518" spans="1:2" x14ac:dyDescent="0.2">
      <c r="A5518" s="10" cm="1">
        <f t="array" ref="A5518">SUM(SQRT(_xlfn.SEQUENCE(2000)*ROW()))</f>
        <v>4431042.3990197666</v>
      </c>
      <c r="B5518" s="10">
        <f t="shared" ca="1" si="87"/>
        <v>16302531125.974236</v>
      </c>
    </row>
    <row r="5519" spans="1:2" x14ac:dyDescent="0.2">
      <c r="A5519" s="10" cm="1">
        <f t="array" ref="A5519">SUM(SQRT(_xlfn.SEQUENCE(2000)*ROW()))</f>
        <v>4431443.8888406418</v>
      </c>
      <c r="B5519" s="10">
        <f t="shared" ca="1" si="87"/>
        <v>16306962569.863075</v>
      </c>
    </row>
    <row r="5520" spans="1:2" x14ac:dyDescent="0.2">
      <c r="A5520" s="10" cm="1">
        <f t="array" ref="A5520">SUM(SQRT(_xlfn.SEQUENCE(2000)*ROW()))</f>
        <v>4431845.3422897495</v>
      </c>
      <c r="B5520" s="10">
        <f t="shared" ca="1" si="87"/>
        <v>16311394415.205364</v>
      </c>
    </row>
    <row r="5521" spans="1:2" x14ac:dyDescent="0.2">
      <c r="A5521" s="10" cm="1">
        <f t="array" ref="A5521">SUM(SQRT(_xlfn.SEQUENCE(2000)*ROW()))</f>
        <v>4432246.7593769692</v>
      </c>
      <c r="B5521" s="10">
        <f t="shared" ca="1" si="87"/>
        <v>16315826661.964741</v>
      </c>
    </row>
    <row r="5522" spans="1:2" x14ac:dyDescent="0.2">
      <c r="A5522" s="10" cm="1">
        <f t="array" ref="A5522">SUM(SQRT(_xlfn.SEQUENCE(2000)*ROW()))</f>
        <v>4432648.1401121607</v>
      </c>
      <c r="B5522" s="10">
        <f t="shared" ca="1" si="87"/>
        <v>16320259310.104853</v>
      </c>
    </row>
    <row r="5523" spans="1:2" x14ac:dyDescent="0.2">
      <c r="A5523" s="10" cm="1">
        <f t="array" ref="A5523">SUM(SQRT(_xlfn.SEQUENCE(2000)*ROW()))</f>
        <v>4433049.4845052343</v>
      </c>
      <c r="B5523" s="10">
        <f t="shared" ca="1" si="87"/>
        <v>16324692359.589357</v>
      </c>
    </row>
    <row r="5524" spans="1:2" x14ac:dyDescent="0.2">
      <c r="A5524" s="10" cm="1">
        <f t="array" ref="A5524">SUM(SQRT(_xlfn.SEQUENCE(2000)*ROW()))</f>
        <v>4433450.792566021</v>
      </c>
      <c r="B5524" s="10">
        <f t="shared" ca="1" si="87"/>
        <v>16329125810.381924</v>
      </c>
    </row>
    <row r="5525" spans="1:2" x14ac:dyDescent="0.2">
      <c r="A5525" s="10" cm="1">
        <f t="array" ref="A5525">SUM(SQRT(_xlfn.SEQUENCE(2000)*ROW()))</f>
        <v>4433852.0643044207</v>
      </c>
      <c r="B5525" s="10">
        <f t="shared" ca="1" si="87"/>
        <v>16333559662.446228</v>
      </c>
    </row>
    <row r="5526" spans="1:2" x14ac:dyDescent="0.2">
      <c r="A5526" s="10" cm="1">
        <f t="array" ref="A5526">SUM(SQRT(_xlfn.SEQUENCE(2000)*ROW()))</f>
        <v>4434253.299730272</v>
      </c>
      <c r="B5526" s="10">
        <f t="shared" ca="1" si="87"/>
        <v>16337993915.745958</v>
      </c>
    </row>
    <row r="5527" spans="1:2" x14ac:dyDescent="0.2">
      <c r="A5527" s="10" cm="1">
        <f t="array" ref="A5527">SUM(SQRT(_xlfn.SEQUENCE(2000)*ROW()))</f>
        <v>4434654.4988534395</v>
      </c>
      <c r="B5527" s="10">
        <f t="shared" ca="1" si="87"/>
        <v>16342428570.244812</v>
      </c>
    </row>
    <row r="5528" spans="1:2" x14ac:dyDescent="0.2">
      <c r="A5528" s="10" cm="1">
        <f t="array" ref="A5528">SUM(SQRT(_xlfn.SEQUENCE(2000)*ROW()))</f>
        <v>4435055.6616837746</v>
      </c>
      <c r="B5528" s="10">
        <f t="shared" ca="1" si="87"/>
        <v>16346863625.906496</v>
      </c>
    </row>
    <row r="5529" spans="1:2" x14ac:dyDescent="0.2">
      <c r="A5529" s="10" cm="1">
        <f t="array" ref="A5529">SUM(SQRT(_xlfn.SEQUENCE(2000)*ROW()))</f>
        <v>4435456.7882311186</v>
      </c>
      <c r="B5529" s="10">
        <f t="shared" ca="1" si="87"/>
        <v>16351299082.694727</v>
      </c>
    </row>
    <row r="5530" spans="1:2" x14ac:dyDescent="0.2">
      <c r="A5530" s="10" cm="1">
        <f t="array" ref="A5530">SUM(SQRT(_xlfn.SEQUENCE(2000)*ROW()))</f>
        <v>4435857.8785053231</v>
      </c>
      <c r="B5530" s="10">
        <f t="shared" ca="1" si="87"/>
        <v>16355734940.573233</v>
      </c>
    </row>
    <row r="5531" spans="1:2" x14ac:dyDescent="0.2">
      <c r="A5531" s="10" cm="1">
        <f t="array" ref="A5531">SUM(SQRT(_xlfn.SEQUENCE(2000)*ROW()))</f>
        <v>4436258.9325162284</v>
      </c>
      <c r="B5531" s="10">
        <f t="shared" ca="1" si="87"/>
        <v>16360171199.505749</v>
      </c>
    </row>
    <row r="5532" spans="1:2" x14ac:dyDescent="0.2">
      <c r="A5532" s="10" cm="1">
        <f t="array" ref="A5532">SUM(SQRT(_xlfn.SEQUENCE(2000)*ROW()))</f>
        <v>4436659.9502736507</v>
      </c>
      <c r="B5532" s="10">
        <f t="shared" ca="1" si="87"/>
        <v>16364607859.456022</v>
      </c>
    </row>
    <row r="5533" spans="1:2" x14ac:dyDescent="0.2">
      <c r="A5533" s="10" cm="1">
        <f t="array" ref="A5533">SUM(SQRT(_xlfn.SEQUENCE(2000)*ROW()))</f>
        <v>4437060.9317874415</v>
      </c>
      <c r="B5533" s="10">
        <f t="shared" ca="1" si="87"/>
        <v>16369044920.38781</v>
      </c>
    </row>
    <row r="5534" spans="1:2" x14ac:dyDescent="0.2">
      <c r="A5534" s="10" cm="1">
        <f t="array" ref="A5534">SUM(SQRT(_xlfn.SEQUENCE(2000)*ROW()))</f>
        <v>4437461.8770674178</v>
      </c>
      <c r="B5534" s="10">
        <f t="shared" ca="1" si="87"/>
        <v>16373482382.264877</v>
      </c>
    </row>
    <row r="5535" spans="1:2" x14ac:dyDescent="0.2">
      <c r="A5535" s="10" cm="1">
        <f t="array" ref="A5535">SUM(SQRT(_xlfn.SEQUENCE(2000)*ROW()))</f>
        <v>4437862.7861234006</v>
      </c>
      <c r="B5535" s="10">
        <f t="shared" ca="1" si="87"/>
        <v>16377920245.051001</v>
      </c>
    </row>
    <row r="5536" spans="1:2" x14ac:dyDescent="0.2">
      <c r="A5536" s="10" cm="1">
        <f t="array" ref="A5536">SUM(SQRT(_xlfn.SEQUENCE(2000)*ROW()))</f>
        <v>4438263.6589651993</v>
      </c>
      <c r="B5536" s="10">
        <f t="shared" ca="1" si="87"/>
        <v>16382358508.709967</v>
      </c>
    </row>
    <row r="5537" spans="1:2" x14ac:dyDescent="0.2">
      <c r="A5537" s="10" cm="1">
        <f t="array" ref="A5537">SUM(SQRT(_xlfn.SEQUENCE(2000)*ROW()))</f>
        <v>4438664.4956026403</v>
      </c>
      <c r="B5537" s="10">
        <f t="shared" ca="1" si="87"/>
        <v>16386797173.20557</v>
      </c>
    </row>
    <row r="5538" spans="1:2" x14ac:dyDescent="0.2">
      <c r="A5538" s="10" cm="1">
        <f t="array" ref="A5538">SUM(SQRT(_xlfn.SEQUENCE(2000)*ROW()))</f>
        <v>4439065.2960455194</v>
      </c>
      <c r="B5538" s="10">
        <f t="shared" ca="1" si="87"/>
        <v>16391236238.501616</v>
      </c>
    </row>
    <row r="5539" spans="1:2" x14ac:dyDescent="0.2">
      <c r="A5539" s="10" cm="1">
        <f t="array" ref="A5539">SUM(SQRT(_xlfn.SEQUENCE(2000)*ROW()))</f>
        <v>4439466.060303635</v>
      </c>
      <c r="B5539" s="10">
        <f t="shared" ca="1" si="87"/>
        <v>16395675704.561918</v>
      </c>
    </row>
    <row r="5540" spans="1:2" x14ac:dyDescent="0.2">
      <c r="A5540" s="10" cm="1">
        <f t="array" ref="A5540">SUM(SQRT(_xlfn.SEQUENCE(2000)*ROW()))</f>
        <v>4439866.7883868078</v>
      </c>
      <c r="B5540" s="10">
        <f t="shared" ca="1" si="87"/>
        <v>16400115571.350306</v>
      </c>
    </row>
    <row r="5541" spans="1:2" x14ac:dyDescent="0.2">
      <c r="A5541" s="10" cm="1">
        <f t="array" ref="A5541">SUM(SQRT(_xlfn.SEQUENCE(2000)*ROW()))</f>
        <v>4440267.4803048139</v>
      </c>
      <c r="B5541" s="10">
        <f t="shared" ca="1" si="87"/>
        <v>16404555838.83061</v>
      </c>
    </row>
    <row r="5542" spans="1:2" x14ac:dyDescent="0.2">
      <c r="A5542" s="10" cm="1">
        <f t="array" ref="A5542">SUM(SQRT(_xlfn.SEQUENCE(2000)*ROW()))</f>
        <v>4440668.1360674426</v>
      </c>
      <c r="B5542" s="10">
        <f t="shared" ca="1" si="87"/>
        <v>16408996506.966679</v>
      </c>
    </row>
    <row r="5543" spans="1:2" x14ac:dyDescent="0.2">
      <c r="A5543" s="10" cm="1">
        <f t="array" ref="A5543">SUM(SQRT(_xlfn.SEQUENCE(2000)*ROW()))</f>
        <v>4441068.7556844829</v>
      </c>
      <c r="B5543" s="10">
        <f t="shared" ca="1" si="87"/>
        <v>16413437575.722363</v>
      </c>
    </row>
    <row r="5544" spans="1:2" x14ac:dyDescent="0.2">
      <c r="A5544" s="10" cm="1">
        <f t="array" ref="A5544">SUM(SQRT(_xlfn.SEQUENCE(2000)*ROW()))</f>
        <v>4441469.3391657136</v>
      </c>
      <c r="B5544" s="10">
        <f t="shared" ca="1" si="87"/>
        <v>16417879045.061529</v>
      </c>
    </row>
    <row r="5545" spans="1:2" x14ac:dyDescent="0.2">
      <c r="A5545" s="10" cm="1">
        <f t="array" ref="A5545">SUM(SQRT(_xlfn.SEQUENCE(2000)*ROW()))</f>
        <v>4441869.8865209203</v>
      </c>
      <c r="B5545" s="10">
        <f t="shared" ca="1" si="87"/>
        <v>16422320914.94805</v>
      </c>
    </row>
    <row r="5546" spans="1:2" x14ac:dyDescent="0.2">
      <c r="A5546" s="10" cm="1">
        <f t="array" ref="A5546">SUM(SQRT(_xlfn.SEQUENCE(2000)*ROW()))</f>
        <v>4442270.3977598632</v>
      </c>
      <c r="B5546" s="10">
        <f t="shared" ca="1" si="87"/>
        <v>16426763185.34581</v>
      </c>
    </row>
    <row r="5547" spans="1:2" x14ac:dyDescent="0.2">
      <c r="A5547" s="10" cm="1">
        <f t="array" ref="A5547">SUM(SQRT(_xlfn.SEQUENCE(2000)*ROW()))</f>
        <v>4442670.872892323</v>
      </c>
      <c r="B5547" s="10">
        <f t="shared" ca="1" si="87"/>
        <v>16431205856.218702</v>
      </c>
    </row>
    <row r="5548" spans="1:2" x14ac:dyDescent="0.2">
      <c r="A5548" s="10" cm="1">
        <f t="array" ref="A5548">SUM(SQRT(_xlfn.SEQUENCE(2000)*ROW()))</f>
        <v>4443071.311928059</v>
      </c>
      <c r="B5548" s="10">
        <f t="shared" ca="1" si="87"/>
        <v>16435648927.53063</v>
      </c>
    </row>
    <row r="5549" spans="1:2" x14ac:dyDescent="0.2">
      <c r="A5549" s="10" cm="1">
        <f t="array" ref="A5549">SUM(SQRT(_xlfn.SEQUENCE(2000)*ROW()))</f>
        <v>4443471.7148768157</v>
      </c>
      <c r="B5549" s="10">
        <f t="shared" ca="1" si="87"/>
        <v>16440092399.245506</v>
      </c>
    </row>
    <row r="5550" spans="1:2" x14ac:dyDescent="0.2">
      <c r="A5550" s="10" cm="1">
        <f t="array" ref="A5550">SUM(SQRT(_xlfn.SEQUENCE(2000)*ROW()))</f>
        <v>4443872.0817483738</v>
      </c>
      <c r="B5550" s="10">
        <f t="shared" ca="1" si="87"/>
        <v>16444536271.327255</v>
      </c>
    </row>
    <row r="5551" spans="1:2" x14ac:dyDescent="0.2">
      <c r="A5551" s="10" cm="1">
        <f t="array" ref="A5551">SUM(SQRT(_xlfn.SEQUENCE(2000)*ROW()))</f>
        <v>4444272.4125524592</v>
      </c>
      <c r="B5551" s="10">
        <f t="shared" ca="1" si="87"/>
        <v>16448980543.739807</v>
      </c>
    </row>
    <row r="5552" spans="1:2" x14ac:dyDescent="0.2">
      <c r="A5552" s="10" cm="1">
        <f t="array" ref="A5552">SUM(SQRT(_xlfn.SEQUENCE(2000)*ROW()))</f>
        <v>4444672.7072988246</v>
      </c>
      <c r="B5552" s="10">
        <f t="shared" ca="1" si="87"/>
        <v>16453425216.447105</v>
      </c>
    </row>
    <row r="5553" spans="1:2" x14ac:dyDescent="0.2">
      <c r="A5553" s="10" cm="1">
        <f t="array" ref="A5553">SUM(SQRT(_xlfn.SEQUENCE(2000)*ROW()))</f>
        <v>4445072.9659972182</v>
      </c>
      <c r="B5553" s="10">
        <f t="shared" ca="1" si="87"/>
        <v>16457870289.413103</v>
      </c>
    </row>
    <row r="5554" spans="1:2" x14ac:dyDescent="0.2">
      <c r="A5554" s="10" cm="1">
        <f t="array" ref="A5554">SUM(SQRT(_xlfn.SEQUENCE(2000)*ROW()))</f>
        <v>4445473.1886573648</v>
      </c>
      <c r="B5554" s="10">
        <f t="shared" ca="1" si="87"/>
        <v>16462315762.601761</v>
      </c>
    </row>
    <row r="5555" spans="1:2" x14ac:dyDescent="0.2">
      <c r="A5555" s="10" cm="1">
        <f t="array" ref="A5555">SUM(SQRT(_xlfn.SEQUENCE(2000)*ROW()))</f>
        <v>4445873.3752890276</v>
      </c>
      <c r="B5555" s="10">
        <f t="shared" ca="1" si="87"/>
        <v>16466761635.977051</v>
      </c>
    </row>
    <row r="5556" spans="1:2" x14ac:dyDescent="0.2">
      <c r="A5556" s="10" cm="1">
        <f t="array" ref="A5556">SUM(SQRT(_xlfn.SEQUENCE(2000)*ROW()))</f>
        <v>4446273.5259018969</v>
      </c>
      <c r="B5556" s="10">
        <f t="shared" ca="1" si="87"/>
        <v>16471207909.502953</v>
      </c>
    </row>
    <row r="5557" spans="1:2" x14ac:dyDescent="0.2">
      <c r="A5557" s="10" cm="1">
        <f t="array" ref="A5557">SUM(SQRT(_xlfn.SEQUENCE(2000)*ROW()))</f>
        <v>4446673.6405056994</v>
      </c>
      <c r="B5557" s="10">
        <f t="shared" ca="1" si="87"/>
        <v>16475654583.143457</v>
      </c>
    </row>
    <row r="5558" spans="1:2" x14ac:dyDescent="0.2">
      <c r="A5558" s="10" cm="1">
        <f t="array" ref="A5558">SUM(SQRT(_xlfn.SEQUENCE(2000)*ROW()))</f>
        <v>4447073.7191101899</v>
      </c>
      <c r="B5558" s="10">
        <f t="shared" ca="1" si="87"/>
        <v>16480101656.862568</v>
      </c>
    </row>
    <row r="5559" spans="1:2" x14ac:dyDescent="0.2">
      <c r="A5559" s="10" cm="1">
        <f t="array" ref="A5559">SUM(SQRT(_xlfn.SEQUENCE(2000)*ROW()))</f>
        <v>4447473.7617250495</v>
      </c>
      <c r="B5559" s="10">
        <f t="shared" ca="1" si="87"/>
        <v>16484549130.624292</v>
      </c>
    </row>
    <row r="5560" spans="1:2" x14ac:dyDescent="0.2">
      <c r="A5560" s="10" cm="1">
        <f t="array" ref="A5560">SUM(SQRT(_xlfn.SEQUENCE(2000)*ROW()))</f>
        <v>4447873.7683600066</v>
      </c>
      <c r="B5560" s="10">
        <f t="shared" ca="1" si="87"/>
        <v>16488997004.392653</v>
      </c>
    </row>
    <row r="5561" spans="1:2" x14ac:dyDescent="0.2">
      <c r="A5561" s="10" cm="1">
        <f t="array" ref="A5561">SUM(SQRT(_xlfn.SEQUENCE(2000)*ROW()))</f>
        <v>4448273.7390247518</v>
      </c>
      <c r="B5561" s="10">
        <f t="shared" ca="1" si="87"/>
        <v>16493445278.131678</v>
      </c>
    </row>
    <row r="5562" spans="1:2" x14ac:dyDescent="0.2">
      <c r="A5562" s="10" cm="1">
        <f t="array" ref="A5562">SUM(SQRT(_xlfn.SEQUENCE(2000)*ROW()))</f>
        <v>4448673.6737289988</v>
      </c>
      <c r="B5562" s="10">
        <f t="shared" ca="1" si="87"/>
        <v>16497893951.805407</v>
      </c>
    </row>
    <row r="5563" spans="1:2" x14ac:dyDescent="0.2">
      <c r="A5563" s="10" cm="1">
        <f t="array" ref="A5563">SUM(SQRT(_xlfn.SEQUENCE(2000)*ROW()))</f>
        <v>4449073.5724824518</v>
      </c>
      <c r="B5563" s="10">
        <f t="shared" ca="1" si="87"/>
        <v>16502343025.37789</v>
      </c>
    </row>
    <row r="5564" spans="1:2" x14ac:dyDescent="0.2">
      <c r="A5564" s="10" cm="1">
        <f t="array" ref="A5564">SUM(SQRT(_xlfn.SEQUENCE(2000)*ROW()))</f>
        <v>4449473.4352947809</v>
      </c>
      <c r="B5564" s="10">
        <f t="shared" ca="1" si="87"/>
        <v>16506792498.813185</v>
      </c>
    </row>
    <row r="5565" spans="1:2" x14ac:dyDescent="0.2">
      <c r="A5565" s="10" cm="1">
        <f t="array" ref="A5565">SUM(SQRT(_xlfn.SEQUENCE(2000)*ROW()))</f>
        <v>4449873.2621756988</v>
      </c>
      <c r="B5565" s="10">
        <f t="shared" ca="1" si="87"/>
        <v>16511242372.075361</v>
      </c>
    </row>
    <row r="5566" spans="1:2" x14ac:dyDescent="0.2">
      <c r="A5566" s="10" cm="1">
        <f t="array" ref="A5566">SUM(SQRT(_xlfn.SEQUENCE(2000)*ROW()))</f>
        <v>4450273.0531348875</v>
      </c>
      <c r="B5566" s="10">
        <f t="shared" ca="1" si="87"/>
        <v>16515692645.128496</v>
      </c>
    </row>
    <row r="5567" spans="1:2" x14ac:dyDescent="0.2">
      <c r="A5567" s="10" cm="1">
        <f t="array" ref="A5567">SUM(SQRT(_xlfn.SEQUENCE(2000)*ROW()))</f>
        <v>4450672.8081820067</v>
      </c>
      <c r="B5567" s="10">
        <f t="shared" ca="1" si="87"/>
        <v>16520143317.936678</v>
      </c>
    </row>
    <row r="5568" spans="1:2" x14ac:dyDescent="0.2">
      <c r="A5568" s="10" cm="1">
        <f t="array" ref="A5568">SUM(SQRT(_xlfn.SEQUENCE(2000)*ROW()))</f>
        <v>4451072.5273267496</v>
      </c>
      <c r="B5568" s="10">
        <f t="shared" ca="1" si="87"/>
        <v>16524594390.464005</v>
      </c>
    </row>
    <row r="5569" spans="1:2" x14ac:dyDescent="0.2">
      <c r="A5569" s="10" cm="1">
        <f t="array" ref="A5569">SUM(SQRT(_xlfn.SEQUENCE(2000)*ROW()))</f>
        <v>4451472.210578789</v>
      </c>
      <c r="B5569" s="10">
        <f t="shared" ca="1" si="87"/>
        <v>16529045862.674583</v>
      </c>
    </row>
    <row r="5570" spans="1:2" x14ac:dyDescent="0.2">
      <c r="A5570" s="10" cm="1">
        <f t="array" ref="A5570">SUM(SQRT(_xlfn.SEQUENCE(2000)*ROW()))</f>
        <v>4451871.8579477714</v>
      </c>
      <c r="B5570" s="10">
        <f t="shared" ref="B5570:B5633" ca="1" si="88">SUM(OFFSET($A$1,0,0,ROW(),1))</f>
        <v>16533497734.532532</v>
      </c>
    </row>
    <row r="5571" spans="1:2" x14ac:dyDescent="0.2">
      <c r="A5571" s="10" cm="1">
        <f t="array" ref="A5571">SUM(SQRT(_xlfn.SEQUENCE(2000)*ROW()))</f>
        <v>4452271.4694433967</v>
      </c>
      <c r="B5571" s="10">
        <f t="shared" ca="1" si="88"/>
        <v>16537950006.001976</v>
      </c>
    </row>
    <row r="5572" spans="1:2" x14ac:dyDescent="0.2">
      <c r="A5572" s="10" cm="1">
        <f t="array" ref="A5572">SUM(SQRT(_xlfn.SEQUENCE(2000)*ROW()))</f>
        <v>4452671.0450752936</v>
      </c>
      <c r="B5572" s="10">
        <f t="shared" ca="1" si="88"/>
        <v>16542402677.04705</v>
      </c>
    </row>
    <row r="5573" spans="1:2" x14ac:dyDescent="0.2">
      <c r="A5573" s="10" cm="1">
        <f t="array" ref="A5573">SUM(SQRT(_xlfn.SEQUENCE(2000)*ROW()))</f>
        <v>4453070.5848531285</v>
      </c>
      <c r="B5573" s="10">
        <f t="shared" ca="1" si="88"/>
        <v>16546855747.631903</v>
      </c>
    </row>
    <row r="5574" spans="1:2" x14ac:dyDescent="0.2">
      <c r="A5574" s="10" cm="1">
        <f t="array" ref="A5574">SUM(SQRT(_xlfn.SEQUENCE(2000)*ROW()))</f>
        <v>4453470.0887865322</v>
      </c>
      <c r="B5574" s="10">
        <f t="shared" ca="1" si="88"/>
        <v>16551309217.72069</v>
      </c>
    </row>
    <row r="5575" spans="1:2" x14ac:dyDescent="0.2">
      <c r="A5575" s="10" cm="1">
        <f t="array" ref="A5575">SUM(SQRT(_xlfn.SEQUENCE(2000)*ROW()))</f>
        <v>4453869.5568851838</v>
      </c>
      <c r="B5575" s="10">
        <f t="shared" ca="1" si="88"/>
        <v>16555763087.277575</v>
      </c>
    </row>
    <row r="5576" spans="1:2" x14ac:dyDescent="0.2">
      <c r="A5576" s="10" cm="1">
        <f t="array" ref="A5576">SUM(SQRT(_xlfn.SEQUENCE(2000)*ROW()))</f>
        <v>4454268.989158703</v>
      </c>
      <c r="B5576" s="10">
        <f t="shared" ca="1" si="88"/>
        <v>16560217356.266733</v>
      </c>
    </row>
    <row r="5577" spans="1:2" x14ac:dyDescent="0.2">
      <c r="A5577" s="10" cm="1">
        <f t="array" ref="A5577">SUM(SQRT(_xlfn.SEQUENCE(2000)*ROW()))</f>
        <v>4454668.3856167244</v>
      </c>
      <c r="B5577" s="10">
        <f t="shared" ca="1" si="88"/>
        <v>16564672024.652349</v>
      </c>
    </row>
    <row r="5578" spans="1:2" x14ac:dyDescent="0.2">
      <c r="A5578" s="10" cm="1">
        <f t="array" ref="A5578">SUM(SQRT(_xlfn.SEQUENCE(2000)*ROW()))</f>
        <v>4455067.7462688899</v>
      </c>
      <c r="B5578" s="10">
        <f t="shared" ca="1" si="88"/>
        <v>16569127092.398619</v>
      </c>
    </row>
    <row r="5579" spans="1:2" x14ac:dyDescent="0.2">
      <c r="A5579" s="10" cm="1">
        <f t="array" ref="A5579">SUM(SQRT(_xlfn.SEQUENCE(2000)*ROW()))</f>
        <v>4455467.0711248228</v>
      </c>
      <c r="B5579" s="10">
        <f t="shared" ca="1" si="88"/>
        <v>16573582559.469744</v>
      </c>
    </row>
    <row r="5580" spans="1:2" x14ac:dyDescent="0.2">
      <c r="A5580" s="10" cm="1">
        <f t="array" ref="A5580">SUM(SQRT(_xlfn.SEQUENCE(2000)*ROW()))</f>
        <v>4455866.3601941485</v>
      </c>
      <c r="B5580" s="10">
        <f t="shared" ca="1" si="88"/>
        <v>16578038425.829937</v>
      </c>
    </row>
    <row r="5581" spans="1:2" x14ac:dyDescent="0.2">
      <c r="A5581" s="10" cm="1">
        <f t="array" ref="A5581">SUM(SQRT(_xlfn.SEQUENCE(2000)*ROW()))</f>
        <v>4456265.6134864809</v>
      </c>
      <c r="B5581" s="10">
        <f t="shared" ca="1" si="88"/>
        <v>16582494691.443424</v>
      </c>
    </row>
    <row r="5582" spans="1:2" x14ac:dyDescent="0.2">
      <c r="A5582" s="10" cm="1">
        <f t="array" ref="A5582">SUM(SQRT(_xlfn.SEQUENCE(2000)*ROW()))</f>
        <v>4456664.8310114499</v>
      </c>
      <c r="B5582" s="10">
        <f t="shared" ca="1" si="88"/>
        <v>16586951356.274435</v>
      </c>
    </row>
    <row r="5583" spans="1:2" x14ac:dyDescent="0.2">
      <c r="A5583" s="10" cm="1">
        <f t="array" ref="A5583">SUM(SQRT(_xlfn.SEQUENCE(2000)*ROW()))</f>
        <v>4457064.0127786659</v>
      </c>
      <c r="B5583" s="10">
        <f t="shared" ca="1" si="88"/>
        <v>16591408420.287214</v>
      </c>
    </row>
    <row r="5584" spans="1:2" x14ac:dyDescent="0.2">
      <c r="A5584" s="10" cm="1">
        <f t="array" ref="A5584">SUM(SQRT(_xlfn.SEQUENCE(2000)*ROW()))</f>
        <v>4457463.1587977028</v>
      </c>
      <c r="B5584" s="10">
        <f t="shared" ca="1" si="88"/>
        <v>16595865883.446012</v>
      </c>
    </row>
    <row r="5585" spans="1:2" x14ac:dyDescent="0.2">
      <c r="A5585" s="10" cm="1">
        <f t="array" ref="A5585">SUM(SQRT(_xlfn.SEQUENCE(2000)*ROW()))</f>
        <v>4457862.269078197</v>
      </c>
      <c r="B5585" s="10">
        <f t="shared" ca="1" si="88"/>
        <v>16600323745.71509</v>
      </c>
    </row>
    <row r="5586" spans="1:2" x14ac:dyDescent="0.2">
      <c r="A5586" s="10" cm="1">
        <f t="array" ref="A5586">SUM(SQRT(_xlfn.SEQUENCE(2000)*ROW()))</f>
        <v>4458261.3436297458</v>
      </c>
      <c r="B5586" s="10">
        <f t="shared" ca="1" si="88"/>
        <v>16604782007.05872</v>
      </c>
    </row>
    <row r="5587" spans="1:2" x14ac:dyDescent="0.2">
      <c r="A5587" s="10" cm="1">
        <f t="array" ref="A5587">SUM(SQRT(_xlfn.SEQUENCE(2000)*ROW()))</f>
        <v>4458660.3824619306</v>
      </c>
      <c r="B5587" s="10">
        <f t="shared" ca="1" si="88"/>
        <v>16609240667.441181</v>
      </c>
    </row>
    <row r="5588" spans="1:2" x14ac:dyDescent="0.2">
      <c r="A5588" s="10" cm="1">
        <f t="array" ref="A5588">SUM(SQRT(_xlfn.SEQUENCE(2000)*ROW()))</f>
        <v>4459059.3855843358</v>
      </c>
      <c r="B5588" s="10">
        <f t="shared" ca="1" si="88"/>
        <v>16613699726.826765</v>
      </c>
    </row>
    <row r="5589" spans="1:2" x14ac:dyDescent="0.2">
      <c r="A5589" s="10" cm="1">
        <f t="array" ref="A5589">SUM(SQRT(_xlfn.SEQUENCE(2000)*ROW()))</f>
        <v>4459458.3530065613</v>
      </c>
      <c r="B5589" s="10">
        <f t="shared" ca="1" si="88"/>
        <v>16618159185.179771</v>
      </c>
    </row>
    <row r="5590" spans="1:2" x14ac:dyDescent="0.2">
      <c r="A5590" s="10" cm="1">
        <f t="array" ref="A5590">SUM(SQRT(_xlfn.SEQUENCE(2000)*ROW()))</f>
        <v>4459857.284738183</v>
      </c>
      <c r="B5590" s="10">
        <f t="shared" ca="1" si="88"/>
        <v>16622619042.46451</v>
      </c>
    </row>
    <row r="5591" spans="1:2" x14ac:dyDescent="0.2">
      <c r="A5591" s="10" cm="1">
        <f t="array" ref="A5591">SUM(SQRT(_xlfn.SEQUENCE(2000)*ROW()))</f>
        <v>4460256.1807887787</v>
      </c>
      <c r="B5591" s="10">
        <f t="shared" ca="1" si="88"/>
        <v>16627079298.645298</v>
      </c>
    </row>
    <row r="5592" spans="1:2" x14ac:dyDescent="0.2">
      <c r="A5592" s="10" cm="1">
        <f t="array" ref="A5592">SUM(SQRT(_xlfn.SEQUENCE(2000)*ROW()))</f>
        <v>4460655.0411679149</v>
      </c>
      <c r="B5592" s="10">
        <f t="shared" ca="1" si="88"/>
        <v>16631539953.686466</v>
      </c>
    </row>
    <row r="5593" spans="1:2" x14ac:dyDescent="0.2">
      <c r="A5593" s="10" cm="1">
        <f t="array" ref="A5593">SUM(SQRT(_xlfn.SEQUENCE(2000)*ROW()))</f>
        <v>4461053.8658851646</v>
      </c>
      <c r="B5593" s="10">
        <f t="shared" ca="1" si="88"/>
        <v>16636001007.552351</v>
      </c>
    </row>
    <row r="5594" spans="1:2" x14ac:dyDescent="0.2">
      <c r="A5594" s="10" cm="1">
        <f t="array" ref="A5594">SUM(SQRT(_xlfn.SEQUENCE(2000)*ROW()))</f>
        <v>4461452.6549500944</v>
      </c>
      <c r="B5594" s="10">
        <f t="shared" ca="1" si="88"/>
        <v>16640462460.2073</v>
      </c>
    </row>
    <row r="5595" spans="1:2" x14ac:dyDescent="0.2">
      <c r="A5595" s="10" cm="1">
        <f t="array" ref="A5595">SUM(SQRT(_xlfn.SEQUENCE(2000)*ROW()))</f>
        <v>4461851.4083722588</v>
      </c>
      <c r="B5595" s="10">
        <f t="shared" ca="1" si="88"/>
        <v>16644924311.615673</v>
      </c>
    </row>
    <row r="5596" spans="1:2" x14ac:dyDescent="0.2">
      <c r="A5596" s="10" cm="1">
        <f t="array" ref="A5596">SUM(SQRT(_xlfn.SEQUENCE(2000)*ROW()))</f>
        <v>4462250.1261611991</v>
      </c>
      <c r="B5596" s="10">
        <f t="shared" ca="1" si="88"/>
        <v>16649386561.741835</v>
      </c>
    </row>
    <row r="5597" spans="1:2" x14ac:dyDescent="0.2">
      <c r="A5597" s="10" cm="1">
        <f t="array" ref="A5597">SUM(SQRT(_xlfn.SEQUENCE(2000)*ROW()))</f>
        <v>4462648.8083265042</v>
      </c>
      <c r="B5597" s="10">
        <f t="shared" ca="1" si="88"/>
        <v>16653849210.550161</v>
      </c>
    </row>
    <row r="5598" spans="1:2" x14ac:dyDescent="0.2">
      <c r="A5598" s="10" cm="1">
        <f t="array" ref="A5598">SUM(SQRT(_xlfn.SEQUENCE(2000)*ROW()))</f>
        <v>4463047.4548776774</v>
      </c>
      <c r="B5598" s="10">
        <f t="shared" ca="1" si="88"/>
        <v>16658312258.005039</v>
      </c>
    </row>
    <row r="5599" spans="1:2" x14ac:dyDescent="0.2">
      <c r="A5599" s="10" cm="1">
        <f t="array" ref="A5599">SUM(SQRT(_xlfn.SEQUENCE(2000)*ROW()))</f>
        <v>4463446.0658243056</v>
      </c>
      <c r="B5599" s="10">
        <f t="shared" ca="1" si="88"/>
        <v>16662775704.070864</v>
      </c>
    </row>
    <row r="5600" spans="1:2" x14ac:dyDescent="0.2">
      <c r="A5600" s="10" cm="1">
        <f t="array" ref="A5600">SUM(SQRT(_xlfn.SEQUENCE(2000)*ROW()))</f>
        <v>4463844.6411758857</v>
      </c>
      <c r="B5600" s="10">
        <f t="shared" ca="1" si="88"/>
        <v>16667239548.71204</v>
      </c>
    </row>
    <row r="5601" spans="1:2" x14ac:dyDescent="0.2">
      <c r="A5601" s="10" cm="1">
        <f t="array" ref="A5601">SUM(SQRT(_xlfn.SEQUENCE(2000)*ROW()))</f>
        <v>4464243.1809419701</v>
      </c>
      <c r="B5601" s="10">
        <f t="shared" ca="1" si="88"/>
        <v>16671703791.892982</v>
      </c>
    </row>
    <row r="5602" spans="1:2" x14ac:dyDescent="0.2">
      <c r="A5602" s="10" cm="1">
        <f t="array" ref="A5602">SUM(SQRT(_xlfn.SEQUENCE(2000)*ROW()))</f>
        <v>4464641.6851320928</v>
      </c>
      <c r="B5602" s="10">
        <f t="shared" ca="1" si="88"/>
        <v>16676168433.578115</v>
      </c>
    </row>
    <row r="5603" spans="1:2" x14ac:dyDescent="0.2">
      <c r="A5603" s="10" cm="1">
        <f t="array" ref="A5603">SUM(SQRT(_xlfn.SEQUENCE(2000)*ROW()))</f>
        <v>4465040.1537557747</v>
      </c>
      <c r="B5603" s="10">
        <f t="shared" ca="1" si="88"/>
        <v>16680633473.731871</v>
      </c>
    </row>
    <row r="5604" spans="1:2" x14ac:dyDescent="0.2">
      <c r="A5604" s="10" cm="1">
        <f t="array" ref="A5604">SUM(SQRT(_xlfn.SEQUENCE(2000)*ROW()))</f>
        <v>4465438.5868225275</v>
      </c>
      <c r="B5604" s="10">
        <f t="shared" ca="1" si="88"/>
        <v>16685098912.318693</v>
      </c>
    </row>
    <row r="5605" spans="1:2" x14ac:dyDescent="0.2">
      <c r="A5605" s="10" cm="1">
        <f t="array" ref="A5605">SUM(SQRT(_xlfn.SEQUENCE(2000)*ROW()))</f>
        <v>4465836.9843418961</v>
      </c>
      <c r="B5605" s="10">
        <f t="shared" ca="1" si="88"/>
        <v>16689564749.303036</v>
      </c>
    </row>
    <row r="5606" spans="1:2" x14ac:dyDescent="0.2">
      <c r="A5606" s="10" cm="1">
        <f t="array" ref="A5606">SUM(SQRT(_xlfn.SEQUENCE(2000)*ROW()))</f>
        <v>4466235.3463233542</v>
      </c>
      <c r="B5606" s="10">
        <f t="shared" ca="1" si="88"/>
        <v>16694030984.649359</v>
      </c>
    </row>
    <row r="5607" spans="1:2" x14ac:dyDescent="0.2">
      <c r="A5607" s="10" cm="1">
        <f t="array" ref="A5607">SUM(SQRT(_xlfn.SEQUENCE(2000)*ROW()))</f>
        <v>4466633.672776443</v>
      </c>
      <c r="B5607" s="10">
        <f t="shared" ca="1" si="88"/>
        <v>16698497618.322136</v>
      </c>
    </row>
    <row r="5608" spans="1:2" x14ac:dyDescent="0.2">
      <c r="A5608" s="10" cm="1">
        <f t="array" ref="A5608">SUM(SQRT(_xlfn.SEQUENCE(2000)*ROW()))</f>
        <v>4467031.9637106452</v>
      </c>
      <c r="B5608" s="10">
        <f t="shared" ca="1" si="88"/>
        <v>16702964650.285847</v>
      </c>
    </row>
    <row r="5609" spans="1:2" x14ac:dyDescent="0.2">
      <c r="A5609" s="10" cm="1">
        <f t="array" ref="A5609">SUM(SQRT(_xlfn.SEQUENCE(2000)*ROW()))</f>
        <v>4467430.2191354809</v>
      </c>
      <c r="B5609" s="10">
        <f t="shared" ca="1" si="88"/>
        <v>16707432080.504982</v>
      </c>
    </row>
    <row r="5610" spans="1:2" x14ac:dyDescent="0.2">
      <c r="A5610" s="10" cm="1">
        <f t="array" ref="A5610">SUM(SQRT(_xlfn.SEQUENCE(2000)*ROW()))</f>
        <v>4467828.4390604282</v>
      </c>
      <c r="B5610" s="10">
        <f t="shared" ca="1" si="88"/>
        <v>16711899908.944042</v>
      </c>
    </row>
    <row r="5611" spans="1:2" x14ac:dyDescent="0.2">
      <c r="A5611" s="10" cm="1">
        <f t="array" ref="A5611">SUM(SQRT(_xlfn.SEQUENCE(2000)*ROW()))</f>
        <v>4468226.6234949864</v>
      </c>
      <c r="B5611" s="10">
        <f t="shared" ca="1" si="88"/>
        <v>16716368135.567537</v>
      </c>
    </row>
    <row r="5612" spans="1:2" x14ac:dyDescent="0.2">
      <c r="A5612" s="10" cm="1">
        <f t="array" ref="A5612">SUM(SQRT(_xlfn.SEQUENCE(2000)*ROW()))</f>
        <v>4468624.7724486273</v>
      </c>
      <c r="B5612" s="10">
        <f t="shared" ca="1" si="88"/>
        <v>16720836760.339987</v>
      </c>
    </row>
    <row r="5613" spans="1:2" x14ac:dyDescent="0.2">
      <c r="A5613" s="10" cm="1">
        <f t="array" ref="A5613">SUM(SQRT(_xlfn.SEQUENCE(2000)*ROW()))</f>
        <v>4469022.8859308669</v>
      </c>
      <c r="B5613" s="10">
        <f t="shared" ca="1" si="88"/>
        <v>16725305783.225918</v>
      </c>
    </row>
    <row r="5614" spans="1:2" x14ac:dyDescent="0.2">
      <c r="A5614" s="10" cm="1">
        <f t="array" ref="A5614">SUM(SQRT(_xlfn.SEQUENCE(2000)*ROW()))</f>
        <v>4469420.9639511565</v>
      </c>
      <c r="B5614" s="10">
        <f t="shared" ca="1" si="88"/>
        <v>16729775204.189869</v>
      </c>
    </row>
    <row r="5615" spans="1:2" x14ac:dyDescent="0.2">
      <c r="A5615" s="10" cm="1">
        <f t="array" ref="A5615">SUM(SQRT(_xlfn.SEQUENCE(2000)*ROW()))</f>
        <v>4469819.006518974</v>
      </c>
      <c r="B5615" s="10">
        <f t="shared" ca="1" si="88"/>
        <v>16734245023.196388</v>
      </c>
    </row>
    <row r="5616" spans="1:2" x14ac:dyDescent="0.2">
      <c r="A5616" s="10" cm="1">
        <f t="array" ref="A5616">SUM(SQRT(_xlfn.SEQUENCE(2000)*ROW()))</f>
        <v>4470217.0136438003</v>
      </c>
      <c r="B5616" s="10">
        <f t="shared" ca="1" si="88"/>
        <v>16738715240.210032</v>
      </c>
    </row>
    <row r="5617" spans="1:2" x14ac:dyDescent="0.2">
      <c r="A5617" s="10" cm="1">
        <f t="array" ref="A5617">SUM(SQRT(_xlfn.SEQUENCE(2000)*ROW()))</f>
        <v>4470614.9853351042</v>
      </c>
      <c r="B5617" s="10">
        <f t="shared" ca="1" si="88"/>
        <v>16743185855.195366</v>
      </c>
    </row>
    <row r="5618" spans="1:2" x14ac:dyDescent="0.2">
      <c r="A5618" s="10" cm="1">
        <f t="array" ref="A5618">SUM(SQRT(_xlfn.SEQUENCE(2000)*ROW()))</f>
        <v>4471012.9216023386</v>
      </c>
      <c r="B5618" s="10">
        <f t="shared" ca="1" si="88"/>
        <v>16747656868.116968</v>
      </c>
    </row>
    <row r="5619" spans="1:2" x14ac:dyDescent="0.2">
      <c r="A5619" s="10" cm="1">
        <f t="array" ref="A5619">SUM(SQRT(_xlfn.SEQUENCE(2000)*ROW()))</f>
        <v>4471410.8224549489</v>
      </c>
      <c r="B5619" s="10">
        <f t="shared" ca="1" si="88"/>
        <v>16752128278.939423</v>
      </c>
    </row>
    <row r="5620" spans="1:2" x14ac:dyDescent="0.2">
      <c r="A5620" s="10" cm="1">
        <f t="array" ref="A5620">SUM(SQRT(_xlfn.SEQUENCE(2000)*ROW()))</f>
        <v>4471808.6879024077</v>
      </c>
      <c r="B5620" s="10">
        <f t="shared" ca="1" si="88"/>
        <v>16756600087.627325</v>
      </c>
    </row>
    <row r="5621" spans="1:2" x14ac:dyDescent="0.2">
      <c r="A5621" s="10" cm="1">
        <f t="array" ref="A5621">SUM(SQRT(_xlfn.SEQUENCE(2000)*ROW()))</f>
        <v>4472206.5179541754</v>
      </c>
      <c r="B5621" s="10">
        <f t="shared" ca="1" si="88"/>
        <v>16761072294.145279</v>
      </c>
    </row>
    <row r="5622" spans="1:2" x14ac:dyDescent="0.2">
      <c r="A5622" s="10" cm="1">
        <f t="array" ref="A5622">SUM(SQRT(_xlfn.SEQUENCE(2000)*ROW()))</f>
        <v>4472604.3126196591</v>
      </c>
      <c r="B5622" s="10">
        <f t="shared" ca="1" si="88"/>
        <v>16765544898.457899</v>
      </c>
    </row>
    <row r="5623" spans="1:2" x14ac:dyDescent="0.2">
      <c r="A5623" s="10" cm="1">
        <f t="array" ref="A5623">SUM(SQRT(_xlfn.SEQUENCE(2000)*ROW()))</f>
        <v>4473002.0719083371</v>
      </c>
      <c r="B5623" s="10">
        <f t="shared" ca="1" si="88"/>
        <v>16770017900.529808</v>
      </c>
    </row>
    <row r="5624" spans="1:2" x14ac:dyDescent="0.2">
      <c r="A5624" s="10" cm="1">
        <f t="array" ref="A5624">SUM(SQRT(_xlfn.SEQUENCE(2000)*ROW()))</f>
        <v>4473399.7958296183</v>
      </c>
      <c r="B5624" s="10">
        <f t="shared" ca="1" si="88"/>
        <v>16774491300.325638</v>
      </c>
    </row>
    <row r="5625" spans="1:2" x14ac:dyDescent="0.2">
      <c r="A5625" s="10" cm="1">
        <f t="array" ref="A5625">SUM(SQRT(_xlfn.SEQUENCE(2000)*ROW()))</f>
        <v>4473797.4843929606</v>
      </c>
      <c r="B5625" s="10">
        <f t="shared" ca="1" si="88"/>
        <v>16778965097.81003</v>
      </c>
    </row>
    <row r="5626" spans="1:2" x14ac:dyDescent="0.2">
      <c r="A5626" s="10" cm="1">
        <f t="array" ref="A5626">SUM(SQRT(_xlfn.SEQUENCE(2000)*ROW()))</f>
        <v>4474195.137607771</v>
      </c>
      <c r="B5626" s="10">
        <f t="shared" ca="1" si="88"/>
        <v>16783439292.947638</v>
      </c>
    </row>
    <row r="5627" spans="1:2" x14ac:dyDescent="0.2">
      <c r="A5627" s="10" cm="1">
        <f t="array" ref="A5627">SUM(SQRT(_xlfn.SEQUENCE(2000)*ROW()))</f>
        <v>4474592.7554834774</v>
      </c>
      <c r="B5627" s="10">
        <f t="shared" ca="1" si="88"/>
        <v>16787913885.703121</v>
      </c>
    </row>
    <row r="5628" spans="1:2" x14ac:dyDescent="0.2">
      <c r="A5628" s="10" cm="1">
        <f t="array" ref="A5628">SUM(SQRT(_xlfn.SEQUENCE(2000)*ROW()))</f>
        <v>4474990.338029502</v>
      </c>
      <c r="B5628" s="10">
        <f t="shared" ca="1" si="88"/>
        <v>16792388876.041151</v>
      </c>
    </row>
    <row r="5629" spans="1:2" x14ac:dyDescent="0.2">
      <c r="A5629" s="10" cm="1">
        <f t="array" ref="A5629">SUM(SQRT(_xlfn.SEQUENCE(2000)*ROW()))</f>
        <v>4475387.8852552818</v>
      </c>
      <c r="B5629" s="10">
        <f t="shared" ca="1" si="88"/>
        <v>16796864263.926407</v>
      </c>
    </row>
    <row r="5630" spans="1:2" x14ac:dyDescent="0.2">
      <c r="A5630" s="10" cm="1">
        <f t="array" ref="A5630">SUM(SQRT(_xlfn.SEQUENCE(2000)*ROW()))</f>
        <v>4475785.3971701926</v>
      </c>
      <c r="B5630" s="10">
        <f t="shared" ca="1" si="88"/>
        <v>16801340049.323578</v>
      </c>
    </row>
    <row r="5631" spans="1:2" x14ac:dyDescent="0.2">
      <c r="A5631" s="10" cm="1">
        <f t="array" ref="A5631">SUM(SQRT(_xlfn.SEQUENCE(2000)*ROW()))</f>
        <v>4476182.8737836564</v>
      </c>
      <c r="B5631" s="10">
        <f t="shared" ca="1" si="88"/>
        <v>16805816232.197361</v>
      </c>
    </row>
    <row r="5632" spans="1:2" x14ac:dyDescent="0.2">
      <c r="A5632" s="10" cm="1">
        <f t="array" ref="A5632">SUM(SQRT(_xlfn.SEQUENCE(2000)*ROW()))</f>
        <v>4476580.3151050992</v>
      </c>
      <c r="B5632" s="10">
        <f t="shared" ca="1" si="88"/>
        <v>16810292812.512466</v>
      </c>
    </row>
    <row r="5633" spans="1:2" x14ac:dyDescent="0.2">
      <c r="A5633" s="10" cm="1">
        <f t="array" ref="A5633">SUM(SQRT(_xlfn.SEQUENCE(2000)*ROW()))</f>
        <v>4476977.7211438855</v>
      </c>
      <c r="B5633" s="10">
        <f t="shared" ca="1" si="88"/>
        <v>16814769790.23361</v>
      </c>
    </row>
    <row r="5634" spans="1:2" x14ac:dyDescent="0.2">
      <c r="A5634" s="10" cm="1">
        <f t="array" ref="A5634">SUM(SQRT(_xlfn.SEQUENCE(2000)*ROW()))</f>
        <v>4477375.0919094197</v>
      </c>
      <c r="B5634" s="10">
        <f t="shared" ref="B5634:B5697" ca="1" si="89">SUM(OFFSET($A$1,0,0,ROW(),1))</f>
        <v>16819247165.32552</v>
      </c>
    </row>
    <row r="5635" spans="1:2" x14ac:dyDescent="0.2">
      <c r="A5635" s="10" cm="1">
        <f t="array" ref="A5635">SUM(SQRT(_xlfn.SEQUENCE(2000)*ROW()))</f>
        <v>4477772.4274111083</v>
      </c>
      <c r="B5635" s="10">
        <f t="shared" ca="1" si="89"/>
        <v>16823724937.752932</v>
      </c>
    </row>
    <row r="5636" spans="1:2" x14ac:dyDescent="0.2">
      <c r="A5636" s="10" cm="1">
        <f t="array" ref="A5636">SUM(SQRT(_xlfn.SEQUENCE(2000)*ROW()))</f>
        <v>4478169.7276583184</v>
      </c>
      <c r="B5636" s="10">
        <f t="shared" ca="1" si="89"/>
        <v>16828203107.480591</v>
      </c>
    </row>
    <row r="5637" spans="1:2" x14ac:dyDescent="0.2">
      <c r="A5637" s="10" cm="1">
        <f t="array" ref="A5637">SUM(SQRT(_xlfn.SEQUENCE(2000)*ROW()))</f>
        <v>4478566.9926604461</v>
      </c>
      <c r="B5637" s="10">
        <f t="shared" ca="1" si="89"/>
        <v>16832681674.473251</v>
      </c>
    </row>
    <row r="5638" spans="1:2" x14ac:dyDescent="0.2">
      <c r="A5638" s="10" cm="1">
        <f t="array" ref="A5638">SUM(SQRT(_xlfn.SEQUENCE(2000)*ROW()))</f>
        <v>4478964.2224268643</v>
      </c>
      <c r="B5638" s="10">
        <f t="shared" ca="1" si="89"/>
        <v>16837160638.695679</v>
      </c>
    </row>
    <row r="5639" spans="1:2" x14ac:dyDescent="0.2">
      <c r="A5639" s="10" cm="1">
        <f t="array" ref="A5639">SUM(SQRT(_xlfn.SEQUENCE(2000)*ROW()))</f>
        <v>4479361.4169669412</v>
      </c>
      <c r="B5639" s="10">
        <f t="shared" ca="1" si="89"/>
        <v>16841640000.112646</v>
      </c>
    </row>
    <row r="5640" spans="1:2" x14ac:dyDescent="0.2">
      <c r="A5640" s="10" cm="1">
        <f t="array" ref="A5640">SUM(SQRT(_xlfn.SEQUENCE(2000)*ROW()))</f>
        <v>4479758.5762900608</v>
      </c>
      <c r="B5640" s="10">
        <f t="shared" ca="1" si="89"/>
        <v>16846119758.688936</v>
      </c>
    </row>
    <row r="5641" spans="1:2" x14ac:dyDescent="0.2">
      <c r="A5641" s="10" cm="1">
        <f t="array" ref="A5641">SUM(SQRT(_xlfn.SEQUENCE(2000)*ROW()))</f>
        <v>4480155.7004055837</v>
      </c>
      <c r="B5641" s="10">
        <f t="shared" ca="1" si="89"/>
        <v>16850599914.389341</v>
      </c>
    </row>
    <row r="5642" spans="1:2" x14ac:dyDescent="0.2">
      <c r="A5642" s="10" cm="1">
        <f t="array" ref="A5642">SUM(SQRT(_xlfn.SEQUENCE(2000)*ROW()))</f>
        <v>4480552.7893228568</v>
      </c>
      <c r="B5642" s="10">
        <f t="shared" ca="1" si="89"/>
        <v>16855080467.178665</v>
      </c>
    </row>
    <row r="5643" spans="1:2" x14ac:dyDescent="0.2">
      <c r="A5643" s="10" cm="1">
        <f t="array" ref="A5643">SUM(SQRT(_xlfn.SEQUENCE(2000)*ROW()))</f>
        <v>4480949.8430512557</v>
      </c>
      <c r="B5643" s="10">
        <f t="shared" ca="1" si="89"/>
        <v>16859561417.021717</v>
      </c>
    </row>
    <row r="5644" spans="1:2" x14ac:dyDescent="0.2">
      <c r="A5644" s="10" cm="1">
        <f t="array" ref="A5644">SUM(SQRT(_xlfn.SEQUENCE(2000)*ROW()))</f>
        <v>4481346.8616001355</v>
      </c>
      <c r="B5644" s="10">
        <f t="shared" ca="1" si="89"/>
        <v>16864042763.883318</v>
      </c>
    </row>
    <row r="5645" spans="1:2" x14ac:dyDescent="0.2">
      <c r="A5645" s="10" cm="1">
        <f t="array" ref="A5645">SUM(SQRT(_xlfn.SEQUENCE(2000)*ROW()))</f>
        <v>4481743.8449788233</v>
      </c>
      <c r="B5645" s="10">
        <f t="shared" ca="1" si="89"/>
        <v>16868524507.728296</v>
      </c>
    </row>
    <row r="5646" spans="1:2" x14ac:dyDescent="0.2">
      <c r="A5646" s="10" cm="1">
        <f t="array" ref="A5646">SUM(SQRT(_xlfn.SEQUENCE(2000)*ROW()))</f>
        <v>4482140.7931966865</v>
      </c>
      <c r="B5646" s="10">
        <f t="shared" ca="1" si="89"/>
        <v>16873006648.521494</v>
      </c>
    </row>
    <row r="5647" spans="1:2" x14ac:dyDescent="0.2">
      <c r="A5647" s="10" cm="1">
        <f t="array" ref="A5647">SUM(SQRT(_xlfn.SEQUENCE(2000)*ROW()))</f>
        <v>4482537.7062630551</v>
      </c>
      <c r="B5647" s="10">
        <f t="shared" ca="1" si="89"/>
        <v>16877489186.227757</v>
      </c>
    </row>
    <row r="5648" spans="1:2" x14ac:dyDescent="0.2">
      <c r="A5648" s="10" cm="1">
        <f t="array" ref="A5648">SUM(SQRT(_xlfn.SEQUENCE(2000)*ROW()))</f>
        <v>4482934.5841872683</v>
      </c>
      <c r="B5648" s="10">
        <f t="shared" ca="1" si="89"/>
        <v>16881972120.811943</v>
      </c>
    </row>
    <row r="5649" spans="1:2" x14ac:dyDescent="0.2">
      <c r="A5649" s="10" cm="1">
        <f t="array" ref="A5649">SUM(SQRT(_xlfn.SEQUENCE(2000)*ROW()))</f>
        <v>4483331.4269786635</v>
      </c>
      <c r="B5649" s="10">
        <f t="shared" ca="1" si="89"/>
        <v>16886455452.238922</v>
      </c>
    </row>
    <row r="5650" spans="1:2" x14ac:dyDescent="0.2">
      <c r="A5650" s="10" cm="1">
        <f t="array" ref="A5650">SUM(SQRT(_xlfn.SEQUENCE(2000)*ROW()))</f>
        <v>4483728.2346465606</v>
      </c>
      <c r="B5650" s="10">
        <f t="shared" ca="1" si="89"/>
        <v>16890939180.473568</v>
      </c>
    </row>
    <row r="5651" spans="1:2" x14ac:dyDescent="0.2">
      <c r="A5651" s="10" cm="1">
        <f t="array" ref="A5651">SUM(SQRT(_xlfn.SEQUENCE(2000)*ROW()))</f>
        <v>4484125.0072002932</v>
      </c>
      <c r="B5651" s="10">
        <f t="shared" ca="1" si="89"/>
        <v>16895423305.480768</v>
      </c>
    </row>
    <row r="5652" spans="1:2" x14ac:dyDescent="0.2">
      <c r="A5652" s="10" cm="1">
        <f t="array" ref="A5652">SUM(SQRT(_xlfn.SEQUENCE(2000)*ROW()))</f>
        <v>4484521.744649169</v>
      </c>
      <c r="B5652" s="10">
        <f t="shared" ca="1" si="89"/>
        <v>16899907827.225418</v>
      </c>
    </row>
    <row r="5653" spans="1:2" x14ac:dyDescent="0.2">
      <c r="A5653" s="10" cm="1">
        <f t="array" ref="A5653">SUM(SQRT(_xlfn.SEQUENCE(2000)*ROW()))</f>
        <v>4484918.4470025189</v>
      </c>
      <c r="B5653" s="10">
        <f t="shared" ca="1" si="89"/>
        <v>16904392745.672421</v>
      </c>
    </row>
    <row r="5654" spans="1:2" x14ac:dyDescent="0.2">
      <c r="A5654" s="10" cm="1">
        <f t="array" ref="A5654">SUM(SQRT(_xlfn.SEQUENCE(2000)*ROW()))</f>
        <v>4485315.1142696431</v>
      </c>
      <c r="B5654" s="10">
        <f t="shared" ca="1" si="89"/>
        <v>16908878060.78669</v>
      </c>
    </row>
    <row r="5655" spans="1:2" x14ac:dyDescent="0.2">
      <c r="A5655" s="10" cm="1">
        <f t="array" ref="A5655">SUM(SQRT(_xlfn.SEQUENCE(2000)*ROW()))</f>
        <v>4485711.746459865</v>
      </c>
      <c r="B5655" s="10">
        <f t="shared" ca="1" si="89"/>
        <v>16913363772.53315</v>
      </c>
    </row>
    <row r="5656" spans="1:2" x14ac:dyDescent="0.2">
      <c r="A5656" s="10" cm="1">
        <f t="array" ref="A5656">SUM(SQRT(_xlfn.SEQUENCE(2000)*ROW()))</f>
        <v>4486108.3435824653</v>
      </c>
      <c r="B5656" s="10">
        <f t="shared" ca="1" si="89"/>
        <v>16917849880.876732</v>
      </c>
    </row>
    <row r="5657" spans="1:2" x14ac:dyDescent="0.2">
      <c r="A5657" s="10" cm="1">
        <f t="array" ref="A5657">SUM(SQRT(_xlfn.SEQUENCE(2000)*ROW()))</f>
        <v>4486504.9056467665</v>
      </c>
      <c r="B5657" s="10">
        <f t="shared" ca="1" si="89"/>
        <v>16922336385.782379</v>
      </c>
    </row>
    <row r="5658" spans="1:2" x14ac:dyDescent="0.2">
      <c r="A5658" s="10" cm="1">
        <f t="array" ref="A5658">SUM(SQRT(_xlfn.SEQUENCE(2000)*ROW()))</f>
        <v>4486901.4326620447</v>
      </c>
      <c r="B5658" s="10">
        <f t="shared" ca="1" si="89"/>
        <v>16926823287.215042</v>
      </c>
    </row>
    <row r="5659" spans="1:2" x14ac:dyDescent="0.2">
      <c r="A5659" s="10" cm="1">
        <f t="array" ref="A5659">SUM(SQRT(_xlfn.SEQUENCE(2000)*ROW()))</f>
        <v>4487297.924637612</v>
      </c>
      <c r="B5659" s="10">
        <f t="shared" ca="1" si="89"/>
        <v>16931310585.139679</v>
      </c>
    </row>
    <row r="5660" spans="1:2" x14ac:dyDescent="0.2">
      <c r="A5660" s="10" cm="1">
        <f t="array" ref="A5660">SUM(SQRT(_xlfn.SEQUENCE(2000)*ROW()))</f>
        <v>4487694.3815827267</v>
      </c>
      <c r="B5660" s="10">
        <f t="shared" ca="1" si="89"/>
        <v>16935798279.521261</v>
      </c>
    </row>
    <row r="5661" spans="1:2" x14ac:dyDescent="0.2">
      <c r="A5661" s="10" cm="1">
        <f t="array" ref="A5661">SUM(SQRT(_xlfn.SEQUENCE(2000)*ROW()))</f>
        <v>4488090.803506705</v>
      </c>
      <c r="B5661" s="10">
        <f t="shared" ca="1" si="89"/>
        <v>16940286370.324768</v>
      </c>
    </row>
    <row r="5662" spans="1:2" x14ac:dyDescent="0.2">
      <c r="A5662" s="10" cm="1">
        <f t="array" ref="A5662">SUM(SQRT(_xlfn.SEQUENCE(2000)*ROW()))</f>
        <v>4488487.1904188078</v>
      </c>
      <c r="B5662" s="10">
        <f t="shared" ca="1" si="89"/>
        <v>16944774857.515186</v>
      </c>
    </row>
    <row r="5663" spans="1:2" x14ac:dyDescent="0.2">
      <c r="A5663" s="10" cm="1">
        <f t="array" ref="A5663">SUM(SQRT(_xlfn.SEQUENCE(2000)*ROW()))</f>
        <v>4488883.5423283102</v>
      </c>
      <c r="B5663" s="10">
        <f t="shared" ca="1" si="89"/>
        <v>16949263741.057514</v>
      </c>
    </row>
    <row r="5664" spans="1:2" x14ac:dyDescent="0.2">
      <c r="A5664" s="10" cm="1">
        <f t="array" ref="A5664">SUM(SQRT(_xlfn.SEQUENCE(2000)*ROW()))</f>
        <v>4489279.8592444845</v>
      </c>
      <c r="B5664" s="10">
        <f t="shared" ca="1" si="89"/>
        <v>16953753020.916759</v>
      </c>
    </row>
    <row r="5665" spans="1:2" x14ac:dyDescent="0.2">
      <c r="A5665" s="10" cm="1">
        <f t="array" ref="A5665">SUM(SQRT(_xlfn.SEQUENCE(2000)*ROW()))</f>
        <v>4489676.1411766019</v>
      </c>
      <c r="B5665" s="10">
        <f t="shared" ca="1" si="89"/>
        <v>16958242697.057936</v>
      </c>
    </row>
    <row r="5666" spans="1:2" x14ac:dyDescent="0.2">
      <c r="A5666" s="10" cm="1">
        <f t="array" ref="A5666">SUM(SQRT(_xlfn.SEQUENCE(2000)*ROW()))</f>
        <v>4490072.3881339272</v>
      </c>
      <c r="B5666" s="10">
        <f t="shared" ca="1" si="89"/>
        <v>16962732769.44607</v>
      </c>
    </row>
    <row r="5667" spans="1:2" x14ac:dyDescent="0.2">
      <c r="A5667" s="10" cm="1">
        <f t="array" ref="A5667">SUM(SQRT(_xlfn.SEQUENCE(2000)*ROW()))</f>
        <v>4490468.6001257049</v>
      </c>
      <c r="B5667" s="10">
        <f t="shared" ca="1" si="89"/>
        <v>16967223238.046196</v>
      </c>
    </row>
    <row r="5668" spans="1:2" x14ac:dyDescent="0.2">
      <c r="A5668" s="10" cm="1">
        <f t="array" ref="A5668">SUM(SQRT(_xlfn.SEQUENCE(2000)*ROW()))</f>
        <v>4490864.7771612117</v>
      </c>
      <c r="B5668" s="10">
        <f t="shared" ca="1" si="89"/>
        <v>16971714102.823357</v>
      </c>
    </row>
    <row r="5669" spans="1:2" x14ac:dyDescent="0.2">
      <c r="A5669" s="10" cm="1">
        <f t="array" ref="A5669">SUM(SQRT(_xlfn.SEQUENCE(2000)*ROW()))</f>
        <v>4491260.9192496743</v>
      </c>
      <c r="B5669" s="10">
        <f t="shared" ca="1" si="89"/>
        <v>16976205363.742607</v>
      </c>
    </row>
    <row r="5670" spans="1:2" x14ac:dyDescent="0.2">
      <c r="A5670" s="10" cm="1">
        <f t="array" ref="A5670">SUM(SQRT(_xlfn.SEQUENCE(2000)*ROW()))</f>
        <v>4491657.0264003538</v>
      </c>
      <c r="B5670" s="10">
        <f t="shared" ca="1" si="89"/>
        <v>16980697020.769007</v>
      </c>
    </row>
    <row r="5671" spans="1:2" x14ac:dyDescent="0.2">
      <c r="A5671" s="10" cm="1">
        <f t="array" ref="A5671">SUM(SQRT(_xlfn.SEQUENCE(2000)*ROW()))</f>
        <v>4492053.0986224851</v>
      </c>
      <c r="B5671" s="10">
        <f t="shared" ca="1" si="89"/>
        <v>16985189073.86763</v>
      </c>
    </row>
    <row r="5672" spans="1:2" x14ac:dyDescent="0.2">
      <c r="A5672" s="10" cm="1">
        <f t="array" ref="A5672">SUM(SQRT(_xlfn.SEQUENCE(2000)*ROW()))</f>
        <v>4492449.1359253116</v>
      </c>
      <c r="B5672" s="10">
        <f t="shared" ca="1" si="89"/>
        <v>16989681523.003555</v>
      </c>
    </row>
    <row r="5673" spans="1:2" x14ac:dyDescent="0.2">
      <c r="A5673" s="10" cm="1">
        <f t="array" ref="A5673">SUM(SQRT(_xlfn.SEQUENCE(2000)*ROW()))</f>
        <v>4492845.1383180758</v>
      </c>
      <c r="B5673" s="10">
        <f t="shared" ca="1" si="89"/>
        <v>16994174368.141874</v>
      </c>
    </row>
    <row r="5674" spans="1:2" x14ac:dyDescent="0.2">
      <c r="A5674" s="10" cm="1">
        <f t="array" ref="A5674">SUM(SQRT(_xlfn.SEQUENCE(2000)*ROW()))</f>
        <v>4493241.1058099894</v>
      </c>
      <c r="B5674" s="10">
        <f t="shared" ca="1" si="89"/>
        <v>16998667609.247684</v>
      </c>
    </row>
    <row r="5675" spans="1:2" x14ac:dyDescent="0.2">
      <c r="A5675" s="10" cm="1">
        <f t="array" ref="A5675">SUM(SQRT(_xlfn.SEQUENCE(2000)*ROW()))</f>
        <v>4493637.0384102967</v>
      </c>
      <c r="B5675" s="10">
        <f t="shared" ca="1" si="89"/>
        <v>17003161246.286095</v>
      </c>
    </row>
    <row r="5676" spans="1:2" x14ac:dyDescent="0.2">
      <c r="A5676" s="10" cm="1">
        <f t="array" ref="A5676">SUM(SQRT(_xlfn.SEQUENCE(2000)*ROW()))</f>
        <v>4494032.936128201</v>
      </c>
      <c r="B5676" s="10">
        <f t="shared" ca="1" si="89"/>
        <v>17007655279.222223</v>
      </c>
    </row>
    <row r="5677" spans="1:2" x14ac:dyDescent="0.2">
      <c r="A5677" s="10" cm="1">
        <f t="array" ref="A5677">SUM(SQRT(_xlfn.SEQUENCE(2000)*ROW()))</f>
        <v>4494428.7989729317</v>
      </c>
      <c r="B5677" s="10">
        <f t="shared" ca="1" si="89"/>
        <v>17012149708.021196</v>
      </c>
    </row>
    <row r="5678" spans="1:2" x14ac:dyDescent="0.2">
      <c r="A5678" s="10" cm="1">
        <f t="array" ref="A5678">SUM(SQRT(_xlfn.SEQUENCE(2000)*ROW()))</f>
        <v>4494824.6269537145</v>
      </c>
      <c r="B5678" s="10">
        <f t="shared" ca="1" si="89"/>
        <v>17016644532.648149</v>
      </c>
    </row>
    <row r="5679" spans="1:2" x14ac:dyDescent="0.2">
      <c r="A5679" s="10" cm="1">
        <f t="array" ref="A5679">SUM(SQRT(_xlfn.SEQUENCE(2000)*ROW()))</f>
        <v>4495220.4200797314</v>
      </c>
      <c r="B5679" s="10">
        <f t="shared" ca="1" si="89"/>
        <v>17021139753.06823</v>
      </c>
    </row>
    <row r="5680" spans="1:2" x14ac:dyDescent="0.2">
      <c r="A5680" s="10" cm="1">
        <f t="array" ref="A5680">SUM(SQRT(_xlfn.SEQUENCE(2000)*ROW()))</f>
        <v>4495616.1783601996</v>
      </c>
      <c r="B5680" s="10">
        <f t="shared" ca="1" si="89"/>
        <v>17025635369.24659</v>
      </c>
    </row>
    <row r="5681" spans="1:2" x14ac:dyDescent="0.2">
      <c r="A5681" s="10" cm="1">
        <f t="array" ref="A5681">SUM(SQRT(_xlfn.SEQUENCE(2000)*ROW()))</f>
        <v>4496011.9018043317</v>
      </c>
      <c r="B5681" s="10">
        <f t="shared" ca="1" si="89"/>
        <v>17030131381.148394</v>
      </c>
    </row>
    <row r="5682" spans="1:2" x14ac:dyDescent="0.2">
      <c r="A5682" s="10" cm="1">
        <f t="array" ref="A5682">SUM(SQRT(_xlfn.SEQUENCE(2000)*ROW()))</f>
        <v>4496407.5904213218</v>
      </c>
      <c r="B5682" s="10">
        <f t="shared" ca="1" si="89"/>
        <v>17034627788.738815</v>
      </c>
    </row>
    <row r="5683" spans="1:2" x14ac:dyDescent="0.2">
      <c r="A5683" s="10" cm="1">
        <f t="array" ref="A5683">SUM(SQRT(_xlfn.SEQUENCE(2000)*ROW()))</f>
        <v>4496803.2442203565</v>
      </c>
      <c r="B5683" s="10">
        <f t="shared" ca="1" si="89"/>
        <v>17039124591.983036</v>
      </c>
    </row>
    <row r="5684" spans="1:2" x14ac:dyDescent="0.2">
      <c r="A5684" s="10" cm="1">
        <f t="array" ref="A5684">SUM(SQRT(_xlfn.SEQUENCE(2000)*ROW()))</f>
        <v>4497198.8632106371</v>
      </c>
      <c r="B5684" s="10">
        <f t="shared" ca="1" si="89"/>
        <v>17043621790.846247</v>
      </c>
    </row>
    <row r="5685" spans="1:2" x14ac:dyDescent="0.2">
      <c r="A5685" s="10" cm="1">
        <f t="array" ref="A5685">SUM(SQRT(_xlfn.SEQUENCE(2000)*ROW()))</f>
        <v>4497594.4474013252</v>
      </c>
      <c r="B5685" s="10">
        <f t="shared" ca="1" si="89"/>
        <v>17048119385.293648</v>
      </c>
    </row>
    <row r="5686" spans="1:2" x14ac:dyDescent="0.2">
      <c r="A5686" s="10" cm="1">
        <f t="array" ref="A5686">SUM(SQRT(_xlfn.SEQUENCE(2000)*ROW()))</f>
        <v>4497989.9968016353</v>
      </c>
      <c r="B5686" s="10">
        <f t="shared" ca="1" si="89"/>
        <v>17052617375.290449</v>
      </c>
    </row>
    <row r="5687" spans="1:2" x14ac:dyDescent="0.2">
      <c r="A5687" s="10" cm="1">
        <f t="array" ref="A5687">SUM(SQRT(_xlfn.SEQUENCE(2000)*ROW()))</f>
        <v>4498385.5114207072</v>
      </c>
      <c r="B5687" s="10">
        <f t="shared" ca="1" si="89"/>
        <v>17057115760.80187</v>
      </c>
    </row>
    <row r="5688" spans="1:2" x14ac:dyDescent="0.2">
      <c r="A5688" s="10" cm="1">
        <f t="array" ref="A5688">SUM(SQRT(_xlfn.SEQUENCE(2000)*ROW()))</f>
        <v>4498780.9912677472</v>
      </c>
      <c r="B5688" s="10">
        <f t="shared" ca="1" si="89"/>
        <v>17061614541.793139</v>
      </c>
    </row>
    <row r="5689" spans="1:2" x14ac:dyDescent="0.2">
      <c r="A5689" s="10" cm="1">
        <f t="array" ref="A5689">SUM(SQRT(_xlfn.SEQUENCE(2000)*ROW()))</f>
        <v>4499176.4363519009</v>
      </c>
      <c r="B5689" s="10">
        <f t="shared" ca="1" si="89"/>
        <v>17066113718.22949</v>
      </c>
    </row>
    <row r="5690" spans="1:2" x14ac:dyDescent="0.2">
      <c r="A5690" s="10" cm="1">
        <f t="array" ref="A5690">SUM(SQRT(_xlfn.SEQUENCE(2000)*ROW()))</f>
        <v>4499571.8466823539</v>
      </c>
      <c r="B5690" s="10">
        <f t="shared" ca="1" si="89"/>
        <v>17070613290.076172</v>
      </c>
    </row>
    <row r="5691" spans="1:2" x14ac:dyDescent="0.2">
      <c r="A5691" s="10" cm="1">
        <f t="array" ref="A5691">SUM(SQRT(_xlfn.SEQUENCE(2000)*ROW()))</f>
        <v>4499967.2222682573</v>
      </c>
      <c r="B5691" s="10">
        <f t="shared" ca="1" si="89"/>
        <v>17075113257.298441</v>
      </c>
    </row>
    <row r="5692" spans="1:2" x14ac:dyDescent="0.2">
      <c r="A5692" s="10" cm="1">
        <f t="array" ref="A5692">SUM(SQRT(_xlfn.SEQUENCE(2000)*ROW()))</f>
        <v>4500362.5631187595</v>
      </c>
      <c r="B5692" s="10">
        <f t="shared" ca="1" si="89"/>
        <v>17079613619.861559</v>
      </c>
    </row>
    <row r="5693" spans="1:2" x14ac:dyDescent="0.2">
      <c r="A5693" s="10" cm="1">
        <f t="array" ref="A5693">SUM(SQRT(_xlfn.SEQUENCE(2000)*ROW()))</f>
        <v>4500757.8692430425</v>
      </c>
      <c r="B5693" s="10">
        <f t="shared" ca="1" si="89"/>
        <v>17084114377.730803</v>
      </c>
    </row>
    <row r="5694" spans="1:2" x14ac:dyDescent="0.2">
      <c r="A5694" s="10" cm="1">
        <f t="array" ref="A5694">SUM(SQRT(_xlfn.SEQUENCE(2000)*ROW()))</f>
        <v>4501153.1406502323</v>
      </c>
      <c r="B5694" s="10">
        <f t="shared" ca="1" si="89"/>
        <v>17088615530.871452</v>
      </c>
    </row>
    <row r="5695" spans="1:2" x14ac:dyDescent="0.2">
      <c r="A5695" s="10" cm="1">
        <f t="array" ref="A5695">SUM(SQRT(_xlfn.SEQUENCE(2000)*ROW()))</f>
        <v>4501548.3773494652</v>
      </c>
      <c r="B5695" s="10">
        <f t="shared" ca="1" si="89"/>
        <v>17093117079.248802</v>
      </c>
    </row>
    <row r="5696" spans="1:2" x14ac:dyDescent="0.2">
      <c r="A5696" s="10" cm="1">
        <f t="array" ref="A5696">SUM(SQRT(_xlfn.SEQUENCE(2000)*ROW()))</f>
        <v>4501943.5793499108</v>
      </c>
      <c r="B5696" s="10">
        <f t="shared" ca="1" si="89"/>
        <v>17097619022.828152</v>
      </c>
    </row>
    <row r="5697" spans="1:2" x14ac:dyDescent="0.2">
      <c r="A5697" s="10" cm="1">
        <f t="array" ref="A5697">SUM(SQRT(_xlfn.SEQUENCE(2000)*ROW()))</f>
        <v>4502338.746660687</v>
      </c>
      <c r="B5697" s="10">
        <f t="shared" ca="1" si="89"/>
        <v>17102121361.574812</v>
      </c>
    </row>
    <row r="5698" spans="1:2" x14ac:dyDescent="0.2">
      <c r="A5698" s="10" cm="1">
        <f t="array" ref="A5698">SUM(SQRT(_xlfn.SEQUENCE(2000)*ROW()))</f>
        <v>4502733.8792909356</v>
      </c>
      <c r="B5698" s="10">
        <f t="shared" ref="B5698:B5761" ca="1" si="90">SUM(OFFSET($A$1,0,0,ROW(),1))</f>
        <v>17106624095.454103</v>
      </c>
    </row>
    <row r="5699" spans="1:2" x14ac:dyDescent="0.2">
      <c r="A5699" s="10" cm="1">
        <f t="array" ref="A5699">SUM(SQRT(_xlfn.SEQUENCE(2000)*ROW()))</f>
        <v>4503128.9772497742</v>
      </c>
      <c r="B5699" s="10">
        <f t="shared" ca="1" si="90"/>
        <v>17111127224.431353</v>
      </c>
    </row>
    <row r="5700" spans="1:2" x14ac:dyDescent="0.2">
      <c r="A5700" s="10" cm="1">
        <f t="array" ref="A5700">SUM(SQRT(_xlfn.SEQUENCE(2000)*ROW()))</f>
        <v>4503524.0405463455</v>
      </c>
      <c r="B5700" s="10">
        <f t="shared" ca="1" si="90"/>
        <v>17115630748.471899</v>
      </c>
    </row>
    <row r="5701" spans="1:2" x14ac:dyDescent="0.2">
      <c r="A5701" s="10" cm="1">
        <f t="array" ref="A5701">SUM(SQRT(_xlfn.SEQUENCE(2000)*ROW()))</f>
        <v>4503919.069189758</v>
      </c>
      <c r="B5701" s="10">
        <f t="shared" ca="1" si="90"/>
        <v>17120134667.541088</v>
      </c>
    </row>
    <row r="5702" spans="1:2" x14ac:dyDescent="0.2">
      <c r="A5702" s="10" cm="1">
        <f t="array" ref="A5702">SUM(SQRT(_xlfn.SEQUENCE(2000)*ROW()))</f>
        <v>4504314.0631891284</v>
      </c>
      <c r="B5702" s="10">
        <f t="shared" ca="1" si="90"/>
        <v>17124638981.604277</v>
      </c>
    </row>
    <row r="5703" spans="1:2" x14ac:dyDescent="0.2">
      <c r="A5703" s="10" cm="1">
        <f t="array" ref="A5703">SUM(SQRT(_xlfn.SEQUENCE(2000)*ROW()))</f>
        <v>4504709.0225535799</v>
      </c>
      <c r="B5703" s="10">
        <f t="shared" ca="1" si="90"/>
        <v>17129143690.626831</v>
      </c>
    </row>
    <row r="5704" spans="1:2" x14ac:dyDescent="0.2">
      <c r="A5704" s="10" cm="1">
        <f t="array" ref="A5704">SUM(SQRT(_xlfn.SEQUENCE(2000)*ROW()))</f>
        <v>4505103.9472922096</v>
      </c>
      <c r="B5704" s="10">
        <f t="shared" ca="1" si="90"/>
        <v>17133648794.574123</v>
      </c>
    </row>
    <row r="5705" spans="1:2" x14ac:dyDescent="0.2">
      <c r="A5705" s="10" cm="1">
        <f t="array" ref="A5705">SUM(SQRT(_xlfn.SEQUENCE(2000)*ROW()))</f>
        <v>4505498.8374141324</v>
      </c>
      <c r="B5705" s="10">
        <f t="shared" ca="1" si="90"/>
        <v>17138154293.411537</v>
      </c>
    </row>
    <row r="5706" spans="1:2" x14ac:dyDescent="0.2">
      <c r="A5706" s="10" cm="1">
        <f t="array" ref="A5706">SUM(SQRT(_xlfn.SEQUENCE(2000)*ROW()))</f>
        <v>4505893.692928439</v>
      </c>
      <c r="B5706" s="10">
        <f t="shared" ca="1" si="90"/>
        <v>17142660187.104465</v>
      </c>
    </row>
    <row r="5707" spans="1:2" x14ac:dyDescent="0.2">
      <c r="A5707" s="10" cm="1">
        <f t="array" ref="A5707">SUM(SQRT(_xlfn.SEQUENCE(2000)*ROW()))</f>
        <v>4506288.5138442395</v>
      </c>
      <c r="B5707" s="10">
        <f t="shared" ca="1" si="90"/>
        <v>17147166475.618309</v>
      </c>
    </row>
    <row r="5708" spans="1:2" x14ac:dyDescent="0.2">
      <c r="A5708" s="10" cm="1">
        <f t="array" ref="A5708">SUM(SQRT(_xlfn.SEQUENCE(2000)*ROW()))</f>
        <v>4506683.3001706321</v>
      </c>
      <c r="B5708" s="10">
        <f t="shared" ca="1" si="90"/>
        <v>17151673158.91848</v>
      </c>
    </row>
    <row r="5709" spans="1:2" x14ac:dyDescent="0.2">
      <c r="A5709" s="10" cm="1">
        <f t="array" ref="A5709">SUM(SQRT(_xlfn.SEQUENCE(2000)*ROW()))</f>
        <v>4507078.0519166784</v>
      </c>
      <c r="B5709" s="10">
        <f t="shared" ca="1" si="90"/>
        <v>17156180236.970396</v>
      </c>
    </row>
    <row r="5710" spans="1:2" x14ac:dyDescent="0.2">
      <c r="A5710" s="10" cm="1">
        <f t="array" ref="A5710">SUM(SQRT(_xlfn.SEQUENCE(2000)*ROW()))</f>
        <v>4507472.7690914851</v>
      </c>
      <c r="B5710" s="10">
        <f t="shared" ca="1" si="90"/>
        <v>17160687709.739487</v>
      </c>
    </row>
    <row r="5711" spans="1:2" x14ac:dyDescent="0.2">
      <c r="A5711" s="10" cm="1">
        <f t="array" ref="A5711">SUM(SQRT(_xlfn.SEQUENCE(2000)*ROW()))</f>
        <v>4507867.4517041398</v>
      </c>
      <c r="B5711" s="10">
        <f t="shared" ca="1" si="90"/>
        <v>17165195577.191191</v>
      </c>
    </row>
    <row r="5712" spans="1:2" x14ac:dyDescent="0.2">
      <c r="A5712" s="10" cm="1">
        <f t="array" ref="A5712">SUM(SQRT(_xlfn.SEQUENCE(2000)*ROW()))</f>
        <v>4508262.0997636905</v>
      </c>
      <c r="B5712" s="10">
        <f t="shared" ca="1" si="90"/>
        <v>17169703839.290955</v>
      </c>
    </row>
    <row r="5713" spans="1:2" x14ac:dyDescent="0.2">
      <c r="A5713" s="10" cm="1">
        <f t="array" ref="A5713">SUM(SQRT(_xlfn.SEQUENCE(2000)*ROW()))</f>
        <v>4508656.7132792473</v>
      </c>
      <c r="B5713" s="10">
        <f t="shared" ca="1" si="90"/>
        <v>17174212496.004234</v>
      </c>
    </row>
    <row r="5714" spans="1:2" x14ac:dyDescent="0.2">
      <c r="A5714" s="10" cm="1">
        <f t="array" ref="A5714">SUM(SQRT(_xlfn.SEQUENCE(2000)*ROW()))</f>
        <v>4509051.2922598543</v>
      </c>
      <c r="B5714" s="10">
        <f t="shared" ca="1" si="90"/>
        <v>17178721547.296494</v>
      </c>
    </row>
    <row r="5715" spans="1:2" x14ac:dyDescent="0.2">
      <c r="A5715" s="10" cm="1">
        <f t="array" ref="A5715">SUM(SQRT(_xlfn.SEQUENCE(2000)*ROW()))</f>
        <v>4509445.8367145965</v>
      </c>
      <c r="B5715" s="10">
        <f t="shared" ca="1" si="90"/>
        <v>17183230993.133209</v>
      </c>
    </row>
    <row r="5716" spans="1:2" x14ac:dyDescent="0.2">
      <c r="A5716" s="10" cm="1">
        <f t="array" ref="A5716">SUM(SQRT(_xlfn.SEQUENCE(2000)*ROW()))</f>
        <v>4509840.3466524985</v>
      </c>
      <c r="B5716" s="10">
        <f t="shared" ca="1" si="90"/>
        <v>17187740833.479862</v>
      </c>
    </row>
    <row r="5717" spans="1:2" x14ac:dyDescent="0.2">
      <c r="A5717" s="10" cm="1">
        <f t="array" ref="A5717">SUM(SQRT(_xlfn.SEQUENCE(2000)*ROW()))</f>
        <v>4510234.8220826592</v>
      </c>
      <c r="B5717" s="10">
        <f t="shared" ca="1" si="90"/>
        <v>17192251068.301945</v>
      </c>
    </row>
    <row r="5718" spans="1:2" x14ac:dyDescent="0.2">
      <c r="A5718" s="10" cm="1">
        <f t="array" ref="A5718">SUM(SQRT(_xlfn.SEQUENCE(2000)*ROW()))</f>
        <v>4510629.2630141117</v>
      </c>
      <c r="B5718" s="10">
        <f t="shared" ca="1" si="90"/>
        <v>17196761697.56496</v>
      </c>
    </row>
    <row r="5719" spans="1:2" x14ac:dyDescent="0.2">
      <c r="A5719" s="10" cm="1">
        <f t="array" ref="A5719">SUM(SQRT(_xlfn.SEQUENCE(2000)*ROW()))</f>
        <v>4511023.669455911</v>
      </c>
      <c r="B5719" s="10">
        <f t="shared" ca="1" si="90"/>
        <v>17201272721.234417</v>
      </c>
    </row>
    <row r="5720" spans="1:2" x14ac:dyDescent="0.2">
      <c r="A5720" s="10" cm="1">
        <f t="array" ref="A5720">SUM(SQRT(_xlfn.SEQUENCE(2000)*ROW()))</f>
        <v>4511418.0414170967</v>
      </c>
      <c r="B5720" s="10">
        <f t="shared" ca="1" si="90"/>
        <v>17205784139.275833</v>
      </c>
    </row>
    <row r="5721" spans="1:2" x14ac:dyDescent="0.2">
      <c r="A5721" s="10" cm="1">
        <f t="array" ref="A5721">SUM(SQRT(_xlfn.SEQUENCE(2000)*ROW()))</f>
        <v>4511812.3789067212</v>
      </c>
      <c r="B5721" s="10">
        <f t="shared" ca="1" si="90"/>
        <v>17210295951.654739</v>
      </c>
    </row>
    <row r="5722" spans="1:2" x14ac:dyDescent="0.2">
      <c r="A5722" s="10" cm="1">
        <f t="array" ref="A5722">SUM(SQRT(_xlfn.SEQUENCE(2000)*ROW()))</f>
        <v>4512206.6819338184</v>
      </c>
      <c r="B5722" s="10">
        <f t="shared" ca="1" si="90"/>
        <v>17214808158.336674</v>
      </c>
    </row>
    <row r="5723" spans="1:2" x14ac:dyDescent="0.2">
      <c r="A5723" s="10" cm="1">
        <f t="array" ref="A5723">SUM(SQRT(_xlfn.SEQUENCE(2000)*ROW()))</f>
        <v>4512600.950507422</v>
      </c>
      <c r="B5723" s="10">
        <f t="shared" ca="1" si="90"/>
        <v>17219320759.287182</v>
      </c>
    </row>
    <row r="5724" spans="1:2" x14ac:dyDescent="0.2">
      <c r="A5724" s="10" cm="1">
        <f t="array" ref="A5724">SUM(SQRT(_xlfn.SEQUENCE(2000)*ROW()))</f>
        <v>4512995.1846365482</v>
      </c>
      <c r="B5724" s="10">
        <f t="shared" ca="1" si="90"/>
        <v>17223833754.471817</v>
      </c>
    </row>
    <row r="5725" spans="1:2" x14ac:dyDescent="0.2">
      <c r="A5725" s="10" cm="1">
        <f t="array" ref="A5725">SUM(SQRT(_xlfn.SEQUENCE(2000)*ROW()))</f>
        <v>4513389.3843302466</v>
      </c>
      <c r="B5725" s="10">
        <f t="shared" ca="1" si="90"/>
        <v>17228347143.856148</v>
      </c>
    </row>
    <row r="5726" spans="1:2" x14ac:dyDescent="0.2">
      <c r="A5726" s="10" cm="1">
        <f t="array" ref="A5726">SUM(SQRT(_xlfn.SEQUENCE(2000)*ROW()))</f>
        <v>4513783.5495975157</v>
      </c>
      <c r="B5726" s="10">
        <f t="shared" ca="1" si="90"/>
        <v>17232860927.405746</v>
      </c>
    </row>
    <row r="5727" spans="1:2" x14ac:dyDescent="0.2">
      <c r="A5727" s="10" cm="1">
        <f t="array" ref="A5727">SUM(SQRT(_xlfn.SEQUENCE(2000)*ROW()))</f>
        <v>4514177.6804473922</v>
      </c>
      <c r="B5727" s="10">
        <f t="shared" ca="1" si="90"/>
        <v>17237375105.086193</v>
      </c>
    </row>
    <row r="5728" spans="1:2" x14ac:dyDescent="0.2">
      <c r="A5728" s="10" cm="1">
        <f t="array" ref="A5728">SUM(SQRT(_xlfn.SEQUENCE(2000)*ROW()))</f>
        <v>4514571.7768888762</v>
      </c>
      <c r="B5728" s="10">
        <f t="shared" ca="1" si="90"/>
        <v>17241889676.863083</v>
      </c>
    </row>
    <row r="5729" spans="1:2" x14ac:dyDescent="0.2">
      <c r="A5729" s="10" cm="1">
        <f t="array" ref="A5729">SUM(SQRT(_xlfn.SEQUENCE(2000)*ROW()))</f>
        <v>4514965.8389310036</v>
      </c>
      <c r="B5729" s="10">
        <f t="shared" ca="1" si="90"/>
        <v>17246404642.702015</v>
      </c>
    </row>
    <row r="5730" spans="1:2" x14ac:dyDescent="0.2">
      <c r="A5730" s="10" cm="1">
        <f t="array" ref="A5730">SUM(SQRT(_xlfn.SEQUENCE(2000)*ROW()))</f>
        <v>4515359.8665827438</v>
      </c>
      <c r="B5730" s="10">
        <f t="shared" ca="1" si="90"/>
        <v>17250920002.568596</v>
      </c>
    </row>
    <row r="5731" spans="1:2" x14ac:dyDescent="0.2">
      <c r="A5731" s="10" cm="1">
        <f t="array" ref="A5731">SUM(SQRT(_xlfn.SEQUENCE(2000)*ROW()))</f>
        <v>4515753.8598531187</v>
      </c>
      <c r="B5731" s="10">
        <f t="shared" ca="1" si="90"/>
        <v>17255435756.428448</v>
      </c>
    </row>
    <row r="5732" spans="1:2" x14ac:dyDescent="0.2">
      <c r="A5732" s="10" cm="1">
        <f t="array" ref="A5732">SUM(SQRT(_xlfn.SEQUENCE(2000)*ROW()))</f>
        <v>4516147.8187511358</v>
      </c>
      <c r="B5732" s="10">
        <f t="shared" ca="1" si="90"/>
        <v>17259951904.2472</v>
      </c>
    </row>
    <row r="5733" spans="1:2" x14ac:dyDescent="0.2">
      <c r="A5733" s="10" cm="1">
        <f t="array" ref="A5733">SUM(SQRT(_xlfn.SEQUENCE(2000)*ROW()))</f>
        <v>4516541.7432857733</v>
      </c>
      <c r="B5733" s="10">
        <f t="shared" ca="1" si="90"/>
        <v>17264468445.990486</v>
      </c>
    </row>
    <row r="5734" spans="1:2" x14ac:dyDescent="0.2">
      <c r="A5734" s="10" cm="1">
        <f t="array" ref="A5734">SUM(SQRT(_xlfn.SEQUENCE(2000)*ROW()))</f>
        <v>4516935.6334660193</v>
      </c>
      <c r="B5734" s="10">
        <f t="shared" ca="1" si="90"/>
        <v>17268985381.623951</v>
      </c>
    </row>
    <row r="5735" spans="1:2" x14ac:dyDescent="0.2">
      <c r="A5735" s="10" cm="1">
        <f t="array" ref="A5735">SUM(SQRT(_xlfn.SEQUENCE(2000)*ROW()))</f>
        <v>4517329.4893008843</v>
      </c>
      <c r="B5735" s="10">
        <f t="shared" ca="1" si="90"/>
        <v>17273502711.113251</v>
      </c>
    </row>
    <row r="5736" spans="1:2" x14ac:dyDescent="0.2">
      <c r="A5736" s="10" cm="1">
        <f t="array" ref="A5736">SUM(SQRT(_xlfn.SEQUENCE(2000)*ROW()))</f>
        <v>4517723.3107993202</v>
      </c>
      <c r="B5736" s="10">
        <f t="shared" ca="1" si="90"/>
        <v>17278020434.424049</v>
      </c>
    </row>
    <row r="5737" spans="1:2" x14ac:dyDescent="0.2">
      <c r="A5737" s="10" cm="1">
        <f t="array" ref="A5737">SUM(SQRT(_xlfn.SEQUENCE(2000)*ROW()))</f>
        <v>4518117.0979703311</v>
      </c>
      <c r="B5737" s="10">
        <f t="shared" ca="1" si="90"/>
        <v>17282538551.522018</v>
      </c>
    </row>
    <row r="5738" spans="1:2" x14ac:dyDescent="0.2">
      <c r="A5738" s="10" cm="1">
        <f t="array" ref="A5738">SUM(SQRT(_xlfn.SEQUENCE(2000)*ROW()))</f>
        <v>4518510.8508228762</v>
      </c>
      <c r="B5738" s="10">
        <f t="shared" ca="1" si="90"/>
        <v>17287057062.372841</v>
      </c>
    </row>
    <row r="5739" spans="1:2" x14ac:dyDescent="0.2">
      <c r="A5739" s="10" cm="1">
        <f t="array" ref="A5739">SUM(SQRT(_xlfn.SEQUENCE(2000)*ROW()))</f>
        <v>4518904.5693659317</v>
      </c>
      <c r="B5739" s="10">
        <f t="shared" ca="1" si="90"/>
        <v>17291575966.942207</v>
      </c>
    </row>
    <row r="5740" spans="1:2" x14ac:dyDescent="0.2">
      <c r="A5740" s="10" cm="1">
        <f t="array" ref="A5740">SUM(SQRT(_xlfn.SEQUENCE(2000)*ROW()))</f>
        <v>4519298.2536084615</v>
      </c>
      <c r="B5740" s="10">
        <f t="shared" ca="1" si="90"/>
        <v>17296095265.195816</v>
      </c>
    </row>
    <row r="5741" spans="1:2" x14ac:dyDescent="0.2">
      <c r="A5741" s="10" cm="1">
        <f t="array" ref="A5741">SUM(SQRT(_xlfn.SEQUENCE(2000)*ROW()))</f>
        <v>4519691.9035594426</v>
      </c>
      <c r="B5741" s="10">
        <f t="shared" ca="1" si="90"/>
        <v>17300614957.099377</v>
      </c>
    </row>
    <row r="5742" spans="1:2" x14ac:dyDescent="0.2">
      <c r="A5742" s="10" cm="1">
        <f t="array" ref="A5742">SUM(SQRT(_xlfn.SEQUENCE(2000)*ROW()))</f>
        <v>4520085.519227813</v>
      </c>
      <c r="B5742" s="10">
        <f t="shared" ca="1" si="90"/>
        <v>17305135042.618603</v>
      </c>
    </row>
    <row r="5743" spans="1:2" x14ac:dyDescent="0.2">
      <c r="A5743" s="10" cm="1">
        <f t="array" ref="A5743">SUM(SQRT(_xlfn.SEQUENCE(2000)*ROW()))</f>
        <v>4520479.1006225571</v>
      </c>
      <c r="B5743" s="10">
        <f t="shared" ca="1" si="90"/>
        <v>17309655521.719227</v>
      </c>
    </row>
    <row r="5744" spans="1:2" x14ac:dyDescent="0.2">
      <c r="A5744" s="10" cm="1">
        <f t="array" ref="A5744">SUM(SQRT(_xlfn.SEQUENCE(2000)*ROW()))</f>
        <v>4520872.6477525812</v>
      </c>
      <c r="B5744" s="10">
        <f t="shared" ca="1" si="90"/>
        <v>17314176394.366978</v>
      </c>
    </row>
    <row r="5745" spans="1:2" x14ac:dyDescent="0.2">
      <c r="A5745" s="10" cm="1">
        <f t="array" ref="A5745">SUM(SQRT(_xlfn.SEQUENCE(2000)*ROW()))</f>
        <v>4521266.1606268873</v>
      </c>
      <c r="B5745" s="10">
        <f t="shared" ca="1" si="90"/>
        <v>17318697660.527603</v>
      </c>
    </row>
    <row r="5746" spans="1:2" x14ac:dyDescent="0.2">
      <c r="A5746" s="10" cm="1">
        <f t="array" ref="A5746">SUM(SQRT(_xlfn.SEQUENCE(2000)*ROW()))</f>
        <v>4521659.639254367</v>
      </c>
      <c r="B5746" s="10">
        <f t="shared" ca="1" si="90"/>
        <v>17323219320.166859</v>
      </c>
    </row>
    <row r="5747" spans="1:2" x14ac:dyDescent="0.2">
      <c r="A5747" s="10" cm="1">
        <f t="array" ref="A5747">SUM(SQRT(_xlfn.SEQUENCE(2000)*ROW()))</f>
        <v>4522053.0836440092</v>
      </c>
      <c r="B5747" s="10">
        <f t="shared" ca="1" si="90"/>
        <v>17327741373.250504</v>
      </c>
    </row>
    <row r="5748" spans="1:2" x14ac:dyDescent="0.2">
      <c r="A5748" s="10" cm="1">
        <f t="array" ref="A5748">SUM(SQRT(_xlfn.SEQUENCE(2000)*ROW()))</f>
        <v>4522446.4938047044</v>
      </c>
      <c r="B5748" s="10">
        <f t="shared" ca="1" si="90"/>
        <v>17332263819.744308</v>
      </c>
    </row>
    <row r="5749" spans="1:2" x14ac:dyDescent="0.2">
      <c r="A5749" s="10" cm="1">
        <f t="array" ref="A5749">SUM(SQRT(_xlfn.SEQUENCE(2000)*ROW()))</f>
        <v>4522839.8697454222</v>
      </c>
      <c r="B5749" s="10">
        <f t="shared" ca="1" si="90"/>
        <v>17336786659.614056</v>
      </c>
    </row>
    <row r="5750" spans="1:2" x14ac:dyDescent="0.2">
      <c r="A5750" s="10" cm="1">
        <f t="array" ref="A5750">SUM(SQRT(_xlfn.SEQUENCE(2000)*ROW()))</f>
        <v>4523233.2114750566</v>
      </c>
      <c r="B5750" s="10">
        <f t="shared" ca="1" si="90"/>
        <v>17341309892.825531</v>
      </c>
    </row>
    <row r="5751" spans="1:2" x14ac:dyDescent="0.2">
      <c r="A5751" s="10" cm="1">
        <f t="array" ref="A5751">SUM(SQRT(_xlfn.SEQUENCE(2000)*ROW()))</f>
        <v>4523626.5190025559</v>
      </c>
      <c r="B5751" s="10">
        <f t="shared" ca="1" si="90"/>
        <v>17345833519.344532</v>
      </c>
    </row>
    <row r="5752" spans="1:2" x14ac:dyDescent="0.2">
      <c r="A5752" s="10" cm="1">
        <f t="array" ref="A5752">SUM(SQRT(_xlfn.SEQUENCE(2000)*ROW()))</f>
        <v>4524019.7923368467</v>
      </c>
      <c r="B5752" s="10">
        <f t="shared" ca="1" si="90"/>
        <v>17350357539.136868</v>
      </c>
    </row>
    <row r="5753" spans="1:2" x14ac:dyDescent="0.2">
      <c r="A5753" s="10" cm="1">
        <f t="array" ref="A5753">SUM(SQRT(_xlfn.SEQUENCE(2000)*ROW()))</f>
        <v>4524413.0314868176</v>
      </c>
      <c r="B5753" s="10">
        <f t="shared" ca="1" si="90"/>
        <v>17354881952.168354</v>
      </c>
    </row>
    <row r="5754" spans="1:2" x14ac:dyDescent="0.2">
      <c r="A5754" s="10" cm="1">
        <f t="array" ref="A5754">SUM(SQRT(_xlfn.SEQUENCE(2000)*ROW()))</f>
        <v>4524806.2364613954</v>
      </c>
      <c r="B5754" s="10">
        <f t="shared" ca="1" si="90"/>
        <v>17359406758.404816</v>
      </c>
    </row>
    <row r="5755" spans="1:2" x14ac:dyDescent="0.2">
      <c r="A5755" s="10" cm="1">
        <f t="array" ref="A5755">SUM(SQRT(_xlfn.SEQUENCE(2000)*ROW()))</f>
        <v>4525199.407269489</v>
      </c>
      <c r="B5755" s="10">
        <f t="shared" ca="1" si="90"/>
        <v>17363931957.812084</v>
      </c>
    </row>
    <row r="5756" spans="1:2" x14ac:dyDescent="0.2">
      <c r="A5756" s="10" cm="1">
        <f t="array" ref="A5756">SUM(SQRT(_xlfn.SEQUENCE(2000)*ROW()))</f>
        <v>4525592.5439200159</v>
      </c>
      <c r="B5756" s="10">
        <f t="shared" ca="1" si="90"/>
        <v>17368457550.356003</v>
      </c>
    </row>
    <row r="5757" spans="1:2" x14ac:dyDescent="0.2">
      <c r="A5757" s="10" cm="1">
        <f t="array" ref="A5757">SUM(SQRT(_xlfn.SEQUENCE(2000)*ROW()))</f>
        <v>4525985.64642186</v>
      </c>
      <c r="B5757" s="10">
        <f t="shared" ca="1" si="90"/>
        <v>17372983536.002426</v>
      </c>
    </row>
    <row r="5758" spans="1:2" x14ac:dyDescent="0.2">
      <c r="A5758" s="10" cm="1">
        <f t="array" ref="A5758">SUM(SQRT(_xlfn.SEQUENCE(2000)*ROW()))</f>
        <v>4526378.7147839181</v>
      </c>
      <c r="B5758" s="10">
        <f t="shared" ca="1" si="90"/>
        <v>17377509914.717209</v>
      </c>
    </row>
    <row r="5759" spans="1:2" x14ac:dyDescent="0.2">
      <c r="A5759" s="10" cm="1">
        <f t="array" ref="A5759">SUM(SQRT(_xlfn.SEQUENCE(2000)*ROW()))</f>
        <v>4526771.7490150947</v>
      </c>
      <c r="B5759" s="10">
        <f t="shared" ca="1" si="90"/>
        <v>17382036686.466225</v>
      </c>
    </row>
    <row r="5760" spans="1:2" x14ac:dyDescent="0.2">
      <c r="A5760" s="10" cm="1">
        <f t="array" ref="A5760">SUM(SQRT(_xlfn.SEQUENCE(2000)*ROW()))</f>
        <v>4527164.7491242718</v>
      </c>
      <c r="B5760" s="10">
        <f t="shared" ca="1" si="90"/>
        <v>17386563851.215347</v>
      </c>
    </row>
    <row r="5761" spans="1:2" x14ac:dyDescent="0.2">
      <c r="A5761" s="10" cm="1">
        <f t="array" ref="A5761">SUM(SQRT(_xlfn.SEQUENCE(2000)*ROW()))</f>
        <v>4527557.7151203239</v>
      </c>
      <c r="B5761" s="10">
        <f t="shared" ca="1" si="90"/>
        <v>17391091408.93047</v>
      </c>
    </row>
    <row r="5762" spans="1:2" x14ac:dyDescent="0.2">
      <c r="A5762" s="10" cm="1">
        <f t="array" ref="A5762">SUM(SQRT(_xlfn.SEQUENCE(2000)*ROW()))</f>
        <v>4527950.6470121555</v>
      </c>
      <c r="B5762" s="10">
        <f t="shared" ref="B5762:B5825" ca="1" si="91">SUM(OFFSET($A$1,0,0,ROW(),1))</f>
        <v>17395619359.57748</v>
      </c>
    </row>
    <row r="5763" spans="1:2" x14ac:dyDescent="0.2">
      <c r="A5763" s="10" cm="1">
        <f t="array" ref="A5763">SUM(SQRT(_xlfn.SEQUENCE(2000)*ROW()))</f>
        <v>4528343.5448086476</v>
      </c>
      <c r="B5763" s="10">
        <f t="shared" ca="1" si="91"/>
        <v>17400147703.122288</v>
      </c>
    </row>
    <row r="5764" spans="1:2" x14ac:dyDescent="0.2">
      <c r="A5764" s="10" cm="1">
        <f t="array" ref="A5764">SUM(SQRT(_xlfn.SEQUENCE(2000)*ROW()))</f>
        <v>4528736.408518644</v>
      </c>
      <c r="B5764" s="10">
        <f t="shared" ca="1" si="91"/>
        <v>17404676439.530807</v>
      </c>
    </row>
    <row r="5765" spans="1:2" x14ac:dyDescent="0.2">
      <c r="A5765" s="10" cm="1">
        <f t="array" ref="A5765">SUM(SQRT(_xlfn.SEQUENCE(2000)*ROW()))</f>
        <v>4529129.2381510325</v>
      </c>
      <c r="B5765" s="10">
        <f t="shared" ca="1" si="91"/>
        <v>17409205568.768959</v>
      </c>
    </row>
    <row r="5766" spans="1:2" x14ac:dyDescent="0.2">
      <c r="A5766" s="10" cm="1">
        <f t="array" ref="A5766">SUM(SQRT(_xlfn.SEQUENCE(2000)*ROW()))</f>
        <v>4529522.0337146884</v>
      </c>
      <c r="B5766" s="10">
        <f t="shared" ca="1" si="91"/>
        <v>17413735090.802673</v>
      </c>
    </row>
    <row r="5767" spans="1:2" x14ac:dyDescent="0.2">
      <c r="A5767" s="10" cm="1">
        <f t="array" ref="A5767">SUM(SQRT(_xlfn.SEQUENCE(2000)*ROW()))</f>
        <v>4529914.795218464</v>
      </c>
      <c r="B5767" s="10">
        <f t="shared" ca="1" si="91"/>
        <v>17418265005.597893</v>
      </c>
    </row>
    <row r="5768" spans="1:2" x14ac:dyDescent="0.2">
      <c r="A5768" s="10" cm="1">
        <f t="array" ref="A5768">SUM(SQRT(_xlfn.SEQUENCE(2000)*ROW()))</f>
        <v>4530307.5226712087</v>
      </c>
      <c r="B5768" s="10">
        <f t="shared" ca="1" si="91"/>
        <v>17422795313.120564</v>
      </c>
    </row>
    <row r="5769" spans="1:2" x14ac:dyDescent="0.2">
      <c r="A5769" s="10" cm="1">
        <f t="array" ref="A5769">SUM(SQRT(_xlfn.SEQUENCE(2000)*ROW()))</f>
        <v>4530700.2160817916</v>
      </c>
      <c r="B5769" s="10">
        <f t="shared" ca="1" si="91"/>
        <v>17427326013.336647</v>
      </c>
    </row>
    <row r="5770" spans="1:2" x14ac:dyDescent="0.2">
      <c r="A5770" s="10" cm="1">
        <f t="array" ref="A5770">SUM(SQRT(_xlfn.SEQUENCE(2000)*ROW()))</f>
        <v>4531092.8754590591</v>
      </c>
      <c r="B5770" s="10">
        <f t="shared" ca="1" si="91"/>
        <v>17431857106.212105</v>
      </c>
    </row>
    <row r="5771" spans="1:2" x14ac:dyDescent="0.2">
      <c r="A5771" s="10" cm="1">
        <f t="array" ref="A5771">SUM(SQRT(_xlfn.SEQUENCE(2000)*ROW()))</f>
        <v>4531485.5008118516</v>
      </c>
      <c r="B5771" s="10">
        <f t="shared" ca="1" si="91"/>
        <v>17436388591.712917</v>
      </c>
    </row>
    <row r="5772" spans="1:2" x14ac:dyDescent="0.2">
      <c r="A5772" s="10" cm="1">
        <f t="array" ref="A5772">SUM(SQRT(_xlfn.SEQUENCE(2000)*ROW()))</f>
        <v>4531878.0921490258</v>
      </c>
      <c r="B5772" s="10">
        <f t="shared" ca="1" si="91"/>
        <v>17440920469.805065</v>
      </c>
    </row>
    <row r="5773" spans="1:2" x14ac:dyDescent="0.2">
      <c r="A5773" s="10" cm="1">
        <f t="array" ref="A5773">SUM(SQRT(_xlfn.SEQUENCE(2000)*ROW()))</f>
        <v>4532270.6494794106</v>
      </c>
      <c r="B5773" s="10">
        <f t="shared" ca="1" si="91"/>
        <v>17445452740.454544</v>
      </c>
    </row>
    <row r="5774" spans="1:2" x14ac:dyDescent="0.2">
      <c r="A5774" s="10" cm="1">
        <f t="array" ref="A5774">SUM(SQRT(_xlfn.SEQUENCE(2000)*ROW()))</f>
        <v>4532663.1728118462</v>
      </c>
      <c r="B5774" s="10">
        <f t="shared" ca="1" si="91"/>
        <v>17449985403.627357</v>
      </c>
    </row>
    <row r="5775" spans="1:2" x14ac:dyDescent="0.2">
      <c r="A5775" s="10" cm="1">
        <f t="array" ref="A5775">SUM(SQRT(_xlfn.SEQUENCE(2000)*ROW()))</f>
        <v>4533055.6621551691</v>
      </c>
      <c r="B5775" s="10">
        <f t="shared" ca="1" si="91"/>
        <v>17454518459.289513</v>
      </c>
    </row>
    <row r="5776" spans="1:2" x14ac:dyDescent="0.2">
      <c r="A5776" s="10" cm="1">
        <f t="array" ref="A5776">SUM(SQRT(_xlfn.SEQUENCE(2000)*ROW()))</f>
        <v>4533448.117518195</v>
      </c>
      <c r="B5776" s="10">
        <f t="shared" ca="1" si="91"/>
        <v>17459051907.407032</v>
      </c>
    </row>
    <row r="5777" spans="1:2" x14ac:dyDescent="0.2">
      <c r="A5777" s="10" cm="1">
        <f t="array" ref="A5777">SUM(SQRT(_xlfn.SEQUENCE(2000)*ROW()))</f>
        <v>4533840.5389097594</v>
      </c>
      <c r="B5777" s="10">
        <f t="shared" ca="1" si="91"/>
        <v>17463585747.945942</v>
      </c>
    </row>
    <row r="5778" spans="1:2" x14ac:dyDescent="0.2">
      <c r="A5778" s="10" cm="1">
        <f t="array" ref="A5778">SUM(SQRT(_xlfn.SEQUENCE(2000)*ROW()))</f>
        <v>4534232.9263386698</v>
      </c>
      <c r="B5778" s="10">
        <f t="shared" ca="1" si="91"/>
        <v>17468119980.87228</v>
      </c>
    </row>
    <row r="5779" spans="1:2" x14ac:dyDescent="0.2">
      <c r="A5779" s="10" cm="1">
        <f t="array" ref="A5779">SUM(SQRT(_xlfn.SEQUENCE(2000)*ROW()))</f>
        <v>4534625.2798137655</v>
      </c>
      <c r="B5779" s="10">
        <f t="shared" ca="1" si="91"/>
        <v>17472654606.152092</v>
      </c>
    </row>
    <row r="5780" spans="1:2" x14ac:dyDescent="0.2">
      <c r="A5780" s="10" cm="1">
        <f t="array" ref="A5780">SUM(SQRT(_xlfn.SEQUENCE(2000)*ROW()))</f>
        <v>4535017.599343827</v>
      </c>
      <c r="B5780" s="10">
        <f t="shared" ca="1" si="91"/>
        <v>17477189623.751434</v>
      </c>
    </row>
    <row r="5781" spans="1:2" x14ac:dyDescent="0.2">
      <c r="A5781" s="10" cm="1">
        <f t="array" ref="A5781">SUM(SQRT(_xlfn.SEQUENCE(2000)*ROW()))</f>
        <v>4535409.8849376766</v>
      </c>
      <c r="B5781" s="10">
        <f t="shared" ca="1" si="91"/>
        <v>17481725033.636372</v>
      </c>
    </row>
    <row r="5782" spans="1:2" x14ac:dyDescent="0.2">
      <c r="A5782" s="10" cm="1">
        <f t="array" ref="A5782">SUM(SQRT(_xlfn.SEQUENCE(2000)*ROW()))</f>
        <v>4535802.1366041424</v>
      </c>
      <c r="B5782" s="10">
        <f t="shared" ca="1" si="91"/>
        <v>17486260835.772976</v>
      </c>
    </row>
    <row r="5783" spans="1:2" x14ac:dyDescent="0.2">
      <c r="A5783" s="10" cm="1">
        <f t="array" ref="A5783">SUM(SQRT(_xlfn.SEQUENCE(2000)*ROW()))</f>
        <v>4536194.3543519974</v>
      </c>
      <c r="B5783" s="10">
        <f t="shared" ca="1" si="91"/>
        <v>17490797030.127327</v>
      </c>
    </row>
    <row r="5784" spans="1:2" x14ac:dyDescent="0.2">
      <c r="A5784" s="10" cm="1">
        <f t="array" ref="A5784">SUM(SQRT(_xlfn.SEQUENCE(2000)*ROW()))</f>
        <v>4536586.538190051</v>
      </c>
      <c r="B5784" s="10">
        <f t="shared" ca="1" si="91"/>
        <v>17495333616.665516</v>
      </c>
    </row>
    <row r="5785" spans="1:2" x14ac:dyDescent="0.2">
      <c r="A5785" s="10" cm="1">
        <f t="array" ref="A5785">SUM(SQRT(_xlfn.SEQUENCE(2000)*ROW()))</f>
        <v>4536978.6881270986</v>
      </c>
      <c r="B5785" s="10">
        <f t="shared" ca="1" si="91"/>
        <v>17499870595.353642</v>
      </c>
    </row>
    <row r="5786" spans="1:2" x14ac:dyDescent="0.2">
      <c r="A5786" s="10" cm="1">
        <f t="array" ref="A5786">SUM(SQRT(_xlfn.SEQUENCE(2000)*ROW()))</f>
        <v>4537370.8041719068</v>
      </c>
      <c r="B5786" s="10">
        <f t="shared" ca="1" si="91"/>
        <v>17504407966.157814</v>
      </c>
    </row>
    <row r="5787" spans="1:2" x14ac:dyDescent="0.2">
      <c r="A5787" s="10" cm="1">
        <f t="array" ref="A5787">SUM(SQRT(_xlfn.SEQUENCE(2000)*ROW()))</f>
        <v>4537762.8863332979</v>
      </c>
      <c r="B5787" s="10">
        <f t="shared" ca="1" si="91"/>
        <v>17508945729.044147</v>
      </c>
    </row>
    <row r="5788" spans="1:2" x14ac:dyDescent="0.2">
      <c r="A5788" s="10" cm="1">
        <f t="array" ref="A5788">SUM(SQRT(_xlfn.SEQUENCE(2000)*ROW()))</f>
        <v>4538154.9346200414</v>
      </c>
      <c r="B5788" s="10">
        <f t="shared" ca="1" si="91"/>
        <v>17513483883.978767</v>
      </c>
    </row>
    <row r="5789" spans="1:2" x14ac:dyDescent="0.2">
      <c r="A5789" s="10" cm="1">
        <f t="array" ref="A5789">SUM(SQRT(_xlfn.SEQUENCE(2000)*ROW()))</f>
        <v>4538546.9490408953</v>
      </c>
      <c r="B5789" s="10">
        <f t="shared" ca="1" si="91"/>
        <v>17518022430.927807</v>
      </c>
    </row>
    <row r="5790" spans="1:2" x14ac:dyDescent="0.2">
      <c r="A5790" s="10" cm="1">
        <f t="array" ref="A5790">SUM(SQRT(_xlfn.SEQUENCE(2000)*ROW()))</f>
        <v>4538938.9296046663</v>
      </c>
      <c r="B5790" s="10">
        <f t="shared" ca="1" si="91"/>
        <v>17522561369.85741</v>
      </c>
    </row>
    <row r="5791" spans="1:2" x14ac:dyDescent="0.2">
      <c r="A5791" s="10" cm="1">
        <f t="array" ref="A5791">SUM(SQRT(_xlfn.SEQUENCE(2000)*ROW()))</f>
        <v>4539330.8763200799</v>
      </c>
      <c r="B5791" s="10">
        <f t="shared" ca="1" si="91"/>
        <v>17527100700.73373</v>
      </c>
    </row>
    <row r="5792" spans="1:2" x14ac:dyDescent="0.2">
      <c r="A5792" s="10" cm="1">
        <f t="array" ref="A5792">SUM(SQRT(_xlfn.SEQUENCE(2000)*ROW()))</f>
        <v>4539722.7891959567</v>
      </c>
      <c r="B5792" s="10">
        <f t="shared" ca="1" si="91"/>
        <v>17531640423.522926</v>
      </c>
    </row>
    <row r="5793" spans="1:2" x14ac:dyDescent="0.2">
      <c r="A5793" s="10" cm="1">
        <f t="array" ref="A5793">SUM(SQRT(_xlfn.SEQUENCE(2000)*ROW()))</f>
        <v>4540114.6682410296</v>
      </c>
      <c r="B5793" s="10">
        <f t="shared" ca="1" si="91"/>
        <v>17536180538.191166</v>
      </c>
    </row>
    <row r="5794" spans="1:2" x14ac:dyDescent="0.2">
      <c r="A5794" s="10" cm="1">
        <f t="array" ref="A5794">SUM(SQRT(_xlfn.SEQUENCE(2000)*ROW()))</f>
        <v>4540506.5134640737</v>
      </c>
      <c r="B5794" s="10">
        <f t="shared" ca="1" si="91"/>
        <v>17540721044.704632</v>
      </c>
    </row>
    <row r="5795" spans="1:2" x14ac:dyDescent="0.2">
      <c r="A5795" s="10" cm="1">
        <f t="array" ref="A5795">SUM(SQRT(_xlfn.SEQUENCE(2000)*ROW()))</f>
        <v>4540898.324873819</v>
      </c>
      <c r="B5795" s="10">
        <f t="shared" ca="1" si="91"/>
        <v>17545261943.029507</v>
      </c>
    </row>
    <row r="5796" spans="1:2" x14ac:dyDescent="0.2">
      <c r="A5796" s="10" cm="1">
        <f t="array" ref="A5796">SUM(SQRT(_xlfn.SEQUENCE(2000)*ROW()))</f>
        <v>4541290.1024790453</v>
      </c>
      <c r="B5796" s="10">
        <f t="shared" ca="1" si="91"/>
        <v>17549803233.131985</v>
      </c>
    </row>
    <row r="5797" spans="1:2" x14ac:dyDescent="0.2">
      <c r="A5797" s="10" cm="1">
        <f t="array" ref="A5797">SUM(SQRT(_xlfn.SEQUENCE(2000)*ROW()))</f>
        <v>4541681.846288478</v>
      </c>
      <c r="B5797" s="10">
        <f t="shared" ca="1" si="91"/>
        <v>17554344914.978271</v>
      </c>
    </row>
    <row r="5798" spans="1:2" x14ac:dyDescent="0.2">
      <c r="A5798" s="10" cm="1">
        <f t="array" ref="A5798">SUM(SQRT(_xlfn.SEQUENCE(2000)*ROW()))</f>
        <v>4542073.5563108828</v>
      </c>
      <c r="B5798" s="10">
        <f t="shared" ca="1" si="91"/>
        <v>17558886988.534584</v>
      </c>
    </row>
    <row r="5799" spans="1:2" x14ac:dyDescent="0.2">
      <c r="A5799" s="10" cm="1">
        <f t="array" ref="A5799">SUM(SQRT(_xlfn.SEQUENCE(2000)*ROW()))</f>
        <v>4542465.2325549899</v>
      </c>
      <c r="B5799" s="10">
        <f t="shared" ca="1" si="91"/>
        <v>17563429453.767139</v>
      </c>
    </row>
    <row r="5800" spans="1:2" x14ac:dyDescent="0.2">
      <c r="A5800" s="10" cm="1">
        <f t="array" ref="A5800">SUM(SQRT(_xlfn.SEQUENCE(2000)*ROW()))</f>
        <v>4542856.8750295276</v>
      </c>
      <c r="B5800" s="10">
        <f t="shared" ca="1" si="91"/>
        <v>17567972310.64217</v>
      </c>
    </row>
    <row r="5801" spans="1:2" x14ac:dyDescent="0.2">
      <c r="A5801" s="10" cm="1">
        <f t="array" ref="A5801">SUM(SQRT(_xlfn.SEQUENCE(2000)*ROW()))</f>
        <v>4543248.4837432457</v>
      </c>
      <c r="B5801" s="10">
        <f t="shared" ca="1" si="91"/>
        <v>17572515559.125912</v>
      </c>
    </row>
    <row r="5802" spans="1:2" x14ac:dyDescent="0.2">
      <c r="A5802" s="10" cm="1">
        <f t="array" ref="A5802">SUM(SQRT(_xlfn.SEQUENCE(2000)*ROW()))</f>
        <v>4543640.058704867</v>
      </c>
      <c r="B5802" s="10">
        <f t="shared" ca="1" si="91"/>
        <v>17577059199.184616</v>
      </c>
    </row>
    <row r="5803" spans="1:2" x14ac:dyDescent="0.2">
      <c r="A5803" s="10" cm="1">
        <f t="array" ref="A5803">SUM(SQRT(_xlfn.SEQUENCE(2000)*ROW()))</f>
        <v>4544031.5999231087</v>
      </c>
      <c r="B5803" s="10">
        <f t="shared" ca="1" si="91"/>
        <v>17581603230.784538</v>
      </c>
    </row>
    <row r="5804" spans="1:2" x14ac:dyDescent="0.2">
      <c r="A5804" s="10" cm="1">
        <f t="array" ref="A5804">SUM(SQRT(_xlfn.SEQUENCE(2000)*ROW()))</f>
        <v>4544423.1074067084</v>
      </c>
      <c r="B5804" s="10">
        <f t="shared" ca="1" si="91"/>
        <v>17586147653.891945</v>
      </c>
    </row>
    <row r="5805" spans="1:2" x14ac:dyDescent="0.2">
      <c r="A5805" s="10" cm="1">
        <f t="array" ref="A5805">SUM(SQRT(_xlfn.SEQUENCE(2000)*ROW()))</f>
        <v>4544814.5811643656</v>
      </c>
      <c r="B5805" s="10">
        <f t="shared" ca="1" si="91"/>
        <v>17590692468.47311</v>
      </c>
    </row>
    <row r="5806" spans="1:2" x14ac:dyDescent="0.2">
      <c r="A5806" s="10" cm="1">
        <f t="array" ref="A5806">SUM(SQRT(_xlfn.SEQUENCE(2000)*ROW()))</f>
        <v>4545206.0212048162</v>
      </c>
      <c r="B5806" s="10">
        <f t="shared" ca="1" si="91"/>
        <v>17595237674.494316</v>
      </c>
    </row>
    <row r="5807" spans="1:2" x14ac:dyDescent="0.2">
      <c r="A5807" s="10" cm="1">
        <f t="array" ref="A5807">SUM(SQRT(_xlfn.SEQUENCE(2000)*ROW()))</f>
        <v>4545597.4275367511</v>
      </c>
      <c r="B5807" s="10">
        <f t="shared" ca="1" si="91"/>
        <v>17599783271.921852</v>
      </c>
    </row>
    <row r="5808" spans="1:2" x14ac:dyDescent="0.2">
      <c r="A5808" s="10" cm="1">
        <f t="array" ref="A5808">SUM(SQRT(_xlfn.SEQUENCE(2000)*ROW()))</f>
        <v>4545988.8001688877</v>
      </c>
      <c r="B5808" s="10">
        <f t="shared" ca="1" si="91"/>
        <v>17604329260.722019</v>
      </c>
    </row>
    <row r="5809" spans="1:2" x14ac:dyDescent="0.2">
      <c r="A5809" s="10" cm="1">
        <f t="array" ref="A5809">SUM(SQRT(_xlfn.SEQUENCE(2000)*ROW()))</f>
        <v>4546380.1391099319</v>
      </c>
      <c r="B5809" s="10">
        <f t="shared" ca="1" si="91"/>
        <v>17608875640.86113</v>
      </c>
    </row>
    <row r="5810" spans="1:2" x14ac:dyDescent="0.2">
      <c r="A5810" s="10" cm="1">
        <f t="array" ref="A5810">SUM(SQRT(_xlfn.SEQUENCE(2000)*ROW()))</f>
        <v>4546771.444368571</v>
      </c>
      <c r="B5810" s="10">
        <f t="shared" ca="1" si="91"/>
        <v>17613422412.3055</v>
      </c>
    </row>
    <row r="5811" spans="1:2" x14ac:dyDescent="0.2">
      <c r="A5811" s="10" cm="1">
        <f t="array" ref="A5811">SUM(SQRT(_xlfn.SEQUENCE(2000)*ROW()))</f>
        <v>4547162.7159535233</v>
      </c>
      <c r="B5811" s="10">
        <f t="shared" ca="1" si="91"/>
        <v>17617969575.021454</v>
      </c>
    </row>
    <row r="5812" spans="1:2" x14ac:dyDescent="0.2">
      <c r="A5812" s="10" cm="1">
        <f t="array" ref="A5812">SUM(SQRT(_xlfn.SEQUENCE(2000)*ROW()))</f>
        <v>4547553.9538734397</v>
      </c>
      <c r="B5812" s="10">
        <f t="shared" ca="1" si="91"/>
        <v>17622517128.975327</v>
      </c>
    </row>
    <row r="5813" spans="1:2" x14ac:dyDescent="0.2">
      <c r="A5813" s="10" cm="1">
        <f t="array" ref="A5813">SUM(SQRT(_xlfn.SEQUENCE(2000)*ROW()))</f>
        <v>4547945.1581370439</v>
      </c>
      <c r="B5813" s="10">
        <f t="shared" ca="1" si="91"/>
        <v>17627065074.133465</v>
      </c>
    </row>
    <row r="5814" spans="1:2" x14ac:dyDescent="0.2">
      <c r="A5814" s="10" cm="1">
        <f t="array" ref="A5814">SUM(SQRT(_xlfn.SEQUENCE(2000)*ROW()))</f>
        <v>4548336.3287530243</v>
      </c>
      <c r="B5814" s="10">
        <f t="shared" ca="1" si="91"/>
        <v>17631613410.462219</v>
      </c>
    </row>
    <row r="5815" spans="1:2" x14ac:dyDescent="0.2">
      <c r="A5815" s="10" cm="1">
        <f t="array" ref="A5815">SUM(SQRT(_xlfn.SEQUENCE(2000)*ROW()))</f>
        <v>4548727.4657300273</v>
      </c>
      <c r="B5815" s="10">
        <f t="shared" ca="1" si="91"/>
        <v>17636162137.927948</v>
      </c>
    </row>
    <row r="5816" spans="1:2" x14ac:dyDescent="0.2">
      <c r="A5816" s="10" cm="1">
        <f t="array" ref="A5816">SUM(SQRT(_xlfn.SEQUENCE(2000)*ROW()))</f>
        <v>4549118.5690767579</v>
      </c>
      <c r="B5816" s="10">
        <f t="shared" ca="1" si="91"/>
        <v>17640711256.497025</v>
      </c>
    </row>
    <row r="5817" spans="1:2" x14ac:dyDescent="0.2">
      <c r="A5817" s="10" cm="1">
        <f t="array" ref="A5817">SUM(SQRT(_xlfn.SEQUENCE(2000)*ROW()))</f>
        <v>4549509.6388018718</v>
      </c>
      <c r="B5817" s="10">
        <f t="shared" ca="1" si="91"/>
        <v>17645260766.135826</v>
      </c>
    </row>
    <row r="5818" spans="1:2" x14ac:dyDescent="0.2">
      <c r="A5818" s="10" cm="1">
        <f t="array" ref="A5818">SUM(SQRT(_xlfn.SEQUENCE(2000)*ROW()))</f>
        <v>4549900.6749140546</v>
      </c>
      <c r="B5818" s="10">
        <f t="shared" ca="1" si="91"/>
        <v>17649810666.810741</v>
      </c>
    </row>
    <row r="5819" spans="1:2" x14ac:dyDescent="0.2">
      <c r="A5819" s="10" cm="1">
        <f t="array" ref="A5819">SUM(SQRT(_xlfn.SEQUENCE(2000)*ROW()))</f>
        <v>4550291.6774219749</v>
      </c>
      <c r="B5819" s="10">
        <f t="shared" ca="1" si="91"/>
        <v>17654360958.488163</v>
      </c>
    </row>
    <row r="5820" spans="1:2" x14ac:dyDescent="0.2">
      <c r="A5820" s="10" cm="1">
        <f t="array" ref="A5820">SUM(SQRT(_xlfn.SEQUENCE(2000)*ROW()))</f>
        <v>4550682.6463342672</v>
      </c>
      <c r="B5820" s="10">
        <f t="shared" ca="1" si="91"/>
        <v>17658911641.134499</v>
      </c>
    </row>
    <row r="5821" spans="1:2" x14ac:dyDescent="0.2">
      <c r="A5821" s="10" cm="1">
        <f t="array" ref="A5821">SUM(SQRT(_xlfn.SEQUENCE(2000)*ROW()))</f>
        <v>4551073.5816596271</v>
      </c>
      <c r="B5821" s="10">
        <f t="shared" ca="1" si="91"/>
        <v>17663462714.71616</v>
      </c>
    </row>
    <row r="5822" spans="1:2" x14ac:dyDescent="0.2">
      <c r="A5822" s="10" cm="1">
        <f t="array" ref="A5822">SUM(SQRT(_xlfn.SEQUENCE(2000)*ROW()))</f>
        <v>4551464.4834066723</v>
      </c>
      <c r="B5822" s="10">
        <f t="shared" ca="1" si="91"/>
        <v>17668014179.199566</v>
      </c>
    </row>
    <row r="5823" spans="1:2" x14ac:dyDescent="0.2">
      <c r="A5823" s="10" cm="1">
        <f t="array" ref="A5823">SUM(SQRT(_xlfn.SEQUENCE(2000)*ROW()))</f>
        <v>4551855.3515840834</v>
      </c>
      <c r="B5823" s="10">
        <f t="shared" ca="1" si="91"/>
        <v>17672566034.551151</v>
      </c>
    </row>
    <row r="5824" spans="1:2" x14ac:dyDescent="0.2">
      <c r="A5824" s="10" cm="1">
        <f t="array" ref="A5824">SUM(SQRT(_xlfn.SEQUENCE(2000)*ROW()))</f>
        <v>4552246.1862004902</v>
      </c>
      <c r="B5824" s="10">
        <f t="shared" ca="1" si="91"/>
        <v>17677118280.73735</v>
      </c>
    </row>
    <row r="5825" spans="1:2" x14ac:dyDescent="0.2">
      <c r="A5825" s="10" cm="1">
        <f t="array" ref="A5825">SUM(SQRT(_xlfn.SEQUENCE(2000)*ROW()))</f>
        <v>4552636.9872645326</v>
      </c>
      <c r="B5825" s="10">
        <f t="shared" ca="1" si="91"/>
        <v>17681670917.724613</v>
      </c>
    </row>
    <row r="5826" spans="1:2" x14ac:dyDescent="0.2">
      <c r="A5826" s="10" cm="1">
        <f t="array" ref="A5826">SUM(SQRT(_xlfn.SEQUENCE(2000)*ROW()))</f>
        <v>4553027.7547848718</v>
      </c>
      <c r="B5826" s="10">
        <f t="shared" ref="B5826:B5889" ca="1" si="92">SUM(OFFSET($A$1,0,0,ROW(),1))</f>
        <v>17686223945.479397</v>
      </c>
    </row>
    <row r="5827" spans="1:2" x14ac:dyDescent="0.2">
      <c r="A5827" s="10" cm="1">
        <f t="array" ref="A5827">SUM(SQRT(_xlfn.SEQUENCE(2000)*ROW()))</f>
        <v>4553418.4887701292</v>
      </c>
      <c r="B5827" s="10">
        <f t="shared" ca="1" si="92"/>
        <v>17690777363.968166</v>
      </c>
    </row>
    <row r="5828" spans="1:2" x14ac:dyDescent="0.2">
      <c r="A5828" s="10" cm="1">
        <f t="array" ref="A5828">SUM(SQRT(_xlfn.SEQUENCE(2000)*ROW()))</f>
        <v>4553809.1892289286</v>
      </c>
      <c r="B5828" s="10">
        <f t="shared" ca="1" si="92"/>
        <v>17695331173.157394</v>
      </c>
    </row>
    <row r="5829" spans="1:2" x14ac:dyDescent="0.2">
      <c r="A5829" s="10" cm="1">
        <f t="array" ref="A5829">SUM(SQRT(_xlfn.SEQUENCE(2000)*ROW()))</f>
        <v>4554199.8561699102</v>
      </c>
      <c r="B5829" s="10">
        <f t="shared" ca="1" si="92"/>
        <v>17699885373.013565</v>
      </c>
    </row>
    <row r="5830" spans="1:2" x14ac:dyDescent="0.2">
      <c r="A5830" s="10" cm="1">
        <f t="array" ref="A5830">SUM(SQRT(_xlfn.SEQUENCE(2000)*ROW()))</f>
        <v>4554590.4896017099</v>
      </c>
      <c r="B5830" s="10">
        <f t="shared" ca="1" si="92"/>
        <v>17704439963.503166</v>
      </c>
    </row>
    <row r="5831" spans="1:2" x14ac:dyDescent="0.2">
      <c r="A5831" s="10" cm="1">
        <f t="array" ref="A5831">SUM(SQRT(_xlfn.SEQUENCE(2000)*ROW()))</f>
        <v>4554981.0895329304</v>
      </c>
      <c r="B5831" s="10">
        <f t="shared" ca="1" si="92"/>
        <v>17708994944.592701</v>
      </c>
    </row>
    <row r="5832" spans="1:2" x14ac:dyDescent="0.2">
      <c r="A5832" s="10" cm="1">
        <f t="array" ref="A5832">SUM(SQRT(_xlfn.SEQUENCE(2000)*ROW()))</f>
        <v>4555371.6559721893</v>
      </c>
      <c r="B5832" s="10">
        <f t="shared" ca="1" si="92"/>
        <v>17713550316.248672</v>
      </c>
    </row>
    <row r="5833" spans="1:2" x14ac:dyDescent="0.2">
      <c r="A5833" s="10" cm="1">
        <f t="array" ref="A5833">SUM(SQRT(_xlfn.SEQUENCE(2000)*ROW()))</f>
        <v>4555762.1889281161</v>
      </c>
      <c r="B5833" s="10">
        <f t="shared" ca="1" si="92"/>
        <v>17718106078.437599</v>
      </c>
    </row>
    <row r="5834" spans="1:2" x14ac:dyDescent="0.2">
      <c r="A5834" s="10" cm="1">
        <f t="array" ref="A5834">SUM(SQRT(_xlfn.SEQUENCE(2000)*ROW()))</f>
        <v>4556152.6884093061</v>
      </c>
      <c r="B5834" s="10">
        <f t="shared" ca="1" si="92"/>
        <v>17722662231.126007</v>
      </c>
    </row>
    <row r="5835" spans="1:2" x14ac:dyDescent="0.2">
      <c r="A5835" s="10" cm="1">
        <f t="array" ref="A5835">SUM(SQRT(_xlfn.SEQUENCE(2000)*ROW()))</f>
        <v>4556543.1544243628</v>
      </c>
      <c r="B5835" s="10">
        <f t="shared" ca="1" si="92"/>
        <v>17727218774.28043</v>
      </c>
    </row>
    <row r="5836" spans="1:2" x14ac:dyDescent="0.2">
      <c r="A5836" s="10" cm="1">
        <f t="array" ref="A5836">SUM(SQRT(_xlfn.SEQUENCE(2000)*ROW()))</f>
        <v>4556933.5869819066</v>
      </c>
      <c r="B5836" s="10">
        <f t="shared" ca="1" si="92"/>
        <v>17731775707.867413</v>
      </c>
    </row>
    <row r="5837" spans="1:2" x14ac:dyDescent="0.2">
      <c r="A5837" s="10" cm="1">
        <f t="array" ref="A5837">SUM(SQRT(_xlfn.SEQUENCE(2000)*ROW()))</f>
        <v>4557323.9860905232</v>
      </c>
      <c r="B5837" s="10">
        <f t="shared" ca="1" si="92"/>
        <v>17736333031.853504</v>
      </c>
    </row>
    <row r="5838" spans="1:2" x14ac:dyDescent="0.2">
      <c r="A5838" s="10" cm="1">
        <f t="array" ref="A5838">SUM(SQRT(_xlfn.SEQUENCE(2000)*ROW()))</f>
        <v>4557714.3517588144</v>
      </c>
      <c r="B5838" s="10">
        <f t="shared" ca="1" si="92"/>
        <v>17740890746.205261</v>
      </c>
    </row>
    <row r="5839" spans="1:2" x14ac:dyDescent="0.2">
      <c r="A5839" s="10" cm="1">
        <f t="array" ref="A5839">SUM(SQRT(_xlfn.SEQUENCE(2000)*ROW()))</f>
        <v>4558104.6839953633</v>
      </c>
      <c r="B5839" s="10">
        <f t="shared" ca="1" si="92"/>
        <v>17745448850.889256</v>
      </c>
    </row>
    <row r="5840" spans="1:2" x14ac:dyDescent="0.2">
      <c r="A5840" s="10" cm="1">
        <f t="array" ref="A5840">SUM(SQRT(_xlfn.SEQUENCE(2000)*ROW()))</f>
        <v>4558494.9828087715</v>
      </c>
      <c r="B5840" s="10">
        <f t="shared" ca="1" si="92"/>
        <v>17750007345.872063</v>
      </c>
    </row>
    <row r="5841" spans="1:2" x14ac:dyDescent="0.2">
      <c r="A5841" s="10" cm="1">
        <f t="array" ref="A5841">SUM(SQRT(_xlfn.SEQUENCE(2000)*ROW()))</f>
        <v>4558885.2482076026</v>
      </c>
      <c r="B5841" s="10">
        <f t="shared" ca="1" si="92"/>
        <v>17754566231.12027</v>
      </c>
    </row>
    <row r="5842" spans="1:2" x14ac:dyDescent="0.2">
      <c r="A5842" s="10" cm="1">
        <f t="array" ref="A5842">SUM(SQRT(_xlfn.SEQUENCE(2000)*ROW()))</f>
        <v>4559275.4802004658</v>
      </c>
      <c r="B5842" s="10">
        <f t="shared" ca="1" si="92"/>
        <v>17759125506.600471</v>
      </c>
    </row>
    <row r="5843" spans="1:2" x14ac:dyDescent="0.2">
      <c r="A5843" s="10" cm="1">
        <f t="array" ref="A5843">SUM(SQRT(_xlfn.SEQUENCE(2000)*ROW()))</f>
        <v>4559665.6787959337</v>
      </c>
      <c r="B5843" s="10">
        <f t="shared" ca="1" si="92"/>
        <v>17763685172.279266</v>
      </c>
    </row>
    <row r="5844" spans="1:2" x14ac:dyDescent="0.2">
      <c r="A5844" s="10" cm="1">
        <f t="array" ref="A5844">SUM(SQRT(_xlfn.SEQUENCE(2000)*ROW()))</f>
        <v>4560055.8440025449</v>
      </c>
      <c r="B5844" s="10">
        <f t="shared" ca="1" si="92"/>
        <v>17768245228.123268</v>
      </c>
    </row>
    <row r="5845" spans="1:2" x14ac:dyDescent="0.2">
      <c r="A5845" s="10" cm="1">
        <f t="array" ref="A5845">SUM(SQRT(_xlfn.SEQUENCE(2000)*ROW()))</f>
        <v>4560445.9758288879</v>
      </c>
      <c r="B5845" s="10">
        <f t="shared" ca="1" si="92"/>
        <v>17772805674.099098</v>
      </c>
    </row>
    <row r="5846" spans="1:2" x14ac:dyDescent="0.2">
      <c r="A5846" s="10" cm="1">
        <f t="array" ref="A5846">SUM(SQRT(_xlfn.SEQUENCE(2000)*ROW()))</f>
        <v>4560836.074283543</v>
      </c>
      <c r="B5846" s="10">
        <f t="shared" ca="1" si="92"/>
        <v>17777366510.173382</v>
      </c>
    </row>
    <row r="5847" spans="1:2" x14ac:dyDescent="0.2">
      <c r="A5847" s="10" cm="1">
        <f t="array" ref="A5847">SUM(SQRT(_xlfn.SEQUENCE(2000)*ROW()))</f>
        <v>4561226.1393750682</v>
      </c>
      <c r="B5847" s="10">
        <f t="shared" ca="1" si="92"/>
        <v>17781927736.312756</v>
      </c>
    </row>
    <row r="5848" spans="1:2" x14ac:dyDescent="0.2">
      <c r="A5848" s="10" cm="1">
        <f t="array" ref="A5848">SUM(SQRT(_xlfn.SEQUENCE(2000)*ROW()))</f>
        <v>4561616.1711120112</v>
      </c>
      <c r="B5848" s="10">
        <f t="shared" ca="1" si="92"/>
        <v>17786489352.483868</v>
      </c>
    </row>
    <row r="5849" spans="1:2" x14ac:dyDescent="0.2">
      <c r="A5849" s="10" cm="1">
        <f t="array" ref="A5849">SUM(SQRT(_xlfn.SEQUENCE(2000)*ROW()))</f>
        <v>4562006.169502941</v>
      </c>
      <c r="B5849" s="10">
        <f t="shared" ca="1" si="92"/>
        <v>17791051358.65337</v>
      </c>
    </row>
    <row r="5850" spans="1:2" x14ac:dyDescent="0.2">
      <c r="A5850" s="10" cm="1">
        <f t="array" ref="A5850">SUM(SQRT(_xlfn.SEQUENCE(2000)*ROW()))</f>
        <v>4562396.1345564025</v>
      </c>
      <c r="B5850" s="10">
        <f t="shared" ca="1" si="92"/>
        <v>17795613754.787926</v>
      </c>
    </row>
    <row r="5851" spans="1:2" x14ac:dyDescent="0.2">
      <c r="A5851" s="10" cm="1">
        <f t="array" ref="A5851">SUM(SQRT(_xlfn.SEQUENCE(2000)*ROW()))</f>
        <v>4562786.0662809247</v>
      </c>
      <c r="B5851" s="10">
        <f t="shared" ca="1" si="92"/>
        <v>17800176540.854206</v>
      </c>
    </row>
    <row r="5852" spans="1:2" x14ac:dyDescent="0.2">
      <c r="A5852" s="10" cm="1">
        <f t="array" ref="A5852">SUM(SQRT(_xlfn.SEQUENCE(2000)*ROW()))</f>
        <v>4563175.9646850778</v>
      </c>
      <c r="B5852" s="10">
        <f t="shared" ca="1" si="92"/>
        <v>17804739716.81889</v>
      </c>
    </row>
    <row r="5853" spans="1:2" x14ac:dyDescent="0.2">
      <c r="A5853" s="10" cm="1">
        <f t="array" ref="A5853">SUM(SQRT(_xlfn.SEQUENCE(2000)*ROW()))</f>
        <v>4563565.8297774</v>
      </c>
      <c r="B5853" s="10">
        <f t="shared" ca="1" si="92"/>
        <v>17809303282.648666</v>
      </c>
    </row>
    <row r="5854" spans="1:2" x14ac:dyDescent="0.2">
      <c r="A5854" s="10" cm="1">
        <f t="array" ref="A5854">SUM(SQRT(_xlfn.SEQUENCE(2000)*ROW()))</f>
        <v>4563955.6615664111</v>
      </c>
      <c r="B5854" s="10">
        <f t="shared" ca="1" si="92"/>
        <v>17813867238.310234</v>
      </c>
    </row>
    <row r="5855" spans="1:2" x14ac:dyDescent="0.2">
      <c r="A5855" s="10" cm="1">
        <f t="array" ref="A5855">SUM(SQRT(_xlfn.SEQUENCE(2000)*ROW()))</f>
        <v>4564345.4600606626</v>
      </c>
      <c r="B5855" s="10">
        <f t="shared" ca="1" si="92"/>
        <v>17818431583.770294</v>
      </c>
    </row>
    <row r="5856" spans="1:2" x14ac:dyDescent="0.2">
      <c r="A5856" s="10" cm="1">
        <f t="array" ref="A5856">SUM(SQRT(_xlfn.SEQUENCE(2000)*ROW()))</f>
        <v>4564735.2252686741</v>
      </c>
      <c r="B5856" s="10">
        <f t="shared" ca="1" si="92"/>
        <v>17822996318.995564</v>
      </c>
    </row>
    <row r="5857" spans="1:2" x14ac:dyDescent="0.2">
      <c r="A5857" s="10" cm="1">
        <f t="array" ref="A5857">SUM(SQRT(_xlfn.SEQUENCE(2000)*ROW()))</f>
        <v>4565124.9571989616</v>
      </c>
      <c r="B5857" s="10">
        <f t="shared" ca="1" si="92"/>
        <v>17827561443.952763</v>
      </c>
    </row>
    <row r="5858" spans="1:2" x14ac:dyDescent="0.2">
      <c r="A5858" s="10" cm="1">
        <f t="array" ref="A5858">SUM(SQRT(_xlfn.SEQUENCE(2000)*ROW()))</f>
        <v>4565514.6558600711</v>
      </c>
      <c r="B5858" s="10">
        <f t="shared" ca="1" si="92"/>
        <v>17832126958.608624</v>
      </c>
    </row>
    <row r="5859" spans="1:2" x14ac:dyDescent="0.2">
      <c r="A5859" s="10" cm="1">
        <f t="array" ref="A5859">SUM(SQRT(_xlfn.SEQUENCE(2000)*ROW()))</f>
        <v>4565904.3212605072</v>
      </c>
      <c r="B5859" s="10">
        <f t="shared" ca="1" si="92"/>
        <v>17836692862.929886</v>
      </c>
    </row>
    <row r="5860" spans="1:2" x14ac:dyDescent="0.2">
      <c r="A5860" s="10" cm="1">
        <f t="array" ref="A5860">SUM(SQRT(_xlfn.SEQUENCE(2000)*ROW()))</f>
        <v>4566293.953408788</v>
      </c>
      <c r="B5860" s="10">
        <f t="shared" ca="1" si="92"/>
        <v>17841259156.883293</v>
      </c>
    </row>
    <row r="5861" spans="1:2" x14ac:dyDescent="0.2">
      <c r="A5861" s="10" cm="1">
        <f t="array" ref="A5861">SUM(SQRT(_xlfn.SEQUENCE(2000)*ROW()))</f>
        <v>4566683.5523134107</v>
      </c>
      <c r="B5861" s="10">
        <f t="shared" ca="1" si="92"/>
        <v>17845825840.435608</v>
      </c>
    </row>
    <row r="5862" spans="1:2" x14ac:dyDescent="0.2">
      <c r="A5862" s="10" cm="1">
        <f t="array" ref="A5862">SUM(SQRT(_xlfn.SEQUENCE(2000)*ROW()))</f>
        <v>4567073.117982897</v>
      </c>
      <c r="B5862" s="10">
        <f t="shared" ca="1" si="92"/>
        <v>17850392913.553593</v>
      </c>
    </row>
    <row r="5863" spans="1:2" x14ac:dyDescent="0.2">
      <c r="A5863" s="10" cm="1">
        <f t="array" ref="A5863">SUM(SQRT(_xlfn.SEQUENCE(2000)*ROW()))</f>
        <v>4567462.6504257638</v>
      </c>
      <c r="B5863" s="10">
        <f t="shared" ca="1" si="92"/>
        <v>17854960376.204018</v>
      </c>
    </row>
    <row r="5864" spans="1:2" x14ac:dyDescent="0.2">
      <c r="A5864" s="10" cm="1">
        <f t="array" ref="A5864">SUM(SQRT(_xlfn.SEQUENCE(2000)*ROW()))</f>
        <v>4567852.1496504834</v>
      </c>
      <c r="B5864" s="10">
        <f t="shared" ca="1" si="92"/>
        <v>17859528228.353668</v>
      </c>
    </row>
    <row r="5865" spans="1:2" x14ac:dyDescent="0.2">
      <c r="A5865" s="10" cm="1">
        <f t="array" ref="A5865">SUM(SQRT(_xlfn.SEQUENCE(2000)*ROW()))</f>
        <v>4568241.6156655755</v>
      </c>
      <c r="B5865" s="10">
        <f t="shared" ca="1" si="92"/>
        <v>17864096469.969334</v>
      </c>
    </row>
    <row r="5866" spans="1:2" x14ac:dyDescent="0.2">
      <c r="A5866" s="10" cm="1">
        <f t="array" ref="A5866">SUM(SQRT(_xlfn.SEQUENCE(2000)*ROW()))</f>
        <v>4568631.0484795114</v>
      </c>
      <c r="B5866" s="10">
        <f t="shared" ca="1" si="92"/>
        <v>17868665101.017815</v>
      </c>
    </row>
    <row r="5867" spans="1:2" x14ac:dyDescent="0.2">
      <c r="A5867" s="10" cm="1">
        <f t="array" ref="A5867">SUM(SQRT(_xlfn.SEQUENCE(2000)*ROW()))</f>
        <v>4569020.4481008044</v>
      </c>
      <c r="B5867" s="10">
        <f t="shared" ca="1" si="92"/>
        <v>17873234121.465916</v>
      </c>
    </row>
    <row r="5868" spans="1:2" x14ac:dyDescent="0.2">
      <c r="A5868" s="10" cm="1">
        <f t="array" ref="A5868">SUM(SQRT(_xlfn.SEQUENCE(2000)*ROW()))</f>
        <v>4569409.8145379238</v>
      </c>
      <c r="B5868" s="10">
        <f t="shared" ca="1" si="92"/>
        <v>17877803531.280453</v>
      </c>
    </row>
    <row r="5869" spans="1:2" x14ac:dyDescent="0.2">
      <c r="A5869" s="10" cm="1">
        <f t="array" ref="A5869">SUM(SQRT(_xlfn.SEQUENCE(2000)*ROW()))</f>
        <v>4569799.1477993596</v>
      </c>
      <c r="B5869" s="10">
        <f t="shared" ca="1" si="92"/>
        <v>17882373330.428253</v>
      </c>
    </row>
    <row r="5870" spans="1:2" x14ac:dyDescent="0.2">
      <c r="A5870" s="10" cm="1">
        <f t="array" ref="A5870">SUM(SQRT(_xlfn.SEQUENCE(2000)*ROW()))</f>
        <v>4570188.4478935879</v>
      </c>
      <c r="B5870" s="10">
        <f t="shared" ca="1" si="92"/>
        <v>17886943518.876148</v>
      </c>
    </row>
    <row r="5871" spans="1:2" x14ac:dyDescent="0.2">
      <c r="A5871" s="10" cm="1">
        <f t="array" ref="A5871">SUM(SQRT(_xlfn.SEQUENCE(2000)*ROW()))</f>
        <v>4570577.7148290761</v>
      </c>
      <c r="B5871" s="10">
        <f t="shared" ca="1" si="92"/>
        <v>17891514096.590977</v>
      </c>
    </row>
    <row r="5872" spans="1:2" x14ac:dyDescent="0.2">
      <c r="A5872" s="10" cm="1">
        <f t="array" ref="A5872">SUM(SQRT(_xlfn.SEQUENCE(2000)*ROW()))</f>
        <v>4570966.9486143179</v>
      </c>
      <c r="B5872" s="10">
        <f t="shared" ca="1" si="92"/>
        <v>17896085063.539593</v>
      </c>
    </row>
    <row r="5873" spans="1:2" x14ac:dyDescent="0.2">
      <c r="A5873" s="10" cm="1">
        <f t="array" ref="A5873">SUM(SQRT(_xlfn.SEQUENCE(2000)*ROW()))</f>
        <v>4571356.1492577549</v>
      </c>
      <c r="B5873" s="10">
        <f t="shared" ca="1" si="92"/>
        <v>17900656419.68885</v>
      </c>
    </row>
    <row r="5874" spans="1:2" x14ac:dyDescent="0.2">
      <c r="A5874" s="10" cm="1">
        <f t="array" ref="A5874">SUM(SQRT(_xlfn.SEQUENCE(2000)*ROW()))</f>
        <v>4571745.3167678686</v>
      </c>
      <c r="B5874" s="10">
        <f t="shared" ca="1" si="92"/>
        <v>17905228165.005619</v>
      </c>
    </row>
    <row r="5875" spans="1:2" x14ac:dyDescent="0.2">
      <c r="A5875" s="10" cm="1">
        <f t="array" ref="A5875">SUM(SQRT(_xlfn.SEQUENCE(2000)*ROW()))</f>
        <v>4572134.4511531191</v>
      </c>
      <c r="B5875" s="10">
        <f t="shared" ca="1" si="92"/>
        <v>17909800299.456772</v>
      </c>
    </row>
    <row r="5876" spans="1:2" x14ac:dyDescent="0.2">
      <c r="A5876" s="10" cm="1">
        <f t="array" ref="A5876">SUM(SQRT(_xlfn.SEQUENCE(2000)*ROW()))</f>
        <v>4572523.5524219563</v>
      </c>
      <c r="B5876" s="10">
        <f t="shared" ca="1" si="92"/>
        <v>17914372823.009193</v>
      </c>
    </row>
    <row r="5877" spans="1:2" x14ac:dyDescent="0.2">
      <c r="A5877" s="10" cm="1">
        <f t="array" ref="A5877">SUM(SQRT(_xlfn.SEQUENCE(2000)*ROW()))</f>
        <v>4572912.6205828199</v>
      </c>
      <c r="B5877" s="10">
        <f t="shared" ca="1" si="92"/>
        <v>17918945735.629776</v>
      </c>
    </row>
    <row r="5878" spans="1:2" x14ac:dyDescent="0.2">
      <c r="A5878" s="10" cm="1">
        <f t="array" ref="A5878">SUM(SQRT(_xlfn.SEQUENCE(2000)*ROW()))</f>
        <v>4573301.6556441979</v>
      </c>
      <c r="B5878" s="10">
        <f t="shared" ca="1" si="92"/>
        <v>17923519037.285419</v>
      </c>
    </row>
    <row r="5879" spans="1:2" x14ac:dyDescent="0.2">
      <c r="A5879" s="10" cm="1">
        <f t="array" ref="A5879">SUM(SQRT(_xlfn.SEQUENCE(2000)*ROW()))</f>
        <v>4573690.6576144928</v>
      </c>
      <c r="B5879" s="10">
        <f t="shared" ca="1" si="92"/>
        <v>17928092727.943035</v>
      </c>
    </row>
    <row r="5880" spans="1:2" x14ac:dyDescent="0.2">
      <c r="A5880" s="10" cm="1">
        <f t="array" ref="A5880">SUM(SQRT(_xlfn.SEQUENCE(2000)*ROW()))</f>
        <v>4574079.6265021889</v>
      </c>
      <c r="B5880" s="10">
        <f t="shared" ca="1" si="92"/>
        <v>17932666807.569538</v>
      </c>
    </row>
    <row r="5881" spans="1:2" x14ac:dyDescent="0.2">
      <c r="A5881" s="10" cm="1">
        <f t="array" ref="A5881">SUM(SQRT(_xlfn.SEQUENCE(2000)*ROW()))</f>
        <v>4574468.562315709</v>
      </c>
      <c r="B5881" s="10">
        <f t="shared" ca="1" si="92"/>
        <v>17937241276.131855</v>
      </c>
    </row>
    <row r="5882" spans="1:2" x14ac:dyDescent="0.2">
      <c r="A5882" s="10" cm="1">
        <f t="array" ref="A5882">SUM(SQRT(_xlfn.SEQUENCE(2000)*ROW()))</f>
        <v>4574857.4650634676</v>
      </c>
      <c r="B5882" s="10">
        <f t="shared" ca="1" si="92"/>
        <v>17941816133.59692</v>
      </c>
    </row>
    <row r="5883" spans="1:2" x14ac:dyDescent="0.2">
      <c r="A5883" s="10" cm="1">
        <f t="array" ref="A5883">SUM(SQRT(_xlfn.SEQUENCE(2000)*ROW()))</f>
        <v>4575246.3347539213</v>
      </c>
      <c r="B5883" s="10">
        <f t="shared" ca="1" si="92"/>
        <v>17946391379.931675</v>
      </c>
    </row>
    <row r="5884" spans="1:2" x14ac:dyDescent="0.2">
      <c r="A5884" s="10" cm="1">
        <f t="array" ref="A5884">SUM(SQRT(_xlfn.SEQUENCE(2000)*ROW()))</f>
        <v>4575635.1713954806</v>
      </c>
      <c r="B5884" s="10">
        <f t="shared" ca="1" si="92"/>
        <v>17950967015.103069</v>
      </c>
    </row>
    <row r="5885" spans="1:2" x14ac:dyDescent="0.2">
      <c r="A5885" s="10" cm="1">
        <f t="array" ref="A5885">SUM(SQRT(_xlfn.SEQUENCE(2000)*ROW()))</f>
        <v>4576023.9749965845</v>
      </c>
      <c r="B5885" s="10">
        <f t="shared" ca="1" si="92"/>
        <v>17955543039.078068</v>
      </c>
    </row>
    <row r="5886" spans="1:2" x14ac:dyDescent="0.2">
      <c r="A5886" s="10" cm="1">
        <f t="array" ref="A5886">SUM(SQRT(_xlfn.SEQUENCE(2000)*ROW()))</f>
        <v>4576412.7455656733</v>
      </c>
      <c r="B5886" s="10">
        <f t="shared" ca="1" si="92"/>
        <v>17960119451.823635</v>
      </c>
    </row>
    <row r="5887" spans="1:2" x14ac:dyDescent="0.2">
      <c r="A5887" s="10" cm="1">
        <f t="array" ref="A5887">SUM(SQRT(_xlfn.SEQUENCE(2000)*ROW()))</f>
        <v>4576801.4831111217</v>
      </c>
      <c r="B5887" s="10">
        <f t="shared" ca="1" si="92"/>
        <v>17964696253.306747</v>
      </c>
    </row>
    <row r="5888" spans="1:2" x14ac:dyDescent="0.2">
      <c r="A5888" s="10" cm="1">
        <f t="array" ref="A5888">SUM(SQRT(_xlfn.SEQUENCE(2000)*ROW()))</f>
        <v>4577190.1876413636</v>
      </c>
      <c r="B5888" s="10">
        <f t="shared" ca="1" si="92"/>
        <v>17969273443.494389</v>
      </c>
    </row>
    <row r="5889" spans="1:2" x14ac:dyDescent="0.2">
      <c r="A5889" s="10" cm="1">
        <f t="array" ref="A5889">SUM(SQRT(_xlfn.SEQUENCE(2000)*ROW()))</f>
        <v>4577578.8591648089</v>
      </c>
      <c r="B5889" s="10">
        <f t="shared" ca="1" si="92"/>
        <v>17973851022.353554</v>
      </c>
    </row>
    <row r="5890" spans="1:2" x14ac:dyDescent="0.2">
      <c r="A5890" s="10" cm="1">
        <f t="array" ref="A5890">SUM(SQRT(_xlfn.SEQUENCE(2000)*ROW()))</f>
        <v>4577967.4976898655</v>
      </c>
      <c r="B5890" s="10">
        <f t="shared" ref="B5890:B5953" ca="1" si="93">SUM(OFFSET($A$1,0,0,ROW(),1))</f>
        <v>17978428989.851242</v>
      </c>
    </row>
    <row r="5891" spans="1:2" x14ac:dyDescent="0.2">
      <c r="A5891" s="10" cm="1">
        <f t="array" ref="A5891">SUM(SQRT(_xlfn.SEQUENCE(2000)*ROW()))</f>
        <v>4578356.1032249387</v>
      </c>
      <c r="B5891" s="10">
        <f t="shared" ca="1" si="93"/>
        <v>17983007345.954468</v>
      </c>
    </row>
    <row r="5892" spans="1:2" x14ac:dyDescent="0.2">
      <c r="A5892" s="10" cm="1">
        <f t="array" ref="A5892">SUM(SQRT(_xlfn.SEQUENCE(2000)*ROW()))</f>
        <v>4578744.6757784383</v>
      </c>
      <c r="B5892" s="10">
        <f t="shared" ca="1" si="93"/>
        <v>17987586090.630245</v>
      </c>
    </row>
    <row r="5893" spans="1:2" x14ac:dyDescent="0.2">
      <c r="A5893" s="10" cm="1">
        <f t="array" ref="A5893">SUM(SQRT(_xlfn.SEQUENCE(2000)*ROW()))</f>
        <v>4579133.2153587267</v>
      </c>
      <c r="B5893" s="10">
        <f t="shared" ca="1" si="93"/>
        <v>17992165223.845604</v>
      </c>
    </row>
    <row r="5894" spans="1:2" x14ac:dyDescent="0.2">
      <c r="A5894" s="10" cm="1">
        <f t="array" ref="A5894">SUM(SQRT(_xlfn.SEQUENCE(2000)*ROW()))</f>
        <v>4579521.7219742294</v>
      </c>
      <c r="B5894" s="10">
        <f t="shared" ca="1" si="93"/>
        <v>17996744745.567577</v>
      </c>
    </row>
    <row r="5895" spans="1:2" x14ac:dyDescent="0.2">
      <c r="A5895" s="10" cm="1">
        <f t="array" ref="A5895">SUM(SQRT(_xlfn.SEQUENCE(2000)*ROW()))</f>
        <v>4579910.1956333183</v>
      </c>
      <c r="B5895" s="10">
        <f t="shared" ca="1" si="93"/>
        <v>18001324655.76321</v>
      </c>
    </row>
    <row r="5896" spans="1:2" x14ac:dyDescent="0.2">
      <c r="A5896" s="10" cm="1">
        <f t="array" ref="A5896">SUM(SQRT(_xlfn.SEQUENCE(2000)*ROW()))</f>
        <v>4580298.6363443919</v>
      </c>
      <c r="B5896" s="10">
        <f t="shared" ca="1" si="93"/>
        <v>18005904954.399555</v>
      </c>
    </row>
    <row r="5897" spans="1:2" x14ac:dyDescent="0.2">
      <c r="A5897" s="10" cm="1">
        <f t="array" ref="A5897">SUM(SQRT(_xlfn.SEQUENCE(2000)*ROW()))</f>
        <v>4580687.0441158218</v>
      </c>
      <c r="B5897" s="10">
        <f t="shared" ca="1" si="93"/>
        <v>18010485641.443672</v>
      </c>
    </row>
    <row r="5898" spans="1:2" x14ac:dyDescent="0.2">
      <c r="A5898" s="10" cm="1">
        <f t="array" ref="A5898">SUM(SQRT(_xlfn.SEQUENCE(2000)*ROW()))</f>
        <v>4581075.418955978</v>
      </c>
      <c r="B5898" s="10">
        <f t="shared" ca="1" si="93"/>
        <v>18015066716.862629</v>
      </c>
    </row>
    <row r="5899" spans="1:2" x14ac:dyDescent="0.2">
      <c r="A5899" s="10" cm="1">
        <f t="array" ref="A5899">SUM(SQRT(_xlfn.SEQUENCE(2000)*ROW()))</f>
        <v>4581463.7608732758</v>
      </c>
      <c r="B5899" s="10">
        <f t="shared" ca="1" si="93"/>
        <v>18019648180.623501</v>
      </c>
    </row>
    <row r="5900" spans="1:2" x14ac:dyDescent="0.2">
      <c r="A5900" s="10" cm="1">
        <f t="array" ref="A5900">SUM(SQRT(_xlfn.SEQUENCE(2000)*ROW()))</f>
        <v>4581852.0698760301</v>
      </c>
      <c r="B5900" s="10">
        <f t="shared" ca="1" si="93"/>
        <v>18024230032.693378</v>
      </c>
    </row>
    <row r="5901" spans="1:2" x14ac:dyDescent="0.2">
      <c r="A5901" s="10" cm="1">
        <f t="array" ref="A5901">SUM(SQRT(_xlfn.SEQUENCE(2000)*ROW()))</f>
        <v>4582240.3459726479</v>
      </c>
      <c r="B5901" s="10">
        <f t="shared" ca="1" si="93"/>
        <v>18028812273.039352</v>
      </c>
    </row>
    <row r="5902" spans="1:2" x14ac:dyDescent="0.2">
      <c r="A5902" s="10" cm="1">
        <f t="array" ref="A5902">SUM(SQRT(_xlfn.SEQUENCE(2000)*ROW()))</f>
        <v>4582628.5891714739</v>
      </c>
      <c r="B5902" s="10">
        <f t="shared" ca="1" si="93"/>
        <v>18033394901.628525</v>
      </c>
    </row>
    <row r="5903" spans="1:2" x14ac:dyDescent="0.2">
      <c r="A5903" s="10" cm="1">
        <f t="array" ref="A5903">SUM(SQRT(_xlfn.SEQUENCE(2000)*ROW()))</f>
        <v>4583016.7994808732</v>
      </c>
      <c r="B5903" s="10">
        <f t="shared" ca="1" si="93"/>
        <v>18037977918.428005</v>
      </c>
    </row>
    <row r="5904" spans="1:2" x14ac:dyDescent="0.2">
      <c r="A5904" s="10" cm="1">
        <f t="array" ref="A5904">SUM(SQRT(_xlfn.SEQUENCE(2000)*ROW()))</f>
        <v>4583404.9769092295</v>
      </c>
      <c r="B5904" s="10">
        <f t="shared" ca="1" si="93"/>
        <v>18042561323.404915</v>
      </c>
    </row>
    <row r="5905" spans="1:2" x14ac:dyDescent="0.2">
      <c r="A5905" s="10" cm="1">
        <f t="array" ref="A5905">SUM(SQRT(_xlfn.SEQUENCE(2000)*ROW()))</f>
        <v>4583793.1214648494</v>
      </c>
      <c r="B5905" s="10">
        <f t="shared" ca="1" si="93"/>
        <v>18047145116.526379</v>
      </c>
    </row>
    <row r="5906" spans="1:2" x14ac:dyDescent="0.2">
      <c r="A5906" s="10" cm="1">
        <f t="array" ref="A5906">SUM(SQRT(_xlfn.SEQUENCE(2000)*ROW()))</f>
        <v>4584181.2331561213</v>
      </c>
      <c r="B5906" s="10">
        <f t="shared" ca="1" si="93"/>
        <v>18051729297.759533</v>
      </c>
    </row>
    <row r="5907" spans="1:2" x14ac:dyDescent="0.2">
      <c r="A5907" s="10" cm="1">
        <f t="array" ref="A5907">SUM(SQRT(_xlfn.SEQUENCE(2000)*ROW()))</f>
        <v>4584569.311991361</v>
      </c>
      <c r="B5907" s="10">
        <f t="shared" ca="1" si="93"/>
        <v>18056313867.071526</v>
      </c>
    </row>
    <row r="5908" spans="1:2" x14ac:dyDescent="0.2">
      <c r="A5908" s="10" cm="1">
        <f t="array" ref="A5908">SUM(SQRT(_xlfn.SEQUENCE(2000)*ROW()))</f>
        <v>4584957.3579789409</v>
      </c>
      <c r="B5908" s="10">
        <f t="shared" ca="1" si="93"/>
        <v>18060898824.429504</v>
      </c>
    </row>
    <row r="5909" spans="1:2" x14ac:dyDescent="0.2">
      <c r="A5909" s="10" cm="1">
        <f t="array" ref="A5909">SUM(SQRT(_xlfn.SEQUENCE(2000)*ROW()))</f>
        <v>4585345.3711271752</v>
      </c>
      <c r="B5909" s="10">
        <f t="shared" ca="1" si="93"/>
        <v>18065484169.800632</v>
      </c>
    </row>
    <row r="5910" spans="1:2" x14ac:dyDescent="0.2">
      <c r="A5910" s="10" cm="1">
        <f t="array" ref="A5910">SUM(SQRT(_xlfn.SEQUENCE(2000)*ROW()))</f>
        <v>4585733.3514444269</v>
      </c>
      <c r="B5910" s="10">
        <f t="shared" ca="1" si="93"/>
        <v>18070069903.152077</v>
      </c>
    </row>
    <row r="5911" spans="1:2" x14ac:dyDescent="0.2">
      <c r="A5911" s="10" cm="1">
        <f t="array" ref="A5911">SUM(SQRT(_xlfn.SEQUENCE(2000)*ROW()))</f>
        <v>4586121.2989389999</v>
      </c>
      <c r="B5911" s="10">
        <f t="shared" ca="1" si="93"/>
        <v>18074656024.451015</v>
      </c>
    </row>
    <row r="5912" spans="1:2" x14ac:dyDescent="0.2">
      <c r="A5912" s="10" cm="1">
        <f t="array" ref="A5912">SUM(SQRT(_xlfn.SEQUENCE(2000)*ROW()))</f>
        <v>4586509.2136192452</v>
      </c>
      <c r="B5912" s="10">
        <f t="shared" ca="1" si="93"/>
        <v>18079242533.664635</v>
      </c>
    </row>
    <row r="5913" spans="1:2" x14ac:dyDescent="0.2">
      <c r="A5913" s="10" cm="1">
        <f t="array" ref="A5913">SUM(SQRT(_xlfn.SEQUENCE(2000)*ROW()))</f>
        <v>4586897.0954934638</v>
      </c>
      <c r="B5913" s="10">
        <f t="shared" ca="1" si="93"/>
        <v>18083829430.760128</v>
      </c>
    </row>
    <row r="5914" spans="1:2" x14ac:dyDescent="0.2">
      <c r="A5914" s="10" cm="1">
        <f t="array" ref="A5914">SUM(SQRT(_xlfn.SEQUENCE(2000)*ROW()))</f>
        <v>4587284.9445700049</v>
      </c>
      <c r="B5914" s="10">
        <f t="shared" ca="1" si="93"/>
        <v>18088416715.704697</v>
      </c>
    </row>
    <row r="5915" spans="1:2" x14ac:dyDescent="0.2">
      <c r="A5915" s="10" cm="1">
        <f t="array" ref="A5915">SUM(SQRT(_xlfn.SEQUENCE(2000)*ROW()))</f>
        <v>4587672.7608571695</v>
      </c>
      <c r="B5915" s="10">
        <f t="shared" ca="1" si="93"/>
        <v>18093004388.465553</v>
      </c>
    </row>
    <row r="5916" spans="1:2" x14ac:dyDescent="0.2">
      <c r="A5916" s="10" cm="1">
        <f t="array" ref="A5916">SUM(SQRT(_xlfn.SEQUENCE(2000)*ROW()))</f>
        <v>4588060.544363291</v>
      </c>
      <c r="B5916" s="10">
        <f t="shared" ca="1" si="93"/>
        <v>18097592449.009918</v>
      </c>
    </row>
    <row r="5917" spans="1:2" x14ac:dyDescent="0.2">
      <c r="A5917" s="10" cm="1">
        <f t="array" ref="A5917">SUM(SQRT(_xlfn.SEQUENCE(2000)*ROW()))</f>
        <v>4588448.2950966423</v>
      </c>
      <c r="B5917" s="10">
        <f t="shared" ca="1" si="93"/>
        <v>18102180897.305016</v>
      </c>
    </row>
    <row r="5918" spans="1:2" x14ac:dyDescent="0.2">
      <c r="A5918" s="10" cm="1">
        <f t="array" ref="A5918">SUM(SQRT(_xlfn.SEQUENCE(2000)*ROW()))</f>
        <v>4588836.0130655868</v>
      </c>
      <c r="B5918" s="10">
        <f t="shared" ca="1" si="93"/>
        <v>18106769733.318081</v>
      </c>
    </row>
    <row r="5919" spans="1:2" x14ac:dyDescent="0.2">
      <c r="A5919" s="10" cm="1">
        <f t="array" ref="A5919">SUM(SQRT(_xlfn.SEQUENCE(2000)*ROW()))</f>
        <v>4589223.6982783843</v>
      </c>
      <c r="B5919" s="10">
        <f t="shared" ca="1" si="93"/>
        <v>18111358957.016357</v>
      </c>
    </row>
    <row r="5920" spans="1:2" x14ac:dyDescent="0.2">
      <c r="A5920" s="10" cm="1">
        <f t="array" ref="A5920">SUM(SQRT(_xlfn.SEQUENCE(2000)*ROW()))</f>
        <v>4589611.3507433422</v>
      </c>
      <c r="B5920" s="10">
        <f t="shared" ca="1" si="93"/>
        <v>18115948568.3671</v>
      </c>
    </row>
    <row r="5921" spans="1:2" x14ac:dyDescent="0.2">
      <c r="A5921" s="10" cm="1">
        <f t="array" ref="A5921">SUM(SQRT(_xlfn.SEQUENCE(2000)*ROW()))</f>
        <v>4589998.9704687642</v>
      </c>
      <c r="B5921" s="10">
        <f t="shared" ca="1" si="93"/>
        <v>18120538567.33757</v>
      </c>
    </row>
    <row r="5922" spans="1:2" x14ac:dyDescent="0.2">
      <c r="A5922" s="10" cm="1">
        <f t="array" ref="A5922">SUM(SQRT(_xlfn.SEQUENCE(2000)*ROW()))</f>
        <v>4590386.5574629474</v>
      </c>
      <c r="B5922" s="10">
        <f t="shared" ca="1" si="93"/>
        <v>18125128953.895035</v>
      </c>
    </row>
    <row r="5923" spans="1:2" x14ac:dyDescent="0.2">
      <c r="A5923" s="10" cm="1">
        <f t="array" ref="A5923">SUM(SQRT(_xlfn.SEQUENCE(2000)*ROW()))</f>
        <v>4590774.1117341937</v>
      </c>
      <c r="B5923" s="10">
        <f t="shared" ca="1" si="93"/>
        <v>18129719728.006767</v>
      </c>
    </row>
    <row r="5924" spans="1:2" x14ac:dyDescent="0.2">
      <c r="A5924" s="10" cm="1">
        <f t="array" ref="A5924">SUM(SQRT(_xlfn.SEQUENCE(2000)*ROW()))</f>
        <v>4591161.6332907584</v>
      </c>
      <c r="B5924" s="10">
        <f t="shared" ca="1" si="93"/>
        <v>18134310889.640057</v>
      </c>
    </row>
    <row r="5925" spans="1:2" x14ac:dyDescent="0.2">
      <c r="A5925" s="10" cm="1">
        <f t="array" ref="A5925">SUM(SQRT(_xlfn.SEQUENCE(2000)*ROW()))</f>
        <v>4591549.1221409496</v>
      </c>
      <c r="B5925" s="10">
        <f t="shared" ca="1" si="93"/>
        <v>18138902438.762199</v>
      </c>
    </row>
    <row r="5926" spans="1:2" x14ac:dyDescent="0.2">
      <c r="A5926" s="10" cm="1">
        <f t="array" ref="A5926">SUM(SQRT(_xlfn.SEQUENCE(2000)*ROW()))</f>
        <v>4591936.5782930404</v>
      </c>
      <c r="B5926" s="10">
        <f t="shared" ca="1" si="93"/>
        <v>18143494375.340492</v>
      </c>
    </row>
    <row r="5927" spans="1:2" x14ac:dyDescent="0.2">
      <c r="A5927" s="10" cm="1">
        <f t="array" ref="A5927">SUM(SQRT(_xlfn.SEQUENCE(2000)*ROW()))</f>
        <v>4592324.0017553018</v>
      </c>
      <c r="B5927" s="10">
        <f t="shared" ca="1" si="93"/>
        <v>18148086699.342247</v>
      </c>
    </row>
    <row r="5928" spans="1:2" x14ac:dyDescent="0.2">
      <c r="A5928" s="10" cm="1">
        <f t="array" ref="A5928">SUM(SQRT(_xlfn.SEQUENCE(2000)*ROW()))</f>
        <v>4592711.3925360097</v>
      </c>
      <c r="B5928" s="10">
        <f t="shared" ca="1" si="93"/>
        <v>18152679410.734783</v>
      </c>
    </row>
    <row r="5929" spans="1:2" x14ac:dyDescent="0.2">
      <c r="A5929" s="10" cm="1">
        <f t="array" ref="A5929">SUM(SQRT(_xlfn.SEQUENCE(2000)*ROW()))</f>
        <v>4593098.7506434415</v>
      </c>
      <c r="B5929" s="10">
        <f t="shared" ca="1" si="93"/>
        <v>18157272509.485428</v>
      </c>
    </row>
    <row r="5930" spans="1:2" x14ac:dyDescent="0.2">
      <c r="A5930" s="10" cm="1">
        <f t="array" ref="A5930">SUM(SQRT(_xlfn.SEQUENCE(2000)*ROW()))</f>
        <v>4593486.0760858422</v>
      </c>
      <c r="B5930" s="10">
        <f t="shared" ca="1" si="93"/>
        <v>18161865995.561512</v>
      </c>
    </row>
    <row r="5931" spans="1:2" x14ac:dyDescent="0.2">
      <c r="A5931" s="10" cm="1">
        <f t="array" ref="A5931">SUM(SQRT(_xlfn.SEQUENCE(2000)*ROW()))</f>
        <v>4593873.368871497</v>
      </c>
      <c r="B5931" s="10">
        <f t="shared" ca="1" si="93"/>
        <v>18166459868.930382</v>
      </c>
    </row>
    <row r="5932" spans="1:2" x14ac:dyDescent="0.2">
      <c r="A5932" s="10" cm="1">
        <f t="array" ref="A5932">SUM(SQRT(_xlfn.SEQUENCE(2000)*ROW()))</f>
        <v>4594260.629008648</v>
      </c>
      <c r="B5932" s="10">
        <f t="shared" ca="1" si="93"/>
        <v>18171054129.559391</v>
      </c>
    </row>
    <row r="5933" spans="1:2" x14ac:dyDescent="0.2">
      <c r="A5933" s="10" cm="1">
        <f t="array" ref="A5933">SUM(SQRT(_xlfn.SEQUENCE(2000)*ROW()))</f>
        <v>4594647.8565055784</v>
      </c>
      <c r="B5933" s="10">
        <f t="shared" ca="1" si="93"/>
        <v>18175648777.415897</v>
      </c>
    </row>
    <row r="5934" spans="1:2" x14ac:dyDescent="0.2">
      <c r="A5934" s="10" cm="1">
        <f t="array" ref="A5934">SUM(SQRT(_xlfn.SEQUENCE(2000)*ROW()))</f>
        <v>4595035.051370509</v>
      </c>
      <c r="B5934" s="10">
        <f t="shared" ca="1" si="93"/>
        <v>18180243812.467266</v>
      </c>
    </row>
    <row r="5935" spans="1:2" x14ac:dyDescent="0.2">
      <c r="A5935" s="10" cm="1">
        <f t="array" ref="A5935">SUM(SQRT(_xlfn.SEQUENCE(2000)*ROW()))</f>
        <v>4595422.213611695</v>
      </c>
      <c r="B5935" s="10">
        <f t="shared" ca="1" si="93"/>
        <v>18184839234.680878</v>
      </c>
    </row>
    <row r="5936" spans="1:2" x14ac:dyDescent="0.2">
      <c r="A5936" s="10" cm="1">
        <f t="array" ref="A5936">SUM(SQRT(_xlfn.SEQUENCE(2000)*ROW()))</f>
        <v>4595809.343237373</v>
      </c>
      <c r="B5936" s="10">
        <f t="shared" ca="1" si="93"/>
        <v>18189435044.024117</v>
      </c>
    </row>
    <row r="5937" spans="1:2" x14ac:dyDescent="0.2">
      <c r="A5937" s="10" cm="1">
        <f t="array" ref="A5937">SUM(SQRT(_xlfn.SEQUENCE(2000)*ROW()))</f>
        <v>4596196.4402558114</v>
      </c>
      <c r="B5937" s="10">
        <f t="shared" ca="1" si="93"/>
        <v>18194031240.464371</v>
      </c>
    </row>
    <row r="5938" spans="1:2" x14ac:dyDescent="0.2">
      <c r="A5938" s="10" cm="1">
        <f t="array" ref="A5938">SUM(SQRT(_xlfn.SEQUENCE(2000)*ROW()))</f>
        <v>4596583.5046752281</v>
      </c>
      <c r="B5938" s="10">
        <f t="shared" ca="1" si="93"/>
        <v>18198627823.969048</v>
      </c>
    </row>
    <row r="5939" spans="1:2" x14ac:dyDescent="0.2">
      <c r="A5939" s="10" cm="1">
        <f t="array" ref="A5939">SUM(SQRT(_xlfn.SEQUENCE(2000)*ROW()))</f>
        <v>4596970.5365038654</v>
      </c>
      <c r="B5939" s="10">
        <f t="shared" ca="1" si="93"/>
        <v>18203224794.50555</v>
      </c>
    </row>
    <row r="5940" spans="1:2" x14ac:dyDescent="0.2">
      <c r="A5940" s="10" cm="1">
        <f t="array" ref="A5940">SUM(SQRT(_xlfn.SEQUENCE(2000)*ROW()))</f>
        <v>4597357.5357499542</v>
      </c>
      <c r="B5940" s="10">
        <f t="shared" ca="1" si="93"/>
        <v>18207822152.041302</v>
      </c>
    </row>
    <row r="5941" spans="1:2" x14ac:dyDescent="0.2">
      <c r="A5941" s="10" cm="1">
        <f t="array" ref="A5941">SUM(SQRT(_xlfn.SEQUENCE(2000)*ROW()))</f>
        <v>4597744.5024217172</v>
      </c>
      <c r="B5941" s="10">
        <f t="shared" ca="1" si="93"/>
        <v>18212419896.543724</v>
      </c>
    </row>
    <row r="5942" spans="1:2" x14ac:dyDescent="0.2">
      <c r="A5942" s="10" cm="1">
        <f t="array" ref="A5942">SUM(SQRT(_xlfn.SEQUENCE(2000)*ROW()))</f>
        <v>4598131.4365273938</v>
      </c>
      <c r="B5942" s="10">
        <f t="shared" ca="1" si="93"/>
        <v>18217018027.980251</v>
      </c>
    </row>
    <row r="5943" spans="1:2" x14ac:dyDescent="0.2">
      <c r="A5943" s="10" cm="1">
        <f t="array" ref="A5943">SUM(SQRT(_xlfn.SEQUENCE(2000)*ROW()))</f>
        <v>4598518.3380751805</v>
      </c>
      <c r="B5943" s="10">
        <f t="shared" ca="1" si="93"/>
        <v>18221616546.318325</v>
      </c>
    </row>
    <row r="5944" spans="1:2" x14ac:dyDescent="0.2">
      <c r="A5944" s="10" cm="1">
        <f t="array" ref="A5944">SUM(SQRT(_xlfn.SEQUENCE(2000)*ROW()))</f>
        <v>4598905.2070732992</v>
      </c>
      <c r="B5944" s="10">
        <f t="shared" ca="1" si="93"/>
        <v>18226215451.525398</v>
      </c>
    </row>
    <row r="5945" spans="1:2" x14ac:dyDescent="0.2">
      <c r="A5945" s="10" cm="1">
        <f t="array" ref="A5945">SUM(SQRT(_xlfn.SEQUENCE(2000)*ROW()))</f>
        <v>4599292.0435299799</v>
      </c>
      <c r="B5945" s="10">
        <f t="shared" ca="1" si="93"/>
        <v>18230814743.568928</v>
      </c>
    </row>
    <row r="5946" spans="1:2" x14ac:dyDescent="0.2">
      <c r="A5946" s="10" cm="1">
        <f t="array" ref="A5946">SUM(SQRT(_xlfn.SEQUENCE(2000)*ROW()))</f>
        <v>4599678.8474534219</v>
      </c>
      <c r="B5946" s="10">
        <f t="shared" ca="1" si="93"/>
        <v>18235414422.416382</v>
      </c>
    </row>
    <row r="5947" spans="1:2" x14ac:dyDescent="0.2">
      <c r="A5947" s="10" cm="1">
        <f t="array" ref="A5947">SUM(SQRT(_xlfn.SEQUENCE(2000)*ROW()))</f>
        <v>4600065.6188518349</v>
      </c>
      <c r="B5947" s="10">
        <f t="shared" ca="1" si="93"/>
        <v>18240014488.035233</v>
      </c>
    </row>
    <row r="5948" spans="1:2" x14ac:dyDescent="0.2">
      <c r="A5948" s="10" cm="1">
        <f t="array" ref="A5948">SUM(SQRT(_xlfn.SEQUENCE(2000)*ROW()))</f>
        <v>4600452.3577334043</v>
      </c>
      <c r="B5948" s="10">
        <f t="shared" ca="1" si="93"/>
        <v>18244614940.392967</v>
      </c>
    </row>
    <row r="5949" spans="1:2" x14ac:dyDescent="0.2">
      <c r="A5949" s="10" cm="1">
        <f t="array" ref="A5949">SUM(SQRT(_xlfn.SEQUENCE(2000)*ROW()))</f>
        <v>4600839.0641063685</v>
      </c>
      <c r="B5949" s="10">
        <f t="shared" ca="1" si="93"/>
        <v>18249215779.457073</v>
      </c>
    </row>
    <row r="5950" spans="1:2" x14ac:dyDescent="0.2">
      <c r="A5950" s="10" cm="1">
        <f t="array" ref="A5950">SUM(SQRT(_xlfn.SEQUENCE(2000)*ROW()))</f>
        <v>4601225.737978885</v>
      </c>
      <c r="B5950" s="10">
        <f t="shared" ca="1" si="93"/>
        <v>18253817005.195053</v>
      </c>
    </row>
    <row r="5951" spans="1:2" x14ac:dyDescent="0.2">
      <c r="A5951" s="10" cm="1">
        <f t="array" ref="A5951">SUM(SQRT(_xlfn.SEQUENCE(2000)*ROW()))</f>
        <v>4601612.379359168</v>
      </c>
      <c r="B5951" s="10">
        <f t="shared" ca="1" si="93"/>
        <v>18258418617.574413</v>
      </c>
    </row>
    <row r="5952" spans="1:2" x14ac:dyDescent="0.2">
      <c r="A5952" s="10" cm="1">
        <f t="array" ref="A5952">SUM(SQRT(_xlfn.SEQUENCE(2000)*ROW()))</f>
        <v>4601998.9882554132</v>
      </c>
      <c r="B5952" s="10">
        <f t="shared" ca="1" si="93"/>
        <v>18263020616.562668</v>
      </c>
    </row>
    <row r="5953" spans="1:2" x14ac:dyDescent="0.2">
      <c r="A5953" s="10" cm="1">
        <f t="array" ref="A5953">SUM(SQRT(_xlfn.SEQUENCE(2000)*ROW()))</f>
        <v>4602385.5646757884</v>
      </c>
      <c r="B5953" s="10">
        <f t="shared" ca="1" si="93"/>
        <v>18267623002.127342</v>
      </c>
    </row>
    <row r="5954" spans="1:2" x14ac:dyDescent="0.2">
      <c r="A5954" s="10" cm="1">
        <f t="array" ref="A5954">SUM(SQRT(_xlfn.SEQUENCE(2000)*ROW()))</f>
        <v>4602772.1086284891</v>
      </c>
      <c r="B5954" s="10">
        <f t="shared" ref="B5954:B6017" ca="1" si="94">SUM(OFFSET($A$1,0,0,ROW(),1))</f>
        <v>18272225774.23597</v>
      </c>
    </row>
    <row r="5955" spans="1:2" x14ac:dyDescent="0.2">
      <c r="A5955" s="10" cm="1">
        <f t="array" ref="A5955">SUM(SQRT(_xlfn.SEQUENCE(2000)*ROW()))</f>
        <v>4603158.6201216727</v>
      </c>
      <c r="B5955" s="10">
        <f t="shared" ca="1" si="94"/>
        <v>18276828932.856091</v>
      </c>
    </row>
    <row r="5956" spans="1:2" x14ac:dyDescent="0.2">
      <c r="A5956" s="10" cm="1">
        <f t="array" ref="A5956">SUM(SQRT(_xlfn.SEQUENCE(2000)*ROW()))</f>
        <v>4603545.0991635555</v>
      </c>
      <c r="B5956" s="10">
        <f t="shared" ca="1" si="94"/>
        <v>18281432477.955254</v>
      </c>
    </row>
    <row r="5957" spans="1:2" x14ac:dyDescent="0.2">
      <c r="A5957" s="10" cm="1">
        <f t="array" ref="A5957">SUM(SQRT(_xlfn.SEQUENCE(2000)*ROW()))</f>
        <v>4603931.5457622753</v>
      </c>
      <c r="B5957" s="10">
        <f t="shared" ca="1" si="94"/>
        <v>18286036409.501015</v>
      </c>
    </row>
    <row r="5958" spans="1:2" x14ac:dyDescent="0.2">
      <c r="A5958" s="10" cm="1">
        <f t="array" ref="A5958">SUM(SQRT(_xlfn.SEQUENCE(2000)*ROW()))</f>
        <v>4604317.9599260259</v>
      </c>
      <c r="B5958" s="10">
        <f t="shared" ca="1" si="94"/>
        <v>18290640727.460941</v>
      </c>
    </row>
    <row r="5959" spans="1:2" x14ac:dyDescent="0.2">
      <c r="A5959" s="10" cm="1">
        <f t="array" ref="A5959">SUM(SQRT(_xlfn.SEQUENCE(2000)*ROW()))</f>
        <v>4604704.3416629387</v>
      </c>
      <c r="B5959" s="10">
        <f t="shared" ca="1" si="94"/>
        <v>18295245431.802605</v>
      </c>
    </row>
    <row r="5960" spans="1:2" x14ac:dyDescent="0.2">
      <c r="A5960" s="10" cm="1">
        <f t="array" ref="A5960">SUM(SQRT(_xlfn.SEQUENCE(2000)*ROW()))</f>
        <v>4605090.6909811981</v>
      </c>
      <c r="B5960" s="10">
        <f t="shared" ca="1" si="94"/>
        <v>18299850522.493587</v>
      </c>
    </row>
    <row r="5961" spans="1:2" x14ac:dyDescent="0.2">
      <c r="A5961" s="10" cm="1">
        <f t="array" ref="A5961">SUM(SQRT(_xlfn.SEQUENCE(2000)*ROW()))</f>
        <v>4605477.0078889849</v>
      </c>
      <c r="B5961" s="10">
        <f t="shared" ca="1" si="94"/>
        <v>18304455999.501476</v>
      </c>
    </row>
    <row r="5962" spans="1:2" x14ac:dyDescent="0.2">
      <c r="A5962" s="10" cm="1">
        <f t="array" ref="A5962">SUM(SQRT(_xlfn.SEQUENCE(2000)*ROW()))</f>
        <v>4605863.292394409</v>
      </c>
      <c r="B5962" s="10">
        <f t="shared" ca="1" si="94"/>
        <v>18309061862.793869</v>
      </c>
    </row>
    <row r="5963" spans="1:2" x14ac:dyDescent="0.2">
      <c r="A5963" s="10" cm="1">
        <f t="array" ref="A5963">SUM(SQRT(_xlfn.SEQUENCE(2000)*ROW()))</f>
        <v>4606249.5445056586</v>
      </c>
      <c r="B5963" s="10">
        <f t="shared" ca="1" si="94"/>
        <v>18313668112.338375</v>
      </c>
    </row>
    <row r="5964" spans="1:2" x14ac:dyDescent="0.2">
      <c r="A5964" s="10" cm="1">
        <f t="array" ref="A5964">SUM(SQRT(_xlfn.SEQUENCE(2000)*ROW()))</f>
        <v>4606635.7642308511</v>
      </c>
      <c r="B5964" s="10">
        <f t="shared" ca="1" si="94"/>
        <v>18318274748.102608</v>
      </c>
    </row>
    <row r="5965" spans="1:2" x14ac:dyDescent="0.2">
      <c r="A5965" s="10" cm="1">
        <f t="array" ref="A5965">SUM(SQRT(_xlfn.SEQUENCE(2000)*ROW()))</f>
        <v>4607021.951578157</v>
      </c>
      <c r="B5965" s="10">
        <f t="shared" ca="1" si="94"/>
        <v>18322881770.054188</v>
      </c>
    </row>
    <row r="5966" spans="1:2" x14ac:dyDescent="0.2">
      <c r="A5966" s="10" cm="1">
        <f t="array" ref="A5966">SUM(SQRT(_xlfn.SEQUENCE(2000)*ROW()))</f>
        <v>4607408.1065557078</v>
      </c>
      <c r="B5966" s="10">
        <f t="shared" ca="1" si="94"/>
        <v>18327489178.160744</v>
      </c>
    </row>
    <row r="5967" spans="1:2" x14ac:dyDescent="0.2">
      <c r="A5967" s="10" cm="1">
        <f t="array" ref="A5967">SUM(SQRT(_xlfn.SEQUENCE(2000)*ROW()))</f>
        <v>4607794.2291716393</v>
      </c>
      <c r="B5967" s="10">
        <f t="shared" ca="1" si="94"/>
        <v>18332096972.389915</v>
      </c>
    </row>
    <row r="5968" spans="1:2" x14ac:dyDescent="0.2">
      <c r="A5968" s="10" cm="1">
        <f t="array" ref="A5968">SUM(SQRT(_xlfn.SEQUENCE(2000)*ROW()))</f>
        <v>4608180.319434097</v>
      </c>
      <c r="B5968" s="10">
        <f t="shared" ca="1" si="94"/>
        <v>18336705152.709351</v>
      </c>
    </row>
    <row r="5969" spans="1:2" x14ac:dyDescent="0.2">
      <c r="A5969" s="10" cm="1">
        <f t="array" ref="A5969">SUM(SQRT(_xlfn.SEQUENCE(2000)*ROW()))</f>
        <v>4608566.3773511993</v>
      </c>
      <c r="B5969" s="10">
        <f t="shared" ca="1" si="94"/>
        <v>18341313719.0867</v>
      </c>
    </row>
    <row r="5970" spans="1:2" x14ac:dyDescent="0.2">
      <c r="A5970" s="10" cm="1">
        <f t="array" ref="A5970">SUM(SQRT(_xlfn.SEQUENCE(2000)*ROW()))</f>
        <v>4608952.402931083</v>
      </c>
      <c r="B5970" s="10">
        <f t="shared" ca="1" si="94"/>
        <v>18345922671.489632</v>
      </c>
    </row>
    <row r="5971" spans="1:2" x14ac:dyDescent="0.2">
      <c r="A5971" s="10" cm="1">
        <f t="array" ref="A5971">SUM(SQRT(_xlfn.SEQUENCE(2000)*ROW()))</f>
        <v>4609338.39618186</v>
      </c>
      <c r="B5971" s="10">
        <f t="shared" ca="1" si="94"/>
        <v>18350532009.885815</v>
      </c>
    </row>
    <row r="5972" spans="1:2" x14ac:dyDescent="0.2">
      <c r="A5972" s="10" cm="1">
        <f t="array" ref="A5972">SUM(SQRT(_xlfn.SEQUENCE(2000)*ROW()))</f>
        <v>4609724.3571116831</v>
      </c>
      <c r="B5972" s="10">
        <f t="shared" ca="1" si="94"/>
        <v>18355141734.242928</v>
      </c>
    </row>
    <row r="5973" spans="1:2" x14ac:dyDescent="0.2">
      <c r="A5973" s="10" cm="1">
        <f t="array" ref="A5973">SUM(SQRT(_xlfn.SEQUENCE(2000)*ROW()))</f>
        <v>4610110.2857286315</v>
      </c>
      <c r="B5973" s="10">
        <f t="shared" ca="1" si="94"/>
        <v>18359751844.528656</v>
      </c>
    </row>
    <row r="5974" spans="1:2" x14ac:dyDescent="0.2">
      <c r="A5974" s="10" cm="1">
        <f t="array" ref="A5974">SUM(SQRT(_xlfn.SEQUENCE(2000)*ROW()))</f>
        <v>4610496.1820408339</v>
      </c>
      <c r="B5974" s="10">
        <f t="shared" ca="1" si="94"/>
        <v>18364362340.710697</v>
      </c>
    </row>
    <row r="5975" spans="1:2" x14ac:dyDescent="0.2">
      <c r="A5975" s="10" cm="1">
        <f t="array" ref="A5975">SUM(SQRT(_xlfn.SEQUENCE(2000)*ROW()))</f>
        <v>4610882.0460564075</v>
      </c>
      <c r="B5975" s="10">
        <f t="shared" ca="1" si="94"/>
        <v>18368973222.756752</v>
      </c>
    </row>
    <row r="5976" spans="1:2" x14ac:dyDescent="0.2">
      <c r="A5976" s="10" cm="1">
        <f t="array" ref="A5976">SUM(SQRT(_xlfn.SEQUENCE(2000)*ROW()))</f>
        <v>4611267.8777834717</v>
      </c>
      <c r="B5976" s="10">
        <f t="shared" ca="1" si="94"/>
        <v>18373584490.634537</v>
      </c>
    </row>
    <row r="5977" spans="1:2" x14ac:dyDescent="0.2">
      <c r="A5977" s="10" cm="1">
        <f t="array" ref="A5977">SUM(SQRT(_xlfn.SEQUENCE(2000)*ROW()))</f>
        <v>4611653.6772301029</v>
      </c>
      <c r="B5977" s="10">
        <f t="shared" ca="1" si="94"/>
        <v>18378196144.311768</v>
      </c>
    </row>
    <row r="5978" spans="1:2" x14ac:dyDescent="0.2">
      <c r="A5978" s="10" cm="1">
        <f t="array" ref="A5978">SUM(SQRT(_xlfn.SEQUENCE(2000)*ROW()))</f>
        <v>4612039.4444044065</v>
      </c>
      <c r="B5978" s="10">
        <f t="shared" ca="1" si="94"/>
        <v>18382808183.756172</v>
      </c>
    </row>
    <row r="5979" spans="1:2" x14ac:dyDescent="0.2">
      <c r="A5979" s="10" cm="1">
        <f t="array" ref="A5979">SUM(SQRT(_xlfn.SEQUENCE(2000)*ROW()))</f>
        <v>4612425.1793144941</v>
      </c>
      <c r="B5979" s="10">
        <f t="shared" ca="1" si="94"/>
        <v>18387420608.935486</v>
      </c>
    </row>
    <row r="5980" spans="1:2" x14ac:dyDescent="0.2">
      <c r="A5980" s="10" cm="1">
        <f t="array" ref="A5980">SUM(SQRT(_xlfn.SEQUENCE(2000)*ROW()))</f>
        <v>4612810.8819684563</v>
      </c>
      <c r="B5980" s="10">
        <f t="shared" ca="1" si="94"/>
        <v>18392033419.817455</v>
      </c>
    </row>
    <row r="5981" spans="1:2" x14ac:dyDescent="0.2">
      <c r="A5981" s="10" cm="1">
        <f t="array" ref="A5981">SUM(SQRT(_xlfn.SEQUENCE(2000)*ROW()))</f>
        <v>4613196.5523743751</v>
      </c>
      <c r="B5981" s="10">
        <f t="shared" ca="1" si="94"/>
        <v>18396646616.369831</v>
      </c>
    </row>
    <row r="5982" spans="1:2" x14ac:dyDescent="0.2">
      <c r="A5982" s="10" cm="1">
        <f t="array" ref="A5982">SUM(SQRT(_xlfn.SEQUENCE(2000)*ROW()))</f>
        <v>4613582.1905403556</v>
      </c>
      <c r="B5982" s="10">
        <f t="shared" ca="1" si="94"/>
        <v>18401260198.560371</v>
      </c>
    </row>
    <row r="5983" spans="1:2" x14ac:dyDescent="0.2">
      <c r="A5983" s="10" cm="1">
        <f t="array" ref="A5983">SUM(SQRT(_xlfn.SEQUENCE(2000)*ROW()))</f>
        <v>4613967.7964744698</v>
      </c>
      <c r="B5983" s="10">
        <f t="shared" ca="1" si="94"/>
        <v>18405874166.356846</v>
      </c>
    </row>
    <row r="5984" spans="1:2" x14ac:dyDescent="0.2">
      <c r="A5984" s="10" cm="1">
        <f t="array" ref="A5984">SUM(SQRT(_xlfn.SEQUENCE(2000)*ROW()))</f>
        <v>4614353.3701847726</v>
      </c>
      <c r="B5984" s="10">
        <f t="shared" ca="1" si="94"/>
        <v>18410488519.727032</v>
      </c>
    </row>
    <row r="5985" spans="1:2" x14ac:dyDescent="0.2">
      <c r="A5985" s="10" cm="1">
        <f t="array" ref="A5985">SUM(SQRT(_xlfn.SEQUENCE(2000)*ROW()))</f>
        <v>4614738.9116793843</v>
      </c>
      <c r="B5985" s="10">
        <f t="shared" ca="1" si="94"/>
        <v>18415103258.63871</v>
      </c>
    </row>
    <row r="5986" spans="1:2" x14ac:dyDescent="0.2">
      <c r="A5986" s="10" cm="1">
        <f t="array" ref="A5986">SUM(SQRT(_xlfn.SEQUENCE(2000)*ROW()))</f>
        <v>4615124.4209663589</v>
      </c>
      <c r="B5986" s="10">
        <f t="shared" ca="1" si="94"/>
        <v>18419718383.059677</v>
      </c>
    </row>
    <row r="5987" spans="1:2" x14ac:dyDescent="0.2">
      <c r="A5987" s="10" cm="1">
        <f t="array" ref="A5987">SUM(SQRT(_xlfn.SEQUENCE(2000)*ROW()))</f>
        <v>4615509.8980537662</v>
      </c>
      <c r="B5987" s="10">
        <f t="shared" ca="1" si="94"/>
        <v>18424333892.957729</v>
      </c>
    </row>
    <row r="5988" spans="1:2" x14ac:dyDescent="0.2">
      <c r="A5988" s="10" cm="1">
        <f t="array" ref="A5988">SUM(SQRT(_xlfn.SEQUENCE(2000)*ROW()))</f>
        <v>4615895.3429496782</v>
      </c>
      <c r="B5988" s="10">
        <f t="shared" ca="1" si="94"/>
        <v>18428949788.300678</v>
      </c>
    </row>
    <row r="5989" spans="1:2" x14ac:dyDescent="0.2">
      <c r="A5989" s="10" cm="1">
        <f t="array" ref="A5989">SUM(SQRT(_xlfn.SEQUENCE(2000)*ROW()))</f>
        <v>4616280.75566216</v>
      </c>
      <c r="B5989" s="10">
        <f t="shared" ca="1" si="94"/>
        <v>18433566069.056339</v>
      </c>
    </row>
    <row r="5990" spans="1:2" x14ac:dyDescent="0.2">
      <c r="A5990" s="10" cm="1">
        <f t="array" ref="A5990">SUM(SQRT(_xlfn.SEQUENCE(2000)*ROW()))</f>
        <v>4616666.1361992639</v>
      </c>
      <c r="B5990" s="10">
        <f t="shared" ca="1" si="94"/>
        <v>18438182735.192539</v>
      </c>
    </row>
    <row r="5991" spans="1:2" x14ac:dyDescent="0.2">
      <c r="A5991" s="10" cm="1">
        <f t="array" ref="A5991">SUM(SQRT(_xlfn.SEQUENCE(2000)*ROW()))</f>
        <v>4617051.4845690522</v>
      </c>
      <c r="B5991" s="10">
        <f t="shared" ca="1" si="94"/>
        <v>18442799786.677109</v>
      </c>
    </row>
    <row r="5992" spans="1:2" x14ac:dyDescent="0.2">
      <c r="A5992" s="10" cm="1">
        <f t="array" ref="A5992">SUM(SQRT(_xlfn.SEQUENCE(2000)*ROW()))</f>
        <v>4617436.8007795829</v>
      </c>
      <c r="B5992" s="10">
        <f t="shared" ca="1" si="94"/>
        <v>18447417223.47789</v>
      </c>
    </row>
    <row r="5993" spans="1:2" x14ac:dyDescent="0.2">
      <c r="A5993" s="10" cm="1">
        <f t="array" ref="A5993">SUM(SQRT(_xlfn.SEQUENCE(2000)*ROW()))</f>
        <v>4617822.0848388867</v>
      </c>
      <c r="B5993" s="10">
        <f t="shared" ca="1" si="94"/>
        <v>18452035045.562729</v>
      </c>
    </row>
    <row r="5994" spans="1:2" x14ac:dyDescent="0.2">
      <c r="A5994" s="10" cm="1">
        <f t="array" ref="A5994">SUM(SQRT(_xlfn.SEQUENCE(2000)*ROW()))</f>
        <v>4618207.3367550345</v>
      </c>
      <c r="B5994" s="10">
        <f t="shared" ca="1" si="94"/>
        <v>18456653252.899483</v>
      </c>
    </row>
    <row r="5995" spans="1:2" x14ac:dyDescent="0.2">
      <c r="A5995" s="10" cm="1">
        <f t="array" ref="A5995">SUM(SQRT(_xlfn.SEQUENCE(2000)*ROW()))</f>
        <v>4618592.5565360477</v>
      </c>
      <c r="B5995" s="10">
        <f t="shared" ca="1" si="94"/>
        <v>18461271845.45602</v>
      </c>
    </row>
    <row r="5996" spans="1:2" x14ac:dyDescent="0.2">
      <c r="A5996" s="10" cm="1">
        <f t="array" ref="A5996">SUM(SQRT(_xlfn.SEQUENCE(2000)*ROW()))</f>
        <v>4618977.7441899953</v>
      </c>
      <c r="B5996" s="10">
        <f t="shared" ca="1" si="94"/>
        <v>18465890823.200211</v>
      </c>
    </row>
    <row r="5997" spans="1:2" x14ac:dyDescent="0.2">
      <c r="A5997" s="10" cm="1">
        <f t="array" ref="A5997">SUM(SQRT(_xlfn.SEQUENCE(2000)*ROW()))</f>
        <v>4619362.8997248877</v>
      </c>
      <c r="B5997" s="10">
        <f t="shared" ca="1" si="94"/>
        <v>18470510186.099934</v>
      </c>
    </row>
    <row r="5998" spans="1:2" x14ac:dyDescent="0.2">
      <c r="A5998" s="10" cm="1">
        <f t="array" ref="A5998">SUM(SQRT(_xlfn.SEQUENCE(2000)*ROW()))</f>
        <v>4619748.0231487779</v>
      </c>
      <c r="B5998" s="10">
        <f t="shared" ca="1" si="94"/>
        <v>18475129934.123081</v>
      </c>
    </row>
    <row r="5999" spans="1:2" x14ac:dyDescent="0.2">
      <c r="A5999" s="10" cm="1">
        <f t="array" ref="A5999">SUM(SQRT(_xlfn.SEQUENCE(2000)*ROW()))</f>
        <v>4620133.1144696595</v>
      </c>
      <c r="B5999" s="10">
        <f t="shared" ca="1" si="94"/>
        <v>18479750067.237553</v>
      </c>
    </row>
    <row r="6000" spans="1:2" x14ac:dyDescent="0.2">
      <c r="A6000" s="10" cm="1">
        <f t="array" ref="A6000">SUM(SQRT(_xlfn.SEQUENCE(2000)*ROW()))</f>
        <v>4620518.173695622</v>
      </c>
      <c r="B6000" s="10">
        <f t="shared" ca="1" si="94"/>
        <v>18484370585.411247</v>
      </c>
    </row>
    <row r="6001" spans="1:2" x14ac:dyDescent="0.2">
      <c r="A6001" s="10" cm="1">
        <f t="array" ref="A6001">SUM(SQRT(_xlfn.SEQUENCE(2000)*ROW()))</f>
        <v>4620903.2008346207</v>
      </c>
      <c r="B6001" s="10">
        <f t="shared" ca="1" si="94"/>
        <v>18488991488.612083</v>
      </c>
    </row>
    <row r="6002" spans="1:2" x14ac:dyDescent="0.2">
      <c r="A6002" s="10" cm="1">
        <f t="array" ref="A6002">SUM(SQRT(_xlfn.SEQUENCE(2000)*ROW()))</f>
        <v>4621288.1958947293</v>
      </c>
      <c r="B6002" s="10">
        <f t="shared" ca="1" si="94"/>
        <v>18493612776.80798</v>
      </c>
    </row>
    <row r="6003" spans="1:2" x14ac:dyDescent="0.2">
      <c r="A6003" s="10" cm="1">
        <f t="array" ref="A6003">SUM(SQRT(_xlfn.SEQUENCE(2000)*ROW()))</f>
        <v>4621673.1588839237</v>
      </c>
      <c r="B6003" s="10">
        <f t="shared" ca="1" si="94"/>
        <v>18498234449.966862</v>
      </c>
    </row>
    <row r="6004" spans="1:2" x14ac:dyDescent="0.2">
      <c r="A6004" s="10" cm="1">
        <f t="array" ref="A6004">SUM(SQRT(_xlfn.SEQUENCE(2000)*ROW()))</f>
        <v>4622058.0898102541</v>
      </c>
      <c r="B6004" s="10">
        <f t="shared" ca="1" si="94"/>
        <v>18502856508.056671</v>
      </c>
    </row>
    <row r="6005" spans="1:2" x14ac:dyDescent="0.2">
      <c r="A6005" s="10" cm="1">
        <f t="array" ref="A6005">SUM(SQRT(_xlfn.SEQUENCE(2000)*ROW()))</f>
        <v>4622442.9886816954</v>
      </c>
      <c r="B6005" s="10">
        <f t="shared" ca="1" si="94"/>
        <v>18507478951.045353</v>
      </c>
    </row>
    <row r="6006" spans="1:2" x14ac:dyDescent="0.2">
      <c r="A6006" s="10" cm="1">
        <f t="array" ref="A6006">SUM(SQRT(_xlfn.SEQUENCE(2000)*ROW()))</f>
        <v>4622827.8555062888</v>
      </c>
      <c r="B6006" s="10">
        <f t="shared" ca="1" si="94"/>
        <v>18512101778.90086</v>
      </c>
    </row>
    <row r="6007" spans="1:2" x14ac:dyDescent="0.2">
      <c r="A6007" s="10" cm="1">
        <f t="array" ref="A6007">SUM(SQRT(_xlfn.SEQUENCE(2000)*ROW()))</f>
        <v>4623212.6902920129</v>
      </c>
      <c r="B6007" s="10">
        <f t="shared" ca="1" si="94"/>
        <v>18516724991.591152</v>
      </c>
    </row>
    <row r="6008" spans="1:2" x14ac:dyDescent="0.2">
      <c r="A6008" s="10" cm="1">
        <f t="array" ref="A6008">SUM(SQRT(_xlfn.SEQUENCE(2000)*ROW()))</f>
        <v>4623597.4930468798</v>
      </c>
      <c r="B6008" s="10">
        <f t="shared" ca="1" si="94"/>
        <v>18521348589.084198</v>
      </c>
    </row>
    <row r="6009" spans="1:2" x14ac:dyDescent="0.2">
      <c r="A6009" s="10" cm="1">
        <f t="array" ref="A6009">SUM(SQRT(_xlfn.SEQUENCE(2000)*ROW()))</f>
        <v>4623982.2637788802</v>
      </c>
      <c r="B6009" s="10">
        <f t="shared" ca="1" si="94"/>
        <v>18525972571.347977</v>
      </c>
    </row>
    <row r="6010" spans="1:2" x14ac:dyDescent="0.2">
      <c r="A6010" s="10" cm="1">
        <f t="array" ref="A6010">SUM(SQRT(_xlfn.SEQUENCE(2000)*ROW()))</f>
        <v>4624367.0024960088</v>
      </c>
      <c r="B6010" s="10">
        <f t="shared" ca="1" si="94"/>
        <v>18530596938.350471</v>
      </c>
    </row>
    <row r="6011" spans="1:2" x14ac:dyDescent="0.2">
      <c r="A6011" s="10" cm="1">
        <f t="array" ref="A6011">SUM(SQRT(_xlfn.SEQUENCE(2000)*ROW()))</f>
        <v>4624751.7092062496</v>
      </c>
      <c r="B6011" s="10">
        <f t="shared" ca="1" si="94"/>
        <v>18535221690.059677</v>
      </c>
    </row>
    <row r="6012" spans="1:2" x14ac:dyDescent="0.2">
      <c r="A6012" s="10" cm="1">
        <f t="array" ref="A6012">SUM(SQRT(_xlfn.SEQUENCE(2000)*ROW()))</f>
        <v>4625136.3839175981</v>
      </c>
      <c r="B6012" s="10">
        <f t="shared" ca="1" si="94"/>
        <v>18539846826.443596</v>
      </c>
    </row>
    <row r="6013" spans="1:2" x14ac:dyDescent="0.2">
      <c r="A6013" s="10" cm="1">
        <f t="array" ref="A6013">SUM(SQRT(_xlfn.SEQUENCE(2000)*ROW()))</f>
        <v>4625521.0266380394</v>
      </c>
      <c r="B6013" s="10">
        <f t="shared" ca="1" si="94"/>
        <v>18544472347.470234</v>
      </c>
    </row>
    <row r="6014" spans="1:2" x14ac:dyDescent="0.2">
      <c r="A6014" s="10" cm="1">
        <f t="array" ref="A6014">SUM(SQRT(_xlfn.SEQUENCE(2000)*ROW()))</f>
        <v>4625905.6373755476</v>
      </c>
      <c r="B6014" s="10">
        <f t="shared" ca="1" si="94"/>
        <v>18549098253.107609</v>
      </c>
    </row>
    <row r="6015" spans="1:2" x14ac:dyDescent="0.2">
      <c r="A6015" s="10" cm="1">
        <f t="array" ref="A6015">SUM(SQRT(_xlfn.SEQUENCE(2000)*ROW()))</f>
        <v>4626290.2161381003</v>
      </c>
      <c r="B6015" s="10">
        <f t="shared" ca="1" si="94"/>
        <v>18553724543.323746</v>
      </c>
    </row>
    <row r="6016" spans="1:2" x14ac:dyDescent="0.2">
      <c r="A6016" s="10" cm="1">
        <f t="array" ref="A6016">SUM(SQRT(_xlfn.SEQUENCE(2000)*ROW()))</f>
        <v>4626674.762933665</v>
      </c>
      <c r="B6016" s="10">
        <f t="shared" ca="1" si="94"/>
        <v>18558351218.086678</v>
      </c>
    </row>
    <row r="6017" spans="1:2" x14ac:dyDescent="0.2">
      <c r="A6017" s="10" cm="1">
        <f t="array" ref="A6017">SUM(SQRT(_xlfn.SEQUENCE(2000)*ROW()))</f>
        <v>4627059.2777702315</v>
      </c>
      <c r="B6017" s="10">
        <f t="shared" ca="1" si="94"/>
        <v>18562978277.364449</v>
      </c>
    </row>
    <row r="6018" spans="1:2" x14ac:dyDescent="0.2">
      <c r="A6018" s="10" cm="1">
        <f t="array" ref="A6018">SUM(SQRT(_xlfn.SEQUENCE(2000)*ROW()))</f>
        <v>4627443.7606557431</v>
      </c>
      <c r="B6018" s="10">
        <f t="shared" ref="B6018:B6081" ca="1" si="95">SUM(OFFSET($A$1,0,0,ROW(),1))</f>
        <v>18567605721.125103</v>
      </c>
    </row>
    <row r="6019" spans="1:2" x14ac:dyDescent="0.2">
      <c r="A6019" s="10" cm="1">
        <f t="array" ref="A6019">SUM(SQRT(_xlfn.SEQUENCE(2000)*ROW()))</f>
        <v>4627828.2115981868</v>
      </c>
      <c r="B6019" s="10">
        <f t="shared" ca="1" si="95"/>
        <v>18572233549.3367</v>
      </c>
    </row>
    <row r="6020" spans="1:2" x14ac:dyDescent="0.2">
      <c r="A6020" s="10" cm="1">
        <f t="array" ref="A6020">SUM(SQRT(_xlfn.SEQUENCE(2000)*ROW()))</f>
        <v>4628212.6306055039</v>
      </c>
      <c r="B6020" s="10">
        <f t="shared" ca="1" si="95"/>
        <v>18576861761.967304</v>
      </c>
    </row>
    <row r="6021" spans="1:2" x14ac:dyDescent="0.2">
      <c r="A6021" s="10" cm="1">
        <f t="array" ref="A6021">SUM(SQRT(_xlfn.SEQUENCE(2000)*ROW()))</f>
        <v>4628597.0176856518</v>
      </c>
      <c r="B6021" s="10">
        <f t="shared" ca="1" si="95"/>
        <v>18581490358.984989</v>
      </c>
    </row>
    <row r="6022" spans="1:2" x14ac:dyDescent="0.2">
      <c r="A6022" s="10" cm="1">
        <f t="array" ref="A6022">SUM(SQRT(_xlfn.SEQUENCE(2000)*ROW()))</f>
        <v>4628981.3728466006</v>
      </c>
      <c r="B6022" s="10">
        <f t="shared" ca="1" si="95"/>
        <v>18586119340.357834</v>
      </c>
    </row>
    <row r="6023" spans="1:2" x14ac:dyDescent="0.2">
      <c r="A6023" s="10" cm="1">
        <f t="array" ref="A6023">SUM(SQRT(_xlfn.SEQUENCE(2000)*ROW()))</f>
        <v>4629365.6960962834</v>
      </c>
      <c r="B6023" s="10">
        <f t="shared" ca="1" si="95"/>
        <v>18590748706.053928</v>
      </c>
    </row>
    <row r="6024" spans="1:2" x14ac:dyDescent="0.2">
      <c r="A6024" s="10" cm="1">
        <f t="array" ref="A6024">SUM(SQRT(_xlfn.SEQUENCE(2000)*ROW()))</f>
        <v>4629749.9874426564</v>
      </c>
      <c r="B6024" s="10">
        <f t="shared" ca="1" si="95"/>
        <v>18595378456.04137</v>
      </c>
    </row>
    <row r="6025" spans="1:2" x14ac:dyDescent="0.2">
      <c r="A6025" s="10" cm="1">
        <f t="array" ref="A6025">SUM(SQRT(_xlfn.SEQUENCE(2000)*ROW()))</f>
        <v>4630134.2468936574</v>
      </c>
      <c r="B6025" s="10">
        <f t="shared" ca="1" si="95"/>
        <v>18600008590.288265</v>
      </c>
    </row>
    <row r="6026" spans="1:2" x14ac:dyDescent="0.2">
      <c r="A6026" s="10" cm="1">
        <f t="array" ref="A6026">SUM(SQRT(_xlfn.SEQUENCE(2000)*ROW()))</f>
        <v>4630518.474457236</v>
      </c>
      <c r="B6026" s="10">
        <f t="shared" ca="1" si="95"/>
        <v>18604639108.762722</v>
      </c>
    </row>
    <row r="6027" spans="1:2" x14ac:dyDescent="0.2">
      <c r="A6027" s="10" cm="1">
        <f t="array" ref="A6027">SUM(SQRT(_xlfn.SEQUENCE(2000)*ROW()))</f>
        <v>4630902.6701413104</v>
      </c>
      <c r="B6027" s="10">
        <f t="shared" ca="1" si="95"/>
        <v>18609270011.432865</v>
      </c>
    </row>
    <row r="6028" spans="1:2" x14ac:dyDescent="0.2">
      <c r="A6028" s="10" cm="1">
        <f t="array" ref="A6028">SUM(SQRT(_xlfn.SEQUENCE(2000)*ROW()))</f>
        <v>4631286.8339538462</v>
      </c>
      <c r="B6028" s="10">
        <f t="shared" ca="1" si="95"/>
        <v>18613901298.266819</v>
      </c>
    </row>
    <row r="6029" spans="1:2" x14ac:dyDescent="0.2">
      <c r="A6029" s="10" cm="1">
        <f t="array" ref="A6029">SUM(SQRT(_xlfn.SEQUENCE(2000)*ROW()))</f>
        <v>4631670.9659027392</v>
      </c>
      <c r="B6029" s="10">
        <f t="shared" ca="1" si="95"/>
        <v>18618532969.232723</v>
      </c>
    </row>
    <row r="6030" spans="1:2" x14ac:dyDescent="0.2">
      <c r="A6030" s="10" cm="1">
        <f t="array" ref="A6030">SUM(SQRT(_xlfn.SEQUENCE(2000)*ROW()))</f>
        <v>4632055.0659959521</v>
      </c>
      <c r="B6030" s="10">
        <f t="shared" ca="1" si="95"/>
        <v>18623165024.298717</v>
      </c>
    </row>
    <row r="6031" spans="1:2" x14ac:dyDescent="0.2">
      <c r="A6031" s="10" cm="1">
        <f t="array" ref="A6031">SUM(SQRT(_xlfn.SEQUENCE(2000)*ROW()))</f>
        <v>4632439.134241377</v>
      </c>
      <c r="B6031" s="10">
        <f t="shared" ca="1" si="95"/>
        <v>18627797463.432961</v>
      </c>
    </row>
    <row r="6032" spans="1:2" x14ac:dyDescent="0.2">
      <c r="A6032" s="10" cm="1">
        <f t="array" ref="A6032">SUM(SQRT(_xlfn.SEQUENCE(2000)*ROW()))</f>
        <v>4632823.1706469459</v>
      </c>
      <c r="B6032" s="10">
        <f t="shared" ca="1" si="95"/>
        <v>18632430286.603607</v>
      </c>
    </row>
    <row r="6033" spans="1:2" x14ac:dyDescent="0.2">
      <c r="A6033" s="10" cm="1">
        <f t="array" ref="A6033">SUM(SQRT(_xlfn.SEQUENCE(2000)*ROW()))</f>
        <v>4633207.1752205659</v>
      </c>
      <c r="B6033" s="10">
        <f t="shared" ca="1" si="95"/>
        <v>18637063493.778828</v>
      </c>
    </row>
    <row r="6034" spans="1:2" x14ac:dyDescent="0.2">
      <c r="A6034" s="10" cm="1">
        <f t="array" ref="A6034">SUM(SQRT(_xlfn.SEQUENCE(2000)*ROW()))</f>
        <v>4633591.1479701847</v>
      </c>
      <c r="B6034" s="10">
        <f t="shared" ca="1" si="95"/>
        <v>18641697084.926796</v>
      </c>
    </row>
    <row r="6035" spans="1:2" x14ac:dyDescent="0.2">
      <c r="A6035" s="10" cm="1">
        <f t="array" ref="A6035">SUM(SQRT(_xlfn.SEQUENCE(2000)*ROW()))</f>
        <v>4633975.0889036851</v>
      </c>
      <c r="B6035" s="10">
        <f t="shared" ca="1" si="95"/>
        <v>18646331060.015701</v>
      </c>
    </row>
    <row r="6036" spans="1:2" x14ac:dyDescent="0.2">
      <c r="A6036" s="10" cm="1">
        <f t="array" ref="A6036">SUM(SQRT(_xlfn.SEQUENCE(2000)*ROW()))</f>
        <v>4634358.9980289768</v>
      </c>
      <c r="B6036" s="10">
        <f t="shared" ca="1" si="95"/>
        <v>18650965419.013729</v>
      </c>
    </row>
    <row r="6037" spans="1:2" x14ac:dyDescent="0.2">
      <c r="A6037" s="10" cm="1">
        <f t="array" ref="A6037">SUM(SQRT(_xlfn.SEQUENCE(2000)*ROW()))</f>
        <v>4634742.8753539687</v>
      </c>
      <c r="B6037" s="10">
        <f t="shared" ca="1" si="95"/>
        <v>18655600161.889084</v>
      </c>
    </row>
    <row r="6038" spans="1:2" x14ac:dyDescent="0.2">
      <c r="A6038" s="10" cm="1">
        <f t="array" ref="A6038">SUM(SQRT(_xlfn.SEQUENCE(2000)*ROW()))</f>
        <v>4635126.720886562</v>
      </c>
      <c r="B6038" s="10">
        <f t="shared" ca="1" si="95"/>
        <v>18660235288.60997</v>
      </c>
    </row>
    <row r="6039" spans="1:2" x14ac:dyDescent="0.2">
      <c r="A6039" s="10" cm="1">
        <f t="array" ref="A6039">SUM(SQRT(_xlfn.SEQUENCE(2000)*ROW()))</f>
        <v>4635510.5346346525</v>
      </c>
      <c r="B6039" s="10">
        <f t="shared" ca="1" si="95"/>
        <v>18664870799.144604</v>
      </c>
    </row>
    <row r="6040" spans="1:2" x14ac:dyDescent="0.2">
      <c r="A6040" s="10" cm="1">
        <f t="array" ref="A6040">SUM(SQRT(_xlfn.SEQUENCE(2000)*ROW()))</f>
        <v>4635894.3166061398</v>
      </c>
      <c r="B6040" s="10">
        <f t="shared" ca="1" si="95"/>
        <v>18669506693.461208</v>
      </c>
    </row>
    <row r="6041" spans="1:2" x14ac:dyDescent="0.2">
      <c r="A6041" s="10" cm="1">
        <f t="array" ref="A6041">SUM(SQRT(_xlfn.SEQUENCE(2000)*ROW()))</f>
        <v>4636278.0668089138</v>
      </c>
      <c r="B6041" s="10">
        <f t="shared" ca="1" si="95"/>
        <v>18674142971.528019</v>
      </c>
    </row>
    <row r="6042" spans="1:2" x14ac:dyDescent="0.2">
      <c r="A6042" s="10" cm="1">
        <f t="array" ref="A6042">SUM(SQRT(_xlfn.SEQUENCE(2000)*ROW()))</f>
        <v>4636661.7852508435</v>
      </c>
      <c r="B6042" s="10">
        <f t="shared" ca="1" si="95"/>
        <v>18678779633.313271</v>
      </c>
    </row>
    <row r="6043" spans="1:2" x14ac:dyDescent="0.2">
      <c r="A6043" s="10" cm="1">
        <f t="array" ref="A6043">SUM(SQRT(_xlfn.SEQUENCE(2000)*ROW()))</f>
        <v>4637045.471939845</v>
      </c>
      <c r="B6043" s="10">
        <f t="shared" ca="1" si="95"/>
        <v>18683416678.78521</v>
      </c>
    </row>
    <row r="6044" spans="1:2" x14ac:dyDescent="0.2">
      <c r="A6044" s="10" cm="1">
        <f t="array" ref="A6044">SUM(SQRT(_xlfn.SEQUENCE(2000)*ROW()))</f>
        <v>4637429.1268837787</v>
      </c>
      <c r="B6044" s="10">
        <f t="shared" ca="1" si="95"/>
        <v>18688054107.912094</v>
      </c>
    </row>
    <row r="6045" spans="1:2" x14ac:dyDescent="0.2">
      <c r="A6045" s="10" cm="1">
        <f t="array" ref="A6045">SUM(SQRT(_xlfn.SEQUENCE(2000)*ROW()))</f>
        <v>4637812.750090532</v>
      </c>
      <c r="B6045" s="10">
        <f t="shared" ca="1" si="95"/>
        <v>18692691920.662186</v>
      </c>
    </row>
    <row r="6046" spans="1:2" x14ac:dyDescent="0.2">
      <c r="A6046" s="10" cm="1">
        <f t="array" ref="A6046">SUM(SQRT(_xlfn.SEQUENCE(2000)*ROW()))</f>
        <v>4638196.3415679717</v>
      </c>
      <c r="B6046" s="10">
        <f t="shared" ca="1" si="95"/>
        <v>18697330117.003754</v>
      </c>
    </row>
    <row r="6047" spans="1:2" x14ac:dyDescent="0.2">
      <c r="A6047" s="10" cm="1">
        <f t="array" ref="A6047">SUM(SQRT(_xlfn.SEQUENCE(2000)*ROW()))</f>
        <v>4638579.9013239862</v>
      </c>
      <c r="B6047" s="10">
        <f t="shared" ca="1" si="95"/>
        <v>18701968696.905079</v>
      </c>
    </row>
    <row r="6048" spans="1:2" x14ac:dyDescent="0.2">
      <c r="A6048" s="10" cm="1">
        <f t="array" ref="A6048">SUM(SQRT(_xlfn.SEQUENCE(2000)*ROW()))</f>
        <v>4638963.42936642</v>
      </c>
      <c r="B6048" s="10">
        <f t="shared" ca="1" si="95"/>
        <v>18706607660.334446</v>
      </c>
    </row>
    <row r="6049" spans="1:2" x14ac:dyDescent="0.2">
      <c r="A6049" s="10" cm="1">
        <f t="array" ref="A6049">SUM(SQRT(_xlfn.SEQUENCE(2000)*ROW()))</f>
        <v>4639346.9257031549</v>
      </c>
      <c r="B6049" s="10">
        <f t="shared" ca="1" si="95"/>
        <v>18711247007.260151</v>
      </c>
    </row>
    <row r="6050" spans="1:2" x14ac:dyDescent="0.2">
      <c r="A6050" s="10" cm="1">
        <f t="array" ref="A6050">SUM(SQRT(_xlfn.SEQUENCE(2000)*ROW()))</f>
        <v>4639730.3903420446</v>
      </c>
      <c r="B6050" s="10">
        <f t="shared" ca="1" si="95"/>
        <v>18715886737.650494</v>
      </c>
    </row>
    <row r="6051" spans="1:2" x14ac:dyDescent="0.2">
      <c r="A6051" s="10" cm="1">
        <f t="array" ref="A6051">SUM(SQRT(_xlfn.SEQUENCE(2000)*ROW()))</f>
        <v>4640113.8232909478</v>
      </c>
      <c r="B6051" s="10">
        <f t="shared" ca="1" si="95"/>
        <v>18720526851.473785</v>
      </c>
    </row>
    <row r="6052" spans="1:2" x14ac:dyDescent="0.2">
      <c r="A6052" s="10" cm="1">
        <f t="array" ref="A6052">SUM(SQRT(_xlfn.SEQUENCE(2000)*ROW()))</f>
        <v>4640497.2245577294</v>
      </c>
      <c r="B6052" s="10">
        <f t="shared" ca="1" si="95"/>
        <v>18725167348.698341</v>
      </c>
    </row>
    <row r="6053" spans="1:2" x14ac:dyDescent="0.2">
      <c r="A6053" s="10" cm="1">
        <f t="array" ref="A6053">SUM(SQRT(_xlfn.SEQUENCE(2000)*ROW()))</f>
        <v>4640880.5941502377</v>
      </c>
      <c r="B6053" s="10">
        <f t="shared" ca="1" si="95"/>
        <v>18729808229.292492</v>
      </c>
    </row>
    <row r="6054" spans="1:2" x14ac:dyDescent="0.2">
      <c r="A6054" s="10" cm="1">
        <f t="array" ref="A6054">SUM(SQRT(_xlfn.SEQUENCE(2000)*ROW()))</f>
        <v>4641263.9320763182</v>
      </c>
      <c r="B6054" s="10">
        <f t="shared" ca="1" si="95"/>
        <v>18734449493.224567</v>
      </c>
    </row>
    <row r="6055" spans="1:2" x14ac:dyDescent="0.2">
      <c r="A6055" s="10" cm="1">
        <f t="array" ref="A6055">SUM(SQRT(_xlfn.SEQUENCE(2000)*ROW()))</f>
        <v>4641647.2383438209</v>
      </c>
      <c r="B6055" s="10">
        <f t="shared" ca="1" si="95"/>
        <v>18739091140.46291</v>
      </c>
    </row>
    <row r="6056" spans="1:2" x14ac:dyDescent="0.2">
      <c r="A6056" s="10" cm="1">
        <f t="array" ref="A6056">SUM(SQRT(_xlfn.SEQUENCE(2000)*ROW()))</f>
        <v>4642030.5129605802</v>
      </c>
      <c r="B6056" s="10">
        <f t="shared" ca="1" si="95"/>
        <v>18743733170.975872</v>
      </c>
    </row>
    <row r="6057" spans="1:2" x14ac:dyDescent="0.2">
      <c r="A6057" s="10" cm="1">
        <f t="array" ref="A6057">SUM(SQRT(_xlfn.SEQUENCE(2000)*ROW()))</f>
        <v>4642413.7559344377</v>
      </c>
      <c r="B6057" s="10">
        <f t="shared" ca="1" si="95"/>
        <v>18748375584.731808</v>
      </c>
    </row>
    <row r="6058" spans="1:2" x14ac:dyDescent="0.2">
      <c r="A6058" s="10" cm="1">
        <f t="array" ref="A6058">SUM(SQRT(_xlfn.SEQUENCE(2000)*ROW()))</f>
        <v>4642796.9672732316</v>
      </c>
      <c r="B6058" s="10">
        <f t="shared" ca="1" si="95"/>
        <v>18753018381.699081</v>
      </c>
    </row>
    <row r="6059" spans="1:2" x14ac:dyDescent="0.2">
      <c r="A6059" s="10" cm="1">
        <f t="array" ref="A6059">SUM(SQRT(_xlfn.SEQUENCE(2000)*ROW()))</f>
        <v>4643180.1469847923</v>
      </c>
      <c r="B6059" s="10">
        <f t="shared" ca="1" si="95"/>
        <v>18757661561.846066</v>
      </c>
    </row>
    <row r="6060" spans="1:2" x14ac:dyDescent="0.2">
      <c r="A6060" s="10" cm="1">
        <f t="array" ref="A6060">SUM(SQRT(_xlfn.SEQUENCE(2000)*ROW()))</f>
        <v>4643563.2950769579</v>
      </c>
      <c r="B6060" s="10">
        <f t="shared" ca="1" si="95"/>
        <v>18762305125.141144</v>
      </c>
    </row>
    <row r="6061" spans="1:2" x14ac:dyDescent="0.2">
      <c r="A6061" s="10" cm="1">
        <f t="array" ref="A6061">SUM(SQRT(_xlfn.SEQUENCE(2000)*ROW()))</f>
        <v>4643946.4115575384</v>
      </c>
      <c r="B6061" s="10">
        <f t="shared" ca="1" si="95"/>
        <v>18766949071.5527</v>
      </c>
    </row>
    <row r="6062" spans="1:2" x14ac:dyDescent="0.2">
      <c r="A6062" s="10" cm="1">
        <f t="array" ref="A6062">SUM(SQRT(_xlfn.SEQUENCE(2000)*ROW()))</f>
        <v>4644329.4964343738</v>
      </c>
      <c r="B6062" s="10">
        <f t="shared" ca="1" si="95"/>
        <v>18771593401.049133</v>
      </c>
    </row>
    <row r="6063" spans="1:2" x14ac:dyDescent="0.2">
      <c r="A6063" s="10" cm="1">
        <f t="array" ref="A6063">SUM(SQRT(_xlfn.SEQUENCE(2000)*ROW()))</f>
        <v>4644712.5497152917</v>
      </c>
      <c r="B6063" s="10">
        <f t="shared" ca="1" si="95"/>
        <v>18776238113.59885</v>
      </c>
    </row>
    <row r="6064" spans="1:2" x14ac:dyDescent="0.2">
      <c r="A6064" s="10" cm="1">
        <f t="array" ref="A6064">SUM(SQRT(_xlfn.SEQUENCE(2000)*ROW()))</f>
        <v>4645095.571408079</v>
      </c>
      <c r="B6064" s="10">
        <f t="shared" ca="1" si="95"/>
        <v>18780883209.170258</v>
      </c>
    </row>
    <row r="6065" spans="1:2" x14ac:dyDescent="0.2">
      <c r="A6065" s="10" cm="1">
        <f t="array" ref="A6065">SUM(SQRT(_xlfn.SEQUENCE(2000)*ROW()))</f>
        <v>4645478.5615205672</v>
      </c>
      <c r="B6065" s="10">
        <f t="shared" ca="1" si="95"/>
        <v>18785528687.731777</v>
      </c>
    </row>
    <row r="6066" spans="1:2" x14ac:dyDescent="0.2">
      <c r="A6066" s="10" cm="1">
        <f t="array" ref="A6066">SUM(SQRT(_xlfn.SEQUENCE(2000)*ROW()))</f>
        <v>4645861.5200605635</v>
      </c>
      <c r="B6066" s="10">
        <f t="shared" ca="1" si="95"/>
        <v>18790174549.251839</v>
      </c>
    </row>
    <row r="6067" spans="1:2" x14ac:dyDescent="0.2">
      <c r="A6067" s="10" cm="1">
        <f t="array" ref="A6067">SUM(SQRT(_xlfn.SEQUENCE(2000)*ROW()))</f>
        <v>4646244.4470358742</v>
      </c>
      <c r="B6067" s="10">
        <f t="shared" ca="1" si="95"/>
        <v>18794820793.698875</v>
      </c>
    </row>
    <row r="6068" spans="1:2" x14ac:dyDescent="0.2">
      <c r="A6068" s="10" cm="1">
        <f t="array" ref="A6068">SUM(SQRT(_xlfn.SEQUENCE(2000)*ROW()))</f>
        <v>4646627.3424543012</v>
      </c>
      <c r="B6068" s="10">
        <f t="shared" ca="1" si="95"/>
        <v>18799467421.041328</v>
      </c>
    </row>
    <row r="6069" spans="1:2" x14ac:dyDescent="0.2">
      <c r="A6069" s="10" cm="1">
        <f t="array" ref="A6069">SUM(SQRT(_xlfn.SEQUENCE(2000)*ROW()))</f>
        <v>4647010.2063236488</v>
      </c>
      <c r="B6069" s="10">
        <f t="shared" ca="1" si="95"/>
        <v>18804114431.247654</v>
      </c>
    </row>
    <row r="6070" spans="1:2" x14ac:dyDescent="0.2">
      <c r="A6070" s="10" cm="1">
        <f t="array" ref="A6070">SUM(SQRT(_xlfn.SEQUENCE(2000)*ROW()))</f>
        <v>4647393.038651716</v>
      </c>
      <c r="B6070" s="10">
        <f t="shared" ca="1" si="95"/>
        <v>18808761824.286304</v>
      </c>
    </row>
    <row r="6071" spans="1:2" x14ac:dyDescent="0.2">
      <c r="A6071" s="10" cm="1">
        <f t="array" ref="A6071">SUM(SQRT(_xlfn.SEQUENCE(2000)*ROW()))</f>
        <v>4647775.8394462857</v>
      </c>
      <c r="B6071" s="10">
        <f t="shared" ca="1" si="95"/>
        <v>18813409600.125751</v>
      </c>
    </row>
    <row r="6072" spans="1:2" x14ac:dyDescent="0.2">
      <c r="A6072" s="10" cm="1">
        <f t="array" ref="A6072">SUM(SQRT(_xlfn.SEQUENCE(2000)*ROW()))</f>
        <v>4648158.6087151626</v>
      </c>
      <c r="B6072" s="10">
        <f t="shared" ca="1" si="95"/>
        <v>18818057758.734467</v>
      </c>
    </row>
    <row r="6073" spans="1:2" x14ac:dyDescent="0.2">
      <c r="A6073" s="10" cm="1">
        <f t="array" ref="A6073">SUM(SQRT(_xlfn.SEQUENCE(2000)*ROW()))</f>
        <v>4648541.3464661315</v>
      </c>
      <c r="B6073" s="10">
        <f t="shared" ca="1" si="95"/>
        <v>18822706300.080933</v>
      </c>
    </row>
    <row r="6074" spans="1:2" x14ac:dyDescent="0.2">
      <c r="A6074" s="10" cm="1">
        <f t="array" ref="A6074">SUM(SQRT(_xlfn.SEQUENCE(2000)*ROW()))</f>
        <v>4648924.0527069606</v>
      </c>
      <c r="B6074" s="10">
        <f t="shared" ca="1" si="95"/>
        <v>18827355224.13364</v>
      </c>
    </row>
    <row r="6075" spans="1:2" x14ac:dyDescent="0.2">
      <c r="A6075" s="10" cm="1">
        <f t="array" ref="A6075">SUM(SQRT(_xlfn.SEQUENCE(2000)*ROW()))</f>
        <v>4649306.7274454599</v>
      </c>
      <c r="B6075" s="10">
        <f t="shared" ca="1" si="95"/>
        <v>18832004530.861084</v>
      </c>
    </row>
    <row r="6076" spans="1:2" x14ac:dyDescent="0.2">
      <c r="A6076" s="10" cm="1">
        <f t="array" ref="A6076">SUM(SQRT(_xlfn.SEQUENCE(2000)*ROW()))</f>
        <v>4649689.3706893735</v>
      </c>
      <c r="B6076" s="10">
        <f t="shared" ca="1" si="95"/>
        <v>18836654220.231773</v>
      </c>
    </row>
    <row r="6077" spans="1:2" x14ac:dyDescent="0.2">
      <c r="A6077" s="10" cm="1">
        <f t="array" ref="A6077">SUM(SQRT(_xlfn.SEQUENCE(2000)*ROW()))</f>
        <v>4650071.9824465197</v>
      </c>
      <c r="B6077" s="10">
        <f t="shared" ca="1" si="95"/>
        <v>18841304292.214218</v>
      </c>
    </row>
    <row r="6078" spans="1:2" x14ac:dyDescent="0.2">
      <c r="A6078" s="10" cm="1">
        <f t="array" ref="A6078">SUM(SQRT(_xlfn.SEQUENCE(2000)*ROW()))</f>
        <v>4650454.5627246248</v>
      </c>
      <c r="B6078" s="10">
        <f t="shared" ca="1" si="95"/>
        <v>18845954746.776943</v>
      </c>
    </row>
    <row r="6079" spans="1:2" x14ac:dyDescent="0.2">
      <c r="A6079" s="10" cm="1">
        <f t="array" ref="A6079">SUM(SQRT(_xlfn.SEQUENCE(2000)*ROW()))</f>
        <v>4650837.1115314914</v>
      </c>
      <c r="B6079" s="10">
        <f t="shared" ca="1" si="95"/>
        <v>18850605583.888474</v>
      </c>
    </row>
    <row r="6080" spans="1:2" x14ac:dyDescent="0.2">
      <c r="A6080" s="10" cm="1">
        <f t="array" ref="A6080">SUM(SQRT(_xlfn.SEQUENCE(2000)*ROW()))</f>
        <v>4651219.6288748635</v>
      </c>
      <c r="B6080" s="10">
        <f t="shared" ca="1" si="95"/>
        <v>18855256803.517349</v>
      </c>
    </row>
    <row r="6081" spans="1:2" x14ac:dyDescent="0.2">
      <c r="A6081" s="10" cm="1">
        <f t="array" ref="A6081">SUM(SQRT(_xlfn.SEQUENCE(2000)*ROW()))</f>
        <v>4651602.1147625027</v>
      </c>
      <c r="B6081" s="10">
        <f t="shared" ca="1" si="95"/>
        <v>18859908405.632111</v>
      </c>
    </row>
    <row r="6082" spans="1:2" x14ac:dyDescent="0.2">
      <c r="A6082" s="10" cm="1">
        <f t="array" ref="A6082">SUM(SQRT(_xlfn.SEQUENCE(2000)*ROW()))</f>
        <v>4651984.5692021884</v>
      </c>
      <c r="B6082" s="10">
        <f t="shared" ref="B6082:B6145" ca="1" si="96">SUM(OFFSET($A$1,0,0,ROW(),1))</f>
        <v>18864560390.201313</v>
      </c>
    </row>
    <row r="6083" spans="1:2" x14ac:dyDescent="0.2">
      <c r="A6083" s="10" cm="1">
        <f t="array" ref="A6083">SUM(SQRT(_xlfn.SEQUENCE(2000)*ROW()))</f>
        <v>4652366.9922016552</v>
      </c>
      <c r="B6083" s="10">
        <f t="shared" ca="1" si="96"/>
        <v>18869212757.193516</v>
      </c>
    </row>
    <row r="6084" spans="1:2" x14ac:dyDescent="0.2">
      <c r="A6084" s="10" cm="1">
        <f t="array" ref="A6084">SUM(SQRT(_xlfn.SEQUENCE(2000)*ROW()))</f>
        <v>4652749.3837686824</v>
      </c>
      <c r="B6084" s="10">
        <f t="shared" ca="1" si="96"/>
        <v>18873865506.577286</v>
      </c>
    </row>
    <row r="6085" spans="1:2" x14ac:dyDescent="0.2">
      <c r="A6085" s="10" cm="1">
        <f t="array" ref="A6085">SUM(SQRT(_xlfn.SEQUENCE(2000)*ROW()))</f>
        <v>4653131.7439109758</v>
      </c>
      <c r="B6085" s="10">
        <f t="shared" ca="1" si="96"/>
        <v>18878518638.321198</v>
      </c>
    </row>
    <row r="6086" spans="1:2" x14ac:dyDescent="0.2">
      <c r="A6086" s="10" cm="1">
        <f t="array" ref="A6086">SUM(SQRT(_xlfn.SEQUENCE(2000)*ROW()))</f>
        <v>4653514.0726363193</v>
      </c>
      <c r="B6086" s="10">
        <f t="shared" ca="1" si="96"/>
        <v>18883172152.393833</v>
      </c>
    </row>
    <row r="6087" spans="1:2" x14ac:dyDescent="0.2">
      <c r="A6087" s="10" cm="1">
        <f t="array" ref="A6087">SUM(SQRT(_xlfn.SEQUENCE(2000)*ROW()))</f>
        <v>4653896.3699524458</v>
      </c>
      <c r="B6087" s="10">
        <f t="shared" ca="1" si="96"/>
        <v>18887826048.763786</v>
      </c>
    </row>
    <row r="6088" spans="1:2" x14ac:dyDescent="0.2">
      <c r="A6088" s="10" cm="1">
        <f t="array" ref="A6088">SUM(SQRT(_xlfn.SEQUENCE(2000)*ROW()))</f>
        <v>4654278.6358670779</v>
      </c>
      <c r="B6088" s="10">
        <f t="shared" ca="1" si="96"/>
        <v>18892480327.399654</v>
      </c>
    </row>
    <row r="6089" spans="1:2" x14ac:dyDescent="0.2">
      <c r="A6089" s="10" cm="1">
        <f t="array" ref="A6089">SUM(SQRT(_xlfn.SEQUENCE(2000)*ROW()))</f>
        <v>4654660.8703879705</v>
      </c>
      <c r="B6089" s="10">
        <f t="shared" ca="1" si="96"/>
        <v>18897134988.270042</v>
      </c>
    </row>
    <row r="6090" spans="1:2" x14ac:dyDescent="0.2">
      <c r="A6090" s="10" cm="1">
        <f t="array" ref="A6090">SUM(SQRT(_xlfn.SEQUENCE(2000)*ROW()))</f>
        <v>4655043.0735228723</v>
      </c>
      <c r="B6090" s="10">
        <f t="shared" ca="1" si="96"/>
        <v>18901790031.343567</v>
      </c>
    </row>
    <row r="6091" spans="1:2" x14ac:dyDescent="0.2">
      <c r="A6091" s="10" cm="1">
        <f t="array" ref="A6091">SUM(SQRT(_xlfn.SEQUENCE(2000)*ROW()))</f>
        <v>4655425.2452794705</v>
      </c>
      <c r="B6091" s="10">
        <f t="shared" ca="1" si="96"/>
        <v>18906445456.588848</v>
      </c>
    </row>
    <row r="6092" spans="1:2" x14ac:dyDescent="0.2">
      <c r="A6092" s="10" cm="1">
        <f t="array" ref="A6092">SUM(SQRT(_xlfn.SEQUENCE(2000)*ROW()))</f>
        <v>4655807.3856655322</v>
      </c>
      <c r="B6092" s="10">
        <f t="shared" ca="1" si="96"/>
        <v>18911101263.974514</v>
      </c>
    </row>
    <row r="6093" spans="1:2" x14ac:dyDescent="0.2">
      <c r="A6093" s="10" cm="1">
        <f t="array" ref="A6093">SUM(SQRT(_xlfn.SEQUENCE(2000)*ROW()))</f>
        <v>4656189.4946887484</v>
      </c>
      <c r="B6093" s="10">
        <f t="shared" ca="1" si="96"/>
        <v>18915757453.469204</v>
      </c>
    </row>
    <row r="6094" spans="1:2" x14ac:dyDescent="0.2">
      <c r="A6094" s="10" cm="1">
        <f t="array" ref="A6094">SUM(SQRT(_xlfn.SEQUENCE(2000)*ROW()))</f>
        <v>4656571.5723568732</v>
      </c>
      <c r="B6094" s="10">
        <f t="shared" ca="1" si="96"/>
        <v>18920414025.041561</v>
      </c>
    </row>
    <row r="6095" spans="1:2" x14ac:dyDescent="0.2">
      <c r="A6095" s="10" cm="1">
        <f t="array" ref="A6095">SUM(SQRT(_xlfn.SEQUENCE(2000)*ROW()))</f>
        <v>4656953.6186776059</v>
      </c>
      <c r="B6095" s="10">
        <f t="shared" ca="1" si="96"/>
        <v>18925070978.66024</v>
      </c>
    </row>
    <row r="6096" spans="1:2" x14ac:dyDescent="0.2">
      <c r="A6096" s="10" cm="1">
        <f t="array" ref="A6096">SUM(SQRT(_xlfn.SEQUENCE(2000)*ROW()))</f>
        <v>4657335.6336586596</v>
      </c>
      <c r="B6096" s="10">
        <f t="shared" ca="1" si="96"/>
        <v>18929728314.2939</v>
      </c>
    </row>
    <row r="6097" spans="1:2" x14ac:dyDescent="0.2">
      <c r="A6097" s="10" cm="1">
        <f t="array" ref="A6097">SUM(SQRT(_xlfn.SEQUENCE(2000)*ROW()))</f>
        <v>4657717.6173077403</v>
      </c>
      <c r="B6097" s="10">
        <f t="shared" ca="1" si="96"/>
        <v>18934386031.911209</v>
      </c>
    </row>
    <row r="6098" spans="1:2" x14ac:dyDescent="0.2">
      <c r="A6098" s="10" cm="1">
        <f t="array" ref="A6098">SUM(SQRT(_xlfn.SEQUENCE(2000)*ROW()))</f>
        <v>4658099.5696325665</v>
      </c>
      <c r="B6098" s="10">
        <f t="shared" ca="1" si="96"/>
        <v>18939044131.480843</v>
      </c>
    </row>
    <row r="6099" spans="1:2" x14ac:dyDescent="0.2">
      <c r="A6099" s="10" cm="1">
        <f t="array" ref="A6099">SUM(SQRT(_xlfn.SEQUENCE(2000)*ROW()))</f>
        <v>4658481.4906408498</v>
      </c>
      <c r="B6099" s="10">
        <f t="shared" ca="1" si="96"/>
        <v>18943702612.971485</v>
      </c>
    </row>
    <row r="6100" spans="1:2" x14ac:dyDescent="0.2">
      <c r="A6100" s="10" cm="1">
        <f t="array" ref="A6100">SUM(SQRT(_xlfn.SEQUENCE(2000)*ROW()))</f>
        <v>4658863.38034028</v>
      </c>
      <c r="B6100" s="10">
        <f t="shared" ca="1" si="96"/>
        <v>18948361476.351826</v>
      </c>
    </row>
    <row r="6101" spans="1:2" x14ac:dyDescent="0.2">
      <c r="A6101" s="10" cm="1">
        <f t="array" ref="A6101">SUM(SQRT(_xlfn.SEQUENCE(2000)*ROW()))</f>
        <v>4659245.2387385601</v>
      </c>
      <c r="B6101" s="10">
        <f t="shared" ca="1" si="96"/>
        <v>18953020721.590565</v>
      </c>
    </row>
    <row r="6102" spans="1:2" x14ac:dyDescent="0.2">
      <c r="A6102" s="10" cm="1">
        <f t="array" ref="A6102">SUM(SQRT(_xlfn.SEQUENCE(2000)*ROW()))</f>
        <v>4659627.0658433679</v>
      </c>
      <c r="B6102" s="10">
        <f t="shared" ca="1" si="96"/>
        <v>18957680348.656406</v>
      </c>
    </row>
    <row r="6103" spans="1:2" x14ac:dyDescent="0.2">
      <c r="A6103" s="10" cm="1">
        <f t="array" ref="A6103">SUM(SQRT(_xlfn.SEQUENCE(2000)*ROW()))</f>
        <v>4660008.8616624353</v>
      </c>
      <c r="B6103" s="10">
        <f t="shared" ca="1" si="96"/>
        <v>18962340357.51807</v>
      </c>
    </row>
    <row r="6104" spans="1:2" x14ac:dyDescent="0.2">
      <c r="A6104" s="10" cm="1">
        <f t="array" ref="A6104">SUM(SQRT(_xlfn.SEQUENCE(2000)*ROW()))</f>
        <v>4660390.626203401</v>
      </c>
      <c r="B6104" s="10">
        <f t="shared" ca="1" si="96"/>
        <v>18967000748.144272</v>
      </c>
    </row>
    <row r="6105" spans="1:2" x14ac:dyDescent="0.2">
      <c r="A6105" s="10" cm="1">
        <f t="array" ref="A6105">SUM(SQRT(_xlfn.SEQUENCE(2000)*ROW()))</f>
        <v>4660772.3594740024</v>
      </c>
      <c r="B6105" s="10">
        <f t="shared" ca="1" si="96"/>
        <v>18971661520.503746</v>
      </c>
    </row>
    <row r="6106" spans="1:2" x14ac:dyDescent="0.2">
      <c r="A6106" s="10" cm="1">
        <f t="array" ref="A6106">SUM(SQRT(_xlfn.SEQUENCE(2000)*ROW()))</f>
        <v>4661154.0614818865</v>
      </c>
      <c r="B6106" s="10">
        <f t="shared" ca="1" si="96"/>
        <v>18976322674.565228</v>
      </c>
    </row>
    <row r="6107" spans="1:2" x14ac:dyDescent="0.2">
      <c r="A6107" s="10" cm="1">
        <f t="array" ref="A6107">SUM(SQRT(_xlfn.SEQUENCE(2000)*ROW()))</f>
        <v>4661535.732234749</v>
      </c>
      <c r="B6107" s="10">
        <f t="shared" ca="1" si="96"/>
        <v>18980984210.297462</v>
      </c>
    </row>
    <row r="6108" spans="1:2" x14ac:dyDescent="0.2">
      <c r="A6108" s="10" cm="1">
        <f t="array" ref="A6108">SUM(SQRT(_xlfn.SEQUENCE(2000)*ROW()))</f>
        <v>4661917.3717402481</v>
      </c>
      <c r="B6108" s="10">
        <f t="shared" ca="1" si="96"/>
        <v>18985646127.669201</v>
      </c>
    </row>
    <row r="6109" spans="1:2" x14ac:dyDescent="0.2">
      <c r="A6109" s="10" cm="1">
        <f t="array" ref="A6109">SUM(SQRT(_xlfn.SEQUENCE(2000)*ROW()))</f>
        <v>4662298.9800060838</v>
      </c>
      <c r="B6109" s="10">
        <f t="shared" ca="1" si="96"/>
        <v>18990308426.649208</v>
      </c>
    </row>
    <row r="6110" spans="1:2" x14ac:dyDescent="0.2">
      <c r="A6110" s="10" cm="1">
        <f t="array" ref="A6110">SUM(SQRT(_xlfn.SEQUENCE(2000)*ROW()))</f>
        <v>4662680.5570399119</v>
      </c>
      <c r="B6110" s="10">
        <f t="shared" ca="1" si="96"/>
        <v>18994971107.206249</v>
      </c>
    </row>
    <row r="6111" spans="1:2" x14ac:dyDescent="0.2">
      <c r="A6111" s="10" cm="1">
        <f t="array" ref="A6111">SUM(SQRT(_xlfn.SEQUENCE(2000)*ROW()))</f>
        <v>4663062.1028493932</v>
      </c>
      <c r="B6111" s="10">
        <f t="shared" ca="1" si="96"/>
        <v>18999634169.309097</v>
      </c>
    </row>
    <row r="6112" spans="1:2" x14ac:dyDescent="0.2">
      <c r="A6112" s="10" cm="1">
        <f t="array" ref="A6112">SUM(SQRT(_xlfn.SEQUENCE(2000)*ROW()))</f>
        <v>4663443.6174422232</v>
      </c>
      <c r="B6112" s="10">
        <f t="shared" ca="1" si="96"/>
        <v>19004297612.92654</v>
      </c>
    </row>
    <row r="6113" spans="1:2" x14ac:dyDescent="0.2">
      <c r="A6113" s="10" cm="1">
        <f t="array" ref="A6113">SUM(SQRT(_xlfn.SEQUENCE(2000)*ROW()))</f>
        <v>4663825.1008260082</v>
      </c>
      <c r="B6113" s="10">
        <f t="shared" ca="1" si="96"/>
        <v>19008961438.027367</v>
      </c>
    </row>
    <row r="6114" spans="1:2" x14ac:dyDescent="0.2">
      <c r="A6114" s="10" cm="1">
        <f t="array" ref="A6114">SUM(SQRT(_xlfn.SEQUENCE(2000)*ROW()))</f>
        <v>4664206.5530084493</v>
      </c>
      <c r="B6114" s="10">
        <f t="shared" ca="1" si="96"/>
        <v>19013625644.580376</v>
      </c>
    </row>
    <row r="6115" spans="1:2" x14ac:dyDescent="0.2">
      <c r="A6115" s="10" cm="1">
        <f t="array" ref="A6115">SUM(SQRT(_xlfn.SEQUENCE(2000)*ROW()))</f>
        <v>4664587.9739971906</v>
      </c>
      <c r="B6115" s="10">
        <f t="shared" ca="1" si="96"/>
        <v>19018290232.554375</v>
      </c>
    </row>
    <row r="6116" spans="1:2" x14ac:dyDescent="0.2">
      <c r="A6116" s="10" cm="1">
        <f t="array" ref="A6116">SUM(SQRT(_xlfn.SEQUENCE(2000)*ROW()))</f>
        <v>4664969.3637998849</v>
      </c>
      <c r="B6116" s="10">
        <f t="shared" ca="1" si="96"/>
        <v>19022955201.918175</v>
      </c>
    </row>
    <row r="6117" spans="1:2" x14ac:dyDescent="0.2">
      <c r="A6117" s="10" cm="1">
        <f t="array" ref="A6117">SUM(SQRT(_xlfn.SEQUENCE(2000)*ROW()))</f>
        <v>4665350.7224241719</v>
      </c>
      <c r="B6117" s="10">
        <f t="shared" ca="1" si="96"/>
        <v>19027620552.640598</v>
      </c>
    </row>
    <row r="6118" spans="1:2" x14ac:dyDescent="0.2">
      <c r="A6118" s="10" cm="1">
        <f t="array" ref="A6118">SUM(SQRT(_xlfn.SEQUENCE(2000)*ROW()))</f>
        <v>4665732.0498776967</v>
      </c>
      <c r="B6118" s="10">
        <f t="shared" ca="1" si="96"/>
        <v>19032286284.690475</v>
      </c>
    </row>
    <row r="6119" spans="1:2" x14ac:dyDescent="0.2">
      <c r="A6119" s="10" cm="1">
        <f t="array" ref="A6119">SUM(SQRT(_xlfn.SEQUENCE(2000)*ROW()))</f>
        <v>4666113.3461681232</v>
      </c>
      <c r="B6119" s="10">
        <f t="shared" ca="1" si="96"/>
        <v>19036952398.036644</v>
      </c>
    </row>
    <row r="6120" spans="1:2" x14ac:dyDescent="0.2">
      <c r="A6120" s="10" cm="1">
        <f t="array" ref="A6120">SUM(SQRT(_xlfn.SEQUENCE(2000)*ROW()))</f>
        <v>4666494.6113030557</v>
      </c>
      <c r="B6120" s="10">
        <f t="shared" ca="1" si="96"/>
        <v>19041618892.647945</v>
      </c>
    </row>
    <row r="6121" spans="1:2" x14ac:dyDescent="0.2">
      <c r="A6121" s="10" cm="1">
        <f t="array" ref="A6121">SUM(SQRT(_xlfn.SEQUENCE(2000)*ROW()))</f>
        <v>4666875.8452901561</v>
      </c>
      <c r="B6121" s="10">
        <f t="shared" ca="1" si="96"/>
        <v>19046285768.493237</v>
      </c>
    </row>
    <row r="6122" spans="1:2" x14ac:dyDescent="0.2">
      <c r="A6122" s="10" cm="1">
        <f t="array" ref="A6122">SUM(SQRT(_xlfn.SEQUENCE(2000)*ROW()))</f>
        <v>4667257.0481370538</v>
      </c>
      <c r="B6122" s="10">
        <f t="shared" ca="1" si="96"/>
        <v>19050953025.541374</v>
      </c>
    </row>
    <row r="6123" spans="1:2" x14ac:dyDescent="0.2">
      <c r="A6123" s="10" cm="1">
        <f t="array" ref="A6123">SUM(SQRT(_xlfn.SEQUENCE(2000)*ROW()))</f>
        <v>4667638.219851369</v>
      </c>
      <c r="B6123" s="10">
        <f t="shared" ca="1" si="96"/>
        <v>19055620663.761227</v>
      </c>
    </row>
    <row r="6124" spans="1:2" x14ac:dyDescent="0.2">
      <c r="A6124" s="10" cm="1">
        <f t="array" ref="A6124">SUM(SQRT(_xlfn.SEQUENCE(2000)*ROW()))</f>
        <v>4668019.3604407208</v>
      </c>
      <c r="B6124" s="10">
        <f t="shared" ca="1" si="96"/>
        <v>19060288683.121666</v>
      </c>
    </row>
    <row r="6125" spans="1:2" x14ac:dyDescent="0.2">
      <c r="A6125" s="10" cm="1">
        <f t="array" ref="A6125">SUM(SQRT(_xlfn.SEQUENCE(2000)*ROW()))</f>
        <v>4668400.4699127609</v>
      </c>
      <c r="B6125" s="10">
        <f t="shared" ca="1" si="96"/>
        <v>19064957083.591579</v>
      </c>
    </row>
    <row r="6126" spans="1:2" x14ac:dyDescent="0.2">
      <c r="A6126" s="10" cm="1">
        <f t="array" ref="A6126">SUM(SQRT(_xlfn.SEQUENCE(2000)*ROW()))</f>
        <v>4668781.5482750852</v>
      </c>
      <c r="B6126" s="10">
        <f t="shared" ca="1" si="96"/>
        <v>19069625865.139854</v>
      </c>
    </row>
    <row r="6127" spans="1:2" x14ac:dyDescent="0.2">
      <c r="A6127" s="10" cm="1">
        <f t="array" ref="A6127">SUM(SQRT(_xlfn.SEQUENCE(2000)*ROW()))</f>
        <v>4669162.5955353184</v>
      </c>
      <c r="B6127" s="10">
        <f t="shared" ca="1" si="96"/>
        <v>19074295027.73539</v>
      </c>
    </row>
    <row r="6128" spans="1:2" x14ac:dyDescent="0.2">
      <c r="A6128" s="10" cm="1">
        <f t="array" ref="A6128">SUM(SQRT(_xlfn.SEQUENCE(2000)*ROW()))</f>
        <v>4669543.6117010778</v>
      </c>
      <c r="B6128" s="10">
        <f t="shared" ca="1" si="96"/>
        <v>19078964571.347092</v>
      </c>
    </row>
    <row r="6129" spans="1:2" x14ac:dyDescent="0.2">
      <c r="A6129" s="10" cm="1">
        <f t="array" ref="A6129">SUM(SQRT(_xlfn.SEQUENCE(2000)*ROW()))</f>
        <v>4669924.5967799714</v>
      </c>
      <c r="B6129" s="10">
        <f t="shared" ca="1" si="96"/>
        <v>19083634495.943871</v>
      </c>
    </row>
    <row r="6130" spans="1:2" x14ac:dyDescent="0.2">
      <c r="A6130" s="10" cm="1">
        <f t="array" ref="A6130">SUM(SQRT(_xlfn.SEQUENCE(2000)*ROW()))</f>
        <v>4670305.5507796193</v>
      </c>
      <c r="B6130" s="10">
        <f t="shared" ca="1" si="96"/>
        <v>19088304801.494652</v>
      </c>
    </row>
    <row r="6131" spans="1:2" x14ac:dyDescent="0.2">
      <c r="A6131" s="10" cm="1">
        <f t="array" ref="A6131">SUM(SQRT(_xlfn.SEQUENCE(2000)*ROW()))</f>
        <v>4670686.4737075875</v>
      </c>
      <c r="B6131" s="10">
        <f t="shared" ca="1" si="96"/>
        <v>19092975487.968361</v>
      </c>
    </row>
    <row r="6132" spans="1:2" x14ac:dyDescent="0.2">
      <c r="A6132" s="10" cm="1">
        <f t="array" ref="A6132">SUM(SQRT(_xlfn.SEQUENCE(2000)*ROW()))</f>
        <v>4671067.3655715436</v>
      </c>
      <c r="B6132" s="10">
        <f t="shared" ca="1" si="96"/>
        <v>19097646555.333931</v>
      </c>
    </row>
    <row r="6133" spans="1:2" x14ac:dyDescent="0.2">
      <c r="A6133" s="10" cm="1">
        <f t="array" ref="A6133">SUM(SQRT(_xlfn.SEQUENCE(2000)*ROW()))</f>
        <v>4671448.2263790155</v>
      </c>
      <c r="B6133" s="10">
        <f t="shared" ca="1" si="96"/>
        <v>19102318003.56031</v>
      </c>
    </row>
    <row r="6134" spans="1:2" x14ac:dyDescent="0.2">
      <c r="A6134" s="10" cm="1">
        <f t="array" ref="A6134">SUM(SQRT(_xlfn.SEQUENCE(2000)*ROW()))</f>
        <v>4671829.0561376382</v>
      </c>
      <c r="B6134" s="10">
        <f t="shared" ca="1" si="96"/>
        <v>19106989832.616447</v>
      </c>
    </row>
    <row r="6135" spans="1:2" x14ac:dyDescent="0.2">
      <c r="A6135" s="10" cm="1">
        <f t="array" ref="A6135">SUM(SQRT(_xlfn.SEQUENCE(2000)*ROW()))</f>
        <v>4672209.8548549889</v>
      </c>
      <c r="B6135" s="10">
        <f t="shared" ca="1" si="96"/>
        <v>19111662042.471302</v>
      </c>
    </row>
    <row r="6136" spans="1:2" x14ac:dyDescent="0.2">
      <c r="A6136" s="10" cm="1">
        <f t="array" ref="A6136">SUM(SQRT(_xlfn.SEQUENCE(2000)*ROW()))</f>
        <v>4672590.6225386746</v>
      </c>
      <c r="B6136" s="10">
        <f t="shared" ca="1" si="96"/>
        <v>19116334633.093842</v>
      </c>
    </row>
    <row r="6137" spans="1:2" x14ac:dyDescent="0.2">
      <c r="A6137" s="10" cm="1">
        <f t="array" ref="A6137">SUM(SQRT(_xlfn.SEQUENCE(2000)*ROW()))</f>
        <v>4672971.3591962773</v>
      </c>
      <c r="B6137" s="10">
        <f t="shared" ca="1" si="96"/>
        <v>19121007604.453037</v>
      </c>
    </row>
    <row r="6138" spans="1:2" x14ac:dyDescent="0.2">
      <c r="A6138" s="10" cm="1">
        <f t="array" ref="A6138">SUM(SQRT(_xlfn.SEQUENCE(2000)*ROW()))</f>
        <v>4673352.0648353491</v>
      </c>
      <c r="B6138" s="10">
        <f t="shared" ca="1" si="96"/>
        <v>19125680956.517872</v>
      </c>
    </row>
    <row r="6139" spans="1:2" x14ac:dyDescent="0.2">
      <c r="A6139" s="10" cm="1">
        <f t="array" ref="A6139">SUM(SQRT(_xlfn.SEQUENCE(2000)*ROW()))</f>
        <v>4673732.7394635081</v>
      </c>
      <c r="B6139" s="10">
        <f t="shared" ca="1" si="96"/>
        <v>19130354689.257336</v>
      </c>
    </row>
    <row r="6140" spans="1:2" x14ac:dyDescent="0.2">
      <c r="A6140" s="10" cm="1">
        <f t="array" ref="A6140">SUM(SQRT(_xlfn.SEQUENCE(2000)*ROW()))</f>
        <v>4674113.3830883224</v>
      </c>
      <c r="B6140" s="10">
        <f t="shared" ca="1" si="96"/>
        <v>19135028802.640423</v>
      </c>
    </row>
    <row r="6141" spans="1:2" x14ac:dyDescent="0.2">
      <c r="A6141" s="10" cm="1">
        <f t="array" ref="A6141">SUM(SQRT(_xlfn.SEQUENCE(2000)*ROW()))</f>
        <v>4674493.9957173439</v>
      </c>
      <c r="B6141" s="10">
        <f t="shared" ca="1" si="96"/>
        <v>19139703296.636139</v>
      </c>
    </row>
    <row r="6142" spans="1:2" x14ac:dyDescent="0.2">
      <c r="A6142" s="10" cm="1">
        <f t="array" ref="A6142">SUM(SQRT(_xlfn.SEQUENCE(2000)*ROW()))</f>
        <v>4674874.5773581769</v>
      </c>
      <c r="B6142" s="10">
        <f t="shared" ca="1" si="96"/>
        <v>19144378171.213497</v>
      </c>
    </row>
    <row r="6143" spans="1:2" x14ac:dyDescent="0.2">
      <c r="A6143" s="10" cm="1">
        <f t="array" ref="A6143">SUM(SQRT(_xlfn.SEQUENCE(2000)*ROW()))</f>
        <v>4675255.1280183671</v>
      </c>
      <c r="B6143" s="10">
        <f t="shared" ca="1" si="96"/>
        <v>19149053426.341515</v>
      </c>
    </row>
    <row r="6144" spans="1:2" x14ac:dyDescent="0.2">
      <c r="A6144" s="10" cm="1">
        <f t="array" ref="A6144">SUM(SQRT(_xlfn.SEQUENCE(2000)*ROW()))</f>
        <v>4675635.6477054926</v>
      </c>
      <c r="B6144" s="10">
        <f t="shared" ca="1" si="96"/>
        <v>19153729061.98922</v>
      </c>
    </row>
    <row r="6145" spans="1:2" x14ac:dyDescent="0.2">
      <c r="A6145" s="10" cm="1">
        <f t="array" ref="A6145">SUM(SQRT(_xlfn.SEQUENCE(2000)*ROW()))</f>
        <v>4676016.1364270877</v>
      </c>
      <c r="B6145" s="10">
        <f t="shared" ca="1" si="96"/>
        <v>19158405078.125648</v>
      </c>
    </row>
    <row r="6146" spans="1:2" x14ac:dyDescent="0.2">
      <c r="A6146" s="10" cm="1">
        <f t="array" ref="A6146">SUM(SQRT(_xlfn.SEQUENCE(2000)*ROW()))</f>
        <v>4676396.5941907372</v>
      </c>
      <c r="B6146" s="10">
        <f t="shared" ref="B6146:B6209" ca="1" si="97">SUM(OFFSET($A$1,0,0,ROW(),1))</f>
        <v>19163081474.719841</v>
      </c>
    </row>
    <row r="6147" spans="1:2" x14ac:dyDescent="0.2">
      <c r="A6147" s="10" cm="1">
        <f t="array" ref="A6147">SUM(SQRT(_xlfn.SEQUENCE(2000)*ROW()))</f>
        <v>4676777.021003996</v>
      </c>
      <c r="B6147" s="10">
        <f t="shared" ca="1" si="97"/>
        <v>19167758251.740845</v>
      </c>
    </row>
    <row r="6148" spans="1:2" x14ac:dyDescent="0.2">
      <c r="A6148" s="10" cm="1">
        <f t="array" ref="A6148">SUM(SQRT(_xlfn.SEQUENCE(2000)*ROW()))</f>
        <v>4677157.4168744171</v>
      </c>
      <c r="B6148" s="10">
        <f t="shared" ca="1" si="97"/>
        <v>19172435409.157719</v>
      </c>
    </row>
    <row r="6149" spans="1:2" x14ac:dyDescent="0.2">
      <c r="A6149" s="10" cm="1">
        <f t="array" ref="A6149">SUM(SQRT(_xlfn.SEQUENCE(2000)*ROW()))</f>
        <v>4677537.7818095228</v>
      </c>
      <c r="B6149" s="10">
        <f t="shared" ca="1" si="97"/>
        <v>19177112946.939529</v>
      </c>
    </row>
    <row r="6150" spans="1:2" x14ac:dyDescent="0.2">
      <c r="A6150" s="10" cm="1">
        <f t="array" ref="A6150">SUM(SQRT(_xlfn.SEQUENCE(2000)*ROW()))</f>
        <v>4677918.1158168884</v>
      </c>
      <c r="B6150" s="10">
        <f t="shared" ca="1" si="97"/>
        <v>19181790865.055347</v>
      </c>
    </row>
    <row r="6151" spans="1:2" x14ac:dyDescent="0.2">
      <c r="A6151" s="10" cm="1">
        <f t="array" ref="A6151">SUM(SQRT(_xlfn.SEQUENCE(2000)*ROW()))</f>
        <v>4678298.4189040307</v>
      </c>
      <c r="B6151" s="10">
        <f t="shared" ca="1" si="97"/>
        <v>19186469163.474251</v>
      </c>
    </row>
    <row r="6152" spans="1:2" x14ac:dyDescent="0.2">
      <c r="A6152" s="10" cm="1">
        <f t="array" ref="A6152">SUM(SQRT(_xlfn.SEQUENCE(2000)*ROW()))</f>
        <v>4678678.6910785213</v>
      </c>
      <c r="B6152" s="10">
        <f t="shared" ca="1" si="97"/>
        <v>19191147842.165329</v>
      </c>
    </row>
    <row r="6153" spans="1:2" x14ac:dyDescent="0.2">
      <c r="A6153" s="10" cm="1">
        <f t="array" ref="A6153">SUM(SQRT(_xlfn.SEQUENCE(2000)*ROW()))</f>
        <v>4679058.9323478714</v>
      </c>
      <c r="B6153" s="10">
        <f t="shared" ca="1" si="97"/>
        <v>19195826901.097675</v>
      </c>
    </row>
    <row r="6154" spans="1:2" x14ac:dyDescent="0.2">
      <c r="A6154" s="10" cm="1">
        <f t="array" ref="A6154">SUM(SQRT(_xlfn.SEQUENCE(2000)*ROW()))</f>
        <v>4679439.1427196395</v>
      </c>
      <c r="B6154" s="10">
        <f t="shared" ca="1" si="97"/>
        <v>19200506340.240395</v>
      </c>
    </row>
    <row r="6155" spans="1:2" x14ac:dyDescent="0.2">
      <c r="A6155" s="10" cm="1">
        <f t="array" ref="A6155">SUM(SQRT(_xlfn.SEQUENCE(2000)*ROW()))</f>
        <v>4679819.322201333</v>
      </c>
      <c r="B6155" s="10">
        <f t="shared" ca="1" si="97"/>
        <v>19205186159.562595</v>
      </c>
    </row>
    <row r="6156" spans="1:2" x14ac:dyDescent="0.2">
      <c r="A6156" s="10" cm="1">
        <f t="array" ref="A6156">SUM(SQRT(_xlfn.SEQUENCE(2000)*ROW()))</f>
        <v>4680199.4708004827</v>
      </c>
      <c r="B6156" s="10">
        <f t="shared" ca="1" si="97"/>
        <v>19209866359.033398</v>
      </c>
    </row>
    <row r="6157" spans="1:2" x14ac:dyDescent="0.2">
      <c r="A6157" s="10" cm="1">
        <f t="array" ref="A6157">SUM(SQRT(_xlfn.SEQUENCE(2000)*ROW()))</f>
        <v>4680579.5885246275</v>
      </c>
      <c r="B6157" s="10">
        <f t="shared" ca="1" si="97"/>
        <v>19214546938.621922</v>
      </c>
    </row>
    <row r="6158" spans="1:2" x14ac:dyDescent="0.2">
      <c r="A6158" s="10" cm="1">
        <f t="array" ref="A6158">SUM(SQRT(_xlfn.SEQUENCE(2000)*ROW()))</f>
        <v>4680959.6753812805</v>
      </c>
      <c r="B6158" s="10">
        <f t="shared" ca="1" si="97"/>
        <v>19219227898.297302</v>
      </c>
    </row>
    <row r="6159" spans="1:2" x14ac:dyDescent="0.2">
      <c r="A6159" s="10" cm="1">
        <f t="array" ref="A6159">SUM(SQRT(_xlfn.SEQUENCE(2000)*ROW()))</f>
        <v>4681339.7313779676</v>
      </c>
      <c r="B6159" s="10">
        <f t="shared" ca="1" si="97"/>
        <v>19223909238.028679</v>
      </c>
    </row>
    <row r="6160" spans="1:2" x14ac:dyDescent="0.2">
      <c r="A6160" s="10" cm="1">
        <f t="array" ref="A6160">SUM(SQRT(_xlfn.SEQUENCE(2000)*ROW()))</f>
        <v>4681719.7565221889</v>
      </c>
      <c r="B6160" s="10">
        <f t="shared" ca="1" si="97"/>
        <v>19228590957.785202</v>
      </c>
    </row>
    <row r="6161" spans="1:2" x14ac:dyDescent="0.2">
      <c r="A6161" s="10" cm="1">
        <f t="array" ref="A6161">SUM(SQRT(_xlfn.SEQUENCE(2000)*ROW()))</f>
        <v>4682099.7508214684</v>
      </c>
      <c r="B6161" s="10">
        <f t="shared" ca="1" si="97"/>
        <v>19233273057.536022</v>
      </c>
    </row>
    <row r="6162" spans="1:2" x14ac:dyDescent="0.2">
      <c r="A6162" s="10" cm="1">
        <f t="array" ref="A6162">SUM(SQRT(_xlfn.SEQUENCE(2000)*ROW()))</f>
        <v>4682479.7142832987</v>
      </c>
      <c r="B6162" s="10">
        <f t="shared" ca="1" si="97"/>
        <v>19237955537.250305</v>
      </c>
    </row>
    <row r="6163" spans="1:2" x14ac:dyDescent="0.2">
      <c r="A6163" s="10" cm="1">
        <f t="array" ref="A6163">SUM(SQRT(_xlfn.SEQUENCE(2000)*ROW()))</f>
        <v>4682859.6469152262</v>
      </c>
      <c r="B6163" s="10">
        <f t="shared" ca="1" si="97"/>
        <v>19242638396.897221</v>
      </c>
    </row>
    <row r="6164" spans="1:2" x14ac:dyDescent="0.2">
      <c r="A6164" s="10" cm="1">
        <f t="array" ref="A6164">SUM(SQRT(_xlfn.SEQUENCE(2000)*ROW()))</f>
        <v>4683239.5487246932</v>
      </c>
      <c r="B6164" s="10">
        <f t="shared" ca="1" si="97"/>
        <v>19247321636.445946</v>
      </c>
    </row>
    <row r="6165" spans="1:2" x14ac:dyDescent="0.2">
      <c r="A6165" s="10" cm="1">
        <f t="array" ref="A6165">SUM(SQRT(_xlfn.SEQUENCE(2000)*ROW()))</f>
        <v>4683619.419719262</v>
      </c>
      <c r="B6165" s="10">
        <f t="shared" ca="1" si="97"/>
        <v>19252005255.865665</v>
      </c>
    </row>
    <row r="6166" spans="1:2" x14ac:dyDescent="0.2">
      <c r="A6166" s="10" cm="1">
        <f t="array" ref="A6166">SUM(SQRT(_xlfn.SEQUENCE(2000)*ROW()))</f>
        <v>4683999.2599063832</v>
      </c>
      <c r="B6166" s="10">
        <f t="shared" ca="1" si="97"/>
        <v>19256689255.125572</v>
      </c>
    </row>
    <row r="6167" spans="1:2" x14ac:dyDescent="0.2">
      <c r="A6167" s="10" cm="1">
        <f t="array" ref="A6167">SUM(SQRT(_xlfn.SEQUENCE(2000)*ROW()))</f>
        <v>4684379.0692935865</v>
      </c>
      <c r="B6167" s="10">
        <f t="shared" ca="1" si="97"/>
        <v>19261373634.194866</v>
      </c>
    </row>
    <row r="6168" spans="1:2" x14ac:dyDescent="0.2">
      <c r="A6168" s="10" cm="1">
        <f t="array" ref="A6168">SUM(SQRT(_xlfn.SEQUENCE(2000)*ROW()))</f>
        <v>4684758.8478883421</v>
      </c>
      <c r="B6168" s="10">
        <f t="shared" ca="1" si="97"/>
        <v>19266058393.042755</v>
      </c>
    </row>
    <row r="6169" spans="1:2" x14ac:dyDescent="0.2">
      <c r="A6169" s="10" cm="1">
        <f t="array" ref="A6169">SUM(SQRT(_xlfn.SEQUENCE(2000)*ROW()))</f>
        <v>4685138.5956981275</v>
      </c>
      <c r="B6169" s="10">
        <f t="shared" ca="1" si="97"/>
        <v>19270743531.638454</v>
      </c>
    </row>
    <row r="6170" spans="1:2" x14ac:dyDescent="0.2">
      <c r="A6170" s="10" cm="1">
        <f t="array" ref="A6170">SUM(SQRT(_xlfn.SEQUENCE(2000)*ROW()))</f>
        <v>4685518.3127304669</v>
      </c>
      <c r="B6170" s="10">
        <f t="shared" ca="1" si="97"/>
        <v>19275429049.951183</v>
      </c>
    </row>
    <row r="6171" spans="1:2" x14ac:dyDescent="0.2">
      <c r="A6171" s="10" cm="1">
        <f t="array" ref="A6171">SUM(SQRT(_xlfn.SEQUENCE(2000)*ROW()))</f>
        <v>4685897.9989928063</v>
      </c>
      <c r="B6171" s="10">
        <f t="shared" ca="1" si="97"/>
        <v>19280114947.950176</v>
      </c>
    </row>
    <row r="6172" spans="1:2" x14ac:dyDescent="0.2">
      <c r="A6172" s="10" cm="1">
        <f t="array" ref="A6172">SUM(SQRT(_xlfn.SEQUENCE(2000)*ROW()))</f>
        <v>4686277.6544926362</v>
      </c>
      <c r="B6172" s="10">
        <f t="shared" ca="1" si="97"/>
        <v>19284801225.604668</v>
      </c>
    </row>
    <row r="6173" spans="1:2" x14ac:dyDescent="0.2">
      <c r="A6173" s="10" cm="1">
        <f t="array" ref="A6173">SUM(SQRT(_xlfn.SEQUENCE(2000)*ROW()))</f>
        <v>4686657.2792374389</v>
      </c>
      <c r="B6173" s="10">
        <f t="shared" ca="1" si="97"/>
        <v>19289487882.883904</v>
      </c>
    </row>
    <row r="6174" spans="1:2" x14ac:dyDescent="0.2">
      <c r="A6174" s="10" cm="1">
        <f t="array" ref="A6174">SUM(SQRT(_xlfn.SEQUENCE(2000)*ROW()))</f>
        <v>4687036.8732346874</v>
      </c>
      <c r="B6174" s="10">
        <f t="shared" ca="1" si="97"/>
        <v>19294174919.757137</v>
      </c>
    </row>
    <row r="6175" spans="1:2" x14ac:dyDescent="0.2">
      <c r="A6175" s="10" cm="1">
        <f t="array" ref="A6175">SUM(SQRT(_xlfn.SEQUENCE(2000)*ROW()))</f>
        <v>4687416.4364918359</v>
      </c>
      <c r="B6175" s="10">
        <f t="shared" ca="1" si="97"/>
        <v>19298862336.19363</v>
      </c>
    </row>
    <row r="6176" spans="1:2" x14ac:dyDescent="0.2">
      <c r="A6176" s="10" cm="1">
        <f t="array" ref="A6176">SUM(SQRT(_xlfn.SEQUENCE(2000)*ROW()))</f>
        <v>4687795.9690163722</v>
      </c>
      <c r="B6176" s="10">
        <f t="shared" ca="1" si="97"/>
        <v>19303550132.162647</v>
      </c>
    </row>
    <row r="6177" spans="1:2" x14ac:dyDescent="0.2">
      <c r="A6177" s="10" cm="1">
        <f t="array" ref="A6177">SUM(SQRT(_xlfn.SEQUENCE(2000)*ROW()))</f>
        <v>4688175.4708157256</v>
      </c>
      <c r="B6177" s="10">
        <f t="shared" ca="1" si="97"/>
        <v>19308238307.633465</v>
      </c>
    </row>
    <row r="6178" spans="1:2" x14ac:dyDescent="0.2">
      <c r="A6178" s="10" cm="1">
        <f t="array" ref="A6178">SUM(SQRT(_xlfn.SEQUENCE(2000)*ROW()))</f>
        <v>4688554.9418973941</v>
      </c>
      <c r="B6178" s="10">
        <f t="shared" ca="1" si="97"/>
        <v>19312926862.575363</v>
      </c>
    </row>
    <row r="6179" spans="1:2" x14ac:dyDescent="0.2">
      <c r="A6179" s="10" cm="1">
        <f t="array" ref="A6179">SUM(SQRT(_xlfn.SEQUENCE(2000)*ROW()))</f>
        <v>4688934.3822688311</v>
      </c>
      <c r="B6179" s="10">
        <f t="shared" ca="1" si="97"/>
        <v>19317615796.95763</v>
      </c>
    </row>
    <row r="6180" spans="1:2" x14ac:dyDescent="0.2">
      <c r="A6180" s="10" cm="1">
        <f t="array" ref="A6180">SUM(SQRT(_xlfn.SEQUENCE(2000)*ROW()))</f>
        <v>4689313.7919374648</v>
      </c>
      <c r="B6180" s="10">
        <f t="shared" ca="1" si="97"/>
        <v>19322305110.749569</v>
      </c>
    </row>
    <row r="6181" spans="1:2" x14ac:dyDescent="0.2">
      <c r="A6181" s="10" cm="1">
        <f t="array" ref="A6181">SUM(SQRT(_xlfn.SEQUENCE(2000)*ROW()))</f>
        <v>4689693.1709107766</v>
      </c>
      <c r="B6181" s="10">
        <f t="shared" ca="1" si="97"/>
        <v>19326994803.920479</v>
      </c>
    </row>
    <row r="6182" spans="1:2" x14ac:dyDescent="0.2">
      <c r="A6182" s="10" cm="1">
        <f t="array" ref="A6182">SUM(SQRT(_xlfn.SEQUENCE(2000)*ROW()))</f>
        <v>4690072.519196216</v>
      </c>
      <c r="B6182" s="10">
        <f t="shared" ca="1" si="97"/>
        <v>19331684876.439674</v>
      </c>
    </row>
    <row r="6183" spans="1:2" x14ac:dyDescent="0.2">
      <c r="A6183" s="10" cm="1">
        <f t="array" ref="A6183">SUM(SQRT(_xlfn.SEQUENCE(2000)*ROW()))</f>
        <v>4690451.8368011974</v>
      </c>
      <c r="B6183" s="10">
        <f t="shared" ca="1" si="97"/>
        <v>19336375328.276474</v>
      </c>
    </row>
    <row r="6184" spans="1:2" x14ac:dyDescent="0.2">
      <c r="A6184" s="10" cm="1">
        <f t="array" ref="A6184">SUM(SQRT(_xlfn.SEQUENCE(2000)*ROW()))</f>
        <v>4690831.1237331945</v>
      </c>
      <c r="B6184" s="10">
        <f t="shared" ca="1" si="97"/>
        <v>19341066159.400208</v>
      </c>
    </row>
    <row r="6185" spans="1:2" x14ac:dyDescent="0.2">
      <c r="A6185" s="10" cm="1">
        <f t="array" ref="A6185">SUM(SQRT(_xlfn.SEQUENCE(2000)*ROW()))</f>
        <v>4691210.3799996264</v>
      </c>
      <c r="B6185" s="10">
        <f t="shared" ca="1" si="97"/>
        <v>19345757369.780209</v>
      </c>
    </row>
    <row r="6186" spans="1:2" x14ac:dyDescent="0.2">
      <c r="A6186" s="10" cm="1">
        <f t="array" ref="A6186">SUM(SQRT(_xlfn.SEQUENCE(2000)*ROW()))</f>
        <v>4691589.6056079455</v>
      </c>
      <c r="B6186" s="10">
        <f t="shared" ca="1" si="97"/>
        <v>19350448959.385815</v>
      </c>
    </row>
    <row r="6187" spans="1:2" x14ac:dyDescent="0.2">
      <c r="A6187" s="10" cm="1">
        <f t="array" ref="A6187">SUM(SQRT(_xlfn.SEQUENCE(2000)*ROW()))</f>
        <v>4691968.800565552</v>
      </c>
      <c r="B6187" s="10">
        <f t="shared" ca="1" si="97"/>
        <v>19355140928.186378</v>
      </c>
    </row>
    <row r="6188" spans="1:2" x14ac:dyDescent="0.2">
      <c r="A6188" s="10" cm="1">
        <f t="array" ref="A6188">SUM(SQRT(_xlfn.SEQUENCE(2000)*ROW()))</f>
        <v>4692347.9648799403</v>
      </c>
      <c r="B6188" s="10">
        <f t="shared" ca="1" si="97"/>
        <v>19359833276.151257</v>
      </c>
    </row>
    <row r="6189" spans="1:2" x14ac:dyDescent="0.2">
      <c r="A6189" s="10" cm="1">
        <f t="array" ref="A6189">SUM(SQRT(_xlfn.SEQUENCE(2000)*ROW()))</f>
        <v>4692727.0985584874</v>
      </c>
      <c r="B6189" s="10">
        <f t="shared" ca="1" si="97"/>
        <v>19364526003.249817</v>
      </c>
    </row>
    <row r="6190" spans="1:2" x14ac:dyDescent="0.2">
      <c r="A6190" s="10" cm="1">
        <f t="array" ref="A6190">SUM(SQRT(_xlfn.SEQUENCE(2000)*ROW()))</f>
        <v>4693106.2016086355</v>
      </c>
      <c r="B6190" s="10">
        <f t="shared" ca="1" si="97"/>
        <v>19369219109.451424</v>
      </c>
    </row>
    <row r="6191" spans="1:2" x14ac:dyDescent="0.2">
      <c r="A6191" s="10" cm="1">
        <f t="array" ref="A6191">SUM(SQRT(_xlfn.SEQUENCE(2000)*ROW()))</f>
        <v>4693485.2740377961</v>
      </c>
      <c r="B6191" s="10">
        <f t="shared" ca="1" si="97"/>
        <v>19373912594.72546</v>
      </c>
    </row>
    <row r="6192" spans="1:2" x14ac:dyDescent="0.2">
      <c r="A6192" s="10" cm="1">
        <f t="array" ref="A6192">SUM(SQRT(_xlfn.SEQUENCE(2000)*ROW()))</f>
        <v>4693864.3158534057</v>
      </c>
      <c r="B6192" s="10">
        <f t="shared" ca="1" si="97"/>
        <v>19378606459.041313</v>
      </c>
    </row>
    <row r="6193" spans="1:2" x14ac:dyDescent="0.2">
      <c r="A6193" s="10" cm="1">
        <f t="array" ref="A6193">SUM(SQRT(_xlfn.SEQUENCE(2000)*ROW()))</f>
        <v>4694243.327062849</v>
      </c>
      <c r="B6193" s="10">
        <f t="shared" ca="1" si="97"/>
        <v>19383300702.368378</v>
      </c>
    </row>
    <row r="6194" spans="1:2" x14ac:dyDescent="0.2">
      <c r="A6194" s="10" cm="1">
        <f t="array" ref="A6194">SUM(SQRT(_xlfn.SEQUENCE(2000)*ROW()))</f>
        <v>4694622.3076735716</v>
      </c>
      <c r="B6194" s="10">
        <f t="shared" ca="1" si="97"/>
        <v>19387995324.676052</v>
      </c>
    </row>
    <row r="6195" spans="1:2" x14ac:dyDescent="0.2">
      <c r="A6195" s="10" cm="1">
        <f t="array" ref="A6195">SUM(SQRT(_xlfn.SEQUENCE(2000)*ROW()))</f>
        <v>4695001.2576929741</v>
      </c>
      <c r="B6195" s="10">
        <f t="shared" ca="1" si="97"/>
        <v>19392690325.933746</v>
      </c>
    </row>
    <row r="6196" spans="1:2" x14ac:dyDescent="0.2">
      <c r="A6196" s="10" cm="1">
        <f t="array" ref="A6196">SUM(SQRT(_xlfn.SEQUENCE(2000)*ROW()))</f>
        <v>4695380.17712845</v>
      </c>
      <c r="B6196" s="10">
        <f t="shared" ca="1" si="97"/>
        <v>19397385706.110874</v>
      </c>
    </row>
    <row r="6197" spans="1:2" x14ac:dyDescent="0.2">
      <c r="A6197" s="10" cm="1">
        <f t="array" ref="A6197">SUM(SQRT(_xlfn.SEQUENCE(2000)*ROW()))</f>
        <v>4695759.0659874231</v>
      </c>
      <c r="B6197" s="10">
        <f t="shared" ca="1" si="97"/>
        <v>19402081465.176861</v>
      </c>
    </row>
    <row r="6198" spans="1:2" x14ac:dyDescent="0.2">
      <c r="A6198" s="10" cm="1">
        <f t="array" ref="A6198">SUM(SQRT(_xlfn.SEQUENCE(2000)*ROW()))</f>
        <v>4696137.924277287</v>
      </c>
      <c r="B6198" s="10">
        <f t="shared" ca="1" si="97"/>
        <v>19406777603.101139</v>
      </c>
    </row>
    <row r="6199" spans="1:2" x14ac:dyDescent="0.2">
      <c r="A6199" s="10" cm="1">
        <f t="array" ref="A6199">SUM(SQRT(_xlfn.SEQUENCE(2000)*ROW()))</f>
        <v>4696516.7520054225</v>
      </c>
      <c r="B6199" s="10">
        <f t="shared" ca="1" si="97"/>
        <v>19411474119.853146</v>
      </c>
    </row>
    <row r="6200" spans="1:2" x14ac:dyDescent="0.2">
      <c r="A6200" s="10" cm="1">
        <f t="array" ref="A6200">SUM(SQRT(_xlfn.SEQUENCE(2000)*ROW()))</f>
        <v>4696895.5491792439</v>
      </c>
      <c r="B6200" s="10">
        <f t="shared" ca="1" si="97"/>
        <v>19416171015.402325</v>
      </c>
    </row>
    <row r="6201" spans="1:2" x14ac:dyDescent="0.2">
      <c r="A6201" s="10" cm="1">
        <f t="array" ref="A6201">SUM(SQRT(_xlfn.SEQUENCE(2000)*ROW()))</f>
        <v>4697274.3158061486</v>
      </c>
      <c r="B6201" s="10">
        <f t="shared" ca="1" si="97"/>
        <v>19420868289.718132</v>
      </c>
    </row>
    <row r="6202" spans="1:2" x14ac:dyDescent="0.2">
      <c r="A6202" s="10" cm="1">
        <f t="array" ref="A6202">SUM(SQRT(_xlfn.SEQUENCE(2000)*ROW()))</f>
        <v>4697653.051893496</v>
      </c>
      <c r="B6202" s="10">
        <f t="shared" ca="1" si="97"/>
        <v>19425565942.770027</v>
      </c>
    </row>
    <row r="6203" spans="1:2" x14ac:dyDescent="0.2">
      <c r="A6203" s="10" cm="1">
        <f t="array" ref="A6203">SUM(SQRT(_xlfn.SEQUENCE(2000)*ROW()))</f>
        <v>4698031.7574486993</v>
      </c>
      <c r="B6203" s="10">
        <f t="shared" ca="1" si="97"/>
        <v>19430263974.527477</v>
      </c>
    </row>
    <row r="6204" spans="1:2" x14ac:dyDescent="0.2">
      <c r="A6204" s="10" cm="1">
        <f t="array" ref="A6204">SUM(SQRT(_xlfn.SEQUENCE(2000)*ROW()))</f>
        <v>4698410.4324791357</v>
      </c>
      <c r="B6204" s="10">
        <f t="shared" ca="1" si="97"/>
        <v>19434962384.959957</v>
      </c>
    </row>
    <row r="6205" spans="1:2" x14ac:dyDescent="0.2">
      <c r="A6205" s="10" cm="1">
        <f t="array" ref="A6205">SUM(SQRT(_xlfn.SEQUENCE(2000)*ROW()))</f>
        <v>4698789.0769921886</v>
      </c>
      <c r="B6205" s="10">
        <f t="shared" ca="1" si="97"/>
        <v>19439661174.036949</v>
      </c>
    </row>
    <row r="6206" spans="1:2" x14ac:dyDescent="0.2">
      <c r="A6206" s="10" cm="1">
        <f t="array" ref="A6206">SUM(SQRT(_xlfn.SEQUENCE(2000)*ROW()))</f>
        <v>4699167.6909952182</v>
      </c>
      <c r="B6206" s="10">
        <f t="shared" ca="1" si="97"/>
        <v>19444360341.727943</v>
      </c>
    </row>
    <row r="6207" spans="1:2" x14ac:dyDescent="0.2">
      <c r="A6207" s="10" cm="1">
        <f t="array" ref="A6207">SUM(SQRT(_xlfn.SEQUENCE(2000)*ROW()))</f>
        <v>4699546.27449561</v>
      </c>
      <c r="B6207" s="10">
        <f t="shared" ca="1" si="97"/>
        <v>19449059888.002438</v>
      </c>
    </row>
    <row r="6208" spans="1:2" x14ac:dyDescent="0.2">
      <c r="A6208" s="10" cm="1">
        <f t="array" ref="A6208">SUM(SQRT(_xlfn.SEQUENCE(2000)*ROW()))</f>
        <v>4699924.8275007345</v>
      </c>
      <c r="B6208" s="10">
        <f t="shared" ca="1" si="97"/>
        <v>19453759812.829937</v>
      </c>
    </row>
    <row r="6209" spans="1:2" x14ac:dyDescent="0.2">
      <c r="A6209" s="10" cm="1">
        <f t="array" ref="A6209">SUM(SQRT(_xlfn.SEQUENCE(2000)*ROW()))</f>
        <v>4700303.350017949</v>
      </c>
      <c r="B6209" s="10">
        <f t="shared" ca="1" si="97"/>
        <v>19458460116.179955</v>
      </c>
    </row>
    <row r="6210" spans="1:2" x14ac:dyDescent="0.2">
      <c r="A6210" s="10" cm="1">
        <f t="array" ref="A6210">SUM(SQRT(_xlfn.SEQUENCE(2000)*ROW()))</f>
        <v>4700681.8420546427</v>
      </c>
      <c r="B6210" s="10">
        <f t="shared" ref="B6210:B6273" ca="1" si="98">SUM(OFFSET($A$1,0,0,ROW(),1))</f>
        <v>19463160798.022011</v>
      </c>
    </row>
    <row r="6211" spans="1:2" x14ac:dyDescent="0.2">
      <c r="A6211" s="10" cm="1">
        <f t="array" ref="A6211">SUM(SQRT(_xlfn.SEQUENCE(2000)*ROW()))</f>
        <v>4701060.3036181666</v>
      </c>
      <c r="B6211" s="10">
        <f t="shared" ca="1" si="98"/>
        <v>19467861858.32563</v>
      </c>
    </row>
    <row r="6212" spans="1:2" x14ac:dyDescent="0.2">
      <c r="A6212" s="10" cm="1">
        <f t="array" ref="A6212">SUM(SQRT(_xlfn.SEQUENCE(2000)*ROW()))</f>
        <v>4701438.7347158697</v>
      </c>
      <c r="B6212" s="10">
        <f t="shared" ca="1" si="98"/>
        <v>19472563297.060345</v>
      </c>
    </row>
    <row r="6213" spans="1:2" x14ac:dyDescent="0.2">
      <c r="A6213" s="10" cm="1">
        <f t="array" ref="A6213">SUM(SQRT(_xlfn.SEQUENCE(2000)*ROW()))</f>
        <v>4701817.1353551149</v>
      </c>
      <c r="B6213" s="10">
        <f t="shared" ca="1" si="98"/>
        <v>19477265114.195702</v>
      </c>
    </row>
    <row r="6214" spans="1:2" x14ac:dyDescent="0.2">
      <c r="A6214" s="10" cm="1">
        <f t="array" ref="A6214">SUM(SQRT(_xlfn.SEQUENCE(2000)*ROW()))</f>
        <v>4702195.505543259</v>
      </c>
      <c r="B6214" s="10">
        <f t="shared" ca="1" si="98"/>
        <v>19481967309.701244</v>
      </c>
    </row>
    <row r="6215" spans="1:2" x14ac:dyDescent="0.2">
      <c r="A6215" s="10" cm="1">
        <f t="array" ref="A6215">SUM(SQRT(_xlfn.SEQUENCE(2000)*ROW()))</f>
        <v>4702573.8452876527</v>
      </c>
      <c r="B6215" s="10">
        <f t="shared" ca="1" si="98"/>
        <v>19486669883.546532</v>
      </c>
    </row>
    <row r="6216" spans="1:2" x14ac:dyDescent="0.2">
      <c r="A6216" s="10" cm="1">
        <f t="array" ref="A6216">SUM(SQRT(_xlfn.SEQUENCE(2000)*ROW()))</f>
        <v>4702952.1545956312</v>
      </c>
      <c r="B6216" s="10">
        <f t="shared" ca="1" si="98"/>
        <v>19491372835.701126</v>
      </c>
    </row>
    <row r="6217" spans="1:2" x14ac:dyDescent="0.2">
      <c r="A6217" s="10" cm="1">
        <f t="array" ref="A6217">SUM(SQRT(_xlfn.SEQUENCE(2000)*ROW()))</f>
        <v>4703330.4334745537</v>
      </c>
      <c r="B6217" s="10">
        <f t="shared" ca="1" si="98"/>
        <v>19496076166.134602</v>
      </c>
    </row>
    <row r="6218" spans="1:2" x14ac:dyDescent="0.2">
      <c r="A6218" s="10" cm="1">
        <f t="array" ref="A6218">SUM(SQRT(_xlfn.SEQUENCE(2000)*ROW()))</f>
        <v>4703708.6819317555</v>
      </c>
      <c r="B6218" s="10">
        <f t="shared" ca="1" si="98"/>
        <v>19500779874.816532</v>
      </c>
    </row>
    <row r="6219" spans="1:2" x14ac:dyDescent="0.2">
      <c r="A6219" s="10" cm="1">
        <f t="array" ref="A6219">SUM(SQRT(_xlfn.SEQUENCE(2000)*ROW()))</f>
        <v>4704086.8999745762</v>
      </c>
      <c r="B6219" s="10">
        <f t="shared" ca="1" si="98"/>
        <v>19505483961.716507</v>
      </c>
    </row>
    <row r="6220" spans="1:2" x14ac:dyDescent="0.2">
      <c r="A6220" s="10" cm="1">
        <f t="array" ref="A6220">SUM(SQRT(_xlfn.SEQUENCE(2000)*ROW()))</f>
        <v>4704465.0876103519</v>
      </c>
      <c r="B6220" s="10">
        <f t="shared" ca="1" si="98"/>
        <v>19510188426.804119</v>
      </c>
    </row>
    <row r="6221" spans="1:2" x14ac:dyDescent="0.2">
      <c r="A6221" s="10" cm="1">
        <f t="array" ref="A6221">SUM(SQRT(_xlfn.SEQUENCE(2000)*ROW()))</f>
        <v>4704843.2448464166</v>
      </c>
      <c r="B6221" s="10">
        <f t="shared" ca="1" si="98"/>
        <v>19514893270.048965</v>
      </c>
    </row>
    <row r="6222" spans="1:2" x14ac:dyDescent="0.2">
      <c r="A6222" s="10" cm="1">
        <f t="array" ref="A6222">SUM(SQRT(_xlfn.SEQUENCE(2000)*ROW()))</f>
        <v>4705221.3716900721</v>
      </c>
      <c r="B6222" s="10">
        <f t="shared" ca="1" si="98"/>
        <v>19519598491.420654</v>
      </c>
    </row>
    <row r="6223" spans="1:2" x14ac:dyDescent="0.2">
      <c r="A6223" s="10" cm="1">
        <f t="array" ref="A6223">SUM(SQRT(_xlfn.SEQUENCE(2000)*ROW()))</f>
        <v>4705599.4681487037</v>
      </c>
      <c r="B6223" s="10">
        <f t="shared" ca="1" si="98"/>
        <v>19524304090.888802</v>
      </c>
    </row>
    <row r="6224" spans="1:2" x14ac:dyDescent="0.2">
      <c r="A6224" s="10" cm="1">
        <f t="array" ref="A6224">SUM(SQRT(_xlfn.SEQUENCE(2000)*ROW()))</f>
        <v>4705977.5342295896</v>
      </c>
      <c r="B6224" s="10">
        <f t="shared" ca="1" si="98"/>
        <v>19529010068.423031</v>
      </c>
    </row>
    <row r="6225" spans="1:2" x14ac:dyDescent="0.2">
      <c r="A6225" s="10" cm="1">
        <f t="array" ref="A6225">SUM(SQRT(_xlfn.SEQUENCE(2000)*ROW()))</f>
        <v>4706355.569940066</v>
      </c>
      <c r="B6225" s="10">
        <f t="shared" ca="1" si="98"/>
        <v>19533716423.99297</v>
      </c>
    </row>
    <row r="6226" spans="1:2" x14ac:dyDescent="0.2">
      <c r="A6226" s="10" cm="1">
        <f t="array" ref="A6226">SUM(SQRT(_xlfn.SEQUENCE(2000)*ROW()))</f>
        <v>4706733.5752874473</v>
      </c>
      <c r="B6226" s="10">
        <f t="shared" ca="1" si="98"/>
        <v>19538423157.568256</v>
      </c>
    </row>
    <row r="6227" spans="1:2" x14ac:dyDescent="0.2">
      <c r="A6227" s="10" cm="1">
        <f t="array" ref="A6227">SUM(SQRT(_xlfn.SEQUENCE(2000)*ROW()))</f>
        <v>4707111.5502790371</v>
      </c>
      <c r="B6227" s="10">
        <f t="shared" ca="1" si="98"/>
        <v>19543130269.118534</v>
      </c>
    </row>
    <row r="6228" spans="1:2" x14ac:dyDescent="0.2">
      <c r="A6228" s="10" cm="1">
        <f t="array" ref="A6228">SUM(SQRT(_xlfn.SEQUENCE(2000)*ROW()))</f>
        <v>4707489.4949221676</v>
      </c>
      <c r="B6228" s="10">
        <f t="shared" ca="1" si="98"/>
        <v>19547837758.613457</v>
      </c>
    </row>
    <row r="6229" spans="1:2" x14ac:dyDescent="0.2">
      <c r="A6229" s="10" cm="1">
        <f t="array" ref="A6229">SUM(SQRT(_xlfn.SEQUENCE(2000)*ROW()))</f>
        <v>4707867.4092241451</v>
      </c>
      <c r="B6229" s="10">
        <f t="shared" ca="1" si="98"/>
        <v>19552545626.022682</v>
      </c>
    </row>
    <row r="6230" spans="1:2" x14ac:dyDescent="0.2">
      <c r="A6230" s="10" cm="1">
        <f t="array" ref="A6230">SUM(SQRT(_xlfn.SEQUENCE(2000)*ROW()))</f>
        <v>4708245.2931922628</v>
      </c>
      <c r="B6230" s="10">
        <f t="shared" ca="1" si="98"/>
        <v>19557253871.315876</v>
      </c>
    </row>
    <row r="6231" spans="1:2" x14ac:dyDescent="0.2">
      <c r="A6231" s="10" cm="1">
        <f t="array" ref="A6231">SUM(SQRT(_xlfn.SEQUENCE(2000)*ROW()))</f>
        <v>4708623.1468338277</v>
      </c>
      <c r="B6231" s="10">
        <f t="shared" ca="1" si="98"/>
        <v>19561962494.462711</v>
      </c>
    </row>
    <row r="6232" spans="1:2" x14ac:dyDescent="0.2">
      <c r="A6232" s="10" cm="1">
        <f t="array" ref="A6232">SUM(SQRT(_xlfn.SEQUENCE(2000)*ROW()))</f>
        <v>4709000.9701561565</v>
      </c>
      <c r="B6232" s="10">
        <f t="shared" ca="1" si="98"/>
        <v>19566671495.432869</v>
      </c>
    </row>
    <row r="6233" spans="1:2" x14ac:dyDescent="0.2">
      <c r="A6233" s="10" cm="1">
        <f t="array" ref="A6233">SUM(SQRT(_xlfn.SEQUENCE(2000)*ROW()))</f>
        <v>4709378.7631665142</v>
      </c>
      <c r="B6233" s="10">
        <f t="shared" ca="1" si="98"/>
        <v>19571380874.196037</v>
      </c>
    </row>
    <row r="6234" spans="1:2" x14ac:dyDescent="0.2">
      <c r="A6234" s="10" cm="1">
        <f t="array" ref="A6234">SUM(SQRT(_xlfn.SEQUENCE(2000)*ROW()))</f>
        <v>4709756.5258722287</v>
      </c>
      <c r="B6234" s="10">
        <f t="shared" ca="1" si="98"/>
        <v>19576090630.721909</v>
      </c>
    </row>
    <row r="6235" spans="1:2" x14ac:dyDescent="0.2">
      <c r="A6235" s="10" cm="1">
        <f t="array" ref="A6235">SUM(SQRT(_xlfn.SEQUENCE(2000)*ROW()))</f>
        <v>4710134.2582805678</v>
      </c>
      <c r="B6235" s="10">
        <f t="shared" ca="1" si="98"/>
        <v>19580800764.98019</v>
      </c>
    </row>
    <row r="6236" spans="1:2" x14ac:dyDescent="0.2">
      <c r="A6236" s="10" cm="1">
        <f t="array" ref="A6236">SUM(SQRT(_xlfn.SEQUENCE(2000)*ROW()))</f>
        <v>4710511.9603988361</v>
      </c>
      <c r="B6236" s="10">
        <f t="shared" ca="1" si="98"/>
        <v>19585511276.94059</v>
      </c>
    </row>
    <row r="6237" spans="1:2" x14ac:dyDescent="0.2">
      <c r="A6237" s="10" cm="1">
        <f t="array" ref="A6237">SUM(SQRT(_xlfn.SEQUENCE(2000)*ROW()))</f>
        <v>4710889.6322343219</v>
      </c>
      <c r="B6237" s="10">
        <f t="shared" ca="1" si="98"/>
        <v>19590222166.572823</v>
      </c>
    </row>
    <row r="6238" spans="1:2" x14ac:dyDescent="0.2">
      <c r="A6238" s="10" cm="1">
        <f t="array" ref="A6238">SUM(SQRT(_xlfn.SEQUENCE(2000)*ROW()))</f>
        <v>4711267.2737942841</v>
      </c>
      <c r="B6238" s="10">
        <f t="shared" ca="1" si="98"/>
        <v>19594933433.846619</v>
      </c>
    </row>
    <row r="6239" spans="1:2" x14ac:dyDescent="0.2">
      <c r="A6239" s="10" cm="1">
        <f t="array" ref="A6239">SUM(SQRT(_xlfn.SEQUENCE(2000)*ROW()))</f>
        <v>4711644.885086013</v>
      </c>
      <c r="B6239" s="10">
        <f t="shared" ca="1" si="98"/>
        <v>19599645078.731705</v>
      </c>
    </row>
    <row r="6240" spans="1:2" x14ac:dyDescent="0.2">
      <c r="A6240" s="10" cm="1">
        <f t="array" ref="A6240">SUM(SQRT(_xlfn.SEQUENCE(2000)*ROW()))</f>
        <v>4712022.4661168121</v>
      </c>
      <c r="B6240" s="10">
        <f t="shared" ca="1" si="98"/>
        <v>19604357101.197823</v>
      </c>
    </row>
    <row r="6241" spans="1:2" x14ac:dyDescent="0.2">
      <c r="A6241" s="10" cm="1">
        <f t="array" ref="A6241">SUM(SQRT(_xlfn.SEQUENCE(2000)*ROW()))</f>
        <v>4712400.0168939093</v>
      </c>
      <c r="B6241" s="10">
        <f t="shared" ca="1" si="98"/>
        <v>19609069501.214718</v>
      </c>
    </row>
    <row r="6242" spans="1:2" x14ac:dyDescent="0.2">
      <c r="A6242" s="10" cm="1">
        <f t="array" ref="A6242">SUM(SQRT(_xlfn.SEQUENCE(2000)*ROW()))</f>
        <v>4712777.5374246109</v>
      </c>
      <c r="B6242" s="10">
        <f t="shared" ca="1" si="98"/>
        <v>19613782278.752144</v>
      </c>
    </row>
    <row r="6243" spans="1:2" x14ac:dyDescent="0.2">
      <c r="A6243" s="10" cm="1">
        <f t="array" ref="A6243">SUM(SQRT(_xlfn.SEQUENCE(2000)*ROW()))</f>
        <v>4713155.0277161682</v>
      </c>
      <c r="B6243" s="10">
        <f t="shared" ca="1" si="98"/>
        <v>19618495433.779861</v>
      </c>
    </row>
    <row r="6244" spans="1:2" x14ac:dyDescent="0.2">
      <c r="A6244" s="10" cm="1">
        <f t="array" ref="A6244">SUM(SQRT(_xlfn.SEQUENCE(2000)*ROW()))</f>
        <v>4713532.4877758631</v>
      </c>
      <c r="B6244" s="10">
        <f t="shared" ca="1" si="98"/>
        <v>19623208966.267639</v>
      </c>
    </row>
    <row r="6245" spans="1:2" x14ac:dyDescent="0.2">
      <c r="A6245" s="10" cm="1">
        <f t="array" ref="A6245">SUM(SQRT(_xlfn.SEQUENCE(2000)*ROW()))</f>
        <v>4713909.9176109284</v>
      </c>
      <c r="B6245" s="10">
        <f t="shared" ca="1" si="98"/>
        <v>19627922876.185249</v>
      </c>
    </row>
    <row r="6246" spans="1:2" x14ac:dyDescent="0.2">
      <c r="A6246" s="10" cm="1">
        <f t="array" ref="A6246">SUM(SQRT(_xlfn.SEQUENCE(2000)*ROW()))</f>
        <v>4714287.3172286525</v>
      </c>
      <c r="B6246" s="10">
        <f t="shared" ca="1" si="98"/>
        <v>19632637163.50248</v>
      </c>
    </row>
    <row r="6247" spans="1:2" x14ac:dyDescent="0.2">
      <c r="A6247" s="10" cm="1">
        <f t="array" ref="A6247">SUM(SQRT(_xlfn.SEQUENCE(2000)*ROW()))</f>
        <v>4714664.6866362793</v>
      </c>
      <c r="B6247" s="10">
        <f t="shared" ca="1" si="98"/>
        <v>19637351828.189117</v>
      </c>
    </row>
    <row r="6248" spans="1:2" x14ac:dyDescent="0.2">
      <c r="A6248" s="10" cm="1">
        <f t="array" ref="A6248">SUM(SQRT(_xlfn.SEQUENCE(2000)*ROW()))</f>
        <v>4715042.0258410703</v>
      </c>
      <c r="B6248" s="10">
        <f t="shared" ca="1" si="98"/>
        <v>19642066870.214958</v>
      </c>
    </row>
    <row r="6249" spans="1:2" x14ac:dyDescent="0.2">
      <c r="A6249" s="10" cm="1">
        <f t="array" ref="A6249">SUM(SQRT(_xlfn.SEQUENCE(2000)*ROW()))</f>
        <v>4715419.3348502759</v>
      </c>
      <c r="B6249" s="10">
        <f t="shared" ca="1" si="98"/>
        <v>19646782289.549809</v>
      </c>
    </row>
    <row r="6250" spans="1:2" x14ac:dyDescent="0.2">
      <c r="A6250" s="10" cm="1">
        <f t="array" ref="A6250">SUM(SQRT(_xlfn.SEQUENCE(2000)*ROW()))</f>
        <v>4715796.6136711137</v>
      </c>
      <c r="B6250" s="10">
        <f t="shared" ca="1" si="98"/>
        <v>19651498086.163479</v>
      </c>
    </row>
    <row r="6251" spans="1:2" x14ac:dyDescent="0.2">
      <c r="A6251" s="10" cm="1">
        <f t="array" ref="A6251">SUM(SQRT(_xlfn.SEQUENCE(2000)*ROW()))</f>
        <v>4716173.8623108584</v>
      </c>
      <c r="B6251" s="10">
        <f t="shared" ca="1" si="98"/>
        <v>19656214260.025791</v>
      </c>
    </row>
    <row r="6252" spans="1:2" x14ac:dyDescent="0.2">
      <c r="A6252" s="10" cm="1">
        <f t="array" ref="A6252">SUM(SQRT(_xlfn.SEQUENCE(2000)*ROW()))</f>
        <v>4716551.0807767622</v>
      </c>
      <c r="B6252" s="10">
        <f t="shared" ca="1" si="98"/>
        <v>19660930811.106567</v>
      </c>
    </row>
    <row r="6253" spans="1:2" x14ac:dyDescent="0.2">
      <c r="A6253" s="10" cm="1">
        <f t="array" ref="A6253">SUM(SQRT(_xlfn.SEQUENCE(2000)*ROW()))</f>
        <v>4716928.26907604</v>
      </c>
      <c r="B6253" s="10">
        <f t="shared" ca="1" si="98"/>
        <v>19665647739.375645</v>
      </c>
    </row>
    <row r="6254" spans="1:2" x14ac:dyDescent="0.2">
      <c r="A6254" s="10" cm="1">
        <f t="array" ref="A6254">SUM(SQRT(_xlfn.SEQUENCE(2000)*ROW()))</f>
        <v>4717305.4272159357</v>
      </c>
      <c r="B6254" s="10">
        <f t="shared" ca="1" si="98"/>
        <v>19670365044.80286</v>
      </c>
    </row>
    <row r="6255" spans="1:2" x14ac:dyDescent="0.2">
      <c r="A6255" s="10" cm="1">
        <f t="array" ref="A6255">SUM(SQRT(_xlfn.SEQUENCE(2000)*ROW()))</f>
        <v>4717682.5552036874</v>
      </c>
      <c r="B6255" s="10">
        <f t="shared" ca="1" si="98"/>
        <v>19675082727.358063</v>
      </c>
    </row>
    <row r="6256" spans="1:2" x14ac:dyDescent="0.2">
      <c r="A6256" s="10" cm="1">
        <f t="array" ref="A6256">SUM(SQRT(_xlfn.SEQUENCE(2000)*ROW()))</f>
        <v>4718059.6530465065</v>
      </c>
      <c r="B6256" s="10">
        <f t="shared" ca="1" si="98"/>
        <v>19679800787.011108</v>
      </c>
    </row>
    <row r="6257" spans="1:2" x14ac:dyDescent="0.2">
      <c r="A6257" s="10" cm="1">
        <f t="array" ref="A6257">SUM(SQRT(_xlfn.SEQUENCE(2000)*ROW()))</f>
        <v>4718436.7207516581</v>
      </c>
      <c r="B6257" s="10">
        <f t="shared" ca="1" si="98"/>
        <v>19684519223.731861</v>
      </c>
    </row>
    <row r="6258" spans="1:2" x14ac:dyDescent="0.2">
      <c r="A6258" s="10" cm="1">
        <f t="array" ref="A6258">SUM(SQRT(_xlfn.SEQUENCE(2000)*ROW()))</f>
        <v>4718813.758326319</v>
      </c>
      <c r="B6258" s="10">
        <f t="shared" ca="1" si="98"/>
        <v>19689238037.490189</v>
      </c>
    </row>
    <row r="6259" spans="1:2" x14ac:dyDescent="0.2">
      <c r="A6259" s="10" cm="1">
        <f t="array" ref="A6259">SUM(SQRT(_xlfn.SEQUENCE(2000)*ROW()))</f>
        <v>4719190.7657777648</v>
      </c>
      <c r="B6259" s="10">
        <f t="shared" ca="1" si="98"/>
        <v>19693957228.255966</v>
      </c>
    </row>
    <row r="6260" spans="1:2" x14ac:dyDescent="0.2">
      <c r="A6260" s="10" cm="1">
        <f t="array" ref="A6260">SUM(SQRT(_xlfn.SEQUENCE(2000)*ROW()))</f>
        <v>4719567.7431131722</v>
      </c>
      <c r="B6260" s="10">
        <f t="shared" ca="1" si="98"/>
        <v>19698676795.999081</v>
      </c>
    </row>
    <row r="6261" spans="1:2" x14ac:dyDescent="0.2">
      <c r="A6261" s="10" cm="1">
        <f t="array" ref="A6261">SUM(SQRT(_xlfn.SEQUENCE(2000)*ROW()))</f>
        <v>4719944.6903397692</v>
      </c>
      <c r="B6261" s="10">
        <f t="shared" ca="1" si="98"/>
        <v>19703396740.689419</v>
      </c>
    </row>
    <row r="6262" spans="1:2" x14ac:dyDescent="0.2">
      <c r="A6262" s="10" cm="1">
        <f t="array" ref="A6262">SUM(SQRT(_xlfn.SEQUENCE(2000)*ROW()))</f>
        <v>4720321.6074647699</v>
      </c>
      <c r="B6262" s="10">
        <f t="shared" ca="1" si="98"/>
        <v>19708117062.296883</v>
      </c>
    </row>
    <row r="6263" spans="1:2" x14ac:dyDescent="0.2">
      <c r="A6263" s="10" cm="1">
        <f t="array" ref="A6263">SUM(SQRT(_xlfn.SEQUENCE(2000)*ROW()))</f>
        <v>4720698.4944953863</v>
      </c>
      <c r="B6263" s="10">
        <f t="shared" ca="1" si="98"/>
        <v>19712837760.791378</v>
      </c>
    </row>
    <row r="6264" spans="1:2" x14ac:dyDescent="0.2">
      <c r="A6264" s="10" cm="1">
        <f t="array" ref="A6264">SUM(SQRT(_xlfn.SEQUENCE(2000)*ROW()))</f>
        <v>4721075.3514388287</v>
      </c>
      <c r="B6264" s="10">
        <f t="shared" ca="1" si="98"/>
        <v>19717558836.142818</v>
      </c>
    </row>
    <row r="6265" spans="1:2" x14ac:dyDescent="0.2">
      <c r="A6265" s="10" cm="1">
        <f t="array" ref="A6265">SUM(SQRT(_xlfn.SEQUENCE(2000)*ROW()))</f>
        <v>4721452.1783023095</v>
      </c>
      <c r="B6265" s="10">
        <f t="shared" ca="1" si="98"/>
        <v>19722280288.321121</v>
      </c>
    </row>
    <row r="6266" spans="1:2" x14ac:dyDescent="0.2">
      <c r="A6266" s="10" cm="1">
        <f t="array" ref="A6266">SUM(SQRT(_xlfn.SEQUENCE(2000)*ROW()))</f>
        <v>4721828.9750929894</v>
      </c>
      <c r="B6266" s="10">
        <f t="shared" ca="1" si="98"/>
        <v>19727002117.296215</v>
      </c>
    </row>
    <row r="6267" spans="1:2" x14ac:dyDescent="0.2">
      <c r="A6267" s="10" cm="1">
        <f t="array" ref="A6267">SUM(SQRT(_xlfn.SEQUENCE(2000)*ROW()))</f>
        <v>4722205.7418181226</v>
      </c>
      <c r="B6267" s="10">
        <f t="shared" ca="1" si="98"/>
        <v>19731724323.038033</v>
      </c>
    </row>
    <row r="6268" spans="1:2" x14ac:dyDescent="0.2">
      <c r="A6268" s="10" cm="1">
        <f t="array" ref="A6268">SUM(SQRT(_xlfn.SEQUENCE(2000)*ROW()))</f>
        <v>4722582.4784848727</v>
      </c>
      <c r="B6268" s="10">
        <f t="shared" ca="1" si="98"/>
        <v>19736446905.516518</v>
      </c>
    </row>
    <row r="6269" spans="1:2" x14ac:dyDescent="0.2">
      <c r="A6269" s="10" cm="1">
        <f t="array" ref="A6269">SUM(SQRT(_xlfn.SEQUENCE(2000)*ROW()))</f>
        <v>4722959.1851004288</v>
      </c>
      <c r="B6269" s="10">
        <f t="shared" ca="1" si="98"/>
        <v>19741169864.701618</v>
      </c>
    </row>
    <row r="6270" spans="1:2" x14ac:dyDescent="0.2">
      <c r="A6270" s="10" cm="1">
        <f t="array" ref="A6270">SUM(SQRT(_xlfn.SEQUENCE(2000)*ROW()))</f>
        <v>4723335.8616719954</v>
      </c>
      <c r="B6270" s="10">
        <f t="shared" ca="1" si="98"/>
        <v>19745893200.56329</v>
      </c>
    </row>
    <row r="6271" spans="1:2" x14ac:dyDescent="0.2">
      <c r="A6271" s="10" cm="1">
        <f t="array" ref="A6271">SUM(SQRT(_xlfn.SEQUENCE(2000)*ROW()))</f>
        <v>4723712.5082067596</v>
      </c>
      <c r="B6271" s="10">
        <f t="shared" ca="1" si="98"/>
        <v>19750616913.071495</v>
      </c>
    </row>
    <row r="6272" spans="1:2" x14ac:dyDescent="0.2">
      <c r="A6272" s="10" cm="1">
        <f t="array" ref="A6272">SUM(SQRT(_xlfn.SEQUENCE(2000)*ROW()))</f>
        <v>4724089.1247118916</v>
      </c>
      <c r="B6272" s="10">
        <f t="shared" ca="1" si="98"/>
        <v>19755341002.196205</v>
      </c>
    </row>
    <row r="6273" spans="1:2" x14ac:dyDescent="0.2">
      <c r="A6273" s="10" cm="1">
        <f t="array" ref="A6273">SUM(SQRT(_xlfn.SEQUENCE(2000)*ROW()))</f>
        <v>4724465.7111946084</v>
      </c>
      <c r="B6273" s="10">
        <f t="shared" ca="1" si="98"/>
        <v>19760065467.907398</v>
      </c>
    </row>
    <row r="6274" spans="1:2" x14ac:dyDescent="0.2">
      <c r="A6274" s="10" cm="1">
        <f t="array" ref="A6274">SUM(SQRT(_xlfn.SEQUENCE(2000)*ROW()))</f>
        <v>4724842.2676620325</v>
      </c>
      <c r="B6274" s="10">
        <f t="shared" ref="B6274:B6337" ca="1" si="99">SUM(OFFSET($A$1,0,0,ROW(),1))</f>
        <v>19764790310.17506</v>
      </c>
    </row>
    <row r="6275" spans="1:2" x14ac:dyDescent="0.2">
      <c r="A6275" s="10" cm="1">
        <f t="array" ref="A6275">SUM(SQRT(_xlfn.SEQUENCE(2000)*ROW()))</f>
        <v>4725218.7941213883</v>
      </c>
      <c r="B6275" s="10">
        <f t="shared" ca="1" si="99"/>
        <v>19769515528.969181</v>
      </c>
    </row>
    <row r="6276" spans="1:2" x14ac:dyDescent="0.2">
      <c r="A6276" s="10" cm="1">
        <f t="array" ref="A6276">SUM(SQRT(_xlfn.SEQUENCE(2000)*ROW()))</f>
        <v>4725595.290579821</v>
      </c>
      <c r="B6276" s="10">
        <f t="shared" ca="1" si="99"/>
        <v>19774241124.259762</v>
      </c>
    </row>
    <row r="6277" spans="1:2" x14ac:dyDescent="0.2">
      <c r="A6277" s="10" cm="1">
        <f t="array" ref="A6277">SUM(SQRT(_xlfn.SEQUENCE(2000)*ROW()))</f>
        <v>4725971.7570445165</v>
      </c>
      <c r="B6277" s="10">
        <f t="shared" ca="1" si="99"/>
        <v>19778967096.016808</v>
      </c>
    </row>
    <row r="6278" spans="1:2" x14ac:dyDescent="0.2">
      <c r="A6278" s="10" cm="1">
        <f t="array" ref="A6278">SUM(SQRT(_xlfn.SEQUENCE(2000)*ROW()))</f>
        <v>4726348.1935226386</v>
      </c>
      <c r="B6278" s="10">
        <f t="shared" ca="1" si="99"/>
        <v>19783693444.210331</v>
      </c>
    </row>
    <row r="6279" spans="1:2" x14ac:dyDescent="0.2">
      <c r="A6279" s="10" cm="1">
        <f t="array" ref="A6279">SUM(SQRT(_xlfn.SEQUENCE(2000)*ROW()))</f>
        <v>4726724.6000213455</v>
      </c>
      <c r="B6279" s="10">
        <f t="shared" ca="1" si="99"/>
        <v>19788420168.810352</v>
      </c>
    </row>
    <row r="6280" spans="1:2" x14ac:dyDescent="0.2">
      <c r="A6280" s="10" cm="1">
        <f t="array" ref="A6280">SUM(SQRT(_xlfn.SEQUENCE(2000)*ROW()))</f>
        <v>4727100.9765477953</v>
      </c>
      <c r="B6280" s="10">
        <f t="shared" ca="1" si="99"/>
        <v>19793147269.7869</v>
      </c>
    </row>
    <row r="6281" spans="1:2" x14ac:dyDescent="0.2">
      <c r="A6281" s="10" cm="1">
        <f t="array" ref="A6281">SUM(SQRT(_xlfn.SEQUENCE(2000)*ROW()))</f>
        <v>4727477.3231091658</v>
      </c>
      <c r="B6281" s="10">
        <f t="shared" ca="1" si="99"/>
        <v>19797874747.110008</v>
      </c>
    </row>
    <row r="6282" spans="1:2" x14ac:dyDescent="0.2">
      <c r="A6282" s="10" cm="1">
        <f t="array" ref="A6282">SUM(SQRT(_xlfn.SEQUENCE(2000)*ROW()))</f>
        <v>4727853.6397125963</v>
      </c>
      <c r="B6282" s="10">
        <f t="shared" ca="1" si="99"/>
        <v>19802602600.749722</v>
      </c>
    </row>
    <row r="6283" spans="1:2" x14ac:dyDescent="0.2">
      <c r="A6283" s="10" cm="1">
        <f t="array" ref="A6283">SUM(SQRT(_xlfn.SEQUENCE(2000)*ROW()))</f>
        <v>4728229.9263652498</v>
      </c>
      <c r="B6283" s="10">
        <f t="shared" ca="1" si="99"/>
        <v>19807330830.676086</v>
      </c>
    </row>
    <row r="6284" spans="1:2" x14ac:dyDescent="0.2">
      <c r="A6284" s="10" cm="1">
        <f t="array" ref="A6284">SUM(SQRT(_xlfn.SEQUENCE(2000)*ROW()))</f>
        <v>4728606.1830742657</v>
      </c>
      <c r="B6284" s="10">
        <f t="shared" ca="1" si="99"/>
        <v>19812059436.859161</v>
      </c>
    </row>
    <row r="6285" spans="1:2" x14ac:dyDescent="0.2">
      <c r="A6285" s="10" cm="1">
        <f t="array" ref="A6285">SUM(SQRT(_xlfn.SEQUENCE(2000)*ROW()))</f>
        <v>4728982.4098467883</v>
      </c>
      <c r="B6285" s="10">
        <f t="shared" ca="1" si="99"/>
        <v>19816788419.269009</v>
      </c>
    </row>
    <row r="6286" spans="1:2" x14ac:dyDescent="0.2">
      <c r="A6286" s="10" cm="1">
        <f t="array" ref="A6286">SUM(SQRT(_xlfn.SEQUENCE(2000)*ROW()))</f>
        <v>4729358.6066899868</v>
      </c>
      <c r="B6286" s="10">
        <f t="shared" ca="1" si="99"/>
        <v>19821517777.875698</v>
      </c>
    </row>
    <row r="6287" spans="1:2" x14ac:dyDescent="0.2">
      <c r="A6287" s="10" cm="1">
        <f t="array" ref="A6287">SUM(SQRT(_xlfn.SEQUENCE(2000)*ROW()))</f>
        <v>4729734.773610983</v>
      </c>
      <c r="B6287" s="10">
        <f t="shared" ca="1" si="99"/>
        <v>19826247512.649307</v>
      </c>
    </row>
    <row r="6288" spans="1:2" x14ac:dyDescent="0.2">
      <c r="A6288" s="10" cm="1">
        <f t="array" ref="A6288">SUM(SQRT(_xlfn.SEQUENCE(2000)*ROW()))</f>
        <v>4730110.9106169008</v>
      </c>
      <c r="B6288" s="10">
        <f t="shared" ca="1" si="99"/>
        <v>19830977623.559925</v>
      </c>
    </row>
    <row r="6289" spans="1:2" x14ac:dyDescent="0.2">
      <c r="A6289" s="10" cm="1">
        <f t="array" ref="A6289">SUM(SQRT(_xlfn.SEQUENCE(2000)*ROW()))</f>
        <v>4730487.0177149102</v>
      </c>
      <c r="B6289" s="10">
        <f t="shared" ca="1" si="99"/>
        <v>19835708110.577641</v>
      </c>
    </row>
    <row r="6290" spans="1:2" x14ac:dyDescent="0.2">
      <c r="A6290" s="10" cm="1">
        <f t="array" ref="A6290">SUM(SQRT(_xlfn.SEQUENCE(2000)*ROW()))</f>
        <v>4730863.0949121378</v>
      </c>
      <c r="B6290" s="10">
        <f t="shared" ca="1" si="99"/>
        <v>19840438973.672554</v>
      </c>
    </row>
    <row r="6291" spans="1:2" x14ac:dyDescent="0.2">
      <c r="A6291" s="10" cm="1">
        <f t="array" ref="A6291">SUM(SQRT(_xlfn.SEQUENCE(2000)*ROW()))</f>
        <v>4731239.1422156831</v>
      </c>
      <c r="B6291" s="10">
        <f t="shared" ca="1" si="99"/>
        <v>19845170212.81477</v>
      </c>
    </row>
    <row r="6292" spans="1:2" x14ac:dyDescent="0.2">
      <c r="A6292" s="10" cm="1">
        <f t="array" ref="A6292">SUM(SQRT(_xlfn.SEQUENCE(2000)*ROW()))</f>
        <v>4731615.1596327061</v>
      </c>
      <c r="B6292" s="10">
        <f t="shared" ca="1" si="99"/>
        <v>19849901827.974403</v>
      </c>
    </row>
    <row r="6293" spans="1:2" x14ac:dyDescent="0.2">
      <c r="A6293" s="10" cm="1">
        <f t="array" ref="A6293">SUM(SQRT(_xlfn.SEQUENCE(2000)*ROW()))</f>
        <v>4731991.147170322</v>
      </c>
      <c r="B6293" s="10">
        <f t="shared" ca="1" si="99"/>
        <v>19854633819.121574</v>
      </c>
    </row>
    <row r="6294" spans="1:2" x14ac:dyDescent="0.2">
      <c r="A6294" s="10" cm="1">
        <f t="array" ref="A6294">SUM(SQRT(_xlfn.SEQUENCE(2000)*ROW()))</f>
        <v>4732367.1048356481</v>
      </c>
      <c r="B6294" s="10">
        <f t="shared" ca="1" si="99"/>
        <v>19859366186.22641</v>
      </c>
    </row>
    <row r="6295" spans="1:2" x14ac:dyDescent="0.2">
      <c r="A6295" s="10" cm="1">
        <f t="array" ref="A6295">SUM(SQRT(_xlfn.SEQUENCE(2000)*ROW()))</f>
        <v>4732743.0326358145</v>
      </c>
      <c r="B6295" s="10">
        <f t="shared" ca="1" si="99"/>
        <v>19864098929.259045</v>
      </c>
    </row>
    <row r="6296" spans="1:2" x14ac:dyDescent="0.2">
      <c r="A6296" s="10" cm="1">
        <f t="array" ref="A6296">SUM(SQRT(_xlfn.SEQUENCE(2000)*ROW()))</f>
        <v>4733118.9305779189</v>
      </c>
      <c r="B6296" s="10">
        <f t="shared" ca="1" si="99"/>
        <v>19868832048.189621</v>
      </c>
    </row>
    <row r="6297" spans="1:2" x14ac:dyDescent="0.2">
      <c r="A6297" s="10" cm="1">
        <f t="array" ref="A6297">SUM(SQRT(_xlfn.SEQUENCE(2000)*ROW()))</f>
        <v>4733494.7986690905</v>
      </c>
      <c r="B6297" s="10">
        <f t="shared" ca="1" si="99"/>
        <v>19873565542.988289</v>
      </c>
    </row>
    <row r="6298" spans="1:2" x14ac:dyDescent="0.2">
      <c r="A6298" s="10" cm="1">
        <f t="array" ref="A6298">SUM(SQRT(_xlfn.SEQUENCE(2000)*ROW()))</f>
        <v>4733870.6369164214</v>
      </c>
      <c r="B6298" s="10">
        <f t="shared" ca="1" si="99"/>
        <v>19878299413.625206</v>
      </c>
    </row>
    <row r="6299" spans="1:2" x14ac:dyDescent="0.2">
      <c r="A6299" s="10" cm="1">
        <f t="array" ref="A6299">SUM(SQRT(_xlfn.SEQUENCE(2000)*ROW()))</f>
        <v>4734246.4453270519</v>
      </c>
      <c r="B6299" s="10">
        <f t="shared" ca="1" si="99"/>
        <v>19883033660.070534</v>
      </c>
    </row>
    <row r="6300" spans="1:2" x14ac:dyDescent="0.2">
      <c r="A6300" s="10" cm="1">
        <f t="array" ref="A6300">SUM(SQRT(_xlfn.SEQUENCE(2000)*ROW()))</f>
        <v>4734622.2239080537</v>
      </c>
      <c r="B6300" s="10">
        <f t="shared" ca="1" si="99"/>
        <v>19887768282.294441</v>
      </c>
    </row>
    <row r="6301" spans="1:2" x14ac:dyDescent="0.2">
      <c r="A6301" s="10" cm="1">
        <f t="array" ref="A6301">SUM(SQRT(_xlfn.SEQUENCE(2000)*ROW()))</f>
        <v>4734997.9726665393</v>
      </c>
      <c r="B6301" s="10">
        <f t="shared" ca="1" si="99"/>
        <v>19892503280.267109</v>
      </c>
    </row>
    <row r="6302" spans="1:2" x14ac:dyDescent="0.2">
      <c r="A6302" s="10" cm="1">
        <f t="array" ref="A6302">SUM(SQRT(_xlfn.SEQUENCE(2000)*ROW()))</f>
        <v>4735373.6916096192</v>
      </c>
      <c r="B6302" s="10">
        <f t="shared" ca="1" si="99"/>
        <v>19897238653.958717</v>
      </c>
    </row>
    <row r="6303" spans="1:2" x14ac:dyDescent="0.2">
      <c r="A6303" s="10" cm="1">
        <f t="array" ref="A6303">SUM(SQRT(_xlfn.SEQUENCE(2000)*ROW()))</f>
        <v>4735749.3807443772</v>
      </c>
      <c r="B6303" s="10">
        <f t="shared" ca="1" si="99"/>
        <v>19901974403.339462</v>
      </c>
    </row>
    <row r="6304" spans="1:2" x14ac:dyDescent="0.2">
      <c r="A6304" s="10" cm="1">
        <f t="array" ref="A6304">SUM(SQRT(_xlfn.SEQUENCE(2000)*ROW()))</f>
        <v>4736125.040077908</v>
      </c>
      <c r="B6304" s="10">
        <f t="shared" ca="1" si="99"/>
        <v>19906710528.379539</v>
      </c>
    </row>
    <row r="6305" spans="1:2" x14ac:dyDescent="0.2">
      <c r="A6305" s="10" cm="1">
        <f t="array" ref="A6305">SUM(SQRT(_xlfn.SEQUENCE(2000)*ROW()))</f>
        <v>4736500.6696173167</v>
      </c>
      <c r="B6305" s="10">
        <f t="shared" ca="1" si="99"/>
        <v>19911447029.049156</v>
      </c>
    </row>
    <row r="6306" spans="1:2" x14ac:dyDescent="0.2">
      <c r="A6306" s="10" cm="1">
        <f t="array" ref="A6306">SUM(SQRT(_xlfn.SEQUENCE(2000)*ROW()))</f>
        <v>4736876.2693696674</v>
      </c>
      <c r="B6306" s="10">
        <f t="shared" ca="1" si="99"/>
        <v>19916183905.318527</v>
      </c>
    </row>
    <row r="6307" spans="1:2" x14ac:dyDescent="0.2">
      <c r="A6307" s="10" cm="1">
        <f t="array" ref="A6307">SUM(SQRT(_xlfn.SEQUENCE(2000)*ROW()))</f>
        <v>4737251.8393420558</v>
      </c>
      <c r="B6307" s="10">
        <f t="shared" ca="1" si="99"/>
        <v>19920921157.157867</v>
      </c>
    </row>
    <row r="6308" spans="1:2" x14ac:dyDescent="0.2">
      <c r="A6308" s="10" cm="1">
        <f t="array" ref="A6308">SUM(SQRT(_xlfn.SEQUENCE(2000)*ROW()))</f>
        <v>4737627.379541575</v>
      </c>
      <c r="B6308" s="10">
        <f t="shared" ca="1" si="99"/>
        <v>19925658784.537411</v>
      </c>
    </row>
    <row r="6309" spans="1:2" x14ac:dyDescent="0.2">
      <c r="A6309" s="10" cm="1">
        <f t="array" ref="A6309">SUM(SQRT(_xlfn.SEQUENCE(2000)*ROW()))</f>
        <v>4738002.8899752954</v>
      </c>
      <c r="B6309" s="10">
        <f t="shared" ca="1" si="99"/>
        <v>19930396787.427387</v>
      </c>
    </row>
    <row r="6310" spans="1:2" x14ac:dyDescent="0.2">
      <c r="A6310" s="10" cm="1">
        <f t="array" ref="A6310">SUM(SQRT(_xlfn.SEQUENCE(2000)*ROW()))</f>
        <v>4738378.3706502896</v>
      </c>
      <c r="B6310" s="10">
        <f t="shared" ca="1" si="99"/>
        <v>19935135165.798038</v>
      </c>
    </row>
    <row r="6311" spans="1:2" x14ac:dyDescent="0.2">
      <c r="A6311" s="10" cm="1">
        <f t="array" ref="A6311">SUM(SQRT(_xlfn.SEQUENCE(2000)*ROW()))</f>
        <v>4738753.8215736244</v>
      </c>
      <c r="B6311" s="10">
        <f t="shared" ca="1" si="99"/>
        <v>19939873919.619614</v>
      </c>
    </row>
    <row r="6312" spans="1:2" x14ac:dyDescent="0.2">
      <c r="A6312" s="10" cm="1">
        <f t="array" ref="A6312">SUM(SQRT(_xlfn.SEQUENCE(2000)*ROW()))</f>
        <v>4739129.2427524077</v>
      </c>
      <c r="B6312" s="10">
        <f t="shared" ca="1" si="99"/>
        <v>19944613048.862366</v>
      </c>
    </row>
    <row r="6313" spans="1:2" x14ac:dyDescent="0.2">
      <c r="A6313" s="10" cm="1">
        <f t="array" ref="A6313">SUM(SQRT(_xlfn.SEQUENCE(2000)*ROW()))</f>
        <v>4739504.6341936486</v>
      </c>
      <c r="B6313" s="10">
        <f t="shared" ca="1" si="99"/>
        <v>19949352553.496559</v>
      </c>
    </row>
    <row r="6314" spans="1:2" x14ac:dyDescent="0.2">
      <c r="A6314" s="10" cm="1">
        <f t="array" ref="A6314">SUM(SQRT(_xlfn.SEQUENCE(2000)*ROW()))</f>
        <v>4739879.9959044717</v>
      </c>
      <c r="B6314" s="10">
        <f t="shared" ca="1" si="99"/>
        <v>19954092433.492462</v>
      </c>
    </row>
    <row r="6315" spans="1:2" x14ac:dyDescent="0.2">
      <c r="A6315" s="10" cm="1">
        <f t="array" ref="A6315">SUM(SQRT(_xlfn.SEQUENCE(2000)*ROW()))</f>
        <v>4740255.3278919151</v>
      </c>
      <c r="B6315" s="10">
        <f t="shared" ca="1" si="99"/>
        <v>19958832688.820354</v>
      </c>
    </row>
    <row r="6316" spans="1:2" x14ac:dyDescent="0.2">
      <c r="A6316" s="10" cm="1">
        <f t="array" ref="A6316">SUM(SQRT(_xlfn.SEQUENCE(2000)*ROW()))</f>
        <v>4740630.6301630177</v>
      </c>
      <c r="B6316" s="10">
        <f t="shared" ca="1" si="99"/>
        <v>19963573319.450516</v>
      </c>
    </row>
    <row r="6317" spans="1:2" x14ac:dyDescent="0.2">
      <c r="A6317" s="10" cm="1">
        <f t="array" ref="A6317">SUM(SQRT(_xlfn.SEQUENCE(2000)*ROW()))</f>
        <v>4741005.9027248751</v>
      </c>
      <c r="B6317" s="10">
        <f t="shared" ca="1" si="99"/>
        <v>19968314325.353241</v>
      </c>
    </row>
    <row r="6318" spans="1:2" x14ac:dyDescent="0.2">
      <c r="A6318" s="10" cm="1">
        <f t="array" ref="A6318">SUM(SQRT(_xlfn.SEQUENCE(2000)*ROW()))</f>
        <v>4741381.1455845302</v>
      </c>
      <c r="B6318" s="10">
        <f t="shared" ca="1" si="99"/>
        <v>19973055706.498825</v>
      </c>
    </row>
    <row r="6319" spans="1:2" x14ac:dyDescent="0.2">
      <c r="A6319" s="10" cm="1">
        <f t="array" ref="A6319">SUM(SQRT(_xlfn.SEQUENCE(2000)*ROW()))</f>
        <v>4741756.3587490013</v>
      </c>
      <c r="B6319" s="10">
        <f t="shared" ca="1" si="99"/>
        <v>19977797462.857574</v>
      </c>
    </row>
    <row r="6320" spans="1:2" x14ac:dyDescent="0.2">
      <c r="A6320" s="10" cm="1">
        <f t="array" ref="A6320">SUM(SQRT(_xlfn.SEQUENCE(2000)*ROW()))</f>
        <v>4742131.542225386</v>
      </c>
      <c r="B6320" s="10">
        <f t="shared" ca="1" si="99"/>
        <v>19982539594.399799</v>
      </c>
    </row>
    <row r="6321" spans="1:2" x14ac:dyDescent="0.2">
      <c r="A6321" s="10" cm="1">
        <f t="array" ref="A6321">SUM(SQRT(_xlfn.SEQUENCE(2000)*ROW()))</f>
        <v>4742506.6960206842</v>
      </c>
      <c r="B6321" s="10">
        <f t="shared" ca="1" si="99"/>
        <v>19987282101.095821</v>
      </c>
    </row>
    <row r="6322" spans="1:2" x14ac:dyDescent="0.2">
      <c r="A6322" s="10" cm="1">
        <f t="array" ref="A6322">SUM(SQRT(_xlfn.SEQUENCE(2000)*ROW()))</f>
        <v>4742881.8201419869</v>
      </c>
      <c r="B6322" s="10">
        <f t="shared" ca="1" si="99"/>
        <v>19992024982.915962</v>
      </c>
    </row>
    <row r="6323" spans="1:2" x14ac:dyDescent="0.2">
      <c r="A6323" s="10" cm="1">
        <f t="array" ref="A6323">SUM(SQRT(_xlfn.SEQUENCE(2000)*ROW()))</f>
        <v>4743256.9145962941</v>
      </c>
      <c r="B6323" s="10">
        <f t="shared" ca="1" si="99"/>
        <v>19996768239.830559</v>
      </c>
    </row>
    <row r="6324" spans="1:2" x14ac:dyDescent="0.2">
      <c r="A6324" s="10" cm="1">
        <f t="array" ref="A6324">SUM(SQRT(_xlfn.SEQUENCE(2000)*ROW()))</f>
        <v>4743631.979390665</v>
      </c>
      <c r="B6324" s="10">
        <f t="shared" ca="1" si="99"/>
        <v>20001511871.809948</v>
      </c>
    </row>
    <row r="6325" spans="1:2" x14ac:dyDescent="0.2">
      <c r="A6325" s="10" cm="1">
        <f t="array" ref="A6325">SUM(SQRT(_xlfn.SEQUENCE(2000)*ROW()))</f>
        <v>4744007.0145321283</v>
      </c>
      <c r="B6325" s="10">
        <f t="shared" ca="1" si="99"/>
        <v>20006255878.824482</v>
      </c>
    </row>
    <row r="6326" spans="1:2" x14ac:dyDescent="0.2">
      <c r="A6326" s="10" cm="1">
        <f t="array" ref="A6326">SUM(SQRT(_xlfn.SEQUENCE(2000)*ROW()))</f>
        <v>4744382.0200277232</v>
      </c>
      <c r="B6326" s="10">
        <f t="shared" ca="1" si="99"/>
        <v>20011000260.844509</v>
      </c>
    </row>
    <row r="6327" spans="1:2" x14ac:dyDescent="0.2">
      <c r="A6327" s="10" cm="1">
        <f t="array" ref="A6327">SUM(SQRT(_xlfn.SEQUENCE(2000)*ROW()))</f>
        <v>4744756.9958844613</v>
      </c>
      <c r="B6327" s="10">
        <f t="shared" ca="1" si="99"/>
        <v>20015745017.840393</v>
      </c>
    </row>
    <row r="6328" spans="1:2" x14ac:dyDescent="0.2">
      <c r="A6328" s="10" cm="1">
        <f t="array" ref="A6328">SUM(SQRT(_xlfn.SEQUENCE(2000)*ROW()))</f>
        <v>4745131.9421093836</v>
      </c>
      <c r="B6328" s="10">
        <f t="shared" ca="1" si="99"/>
        <v>20020490149.782501</v>
      </c>
    </row>
    <row r="6329" spans="1:2" x14ac:dyDescent="0.2">
      <c r="A6329" s="10" cm="1">
        <f t="array" ref="A6329">SUM(SQRT(_xlfn.SEQUENCE(2000)*ROW()))</f>
        <v>4745506.8587095086</v>
      </c>
      <c r="B6329" s="10">
        <f t="shared" ca="1" si="99"/>
        <v>20025235656.641212</v>
      </c>
    </row>
    <row r="6330" spans="1:2" x14ac:dyDescent="0.2">
      <c r="A6330" s="10" cm="1">
        <f t="array" ref="A6330">SUM(SQRT(_xlfn.SEQUENCE(2000)*ROW()))</f>
        <v>4745881.7456918713</v>
      </c>
      <c r="B6330" s="10">
        <f t="shared" ca="1" si="99"/>
        <v>20029981538.386906</v>
      </c>
    </row>
    <row r="6331" spans="1:2" x14ac:dyDescent="0.2">
      <c r="A6331" s="10" cm="1">
        <f t="array" ref="A6331">SUM(SQRT(_xlfn.SEQUENCE(2000)*ROW()))</f>
        <v>4746256.6030634744</v>
      </c>
      <c r="B6331" s="10">
        <f t="shared" ca="1" si="99"/>
        <v>20034727794.989967</v>
      </c>
    </row>
    <row r="6332" spans="1:2" x14ac:dyDescent="0.2">
      <c r="A6332" s="10" cm="1">
        <f t="array" ref="A6332">SUM(SQRT(_xlfn.SEQUENCE(2000)*ROW()))</f>
        <v>4746631.430831315</v>
      </c>
      <c r="B6332" s="10">
        <f t="shared" ca="1" si="99"/>
        <v>20039474426.420799</v>
      </c>
    </row>
    <row r="6333" spans="1:2" x14ac:dyDescent="0.2">
      <c r="A6333" s="10" cm="1">
        <f t="array" ref="A6333">SUM(SQRT(_xlfn.SEQUENCE(2000)*ROW()))</f>
        <v>4747006.2290024394</v>
      </c>
      <c r="B6333" s="10">
        <f t="shared" ca="1" si="99"/>
        <v>20044221432.649803</v>
      </c>
    </row>
    <row r="6334" spans="1:2" x14ac:dyDescent="0.2">
      <c r="A6334" s="10" cm="1">
        <f t="array" ref="A6334">SUM(SQRT(_xlfn.SEQUENCE(2000)*ROW()))</f>
        <v>4747380.9975838549</v>
      </c>
      <c r="B6334" s="10">
        <f t="shared" ca="1" si="99"/>
        <v>20048968813.647388</v>
      </c>
    </row>
    <row r="6335" spans="1:2" x14ac:dyDescent="0.2">
      <c r="A6335" s="10" cm="1">
        <f t="array" ref="A6335">SUM(SQRT(_xlfn.SEQUENCE(2000)*ROW()))</f>
        <v>4747755.736582539</v>
      </c>
      <c r="B6335" s="10">
        <f t="shared" ca="1" si="99"/>
        <v>20053716569.383972</v>
      </c>
    </row>
    <row r="6336" spans="1:2" x14ac:dyDescent="0.2">
      <c r="A6336" s="10" cm="1">
        <f t="array" ref="A6336">SUM(SQRT(_xlfn.SEQUENCE(2000)*ROW()))</f>
        <v>4748130.4460055362</v>
      </c>
      <c r="B6336" s="10">
        <f t="shared" ca="1" si="99"/>
        <v>20058464699.829979</v>
      </c>
    </row>
    <row r="6337" spans="1:2" x14ac:dyDescent="0.2">
      <c r="A6337" s="10" cm="1">
        <f t="array" ref="A6337">SUM(SQRT(_xlfn.SEQUENCE(2000)*ROW()))</f>
        <v>4748505.1258598203</v>
      </c>
      <c r="B6337" s="10">
        <f t="shared" ca="1" si="99"/>
        <v>20063213204.955837</v>
      </c>
    </row>
    <row r="6338" spans="1:2" x14ac:dyDescent="0.2">
      <c r="A6338" s="10" cm="1">
        <f t="array" ref="A6338">SUM(SQRT(_xlfn.SEQUENCE(2000)*ROW()))</f>
        <v>4748879.7761523873</v>
      </c>
      <c r="B6338" s="10">
        <f t="shared" ref="B6338:B6401" ca="1" si="100">SUM(OFFSET($A$1,0,0,ROW(),1))</f>
        <v>20067962084.731991</v>
      </c>
    </row>
    <row r="6339" spans="1:2" x14ac:dyDescent="0.2">
      <c r="A6339" s="10" cm="1">
        <f t="array" ref="A6339">SUM(SQRT(_xlfn.SEQUENCE(2000)*ROW()))</f>
        <v>4749254.3968902593</v>
      </c>
      <c r="B6339" s="10">
        <f t="shared" ca="1" si="100"/>
        <v>20072711339.12888</v>
      </c>
    </row>
    <row r="6340" spans="1:2" x14ac:dyDescent="0.2">
      <c r="A6340" s="10" cm="1">
        <f t="array" ref="A6340">SUM(SQRT(_xlfn.SEQUENCE(2000)*ROW()))</f>
        <v>4749628.9880804019</v>
      </c>
      <c r="B6340" s="10">
        <f t="shared" ca="1" si="100"/>
        <v>20077460968.116959</v>
      </c>
    </row>
    <row r="6341" spans="1:2" x14ac:dyDescent="0.2">
      <c r="A6341" s="10" cm="1">
        <f t="array" ref="A6341">SUM(SQRT(_xlfn.SEQUENCE(2000)*ROW()))</f>
        <v>4750003.5497298269</v>
      </c>
      <c r="B6341" s="10">
        <f t="shared" ca="1" si="100"/>
        <v>20082210971.666687</v>
      </c>
    </row>
    <row r="6342" spans="1:2" x14ac:dyDescent="0.2">
      <c r="A6342" s="10" cm="1">
        <f t="array" ref="A6342">SUM(SQRT(_xlfn.SEQUENCE(2000)*ROW()))</f>
        <v>4750378.0818455126</v>
      </c>
      <c r="B6342" s="10">
        <f t="shared" ca="1" si="100"/>
        <v>20086961349.748531</v>
      </c>
    </row>
    <row r="6343" spans="1:2" x14ac:dyDescent="0.2">
      <c r="A6343" s="10" cm="1">
        <f t="array" ref="A6343">SUM(SQRT(_xlfn.SEQUENCE(2000)*ROW()))</f>
        <v>4750752.5844344292</v>
      </c>
      <c r="B6343" s="10">
        <f t="shared" ca="1" si="100"/>
        <v>20091712102.332966</v>
      </c>
    </row>
    <row r="6344" spans="1:2" x14ac:dyDescent="0.2">
      <c r="A6344" s="10" cm="1">
        <f t="array" ref="A6344">SUM(SQRT(_xlfn.SEQUENCE(2000)*ROW()))</f>
        <v>4751127.0575035876</v>
      </c>
      <c r="B6344" s="10">
        <f t="shared" ca="1" si="100"/>
        <v>20096463229.390469</v>
      </c>
    </row>
    <row r="6345" spans="1:2" x14ac:dyDescent="0.2">
      <c r="A6345" s="10" cm="1">
        <f t="array" ref="A6345">SUM(SQRT(_xlfn.SEQUENCE(2000)*ROW()))</f>
        <v>4751501.5010599475</v>
      </c>
      <c r="B6345" s="10">
        <f t="shared" ca="1" si="100"/>
        <v>20101214730.891529</v>
      </c>
    </row>
    <row r="6346" spans="1:2" x14ac:dyDescent="0.2">
      <c r="A6346" s="10" cm="1">
        <f t="array" ref="A6346">SUM(SQRT(_xlfn.SEQUENCE(2000)*ROW()))</f>
        <v>4751875.9151104847</v>
      </c>
      <c r="B6346" s="10">
        <f t="shared" ca="1" si="100"/>
        <v>20105966606.806641</v>
      </c>
    </row>
    <row r="6347" spans="1:2" x14ac:dyDescent="0.2">
      <c r="A6347" s="10" cm="1">
        <f t="array" ref="A6347">SUM(SQRT(_xlfn.SEQUENCE(2000)*ROW()))</f>
        <v>4752250.2996621914</v>
      </c>
      <c r="B6347" s="10">
        <f t="shared" ca="1" si="100"/>
        <v>20110718857.106304</v>
      </c>
    </row>
    <row r="6348" spans="1:2" x14ac:dyDescent="0.2">
      <c r="A6348" s="10" cm="1">
        <f t="array" ref="A6348">SUM(SQRT(_xlfn.SEQUENCE(2000)*ROW()))</f>
        <v>4752624.6547220256</v>
      </c>
      <c r="B6348" s="10">
        <f t="shared" ca="1" si="100"/>
        <v>20115471481.761024</v>
      </c>
    </row>
    <row r="6349" spans="1:2" x14ac:dyDescent="0.2">
      <c r="A6349" s="10" cm="1">
        <f t="array" ref="A6349">SUM(SQRT(_xlfn.SEQUENCE(2000)*ROW()))</f>
        <v>4752998.9802969545</v>
      </c>
      <c r="B6349" s="10">
        <f t="shared" ca="1" si="100"/>
        <v>20120224480.741322</v>
      </c>
    </row>
    <row r="6350" spans="1:2" x14ac:dyDescent="0.2">
      <c r="A6350" s="10" cm="1">
        <f t="array" ref="A6350">SUM(SQRT(_xlfn.SEQUENCE(2000)*ROW()))</f>
        <v>4753373.2763939518</v>
      </c>
      <c r="B6350" s="10">
        <f t="shared" ca="1" si="100"/>
        <v>20124977854.017715</v>
      </c>
    </row>
    <row r="6351" spans="1:2" x14ac:dyDescent="0.2">
      <c r="A6351" s="10" cm="1">
        <f t="array" ref="A6351">SUM(SQRT(_xlfn.SEQUENCE(2000)*ROW()))</f>
        <v>4753747.5430199634</v>
      </c>
      <c r="B6351" s="10">
        <f t="shared" ca="1" si="100"/>
        <v>20129731601.560734</v>
      </c>
    </row>
    <row r="6352" spans="1:2" x14ac:dyDescent="0.2">
      <c r="A6352" s="10" cm="1">
        <f t="array" ref="A6352">SUM(SQRT(_xlfn.SEQUENCE(2000)*ROW()))</f>
        <v>4754121.7801819677</v>
      </c>
      <c r="B6352" s="10">
        <f t="shared" ca="1" si="100"/>
        <v>20134485723.340916</v>
      </c>
    </row>
    <row r="6353" spans="1:2" x14ac:dyDescent="0.2">
      <c r="A6353" s="10" cm="1">
        <f t="array" ref="A6353">SUM(SQRT(_xlfn.SEQUENCE(2000)*ROW()))</f>
        <v>4754495.9878869271</v>
      </c>
      <c r="B6353" s="10">
        <f t="shared" ca="1" si="100"/>
        <v>20139240219.328804</v>
      </c>
    </row>
    <row r="6354" spans="1:2" x14ac:dyDescent="0.2">
      <c r="A6354" s="10" cm="1">
        <f t="array" ref="A6354">SUM(SQRT(_xlfn.SEQUENCE(2000)*ROW()))</f>
        <v>4754870.1661417717</v>
      </c>
      <c r="B6354" s="10">
        <f t="shared" ca="1" si="100"/>
        <v>20143995089.494946</v>
      </c>
    </row>
    <row r="6355" spans="1:2" x14ac:dyDescent="0.2">
      <c r="A6355" s="10" cm="1">
        <f t="array" ref="A6355">SUM(SQRT(_xlfn.SEQUENCE(2000)*ROW()))</f>
        <v>4755244.3149534706</v>
      </c>
      <c r="B6355" s="10">
        <f t="shared" ca="1" si="100"/>
        <v>20148750333.809898</v>
      </c>
    </row>
    <row r="6356" spans="1:2" x14ac:dyDescent="0.2">
      <c r="A6356" s="10" cm="1">
        <f t="array" ref="A6356">SUM(SQRT(_xlfn.SEQUENCE(2000)*ROW()))</f>
        <v>4755618.4343289798</v>
      </c>
      <c r="B6356" s="10">
        <f t="shared" ca="1" si="100"/>
        <v>20153505952.244228</v>
      </c>
    </row>
    <row r="6357" spans="1:2" x14ac:dyDescent="0.2">
      <c r="A6357" s="10" cm="1">
        <f t="array" ref="A6357">SUM(SQRT(_xlfn.SEQUENCE(2000)*ROW()))</f>
        <v>4755992.5242752181</v>
      </c>
      <c r="B6357" s="10">
        <f t="shared" ca="1" si="100"/>
        <v>20158261944.768505</v>
      </c>
    </row>
    <row r="6358" spans="1:2" x14ac:dyDescent="0.2">
      <c r="A6358" s="10" cm="1">
        <f t="array" ref="A6358">SUM(SQRT(_xlfn.SEQUENCE(2000)*ROW()))</f>
        <v>4756366.584799164</v>
      </c>
      <c r="B6358" s="10">
        <f t="shared" ca="1" si="100"/>
        <v>20163018311.353306</v>
      </c>
    </row>
    <row r="6359" spans="1:2" x14ac:dyDescent="0.2">
      <c r="A6359" s="10" cm="1">
        <f t="array" ref="A6359">SUM(SQRT(_xlfn.SEQUENCE(2000)*ROW()))</f>
        <v>4756740.6159077333</v>
      </c>
      <c r="B6359" s="10">
        <f t="shared" ca="1" si="100"/>
        <v>20167775051.969215</v>
      </c>
    </row>
    <row r="6360" spans="1:2" x14ac:dyDescent="0.2">
      <c r="A6360" s="10" cm="1">
        <f t="array" ref="A6360">SUM(SQRT(_xlfn.SEQUENCE(2000)*ROW()))</f>
        <v>4757114.6176078841</v>
      </c>
      <c r="B6360" s="10">
        <f t="shared" ca="1" si="100"/>
        <v>20172532166.586823</v>
      </c>
    </row>
    <row r="6361" spans="1:2" x14ac:dyDescent="0.2">
      <c r="A6361" s="10" cm="1">
        <f t="array" ref="A6361">SUM(SQRT(_xlfn.SEQUENCE(2000)*ROW()))</f>
        <v>4757488.5899065286</v>
      </c>
      <c r="B6361" s="10">
        <f t="shared" ca="1" si="100"/>
        <v>20177289655.176727</v>
      </c>
    </row>
    <row r="6362" spans="1:2" x14ac:dyDescent="0.2">
      <c r="A6362" s="10" cm="1">
        <f t="array" ref="A6362">SUM(SQRT(_xlfn.SEQUENCE(2000)*ROW()))</f>
        <v>4757862.5328106107</v>
      </c>
      <c r="B6362" s="10">
        <f t="shared" ca="1" si="100"/>
        <v>20182047517.709538</v>
      </c>
    </row>
    <row r="6363" spans="1:2" x14ac:dyDescent="0.2">
      <c r="A6363" s="10" cm="1">
        <f t="array" ref="A6363">SUM(SQRT(_xlfn.SEQUENCE(2000)*ROW()))</f>
        <v>4758236.4463270567</v>
      </c>
      <c r="B6363" s="10">
        <f t="shared" ca="1" si="100"/>
        <v>20186805754.155865</v>
      </c>
    </row>
    <row r="6364" spans="1:2" x14ac:dyDescent="0.2">
      <c r="A6364" s="10" cm="1">
        <f t="array" ref="A6364">SUM(SQRT(_xlfn.SEQUENCE(2000)*ROW()))</f>
        <v>4758610.330462832</v>
      </c>
      <c r="B6364" s="10">
        <f t="shared" ca="1" si="100"/>
        <v>20191564364.486328</v>
      </c>
    </row>
    <row r="6365" spans="1:2" x14ac:dyDescent="0.2">
      <c r="A6365" s="10" cm="1">
        <f t="array" ref="A6365">SUM(SQRT(_xlfn.SEQUENCE(2000)*ROW()))</f>
        <v>4758984.185224806</v>
      </c>
      <c r="B6365" s="10">
        <f t="shared" ca="1" si="100"/>
        <v>20196323348.671555</v>
      </c>
    </row>
    <row r="6366" spans="1:2" x14ac:dyDescent="0.2">
      <c r="A6366" s="10" cm="1">
        <f t="array" ref="A6366">SUM(SQRT(_xlfn.SEQUENCE(2000)*ROW()))</f>
        <v>4759358.0106199207</v>
      </c>
      <c r="B6366" s="10">
        <f t="shared" ca="1" si="100"/>
        <v>20201082706.682175</v>
      </c>
    </row>
    <row r="6367" spans="1:2" x14ac:dyDescent="0.2">
      <c r="A6367" s="10" cm="1">
        <f t="array" ref="A6367">SUM(SQRT(_xlfn.SEQUENCE(2000)*ROW()))</f>
        <v>4759731.8066551015</v>
      </c>
      <c r="B6367" s="10">
        <f t="shared" ca="1" si="100"/>
        <v>20205842438.488831</v>
      </c>
    </row>
    <row r="6368" spans="1:2" x14ac:dyDescent="0.2">
      <c r="A6368" s="10" cm="1">
        <f t="array" ref="A6368">SUM(SQRT(_xlfn.SEQUENCE(2000)*ROW()))</f>
        <v>4760105.5733372727</v>
      </c>
      <c r="B6368" s="10">
        <f t="shared" ca="1" si="100"/>
        <v>20210602544.062168</v>
      </c>
    </row>
    <row r="6369" spans="1:2" x14ac:dyDescent="0.2">
      <c r="A6369" s="10" cm="1">
        <f t="array" ref="A6369">SUM(SQRT(_xlfn.SEQUENCE(2000)*ROW()))</f>
        <v>4760479.3106733253</v>
      </c>
      <c r="B6369" s="10">
        <f t="shared" ca="1" si="100"/>
        <v>20215363023.372841</v>
      </c>
    </row>
    <row r="6370" spans="1:2" x14ac:dyDescent="0.2">
      <c r="A6370" s="10" cm="1">
        <f t="array" ref="A6370">SUM(SQRT(_xlfn.SEQUENCE(2000)*ROW()))</f>
        <v>4760853.0186701734</v>
      </c>
      <c r="B6370" s="10">
        <f t="shared" ca="1" si="100"/>
        <v>20220123876.39151</v>
      </c>
    </row>
    <row r="6371" spans="1:2" x14ac:dyDescent="0.2">
      <c r="A6371" s="10" cm="1">
        <f t="array" ref="A6371">SUM(SQRT(_xlfn.SEQUENCE(2000)*ROW()))</f>
        <v>4761226.6973347515</v>
      </c>
      <c r="B6371" s="10">
        <f t="shared" ca="1" si="100"/>
        <v>20224885103.088844</v>
      </c>
    </row>
    <row r="6372" spans="1:2" x14ac:dyDescent="0.2">
      <c r="A6372" s="10" cm="1">
        <f t="array" ref="A6372">SUM(SQRT(_xlfn.SEQUENCE(2000)*ROW()))</f>
        <v>4761600.3466739422</v>
      </c>
      <c r="B6372" s="10">
        <f t="shared" ca="1" si="100"/>
        <v>20229646703.435516</v>
      </c>
    </row>
    <row r="6373" spans="1:2" x14ac:dyDescent="0.2">
      <c r="A6373" s="10" cm="1">
        <f t="array" ref="A6373">SUM(SQRT(_xlfn.SEQUENCE(2000)*ROW()))</f>
        <v>4761973.966694667</v>
      </c>
      <c r="B6373" s="10">
        <f t="shared" ca="1" si="100"/>
        <v>20234408677.40221</v>
      </c>
    </row>
    <row r="6374" spans="1:2" x14ac:dyDescent="0.2">
      <c r="A6374" s="10" cm="1">
        <f t="array" ref="A6374">SUM(SQRT(_xlfn.SEQUENCE(2000)*ROW()))</f>
        <v>4762347.5574038001</v>
      </c>
      <c r="B6374" s="10">
        <f t="shared" ca="1" si="100"/>
        <v>20239171024.959614</v>
      </c>
    </row>
    <row r="6375" spans="1:2" x14ac:dyDescent="0.2">
      <c r="A6375" s="10" cm="1">
        <f t="array" ref="A6375">SUM(SQRT(_xlfn.SEQUENCE(2000)*ROW()))</f>
        <v>4762721.1188082574</v>
      </c>
      <c r="B6375" s="10">
        <f t="shared" ca="1" si="100"/>
        <v>20243933746.078423</v>
      </c>
    </row>
    <row r="6376" spans="1:2" x14ac:dyDescent="0.2">
      <c r="A6376" s="10" cm="1">
        <f t="array" ref="A6376">SUM(SQRT(_xlfn.SEQUENCE(2000)*ROW()))</f>
        <v>4763094.650914927</v>
      </c>
      <c r="B6376" s="10">
        <f t="shared" ca="1" si="100"/>
        <v>20248696840.729336</v>
      </c>
    </row>
    <row r="6377" spans="1:2" x14ac:dyDescent="0.2">
      <c r="A6377" s="10" cm="1">
        <f t="array" ref="A6377">SUM(SQRT(_xlfn.SEQUENCE(2000)*ROW()))</f>
        <v>4763468.1537307128</v>
      </c>
      <c r="B6377" s="10">
        <f t="shared" ca="1" si="100"/>
        <v>20253460308.883068</v>
      </c>
    </row>
    <row r="6378" spans="1:2" x14ac:dyDescent="0.2">
      <c r="A6378" s="10" cm="1">
        <f t="array" ref="A6378">SUM(SQRT(_xlfn.SEQUENCE(2000)*ROW()))</f>
        <v>4763841.6272624889</v>
      </c>
      <c r="B6378" s="10">
        <f t="shared" ca="1" si="100"/>
        <v>20258224150.51033</v>
      </c>
    </row>
    <row r="6379" spans="1:2" x14ac:dyDescent="0.2">
      <c r="A6379" s="10" cm="1">
        <f t="array" ref="A6379">SUM(SQRT(_xlfn.SEQUENCE(2000)*ROW()))</f>
        <v>4764215.071517149</v>
      </c>
      <c r="B6379" s="10">
        <f t="shared" ca="1" si="100"/>
        <v>20262988365.581848</v>
      </c>
    </row>
    <row r="6380" spans="1:2" x14ac:dyDescent="0.2">
      <c r="A6380" s="10" cm="1">
        <f t="array" ref="A6380">SUM(SQRT(_xlfn.SEQUENCE(2000)*ROW()))</f>
        <v>4764588.4865015699</v>
      </c>
      <c r="B6380" s="10">
        <f t="shared" ca="1" si="100"/>
        <v>20267752954.068348</v>
      </c>
    </row>
    <row r="6381" spans="1:2" x14ac:dyDescent="0.2">
      <c r="A6381" s="10" cm="1">
        <f t="array" ref="A6381">SUM(SQRT(_xlfn.SEQUENCE(2000)*ROW()))</f>
        <v>4764961.8722226415</v>
      </c>
      <c r="B6381" s="10">
        <f t="shared" ca="1" si="100"/>
        <v>20272517915.940571</v>
      </c>
    </row>
    <row r="6382" spans="1:2" x14ac:dyDescent="0.2">
      <c r="A6382" s="10" cm="1">
        <f t="array" ref="A6382">SUM(SQRT(_xlfn.SEQUENCE(2000)*ROW()))</f>
        <v>4765335.2286872622</v>
      </c>
      <c r="B6382" s="10">
        <f t="shared" ca="1" si="100"/>
        <v>20277283251.169258</v>
      </c>
    </row>
    <row r="6383" spans="1:2" x14ac:dyDescent="0.2">
      <c r="A6383" s="10" cm="1">
        <f t="array" ref="A6383">SUM(SQRT(_xlfn.SEQUENCE(2000)*ROW()))</f>
        <v>4765708.5559022706</v>
      </c>
      <c r="B6383" s="10">
        <f t="shared" ca="1" si="100"/>
        <v>20282048959.725159</v>
      </c>
    </row>
    <row r="6384" spans="1:2" x14ac:dyDescent="0.2">
      <c r="A6384" s="10" cm="1">
        <f t="array" ref="A6384">SUM(SQRT(_xlfn.SEQUENCE(2000)*ROW()))</f>
        <v>4766081.8538745567</v>
      </c>
      <c r="B6384" s="10">
        <f t="shared" ca="1" si="100"/>
        <v>20286815041.579033</v>
      </c>
    </row>
    <row r="6385" spans="1:2" x14ac:dyDescent="0.2">
      <c r="A6385" s="10" cm="1">
        <f t="array" ref="A6385">SUM(SQRT(_xlfn.SEQUENCE(2000)*ROW()))</f>
        <v>4766455.1226109965</v>
      </c>
      <c r="B6385" s="10">
        <f t="shared" ca="1" si="100"/>
        <v>20291581496.701645</v>
      </c>
    </row>
    <row r="6386" spans="1:2" x14ac:dyDescent="0.2">
      <c r="A6386" s="10" cm="1">
        <f t="array" ref="A6386">SUM(SQRT(_xlfn.SEQUENCE(2000)*ROW()))</f>
        <v>4766828.362118437</v>
      </c>
      <c r="B6386" s="10">
        <f t="shared" ca="1" si="100"/>
        <v>20296348325.063763</v>
      </c>
    </row>
    <row r="6387" spans="1:2" x14ac:dyDescent="0.2">
      <c r="A6387" s="10" cm="1">
        <f t="array" ref="A6387">SUM(SQRT(_xlfn.SEQUENCE(2000)*ROW()))</f>
        <v>4767201.5724037811</v>
      </c>
      <c r="B6387" s="10">
        <f t="shared" ca="1" si="100"/>
        <v>20301115526.636166</v>
      </c>
    </row>
    <row r="6388" spans="1:2" x14ac:dyDescent="0.2">
      <c r="A6388" s="10" cm="1">
        <f t="array" ref="A6388">SUM(SQRT(_xlfn.SEQUENCE(2000)*ROW()))</f>
        <v>4767574.7534738574</v>
      </c>
      <c r="B6388" s="10">
        <f t="shared" ca="1" si="100"/>
        <v>20305883101.389641</v>
      </c>
    </row>
    <row r="6389" spans="1:2" x14ac:dyDescent="0.2">
      <c r="A6389" s="10" cm="1">
        <f t="array" ref="A6389">SUM(SQRT(_xlfn.SEQUENCE(2000)*ROW()))</f>
        <v>4767947.9053355297</v>
      </c>
      <c r="B6389" s="10">
        <f t="shared" ca="1" si="100"/>
        <v>20310651049.294975</v>
      </c>
    </row>
    <row r="6390" spans="1:2" x14ac:dyDescent="0.2">
      <c r="A6390" s="10" cm="1">
        <f t="array" ref="A6390">SUM(SQRT(_xlfn.SEQUENCE(2000)*ROW()))</f>
        <v>4768321.0279956879</v>
      </c>
      <c r="B6390" s="10">
        <f t="shared" ca="1" si="100"/>
        <v>20315419370.322971</v>
      </c>
    </row>
    <row r="6391" spans="1:2" x14ac:dyDescent="0.2">
      <c r="A6391" s="10" cm="1">
        <f t="array" ref="A6391">SUM(SQRT(_xlfn.SEQUENCE(2000)*ROW()))</f>
        <v>4768694.1214611502</v>
      </c>
      <c r="B6391" s="10">
        <f t="shared" ca="1" si="100"/>
        <v>20320188064.444431</v>
      </c>
    </row>
    <row r="6392" spans="1:2" x14ac:dyDescent="0.2">
      <c r="A6392" s="10" cm="1">
        <f t="array" ref="A6392">SUM(SQRT(_xlfn.SEQUENCE(2000)*ROW()))</f>
        <v>4769067.1857387656</v>
      </c>
      <c r="B6392" s="10">
        <f t="shared" ca="1" si="100"/>
        <v>20324957131.630169</v>
      </c>
    </row>
    <row r="6393" spans="1:2" x14ac:dyDescent="0.2">
      <c r="A6393" s="10" cm="1">
        <f t="array" ref="A6393">SUM(SQRT(_xlfn.SEQUENCE(2000)*ROW()))</f>
        <v>4769440.2208354156</v>
      </c>
      <c r="B6393" s="10">
        <f t="shared" ca="1" si="100"/>
        <v>20329726571.851006</v>
      </c>
    </row>
    <row r="6394" spans="1:2" x14ac:dyDescent="0.2">
      <c r="A6394" s="10" cm="1">
        <f t="array" ref="A6394">SUM(SQRT(_xlfn.SEQUENCE(2000)*ROW()))</f>
        <v>4769813.2267579157</v>
      </c>
      <c r="B6394" s="10">
        <f t="shared" ca="1" si="100"/>
        <v>20334496385.077763</v>
      </c>
    </row>
    <row r="6395" spans="1:2" x14ac:dyDescent="0.2">
      <c r="A6395" s="10" cm="1">
        <f t="array" ref="A6395">SUM(SQRT(_xlfn.SEQUENCE(2000)*ROW()))</f>
        <v>4770186.2035131296</v>
      </c>
      <c r="B6395" s="10">
        <f t="shared" ca="1" si="100"/>
        <v>20339266571.281277</v>
      </c>
    </row>
    <row r="6396" spans="1:2" x14ac:dyDescent="0.2">
      <c r="A6396" s="10" cm="1">
        <f t="array" ref="A6396">SUM(SQRT(_xlfn.SEQUENCE(2000)*ROW()))</f>
        <v>4770559.1511079017</v>
      </c>
      <c r="B6396" s="10">
        <f t="shared" ca="1" si="100"/>
        <v>20344037130.432384</v>
      </c>
    </row>
    <row r="6397" spans="1:2" x14ac:dyDescent="0.2">
      <c r="A6397" s="10" cm="1">
        <f t="array" ref="A6397">SUM(SQRT(_xlfn.SEQUENCE(2000)*ROW()))</f>
        <v>4770932.0695490288</v>
      </c>
      <c r="B6397" s="10">
        <f t="shared" ca="1" si="100"/>
        <v>20348808062.501934</v>
      </c>
    </row>
    <row r="6398" spans="1:2" x14ac:dyDescent="0.2">
      <c r="A6398" s="10" cm="1">
        <f t="array" ref="A6398">SUM(SQRT(_xlfn.SEQUENCE(2000)*ROW()))</f>
        <v>4771304.9588434044</v>
      </c>
      <c r="B6398" s="10">
        <f t="shared" ca="1" si="100"/>
        <v>20353579367.460777</v>
      </c>
    </row>
    <row r="6399" spans="1:2" x14ac:dyDescent="0.2">
      <c r="A6399" s="10" cm="1">
        <f t="array" ref="A6399">SUM(SQRT(_xlfn.SEQUENCE(2000)*ROW()))</f>
        <v>4771677.8189978348</v>
      </c>
      <c r="B6399" s="10">
        <f t="shared" ca="1" si="100"/>
        <v>20358351045.279774</v>
      </c>
    </row>
    <row r="6400" spans="1:2" x14ac:dyDescent="0.2">
      <c r="A6400" s="10" cm="1">
        <f t="array" ref="A6400">SUM(SQRT(_xlfn.SEQUENCE(2000)*ROW()))</f>
        <v>4772050.650019154</v>
      </c>
      <c r="B6400" s="10">
        <f t="shared" ca="1" si="100"/>
        <v>20363123095.929794</v>
      </c>
    </row>
    <row r="6401" spans="1:2" x14ac:dyDescent="0.2">
      <c r="A6401" s="10" cm="1">
        <f t="array" ref="A6401">SUM(SQRT(_xlfn.SEQUENCE(2000)*ROW()))</f>
        <v>4772423.4519141754</v>
      </c>
      <c r="B6401" s="10">
        <f t="shared" ca="1" si="100"/>
        <v>20367895519.38171</v>
      </c>
    </row>
    <row r="6402" spans="1:2" x14ac:dyDescent="0.2">
      <c r="A6402" s="10" cm="1">
        <f t="array" ref="A6402">SUM(SQRT(_xlfn.SEQUENCE(2000)*ROW()))</f>
        <v>4772796.2246897426</v>
      </c>
      <c r="B6402" s="10">
        <f t="shared" ref="B6402:B6465" ca="1" si="101">SUM(OFFSET($A$1,0,0,ROW(),1))</f>
        <v>20372668315.6064</v>
      </c>
    </row>
    <row r="6403" spans="1:2" x14ac:dyDescent="0.2">
      <c r="A6403" s="10" cm="1">
        <f t="array" ref="A6403">SUM(SQRT(_xlfn.SEQUENCE(2000)*ROW()))</f>
        <v>4773168.9683526698</v>
      </c>
      <c r="B6403" s="10">
        <f t="shared" ca="1" si="101"/>
        <v>20377441484.574753</v>
      </c>
    </row>
    <row r="6404" spans="1:2" x14ac:dyDescent="0.2">
      <c r="A6404" s="10" cm="1">
        <f t="array" ref="A6404">SUM(SQRT(_xlfn.SEQUENCE(2000)*ROW()))</f>
        <v>4773541.6829097811</v>
      </c>
      <c r="B6404" s="10">
        <f t="shared" ca="1" si="101"/>
        <v>20382215026.257664</v>
      </c>
    </row>
    <row r="6405" spans="1:2" x14ac:dyDescent="0.2">
      <c r="A6405" s="10" cm="1">
        <f t="array" ref="A6405">SUM(SQRT(_xlfn.SEQUENCE(2000)*ROW()))</f>
        <v>4773914.368367889</v>
      </c>
      <c r="B6405" s="10">
        <f t="shared" ca="1" si="101"/>
        <v>20386988940.62603</v>
      </c>
    </row>
    <row r="6406" spans="1:2" x14ac:dyDescent="0.2">
      <c r="A6406" s="10" cm="1">
        <f t="array" ref="A6406">SUM(SQRT(_xlfn.SEQUENCE(2000)*ROW()))</f>
        <v>4774287.0247338098</v>
      </c>
      <c r="B6406" s="10">
        <f t="shared" ca="1" si="101"/>
        <v>20391763227.650764</v>
      </c>
    </row>
    <row r="6407" spans="1:2" x14ac:dyDescent="0.2">
      <c r="A6407" s="10" cm="1">
        <f t="array" ref="A6407">SUM(SQRT(_xlfn.SEQUENCE(2000)*ROW()))</f>
        <v>4774659.6520143645</v>
      </c>
      <c r="B6407" s="10">
        <f t="shared" ca="1" si="101"/>
        <v>20396537887.30278</v>
      </c>
    </row>
    <row r="6408" spans="1:2" x14ac:dyDescent="0.2">
      <c r="A6408" s="10" cm="1">
        <f t="array" ref="A6408">SUM(SQRT(_xlfn.SEQUENCE(2000)*ROW()))</f>
        <v>4775032.2502163425</v>
      </c>
      <c r="B6408" s="10">
        <f t="shared" ca="1" si="101"/>
        <v>20401312919.552998</v>
      </c>
    </row>
    <row r="6409" spans="1:2" x14ac:dyDescent="0.2">
      <c r="A6409" s="10" cm="1">
        <f t="array" ref="A6409">SUM(SQRT(_xlfn.SEQUENCE(2000)*ROW()))</f>
        <v>4775404.8193465667</v>
      </c>
      <c r="B6409" s="10">
        <f t="shared" ca="1" si="101"/>
        <v>20406088324.372345</v>
      </c>
    </row>
    <row r="6410" spans="1:2" x14ac:dyDescent="0.2">
      <c r="A6410" s="10" cm="1">
        <f t="array" ref="A6410">SUM(SQRT(_xlfn.SEQUENCE(2000)*ROW()))</f>
        <v>4775777.3594118254</v>
      </c>
      <c r="B6410" s="10">
        <f t="shared" ca="1" si="101"/>
        <v>20410864101.731758</v>
      </c>
    </row>
    <row r="6411" spans="1:2" x14ac:dyDescent="0.2">
      <c r="A6411" s="10" cm="1">
        <f t="array" ref="A6411">SUM(SQRT(_xlfn.SEQUENCE(2000)*ROW()))</f>
        <v>4776149.8704189388</v>
      </c>
      <c r="B6411" s="10">
        <f t="shared" ca="1" si="101"/>
        <v>20415640251.602177</v>
      </c>
    </row>
    <row r="6412" spans="1:2" x14ac:dyDescent="0.2">
      <c r="A6412" s="10" cm="1">
        <f t="array" ref="A6412">SUM(SQRT(_xlfn.SEQUENCE(2000)*ROW()))</f>
        <v>4776522.3523746999</v>
      </c>
      <c r="B6412" s="10">
        <f t="shared" ca="1" si="101"/>
        <v>20420416773.954552</v>
      </c>
    </row>
    <row r="6413" spans="1:2" x14ac:dyDescent="0.2">
      <c r="A6413" s="10" cm="1">
        <f t="array" ref="A6413">SUM(SQRT(_xlfn.SEQUENCE(2000)*ROW()))</f>
        <v>4776894.8052858924</v>
      </c>
      <c r="B6413" s="10">
        <f t="shared" ca="1" si="101"/>
        <v>20425193668.759838</v>
      </c>
    </row>
    <row r="6414" spans="1:2" x14ac:dyDescent="0.2">
      <c r="A6414" s="10" cm="1">
        <f t="array" ref="A6414">SUM(SQRT(_xlfn.SEQUENCE(2000)*ROW()))</f>
        <v>4777267.2291593244</v>
      </c>
      <c r="B6414" s="10">
        <f t="shared" ca="1" si="101"/>
        <v>20429970935.988998</v>
      </c>
    </row>
    <row r="6415" spans="1:2" x14ac:dyDescent="0.2">
      <c r="A6415" s="10" cm="1">
        <f t="array" ref="A6415">SUM(SQRT(_xlfn.SEQUENCE(2000)*ROW()))</f>
        <v>4777639.6240017852</v>
      </c>
      <c r="B6415" s="10">
        <f t="shared" ca="1" si="101"/>
        <v>20434748575.612999</v>
      </c>
    </row>
    <row r="6416" spans="1:2" x14ac:dyDescent="0.2">
      <c r="A6416" s="10" cm="1">
        <f t="array" ref="A6416">SUM(SQRT(_xlfn.SEQUENCE(2000)*ROW()))</f>
        <v>4778011.9898200408</v>
      </c>
      <c r="B6416" s="10">
        <f t="shared" ca="1" si="101"/>
        <v>20439526587.602818</v>
      </c>
    </row>
    <row r="6417" spans="1:2" x14ac:dyDescent="0.2">
      <c r="A6417" s="10" cm="1">
        <f t="array" ref="A6417">SUM(SQRT(_xlfn.SEQUENCE(2000)*ROW()))</f>
        <v>4778384.3266209094</v>
      </c>
      <c r="B6417" s="10">
        <f t="shared" ca="1" si="101"/>
        <v>20444304971.92944</v>
      </c>
    </row>
    <row r="6418" spans="1:2" x14ac:dyDescent="0.2">
      <c r="A6418" s="10" cm="1">
        <f t="array" ref="A6418">SUM(SQRT(_xlfn.SEQUENCE(2000)*ROW()))</f>
        <v>4778756.6344111431</v>
      </c>
      <c r="B6418" s="10">
        <f t="shared" ca="1" si="101"/>
        <v>20449083728.56385</v>
      </c>
    </row>
    <row r="6419" spans="1:2" x14ac:dyDescent="0.2">
      <c r="A6419" s="10" cm="1">
        <f t="array" ref="A6419">SUM(SQRT(_xlfn.SEQUENCE(2000)*ROW()))</f>
        <v>4779128.9131975546</v>
      </c>
      <c r="B6419" s="10">
        <f t="shared" ca="1" si="101"/>
        <v>20453862857.477047</v>
      </c>
    </row>
    <row r="6420" spans="1:2" x14ac:dyDescent="0.2">
      <c r="A6420" s="10" cm="1">
        <f t="array" ref="A6420">SUM(SQRT(_xlfn.SEQUENCE(2000)*ROW()))</f>
        <v>4779501.1629868848</v>
      </c>
      <c r="B6420" s="10">
        <f t="shared" ca="1" si="101"/>
        <v>20458642358.640034</v>
      </c>
    </row>
    <row r="6421" spans="1:2" x14ac:dyDescent="0.2">
      <c r="A6421" s="10" cm="1">
        <f t="array" ref="A6421">SUM(SQRT(_xlfn.SEQUENCE(2000)*ROW()))</f>
        <v>4779873.3837859491</v>
      </c>
      <c r="B6421" s="10">
        <f t="shared" ca="1" si="101"/>
        <v>20463422232.023819</v>
      </c>
    </row>
    <row r="6422" spans="1:2" x14ac:dyDescent="0.2">
      <c r="A6422" s="10" cm="1">
        <f t="array" ref="A6422">SUM(SQRT(_xlfn.SEQUENCE(2000)*ROW()))</f>
        <v>4780245.5756014846</v>
      </c>
      <c r="B6422" s="10">
        <f t="shared" ca="1" si="101"/>
        <v>20468202477.599419</v>
      </c>
    </row>
    <row r="6423" spans="1:2" x14ac:dyDescent="0.2">
      <c r="A6423" s="10" cm="1">
        <f t="array" ref="A6423">SUM(SQRT(_xlfn.SEQUENCE(2000)*ROW()))</f>
        <v>4780617.7384402631</v>
      </c>
      <c r="B6423" s="10">
        <f t="shared" ca="1" si="101"/>
        <v>20472983095.33786</v>
      </c>
    </row>
    <row r="6424" spans="1:2" x14ac:dyDescent="0.2">
      <c r="A6424" s="10" cm="1">
        <f t="array" ref="A6424">SUM(SQRT(_xlfn.SEQUENCE(2000)*ROW()))</f>
        <v>4780989.8723090803</v>
      </c>
      <c r="B6424" s="10">
        <f t="shared" ca="1" si="101"/>
        <v>20477764085.210171</v>
      </c>
    </row>
    <row r="6425" spans="1:2" x14ac:dyDescent="0.2">
      <c r="A6425" s="10" cm="1">
        <f t="array" ref="A6425">SUM(SQRT(_xlfn.SEQUENCE(2000)*ROW()))</f>
        <v>4781361.9772146763</v>
      </c>
      <c r="B6425" s="10">
        <f t="shared" ca="1" si="101"/>
        <v>20482545447.187386</v>
      </c>
    </row>
    <row r="6426" spans="1:2" x14ac:dyDescent="0.2">
      <c r="A6426" s="10" cm="1">
        <f t="array" ref="A6426">SUM(SQRT(_xlfn.SEQUENCE(2000)*ROW()))</f>
        <v>4781734.0531638153</v>
      </c>
      <c r="B6426" s="10">
        <f t="shared" ca="1" si="101"/>
        <v>20487327181.240551</v>
      </c>
    </row>
    <row r="6427" spans="1:2" x14ac:dyDescent="0.2">
      <c r="A6427" s="10" cm="1">
        <f t="array" ref="A6427">SUM(SQRT(_xlfn.SEQUENCE(2000)*ROW()))</f>
        <v>4782106.1001632726</v>
      </c>
      <c r="B6427" s="10">
        <f t="shared" ca="1" si="101"/>
        <v>20492109287.340714</v>
      </c>
    </row>
    <row r="6428" spans="1:2" x14ac:dyDescent="0.2">
      <c r="A6428" s="10" cm="1">
        <f t="array" ref="A6428">SUM(SQRT(_xlfn.SEQUENCE(2000)*ROW()))</f>
        <v>4782478.1182197798</v>
      </c>
      <c r="B6428" s="10">
        <f t="shared" ca="1" si="101"/>
        <v>20496891765.458935</v>
      </c>
    </row>
    <row r="6429" spans="1:2" x14ac:dyDescent="0.2">
      <c r="A6429" s="10" cm="1">
        <f t="array" ref="A6429">SUM(SQRT(_xlfn.SEQUENCE(2000)*ROW()))</f>
        <v>4782850.1073400974</v>
      </c>
      <c r="B6429" s="10">
        <f t="shared" ca="1" si="101"/>
        <v>20501674615.566277</v>
      </c>
    </row>
    <row r="6430" spans="1:2" x14ac:dyDescent="0.2">
      <c r="A6430" s="10" cm="1">
        <f t="array" ref="A6430">SUM(SQRT(_xlfn.SEQUENCE(2000)*ROW()))</f>
        <v>4783222.0675309831</v>
      </c>
      <c r="B6430" s="10">
        <f t="shared" ca="1" si="101"/>
        <v>20506457837.633808</v>
      </c>
    </row>
    <row r="6431" spans="1:2" x14ac:dyDescent="0.2">
      <c r="A6431" s="10" cm="1">
        <f t="array" ref="A6431">SUM(SQRT(_xlfn.SEQUENCE(2000)*ROW()))</f>
        <v>4783593.9987991983</v>
      </c>
      <c r="B6431" s="10">
        <f t="shared" ca="1" si="101"/>
        <v>20511241431.632607</v>
      </c>
    </row>
    <row r="6432" spans="1:2" x14ac:dyDescent="0.2">
      <c r="A6432" s="10" cm="1">
        <f t="array" ref="A6432">SUM(SQRT(_xlfn.SEQUENCE(2000)*ROW()))</f>
        <v>4783965.9011514671</v>
      </c>
      <c r="B6432" s="10">
        <f t="shared" ca="1" si="101"/>
        <v>20516025397.533756</v>
      </c>
    </row>
    <row r="6433" spans="1:2" x14ac:dyDescent="0.2">
      <c r="A6433" s="10" cm="1">
        <f t="array" ref="A6433">SUM(SQRT(_xlfn.SEQUENCE(2000)*ROW()))</f>
        <v>4784337.7745945398</v>
      </c>
      <c r="B6433" s="10">
        <f t="shared" ca="1" si="101"/>
        <v>20520809735.30835</v>
      </c>
    </row>
    <row r="6434" spans="1:2" x14ac:dyDescent="0.2">
      <c r="A6434" s="10" cm="1">
        <f t="array" ref="A6434">SUM(SQRT(_xlfn.SEQUENCE(2000)*ROW()))</f>
        <v>4784709.6191351479</v>
      </c>
      <c r="B6434" s="10">
        <f t="shared" ca="1" si="101"/>
        <v>20525594444.927486</v>
      </c>
    </row>
    <row r="6435" spans="1:2" x14ac:dyDescent="0.2">
      <c r="A6435" s="10" cm="1">
        <f t="array" ref="A6435">SUM(SQRT(_xlfn.SEQUENCE(2000)*ROW()))</f>
        <v>4785081.4347800463</v>
      </c>
      <c r="B6435" s="10">
        <f t="shared" ca="1" si="101"/>
        <v>20530379526.362267</v>
      </c>
    </row>
    <row r="6436" spans="1:2" x14ac:dyDescent="0.2">
      <c r="A6436" s="10" cm="1">
        <f t="array" ref="A6436">SUM(SQRT(_xlfn.SEQUENCE(2000)*ROW()))</f>
        <v>4785453.2215359677</v>
      </c>
      <c r="B6436" s="10">
        <f t="shared" ca="1" si="101"/>
        <v>20535164979.583801</v>
      </c>
    </row>
    <row r="6437" spans="1:2" x14ac:dyDescent="0.2">
      <c r="A6437" s="10" cm="1">
        <f t="array" ref="A6437">SUM(SQRT(_xlfn.SEQUENCE(2000)*ROW()))</f>
        <v>4785824.9794096211</v>
      </c>
      <c r="B6437" s="10">
        <f t="shared" ca="1" si="101"/>
        <v>20539950804.56321</v>
      </c>
    </row>
    <row r="6438" spans="1:2" x14ac:dyDescent="0.2">
      <c r="A6438" s="10" cm="1">
        <f t="array" ref="A6438">SUM(SQRT(_xlfn.SEQUENCE(2000)*ROW()))</f>
        <v>4786196.7084077811</v>
      </c>
      <c r="B6438" s="10">
        <f t="shared" ca="1" si="101"/>
        <v>20544737001.271618</v>
      </c>
    </row>
    <row r="6439" spans="1:2" x14ac:dyDescent="0.2">
      <c r="A6439" s="10" cm="1">
        <f t="array" ref="A6439">SUM(SQRT(_xlfn.SEQUENCE(2000)*ROW()))</f>
        <v>4786568.408537128</v>
      </c>
      <c r="B6439" s="10">
        <f t="shared" ca="1" si="101"/>
        <v>20549523569.680157</v>
      </c>
    </row>
    <row r="6440" spans="1:2" x14ac:dyDescent="0.2">
      <c r="A6440" s="10" cm="1">
        <f t="array" ref="A6440">SUM(SQRT(_xlfn.SEQUENCE(2000)*ROW()))</f>
        <v>4786940.0798044102</v>
      </c>
      <c r="B6440" s="10">
        <f t="shared" ca="1" si="101"/>
        <v>20554310509.75996</v>
      </c>
    </row>
    <row r="6441" spans="1:2" x14ac:dyDescent="0.2">
      <c r="A6441" s="10" cm="1">
        <f t="array" ref="A6441">SUM(SQRT(_xlfn.SEQUENCE(2000)*ROW()))</f>
        <v>4787311.7222163547</v>
      </c>
      <c r="B6441" s="10">
        <f t="shared" ca="1" si="101"/>
        <v>20559097821.482178</v>
      </c>
    </row>
    <row r="6442" spans="1:2" x14ac:dyDescent="0.2">
      <c r="A6442" s="10" cm="1">
        <f t="array" ref="A6442">SUM(SQRT(_xlfn.SEQUENCE(2000)*ROW()))</f>
        <v>4787683.3357796716</v>
      </c>
      <c r="B6442" s="10">
        <f t="shared" ca="1" si="101"/>
        <v>20563885504.817959</v>
      </c>
    </row>
    <row r="6443" spans="1:2" x14ac:dyDescent="0.2">
      <c r="A6443" s="10" cm="1">
        <f t="array" ref="A6443">SUM(SQRT(_xlfn.SEQUENCE(2000)*ROW()))</f>
        <v>4788054.920501085</v>
      </c>
      <c r="B6443" s="10">
        <f t="shared" ca="1" si="101"/>
        <v>20568673559.738461</v>
      </c>
    </row>
    <row r="6444" spans="1:2" x14ac:dyDescent="0.2">
      <c r="A6444" s="10" cm="1">
        <f t="array" ref="A6444">SUM(SQRT(_xlfn.SEQUENCE(2000)*ROW()))</f>
        <v>4788426.4763872959</v>
      </c>
      <c r="B6444" s="10">
        <f t="shared" ca="1" si="101"/>
        <v>20573461986.214848</v>
      </c>
    </row>
    <row r="6445" spans="1:2" x14ac:dyDescent="0.2">
      <c r="A6445" s="10" cm="1">
        <f t="array" ref="A6445">SUM(SQRT(_xlfn.SEQUENCE(2000)*ROW()))</f>
        <v>4788798.0034450181</v>
      </c>
      <c r="B6445" s="10">
        <f t="shared" ca="1" si="101"/>
        <v>20578250784.218292</v>
      </c>
    </row>
    <row r="6446" spans="1:2" x14ac:dyDescent="0.2">
      <c r="A6446" s="10" cm="1">
        <f t="array" ref="A6446">SUM(SQRT(_xlfn.SEQUENCE(2000)*ROW()))</f>
        <v>4789169.5016809888</v>
      </c>
      <c r="B6446" s="10">
        <f t="shared" ca="1" si="101"/>
        <v>20583039953.719975</v>
      </c>
    </row>
    <row r="6447" spans="1:2" x14ac:dyDescent="0.2">
      <c r="A6447" s="10" cm="1">
        <f t="array" ref="A6447">SUM(SQRT(_xlfn.SEQUENCE(2000)*ROW()))</f>
        <v>4789540.9711018838</v>
      </c>
      <c r="B6447" s="10">
        <f t="shared" ca="1" si="101"/>
        <v>20587829494.691078</v>
      </c>
    </row>
    <row r="6448" spans="1:2" x14ac:dyDescent="0.2">
      <c r="A6448" s="10" cm="1">
        <f t="array" ref="A6448">SUM(SQRT(_xlfn.SEQUENCE(2000)*ROW()))</f>
        <v>4789912.4117144318</v>
      </c>
      <c r="B6448" s="10">
        <f t="shared" ca="1" si="101"/>
        <v>20592619407.102791</v>
      </c>
    </row>
    <row r="6449" spans="1:2" x14ac:dyDescent="0.2">
      <c r="A6449" s="10" cm="1">
        <f t="array" ref="A6449">SUM(SQRT(_xlfn.SEQUENCE(2000)*ROW()))</f>
        <v>4790283.8235252835</v>
      </c>
      <c r="B6449" s="10">
        <f t="shared" ca="1" si="101"/>
        <v>20597409690.926315</v>
      </c>
    </row>
    <row r="6450" spans="1:2" x14ac:dyDescent="0.2">
      <c r="A6450" s="10" cm="1">
        <f t="array" ref="A6450">SUM(SQRT(_xlfn.SEQUENCE(2000)*ROW()))</f>
        <v>4790655.206541202</v>
      </c>
      <c r="B6450" s="10">
        <f t="shared" ca="1" si="101"/>
        <v>20602200346.132858</v>
      </c>
    </row>
    <row r="6451" spans="1:2" x14ac:dyDescent="0.2">
      <c r="A6451" s="10" cm="1">
        <f t="array" ref="A6451">SUM(SQRT(_xlfn.SEQUENCE(2000)*ROW()))</f>
        <v>4791026.560768852</v>
      </c>
      <c r="B6451" s="10">
        <f t="shared" ca="1" si="101"/>
        <v>20606991372.693626</v>
      </c>
    </row>
    <row r="6452" spans="1:2" x14ac:dyDescent="0.2">
      <c r="A6452" s="10" cm="1">
        <f t="array" ref="A6452">SUM(SQRT(_xlfn.SEQUENCE(2000)*ROW()))</f>
        <v>4791397.886214924</v>
      </c>
      <c r="B6452" s="10">
        <f t="shared" ca="1" si="101"/>
        <v>20611782770.579842</v>
      </c>
    </row>
    <row r="6453" spans="1:2" x14ac:dyDescent="0.2">
      <c r="A6453" s="10" cm="1">
        <f t="array" ref="A6453">SUM(SQRT(_xlfn.SEQUENCE(2000)*ROW()))</f>
        <v>4791769.1828861097</v>
      </c>
      <c r="B6453" s="10">
        <f t="shared" ca="1" si="101"/>
        <v>20616574539.762726</v>
      </c>
    </row>
    <row r="6454" spans="1:2" x14ac:dyDescent="0.2">
      <c r="A6454" s="10" cm="1">
        <f t="array" ref="A6454">SUM(SQRT(_xlfn.SEQUENCE(2000)*ROW()))</f>
        <v>4792140.4507891079</v>
      </c>
      <c r="B6454" s="10">
        <f t="shared" ca="1" si="101"/>
        <v>20621366680.213516</v>
      </c>
    </row>
    <row r="6455" spans="1:2" x14ac:dyDescent="0.2">
      <c r="A6455" s="10" cm="1">
        <f t="array" ref="A6455">SUM(SQRT(_xlfn.SEQUENCE(2000)*ROW()))</f>
        <v>4792511.6899305945</v>
      </c>
      <c r="B6455" s="10">
        <f t="shared" ca="1" si="101"/>
        <v>20626159191.903446</v>
      </c>
    </row>
    <row r="6456" spans="1:2" x14ac:dyDescent="0.2">
      <c r="A6456" s="10" cm="1">
        <f t="array" ref="A6456">SUM(SQRT(_xlfn.SEQUENCE(2000)*ROW()))</f>
        <v>4792882.9003172796</v>
      </c>
      <c r="B6456" s="10">
        <f t="shared" ca="1" si="101"/>
        <v>20630952074.803764</v>
      </c>
    </row>
    <row r="6457" spans="1:2" x14ac:dyDescent="0.2">
      <c r="A6457" s="10" cm="1">
        <f t="array" ref="A6457">SUM(SQRT(_xlfn.SEQUENCE(2000)*ROW()))</f>
        <v>4793254.0819558138</v>
      </c>
      <c r="B6457" s="10">
        <f t="shared" ca="1" si="101"/>
        <v>20635745328.885719</v>
      </c>
    </row>
    <row r="6458" spans="1:2" x14ac:dyDescent="0.2">
      <c r="A6458" s="10" cm="1">
        <f t="array" ref="A6458">SUM(SQRT(_xlfn.SEQUENCE(2000)*ROW()))</f>
        <v>4793625.2348528663</v>
      </c>
      <c r="B6458" s="10">
        <f t="shared" ca="1" si="101"/>
        <v>20640538954.120571</v>
      </c>
    </row>
    <row r="6459" spans="1:2" x14ac:dyDescent="0.2">
      <c r="A6459" s="10" cm="1">
        <f t="array" ref="A6459">SUM(SQRT(_xlfn.SEQUENCE(2000)*ROW()))</f>
        <v>4793996.3590151509</v>
      </c>
      <c r="B6459" s="10">
        <f t="shared" ca="1" si="101"/>
        <v>20645332950.479588</v>
      </c>
    </row>
    <row r="6460" spans="1:2" x14ac:dyDescent="0.2">
      <c r="A6460" s="10" cm="1">
        <f t="array" ref="A6460">SUM(SQRT(_xlfn.SEQUENCE(2000)*ROW()))</f>
        <v>4794367.4544493072</v>
      </c>
      <c r="B6460" s="10">
        <f t="shared" ca="1" si="101"/>
        <v>20650127317.934036</v>
      </c>
    </row>
    <row r="6461" spans="1:2" x14ac:dyDescent="0.2">
      <c r="A6461" s="10" cm="1">
        <f t="array" ref="A6461">SUM(SQRT(_xlfn.SEQUENCE(2000)*ROW()))</f>
        <v>4794738.5211620238</v>
      </c>
      <c r="B6461" s="10">
        <f t="shared" ca="1" si="101"/>
        <v>20654922056.455196</v>
      </c>
    </row>
    <row r="6462" spans="1:2" x14ac:dyDescent="0.2">
      <c r="A6462" s="10" cm="1">
        <f t="array" ref="A6462">SUM(SQRT(_xlfn.SEQUENCE(2000)*ROW()))</f>
        <v>4795109.5591599643</v>
      </c>
      <c r="B6462" s="10">
        <f t="shared" ca="1" si="101"/>
        <v>20659717166.014355</v>
      </c>
    </row>
    <row r="6463" spans="1:2" x14ac:dyDescent="0.2">
      <c r="A6463" s="10" cm="1">
        <f t="array" ref="A6463">SUM(SQRT(_xlfn.SEQUENCE(2000)*ROW()))</f>
        <v>4795480.5684497887</v>
      </c>
      <c r="B6463" s="10">
        <f t="shared" ca="1" si="101"/>
        <v>20664512646.582806</v>
      </c>
    </row>
    <row r="6464" spans="1:2" x14ac:dyDescent="0.2">
      <c r="A6464" s="10" cm="1">
        <f t="array" ref="A6464">SUM(SQRT(_xlfn.SEQUENCE(2000)*ROW()))</f>
        <v>4795851.5490381559</v>
      </c>
      <c r="B6464" s="10">
        <f t="shared" ca="1" si="101"/>
        <v>20669308498.131844</v>
      </c>
    </row>
    <row r="6465" spans="1:2" x14ac:dyDescent="0.2">
      <c r="A6465" s="10" cm="1">
        <f t="array" ref="A6465">SUM(SQRT(_xlfn.SEQUENCE(2000)*ROW()))</f>
        <v>4796222.5009317417</v>
      </c>
      <c r="B6465" s="10">
        <f t="shared" ca="1" si="101"/>
        <v>20674104720.632774</v>
      </c>
    </row>
    <row r="6466" spans="1:2" x14ac:dyDescent="0.2">
      <c r="A6466" s="10" cm="1">
        <f t="array" ref="A6466">SUM(SQRT(_xlfn.SEQUENCE(2000)*ROW()))</f>
        <v>4796593.4241371909</v>
      </c>
      <c r="B6466" s="10">
        <f t="shared" ref="B6466:B6529" ca="1" si="102">SUM(OFFSET($A$1,0,0,ROW(),1))</f>
        <v>20678901314.056911</v>
      </c>
    </row>
    <row r="6467" spans="1:2" x14ac:dyDescent="0.2">
      <c r="A6467" s="10" cm="1">
        <f t="array" ref="A6467">SUM(SQRT(_xlfn.SEQUENCE(2000)*ROW()))</f>
        <v>4796964.3186611831</v>
      </c>
      <c r="B6467" s="10">
        <f t="shared" ca="1" si="102"/>
        <v>20683698278.375572</v>
      </c>
    </row>
    <row r="6468" spans="1:2" x14ac:dyDescent="0.2">
      <c r="A6468" s="10" cm="1">
        <f t="array" ref="A6468">SUM(SQRT(_xlfn.SEQUENCE(2000)*ROW()))</f>
        <v>4797335.1845103102</v>
      </c>
      <c r="B6468" s="10">
        <f t="shared" ca="1" si="102"/>
        <v>20688495613.560081</v>
      </c>
    </row>
    <row r="6469" spans="1:2" x14ac:dyDescent="0.2">
      <c r="A6469" s="10" cm="1">
        <f t="array" ref="A6469">SUM(SQRT(_xlfn.SEQUENCE(2000)*ROW()))</f>
        <v>4797706.0216912907</v>
      </c>
      <c r="B6469" s="10">
        <f t="shared" ca="1" si="102"/>
        <v>20693293319.581772</v>
      </c>
    </row>
    <row r="6470" spans="1:2" x14ac:dyDescent="0.2">
      <c r="A6470" s="10" cm="1">
        <f t="array" ref="A6470">SUM(SQRT(_xlfn.SEQUENCE(2000)*ROW()))</f>
        <v>4798076.830210736</v>
      </c>
      <c r="B6470" s="10">
        <f t="shared" ca="1" si="102"/>
        <v>20698091396.411983</v>
      </c>
    </row>
    <row r="6471" spans="1:2" x14ac:dyDescent="0.2">
      <c r="A6471" s="10" cm="1">
        <f t="array" ref="A6471">SUM(SQRT(_xlfn.SEQUENCE(2000)*ROW()))</f>
        <v>4798447.6100753127</v>
      </c>
      <c r="B6471" s="10">
        <f t="shared" ca="1" si="102"/>
        <v>20702889844.02206</v>
      </c>
    </row>
    <row r="6472" spans="1:2" x14ac:dyDescent="0.2">
      <c r="A6472" s="10" cm="1">
        <f t="array" ref="A6472">SUM(SQRT(_xlfn.SEQUENCE(2000)*ROW()))</f>
        <v>4798818.3612916274</v>
      </c>
      <c r="B6472" s="10">
        <f t="shared" ca="1" si="102"/>
        <v>20707688662.38335</v>
      </c>
    </row>
    <row r="6473" spans="1:2" x14ac:dyDescent="0.2">
      <c r="A6473" s="10" cm="1">
        <f t="array" ref="A6473">SUM(SQRT(_xlfn.SEQUENCE(2000)*ROW()))</f>
        <v>4799189.0838663448</v>
      </c>
      <c r="B6473" s="10">
        <f t="shared" ca="1" si="102"/>
        <v>20712487851.467216</v>
      </c>
    </row>
    <row r="6474" spans="1:2" x14ac:dyDescent="0.2">
      <c r="A6474" s="10" cm="1">
        <f t="array" ref="A6474">SUM(SQRT(_xlfn.SEQUENCE(2000)*ROW()))</f>
        <v>4799559.7778060948</v>
      </c>
      <c r="B6474" s="10">
        <f t="shared" ca="1" si="102"/>
        <v>20717287411.245022</v>
      </c>
    </row>
    <row r="6475" spans="1:2" x14ac:dyDescent="0.2">
      <c r="A6475" s="10" cm="1">
        <f t="array" ref="A6475">SUM(SQRT(_xlfn.SEQUENCE(2000)*ROW()))</f>
        <v>4799930.4431175217</v>
      </c>
      <c r="B6475" s="10">
        <f t="shared" ca="1" si="102"/>
        <v>20722087341.688141</v>
      </c>
    </row>
    <row r="6476" spans="1:2" x14ac:dyDescent="0.2">
      <c r="A6476" s="10" cm="1">
        <f t="array" ref="A6476">SUM(SQRT(_xlfn.SEQUENCE(2000)*ROW()))</f>
        <v>4800301.0798072405</v>
      </c>
      <c r="B6476" s="10">
        <f t="shared" ca="1" si="102"/>
        <v>20726887642.767948</v>
      </c>
    </row>
    <row r="6477" spans="1:2" x14ac:dyDescent="0.2">
      <c r="A6477" s="10" cm="1">
        <f t="array" ref="A6477">SUM(SQRT(_xlfn.SEQUENCE(2000)*ROW()))</f>
        <v>4800671.6878818888</v>
      </c>
      <c r="B6477" s="10">
        <f t="shared" ca="1" si="102"/>
        <v>20731688314.45583</v>
      </c>
    </row>
    <row r="6478" spans="1:2" x14ac:dyDescent="0.2">
      <c r="A6478" s="10" cm="1">
        <f t="array" ref="A6478">SUM(SQRT(_xlfn.SEQUENCE(2000)*ROW()))</f>
        <v>4801042.2673481116</v>
      </c>
      <c r="B6478" s="10">
        <f t="shared" ca="1" si="102"/>
        <v>20736489356.723179</v>
      </c>
    </row>
    <row r="6479" spans="1:2" x14ac:dyDescent="0.2">
      <c r="A6479" s="10" cm="1">
        <f t="array" ref="A6479">SUM(SQRT(_xlfn.SEQUENCE(2000)*ROW()))</f>
        <v>4801412.8182124998</v>
      </c>
      <c r="B6479" s="10">
        <f t="shared" ca="1" si="102"/>
        <v>20741290769.541389</v>
      </c>
    </row>
    <row r="6480" spans="1:2" x14ac:dyDescent="0.2">
      <c r="A6480" s="10" cm="1">
        <f t="array" ref="A6480">SUM(SQRT(_xlfn.SEQUENCE(2000)*ROW()))</f>
        <v>4801783.3404817004</v>
      </c>
      <c r="B6480" s="10">
        <f t="shared" ca="1" si="102"/>
        <v>20746092552.88187</v>
      </c>
    </row>
    <row r="6481" spans="1:2" x14ac:dyDescent="0.2">
      <c r="A6481" s="10" cm="1">
        <f t="array" ref="A6481">SUM(SQRT(_xlfn.SEQUENCE(2000)*ROW()))</f>
        <v>4802153.8341623126</v>
      </c>
      <c r="B6481" s="10">
        <f t="shared" ca="1" si="102"/>
        <v>20750894706.716034</v>
      </c>
    </row>
    <row r="6482" spans="1:2" x14ac:dyDescent="0.2">
      <c r="A6482" s="10" cm="1">
        <f t="array" ref="A6482">SUM(SQRT(_xlfn.SEQUENCE(2000)*ROW()))</f>
        <v>4802524.2992609767</v>
      </c>
      <c r="B6482" s="10">
        <f t="shared" ca="1" si="102"/>
        <v>20755697231.015293</v>
      </c>
    </row>
    <row r="6483" spans="1:2" x14ac:dyDescent="0.2">
      <c r="A6483" s="10" cm="1">
        <f t="array" ref="A6483">SUM(SQRT(_xlfn.SEQUENCE(2000)*ROW()))</f>
        <v>4802894.7357842792</v>
      </c>
      <c r="B6483" s="10">
        <f t="shared" ca="1" si="102"/>
        <v>20760500125.751076</v>
      </c>
    </row>
    <row r="6484" spans="1:2" x14ac:dyDescent="0.2">
      <c r="A6484" s="10" cm="1">
        <f t="array" ref="A6484">SUM(SQRT(_xlfn.SEQUENCE(2000)*ROW()))</f>
        <v>4803265.1437388435</v>
      </c>
      <c r="B6484" s="10">
        <f t="shared" ca="1" si="102"/>
        <v>20765303390.894814</v>
      </c>
    </row>
    <row r="6485" spans="1:2" x14ac:dyDescent="0.2">
      <c r="A6485" s="10" cm="1">
        <f t="array" ref="A6485">SUM(SQRT(_xlfn.SEQUENCE(2000)*ROW()))</f>
        <v>4803635.5231312811</v>
      </c>
      <c r="B6485" s="10">
        <f t="shared" ca="1" si="102"/>
        <v>20770107026.417946</v>
      </c>
    </row>
    <row r="6486" spans="1:2" x14ac:dyDescent="0.2">
      <c r="A6486" s="10" cm="1">
        <f t="array" ref="A6486">SUM(SQRT(_xlfn.SEQUENCE(2000)*ROW()))</f>
        <v>4804005.873968197</v>
      </c>
      <c r="B6486" s="10">
        <f t="shared" ca="1" si="102"/>
        <v>20774911032.291916</v>
      </c>
    </row>
    <row r="6487" spans="1:2" x14ac:dyDescent="0.2">
      <c r="A6487" s="10" cm="1">
        <f t="array" ref="A6487">SUM(SQRT(_xlfn.SEQUENCE(2000)*ROW()))</f>
        <v>4804376.1962562148</v>
      </c>
      <c r="B6487" s="10">
        <f t="shared" ca="1" si="102"/>
        <v>20779715408.488171</v>
      </c>
    </row>
    <row r="6488" spans="1:2" x14ac:dyDescent="0.2">
      <c r="A6488" s="10" cm="1">
        <f t="array" ref="A6488">SUM(SQRT(_xlfn.SEQUENCE(2000)*ROW()))</f>
        <v>4804746.4900018908</v>
      </c>
      <c r="B6488" s="10">
        <f t="shared" ca="1" si="102"/>
        <v>20784520154.978172</v>
      </c>
    </row>
    <row r="6489" spans="1:2" x14ac:dyDescent="0.2">
      <c r="A6489" s="10" cm="1">
        <f t="array" ref="A6489">SUM(SQRT(_xlfn.SEQUENCE(2000)*ROW()))</f>
        <v>4805116.7552118627</v>
      </c>
      <c r="B6489" s="10">
        <f t="shared" ca="1" si="102"/>
        <v>20789325271.733383</v>
      </c>
    </row>
    <row r="6490" spans="1:2" x14ac:dyDescent="0.2">
      <c r="A6490" s="10" cm="1">
        <f t="array" ref="A6490">SUM(SQRT(_xlfn.SEQUENCE(2000)*ROW()))</f>
        <v>4805486.9918927066</v>
      </c>
      <c r="B6490" s="10">
        <f t="shared" ca="1" si="102"/>
        <v>20794130758.725277</v>
      </c>
    </row>
    <row r="6491" spans="1:2" x14ac:dyDescent="0.2">
      <c r="A6491" s="10" cm="1">
        <f t="array" ref="A6491">SUM(SQRT(_xlfn.SEQUENCE(2000)*ROW()))</f>
        <v>4805857.2000510246</v>
      </c>
      <c r="B6491" s="10">
        <f t="shared" ca="1" si="102"/>
        <v>20798936615.925327</v>
      </c>
    </row>
    <row r="6492" spans="1:2" x14ac:dyDescent="0.2">
      <c r="A6492" s="10" cm="1">
        <f t="array" ref="A6492">SUM(SQRT(_xlfn.SEQUENCE(2000)*ROW()))</f>
        <v>4806227.379693401</v>
      </c>
      <c r="B6492" s="10">
        <f t="shared" ca="1" si="102"/>
        <v>20803742843.305019</v>
      </c>
    </row>
    <row r="6493" spans="1:2" x14ac:dyDescent="0.2">
      <c r="A6493" s="10" cm="1">
        <f t="array" ref="A6493">SUM(SQRT(_xlfn.SEQUENCE(2000)*ROW()))</f>
        <v>4806597.5308264298</v>
      </c>
      <c r="B6493" s="10">
        <f t="shared" ca="1" si="102"/>
        <v>20808549440.835846</v>
      </c>
    </row>
    <row r="6494" spans="1:2" x14ac:dyDescent="0.2">
      <c r="A6494" s="10" cm="1">
        <f t="array" ref="A6494">SUM(SQRT(_xlfn.SEQUENCE(2000)*ROW()))</f>
        <v>4806967.6534566944</v>
      </c>
      <c r="B6494" s="10">
        <f t="shared" ca="1" si="102"/>
        <v>20813356408.489304</v>
      </c>
    </row>
    <row r="6495" spans="1:2" x14ac:dyDescent="0.2">
      <c r="A6495" s="10" cm="1">
        <f t="array" ref="A6495">SUM(SQRT(_xlfn.SEQUENCE(2000)*ROW()))</f>
        <v>4807337.7475907775</v>
      </c>
      <c r="B6495" s="10">
        <f t="shared" ca="1" si="102"/>
        <v>20818163746.236893</v>
      </c>
    </row>
    <row r="6496" spans="1:2" x14ac:dyDescent="0.2">
      <c r="A6496" s="10" cm="1">
        <f t="array" ref="A6496">SUM(SQRT(_xlfn.SEQUENCE(2000)*ROW()))</f>
        <v>4807707.8132352633</v>
      </c>
      <c r="B6496" s="10">
        <f t="shared" ca="1" si="102"/>
        <v>20822971454.050129</v>
      </c>
    </row>
    <row r="6497" spans="1:2" x14ac:dyDescent="0.2">
      <c r="A6497" s="10" cm="1">
        <f t="array" ref="A6497">SUM(SQRT(_xlfn.SEQUENCE(2000)*ROW()))</f>
        <v>4808077.8503967272</v>
      </c>
      <c r="B6497" s="10">
        <f t="shared" ca="1" si="102"/>
        <v>20827779531.900524</v>
      </c>
    </row>
    <row r="6498" spans="1:2" x14ac:dyDescent="0.2">
      <c r="A6498" s="10" cm="1">
        <f t="array" ref="A6498">SUM(SQRT(_xlfn.SEQUENCE(2000)*ROW()))</f>
        <v>4808447.8590817563</v>
      </c>
      <c r="B6498" s="10">
        <f t="shared" ca="1" si="102"/>
        <v>20832587979.759605</v>
      </c>
    </row>
    <row r="6499" spans="1:2" x14ac:dyDescent="0.2">
      <c r="A6499" s="10" cm="1">
        <f t="array" ref="A6499">SUM(SQRT(_xlfn.SEQUENCE(2000)*ROW()))</f>
        <v>4808817.8392969035</v>
      </c>
      <c r="B6499" s="10">
        <f t="shared" ca="1" si="102"/>
        <v>20837396797.598904</v>
      </c>
    </row>
    <row r="6500" spans="1:2" x14ac:dyDescent="0.2">
      <c r="A6500" s="10" cm="1">
        <f t="array" ref="A6500">SUM(SQRT(_xlfn.SEQUENCE(2000)*ROW()))</f>
        <v>4809187.7910487615</v>
      </c>
      <c r="B6500" s="10">
        <f t="shared" ca="1" si="102"/>
        <v>20842205985.389954</v>
      </c>
    </row>
    <row r="6501" spans="1:2" x14ac:dyDescent="0.2">
      <c r="A6501" s="10" cm="1">
        <f t="array" ref="A6501">SUM(SQRT(_xlfn.SEQUENCE(2000)*ROW()))</f>
        <v>4809557.7143438747</v>
      </c>
      <c r="B6501" s="10">
        <f t="shared" ca="1" si="102"/>
        <v>20847015543.104298</v>
      </c>
    </row>
    <row r="6502" spans="1:2" x14ac:dyDescent="0.2">
      <c r="A6502" s="10" cm="1">
        <f t="array" ref="A6502">SUM(SQRT(_xlfn.SEQUENCE(2000)*ROW()))</f>
        <v>4809927.6091888174</v>
      </c>
      <c r="B6502" s="10">
        <f t="shared" ca="1" si="102"/>
        <v>20851825470.713486</v>
      </c>
    </row>
    <row r="6503" spans="1:2" x14ac:dyDescent="0.2">
      <c r="A6503" s="10" cm="1">
        <f t="array" ref="A6503">SUM(SQRT(_xlfn.SEQUENCE(2000)*ROW()))</f>
        <v>4810297.4755901648</v>
      </c>
      <c r="B6503" s="10">
        <f t="shared" ca="1" si="102"/>
        <v>20856635768.189075</v>
      </c>
    </row>
    <row r="6504" spans="1:2" x14ac:dyDescent="0.2">
      <c r="A6504" s="10" cm="1">
        <f t="array" ref="A6504">SUM(SQRT(_xlfn.SEQUENCE(2000)*ROW()))</f>
        <v>4810667.3135544751</v>
      </c>
      <c r="B6504" s="10">
        <f t="shared" ca="1" si="102"/>
        <v>20861446435.502628</v>
      </c>
    </row>
    <row r="6505" spans="1:2" x14ac:dyDescent="0.2">
      <c r="A6505" s="10" cm="1">
        <f t="array" ref="A6505">SUM(SQRT(_xlfn.SEQUENCE(2000)*ROW()))</f>
        <v>4811037.1230882714</v>
      </c>
      <c r="B6505" s="10">
        <f t="shared" ca="1" si="102"/>
        <v>20866257472.625717</v>
      </c>
    </row>
    <row r="6506" spans="1:2" x14ac:dyDescent="0.2">
      <c r="A6506" s="10" cm="1">
        <f t="array" ref="A6506">SUM(SQRT(_xlfn.SEQUENCE(2000)*ROW()))</f>
        <v>4811406.9041981772</v>
      </c>
      <c r="B6506" s="10">
        <f t="shared" ca="1" si="102"/>
        <v>20871068879.529915</v>
      </c>
    </row>
    <row r="6507" spans="1:2" x14ac:dyDescent="0.2">
      <c r="A6507" s="10" cm="1">
        <f t="array" ref="A6507">SUM(SQRT(_xlfn.SEQUENCE(2000)*ROW()))</f>
        <v>4811776.6568906857</v>
      </c>
      <c r="B6507" s="10">
        <f t="shared" ca="1" si="102"/>
        <v>20875880656.186806</v>
      </c>
    </row>
    <row r="6508" spans="1:2" x14ac:dyDescent="0.2">
      <c r="A6508" s="10" cm="1">
        <f t="array" ref="A6508">SUM(SQRT(_xlfn.SEQUENCE(2000)*ROW()))</f>
        <v>4812146.3811723674</v>
      </c>
      <c r="B6508" s="10">
        <f t="shared" ca="1" si="102"/>
        <v>20880692802.567978</v>
      </c>
    </row>
    <row r="6509" spans="1:2" x14ac:dyDescent="0.2">
      <c r="A6509" s="10" cm="1">
        <f t="array" ref="A6509">SUM(SQRT(_xlfn.SEQUENCE(2000)*ROW()))</f>
        <v>4812516.0770497741</v>
      </c>
      <c r="B6509" s="10">
        <f t="shared" ca="1" si="102"/>
        <v>20885505318.645027</v>
      </c>
    </row>
    <row r="6510" spans="1:2" x14ac:dyDescent="0.2">
      <c r="A6510" s="10" cm="1">
        <f t="array" ref="A6510">SUM(SQRT(_xlfn.SEQUENCE(2000)*ROW()))</f>
        <v>4812885.7445294615</v>
      </c>
      <c r="B6510" s="10">
        <f t="shared" ca="1" si="102"/>
        <v>20890318204.389557</v>
      </c>
    </row>
    <row r="6511" spans="1:2" x14ac:dyDescent="0.2">
      <c r="A6511" s="10" cm="1">
        <f t="array" ref="A6511">SUM(SQRT(_xlfn.SEQUENCE(2000)*ROW()))</f>
        <v>4813255.383617945</v>
      </c>
      <c r="B6511" s="10">
        <f t="shared" ca="1" si="102"/>
        <v>20895131459.773174</v>
      </c>
    </row>
    <row r="6512" spans="1:2" x14ac:dyDescent="0.2">
      <c r="A6512" s="10" cm="1">
        <f t="array" ref="A6512">SUM(SQRT(_xlfn.SEQUENCE(2000)*ROW()))</f>
        <v>4813624.9943217812</v>
      </c>
      <c r="B6512" s="10">
        <f t="shared" ca="1" si="102"/>
        <v>20899945084.767494</v>
      </c>
    </row>
    <row r="6513" spans="1:2" x14ac:dyDescent="0.2">
      <c r="A6513" s="10" cm="1">
        <f t="array" ref="A6513">SUM(SQRT(_xlfn.SEQUENCE(2000)*ROW()))</f>
        <v>4813994.5766475089</v>
      </c>
      <c r="B6513" s="10">
        <f t="shared" ca="1" si="102"/>
        <v>20904759079.344143</v>
      </c>
    </row>
    <row r="6514" spans="1:2" x14ac:dyDescent="0.2">
      <c r="A6514" s="10" cm="1">
        <f t="array" ref="A6514">SUM(SQRT(_xlfn.SEQUENCE(2000)*ROW()))</f>
        <v>4814364.1306016529</v>
      </c>
      <c r="B6514" s="10">
        <f t="shared" ca="1" si="102"/>
        <v>20909573443.474743</v>
      </c>
    </row>
    <row r="6515" spans="1:2" x14ac:dyDescent="0.2">
      <c r="A6515" s="10" cm="1">
        <f t="array" ref="A6515">SUM(SQRT(_xlfn.SEQUENCE(2000)*ROW()))</f>
        <v>4814733.6561907604</v>
      </c>
      <c r="B6515" s="10">
        <f t="shared" ca="1" si="102"/>
        <v>20914388177.130932</v>
      </c>
    </row>
    <row r="6516" spans="1:2" x14ac:dyDescent="0.2">
      <c r="A6516" s="10" cm="1">
        <f t="array" ref="A6516">SUM(SQRT(_xlfn.SEQUENCE(2000)*ROW()))</f>
        <v>4815103.1534213554</v>
      </c>
      <c r="B6516" s="10">
        <f t="shared" ca="1" si="102"/>
        <v>20919203280.284351</v>
      </c>
    </row>
    <row r="6517" spans="1:2" x14ac:dyDescent="0.2">
      <c r="A6517" s="10" cm="1">
        <f t="array" ref="A6517">SUM(SQRT(_xlfn.SEQUENCE(2000)*ROW()))</f>
        <v>4815472.6222999739</v>
      </c>
      <c r="B6517" s="10">
        <f t="shared" ca="1" si="102"/>
        <v>20924018752.906651</v>
      </c>
    </row>
    <row r="6518" spans="1:2" x14ac:dyDescent="0.2">
      <c r="A6518" s="10" cm="1">
        <f t="array" ref="A6518">SUM(SQRT(_xlfn.SEQUENCE(2000)*ROW()))</f>
        <v>4815842.0628331257</v>
      </c>
      <c r="B6518" s="10">
        <f t="shared" ca="1" si="102"/>
        <v>20928834594.969482</v>
      </c>
    </row>
    <row r="6519" spans="1:2" x14ac:dyDescent="0.2">
      <c r="A6519" s="10" cm="1">
        <f t="array" ref="A6519">SUM(SQRT(_xlfn.SEQUENCE(2000)*ROW()))</f>
        <v>4816211.4750273377</v>
      </c>
      <c r="B6519" s="10">
        <f t="shared" ca="1" si="102"/>
        <v>20933650806.444511</v>
      </c>
    </row>
    <row r="6520" spans="1:2" x14ac:dyDescent="0.2">
      <c r="A6520" s="10" cm="1">
        <f t="array" ref="A6520">SUM(SQRT(_xlfn.SEQUENCE(2000)*ROW()))</f>
        <v>4816580.8588891393</v>
      </c>
      <c r="B6520" s="10">
        <f t="shared" ca="1" si="102"/>
        <v>20938467387.303402</v>
      </c>
    </row>
    <row r="6521" spans="1:2" x14ac:dyDescent="0.2">
      <c r="A6521" s="10" cm="1">
        <f t="array" ref="A6521">SUM(SQRT(_xlfn.SEQUENCE(2000)*ROW()))</f>
        <v>4816950.2144250497</v>
      </c>
      <c r="B6521" s="10">
        <f t="shared" ca="1" si="102"/>
        <v>20943284337.517826</v>
      </c>
    </row>
    <row r="6522" spans="1:2" x14ac:dyDescent="0.2">
      <c r="A6522" s="10" cm="1">
        <f t="array" ref="A6522">SUM(SQRT(_xlfn.SEQUENCE(2000)*ROW()))</f>
        <v>4817319.5416415604</v>
      </c>
      <c r="B6522" s="10">
        <f t="shared" ca="1" si="102"/>
        <v>20948101657.059467</v>
      </c>
    </row>
    <row r="6523" spans="1:2" x14ac:dyDescent="0.2">
      <c r="A6523" s="10" cm="1">
        <f t="array" ref="A6523">SUM(SQRT(_xlfn.SEQUENCE(2000)*ROW()))</f>
        <v>4817688.8405452212</v>
      </c>
      <c r="B6523" s="10">
        <f t="shared" ca="1" si="102"/>
        <v>20952919345.900013</v>
      </c>
    </row>
    <row r="6524" spans="1:2" x14ac:dyDescent="0.2">
      <c r="A6524" s="10" cm="1">
        <f t="array" ref="A6524">SUM(SQRT(_xlfn.SEQUENCE(2000)*ROW()))</f>
        <v>4818058.1111425096</v>
      </c>
      <c r="B6524" s="10">
        <f t="shared" ca="1" si="102"/>
        <v>20957737404.011154</v>
      </c>
    </row>
    <row r="6525" spans="1:2" x14ac:dyDescent="0.2">
      <c r="A6525" s="10" cm="1">
        <f t="array" ref="A6525">SUM(SQRT(_xlfn.SEQUENCE(2000)*ROW()))</f>
        <v>4818427.3534399709</v>
      </c>
      <c r="B6525" s="10">
        <f t="shared" ca="1" si="102"/>
        <v>20962555831.364594</v>
      </c>
    </row>
    <row r="6526" spans="1:2" x14ac:dyDescent="0.2">
      <c r="A6526" s="10" cm="1">
        <f t="array" ref="A6526">SUM(SQRT(_xlfn.SEQUENCE(2000)*ROW()))</f>
        <v>4818796.5674440516</v>
      </c>
      <c r="B6526" s="10">
        <f t="shared" ca="1" si="102"/>
        <v>20967374627.932037</v>
      </c>
    </row>
    <row r="6527" spans="1:2" x14ac:dyDescent="0.2">
      <c r="A6527" s="10" cm="1">
        <f t="array" ref="A6527">SUM(SQRT(_xlfn.SEQUENCE(2000)*ROW()))</f>
        <v>4819165.7531613195</v>
      </c>
      <c r="B6527" s="10">
        <f t="shared" ca="1" si="102"/>
        <v>20972193793.6852</v>
      </c>
    </row>
    <row r="6528" spans="1:2" x14ac:dyDescent="0.2">
      <c r="A6528" s="10" cm="1">
        <f t="array" ref="A6528">SUM(SQRT(_xlfn.SEQUENCE(2000)*ROW()))</f>
        <v>4819534.9105982343</v>
      </c>
      <c r="B6528" s="10">
        <f t="shared" ca="1" si="102"/>
        <v>20977013328.595798</v>
      </c>
    </row>
    <row r="6529" spans="1:2" x14ac:dyDescent="0.2">
      <c r="A6529" s="10" cm="1">
        <f t="array" ref="A6529">SUM(SQRT(_xlfn.SEQUENCE(2000)*ROW()))</f>
        <v>4819904.0397613142</v>
      </c>
      <c r="B6529" s="10">
        <f t="shared" ca="1" si="102"/>
        <v>20981833232.635559</v>
      </c>
    </row>
    <row r="6530" spans="1:2" x14ac:dyDescent="0.2">
      <c r="A6530" s="10" cm="1">
        <f t="array" ref="A6530">SUM(SQRT(_xlfn.SEQUENCE(2000)*ROW()))</f>
        <v>4820273.1406570394</v>
      </c>
      <c r="B6530" s="10">
        <f t="shared" ref="B6530:B6593" ca="1" si="103">SUM(OFFSET($A$1,0,0,ROW(),1))</f>
        <v>20986653505.776215</v>
      </c>
    </row>
    <row r="6531" spans="1:2" x14ac:dyDescent="0.2">
      <c r="A6531" s="10" cm="1">
        <f t="array" ref="A6531">SUM(SQRT(_xlfn.SEQUENCE(2000)*ROW()))</f>
        <v>4820642.2132919012</v>
      </c>
      <c r="B6531" s="10">
        <f t="shared" ca="1" si="103"/>
        <v>20991474147.989506</v>
      </c>
    </row>
    <row r="6532" spans="1:2" x14ac:dyDescent="0.2">
      <c r="A6532" s="10" cm="1">
        <f t="array" ref="A6532">SUM(SQRT(_xlfn.SEQUENCE(2000)*ROW()))</f>
        <v>4821011.2576724114</v>
      </c>
      <c r="B6532" s="10">
        <f t="shared" ca="1" si="103"/>
        <v>20996295159.247177</v>
      </c>
    </row>
    <row r="6533" spans="1:2" x14ac:dyDescent="0.2">
      <c r="A6533" s="10" cm="1">
        <f t="array" ref="A6533">SUM(SQRT(_xlfn.SEQUENCE(2000)*ROW()))</f>
        <v>4821380.2738050492</v>
      </c>
      <c r="B6533" s="10">
        <f t="shared" ca="1" si="103"/>
        <v>21001116539.520981</v>
      </c>
    </row>
    <row r="6534" spans="1:2" x14ac:dyDescent="0.2">
      <c r="A6534" s="10" cm="1">
        <f t="array" ref="A6534">SUM(SQRT(_xlfn.SEQUENCE(2000)*ROW()))</f>
        <v>4821749.2616962735</v>
      </c>
      <c r="B6534" s="10">
        <f t="shared" ca="1" si="103"/>
        <v>21005938288.782677</v>
      </c>
    </row>
    <row r="6535" spans="1:2" x14ac:dyDescent="0.2">
      <c r="A6535" s="10" cm="1">
        <f t="array" ref="A6535">SUM(SQRT(_xlfn.SEQUENCE(2000)*ROW()))</f>
        <v>4822118.2213526117</v>
      </c>
      <c r="B6535" s="10">
        <f t="shared" ca="1" si="103"/>
        <v>21010760407.004028</v>
      </c>
    </row>
    <row r="6536" spans="1:2" x14ac:dyDescent="0.2">
      <c r="A6536" s="10" cm="1">
        <f t="array" ref="A6536">SUM(SQRT(_xlfn.SEQUENCE(2000)*ROW()))</f>
        <v>4822487.1527805068</v>
      </c>
      <c r="B6536" s="10">
        <f t="shared" ca="1" si="103"/>
        <v>21015582894.156807</v>
      </c>
    </row>
    <row r="6537" spans="1:2" x14ac:dyDescent="0.2">
      <c r="A6537" s="10" cm="1">
        <f t="array" ref="A6537">SUM(SQRT(_xlfn.SEQUENCE(2000)*ROW()))</f>
        <v>4822856.0559864687</v>
      </c>
      <c r="B6537" s="10">
        <f t="shared" ca="1" si="103"/>
        <v>21020405750.212795</v>
      </c>
    </row>
    <row r="6538" spans="1:2" x14ac:dyDescent="0.2">
      <c r="A6538" s="10" cm="1">
        <f t="array" ref="A6538">SUM(SQRT(_xlfn.SEQUENCE(2000)*ROW()))</f>
        <v>4823224.9309769515</v>
      </c>
      <c r="B6538" s="10">
        <f t="shared" ca="1" si="103"/>
        <v>21025228975.143772</v>
      </c>
    </row>
    <row r="6539" spans="1:2" x14ac:dyDescent="0.2">
      <c r="A6539" s="10" cm="1">
        <f t="array" ref="A6539">SUM(SQRT(_xlfn.SEQUENCE(2000)*ROW()))</f>
        <v>4823593.7777584242</v>
      </c>
      <c r="B6539" s="10">
        <f t="shared" ca="1" si="103"/>
        <v>21030052568.921532</v>
      </c>
    </row>
    <row r="6540" spans="1:2" x14ac:dyDescent="0.2">
      <c r="A6540" s="10" cm="1">
        <f t="array" ref="A6540">SUM(SQRT(_xlfn.SEQUENCE(2000)*ROW()))</f>
        <v>4823962.5963373808</v>
      </c>
      <c r="B6540" s="10">
        <f t="shared" ca="1" si="103"/>
        <v>21034876531.517868</v>
      </c>
    </row>
    <row r="6541" spans="1:2" x14ac:dyDescent="0.2">
      <c r="A6541" s="10" cm="1">
        <f t="array" ref="A6541">SUM(SQRT(_xlfn.SEQUENCE(2000)*ROW()))</f>
        <v>4824331.3867202671</v>
      </c>
      <c r="B6541" s="10">
        <f t="shared" ca="1" si="103"/>
        <v>21039700862.904587</v>
      </c>
    </row>
    <row r="6542" spans="1:2" x14ac:dyDescent="0.2">
      <c r="A6542" s="10" cm="1">
        <f t="array" ref="A6542">SUM(SQRT(_xlfn.SEQUENCE(2000)*ROW()))</f>
        <v>4824700.1489135614</v>
      </c>
      <c r="B6542" s="10">
        <f t="shared" ca="1" si="103"/>
        <v>21044525563.053501</v>
      </c>
    </row>
    <row r="6543" spans="1:2" x14ac:dyDescent="0.2">
      <c r="A6543" s="10" cm="1">
        <f t="array" ref="A6543">SUM(SQRT(_xlfn.SEQUENCE(2000)*ROW()))</f>
        <v>4825068.882923726</v>
      </c>
      <c r="B6543" s="10">
        <f t="shared" ca="1" si="103"/>
        <v>21049350631.936424</v>
      </c>
    </row>
    <row r="6544" spans="1:2" x14ac:dyDescent="0.2">
      <c r="A6544" s="10" cm="1">
        <f t="array" ref="A6544">SUM(SQRT(_xlfn.SEQUENCE(2000)*ROW()))</f>
        <v>4825437.588757216</v>
      </c>
      <c r="B6544" s="10">
        <f t="shared" ca="1" si="103"/>
        <v>21054176069.525181</v>
      </c>
    </row>
    <row r="6545" spans="1:2" x14ac:dyDescent="0.2">
      <c r="A6545" s="10" cm="1">
        <f t="array" ref="A6545">SUM(SQRT(_xlfn.SEQUENCE(2000)*ROW()))</f>
        <v>4825806.2664204966</v>
      </c>
      <c r="B6545" s="10">
        <f t="shared" ca="1" si="103"/>
        <v>21059001875.791603</v>
      </c>
    </row>
    <row r="6546" spans="1:2" x14ac:dyDescent="0.2">
      <c r="A6546" s="10" cm="1">
        <f t="array" ref="A6546">SUM(SQRT(_xlfn.SEQUENCE(2000)*ROW()))</f>
        <v>4826174.9159200024</v>
      </c>
      <c r="B6546" s="10">
        <f t="shared" ca="1" si="103"/>
        <v>21063828050.707523</v>
      </c>
    </row>
    <row r="6547" spans="1:2" x14ac:dyDescent="0.2">
      <c r="A6547" s="10" cm="1">
        <f t="array" ref="A6547">SUM(SQRT(_xlfn.SEQUENCE(2000)*ROW()))</f>
        <v>4826543.5372622283</v>
      </c>
      <c r="B6547" s="10">
        <f t="shared" ca="1" si="103"/>
        <v>21068654594.244785</v>
      </c>
    </row>
    <row r="6548" spans="1:2" x14ac:dyDescent="0.2">
      <c r="A6548" s="10" cm="1">
        <f t="array" ref="A6548">SUM(SQRT(_xlfn.SEQUENCE(2000)*ROW()))</f>
        <v>4826912.1304535875</v>
      </c>
      <c r="B6548" s="10">
        <f t="shared" ca="1" si="103"/>
        <v>21073481506.37524</v>
      </c>
    </row>
    <row r="6549" spans="1:2" x14ac:dyDescent="0.2">
      <c r="A6549" s="10" cm="1">
        <f t="array" ref="A6549">SUM(SQRT(_xlfn.SEQUENCE(2000)*ROW()))</f>
        <v>4827280.695500548</v>
      </c>
      <c r="B6549" s="10">
        <f t="shared" ca="1" si="103"/>
        <v>21078308787.07074</v>
      </c>
    </row>
    <row r="6550" spans="1:2" x14ac:dyDescent="0.2">
      <c r="A6550" s="10" cm="1">
        <f t="array" ref="A6550">SUM(SQRT(_xlfn.SEQUENCE(2000)*ROW()))</f>
        <v>4827649.2324095462</v>
      </c>
      <c r="B6550" s="10">
        <f t="shared" ca="1" si="103"/>
        <v>21083136436.30315</v>
      </c>
    </row>
    <row r="6551" spans="1:2" x14ac:dyDescent="0.2">
      <c r="A6551" s="10" cm="1">
        <f t="array" ref="A6551">SUM(SQRT(_xlfn.SEQUENCE(2000)*ROW()))</f>
        <v>4828017.7411870332</v>
      </c>
      <c r="B6551" s="10">
        <f t="shared" ca="1" si="103"/>
        <v>21087964454.044338</v>
      </c>
    </row>
    <row r="6552" spans="1:2" x14ac:dyDescent="0.2">
      <c r="A6552" s="10" cm="1">
        <f t="array" ref="A6552">SUM(SQRT(_xlfn.SEQUENCE(2000)*ROW()))</f>
        <v>4828386.2218394373</v>
      </c>
      <c r="B6552" s="10">
        <f t="shared" ca="1" si="103"/>
        <v>21092792840.266178</v>
      </c>
    </row>
    <row r="6553" spans="1:2" x14ac:dyDescent="0.2">
      <c r="A6553" s="10" cm="1">
        <f t="array" ref="A6553">SUM(SQRT(_xlfn.SEQUENCE(2000)*ROW()))</f>
        <v>4828754.6743732216</v>
      </c>
      <c r="B6553" s="10">
        <f t="shared" ca="1" si="103"/>
        <v>21097621594.940552</v>
      </c>
    </row>
    <row r="6554" spans="1:2" x14ac:dyDescent="0.2">
      <c r="A6554" s="10" cm="1">
        <f t="array" ref="A6554">SUM(SQRT(_xlfn.SEQUENCE(2000)*ROW()))</f>
        <v>4829123.0987947965</v>
      </c>
      <c r="B6554" s="10">
        <f t="shared" ca="1" si="103"/>
        <v>21102450718.039345</v>
      </c>
    </row>
    <row r="6555" spans="1:2" x14ac:dyDescent="0.2">
      <c r="A6555" s="10" cm="1">
        <f t="array" ref="A6555">SUM(SQRT(_xlfn.SEQUENCE(2000)*ROW()))</f>
        <v>4829491.4951106086</v>
      </c>
      <c r="B6555" s="10">
        <f t="shared" ca="1" si="103"/>
        <v>21107280209.534454</v>
      </c>
    </row>
    <row r="6556" spans="1:2" x14ac:dyDescent="0.2">
      <c r="A6556" s="10" cm="1">
        <f t="array" ref="A6556">SUM(SQRT(_xlfn.SEQUENCE(2000)*ROW()))</f>
        <v>4829859.8633270878</v>
      </c>
      <c r="B6556" s="10">
        <f t="shared" ca="1" si="103"/>
        <v>21112110069.397781</v>
      </c>
    </row>
    <row r="6557" spans="1:2" x14ac:dyDescent="0.2">
      <c r="A6557" s="10" cm="1">
        <f t="array" ref="A6557">SUM(SQRT(_xlfn.SEQUENCE(2000)*ROW()))</f>
        <v>4830228.2034506658</v>
      </c>
      <c r="B6557" s="10">
        <f t="shared" ca="1" si="103"/>
        <v>21116940297.601231</v>
      </c>
    </row>
    <row r="6558" spans="1:2" x14ac:dyDescent="0.2">
      <c r="A6558" s="10" cm="1">
        <f t="array" ref="A6558">SUM(SQRT(_xlfn.SEQUENCE(2000)*ROW()))</f>
        <v>4830596.5154877575</v>
      </c>
      <c r="B6558" s="10">
        <f t="shared" ca="1" si="103"/>
        <v>21121770894.116718</v>
      </c>
    </row>
    <row r="6559" spans="1:2" x14ac:dyDescent="0.2">
      <c r="A6559" s="10" cm="1">
        <f t="array" ref="A6559">SUM(SQRT(_xlfn.SEQUENCE(2000)*ROW()))</f>
        <v>4830964.7994447984</v>
      </c>
      <c r="B6559" s="10">
        <f t="shared" ca="1" si="103"/>
        <v>21126601858.916164</v>
      </c>
    </row>
    <row r="6560" spans="1:2" x14ac:dyDescent="0.2">
      <c r="A6560" s="10" cm="1">
        <f t="array" ref="A6560">SUM(SQRT(_xlfn.SEQUENCE(2000)*ROW()))</f>
        <v>4831333.0553281959</v>
      </c>
      <c r="B6560" s="10">
        <f t="shared" ca="1" si="103"/>
        <v>21131433191.971493</v>
      </c>
    </row>
    <row r="6561" spans="1:2" x14ac:dyDescent="0.2">
      <c r="A6561" s="10" cm="1">
        <f t="array" ref="A6561">SUM(SQRT(_xlfn.SEQUENCE(2000)*ROW()))</f>
        <v>4831701.2831443995</v>
      </c>
      <c r="B6561" s="10">
        <f t="shared" ca="1" si="103"/>
        <v>21136264893.254639</v>
      </c>
    </row>
    <row r="6562" spans="1:2" x14ac:dyDescent="0.2">
      <c r="A6562" s="10" cm="1">
        <f t="array" ref="A6562">SUM(SQRT(_xlfn.SEQUENCE(2000)*ROW()))</f>
        <v>4832069.4828997888</v>
      </c>
      <c r="B6562" s="10">
        <f t="shared" ca="1" si="103"/>
        <v>21141096962.737537</v>
      </c>
    </row>
    <row r="6563" spans="1:2" x14ac:dyDescent="0.2">
      <c r="A6563" s="10" cm="1">
        <f t="array" ref="A6563">SUM(SQRT(_xlfn.SEQUENCE(2000)*ROW()))</f>
        <v>4832437.6546007916</v>
      </c>
      <c r="B6563" s="10">
        <f t="shared" ca="1" si="103"/>
        <v>21145929400.392139</v>
      </c>
    </row>
    <row r="6564" spans="1:2" x14ac:dyDescent="0.2">
      <c r="A6564" s="10" cm="1">
        <f t="array" ref="A6564">SUM(SQRT(_xlfn.SEQUENCE(2000)*ROW()))</f>
        <v>4832805.7982538268</v>
      </c>
      <c r="B6564" s="10">
        <f t="shared" ca="1" si="103"/>
        <v>21150762206.190392</v>
      </c>
    </row>
    <row r="6565" spans="1:2" x14ac:dyDescent="0.2">
      <c r="A6565" s="10" cm="1">
        <f t="array" ref="A6565">SUM(SQRT(_xlfn.SEQUENCE(2000)*ROW()))</f>
        <v>4833173.9138653055</v>
      </c>
      <c r="B6565" s="10">
        <f t="shared" ca="1" si="103"/>
        <v>21155595380.104256</v>
      </c>
    </row>
    <row r="6566" spans="1:2" x14ac:dyDescent="0.2">
      <c r="A6566" s="10" cm="1">
        <f t="array" ref="A6566">SUM(SQRT(_xlfn.SEQUENCE(2000)*ROW()))</f>
        <v>4833542.0014416277</v>
      </c>
      <c r="B6566" s="10">
        <f t="shared" ca="1" si="103"/>
        <v>21160428922.105698</v>
      </c>
    </row>
    <row r="6567" spans="1:2" x14ac:dyDescent="0.2">
      <c r="A6567" s="10" cm="1">
        <f t="array" ref="A6567">SUM(SQRT(_xlfn.SEQUENCE(2000)*ROW()))</f>
        <v>4833910.0609892001</v>
      </c>
      <c r="B6567" s="10">
        <f t="shared" ca="1" si="103"/>
        <v>21165262832.166687</v>
      </c>
    </row>
    <row r="6568" spans="1:2" x14ac:dyDescent="0.2">
      <c r="A6568" s="10" cm="1">
        <f t="array" ref="A6568">SUM(SQRT(_xlfn.SEQUENCE(2000)*ROW()))</f>
        <v>4834278.0925144171</v>
      </c>
      <c r="B6568" s="10">
        <f t="shared" ca="1" si="103"/>
        <v>21170097110.259201</v>
      </c>
    </row>
    <row r="6569" spans="1:2" x14ac:dyDescent="0.2">
      <c r="A6569" s="10" cm="1">
        <f t="array" ref="A6569">SUM(SQRT(_xlfn.SEQUENCE(2000)*ROW()))</f>
        <v>4834646.0960236909</v>
      </c>
      <c r="B6569" s="10">
        <f t="shared" ca="1" si="103"/>
        <v>21174931756.355225</v>
      </c>
    </row>
    <row r="6570" spans="1:2" x14ac:dyDescent="0.2">
      <c r="A6570" s="10" cm="1">
        <f t="array" ref="A6570">SUM(SQRT(_xlfn.SEQUENCE(2000)*ROW()))</f>
        <v>4835014.0715234047</v>
      </c>
      <c r="B6570" s="10">
        <f t="shared" ca="1" si="103"/>
        <v>21179766770.426746</v>
      </c>
    </row>
    <row r="6571" spans="1:2" x14ac:dyDescent="0.2">
      <c r="A6571" s="10" cm="1">
        <f t="array" ref="A6571">SUM(SQRT(_xlfn.SEQUENCE(2000)*ROW()))</f>
        <v>4835382.0190199697</v>
      </c>
      <c r="B6571" s="10">
        <f t="shared" ca="1" si="103"/>
        <v>21184602152.445766</v>
      </c>
    </row>
    <row r="6572" spans="1:2" x14ac:dyDescent="0.2">
      <c r="A6572" s="10" cm="1">
        <f t="array" ref="A6572">SUM(SQRT(_xlfn.SEQUENCE(2000)*ROW()))</f>
        <v>4835749.9385197554</v>
      </c>
      <c r="B6572" s="10">
        <f t="shared" ca="1" si="103"/>
        <v>21189437902.384285</v>
      </c>
    </row>
    <row r="6573" spans="1:2" x14ac:dyDescent="0.2">
      <c r="A6573" s="10" cm="1">
        <f t="array" ref="A6573">SUM(SQRT(_xlfn.SEQUENCE(2000)*ROW()))</f>
        <v>4836117.8300291691</v>
      </c>
      <c r="B6573" s="10">
        <f t="shared" ca="1" si="103"/>
        <v>21194274020.214314</v>
      </c>
    </row>
    <row r="6574" spans="1:2" x14ac:dyDescent="0.2">
      <c r="A6574" s="10" cm="1">
        <f t="array" ref="A6574">SUM(SQRT(_xlfn.SEQUENCE(2000)*ROW()))</f>
        <v>4836485.6935546035</v>
      </c>
      <c r="B6574" s="10">
        <f t="shared" ca="1" si="103"/>
        <v>21199110505.907867</v>
      </c>
    </row>
    <row r="6575" spans="1:2" x14ac:dyDescent="0.2">
      <c r="A6575" s="10" cm="1">
        <f t="array" ref="A6575">SUM(SQRT(_xlfn.SEQUENCE(2000)*ROW()))</f>
        <v>4836853.5291024297</v>
      </c>
      <c r="B6575" s="10">
        <f t="shared" ca="1" si="103"/>
        <v>21203947359.43697</v>
      </c>
    </row>
    <row r="6576" spans="1:2" x14ac:dyDescent="0.2">
      <c r="A6576" s="10" cm="1">
        <f t="array" ref="A6576">SUM(SQRT(_xlfn.SEQUENCE(2000)*ROW()))</f>
        <v>4837221.3366790209</v>
      </c>
      <c r="B6576" s="10">
        <f t="shared" ca="1" si="103"/>
        <v>21208784580.773647</v>
      </c>
    </row>
    <row r="6577" spans="1:2" x14ac:dyDescent="0.2">
      <c r="A6577" s="10" cm="1">
        <f t="array" ref="A6577">SUM(SQRT(_xlfn.SEQUENCE(2000)*ROW()))</f>
        <v>4837589.1162907872</v>
      </c>
      <c r="B6577" s="10">
        <f t="shared" ca="1" si="103"/>
        <v>21213622169.889938</v>
      </c>
    </row>
    <row r="6578" spans="1:2" x14ac:dyDescent="0.2">
      <c r="A6578" s="10" cm="1">
        <f t="array" ref="A6578">SUM(SQRT(_xlfn.SEQUENCE(2000)*ROW()))</f>
        <v>4837956.8679440785</v>
      </c>
      <c r="B6578" s="10">
        <f t="shared" ca="1" si="103"/>
        <v>21218460126.757881</v>
      </c>
    </row>
    <row r="6579" spans="1:2" x14ac:dyDescent="0.2">
      <c r="A6579" s="10" cm="1">
        <f t="array" ref="A6579">SUM(SQRT(_xlfn.SEQUENCE(2000)*ROW()))</f>
        <v>4838324.5916452827</v>
      </c>
      <c r="B6579" s="10">
        <f t="shared" ca="1" si="103"/>
        <v>21223298451.349525</v>
      </c>
    </row>
    <row r="6580" spans="1:2" x14ac:dyDescent="0.2">
      <c r="A6580" s="10" cm="1">
        <f t="array" ref="A6580">SUM(SQRT(_xlfn.SEQUENCE(2000)*ROW()))</f>
        <v>4838692.2874007681</v>
      </c>
      <c r="B6580" s="10">
        <f t="shared" ca="1" si="103"/>
        <v>21228137143.636925</v>
      </c>
    </row>
    <row r="6581" spans="1:2" x14ac:dyDescent="0.2">
      <c r="A6581" s="10" cm="1">
        <f t="array" ref="A6581">SUM(SQRT(_xlfn.SEQUENCE(2000)*ROW()))</f>
        <v>4839059.9552169163</v>
      </c>
      <c r="B6581" s="10">
        <f t="shared" ca="1" si="103"/>
        <v>21232976203.59214</v>
      </c>
    </row>
    <row r="6582" spans="1:2" x14ac:dyDescent="0.2">
      <c r="A6582" s="10" cm="1">
        <f t="array" ref="A6582">SUM(SQRT(_xlfn.SEQUENCE(2000)*ROW()))</f>
        <v>4839427.595100089</v>
      </c>
      <c r="B6582" s="10">
        <f t="shared" ca="1" si="103"/>
        <v>21237815631.187241</v>
      </c>
    </row>
    <row r="6583" spans="1:2" x14ac:dyDescent="0.2">
      <c r="A6583" s="10" cm="1">
        <f t="array" ref="A6583">SUM(SQRT(_xlfn.SEQUENCE(2000)*ROW()))</f>
        <v>4839795.2070566453</v>
      </c>
      <c r="B6583" s="10">
        <f t="shared" ca="1" si="103"/>
        <v>21242655426.394299</v>
      </c>
    </row>
    <row r="6584" spans="1:2" x14ac:dyDescent="0.2">
      <c r="A6584" s="10" cm="1">
        <f t="array" ref="A6584">SUM(SQRT(_xlfn.SEQUENCE(2000)*ROW()))</f>
        <v>4840162.7910929481</v>
      </c>
      <c r="B6584" s="10">
        <f t="shared" ca="1" si="103"/>
        <v>21247495589.18539</v>
      </c>
    </row>
    <row r="6585" spans="1:2" x14ac:dyDescent="0.2">
      <c r="A6585" s="10" cm="1">
        <f t="array" ref="A6585">SUM(SQRT(_xlfn.SEQUENCE(2000)*ROW()))</f>
        <v>4840530.3472153731</v>
      </c>
      <c r="B6585" s="10">
        <f t="shared" ca="1" si="103"/>
        <v>21252336119.532604</v>
      </c>
    </row>
    <row r="6586" spans="1:2" x14ac:dyDescent="0.2">
      <c r="A6586" s="10" cm="1">
        <f t="array" ref="A6586">SUM(SQRT(_xlfn.SEQUENCE(2000)*ROW()))</f>
        <v>4840897.8754302561</v>
      </c>
      <c r="B6586" s="10">
        <f t="shared" ca="1" si="103"/>
        <v>21257177017.408035</v>
      </c>
    </row>
    <row r="6587" spans="1:2" x14ac:dyDescent="0.2">
      <c r="A6587" s="10" cm="1">
        <f t="array" ref="A6587">SUM(SQRT(_xlfn.SEQUENCE(2000)*ROW()))</f>
        <v>4841265.3757439684</v>
      </c>
      <c r="B6587" s="10">
        <f t="shared" ca="1" si="103"/>
        <v>21262018282.783779</v>
      </c>
    </row>
    <row r="6588" spans="1:2" x14ac:dyDescent="0.2">
      <c r="A6588" s="10" cm="1">
        <f t="array" ref="A6588">SUM(SQRT(_xlfn.SEQUENCE(2000)*ROW()))</f>
        <v>4841632.8481628625</v>
      </c>
      <c r="B6588" s="10">
        <f t="shared" ca="1" si="103"/>
        <v>21266859915.631943</v>
      </c>
    </row>
    <row r="6589" spans="1:2" x14ac:dyDescent="0.2">
      <c r="A6589" s="10" cm="1">
        <f t="array" ref="A6589">SUM(SQRT(_xlfn.SEQUENCE(2000)*ROW()))</f>
        <v>4842000.2926932955</v>
      </c>
      <c r="B6589" s="10">
        <f t="shared" ca="1" si="103"/>
        <v>21271701915.924637</v>
      </c>
    </row>
    <row r="6590" spans="1:2" x14ac:dyDescent="0.2">
      <c r="A6590" s="10" cm="1">
        <f t="array" ref="A6590">SUM(SQRT(_xlfn.SEQUENCE(2000)*ROW()))</f>
        <v>4842367.7093415884</v>
      </c>
      <c r="B6590" s="10">
        <f t="shared" ca="1" si="103"/>
        <v>21276544283.63398</v>
      </c>
    </row>
    <row r="6591" spans="1:2" x14ac:dyDescent="0.2">
      <c r="A6591" s="10" cm="1">
        <f t="array" ref="A6591">SUM(SQRT(_xlfn.SEQUENCE(2000)*ROW()))</f>
        <v>4842735.098114118</v>
      </c>
      <c r="B6591" s="10">
        <f t="shared" ca="1" si="103"/>
        <v>21281387018.732094</v>
      </c>
    </row>
    <row r="6592" spans="1:2" x14ac:dyDescent="0.2">
      <c r="A6592" s="10" cm="1">
        <f t="array" ref="A6592">SUM(SQRT(_xlfn.SEQUENCE(2000)*ROW()))</f>
        <v>4843102.4590172134</v>
      </c>
      <c r="B6592" s="10">
        <f t="shared" ca="1" si="103"/>
        <v>21286230121.191113</v>
      </c>
    </row>
    <row r="6593" spans="1:2" x14ac:dyDescent="0.2">
      <c r="A6593" s="10" cm="1">
        <f t="array" ref="A6593">SUM(SQRT(_xlfn.SEQUENCE(2000)*ROW()))</f>
        <v>4843469.7920572348</v>
      </c>
      <c r="B6593" s="10">
        <f t="shared" ca="1" si="103"/>
        <v>21291073590.98317</v>
      </c>
    </row>
    <row r="6594" spans="1:2" x14ac:dyDescent="0.2">
      <c r="A6594" s="10" cm="1">
        <f t="array" ref="A6594">SUM(SQRT(_xlfn.SEQUENCE(2000)*ROW()))</f>
        <v>4843837.0972404787</v>
      </c>
      <c r="B6594" s="10">
        <f t="shared" ref="B6594:B6657" ca="1" si="104">SUM(OFFSET($A$1,0,0,ROW(),1))</f>
        <v>21295917428.08041</v>
      </c>
    </row>
    <row r="6595" spans="1:2" x14ac:dyDescent="0.2">
      <c r="A6595" s="10" cm="1">
        <f t="array" ref="A6595">SUM(SQRT(_xlfn.SEQUENCE(2000)*ROW()))</f>
        <v>4844204.3745733295</v>
      </c>
      <c r="B6595" s="10">
        <f t="shared" ca="1" si="104"/>
        <v>21300761632.454983</v>
      </c>
    </row>
    <row r="6596" spans="1:2" x14ac:dyDescent="0.2">
      <c r="A6596" s="10" cm="1">
        <f t="array" ref="A6596">SUM(SQRT(_xlfn.SEQUENCE(2000)*ROW()))</f>
        <v>4844571.6240621004</v>
      </c>
      <c r="B6596" s="10">
        <f t="shared" ca="1" si="104"/>
        <v>21305606204.079044</v>
      </c>
    </row>
    <row r="6597" spans="1:2" x14ac:dyDescent="0.2">
      <c r="A6597" s="10" cm="1">
        <f t="array" ref="A6597">SUM(SQRT(_xlfn.SEQUENCE(2000)*ROW()))</f>
        <v>4844938.8457131106</v>
      </c>
      <c r="B6597" s="10">
        <f t="shared" ca="1" si="104"/>
        <v>21310451142.924759</v>
      </c>
    </row>
    <row r="6598" spans="1:2" x14ac:dyDescent="0.2">
      <c r="A6598" s="10" cm="1">
        <f t="array" ref="A6598">SUM(SQRT(_xlfn.SEQUENCE(2000)*ROW()))</f>
        <v>4845306.039532694</v>
      </c>
      <c r="B6598" s="10">
        <f t="shared" ca="1" si="104"/>
        <v>21315296448.964291</v>
      </c>
    </row>
    <row r="6599" spans="1:2" x14ac:dyDescent="0.2">
      <c r="A6599" s="10" cm="1">
        <f t="array" ref="A6599">SUM(SQRT(_xlfn.SEQUENCE(2000)*ROW()))</f>
        <v>4845673.2055272087</v>
      </c>
      <c r="B6599" s="10">
        <f t="shared" ca="1" si="104"/>
        <v>21320142122.169819</v>
      </c>
    </row>
    <row r="6600" spans="1:2" x14ac:dyDescent="0.2">
      <c r="A6600" s="10" cm="1">
        <f t="array" ref="A6600">SUM(SQRT(_xlfn.SEQUENCE(2000)*ROW()))</f>
        <v>4846040.3437029505</v>
      </c>
      <c r="B6600" s="10">
        <f t="shared" ca="1" si="104"/>
        <v>21324988162.513523</v>
      </c>
    </row>
    <row r="6601" spans="1:2" x14ac:dyDescent="0.2">
      <c r="A6601" s="10" cm="1">
        <f t="array" ref="A6601">SUM(SQRT(_xlfn.SEQUENCE(2000)*ROW()))</f>
        <v>4846407.4540662384</v>
      </c>
      <c r="B6601" s="10">
        <f t="shared" ca="1" si="104"/>
        <v>21329834569.96759</v>
      </c>
    </row>
    <row r="6602" spans="1:2" x14ac:dyDescent="0.2">
      <c r="A6602" s="10" cm="1">
        <f t="array" ref="A6602">SUM(SQRT(_xlfn.SEQUENCE(2000)*ROW()))</f>
        <v>4846774.5366234034</v>
      </c>
      <c r="B6602" s="10">
        <f t="shared" ca="1" si="104"/>
        <v>21334681344.504215</v>
      </c>
    </row>
    <row r="6603" spans="1:2" x14ac:dyDescent="0.2">
      <c r="A6603" s="10" cm="1">
        <f t="array" ref="A6603">SUM(SQRT(_xlfn.SEQUENCE(2000)*ROW()))</f>
        <v>4847141.5913807731</v>
      </c>
      <c r="B6603" s="10">
        <f t="shared" ca="1" si="104"/>
        <v>21339528486.095596</v>
      </c>
    </row>
    <row r="6604" spans="1:2" x14ac:dyDescent="0.2">
      <c r="A6604" s="10" cm="1">
        <f t="array" ref="A6604">SUM(SQRT(_xlfn.SEQUENCE(2000)*ROW()))</f>
        <v>4847508.6183446459</v>
      </c>
      <c r="B6604" s="10">
        <f t="shared" ca="1" si="104"/>
        <v>21344375994.71394</v>
      </c>
    </row>
    <row r="6605" spans="1:2" x14ac:dyDescent="0.2">
      <c r="A6605" s="10" cm="1">
        <f t="array" ref="A6605">SUM(SQRT(_xlfn.SEQUENCE(2000)*ROW()))</f>
        <v>4847875.6175213307</v>
      </c>
      <c r="B6605" s="10">
        <f t="shared" ca="1" si="104"/>
        <v>21349223870.331463</v>
      </c>
    </row>
    <row r="6606" spans="1:2" x14ac:dyDescent="0.2">
      <c r="A6606" s="10" cm="1">
        <f t="array" ref="A6606">SUM(SQRT(_xlfn.SEQUENCE(2000)*ROW()))</f>
        <v>4848242.5889171381</v>
      </c>
      <c r="B6606" s="10">
        <f t="shared" ca="1" si="104"/>
        <v>21354072112.92038</v>
      </c>
    </row>
    <row r="6607" spans="1:2" x14ac:dyDescent="0.2">
      <c r="A6607" s="10" cm="1">
        <f t="array" ref="A6607">SUM(SQRT(_xlfn.SEQUENCE(2000)*ROW()))</f>
        <v>4848609.532538401</v>
      </c>
      <c r="B6607" s="10">
        <f t="shared" ca="1" si="104"/>
        <v>21358920722.452919</v>
      </c>
    </row>
    <row r="6608" spans="1:2" x14ac:dyDescent="0.2">
      <c r="A6608" s="10" cm="1">
        <f t="array" ref="A6608">SUM(SQRT(_xlfn.SEQUENCE(2000)*ROW()))</f>
        <v>4848976.4483914105</v>
      </c>
      <c r="B6608" s="10">
        <f t="shared" ca="1" si="104"/>
        <v>21363769698.90131</v>
      </c>
    </row>
    <row r="6609" spans="1:2" x14ac:dyDescent="0.2">
      <c r="A6609" s="10" cm="1">
        <f t="array" ref="A6609">SUM(SQRT(_xlfn.SEQUENCE(2000)*ROW()))</f>
        <v>4849343.3364824522</v>
      </c>
      <c r="B6609" s="10">
        <f t="shared" ca="1" si="104"/>
        <v>21368619042.237793</v>
      </c>
    </row>
    <row r="6610" spans="1:2" x14ac:dyDescent="0.2">
      <c r="A6610" s="10" cm="1">
        <f t="array" ref="A6610">SUM(SQRT(_xlfn.SEQUENCE(2000)*ROW()))</f>
        <v>4849710.196817846</v>
      </c>
      <c r="B6610" s="10">
        <f t="shared" ca="1" si="104"/>
        <v>21373468752.434612</v>
      </c>
    </row>
    <row r="6611" spans="1:2" x14ac:dyDescent="0.2">
      <c r="A6611" s="10" cm="1">
        <f t="array" ref="A6611">SUM(SQRT(_xlfn.SEQUENCE(2000)*ROW()))</f>
        <v>4850077.0294038914</v>
      </c>
      <c r="B6611" s="10">
        <f t="shared" ca="1" si="104"/>
        <v>21378318829.464016</v>
      </c>
    </row>
    <row r="6612" spans="1:2" x14ac:dyDescent="0.2">
      <c r="A6612" s="10" cm="1">
        <f t="array" ref="A6612">SUM(SQRT(_xlfn.SEQUENCE(2000)*ROW()))</f>
        <v>4850443.8342468701</v>
      </c>
      <c r="B6612" s="10">
        <f t="shared" ca="1" si="104"/>
        <v>21383169273.298264</v>
      </c>
    </row>
    <row r="6613" spans="1:2" x14ac:dyDescent="0.2">
      <c r="A6613" s="10" cm="1">
        <f t="array" ref="A6613">SUM(SQRT(_xlfn.SEQUENCE(2000)*ROW()))</f>
        <v>4850810.611353091</v>
      </c>
      <c r="B6613" s="10">
        <f t="shared" ca="1" si="104"/>
        <v>21388020083.909618</v>
      </c>
    </row>
    <row r="6614" spans="1:2" x14ac:dyDescent="0.2">
      <c r="A6614" s="10" cm="1">
        <f t="array" ref="A6614">SUM(SQRT(_xlfn.SEQUENCE(2000)*ROW()))</f>
        <v>4851177.3607288403</v>
      </c>
      <c r="B6614" s="10">
        <f t="shared" ca="1" si="104"/>
        <v>21392871261.270348</v>
      </c>
    </row>
    <row r="6615" spans="1:2" x14ac:dyDescent="0.2">
      <c r="A6615" s="10" cm="1">
        <f t="array" ref="A6615">SUM(SQRT(_xlfn.SEQUENCE(2000)*ROW()))</f>
        <v>4851544.0823803991</v>
      </c>
      <c r="B6615" s="10">
        <f t="shared" ca="1" si="104"/>
        <v>21397722805.35273</v>
      </c>
    </row>
    <row r="6616" spans="1:2" x14ac:dyDescent="0.2">
      <c r="A6616" s="10" cm="1">
        <f t="array" ref="A6616">SUM(SQRT(_xlfn.SEQUENCE(2000)*ROW()))</f>
        <v>4851910.7763140583</v>
      </c>
      <c r="B6616" s="10">
        <f t="shared" ca="1" si="104"/>
        <v>21402574716.129044</v>
      </c>
    </row>
    <row r="6617" spans="1:2" x14ac:dyDescent="0.2">
      <c r="A6617" s="10" cm="1">
        <f t="array" ref="A6617">SUM(SQRT(_xlfn.SEQUENCE(2000)*ROW()))</f>
        <v>4852277.4425360952</v>
      </c>
      <c r="B6617" s="10">
        <f t="shared" ca="1" si="104"/>
        <v>21407426993.571579</v>
      </c>
    </row>
    <row r="6618" spans="1:2" x14ac:dyDescent="0.2">
      <c r="A6618" s="10" cm="1">
        <f t="array" ref="A6618">SUM(SQRT(_xlfn.SEQUENCE(2000)*ROW()))</f>
        <v>4852644.0810528249</v>
      </c>
      <c r="B6618" s="10">
        <f t="shared" ca="1" si="104"/>
        <v>21412279637.652634</v>
      </c>
    </row>
    <row r="6619" spans="1:2" x14ac:dyDescent="0.2">
      <c r="A6619" s="10" cm="1">
        <f t="array" ref="A6619">SUM(SQRT(_xlfn.SEQUENCE(2000)*ROW()))</f>
        <v>4853010.6918704798</v>
      </c>
      <c r="B6619" s="10">
        <f t="shared" ca="1" si="104"/>
        <v>21417132648.344505</v>
      </c>
    </row>
    <row r="6620" spans="1:2" x14ac:dyDescent="0.2">
      <c r="A6620" s="10" cm="1">
        <f t="array" ref="A6620">SUM(SQRT(_xlfn.SEQUENCE(2000)*ROW()))</f>
        <v>4853377.2749953615</v>
      </c>
      <c r="B6620" s="10">
        <f t="shared" ca="1" si="104"/>
        <v>21421986025.619499</v>
      </c>
    </row>
    <row r="6621" spans="1:2" x14ac:dyDescent="0.2">
      <c r="A6621" s="10" cm="1">
        <f t="array" ref="A6621">SUM(SQRT(_xlfn.SEQUENCE(2000)*ROW()))</f>
        <v>4853743.8304337468</v>
      </c>
      <c r="B6621" s="10">
        <f t="shared" ca="1" si="104"/>
        <v>21426839769.449932</v>
      </c>
    </row>
    <row r="6622" spans="1:2" x14ac:dyDescent="0.2">
      <c r="A6622" s="10" cm="1">
        <f t="array" ref="A6622">SUM(SQRT(_xlfn.SEQUENCE(2000)*ROW()))</f>
        <v>4854110.3581918972</v>
      </c>
      <c r="B6622" s="10">
        <f t="shared" ca="1" si="104"/>
        <v>21431693879.808125</v>
      </c>
    </row>
    <row r="6623" spans="1:2" x14ac:dyDescent="0.2">
      <c r="A6623" s="10" cm="1">
        <f t="array" ref="A6623">SUM(SQRT(_xlfn.SEQUENCE(2000)*ROW()))</f>
        <v>4854476.8582760897</v>
      </c>
      <c r="B6623" s="10">
        <f t="shared" ca="1" si="104"/>
        <v>21436548356.666401</v>
      </c>
    </row>
    <row r="6624" spans="1:2" x14ac:dyDescent="0.2">
      <c r="A6624" s="10" cm="1">
        <f t="array" ref="A6624">SUM(SQRT(_xlfn.SEQUENCE(2000)*ROW()))</f>
        <v>4854843.3306925902</v>
      </c>
      <c r="B6624" s="10">
        <f t="shared" ca="1" si="104"/>
        <v>21441403199.997093</v>
      </c>
    </row>
    <row r="6625" spans="1:2" x14ac:dyDescent="0.2">
      <c r="A6625" s="10" cm="1">
        <f t="array" ref="A6625">SUM(SQRT(_xlfn.SEQUENCE(2000)*ROW()))</f>
        <v>4855209.7754476639</v>
      </c>
      <c r="B6625" s="10">
        <f t="shared" ca="1" si="104"/>
        <v>21446258409.772541</v>
      </c>
    </row>
    <row r="6626" spans="1:2" x14ac:dyDescent="0.2">
      <c r="A6626" s="10" cm="1">
        <f t="array" ref="A6626">SUM(SQRT(_xlfn.SEQUENCE(2000)*ROW()))</f>
        <v>4855576.1925475858</v>
      </c>
      <c r="B6626" s="10">
        <f t="shared" ca="1" si="104"/>
        <v>21451113985.965088</v>
      </c>
    </row>
    <row r="6627" spans="1:2" x14ac:dyDescent="0.2">
      <c r="A6627" s="10" cm="1">
        <f t="array" ref="A6627">SUM(SQRT(_xlfn.SEQUENCE(2000)*ROW()))</f>
        <v>4855942.5819985922</v>
      </c>
      <c r="B6627" s="10">
        <f t="shared" ca="1" si="104"/>
        <v>21455969928.547085</v>
      </c>
    </row>
    <row r="6628" spans="1:2" x14ac:dyDescent="0.2">
      <c r="A6628" s="10" cm="1">
        <f t="array" ref="A6628">SUM(SQRT(_xlfn.SEQUENCE(2000)*ROW()))</f>
        <v>4856308.9438069612</v>
      </c>
      <c r="B6628" s="10">
        <f t="shared" ca="1" si="104"/>
        <v>21460826237.490891</v>
      </c>
    </row>
    <row r="6629" spans="1:2" x14ac:dyDescent="0.2">
      <c r="A6629" s="10" cm="1">
        <f t="array" ref="A6629">SUM(SQRT(_xlfn.SEQUENCE(2000)*ROW()))</f>
        <v>4856675.2779789288</v>
      </c>
      <c r="B6629" s="10">
        <f t="shared" ca="1" si="104"/>
        <v>21465682912.768871</v>
      </c>
    </row>
    <row r="6630" spans="1:2" x14ac:dyDescent="0.2">
      <c r="A6630" s="10" cm="1">
        <f t="array" ref="A6630">SUM(SQRT(_xlfn.SEQUENCE(2000)*ROW()))</f>
        <v>4857041.5845207488</v>
      </c>
      <c r="B6630" s="10">
        <f t="shared" ca="1" si="104"/>
        <v>21470539954.353394</v>
      </c>
    </row>
    <row r="6631" spans="1:2" x14ac:dyDescent="0.2">
      <c r="A6631" s="10" cm="1">
        <f t="array" ref="A6631">SUM(SQRT(_xlfn.SEQUENCE(2000)*ROW()))</f>
        <v>4857407.863438691</v>
      </c>
      <c r="B6631" s="10">
        <f t="shared" ca="1" si="104"/>
        <v>21475397362.216831</v>
      </c>
    </row>
    <row r="6632" spans="1:2" x14ac:dyDescent="0.2">
      <c r="A6632" s="10" cm="1">
        <f t="array" ref="A6632">SUM(SQRT(_xlfn.SEQUENCE(2000)*ROW()))</f>
        <v>4857774.114739012</v>
      </c>
      <c r="B6632" s="10">
        <f t="shared" ca="1" si="104"/>
        <v>21480255136.33157</v>
      </c>
    </row>
    <row r="6633" spans="1:2" x14ac:dyDescent="0.2">
      <c r="A6633" s="10" cm="1">
        <f t="array" ref="A6633">SUM(SQRT(_xlfn.SEQUENCE(2000)*ROW()))</f>
        <v>4858140.3384279171</v>
      </c>
      <c r="B6633" s="10">
        <f t="shared" ca="1" si="104"/>
        <v>21485113276.669998</v>
      </c>
    </row>
    <row r="6634" spans="1:2" x14ac:dyDescent="0.2">
      <c r="A6634" s="10" cm="1">
        <f t="array" ref="A6634">SUM(SQRT(_xlfn.SEQUENCE(2000)*ROW()))</f>
        <v>4858506.5345116798</v>
      </c>
      <c r="B6634" s="10">
        <f t="shared" ca="1" si="104"/>
        <v>21489971783.20451</v>
      </c>
    </row>
    <row r="6635" spans="1:2" x14ac:dyDescent="0.2">
      <c r="A6635" s="10" cm="1">
        <f t="array" ref="A6635">SUM(SQRT(_xlfn.SEQUENCE(2000)*ROW()))</f>
        <v>4858872.7029965548</v>
      </c>
      <c r="B6635" s="10">
        <f t="shared" ca="1" si="104"/>
        <v>21494830655.907505</v>
      </c>
    </row>
    <row r="6636" spans="1:2" x14ac:dyDescent="0.2">
      <c r="A6636" s="10" cm="1">
        <f t="array" ref="A6636">SUM(SQRT(_xlfn.SEQUENCE(2000)*ROW()))</f>
        <v>4859238.8438887484</v>
      </c>
      <c r="B6636" s="10">
        <f t="shared" ca="1" si="104"/>
        <v>21499689894.751392</v>
      </c>
    </row>
    <row r="6637" spans="1:2" x14ac:dyDescent="0.2">
      <c r="A6637" s="10" cm="1">
        <f t="array" ref="A6637">SUM(SQRT(_xlfn.SEQUENCE(2000)*ROW()))</f>
        <v>4859604.9571945164</v>
      </c>
      <c r="B6637" s="10">
        <f t="shared" ca="1" si="104"/>
        <v>21504549499.708588</v>
      </c>
    </row>
    <row r="6638" spans="1:2" x14ac:dyDescent="0.2">
      <c r="A6638" s="10" cm="1">
        <f t="array" ref="A6638">SUM(SQRT(_xlfn.SEQUENCE(2000)*ROW()))</f>
        <v>4859971.0429200921</v>
      </c>
      <c r="B6638" s="10">
        <f t="shared" ca="1" si="104"/>
        <v>21509409470.751507</v>
      </c>
    </row>
    <row r="6639" spans="1:2" x14ac:dyDescent="0.2">
      <c r="A6639" s="10" cm="1">
        <f t="array" ref="A6639">SUM(SQRT(_xlfn.SEQUENCE(2000)*ROW()))</f>
        <v>4860337.1010716967</v>
      </c>
      <c r="B6639" s="10">
        <f t="shared" ca="1" si="104"/>
        <v>21514269807.852577</v>
      </c>
    </row>
    <row r="6640" spans="1:2" x14ac:dyDescent="0.2">
      <c r="A6640" s="10" cm="1">
        <f t="array" ref="A6640">SUM(SQRT(_xlfn.SEQUENCE(2000)*ROW()))</f>
        <v>4860703.1316555729</v>
      </c>
      <c r="B6640" s="10">
        <f t="shared" ca="1" si="104"/>
        <v>21519130510.984234</v>
      </c>
    </row>
    <row r="6641" spans="1:2" x14ac:dyDescent="0.2">
      <c r="A6641" s="10" cm="1">
        <f t="array" ref="A6641">SUM(SQRT(_xlfn.SEQUENCE(2000)*ROW()))</f>
        <v>4861069.1346779317</v>
      </c>
      <c r="B6641" s="10">
        <f t="shared" ca="1" si="104"/>
        <v>21523991580.118912</v>
      </c>
    </row>
    <row r="6642" spans="1:2" x14ac:dyDescent="0.2">
      <c r="A6642" s="10" cm="1">
        <f t="array" ref="A6642">SUM(SQRT(_xlfn.SEQUENCE(2000)*ROW()))</f>
        <v>4861435.1101450277</v>
      </c>
      <c r="B6642" s="10">
        <f t="shared" ca="1" si="104"/>
        <v>21528853015.229057</v>
      </c>
    </row>
    <row r="6643" spans="1:2" x14ac:dyDescent="0.2">
      <c r="A6643" s="10" cm="1">
        <f t="array" ref="A6643">SUM(SQRT(_xlfn.SEQUENCE(2000)*ROW()))</f>
        <v>4861801.0580630638</v>
      </c>
      <c r="B6643" s="10">
        <f t="shared" ca="1" si="104"/>
        <v>21533714816.287121</v>
      </c>
    </row>
    <row r="6644" spans="1:2" x14ac:dyDescent="0.2">
      <c r="A6644" s="10" cm="1">
        <f t="array" ref="A6644">SUM(SQRT(_xlfn.SEQUENCE(2000)*ROW()))</f>
        <v>4862166.9784382395</v>
      </c>
      <c r="B6644" s="10">
        <f t="shared" ca="1" si="104"/>
        <v>21538576983.26556</v>
      </c>
    </row>
    <row r="6645" spans="1:2" x14ac:dyDescent="0.2">
      <c r="A6645" s="10" cm="1">
        <f t="array" ref="A6645">SUM(SQRT(_xlfn.SEQUENCE(2000)*ROW()))</f>
        <v>4862532.8712768061</v>
      </c>
      <c r="B6645" s="10">
        <f t="shared" ca="1" si="104"/>
        <v>21543439516.136837</v>
      </c>
    </row>
    <row r="6646" spans="1:2" x14ac:dyDescent="0.2">
      <c r="A6646" s="10" cm="1">
        <f t="array" ref="A6646">SUM(SQRT(_xlfn.SEQUENCE(2000)*ROW()))</f>
        <v>4862898.7365849754</v>
      </c>
      <c r="B6646" s="10">
        <f t="shared" ca="1" si="104"/>
        <v>21548302414.873421</v>
      </c>
    </row>
    <row r="6647" spans="1:2" x14ac:dyDescent="0.2">
      <c r="A6647" s="10" cm="1">
        <f t="array" ref="A6647">SUM(SQRT(_xlfn.SEQUENCE(2000)*ROW()))</f>
        <v>4863264.5743689472</v>
      </c>
      <c r="B6647" s="10">
        <f t="shared" ca="1" si="104"/>
        <v>21553165679.447788</v>
      </c>
    </row>
    <row r="6648" spans="1:2" x14ac:dyDescent="0.2">
      <c r="A6648" s="10" cm="1">
        <f t="array" ref="A6648">SUM(SQRT(_xlfn.SEQUENCE(2000)*ROW()))</f>
        <v>4863630.38463494</v>
      </c>
      <c r="B6648" s="10">
        <f t="shared" ca="1" si="104"/>
        <v>21558029309.832424</v>
      </c>
    </row>
    <row r="6649" spans="1:2" x14ac:dyDescent="0.2">
      <c r="A6649" s="10" cm="1">
        <f t="array" ref="A6649">SUM(SQRT(_xlfn.SEQUENCE(2000)*ROW()))</f>
        <v>4863996.1673891516</v>
      </c>
      <c r="B6649" s="10">
        <f t="shared" ca="1" si="104"/>
        <v>21562893305.999813</v>
      </c>
    </row>
    <row r="6650" spans="1:2" x14ac:dyDescent="0.2">
      <c r="A6650" s="10" cm="1">
        <f t="array" ref="A6650">SUM(SQRT(_xlfn.SEQUENCE(2000)*ROW()))</f>
        <v>4864361.9226378212</v>
      </c>
      <c r="B6650" s="10">
        <f t="shared" ca="1" si="104"/>
        <v>21567757667.922451</v>
      </c>
    </row>
    <row r="6651" spans="1:2" x14ac:dyDescent="0.2">
      <c r="A6651" s="10" cm="1">
        <f t="array" ref="A6651">SUM(SQRT(_xlfn.SEQUENCE(2000)*ROW()))</f>
        <v>4864727.6503871111</v>
      </c>
      <c r="B6651" s="10">
        <f t="shared" ca="1" si="104"/>
        <v>21572622395.572838</v>
      </c>
    </row>
    <row r="6652" spans="1:2" x14ac:dyDescent="0.2">
      <c r="A6652" s="10" cm="1">
        <f t="array" ref="A6652">SUM(SQRT(_xlfn.SEQUENCE(2000)*ROW()))</f>
        <v>4865093.3506432502</v>
      </c>
      <c r="B6652" s="10">
        <f t="shared" ca="1" si="104"/>
        <v>21577487488.923481</v>
      </c>
    </row>
    <row r="6653" spans="1:2" x14ac:dyDescent="0.2">
      <c r="A6653" s="10" cm="1">
        <f t="array" ref="A6653">SUM(SQRT(_xlfn.SEQUENCE(2000)*ROW()))</f>
        <v>4865459.0234124251</v>
      </c>
      <c r="B6653" s="10">
        <f t="shared" ca="1" si="104"/>
        <v>21582352947.946892</v>
      </c>
    </row>
    <row r="6654" spans="1:2" x14ac:dyDescent="0.2">
      <c r="A6654" s="10" cm="1">
        <f t="array" ref="A6654">SUM(SQRT(_xlfn.SEQUENCE(2000)*ROW()))</f>
        <v>4865824.668700845</v>
      </c>
      <c r="B6654" s="10">
        <f t="shared" ca="1" si="104"/>
        <v>21587218772.615593</v>
      </c>
    </row>
    <row r="6655" spans="1:2" x14ac:dyDescent="0.2">
      <c r="A6655" s="10" cm="1">
        <f t="array" ref="A6655">SUM(SQRT(_xlfn.SEQUENCE(2000)*ROW()))</f>
        <v>4866190.2865146855</v>
      </c>
      <c r="B6655" s="10">
        <f t="shared" ca="1" si="104"/>
        <v>21592084962.902107</v>
      </c>
    </row>
    <row r="6656" spans="1:2" x14ac:dyDescent="0.2">
      <c r="A6656" s="10" cm="1">
        <f t="array" ref="A6656">SUM(SQRT(_xlfn.SEQUENCE(2000)*ROW()))</f>
        <v>4866555.8768601501</v>
      </c>
      <c r="B6656" s="10">
        <f t="shared" ca="1" si="104"/>
        <v>21596951518.778969</v>
      </c>
    </row>
    <row r="6657" spans="1:2" x14ac:dyDescent="0.2">
      <c r="A6657" s="10" cm="1">
        <f t="array" ref="A6657">SUM(SQRT(_xlfn.SEQUENCE(2000)*ROW()))</f>
        <v>4866921.4397434369</v>
      </c>
      <c r="B6657" s="10">
        <f t="shared" ca="1" si="104"/>
        <v>21601818440.218712</v>
      </c>
    </row>
    <row r="6658" spans="1:2" x14ac:dyDescent="0.2">
      <c r="A6658" s="10" cm="1">
        <f t="array" ref="A6658">SUM(SQRT(_xlfn.SEQUENCE(2000)*ROW()))</f>
        <v>4867286.975170726</v>
      </c>
      <c r="B6658" s="10">
        <f t="shared" ref="B6658:B6721" ca="1" si="105">SUM(OFFSET($A$1,0,0,ROW(),1))</f>
        <v>21606685727.193882</v>
      </c>
    </row>
    <row r="6659" spans="1:2" x14ac:dyDescent="0.2">
      <c r="A6659" s="10" cm="1">
        <f t="array" ref="A6659">SUM(SQRT(_xlfn.SEQUENCE(2000)*ROW()))</f>
        <v>4867652.4831482051</v>
      </c>
      <c r="B6659" s="10">
        <f t="shared" ca="1" si="105"/>
        <v>21611553379.677029</v>
      </c>
    </row>
    <row r="6660" spans="1:2" x14ac:dyDescent="0.2">
      <c r="A6660" s="10" cm="1">
        <f t="array" ref="A6660">SUM(SQRT(_xlfn.SEQUENCE(2000)*ROW()))</f>
        <v>4868017.9636820443</v>
      </c>
      <c r="B6660" s="10">
        <f t="shared" ca="1" si="105"/>
        <v>21616421397.640709</v>
      </c>
    </row>
    <row r="6661" spans="1:2" x14ac:dyDescent="0.2">
      <c r="A6661" s="10" cm="1">
        <f t="array" ref="A6661">SUM(SQRT(_xlfn.SEQUENCE(2000)*ROW()))</f>
        <v>4868383.4167784452</v>
      </c>
      <c r="B6661" s="10">
        <f t="shared" ca="1" si="105"/>
        <v>21621289781.057487</v>
      </c>
    </row>
    <row r="6662" spans="1:2" x14ac:dyDescent="0.2">
      <c r="A6662" s="10" cm="1">
        <f t="array" ref="A6662">SUM(SQRT(_xlfn.SEQUENCE(2000)*ROW()))</f>
        <v>4868748.8424435696</v>
      </c>
      <c r="B6662" s="10">
        <f t="shared" ca="1" si="105"/>
        <v>21626158529.899933</v>
      </c>
    </row>
    <row r="6663" spans="1:2" x14ac:dyDescent="0.2">
      <c r="A6663" s="10" cm="1">
        <f t="array" ref="A6663">SUM(SQRT(_xlfn.SEQUENCE(2000)*ROW()))</f>
        <v>4869114.240683605</v>
      </c>
      <c r="B6663" s="10">
        <f t="shared" ca="1" si="105"/>
        <v>21631027644.140617</v>
      </c>
    </row>
    <row r="6664" spans="1:2" x14ac:dyDescent="0.2">
      <c r="A6664" s="10" cm="1">
        <f t="array" ref="A6664">SUM(SQRT(_xlfn.SEQUENCE(2000)*ROW()))</f>
        <v>4869479.6115047093</v>
      </c>
      <c r="B6664" s="10">
        <f t="shared" ca="1" si="105"/>
        <v>21635897123.752121</v>
      </c>
    </row>
    <row r="6665" spans="1:2" x14ac:dyDescent="0.2">
      <c r="A6665" s="10" cm="1">
        <f t="array" ref="A6665">SUM(SQRT(_xlfn.SEQUENCE(2000)*ROW()))</f>
        <v>4869844.9549130658</v>
      </c>
      <c r="B6665" s="10">
        <f t="shared" ca="1" si="105"/>
        <v>21640766968.707035</v>
      </c>
    </row>
    <row r="6666" spans="1:2" x14ac:dyDescent="0.2">
      <c r="A6666" s="10" cm="1">
        <f t="array" ref="A6666">SUM(SQRT(_xlfn.SEQUENCE(2000)*ROW()))</f>
        <v>4870210.2709148657</v>
      </c>
      <c r="B6666" s="10">
        <f t="shared" ca="1" si="105"/>
        <v>21645637178.977951</v>
      </c>
    </row>
    <row r="6667" spans="1:2" x14ac:dyDescent="0.2">
      <c r="A6667" s="10" cm="1">
        <f t="array" ref="A6667">SUM(SQRT(_xlfn.SEQUENCE(2000)*ROW()))</f>
        <v>4870575.5595162297</v>
      </c>
      <c r="B6667" s="10">
        <f t="shared" ca="1" si="105"/>
        <v>21650507754.537468</v>
      </c>
    </row>
    <row r="6668" spans="1:2" x14ac:dyDescent="0.2">
      <c r="A6668" s="10" cm="1">
        <f t="array" ref="A6668">SUM(SQRT(_xlfn.SEQUENCE(2000)*ROW()))</f>
        <v>4870940.8207233446</v>
      </c>
      <c r="B6668" s="10">
        <f t="shared" ca="1" si="105"/>
        <v>21655378695.358192</v>
      </c>
    </row>
    <row r="6669" spans="1:2" x14ac:dyDescent="0.2">
      <c r="A6669" s="10" cm="1">
        <f t="array" ref="A6669">SUM(SQRT(_xlfn.SEQUENCE(2000)*ROW()))</f>
        <v>4871306.0545423804</v>
      </c>
      <c r="B6669" s="10">
        <f t="shared" ca="1" si="105"/>
        <v>21660250001.412735</v>
      </c>
    </row>
    <row r="6670" spans="1:2" x14ac:dyDescent="0.2">
      <c r="A6670" s="10" cm="1">
        <f t="array" ref="A6670">SUM(SQRT(_xlfn.SEQUENCE(2000)*ROW()))</f>
        <v>4871671.2609794913</v>
      </c>
      <c r="B6670" s="10">
        <f t="shared" ca="1" si="105"/>
        <v>21665121672.673714</v>
      </c>
    </row>
    <row r="6671" spans="1:2" x14ac:dyDescent="0.2">
      <c r="A6671" s="10" cm="1">
        <f t="array" ref="A6671">SUM(SQRT(_xlfn.SEQUENCE(2000)*ROW()))</f>
        <v>4872036.4400408342</v>
      </c>
      <c r="B6671" s="10">
        <f t="shared" ca="1" si="105"/>
        <v>21669993709.113754</v>
      </c>
    </row>
    <row r="6672" spans="1:2" x14ac:dyDescent="0.2">
      <c r="A6672" s="10" cm="1">
        <f t="array" ref="A6672">SUM(SQRT(_xlfn.SEQUENCE(2000)*ROW()))</f>
        <v>4872401.5917325635</v>
      </c>
      <c r="B6672" s="10">
        <f t="shared" ca="1" si="105"/>
        <v>21674866110.705486</v>
      </c>
    </row>
    <row r="6673" spans="1:2" x14ac:dyDescent="0.2">
      <c r="A6673" s="10" cm="1">
        <f t="array" ref="A6673">SUM(SQRT(_xlfn.SEQUENCE(2000)*ROW()))</f>
        <v>4872766.7160608396</v>
      </c>
      <c r="B6673" s="10">
        <f t="shared" ca="1" si="105"/>
        <v>21679738877.421547</v>
      </c>
    </row>
    <row r="6674" spans="1:2" x14ac:dyDescent="0.2">
      <c r="A6674" s="10" cm="1">
        <f t="array" ref="A6674">SUM(SQRT(_xlfn.SEQUENCE(2000)*ROW()))</f>
        <v>4873131.8130317973</v>
      </c>
      <c r="B6674" s="10">
        <f t="shared" ca="1" si="105"/>
        <v>21684612009.234577</v>
      </c>
    </row>
    <row r="6675" spans="1:2" x14ac:dyDescent="0.2">
      <c r="A6675" s="10" cm="1">
        <f t="array" ref="A6675">SUM(SQRT(_xlfn.SEQUENCE(2000)*ROW()))</f>
        <v>4873496.8826515842</v>
      </c>
      <c r="B6675" s="10">
        <f t="shared" ca="1" si="105"/>
        <v>21689485506.117229</v>
      </c>
    </row>
    <row r="6676" spans="1:2" x14ac:dyDescent="0.2">
      <c r="A6676" s="10" cm="1">
        <f t="array" ref="A6676">SUM(SQRT(_xlfn.SEQUENCE(2000)*ROW()))</f>
        <v>4873861.9249263732</v>
      </c>
      <c r="B6676" s="10">
        <f t="shared" ca="1" si="105"/>
        <v>21694359368.042156</v>
      </c>
    </row>
    <row r="6677" spans="1:2" x14ac:dyDescent="0.2">
      <c r="A6677" s="10" cm="1">
        <f t="array" ref="A6677">SUM(SQRT(_xlfn.SEQUENCE(2000)*ROW()))</f>
        <v>4874226.9398622857</v>
      </c>
      <c r="B6677" s="10">
        <f t="shared" ca="1" si="105"/>
        <v>21699233594.982018</v>
      </c>
    </row>
    <row r="6678" spans="1:2" x14ac:dyDescent="0.2">
      <c r="A6678" s="10" cm="1">
        <f t="array" ref="A6678">SUM(SQRT(_xlfn.SEQUENCE(2000)*ROW()))</f>
        <v>4874591.9274654668</v>
      </c>
      <c r="B6678" s="10">
        <f t="shared" ca="1" si="105"/>
        <v>21704108186.909485</v>
      </c>
    </row>
    <row r="6679" spans="1:2" x14ac:dyDescent="0.2">
      <c r="A6679" s="10" cm="1">
        <f t="array" ref="A6679">SUM(SQRT(_xlfn.SEQUENCE(2000)*ROW()))</f>
        <v>4874956.8877420537</v>
      </c>
      <c r="B6679" s="10">
        <f t="shared" ca="1" si="105"/>
        <v>21708983143.797226</v>
      </c>
    </row>
    <row r="6680" spans="1:2" x14ac:dyDescent="0.2">
      <c r="A6680" s="10" cm="1">
        <f t="array" ref="A6680">SUM(SQRT(_xlfn.SEQUENCE(2000)*ROW()))</f>
        <v>4875321.8206981979</v>
      </c>
      <c r="B6680" s="10">
        <f t="shared" ca="1" si="105"/>
        <v>21713858465.617924</v>
      </c>
    </row>
    <row r="6681" spans="1:2" x14ac:dyDescent="0.2">
      <c r="A6681" s="10" cm="1">
        <f t="array" ref="A6681">SUM(SQRT(_xlfn.SEQUENCE(2000)*ROW()))</f>
        <v>4875686.7263400089</v>
      </c>
      <c r="B6681" s="10">
        <f t="shared" ca="1" si="105"/>
        <v>21718734152.344265</v>
      </c>
    </row>
    <row r="6682" spans="1:2" x14ac:dyDescent="0.2">
      <c r="A6682" s="10" cm="1">
        <f t="array" ref="A6682">SUM(SQRT(_xlfn.SEQUENCE(2000)*ROW()))</f>
        <v>4876051.6046736436</v>
      </c>
      <c r="B6682" s="10">
        <f t="shared" ca="1" si="105"/>
        <v>21723610203.94894</v>
      </c>
    </row>
    <row r="6683" spans="1:2" x14ac:dyDescent="0.2">
      <c r="A6683" s="10" cm="1">
        <f t="array" ref="A6683">SUM(SQRT(_xlfn.SEQUENCE(2000)*ROW()))</f>
        <v>4876416.4557052171</v>
      </c>
      <c r="B6683" s="10">
        <f t="shared" ca="1" si="105"/>
        <v>21728486620.404644</v>
      </c>
    </row>
    <row r="6684" spans="1:2" x14ac:dyDescent="0.2">
      <c r="A6684" s="10" cm="1">
        <f t="array" ref="A6684">SUM(SQRT(_xlfn.SEQUENCE(2000)*ROW()))</f>
        <v>4876781.2794408724</v>
      </c>
      <c r="B6684" s="10">
        <f t="shared" ca="1" si="105"/>
        <v>21733363401.684086</v>
      </c>
    </row>
    <row r="6685" spans="1:2" x14ac:dyDescent="0.2">
      <c r="A6685" s="10" cm="1">
        <f t="array" ref="A6685">SUM(SQRT(_xlfn.SEQUENCE(2000)*ROW()))</f>
        <v>4877146.0758867171</v>
      </c>
      <c r="B6685" s="10">
        <f t="shared" ca="1" si="105"/>
        <v>21738240547.759972</v>
      </c>
    </row>
    <row r="6686" spans="1:2" x14ac:dyDescent="0.2">
      <c r="A6686" s="10" cm="1">
        <f t="array" ref="A6686">SUM(SQRT(_xlfn.SEQUENCE(2000)*ROW()))</f>
        <v>4877510.8450488793</v>
      </c>
      <c r="B6686" s="10">
        <f t="shared" ca="1" si="105"/>
        <v>21743118058.605019</v>
      </c>
    </row>
    <row r="6687" spans="1:2" x14ac:dyDescent="0.2">
      <c r="A6687" s="10" cm="1">
        <f t="array" ref="A6687">SUM(SQRT(_xlfn.SEQUENCE(2000)*ROW()))</f>
        <v>4877875.586933475</v>
      </c>
      <c r="B6687" s="10">
        <f t="shared" ca="1" si="105"/>
        <v>21747995934.191952</v>
      </c>
    </row>
    <row r="6688" spans="1:2" x14ac:dyDescent="0.2">
      <c r="A6688" s="10" cm="1">
        <f t="array" ref="A6688">SUM(SQRT(_xlfn.SEQUENCE(2000)*ROW()))</f>
        <v>4878240.3015466444</v>
      </c>
      <c r="B6688" s="10">
        <f t="shared" ca="1" si="105"/>
        <v>21752874174.4935</v>
      </c>
    </row>
    <row r="6689" spans="1:2" x14ac:dyDescent="0.2">
      <c r="A6689" s="10" cm="1">
        <f t="array" ref="A6689">SUM(SQRT(_xlfn.SEQUENCE(2000)*ROW()))</f>
        <v>4878604.9888944775</v>
      </c>
      <c r="B6689" s="10">
        <f t="shared" ca="1" si="105"/>
        <v>21757752779.482395</v>
      </c>
    </row>
    <row r="6690" spans="1:2" x14ac:dyDescent="0.2">
      <c r="A6690" s="10" cm="1">
        <f t="array" ref="A6690">SUM(SQRT(_xlfn.SEQUENCE(2000)*ROW()))</f>
        <v>4878969.6489831079</v>
      </c>
      <c r="B6690" s="10">
        <f t="shared" ca="1" si="105"/>
        <v>21762631749.131378</v>
      </c>
    </row>
    <row r="6691" spans="1:2" x14ac:dyDescent="0.2">
      <c r="A6691" s="10" cm="1">
        <f t="array" ref="A6691">SUM(SQRT(_xlfn.SEQUENCE(2000)*ROW()))</f>
        <v>4879334.2818186311</v>
      </c>
      <c r="B6691" s="10">
        <f t="shared" ca="1" si="105"/>
        <v>21767511083.413197</v>
      </c>
    </row>
    <row r="6692" spans="1:2" x14ac:dyDescent="0.2">
      <c r="A6692" s="10" cm="1">
        <f t="array" ref="A6692">SUM(SQRT(_xlfn.SEQUENCE(2000)*ROW()))</f>
        <v>4879698.8874071706</v>
      </c>
      <c r="B6692" s="10">
        <f t="shared" ca="1" si="105"/>
        <v>21772390782.300602</v>
      </c>
    </row>
    <row r="6693" spans="1:2" x14ac:dyDescent="0.2">
      <c r="A6693" s="10" cm="1">
        <f t="array" ref="A6693">SUM(SQRT(_xlfn.SEQUENCE(2000)*ROW()))</f>
        <v>4880063.4657548415</v>
      </c>
      <c r="B6693" s="10">
        <f t="shared" ca="1" si="105"/>
        <v>21777270845.766357</v>
      </c>
    </row>
    <row r="6694" spans="1:2" x14ac:dyDescent="0.2">
      <c r="A6694" s="10" cm="1">
        <f t="array" ref="A6694">SUM(SQRT(_xlfn.SEQUENCE(2000)*ROW()))</f>
        <v>4880428.0168677103</v>
      </c>
      <c r="B6694" s="10">
        <f t="shared" ca="1" si="105"/>
        <v>21782151273.783226</v>
      </c>
    </row>
    <row r="6695" spans="1:2" x14ac:dyDescent="0.2">
      <c r="A6695" s="10" cm="1">
        <f t="array" ref="A6695">SUM(SQRT(_xlfn.SEQUENCE(2000)*ROW()))</f>
        <v>4880792.5407519108</v>
      </c>
      <c r="B6695" s="10">
        <f t="shared" ca="1" si="105"/>
        <v>21787032066.323978</v>
      </c>
    </row>
    <row r="6696" spans="1:2" x14ac:dyDescent="0.2">
      <c r="A6696" s="10" cm="1">
        <f t="array" ref="A6696">SUM(SQRT(_xlfn.SEQUENCE(2000)*ROW()))</f>
        <v>4881157.0374135431</v>
      </c>
      <c r="B6696" s="10">
        <f t="shared" ca="1" si="105"/>
        <v>21791913223.361393</v>
      </c>
    </row>
    <row r="6697" spans="1:2" x14ac:dyDescent="0.2">
      <c r="A6697" s="10" cm="1">
        <f t="array" ref="A6697">SUM(SQRT(_xlfn.SEQUENCE(2000)*ROW()))</f>
        <v>4881521.5068587111</v>
      </c>
      <c r="B6697" s="10">
        <f t="shared" ca="1" si="105"/>
        <v>21796794744.868252</v>
      </c>
    </row>
    <row r="6698" spans="1:2" x14ac:dyDescent="0.2">
      <c r="A6698" s="10" cm="1">
        <f t="array" ref="A6698">SUM(SQRT(_xlfn.SEQUENCE(2000)*ROW()))</f>
        <v>4881885.949093475</v>
      </c>
      <c r="B6698" s="10">
        <f t="shared" ca="1" si="105"/>
        <v>21801676630.817345</v>
      </c>
    </row>
    <row r="6699" spans="1:2" x14ac:dyDescent="0.2">
      <c r="A6699" s="10" cm="1">
        <f t="array" ref="A6699">SUM(SQRT(_xlfn.SEQUENCE(2000)*ROW()))</f>
        <v>4882250.3641239572</v>
      </c>
      <c r="B6699" s="10">
        <f t="shared" ca="1" si="105"/>
        <v>21806558881.181469</v>
      </c>
    </row>
    <row r="6700" spans="1:2" x14ac:dyDescent="0.2">
      <c r="A6700" s="10" cm="1">
        <f t="array" ref="A6700">SUM(SQRT(_xlfn.SEQUENCE(2000)*ROW()))</f>
        <v>4882614.7519562524</v>
      </c>
      <c r="B6700" s="10">
        <f t="shared" ca="1" si="105"/>
        <v>21811441495.933426</v>
      </c>
    </row>
    <row r="6701" spans="1:2" x14ac:dyDescent="0.2">
      <c r="A6701" s="10" cm="1">
        <f t="array" ref="A6701">SUM(SQRT(_xlfn.SEQUENCE(2000)*ROW()))</f>
        <v>4882979.1125964392</v>
      </c>
      <c r="B6701" s="10">
        <f t="shared" ca="1" si="105"/>
        <v>21816324475.046021</v>
      </c>
    </row>
    <row r="6702" spans="1:2" x14ac:dyDescent="0.2">
      <c r="A6702" s="10" cm="1">
        <f t="array" ref="A6702">SUM(SQRT(_xlfn.SEQUENCE(2000)*ROW()))</f>
        <v>4883343.4460505825</v>
      </c>
      <c r="B6702" s="10">
        <f t="shared" ca="1" si="105"/>
        <v>21821207818.492069</v>
      </c>
    </row>
    <row r="6703" spans="1:2" x14ac:dyDescent="0.2">
      <c r="A6703" s="10" cm="1">
        <f t="array" ref="A6703">SUM(SQRT(_xlfn.SEQUENCE(2000)*ROW()))</f>
        <v>4883707.752324813</v>
      </c>
      <c r="B6703" s="10">
        <f t="shared" ca="1" si="105"/>
        <v>21826091526.244392</v>
      </c>
    </row>
    <row r="6704" spans="1:2" x14ac:dyDescent="0.2">
      <c r="A6704" s="10" cm="1">
        <f t="array" ref="A6704">SUM(SQRT(_xlfn.SEQUENCE(2000)*ROW()))</f>
        <v>4884072.0314251892</v>
      </c>
      <c r="B6704" s="10">
        <f t="shared" ca="1" si="105"/>
        <v>21830975598.275818</v>
      </c>
    </row>
    <row r="6705" spans="1:2" x14ac:dyDescent="0.2">
      <c r="A6705" s="10" cm="1">
        <f t="array" ref="A6705">SUM(SQRT(_xlfn.SEQUENCE(2000)*ROW()))</f>
        <v>4884436.283357786</v>
      </c>
      <c r="B6705" s="10">
        <f t="shared" ca="1" si="105"/>
        <v>21835860034.559177</v>
      </c>
    </row>
    <row r="6706" spans="1:2" x14ac:dyDescent="0.2">
      <c r="A6706" s="10" cm="1">
        <f t="array" ref="A6706">SUM(SQRT(_xlfn.SEQUENCE(2000)*ROW()))</f>
        <v>4884800.5081286747</v>
      </c>
      <c r="B6706" s="10">
        <f t="shared" ca="1" si="105"/>
        <v>21840744835.067307</v>
      </c>
    </row>
    <row r="6707" spans="1:2" x14ac:dyDescent="0.2">
      <c r="A6707" s="10" cm="1">
        <f t="array" ref="A6707">SUM(SQRT(_xlfn.SEQUENCE(2000)*ROW()))</f>
        <v>4885164.7057439582</v>
      </c>
      <c r="B6707" s="10">
        <f t="shared" ca="1" si="105"/>
        <v>21845629999.773052</v>
      </c>
    </row>
    <row r="6708" spans="1:2" x14ac:dyDescent="0.2">
      <c r="A6708" s="10" cm="1">
        <f t="array" ref="A6708">SUM(SQRT(_xlfn.SEQUENCE(2000)*ROW()))</f>
        <v>4885528.8762096865</v>
      </c>
      <c r="B6708" s="10">
        <f t="shared" ca="1" si="105"/>
        <v>21850515528.649261</v>
      </c>
    </row>
    <row r="6709" spans="1:2" x14ac:dyDescent="0.2">
      <c r="A6709" s="10" cm="1">
        <f t="array" ref="A6709">SUM(SQRT(_xlfn.SEQUENCE(2000)*ROW()))</f>
        <v>4885893.0195319382</v>
      </c>
      <c r="B6709" s="10">
        <f t="shared" ca="1" si="105"/>
        <v>21855401421.668793</v>
      </c>
    </row>
    <row r="6710" spans="1:2" x14ac:dyDescent="0.2">
      <c r="A6710" s="10" cm="1">
        <f t="array" ref="A6710">SUM(SQRT(_xlfn.SEQUENCE(2000)*ROW()))</f>
        <v>4886257.1357167885</v>
      </c>
      <c r="B6710" s="10">
        <f t="shared" ca="1" si="105"/>
        <v>21860287678.804508</v>
      </c>
    </row>
    <row r="6711" spans="1:2" x14ac:dyDescent="0.2">
      <c r="A6711" s="10" cm="1">
        <f t="array" ref="A6711">SUM(SQRT(_xlfn.SEQUENCE(2000)*ROW()))</f>
        <v>4886621.2247702722</v>
      </c>
      <c r="B6711" s="10">
        <f t="shared" ca="1" si="105"/>
        <v>21865174300.029278</v>
      </c>
    </row>
    <row r="6712" spans="1:2" x14ac:dyDescent="0.2">
      <c r="A6712" s="10" cm="1">
        <f t="array" ref="A6712">SUM(SQRT(_xlfn.SEQUENCE(2000)*ROW()))</f>
        <v>4886985.2866985044</v>
      </c>
      <c r="B6712" s="10">
        <f t="shared" ca="1" si="105"/>
        <v>21870061285.315975</v>
      </c>
    </row>
    <row r="6713" spans="1:2" x14ac:dyDescent="0.2">
      <c r="A6713" s="10" cm="1">
        <f t="array" ref="A6713">SUM(SQRT(_xlfn.SEQUENCE(2000)*ROW()))</f>
        <v>4887349.3215075135</v>
      </c>
      <c r="B6713" s="10">
        <f t="shared" ca="1" si="105"/>
        <v>21874948634.637482</v>
      </c>
    </row>
    <row r="6714" spans="1:2" x14ac:dyDescent="0.2">
      <c r="A6714" s="10" cm="1">
        <f t="array" ref="A6714">SUM(SQRT(_xlfn.SEQUENCE(2000)*ROW()))</f>
        <v>4887713.329203357</v>
      </c>
      <c r="B6714" s="10">
        <f t="shared" ca="1" si="105"/>
        <v>21879836347.966686</v>
      </c>
    </row>
    <row r="6715" spans="1:2" x14ac:dyDescent="0.2">
      <c r="A6715" s="10" cm="1">
        <f t="array" ref="A6715">SUM(SQRT(_xlfn.SEQUENCE(2000)*ROW()))</f>
        <v>4888077.3097920986</v>
      </c>
      <c r="B6715" s="10">
        <f t="shared" ca="1" si="105"/>
        <v>21884724425.276478</v>
      </c>
    </row>
    <row r="6716" spans="1:2" x14ac:dyDescent="0.2">
      <c r="A6716" s="10" cm="1">
        <f t="array" ref="A6716">SUM(SQRT(_xlfn.SEQUENCE(2000)*ROW()))</f>
        <v>4888441.263279804</v>
      </c>
      <c r="B6716" s="10">
        <f t="shared" ca="1" si="105"/>
        <v>21889612866.539757</v>
      </c>
    </row>
    <row r="6717" spans="1:2" x14ac:dyDescent="0.2">
      <c r="A6717" s="10" cm="1">
        <f t="array" ref="A6717">SUM(SQRT(_xlfn.SEQUENCE(2000)*ROW()))</f>
        <v>4888805.1896725129</v>
      </c>
      <c r="B6717" s="10">
        <f t="shared" ca="1" si="105"/>
        <v>21894501671.729431</v>
      </c>
    </row>
    <row r="6718" spans="1:2" x14ac:dyDescent="0.2">
      <c r="A6718" s="10" cm="1">
        <f t="array" ref="A6718">SUM(SQRT(_xlfn.SEQUENCE(2000)*ROW()))</f>
        <v>4889169.088976278</v>
      </c>
      <c r="B6718" s="10">
        <f t="shared" ca="1" si="105"/>
        <v>21899390840.818409</v>
      </c>
    </row>
    <row r="6719" spans="1:2" x14ac:dyDescent="0.2">
      <c r="A6719" s="10" cm="1">
        <f t="array" ref="A6719">SUM(SQRT(_xlfn.SEQUENCE(2000)*ROW()))</f>
        <v>4889532.9611971527</v>
      </c>
      <c r="B6719" s="10">
        <f t="shared" ca="1" si="105"/>
        <v>21904280373.779606</v>
      </c>
    </row>
    <row r="6720" spans="1:2" x14ac:dyDescent="0.2">
      <c r="A6720" s="10" cm="1">
        <f t="array" ref="A6720">SUM(SQRT(_xlfn.SEQUENCE(2000)*ROW()))</f>
        <v>4889896.8063411806</v>
      </c>
      <c r="B6720" s="10">
        <f t="shared" ca="1" si="105"/>
        <v>21909170270.585949</v>
      </c>
    </row>
    <row r="6721" spans="1:2" x14ac:dyDescent="0.2">
      <c r="A6721" s="10" cm="1">
        <f t="array" ref="A6721">SUM(SQRT(_xlfn.SEQUENCE(2000)*ROW()))</f>
        <v>4890260.6244143927</v>
      </c>
      <c r="B6721" s="10">
        <f t="shared" ca="1" si="105"/>
        <v>21914060531.210361</v>
      </c>
    </row>
    <row r="6722" spans="1:2" x14ac:dyDescent="0.2">
      <c r="A6722" s="10" cm="1">
        <f t="array" ref="A6722">SUM(SQRT(_xlfn.SEQUENCE(2000)*ROW()))</f>
        <v>4890624.4154228549</v>
      </c>
      <c r="B6722" s="10">
        <f t="shared" ref="B6722:B6785" ca="1" si="106">SUM(OFFSET($A$1,0,0,ROW(),1))</f>
        <v>21918951155.625786</v>
      </c>
    </row>
    <row r="6723" spans="1:2" x14ac:dyDescent="0.2">
      <c r="A6723" s="10" cm="1">
        <f t="array" ref="A6723">SUM(SQRT(_xlfn.SEQUENCE(2000)*ROW()))</f>
        <v>4890988.1793725789</v>
      </c>
      <c r="B6723" s="10">
        <f t="shared" ca="1" si="106"/>
        <v>21923842143.805157</v>
      </c>
    </row>
    <row r="6724" spans="1:2" x14ac:dyDescent="0.2">
      <c r="A6724" s="10" cm="1">
        <f t="array" ref="A6724">SUM(SQRT(_xlfn.SEQUENCE(2000)*ROW()))</f>
        <v>4891351.9162696237</v>
      </c>
      <c r="B6724" s="10">
        <f t="shared" ca="1" si="106"/>
        <v>21928733495.721428</v>
      </c>
    </row>
    <row r="6725" spans="1:2" x14ac:dyDescent="0.2">
      <c r="A6725" s="10" cm="1">
        <f t="array" ref="A6725">SUM(SQRT(_xlfn.SEQUENCE(2000)*ROW()))</f>
        <v>4891715.6261200262</v>
      </c>
      <c r="B6725" s="10">
        <f t="shared" ca="1" si="106"/>
        <v>21933625211.347549</v>
      </c>
    </row>
    <row r="6726" spans="1:2" x14ac:dyDescent="0.2">
      <c r="A6726" s="10" cm="1">
        <f t="array" ref="A6726">SUM(SQRT(_xlfn.SEQUENCE(2000)*ROW()))</f>
        <v>4892079.3089298066</v>
      </c>
      <c r="B6726" s="10">
        <f t="shared" ca="1" si="106"/>
        <v>21938517290.656479</v>
      </c>
    </row>
    <row r="6727" spans="1:2" x14ac:dyDescent="0.2">
      <c r="A6727" s="10" cm="1">
        <f t="array" ref="A6727">SUM(SQRT(_xlfn.SEQUENCE(2000)*ROW()))</f>
        <v>4892442.9647049764</v>
      </c>
      <c r="B6727" s="10">
        <f t="shared" ca="1" si="106"/>
        <v>21943409733.621185</v>
      </c>
    </row>
    <row r="6728" spans="1:2" x14ac:dyDescent="0.2">
      <c r="A6728" s="10" cm="1">
        <f t="array" ref="A6728">SUM(SQRT(_xlfn.SEQUENCE(2000)*ROW()))</f>
        <v>4892806.5934516061</v>
      </c>
      <c r="B6728" s="10">
        <f t="shared" ca="1" si="106"/>
        <v>21948302540.214638</v>
      </c>
    </row>
    <row r="6729" spans="1:2" x14ac:dyDescent="0.2">
      <c r="A6729" s="10" cm="1">
        <f t="array" ref="A6729">SUM(SQRT(_xlfn.SEQUENCE(2000)*ROW()))</f>
        <v>4893170.1951757055</v>
      </c>
      <c r="B6729" s="10">
        <f t="shared" ca="1" si="106"/>
        <v>21953195710.409813</v>
      </c>
    </row>
    <row r="6730" spans="1:2" x14ac:dyDescent="0.2">
      <c r="A6730" s="10" cm="1">
        <f t="array" ref="A6730">SUM(SQRT(_xlfn.SEQUENCE(2000)*ROW()))</f>
        <v>4893533.7698832862</v>
      </c>
      <c r="B6730" s="10">
        <f t="shared" ca="1" si="106"/>
        <v>21958089244.179695</v>
      </c>
    </row>
    <row r="6731" spans="1:2" x14ac:dyDescent="0.2">
      <c r="A6731" s="10" cm="1">
        <f t="array" ref="A6731">SUM(SQRT(_xlfn.SEQUENCE(2000)*ROW()))</f>
        <v>4893897.3175803656</v>
      </c>
      <c r="B6731" s="10">
        <f t="shared" ca="1" si="106"/>
        <v>21962983141.497276</v>
      </c>
    </row>
    <row r="6732" spans="1:2" x14ac:dyDescent="0.2">
      <c r="A6732" s="10" cm="1">
        <f t="array" ref="A6732">SUM(SQRT(_xlfn.SEQUENCE(2000)*ROW()))</f>
        <v>4894260.8382729841</v>
      </c>
      <c r="B6732" s="10">
        <f t="shared" ca="1" si="106"/>
        <v>21967877402.335548</v>
      </c>
    </row>
    <row r="6733" spans="1:2" x14ac:dyDescent="0.2">
      <c r="A6733" s="10" cm="1">
        <f t="array" ref="A6733">SUM(SQRT(_xlfn.SEQUENCE(2000)*ROW()))</f>
        <v>4894624.3319671415</v>
      </c>
      <c r="B6733" s="10">
        <f t="shared" ca="1" si="106"/>
        <v>21972772026.667515</v>
      </c>
    </row>
    <row r="6734" spans="1:2" x14ac:dyDescent="0.2">
      <c r="A6734" s="10" cm="1">
        <f t="array" ref="A6734">SUM(SQRT(_xlfn.SEQUENCE(2000)*ROW()))</f>
        <v>4894987.7986688567</v>
      </c>
      <c r="B6734" s="10">
        <f t="shared" ca="1" si="106"/>
        <v>21977667014.466183</v>
      </c>
    </row>
    <row r="6735" spans="1:2" x14ac:dyDescent="0.2">
      <c r="A6735" s="10" cm="1">
        <f t="array" ref="A6735">SUM(SQRT(_xlfn.SEQUENCE(2000)*ROW()))</f>
        <v>4895351.2383841537</v>
      </c>
      <c r="B6735" s="10">
        <f t="shared" ca="1" si="106"/>
        <v>21982562365.704567</v>
      </c>
    </row>
    <row r="6736" spans="1:2" x14ac:dyDescent="0.2">
      <c r="A6736" s="10" cm="1">
        <f t="array" ref="A6736">SUM(SQRT(_xlfn.SEQUENCE(2000)*ROW()))</f>
        <v>4895714.6511190273</v>
      </c>
      <c r="B6736" s="10">
        <f t="shared" ca="1" si="106"/>
        <v>21987458080.355686</v>
      </c>
    </row>
    <row r="6737" spans="1:2" x14ac:dyDescent="0.2">
      <c r="A6737" s="10" cm="1">
        <f t="array" ref="A6737">SUM(SQRT(_xlfn.SEQUENCE(2000)*ROW()))</f>
        <v>4896078.0368794957</v>
      </c>
      <c r="B6737" s="10">
        <f t="shared" ca="1" si="106"/>
        <v>21992354158.392567</v>
      </c>
    </row>
    <row r="6738" spans="1:2" x14ac:dyDescent="0.2">
      <c r="A6738" s="10" cm="1">
        <f t="array" ref="A6738">SUM(SQRT(_xlfn.SEQUENCE(2000)*ROW()))</f>
        <v>4896441.3956715576</v>
      </c>
      <c r="B6738" s="10">
        <f t="shared" ca="1" si="106"/>
        <v>21997250599.788239</v>
      </c>
    </row>
    <row r="6739" spans="1:2" x14ac:dyDescent="0.2">
      <c r="A6739" s="10" cm="1">
        <f t="array" ref="A6739">SUM(SQRT(_xlfn.SEQUENCE(2000)*ROW()))</f>
        <v>4896804.7275012098</v>
      </c>
      <c r="B6739" s="10">
        <f t="shared" ca="1" si="106"/>
        <v>22002147404.515739</v>
      </c>
    </row>
    <row r="6740" spans="1:2" x14ac:dyDescent="0.2">
      <c r="A6740" s="10" cm="1">
        <f t="array" ref="A6740">SUM(SQRT(_xlfn.SEQUENCE(2000)*ROW()))</f>
        <v>4897168.0323744752</v>
      </c>
      <c r="B6740" s="10">
        <f t="shared" ca="1" si="106"/>
        <v>22007044572.548115</v>
      </c>
    </row>
    <row r="6741" spans="1:2" x14ac:dyDescent="0.2">
      <c r="A6741" s="10" cm="1">
        <f t="array" ref="A6741">SUM(SQRT(_xlfn.SEQUENCE(2000)*ROW()))</f>
        <v>4897531.3102973383</v>
      </c>
      <c r="B6741" s="10">
        <f t="shared" ca="1" si="106"/>
        <v>22011942103.858414</v>
      </c>
    </row>
    <row r="6742" spans="1:2" x14ac:dyDescent="0.2">
      <c r="A6742" s="10" cm="1">
        <f t="array" ref="A6742">SUM(SQRT(_xlfn.SEQUENCE(2000)*ROW()))</f>
        <v>4897894.5612757821</v>
      </c>
      <c r="B6742" s="10">
        <f t="shared" ca="1" si="106"/>
        <v>22016839998.419689</v>
      </c>
    </row>
    <row r="6743" spans="1:2" x14ac:dyDescent="0.2">
      <c r="A6743" s="10" cm="1">
        <f t="array" ref="A6743">SUM(SQRT(_xlfn.SEQUENCE(2000)*ROW()))</f>
        <v>4898257.7853158396</v>
      </c>
      <c r="B6743" s="10">
        <f t="shared" ca="1" si="106"/>
        <v>22021738256.205006</v>
      </c>
    </row>
    <row r="6744" spans="1:2" x14ac:dyDescent="0.2">
      <c r="A6744" s="10" cm="1">
        <f t="array" ref="A6744">SUM(SQRT(_xlfn.SEQUENCE(2000)*ROW()))</f>
        <v>4898620.9824234694</v>
      </c>
      <c r="B6744" s="10">
        <f t="shared" ca="1" si="106"/>
        <v>22026636877.187428</v>
      </c>
    </row>
    <row r="6745" spans="1:2" x14ac:dyDescent="0.2">
      <c r="A6745" s="10" cm="1">
        <f t="array" ref="A6745">SUM(SQRT(_xlfn.SEQUENCE(2000)*ROW()))</f>
        <v>4898984.1526046693</v>
      </c>
      <c r="B6745" s="10">
        <f t="shared" ca="1" si="106"/>
        <v>22031535861.340031</v>
      </c>
    </row>
    <row r="6746" spans="1:2" x14ac:dyDescent="0.2">
      <c r="A6746" s="10" cm="1">
        <f t="array" ref="A6746">SUM(SQRT(_xlfn.SEQUENCE(2000)*ROW()))</f>
        <v>4899347.2958654203</v>
      </c>
      <c r="B6746" s="10">
        <f t="shared" ca="1" si="106"/>
        <v>22036435208.635895</v>
      </c>
    </row>
    <row r="6747" spans="1:2" x14ac:dyDescent="0.2">
      <c r="A6747" s="10" cm="1">
        <f t="array" ref="A6747">SUM(SQRT(_xlfn.SEQUENCE(2000)*ROW()))</f>
        <v>4899710.4122117385</v>
      </c>
      <c r="B6747" s="10">
        <f t="shared" ca="1" si="106"/>
        <v>22041334919.048107</v>
      </c>
    </row>
    <row r="6748" spans="1:2" x14ac:dyDescent="0.2">
      <c r="A6748" s="10" cm="1">
        <f t="array" ref="A6748">SUM(SQRT(_xlfn.SEQUENCE(2000)*ROW()))</f>
        <v>4900073.5016495725</v>
      </c>
      <c r="B6748" s="10">
        <f t="shared" ca="1" si="106"/>
        <v>22046234992.549755</v>
      </c>
    </row>
    <row r="6749" spans="1:2" x14ac:dyDescent="0.2">
      <c r="A6749" s="10" cm="1">
        <f t="array" ref="A6749">SUM(SQRT(_xlfn.SEQUENCE(2000)*ROW()))</f>
        <v>4900436.5641849255</v>
      </c>
      <c r="B6749" s="10">
        <f t="shared" ca="1" si="106"/>
        <v>22051135429.113941</v>
      </c>
    </row>
    <row r="6750" spans="1:2" x14ac:dyDescent="0.2">
      <c r="A6750" s="10" cm="1">
        <f t="array" ref="A6750">SUM(SQRT(_xlfn.SEQUENCE(2000)*ROW()))</f>
        <v>4900799.5998237738</v>
      </c>
      <c r="B6750" s="10">
        <f t="shared" ca="1" si="106"/>
        <v>22056036228.713764</v>
      </c>
    </row>
    <row r="6751" spans="1:2" x14ac:dyDescent="0.2">
      <c r="A6751" s="10" cm="1">
        <f t="array" ref="A6751">SUM(SQRT(_xlfn.SEQUENCE(2000)*ROW()))</f>
        <v>4901162.6085720779</v>
      </c>
      <c r="B6751" s="10">
        <f t="shared" ca="1" si="106"/>
        <v>22060937391.322338</v>
      </c>
    </row>
    <row r="6752" spans="1:2" x14ac:dyDescent="0.2">
      <c r="A6752" s="10" cm="1">
        <f t="array" ref="A6752">SUM(SQRT(_xlfn.SEQUENCE(2000)*ROW()))</f>
        <v>4901525.5904358337</v>
      </c>
      <c r="B6752" s="10">
        <f t="shared" ca="1" si="106"/>
        <v>22065838916.912773</v>
      </c>
    </row>
    <row r="6753" spans="1:2" x14ac:dyDescent="0.2">
      <c r="A6753" s="10" cm="1">
        <f t="array" ref="A6753">SUM(SQRT(_xlfn.SEQUENCE(2000)*ROW()))</f>
        <v>4901888.5454209866</v>
      </c>
      <c r="B6753" s="10">
        <f t="shared" ca="1" si="106"/>
        <v>22070740805.458195</v>
      </c>
    </row>
    <row r="6754" spans="1:2" x14ac:dyDescent="0.2">
      <c r="A6754" s="10" cm="1">
        <f t="array" ref="A6754">SUM(SQRT(_xlfn.SEQUENCE(2000)*ROW()))</f>
        <v>4902251.4735335521</v>
      </c>
      <c r="B6754" s="10">
        <f t="shared" ca="1" si="106"/>
        <v>22075643056.931728</v>
      </c>
    </row>
    <row r="6755" spans="1:2" x14ac:dyDescent="0.2">
      <c r="A6755" s="10" cm="1">
        <f t="array" ref="A6755">SUM(SQRT(_xlfn.SEQUENCE(2000)*ROW()))</f>
        <v>4902614.3747794423</v>
      </c>
      <c r="B6755" s="10">
        <f t="shared" ca="1" si="106"/>
        <v>22080545671.306507</v>
      </c>
    </row>
    <row r="6756" spans="1:2" x14ac:dyDescent="0.2">
      <c r="A6756" s="10" cm="1">
        <f t="array" ref="A6756">SUM(SQRT(_xlfn.SEQUENCE(2000)*ROW()))</f>
        <v>4902977.2491646772</v>
      </c>
      <c r="B6756" s="10">
        <f t="shared" ca="1" si="106"/>
        <v>22085448648.555672</v>
      </c>
    </row>
    <row r="6757" spans="1:2" x14ac:dyDescent="0.2">
      <c r="A6757" s="10" cm="1">
        <f t="array" ref="A6757">SUM(SQRT(_xlfn.SEQUENCE(2000)*ROW()))</f>
        <v>4903340.0966951679</v>
      </c>
      <c r="B6757" s="10">
        <f t="shared" ca="1" si="106"/>
        <v>22090351988.652367</v>
      </c>
    </row>
    <row r="6758" spans="1:2" x14ac:dyDescent="0.2">
      <c r="A6758" s="10" cm="1">
        <f t="array" ref="A6758">SUM(SQRT(_xlfn.SEQUENCE(2000)*ROW()))</f>
        <v>4903702.9173769187</v>
      </c>
      <c r="B6758" s="10">
        <f t="shared" ca="1" si="106"/>
        <v>22095255691.569744</v>
      </c>
    </row>
    <row r="6759" spans="1:2" x14ac:dyDescent="0.2">
      <c r="A6759" s="10" cm="1">
        <f t="array" ref="A6759">SUM(SQRT(_xlfn.SEQUENCE(2000)*ROW()))</f>
        <v>4904065.7112158583</v>
      </c>
      <c r="B6759" s="10">
        <f t="shared" ca="1" si="106"/>
        <v>22100159757.28096</v>
      </c>
    </row>
    <row r="6760" spans="1:2" x14ac:dyDescent="0.2">
      <c r="A6760" s="10" cm="1">
        <f t="array" ref="A6760">SUM(SQRT(_xlfn.SEQUENCE(2000)*ROW()))</f>
        <v>4904428.4782179622</v>
      </c>
      <c r="B6760" s="10">
        <f t="shared" ca="1" si="106"/>
        <v>22105064185.759178</v>
      </c>
    </row>
    <row r="6761" spans="1:2" x14ac:dyDescent="0.2">
      <c r="A6761" s="10" cm="1">
        <f t="array" ref="A6761">SUM(SQRT(_xlfn.SEQUENCE(2000)*ROW()))</f>
        <v>4904791.2183891675</v>
      </c>
      <c r="B6761" s="10">
        <f t="shared" ca="1" si="106"/>
        <v>22109968976.977566</v>
      </c>
    </row>
    <row r="6762" spans="1:2" x14ac:dyDescent="0.2">
      <c r="A6762" s="10" cm="1">
        <f t="array" ref="A6762">SUM(SQRT(_xlfn.SEQUENCE(2000)*ROW()))</f>
        <v>4905153.9317354625</v>
      </c>
      <c r="B6762" s="10">
        <f t="shared" ca="1" si="106"/>
        <v>22114874130.909302</v>
      </c>
    </row>
    <row r="6763" spans="1:2" x14ac:dyDescent="0.2">
      <c r="A6763" s="10" cm="1">
        <f t="array" ref="A6763">SUM(SQRT(_xlfn.SEQUENCE(2000)*ROW()))</f>
        <v>4905516.6182627548</v>
      </c>
      <c r="B6763" s="10">
        <f t="shared" ca="1" si="106"/>
        <v>22119779647.527565</v>
      </c>
    </row>
    <row r="6764" spans="1:2" x14ac:dyDescent="0.2">
      <c r="A6764" s="10" cm="1">
        <f t="array" ref="A6764">SUM(SQRT(_xlfn.SEQUENCE(2000)*ROW()))</f>
        <v>4905879.2779770195</v>
      </c>
      <c r="B6764" s="10">
        <f t="shared" ca="1" si="106"/>
        <v>22124685526.805542</v>
      </c>
    </row>
    <row r="6765" spans="1:2" x14ac:dyDescent="0.2">
      <c r="A6765" s="10" cm="1">
        <f t="array" ref="A6765">SUM(SQRT(_xlfn.SEQUENCE(2000)*ROW()))</f>
        <v>4906241.9108841885</v>
      </c>
      <c r="B6765" s="10">
        <f t="shared" ca="1" si="106"/>
        <v>22129591768.716427</v>
      </c>
    </row>
    <row r="6766" spans="1:2" x14ac:dyDescent="0.2">
      <c r="A6766" s="10" cm="1">
        <f t="array" ref="A6766">SUM(SQRT(_xlfn.SEQUENCE(2000)*ROW()))</f>
        <v>4906604.516990209</v>
      </c>
      <c r="B6766" s="10">
        <f t="shared" ca="1" si="106"/>
        <v>22134498373.233418</v>
      </c>
    </row>
    <row r="6767" spans="1:2" x14ac:dyDescent="0.2">
      <c r="A6767" s="10" cm="1">
        <f t="array" ref="A6767">SUM(SQRT(_xlfn.SEQUENCE(2000)*ROW()))</f>
        <v>4906967.0963010341</v>
      </c>
      <c r="B6767" s="10">
        <f t="shared" ca="1" si="106"/>
        <v>22139405340.32972</v>
      </c>
    </row>
    <row r="6768" spans="1:2" x14ac:dyDescent="0.2">
      <c r="A6768" s="10" cm="1">
        <f t="array" ref="A6768">SUM(SQRT(_xlfn.SEQUENCE(2000)*ROW()))</f>
        <v>4907329.6488225767</v>
      </c>
      <c r="B6768" s="10">
        <f t="shared" ca="1" si="106"/>
        <v>22144312669.978542</v>
      </c>
    </row>
    <row r="6769" spans="1:2" x14ac:dyDescent="0.2">
      <c r="A6769" s="10" cm="1">
        <f t="array" ref="A6769">SUM(SQRT(_xlfn.SEQUENCE(2000)*ROW()))</f>
        <v>4907692.174560817</v>
      </c>
      <c r="B6769" s="10">
        <f t="shared" ca="1" si="106"/>
        <v>22149220362.153103</v>
      </c>
    </row>
    <row r="6770" spans="1:2" x14ac:dyDescent="0.2">
      <c r="A6770" s="10" cm="1">
        <f t="array" ref="A6770">SUM(SQRT(_xlfn.SEQUENCE(2000)*ROW()))</f>
        <v>4908054.6735216482</v>
      </c>
      <c r="B6770" s="10">
        <f t="shared" ca="1" si="106"/>
        <v>22154128416.826626</v>
      </c>
    </row>
    <row r="6771" spans="1:2" x14ac:dyDescent="0.2">
      <c r="A6771" s="10" cm="1">
        <f t="array" ref="A6771">SUM(SQRT(_xlfn.SEQUENCE(2000)*ROW()))</f>
        <v>4908417.1457110215</v>
      </c>
      <c r="B6771" s="10">
        <f t="shared" ca="1" si="106"/>
        <v>22159036833.972336</v>
      </c>
    </row>
    <row r="6772" spans="1:2" x14ac:dyDescent="0.2">
      <c r="A6772" s="10" cm="1">
        <f t="array" ref="A6772">SUM(SQRT(_xlfn.SEQUENCE(2000)*ROW()))</f>
        <v>4908779.5911348676</v>
      </c>
      <c r="B6772" s="10">
        <f t="shared" ca="1" si="106"/>
        <v>22163945613.563469</v>
      </c>
    </row>
    <row r="6773" spans="1:2" x14ac:dyDescent="0.2">
      <c r="A6773" s="10" cm="1">
        <f t="array" ref="A6773">SUM(SQRT(_xlfn.SEQUENCE(2000)*ROW()))</f>
        <v>4909142.0097991144</v>
      </c>
      <c r="B6773" s="10">
        <f t="shared" ca="1" si="106"/>
        <v>22168854755.573269</v>
      </c>
    </row>
    <row r="6774" spans="1:2" x14ac:dyDescent="0.2">
      <c r="A6774" s="10" cm="1">
        <f t="array" ref="A6774">SUM(SQRT(_xlfn.SEQUENCE(2000)*ROW()))</f>
        <v>4909504.4017096814</v>
      </c>
      <c r="B6774" s="10">
        <f t="shared" ca="1" si="106"/>
        <v>22173764259.974979</v>
      </c>
    </row>
    <row r="6775" spans="1:2" x14ac:dyDescent="0.2">
      <c r="A6775" s="10" cm="1">
        <f t="array" ref="A6775">SUM(SQRT(_xlfn.SEQUENCE(2000)*ROW()))</f>
        <v>4909866.7668724898</v>
      </c>
      <c r="B6775" s="10">
        <f t="shared" ca="1" si="106"/>
        <v>22178674126.741852</v>
      </c>
    </row>
    <row r="6776" spans="1:2" x14ac:dyDescent="0.2">
      <c r="A6776" s="10" cm="1">
        <f t="array" ref="A6776">SUM(SQRT(_xlfn.SEQUENCE(2000)*ROW()))</f>
        <v>4910229.1052934751</v>
      </c>
      <c r="B6776" s="10">
        <f t="shared" ca="1" si="106"/>
        <v>22183584355.847145</v>
      </c>
    </row>
    <row r="6777" spans="1:2" x14ac:dyDescent="0.2">
      <c r="A6777" s="10" cm="1">
        <f t="array" ref="A6777">SUM(SQRT(_xlfn.SEQUENCE(2000)*ROW()))</f>
        <v>4910591.4169785501</v>
      </c>
      <c r="B6777" s="10">
        <f t="shared" ca="1" si="106"/>
        <v>22188494947.264122</v>
      </c>
    </row>
    <row r="6778" spans="1:2" x14ac:dyDescent="0.2">
      <c r="A6778" s="10" cm="1">
        <f t="array" ref="A6778">SUM(SQRT(_xlfn.SEQUENCE(2000)*ROW()))</f>
        <v>4910953.7019336391</v>
      </c>
      <c r="B6778" s="10">
        <f t="shared" ca="1" si="106"/>
        <v>22193405900.966057</v>
      </c>
    </row>
    <row r="6779" spans="1:2" x14ac:dyDescent="0.2">
      <c r="A6779" s="10" cm="1">
        <f t="array" ref="A6779">SUM(SQRT(_xlfn.SEQUENCE(2000)*ROW()))</f>
        <v>4911315.960164641</v>
      </c>
      <c r="B6779" s="10">
        <f t="shared" ca="1" si="106"/>
        <v>22198317216.92622</v>
      </c>
    </row>
    <row r="6780" spans="1:2" x14ac:dyDescent="0.2">
      <c r="A6780" s="10" cm="1">
        <f t="array" ref="A6780">SUM(SQRT(_xlfn.SEQUENCE(2000)*ROW()))</f>
        <v>4911678.1916774763</v>
      </c>
      <c r="B6780" s="10">
        <f t="shared" ca="1" si="106"/>
        <v>22203228895.117897</v>
      </c>
    </row>
    <row r="6781" spans="1:2" x14ac:dyDescent="0.2">
      <c r="A6781" s="10" cm="1">
        <f t="array" ref="A6781">SUM(SQRT(_xlfn.SEQUENCE(2000)*ROW()))</f>
        <v>4912040.3964780578</v>
      </c>
      <c r="B6781" s="10">
        <f t="shared" ca="1" si="106"/>
        <v>22208140935.514374</v>
      </c>
    </row>
    <row r="6782" spans="1:2" x14ac:dyDescent="0.2">
      <c r="A6782" s="10" cm="1">
        <f t="array" ref="A6782">SUM(SQRT(_xlfn.SEQUENCE(2000)*ROW()))</f>
        <v>4912402.5745723015</v>
      </c>
      <c r="B6782" s="10">
        <f t="shared" ca="1" si="106"/>
        <v>22213053338.088947</v>
      </c>
    </row>
    <row r="6783" spans="1:2" x14ac:dyDescent="0.2">
      <c r="A6783" s="10" cm="1">
        <f t="array" ref="A6783">SUM(SQRT(_xlfn.SEQUENCE(2000)*ROW()))</f>
        <v>4912764.7259661071</v>
      </c>
      <c r="B6783" s="10">
        <f t="shared" ca="1" si="106"/>
        <v>22217966102.814915</v>
      </c>
    </row>
    <row r="6784" spans="1:2" x14ac:dyDescent="0.2">
      <c r="A6784" s="10" cm="1">
        <f t="array" ref="A6784">SUM(SQRT(_xlfn.SEQUENCE(2000)*ROW()))</f>
        <v>4913126.8506653858</v>
      </c>
      <c r="B6784" s="10">
        <f t="shared" ca="1" si="106"/>
        <v>22222879229.665581</v>
      </c>
    </row>
    <row r="6785" spans="1:2" x14ac:dyDescent="0.2">
      <c r="A6785" s="10" cm="1">
        <f t="array" ref="A6785">SUM(SQRT(_xlfn.SEQUENCE(2000)*ROW()))</f>
        <v>4913488.9486760115</v>
      </c>
      <c r="B6785" s="10">
        <f t="shared" ca="1" si="106"/>
        <v>22227792718.614258</v>
      </c>
    </row>
    <row r="6786" spans="1:2" x14ac:dyDescent="0.2">
      <c r="A6786" s="10" cm="1">
        <f t="array" ref="A6786">SUM(SQRT(_xlfn.SEQUENCE(2000)*ROW()))</f>
        <v>4913851.0200039279</v>
      </c>
      <c r="B6786" s="10">
        <f t="shared" ref="B6786:B6849" ca="1" si="107">SUM(OFFSET($A$1,0,0,ROW(),1))</f>
        <v>22232706569.634262</v>
      </c>
    </row>
    <row r="6787" spans="1:2" x14ac:dyDescent="0.2">
      <c r="A6787" s="10" cm="1">
        <f t="array" ref="A6787">SUM(SQRT(_xlfn.SEQUENCE(2000)*ROW()))</f>
        <v>4914213.0646549799</v>
      </c>
      <c r="B6787" s="10">
        <f t="shared" ca="1" si="107"/>
        <v>22237620782.698917</v>
      </c>
    </row>
    <row r="6788" spans="1:2" x14ac:dyDescent="0.2">
      <c r="A6788" s="10" cm="1">
        <f t="array" ref="A6788">SUM(SQRT(_xlfn.SEQUENCE(2000)*ROW()))</f>
        <v>4914575.0826351382</v>
      </c>
      <c r="B6788" s="10">
        <f t="shared" ca="1" si="107"/>
        <v>22242535357.781551</v>
      </c>
    </row>
    <row r="6789" spans="1:2" x14ac:dyDescent="0.2">
      <c r="A6789" s="10" cm="1">
        <f t="array" ref="A6789">SUM(SQRT(_xlfn.SEQUENCE(2000)*ROW()))</f>
        <v>4914937.0739502162</v>
      </c>
      <c r="B6789" s="10">
        <f t="shared" ca="1" si="107"/>
        <v>22247450294.855503</v>
      </c>
    </row>
    <row r="6790" spans="1:2" x14ac:dyDescent="0.2">
      <c r="A6790" s="10" cm="1">
        <f t="array" ref="A6790">SUM(SQRT(_xlfn.SEQUENCE(2000)*ROW()))</f>
        <v>4915299.0386061594</v>
      </c>
      <c r="B6790" s="10">
        <f t="shared" ca="1" si="107"/>
        <v>22252365593.894108</v>
      </c>
    </row>
    <row r="6791" spans="1:2" x14ac:dyDescent="0.2">
      <c r="A6791" s="10" cm="1">
        <f t="array" ref="A6791">SUM(SQRT(_xlfn.SEQUENCE(2000)*ROW()))</f>
        <v>4915660.9766088175</v>
      </c>
      <c r="B6791" s="10">
        <f t="shared" ca="1" si="107"/>
        <v>22257281254.870716</v>
      </c>
    </row>
    <row r="6792" spans="1:2" x14ac:dyDescent="0.2">
      <c r="A6792" s="10" cm="1">
        <f t="array" ref="A6792">SUM(SQRT(_xlfn.SEQUENCE(2000)*ROW()))</f>
        <v>4916022.8879641229</v>
      </c>
      <c r="B6792" s="10">
        <f t="shared" ca="1" si="107"/>
        <v>22262197277.758678</v>
      </c>
    </row>
    <row r="6793" spans="1:2" x14ac:dyDescent="0.2">
      <c r="A6793" s="10" cm="1">
        <f t="array" ref="A6793">SUM(SQRT(_xlfn.SEQUENCE(2000)*ROW()))</f>
        <v>4916384.7726779133</v>
      </c>
      <c r="B6793" s="10">
        <f t="shared" ca="1" si="107"/>
        <v>22267113662.531357</v>
      </c>
    </row>
    <row r="6794" spans="1:2" x14ac:dyDescent="0.2">
      <c r="A6794" s="10" cm="1">
        <f t="array" ref="A6794">SUM(SQRT(_xlfn.SEQUENCE(2000)*ROW()))</f>
        <v>4916746.6307560997</v>
      </c>
      <c r="B6794" s="10">
        <f t="shared" ca="1" si="107"/>
        <v>22272030409.162113</v>
      </c>
    </row>
    <row r="6795" spans="1:2" x14ac:dyDescent="0.2">
      <c r="A6795" s="10" cm="1">
        <f t="array" ref="A6795">SUM(SQRT(_xlfn.SEQUENCE(2000)*ROW()))</f>
        <v>4917108.4622045681</v>
      </c>
      <c r="B6795" s="10">
        <f t="shared" ca="1" si="107"/>
        <v>22276947517.624317</v>
      </c>
    </row>
    <row r="6796" spans="1:2" x14ac:dyDescent="0.2">
      <c r="A6796" s="10" cm="1">
        <f t="array" ref="A6796">SUM(SQRT(_xlfn.SEQUENCE(2000)*ROW()))</f>
        <v>4917470.2670291718</v>
      </c>
      <c r="B6796" s="10">
        <f t="shared" ca="1" si="107"/>
        <v>22281864987.891346</v>
      </c>
    </row>
    <row r="6797" spans="1:2" x14ac:dyDescent="0.2">
      <c r="A6797" s="10" cm="1">
        <f t="array" ref="A6797">SUM(SQRT(_xlfn.SEQUENCE(2000)*ROW()))</f>
        <v>4917832.0452358052</v>
      </c>
      <c r="B6797" s="10">
        <f t="shared" ca="1" si="107"/>
        <v>22286782819.936581</v>
      </c>
    </row>
    <row r="6798" spans="1:2" x14ac:dyDescent="0.2">
      <c r="A6798" s="10" cm="1">
        <f t="array" ref="A6798">SUM(SQRT(_xlfn.SEQUENCE(2000)*ROW()))</f>
        <v>4918193.7968303384</v>
      </c>
      <c r="B6798" s="10">
        <f t="shared" ca="1" si="107"/>
        <v>22291701013.73341</v>
      </c>
    </row>
    <row r="6799" spans="1:2" x14ac:dyDescent="0.2">
      <c r="A6799" s="10" cm="1">
        <f t="array" ref="A6799">SUM(SQRT(_xlfn.SEQUENCE(2000)*ROW()))</f>
        <v>4918555.5218186555</v>
      </c>
      <c r="B6799" s="10">
        <f t="shared" ca="1" si="107"/>
        <v>22296619569.25523</v>
      </c>
    </row>
    <row r="6800" spans="1:2" x14ac:dyDescent="0.2">
      <c r="A6800" s="10" cm="1">
        <f t="array" ref="A6800">SUM(SQRT(_xlfn.SEQUENCE(2000)*ROW()))</f>
        <v>4918917.2202066053</v>
      </c>
      <c r="B6800" s="10">
        <f t="shared" ca="1" si="107"/>
        <v>22301538486.475437</v>
      </c>
    </row>
    <row r="6801" spans="1:2" x14ac:dyDescent="0.2">
      <c r="A6801" s="10" cm="1">
        <f t="array" ref="A6801">SUM(SQRT(_xlfn.SEQUENCE(2000)*ROW()))</f>
        <v>4919278.8920000633</v>
      </c>
      <c r="B6801" s="10">
        <f t="shared" ca="1" si="107"/>
        <v>22306457765.367435</v>
      </c>
    </row>
    <row r="6802" spans="1:2" x14ac:dyDescent="0.2">
      <c r="A6802" s="10" cm="1">
        <f t="array" ref="A6802">SUM(SQRT(_xlfn.SEQUENCE(2000)*ROW()))</f>
        <v>4919640.5372048775</v>
      </c>
      <c r="B6802" s="10">
        <f t="shared" ca="1" si="107"/>
        <v>22311377405.90464</v>
      </c>
    </row>
    <row r="6803" spans="1:2" x14ac:dyDescent="0.2">
      <c r="A6803" s="10" cm="1">
        <f t="array" ref="A6803">SUM(SQRT(_xlfn.SEQUENCE(2000)*ROW()))</f>
        <v>4920002.1558269346</v>
      </c>
      <c r="B6803" s="10">
        <f t="shared" ca="1" si="107"/>
        <v>22316297408.060467</v>
      </c>
    </row>
    <row r="6804" spans="1:2" x14ac:dyDescent="0.2">
      <c r="A6804" s="10" cm="1">
        <f t="array" ref="A6804">SUM(SQRT(_xlfn.SEQUENCE(2000)*ROW()))</f>
        <v>4920363.7478721039</v>
      </c>
      <c r="B6804" s="10">
        <f t="shared" ca="1" si="107"/>
        <v>22321217771.808338</v>
      </c>
    </row>
    <row r="6805" spans="1:2" x14ac:dyDescent="0.2">
      <c r="A6805" s="10" cm="1">
        <f t="array" ref="A6805">SUM(SQRT(_xlfn.SEQUENCE(2000)*ROW()))</f>
        <v>4920725.3133462146</v>
      </c>
      <c r="B6805" s="10">
        <f t="shared" ca="1" si="107"/>
        <v>22326138497.121685</v>
      </c>
    </row>
    <row r="6806" spans="1:2" x14ac:dyDescent="0.2">
      <c r="A6806" s="10" cm="1">
        <f t="array" ref="A6806">SUM(SQRT(_xlfn.SEQUENCE(2000)*ROW()))</f>
        <v>4921086.852255132</v>
      </c>
      <c r="B6806" s="10">
        <f t="shared" ca="1" si="107"/>
        <v>22331059583.973942</v>
      </c>
    </row>
    <row r="6807" spans="1:2" x14ac:dyDescent="0.2">
      <c r="A6807" s="10" cm="1">
        <f t="array" ref="A6807">SUM(SQRT(_xlfn.SEQUENCE(2000)*ROW()))</f>
        <v>4921448.3646047432</v>
      </c>
      <c r="B6807" s="10">
        <f t="shared" ca="1" si="107"/>
        <v>22335981032.338547</v>
      </c>
    </row>
    <row r="6808" spans="1:2" x14ac:dyDescent="0.2">
      <c r="A6808" s="10" cm="1">
        <f t="array" ref="A6808">SUM(SQRT(_xlfn.SEQUENCE(2000)*ROW()))</f>
        <v>4921809.850400853</v>
      </c>
      <c r="B6808" s="10">
        <f t="shared" ca="1" si="107"/>
        <v>22340902842.188946</v>
      </c>
    </row>
    <row r="6809" spans="1:2" x14ac:dyDescent="0.2">
      <c r="A6809" s="10" cm="1">
        <f t="array" ref="A6809">SUM(SQRT(_xlfn.SEQUENCE(2000)*ROW()))</f>
        <v>4922171.3096493445</v>
      </c>
      <c r="B6809" s="10">
        <f t="shared" ca="1" si="107"/>
        <v>22345825013.498596</v>
      </c>
    </row>
    <row r="6810" spans="1:2" x14ac:dyDescent="0.2">
      <c r="A6810" s="10" cm="1">
        <f t="array" ref="A6810">SUM(SQRT(_xlfn.SEQUENCE(2000)*ROW()))</f>
        <v>4922532.7423560517</v>
      </c>
      <c r="B6810" s="10">
        <f t="shared" ca="1" si="107"/>
        <v>22350747546.240952</v>
      </c>
    </row>
    <row r="6811" spans="1:2" x14ac:dyDescent="0.2">
      <c r="A6811" s="10" cm="1">
        <f t="array" ref="A6811">SUM(SQRT(_xlfn.SEQUENCE(2000)*ROW()))</f>
        <v>4922894.1485268259</v>
      </c>
      <c r="B6811" s="10">
        <f t="shared" ca="1" si="107"/>
        <v>22355670440.389477</v>
      </c>
    </row>
    <row r="6812" spans="1:2" x14ac:dyDescent="0.2">
      <c r="A6812" s="10" cm="1">
        <f t="array" ref="A6812">SUM(SQRT(_xlfn.SEQUENCE(2000)*ROW()))</f>
        <v>4923255.528167503</v>
      </c>
      <c r="B6812" s="10">
        <f t="shared" ca="1" si="107"/>
        <v>22360593695.917645</v>
      </c>
    </row>
    <row r="6813" spans="1:2" x14ac:dyDescent="0.2">
      <c r="A6813" s="10" cm="1">
        <f t="array" ref="A6813">SUM(SQRT(_xlfn.SEQUENCE(2000)*ROW()))</f>
        <v>4923616.8812839361</v>
      </c>
      <c r="B6813" s="10">
        <f t="shared" ca="1" si="107"/>
        <v>22365517312.798927</v>
      </c>
    </row>
    <row r="6814" spans="1:2" x14ac:dyDescent="0.2">
      <c r="A6814" s="10" cm="1">
        <f t="array" ref="A6814">SUM(SQRT(_xlfn.SEQUENCE(2000)*ROW()))</f>
        <v>4923978.2078819517</v>
      </c>
      <c r="B6814" s="10">
        <f t="shared" ca="1" si="107"/>
        <v>22370441291.006809</v>
      </c>
    </row>
    <row r="6815" spans="1:2" x14ac:dyDescent="0.2">
      <c r="A6815" s="10" cm="1">
        <f t="array" ref="A6815">SUM(SQRT(_xlfn.SEQUENCE(2000)*ROW()))</f>
        <v>4924339.5079674013</v>
      </c>
      <c r="B6815" s="10">
        <f t="shared" ca="1" si="107"/>
        <v>22375365630.514778</v>
      </c>
    </row>
    <row r="6816" spans="1:2" x14ac:dyDescent="0.2">
      <c r="A6816" s="10" cm="1">
        <f t="array" ref="A6816">SUM(SQRT(_xlfn.SEQUENCE(2000)*ROW()))</f>
        <v>4924700.7815461075</v>
      </c>
      <c r="B6816" s="10">
        <f t="shared" ca="1" si="107"/>
        <v>22380290331.296326</v>
      </c>
    </row>
    <row r="6817" spans="1:2" x14ac:dyDescent="0.2">
      <c r="A6817" s="10" cm="1">
        <f t="array" ref="A6817">SUM(SQRT(_xlfn.SEQUENCE(2000)*ROW()))</f>
        <v>4925062.0286239134</v>
      </c>
      <c r="B6817" s="10">
        <f t="shared" ca="1" si="107"/>
        <v>22385215393.324951</v>
      </c>
    </row>
    <row r="6818" spans="1:2" x14ac:dyDescent="0.2">
      <c r="A6818" s="10" cm="1">
        <f t="array" ref="A6818">SUM(SQRT(_xlfn.SEQUENCE(2000)*ROW()))</f>
        <v>4925423.2492066445</v>
      </c>
      <c r="B6818" s="10">
        <f t="shared" ca="1" si="107"/>
        <v>22390140816.574158</v>
      </c>
    </row>
    <row r="6819" spans="1:2" x14ac:dyDescent="0.2">
      <c r="A6819" s="10" cm="1">
        <f t="array" ref="A6819">SUM(SQRT(_xlfn.SEQUENCE(2000)*ROW()))</f>
        <v>4925784.4433001326</v>
      </c>
      <c r="B6819" s="10">
        <f t="shared" ca="1" si="107"/>
        <v>22395066601.017456</v>
      </c>
    </row>
    <row r="6820" spans="1:2" x14ac:dyDescent="0.2">
      <c r="A6820" s="10" cm="1">
        <f t="array" ref="A6820">SUM(SQRT(_xlfn.SEQUENCE(2000)*ROW()))</f>
        <v>4926145.6109101921</v>
      </c>
      <c r="B6820" s="10">
        <f t="shared" ca="1" si="107"/>
        <v>22399992746.628365</v>
      </c>
    </row>
    <row r="6821" spans="1:2" x14ac:dyDescent="0.2">
      <c r="A6821" s="10" cm="1">
        <f t="array" ref="A6821">SUM(SQRT(_xlfn.SEQUENCE(2000)*ROW()))</f>
        <v>4926506.7520426763</v>
      </c>
      <c r="B6821" s="10">
        <f t="shared" ca="1" si="107"/>
        <v>22404919253.380405</v>
      </c>
    </row>
    <row r="6822" spans="1:2" x14ac:dyDescent="0.2">
      <c r="A6822" s="10" cm="1">
        <f t="array" ref="A6822">SUM(SQRT(_xlfn.SEQUENCE(2000)*ROW()))</f>
        <v>4926867.866703378</v>
      </c>
      <c r="B6822" s="10">
        <f t="shared" ca="1" si="107"/>
        <v>22409846121.247108</v>
      </c>
    </row>
    <row r="6823" spans="1:2" x14ac:dyDescent="0.2">
      <c r="A6823" s="10" cm="1">
        <f t="array" ref="A6823">SUM(SQRT(_xlfn.SEQUENCE(2000)*ROW()))</f>
        <v>4927228.9548981376</v>
      </c>
      <c r="B6823" s="10">
        <f t="shared" ca="1" si="107"/>
        <v>22414773350.202007</v>
      </c>
    </row>
    <row r="6824" spans="1:2" x14ac:dyDescent="0.2">
      <c r="A6824" s="10" cm="1">
        <f t="array" ref="A6824">SUM(SQRT(_xlfn.SEQUENCE(2000)*ROW()))</f>
        <v>4927590.0166327413</v>
      </c>
      <c r="B6824" s="10">
        <f t="shared" ca="1" si="107"/>
        <v>22419700940.218639</v>
      </c>
    </row>
    <row r="6825" spans="1:2" x14ac:dyDescent="0.2">
      <c r="A6825" s="10" cm="1">
        <f t="array" ref="A6825">SUM(SQRT(_xlfn.SEQUENCE(2000)*ROW()))</f>
        <v>4927951.0519130584</v>
      </c>
      <c r="B6825" s="10">
        <f t="shared" ca="1" si="107"/>
        <v>22424628891.270554</v>
      </c>
    </row>
    <row r="6826" spans="1:2" x14ac:dyDescent="0.2">
      <c r="A6826" s="10" cm="1">
        <f t="array" ref="A6826">SUM(SQRT(_xlfn.SEQUENCE(2000)*ROW()))</f>
        <v>4928312.0607448695</v>
      </c>
      <c r="B6826" s="10">
        <f t="shared" ca="1" si="107"/>
        <v>22429557203.331299</v>
      </c>
    </row>
    <row r="6827" spans="1:2" x14ac:dyDescent="0.2">
      <c r="A6827" s="10" cm="1">
        <f t="array" ref="A6827">SUM(SQRT(_xlfn.SEQUENCE(2000)*ROW()))</f>
        <v>4928673.0431339741</v>
      </c>
      <c r="B6827" s="10">
        <f t="shared" ca="1" si="107"/>
        <v>22434485876.374432</v>
      </c>
    </row>
    <row r="6828" spans="1:2" x14ac:dyDescent="0.2">
      <c r="A6828" s="10" cm="1">
        <f t="array" ref="A6828">SUM(SQRT(_xlfn.SEQUENCE(2000)*ROW()))</f>
        <v>4929033.999086204</v>
      </c>
      <c r="B6828" s="10">
        <f t="shared" ca="1" si="107"/>
        <v>22439414910.373516</v>
      </c>
    </row>
    <row r="6829" spans="1:2" x14ac:dyDescent="0.2">
      <c r="A6829" s="10" cm="1">
        <f t="array" ref="A6829">SUM(SQRT(_xlfn.SEQUENCE(2000)*ROW()))</f>
        <v>4929394.9286073633</v>
      </c>
      <c r="B6829" s="10">
        <f t="shared" ca="1" si="107"/>
        <v>22444344305.302124</v>
      </c>
    </row>
    <row r="6830" spans="1:2" x14ac:dyDescent="0.2">
      <c r="A6830" s="10" cm="1">
        <f t="array" ref="A6830">SUM(SQRT(_xlfn.SEQUENCE(2000)*ROW()))</f>
        <v>4929755.8317032494</v>
      </c>
      <c r="B6830" s="10">
        <f t="shared" ca="1" si="107"/>
        <v>22449274061.133827</v>
      </c>
    </row>
    <row r="6831" spans="1:2" x14ac:dyDescent="0.2">
      <c r="A6831" s="10" cm="1">
        <f t="array" ref="A6831">SUM(SQRT(_xlfn.SEQUENCE(2000)*ROW()))</f>
        <v>4930116.7083796682</v>
      </c>
      <c r="B6831" s="10">
        <f t="shared" ca="1" si="107"/>
        <v>22454204177.842205</v>
      </c>
    </row>
    <row r="6832" spans="1:2" x14ac:dyDescent="0.2">
      <c r="A6832" s="10" cm="1">
        <f t="array" ref="A6832">SUM(SQRT(_xlfn.SEQUENCE(2000)*ROW()))</f>
        <v>4930477.5586424368</v>
      </c>
      <c r="B6832" s="10">
        <f t="shared" ca="1" si="107"/>
        <v>22459134655.400848</v>
      </c>
    </row>
    <row r="6833" spans="1:2" x14ac:dyDescent="0.2">
      <c r="A6833" s="10" cm="1">
        <f t="array" ref="A6833">SUM(SQRT(_xlfn.SEQUENCE(2000)*ROW()))</f>
        <v>4930838.3824973339</v>
      </c>
      <c r="B6833" s="10">
        <f t="shared" ca="1" si="107"/>
        <v>22464065493.783344</v>
      </c>
    </row>
    <row r="6834" spans="1:2" x14ac:dyDescent="0.2">
      <c r="A6834" s="10" cm="1">
        <f t="array" ref="A6834">SUM(SQRT(_xlfn.SEQUENCE(2000)*ROW()))</f>
        <v>4931199.1799501712</v>
      </c>
      <c r="B6834" s="10">
        <f t="shared" ca="1" si="107"/>
        <v>22468996692.963295</v>
      </c>
    </row>
    <row r="6835" spans="1:2" x14ac:dyDescent="0.2">
      <c r="A6835" s="10" cm="1">
        <f t="array" ref="A6835">SUM(SQRT(_xlfn.SEQUENCE(2000)*ROW()))</f>
        <v>4931559.9510067226</v>
      </c>
      <c r="B6835" s="10">
        <f t="shared" ca="1" si="107"/>
        <v>22473928252.914303</v>
      </c>
    </row>
    <row r="6836" spans="1:2" x14ac:dyDescent="0.2">
      <c r="A6836" s="10" cm="1">
        <f t="array" ref="A6836">SUM(SQRT(_xlfn.SEQUENCE(2000)*ROW()))</f>
        <v>4931920.6956728045</v>
      </c>
      <c r="B6836" s="10">
        <f t="shared" ca="1" si="107"/>
        <v>22478860173.609974</v>
      </c>
    </row>
    <row r="6837" spans="1:2" x14ac:dyDescent="0.2">
      <c r="A6837" s="10" cm="1">
        <f t="array" ref="A6837">SUM(SQRT(_xlfn.SEQUENCE(2000)*ROW()))</f>
        <v>4932281.4139541844</v>
      </c>
      <c r="B6837" s="10">
        <f t="shared" ca="1" si="107"/>
        <v>22483792455.02393</v>
      </c>
    </row>
    <row r="6838" spans="1:2" x14ac:dyDescent="0.2">
      <c r="A6838" s="10" cm="1">
        <f t="array" ref="A6838">SUM(SQRT(_xlfn.SEQUENCE(2000)*ROW()))</f>
        <v>4932642.105856671</v>
      </c>
      <c r="B6838" s="10">
        <f t="shared" ca="1" si="107"/>
        <v>22488725097.129787</v>
      </c>
    </row>
    <row r="6839" spans="1:2" x14ac:dyDescent="0.2">
      <c r="A6839" s="10" cm="1">
        <f t="array" ref="A6839">SUM(SQRT(_xlfn.SEQUENCE(2000)*ROW()))</f>
        <v>4933002.771386045</v>
      </c>
      <c r="B6839" s="10">
        <f t="shared" ca="1" si="107"/>
        <v>22493658099.901173</v>
      </c>
    </row>
    <row r="6840" spans="1:2" x14ac:dyDescent="0.2">
      <c r="A6840" s="10" cm="1">
        <f t="array" ref="A6840">SUM(SQRT(_xlfn.SEQUENCE(2000)*ROW()))</f>
        <v>4933363.41054809</v>
      </c>
      <c r="B6840" s="10">
        <f t="shared" ca="1" si="107"/>
        <v>22498591463.311722</v>
      </c>
    </row>
    <row r="6841" spans="1:2" x14ac:dyDescent="0.2">
      <c r="A6841" s="10" cm="1">
        <f t="array" ref="A6841">SUM(SQRT(_xlfn.SEQUENCE(2000)*ROW()))</f>
        <v>4933724.0233485801</v>
      </c>
      <c r="B6841" s="10">
        <f t="shared" ca="1" si="107"/>
        <v>22503525187.335072</v>
      </c>
    </row>
    <row r="6842" spans="1:2" x14ac:dyDescent="0.2">
      <c r="A6842" s="10" cm="1">
        <f t="array" ref="A6842">SUM(SQRT(_xlfn.SEQUENCE(2000)*ROW()))</f>
        <v>4934084.6097933054</v>
      </c>
      <c r="B6842" s="10">
        <f t="shared" ca="1" si="107"/>
        <v>22508459271.944866</v>
      </c>
    </row>
    <row r="6843" spans="1:2" x14ac:dyDescent="0.2">
      <c r="A6843" s="10" cm="1">
        <f t="array" ref="A6843">SUM(SQRT(_xlfn.SEQUENCE(2000)*ROW()))</f>
        <v>4934445.1698880401</v>
      </c>
      <c r="B6843" s="10">
        <f t="shared" ca="1" si="107"/>
        <v>22513393717.114754</v>
      </c>
    </row>
    <row r="6844" spans="1:2" x14ac:dyDescent="0.2">
      <c r="A6844" s="10" cm="1">
        <f t="array" ref="A6844">SUM(SQRT(_xlfn.SEQUENCE(2000)*ROW()))</f>
        <v>4934805.7036385555</v>
      </c>
      <c r="B6844" s="10">
        <f t="shared" ca="1" si="107"/>
        <v>22518328522.818394</v>
      </c>
    </row>
    <row r="6845" spans="1:2" x14ac:dyDescent="0.2">
      <c r="A6845" s="10" cm="1">
        <f t="array" ref="A6845">SUM(SQRT(_xlfn.SEQUENCE(2000)*ROW()))</f>
        <v>4935166.2110506343</v>
      </c>
      <c r="B6845" s="10">
        <f t="shared" ca="1" si="107"/>
        <v>22523263689.029446</v>
      </c>
    </row>
    <row r="6846" spans="1:2" x14ac:dyDescent="0.2">
      <c r="A6846" s="10" cm="1">
        <f t="array" ref="A6846">SUM(SQRT(_xlfn.SEQUENCE(2000)*ROW()))</f>
        <v>4935526.6921300413</v>
      </c>
      <c r="B6846" s="10">
        <f t="shared" ca="1" si="107"/>
        <v>22528199215.721577</v>
      </c>
    </row>
    <row r="6847" spans="1:2" x14ac:dyDescent="0.2">
      <c r="A6847" s="10" cm="1">
        <f t="array" ref="A6847">SUM(SQRT(_xlfn.SEQUENCE(2000)*ROW()))</f>
        <v>4935887.1468825396</v>
      </c>
      <c r="B6847" s="10">
        <f t="shared" ca="1" si="107"/>
        <v>22533135102.868458</v>
      </c>
    </row>
    <row r="6848" spans="1:2" x14ac:dyDescent="0.2">
      <c r="A6848" s="10" cm="1">
        <f t="array" ref="A6848">SUM(SQRT(_xlfn.SEQUENCE(2000)*ROW()))</f>
        <v>4936247.5753139304</v>
      </c>
      <c r="B6848" s="10">
        <f t="shared" ca="1" si="107"/>
        <v>22538071350.443771</v>
      </c>
    </row>
    <row r="6849" spans="1:2" x14ac:dyDescent="0.2">
      <c r="A6849" s="10" cm="1">
        <f t="array" ref="A6849">SUM(SQRT(_xlfn.SEQUENCE(2000)*ROW()))</f>
        <v>4936607.9774299301</v>
      </c>
      <c r="B6849" s="10">
        <f t="shared" ca="1" si="107"/>
        <v>22543007958.4212</v>
      </c>
    </row>
    <row r="6850" spans="1:2" x14ac:dyDescent="0.2">
      <c r="A6850" s="10" cm="1">
        <f t="array" ref="A6850">SUM(SQRT(_xlfn.SEQUENCE(2000)*ROW()))</f>
        <v>4936968.3532363428</v>
      </c>
      <c r="B6850" s="10">
        <f t="shared" ref="B6850:B6913" ca="1" si="108">SUM(OFFSET($A$1,0,0,ROW(),1))</f>
        <v>22547944926.774437</v>
      </c>
    </row>
    <row r="6851" spans="1:2" x14ac:dyDescent="0.2">
      <c r="A6851" s="10" cm="1">
        <f t="array" ref="A6851">SUM(SQRT(_xlfn.SEQUENCE(2000)*ROW()))</f>
        <v>4937328.7027389007</v>
      </c>
      <c r="B6851" s="10">
        <f t="shared" ca="1" si="108"/>
        <v>22552882255.477177</v>
      </c>
    </row>
    <row r="6852" spans="1:2" x14ac:dyDescent="0.2">
      <c r="A6852" s="10" cm="1">
        <f t="array" ref="A6852">SUM(SQRT(_xlfn.SEQUENCE(2000)*ROW()))</f>
        <v>4937689.0259433659</v>
      </c>
      <c r="B6852" s="10">
        <f t="shared" ca="1" si="108"/>
        <v>22557819944.50312</v>
      </c>
    </row>
    <row r="6853" spans="1:2" x14ac:dyDescent="0.2">
      <c r="A6853" s="10" cm="1">
        <f t="array" ref="A6853">SUM(SQRT(_xlfn.SEQUENCE(2000)*ROW()))</f>
        <v>4938049.3228555135</v>
      </c>
      <c r="B6853" s="10">
        <f t="shared" ca="1" si="108"/>
        <v>22562757993.825977</v>
      </c>
    </row>
    <row r="6854" spans="1:2" x14ac:dyDescent="0.2">
      <c r="A6854" s="10" cm="1">
        <f t="array" ref="A6854">SUM(SQRT(_xlfn.SEQUENCE(2000)*ROW()))</f>
        <v>4938409.5934810806</v>
      </c>
      <c r="B6854" s="10">
        <f t="shared" ca="1" si="108"/>
        <v>22567696403.41946</v>
      </c>
    </row>
    <row r="6855" spans="1:2" x14ac:dyDescent="0.2">
      <c r="A6855" s="10" cm="1">
        <f t="array" ref="A6855">SUM(SQRT(_xlfn.SEQUENCE(2000)*ROW()))</f>
        <v>4938769.8378258403</v>
      </c>
      <c r="B6855" s="10">
        <f t="shared" ca="1" si="108"/>
        <v>22572635173.257286</v>
      </c>
    </row>
    <row r="6856" spans="1:2" x14ac:dyDescent="0.2">
      <c r="A6856" s="10" cm="1">
        <f t="array" ref="A6856">SUM(SQRT(_xlfn.SEQUENCE(2000)*ROW()))</f>
        <v>4939130.0558955166</v>
      </c>
      <c r="B6856" s="10">
        <f t="shared" ca="1" si="108"/>
        <v>22577574303.313183</v>
      </c>
    </row>
    <row r="6857" spans="1:2" x14ac:dyDescent="0.2">
      <c r="A6857" s="10" cm="1">
        <f t="array" ref="A6857">SUM(SQRT(_xlfn.SEQUENCE(2000)*ROW()))</f>
        <v>4939490.247695894</v>
      </c>
      <c r="B6857" s="10">
        <f t="shared" ca="1" si="108"/>
        <v>22582513793.560879</v>
      </c>
    </row>
    <row r="6858" spans="1:2" x14ac:dyDescent="0.2">
      <c r="A6858" s="10" cm="1">
        <f t="array" ref="A6858">SUM(SQRT(_xlfn.SEQUENCE(2000)*ROW()))</f>
        <v>4939850.4132326655</v>
      </c>
      <c r="B6858" s="10">
        <f t="shared" ca="1" si="108"/>
        <v>22587453643.97411</v>
      </c>
    </row>
    <row r="6859" spans="1:2" x14ac:dyDescent="0.2">
      <c r="A6859" s="10" cm="1">
        <f t="array" ref="A6859">SUM(SQRT(_xlfn.SEQUENCE(2000)*ROW()))</f>
        <v>4940210.552511625</v>
      </c>
      <c r="B6859" s="10">
        <f t="shared" ca="1" si="108"/>
        <v>22592393854.526623</v>
      </c>
    </row>
    <row r="6860" spans="1:2" x14ac:dyDescent="0.2">
      <c r="A6860" s="10" cm="1">
        <f t="array" ref="A6860">SUM(SQRT(_xlfn.SEQUENCE(2000)*ROW()))</f>
        <v>4940570.6655384945</v>
      </c>
      <c r="B6860" s="10">
        <f t="shared" ca="1" si="108"/>
        <v>22597334425.192162</v>
      </c>
    </row>
    <row r="6861" spans="1:2" x14ac:dyDescent="0.2">
      <c r="A6861" s="10" cm="1">
        <f t="array" ref="A6861">SUM(SQRT(_xlfn.SEQUENCE(2000)*ROW()))</f>
        <v>4940930.7523190128</v>
      </c>
      <c r="B6861" s="10">
        <f t="shared" ca="1" si="108"/>
        <v>22602275355.944481</v>
      </c>
    </row>
    <row r="6862" spans="1:2" x14ac:dyDescent="0.2">
      <c r="A6862" s="10" cm="1">
        <f t="array" ref="A6862">SUM(SQRT(_xlfn.SEQUENCE(2000)*ROW()))</f>
        <v>4941290.812858928</v>
      </c>
      <c r="B6862" s="10">
        <f t="shared" ca="1" si="108"/>
        <v>22607216646.757339</v>
      </c>
    </row>
    <row r="6863" spans="1:2" x14ac:dyDescent="0.2">
      <c r="A6863" s="10" cm="1">
        <f t="array" ref="A6863">SUM(SQRT(_xlfn.SEQUENCE(2000)*ROW()))</f>
        <v>4941650.847163951</v>
      </c>
      <c r="B6863" s="10">
        <f t="shared" ca="1" si="108"/>
        <v>22612158297.604504</v>
      </c>
    </row>
    <row r="6864" spans="1:2" x14ac:dyDescent="0.2">
      <c r="A6864" s="10" cm="1">
        <f t="array" ref="A6864">SUM(SQRT(_xlfn.SEQUENCE(2000)*ROW()))</f>
        <v>4942010.8552398439</v>
      </c>
      <c r="B6864" s="10">
        <f t="shared" ca="1" si="108"/>
        <v>22617100308.459743</v>
      </c>
    </row>
    <row r="6865" spans="1:2" x14ac:dyDescent="0.2">
      <c r="A6865" s="10" cm="1">
        <f t="array" ref="A6865">SUM(SQRT(_xlfn.SEQUENCE(2000)*ROW()))</f>
        <v>4942370.8370923195</v>
      </c>
      <c r="B6865" s="10">
        <f t="shared" ca="1" si="108"/>
        <v>22622042679.296837</v>
      </c>
    </row>
    <row r="6866" spans="1:2" x14ac:dyDescent="0.2">
      <c r="A6866" s="10" cm="1">
        <f t="array" ref="A6866">SUM(SQRT(_xlfn.SEQUENCE(2000)*ROW()))</f>
        <v>4942730.7927271174</v>
      </c>
      <c r="B6866" s="10">
        <f t="shared" ca="1" si="108"/>
        <v>22626985410.089565</v>
      </c>
    </row>
    <row r="6867" spans="1:2" x14ac:dyDescent="0.2">
      <c r="A6867" s="10" cm="1">
        <f t="array" ref="A6867">SUM(SQRT(_xlfn.SEQUENCE(2000)*ROW()))</f>
        <v>4943090.7221499719</v>
      </c>
      <c r="B6867" s="10">
        <f t="shared" ca="1" si="108"/>
        <v>22631928500.811714</v>
      </c>
    </row>
    <row r="6868" spans="1:2" x14ac:dyDescent="0.2">
      <c r="A6868" s="10" cm="1">
        <f t="array" ref="A6868">SUM(SQRT(_xlfn.SEQUENCE(2000)*ROW()))</f>
        <v>4943450.6253665928</v>
      </c>
      <c r="B6868" s="10">
        <f t="shared" ca="1" si="108"/>
        <v>22636871951.43708</v>
      </c>
    </row>
    <row r="6869" spans="1:2" x14ac:dyDescent="0.2">
      <c r="A6869" s="10" cm="1">
        <f t="array" ref="A6869">SUM(SQRT(_xlfn.SEQUENCE(2000)*ROW()))</f>
        <v>4943810.5023827162</v>
      </c>
      <c r="B6869" s="10">
        <f t="shared" ca="1" si="108"/>
        <v>22641815761.939465</v>
      </c>
    </row>
    <row r="6870" spans="1:2" x14ac:dyDescent="0.2">
      <c r="A6870" s="10" cm="1">
        <f t="array" ref="A6870">SUM(SQRT(_xlfn.SEQUENCE(2000)*ROW()))</f>
        <v>4944170.3532040576</v>
      </c>
      <c r="B6870" s="10">
        <f t="shared" ca="1" si="108"/>
        <v>22646759932.292667</v>
      </c>
    </row>
    <row r="6871" spans="1:2" x14ac:dyDescent="0.2">
      <c r="A6871" s="10" cm="1">
        <f t="array" ref="A6871">SUM(SQRT(_xlfn.SEQUENCE(2000)*ROW()))</f>
        <v>4944530.1778363287</v>
      </c>
      <c r="B6871" s="10">
        <f t="shared" ca="1" si="108"/>
        <v>22651704462.470505</v>
      </c>
    </row>
    <row r="6872" spans="1:2" x14ac:dyDescent="0.2">
      <c r="A6872" s="10" cm="1">
        <f t="array" ref="A6872">SUM(SQRT(_xlfn.SEQUENCE(2000)*ROW()))</f>
        <v>4944889.9762852574</v>
      </c>
      <c r="B6872" s="10">
        <f t="shared" ca="1" si="108"/>
        <v>22656649352.446789</v>
      </c>
    </row>
    <row r="6873" spans="1:2" x14ac:dyDescent="0.2">
      <c r="A6873" s="10" cm="1">
        <f t="array" ref="A6873">SUM(SQRT(_xlfn.SEQUENCE(2000)*ROW()))</f>
        <v>4945249.7485565478</v>
      </c>
      <c r="B6873" s="10">
        <f t="shared" ca="1" si="108"/>
        <v>22661594602.195347</v>
      </c>
    </row>
    <row r="6874" spans="1:2" x14ac:dyDescent="0.2">
      <c r="A6874" s="10" cm="1">
        <f t="array" ref="A6874">SUM(SQRT(_xlfn.SEQUENCE(2000)*ROW()))</f>
        <v>4945609.4946559239</v>
      </c>
      <c r="B6874" s="10">
        <f t="shared" ca="1" si="108"/>
        <v>22666540211.690002</v>
      </c>
    </row>
    <row r="6875" spans="1:2" x14ac:dyDescent="0.2">
      <c r="A6875" s="10" cm="1">
        <f t="array" ref="A6875">SUM(SQRT(_xlfn.SEQUENCE(2000)*ROW()))</f>
        <v>4945969.2145891106</v>
      </c>
      <c r="B6875" s="10">
        <f t="shared" ca="1" si="108"/>
        <v>22671486180.904591</v>
      </c>
    </row>
    <row r="6876" spans="1:2" x14ac:dyDescent="0.2">
      <c r="A6876" s="10" cm="1">
        <f t="array" ref="A6876">SUM(SQRT(_xlfn.SEQUENCE(2000)*ROW()))</f>
        <v>4946328.9083617684</v>
      </c>
      <c r="B6876" s="10">
        <f t="shared" ca="1" si="108"/>
        <v>22676432509.812954</v>
      </c>
    </row>
    <row r="6877" spans="1:2" x14ac:dyDescent="0.2">
      <c r="A6877" s="10" cm="1">
        <f t="array" ref="A6877">SUM(SQRT(_xlfn.SEQUENCE(2000)*ROW()))</f>
        <v>4946688.5759796416</v>
      </c>
      <c r="B6877" s="10">
        <f t="shared" ca="1" si="108"/>
        <v>22681379198.388935</v>
      </c>
    </row>
    <row r="6878" spans="1:2" x14ac:dyDescent="0.2">
      <c r="A6878" s="10" cm="1">
        <f t="array" ref="A6878">SUM(SQRT(_xlfn.SEQUENCE(2000)*ROW()))</f>
        <v>4947048.2174484404</v>
      </c>
      <c r="B6878" s="10">
        <f t="shared" ca="1" si="108"/>
        <v>22686326246.606384</v>
      </c>
    </row>
    <row r="6879" spans="1:2" x14ac:dyDescent="0.2">
      <c r="A6879" s="10" cm="1">
        <f t="array" ref="A6879">SUM(SQRT(_xlfn.SEQUENCE(2000)*ROW()))</f>
        <v>4947407.8327738512</v>
      </c>
      <c r="B6879" s="10">
        <f t="shared" ca="1" si="108"/>
        <v>22691273654.439159</v>
      </c>
    </row>
    <row r="6880" spans="1:2" x14ac:dyDescent="0.2">
      <c r="A6880" s="10" cm="1">
        <f t="array" ref="A6880">SUM(SQRT(_xlfn.SEQUENCE(2000)*ROW()))</f>
        <v>4947767.4219615795</v>
      </c>
      <c r="B6880" s="10">
        <f t="shared" ca="1" si="108"/>
        <v>22696221421.861122</v>
      </c>
    </row>
    <row r="6881" spans="1:2" x14ac:dyDescent="0.2">
      <c r="A6881" s="10" cm="1">
        <f t="array" ref="A6881">SUM(SQRT(_xlfn.SEQUENCE(2000)*ROW()))</f>
        <v>4948126.9850173164</v>
      </c>
      <c r="B6881" s="10">
        <f t="shared" ca="1" si="108"/>
        <v>22701169548.846138</v>
      </c>
    </row>
    <row r="6882" spans="1:2" x14ac:dyDescent="0.2">
      <c r="A6882" s="10" cm="1">
        <f t="array" ref="A6882">SUM(SQRT(_xlfn.SEQUENCE(2000)*ROW()))</f>
        <v>4948486.5219467664</v>
      </c>
      <c r="B6882" s="10">
        <f t="shared" ca="1" si="108"/>
        <v>22706118035.368084</v>
      </c>
    </row>
    <row r="6883" spans="1:2" x14ac:dyDescent="0.2">
      <c r="A6883" s="10" cm="1">
        <f t="array" ref="A6883">SUM(SQRT(_xlfn.SEQUENCE(2000)*ROW()))</f>
        <v>4948846.0327556171</v>
      </c>
      <c r="B6883" s="10">
        <f t="shared" ca="1" si="108"/>
        <v>22711066881.400841</v>
      </c>
    </row>
    <row r="6884" spans="1:2" x14ac:dyDescent="0.2">
      <c r="A6884" s="10" cm="1">
        <f t="array" ref="A6884">SUM(SQRT(_xlfn.SEQUENCE(2000)*ROW()))</f>
        <v>4949205.5174495727</v>
      </c>
      <c r="B6884" s="10">
        <f t="shared" ca="1" si="108"/>
        <v>22716016086.918289</v>
      </c>
    </row>
    <row r="6885" spans="1:2" x14ac:dyDescent="0.2">
      <c r="A6885" s="10" cm="1">
        <f t="array" ref="A6885">SUM(SQRT(_xlfn.SEQUENCE(2000)*ROW()))</f>
        <v>4949564.9760343125</v>
      </c>
      <c r="B6885" s="10">
        <f t="shared" ca="1" si="108"/>
        <v>22720965651.894325</v>
      </c>
    </row>
    <row r="6886" spans="1:2" x14ac:dyDescent="0.2">
      <c r="A6886" s="10" cm="1">
        <f t="array" ref="A6886">SUM(SQRT(_xlfn.SEQUENCE(2000)*ROW()))</f>
        <v>4949924.4085155325</v>
      </c>
      <c r="B6886" s="10">
        <f t="shared" ca="1" si="108"/>
        <v>22725915576.302841</v>
      </c>
    </row>
    <row r="6887" spans="1:2" x14ac:dyDescent="0.2">
      <c r="A6887" s="10" cm="1">
        <f t="array" ref="A6887">SUM(SQRT(_xlfn.SEQUENCE(2000)*ROW()))</f>
        <v>4950283.8148989035</v>
      </c>
      <c r="B6887" s="10">
        <f t="shared" ca="1" si="108"/>
        <v>22730865860.117741</v>
      </c>
    </row>
    <row r="6888" spans="1:2" x14ac:dyDescent="0.2">
      <c r="A6888" s="10" cm="1">
        <f t="array" ref="A6888">SUM(SQRT(_xlfn.SEQUENCE(2000)*ROW()))</f>
        <v>4950643.1951901186</v>
      </c>
      <c r="B6888" s="10">
        <f t="shared" ca="1" si="108"/>
        <v>22735816503.312931</v>
      </c>
    </row>
    <row r="6889" spans="1:2" x14ac:dyDescent="0.2">
      <c r="A6889" s="10" cm="1">
        <f t="array" ref="A6889">SUM(SQRT(_xlfn.SEQUENCE(2000)*ROW()))</f>
        <v>4951002.5493948674</v>
      </c>
      <c r="B6889" s="10">
        <f t="shared" ca="1" si="108"/>
        <v>22740767505.862328</v>
      </c>
    </row>
    <row r="6890" spans="1:2" x14ac:dyDescent="0.2">
      <c r="A6890" s="10" cm="1">
        <f t="array" ref="A6890">SUM(SQRT(_xlfn.SEQUENCE(2000)*ROW()))</f>
        <v>4951361.8775188206</v>
      </c>
      <c r="B6890" s="10">
        <f t="shared" ca="1" si="108"/>
        <v>22745718867.739845</v>
      </c>
    </row>
    <row r="6891" spans="1:2" x14ac:dyDescent="0.2">
      <c r="A6891" s="10" cm="1">
        <f t="array" ref="A6891">SUM(SQRT(_xlfn.SEQUENCE(2000)*ROW()))</f>
        <v>4951721.1795676583</v>
      </c>
      <c r="B6891" s="10">
        <f t="shared" ca="1" si="108"/>
        <v>22750670588.919415</v>
      </c>
    </row>
    <row r="6892" spans="1:2" x14ac:dyDescent="0.2">
      <c r="A6892" s="10" cm="1">
        <f t="array" ref="A6892">SUM(SQRT(_xlfn.SEQUENCE(2000)*ROW()))</f>
        <v>4952080.455547058</v>
      </c>
      <c r="B6892" s="10">
        <f t="shared" ca="1" si="108"/>
        <v>22755622669.374962</v>
      </c>
    </row>
    <row r="6893" spans="1:2" x14ac:dyDescent="0.2">
      <c r="A6893" s="10" cm="1">
        <f t="array" ref="A6893">SUM(SQRT(_xlfn.SEQUENCE(2000)*ROW()))</f>
        <v>4952439.7054627016</v>
      </c>
      <c r="B6893" s="10">
        <f t="shared" ca="1" si="108"/>
        <v>22760575109.080425</v>
      </c>
    </row>
    <row r="6894" spans="1:2" x14ac:dyDescent="0.2">
      <c r="A6894" s="10" cm="1">
        <f t="array" ref="A6894">SUM(SQRT(_xlfn.SEQUENCE(2000)*ROW()))</f>
        <v>4952798.9293202357</v>
      </c>
      <c r="B6894" s="10">
        <f t="shared" ca="1" si="108"/>
        <v>22765527908.009747</v>
      </c>
    </row>
    <row r="6895" spans="1:2" x14ac:dyDescent="0.2">
      <c r="A6895" s="10" cm="1">
        <f t="array" ref="A6895">SUM(SQRT(_xlfn.SEQUENCE(2000)*ROW()))</f>
        <v>4953158.1271253554</v>
      </c>
      <c r="B6895" s="10">
        <f t="shared" ca="1" si="108"/>
        <v>22770481066.136871</v>
      </c>
    </row>
    <row r="6896" spans="1:2" x14ac:dyDescent="0.2">
      <c r="A6896" s="10" cm="1">
        <f t="array" ref="A6896">SUM(SQRT(_xlfn.SEQUENCE(2000)*ROW()))</f>
        <v>4953517.2988837175</v>
      </c>
      <c r="B6896" s="10">
        <f t="shared" ca="1" si="108"/>
        <v>22775434583.435757</v>
      </c>
    </row>
    <row r="6897" spans="1:2" x14ac:dyDescent="0.2">
      <c r="A6897" s="10" cm="1">
        <f t="array" ref="A6897">SUM(SQRT(_xlfn.SEQUENCE(2000)*ROW()))</f>
        <v>4953876.4446009826</v>
      </c>
      <c r="B6897" s="10">
        <f t="shared" ca="1" si="108"/>
        <v>22780388459.880356</v>
      </c>
    </row>
    <row r="6898" spans="1:2" x14ac:dyDescent="0.2">
      <c r="A6898" s="10" cm="1">
        <f t="array" ref="A6898">SUM(SQRT(_xlfn.SEQUENCE(2000)*ROW()))</f>
        <v>4954235.5642828187</v>
      </c>
      <c r="B6898" s="10">
        <f t="shared" ca="1" si="108"/>
        <v>22785342695.444637</v>
      </c>
    </row>
    <row r="6899" spans="1:2" x14ac:dyDescent="0.2">
      <c r="A6899" s="10" cm="1">
        <f t="array" ref="A6899">SUM(SQRT(_xlfn.SEQUENCE(2000)*ROW()))</f>
        <v>4954594.6579348836</v>
      </c>
      <c r="B6899" s="10">
        <f t="shared" ca="1" si="108"/>
        <v>22790297290.102573</v>
      </c>
    </row>
    <row r="6900" spans="1:2" x14ac:dyDescent="0.2">
      <c r="A6900" s="10" cm="1">
        <f t="array" ref="A6900">SUM(SQRT(_xlfn.SEQUENCE(2000)*ROW()))</f>
        <v>4954953.7255628435</v>
      </c>
      <c r="B6900" s="10">
        <f t="shared" ca="1" si="108"/>
        <v>22795252243.828136</v>
      </c>
    </row>
    <row r="6901" spans="1:2" x14ac:dyDescent="0.2">
      <c r="A6901" s="10" cm="1">
        <f t="array" ref="A6901">SUM(SQRT(_xlfn.SEQUENCE(2000)*ROW()))</f>
        <v>4955312.7671723608</v>
      </c>
      <c r="B6901" s="10">
        <f t="shared" ca="1" si="108"/>
        <v>22800207556.59531</v>
      </c>
    </row>
    <row r="6902" spans="1:2" x14ac:dyDescent="0.2">
      <c r="A6902" s="10" cm="1">
        <f t="array" ref="A6902">SUM(SQRT(_xlfn.SEQUENCE(2000)*ROW()))</f>
        <v>4955671.7827690719</v>
      </c>
      <c r="B6902" s="10">
        <f t="shared" ca="1" si="108"/>
        <v>22805163228.378078</v>
      </c>
    </row>
    <row r="6903" spans="1:2" x14ac:dyDescent="0.2">
      <c r="A6903" s="10" cm="1">
        <f t="array" ref="A6903">SUM(SQRT(_xlfn.SEQUENCE(2000)*ROW()))</f>
        <v>4956030.7723586494</v>
      </c>
      <c r="B6903" s="10">
        <f t="shared" ca="1" si="108"/>
        <v>22810119259.150436</v>
      </c>
    </row>
    <row r="6904" spans="1:2" x14ac:dyDescent="0.2">
      <c r="A6904" s="10" cm="1">
        <f t="array" ref="A6904">SUM(SQRT(_xlfn.SEQUENCE(2000)*ROW()))</f>
        <v>4956389.735946727</v>
      </c>
      <c r="B6904" s="10">
        <f t="shared" ca="1" si="108"/>
        <v>22815075648.886383</v>
      </c>
    </row>
    <row r="6905" spans="1:2" x14ac:dyDescent="0.2">
      <c r="A6905" s="10" cm="1">
        <f t="array" ref="A6905">SUM(SQRT(_xlfn.SEQUENCE(2000)*ROW()))</f>
        <v>4956748.6735389782</v>
      </c>
      <c r="B6905" s="10">
        <f t="shared" ca="1" si="108"/>
        <v>22820032397.559921</v>
      </c>
    </row>
    <row r="6906" spans="1:2" x14ac:dyDescent="0.2">
      <c r="A6906" s="10" cm="1">
        <f t="array" ref="A6906">SUM(SQRT(_xlfn.SEQUENCE(2000)*ROW()))</f>
        <v>4957107.5851410115</v>
      </c>
      <c r="B6906" s="10">
        <f t="shared" ca="1" si="108"/>
        <v>22824989505.145061</v>
      </c>
    </row>
    <row r="6907" spans="1:2" x14ac:dyDescent="0.2">
      <c r="A6907" s="10" cm="1">
        <f t="array" ref="A6907">SUM(SQRT(_xlfn.SEQUENCE(2000)*ROW()))</f>
        <v>4957466.470758508</v>
      </c>
      <c r="B6907" s="10">
        <f t="shared" ca="1" si="108"/>
        <v>22829946971.615822</v>
      </c>
    </row>
    <row r="6908" spans="1:2" x14ac:dyDescent="0.2">
      <c r="A6908" s="10" cm="1">
        <f t="array" ref="A6908">SUM(SQRT(_xlfn.SEQUENCE(2000)*ROW()))</f>
        <v>4957825.3303970993</v>
      </c>
      <c r="B6908" s="10">
        <f t="shared" ca="1" si="108"/>
        <v>22834904796.94622</v>
      </c>
    </row>
    <row r="6909" spans="1:2" x14ac:dyDescent="0.2">
      <c r="A6909" s="10" cm="1">
        <f t="array" ref="A6909">SUM(SQRT(_xlfn.SEQUENCE(2000)*ROW()))</f>
        <v>4958184.164062418</v>
      </c>
      <c r="B6909" s="10">
        <f t="shared" ca="1" si="108"/>
        <v>22839862981.110283</v>
      </c>
    </row>
    <row r="6910" spans="1:2" x14ac:dyDescent="0.2">
      <c r="A6910" s="10" cm="1">
        <f t="array" ref="A6910">SUM(SQRT(_xlfn.SEQUENCE(2000)*ROW()))</f>
        <v>4958542.9717601137</v>
      </c>
      <c r="B6910" s="10">
        <f t="shared" ca="1" si="108"/>
        <v>22844821524.082043</v>
      </c>
    </row>
    <row r="6911" spans="1:2" x14ac:dyDescent="0.2">
      <c r="A6911" s="10" cm="1">
        <f t="array" ref="A6911">SUM(SQRT(_xlfn.SEQUENCE(2000)*ROW()))</f>
        <v>4958901.7534958124</v>
      </c>
      <c r="B6911" s="10">
        <f t="shared" ca="1" si="108"/>
        <v>22849780425.835537</v>
      </c>
    </row>
    <row r="6912" spans="1:2" x14ac:dyDescent="0.2">
      <c r="A6912" s="10" cm="1">
        <f t="array" ref="A6912">SUM(SQRT(_xlfn.SEQUENCE(2000)*ROW()))</f>
        <v>4959260.5092751654</v>
      </c>
      <c r="B6912" s="10">
        <f t="shared" ca="1" si="108"/>
        <v>22854739686.34481</v>
      </c>
    </row>
    <row r="6913" spans="1:2" x14ac:dyDescent="0.2">
      <c r="A6913" s="10" cm="1">
        <f t="array" ref="A6913">SUM(SQRT(_xlfn.SEQUENCE(2000)*ROW()))</f>
        <v>4959619.2391037755</v>
      </c>
      <c r="B6913" s="10">
        <f t="shared" ca="1" si="108"/>
        <v>22859699305.583916</v>
      </c>
    </row>
    <row r="6914" spans="1:2" x14ac:dyDescent="0.2">
      <c r="A6914" s="10" cm="1">
        <f t="array" ref="A6914">SUM(SQRT(_xlfn.SEQUENCE(2000)*ROW()))</f>
        <v>4959977.9429873088</v>
      </c>
      <c r="B6914" s="10">
        <f t="shared" ref="B6914:B6977" ca="1" si="109">SUM(OFFSET($A$1,0,0,ROW(),1))</f>
        <v>22864659283.526901</v>
      </c>
    </row>
    <row r="6915" spans="1:2" x14ac:dyDescent="0.2">
      <c r="A6915" s="10" cm="1">
        <f t="array" ref="A6915">SUM(SQRT(_xlfn.SEQUENCE(2000)*ROW()))</f>
        <v>4960336.6209313562</v>
      </c>
      <c r="B6915" s="10">
        <f t="shared" ca="1" si="109"/>
        <v>22869619620.147831</v>
      </c>
    </row>
    <row r="6916" spans="1:2" x14ac:dyDescent="0.2">
      <c r="A6916" s="10" cm="1">
        <f t="array" ref="A6916">SUM(SQRT(_xlfn.SEQUENCE(2000)*ROW()))</f>
        <v>4960695.2729415884</v>
      </c>
      <c r="B6916" s="10">
        <f t="shared" ca="1" si="109"/>
        <v>22874580315.420773</v>
      </c>
    </row>
    <row r="6917" spans="1:2" x14ac:dyDescent="0.2">
      <c r="A6917" s="10" cm="1">
        <f t="array" ref="A6917">SUM(SQRT(_xlfn.SEQUENCE(2000)*ROW()))</f>
        <v>4961053.8990236018</v>
      </c>
      <c r="B6917" s="10">
        <f t="shared" ca="1" si="109"/>
        <v>22879541369.319798</v>
      </c>
    </row>
    <row r="6918" spans="1:2" x14ac:dyDescent="0.2">
      <c r="A6918" s="10" cm="1">
        <f t="array" ref="A6918">SUM(SQRT(_xlfn.SEQUENCE(2000)*ROW()))</f>
        <v>4961412.4991830233</v>
      </c>
      <c r="B6918" s="10">
        <f t="shared" ca="1" si="109"/>
        <v>22884502781.818981</v>
      </c>
    </row>
    <row r="6919" spans="1:2" x14ac:dyDescent="0.2">
      <c r="A6919" s="10" cm="1">
        <f t="array" ref="A6919">SUM(SQRT(_xlfn.SEQUENCE(2000)*ROW()))</f>
        <v>4961771.0734254839</v>
      </c>
      <c r="B6919" s="10">
        <f t="shared" ca="1" si="109"/>
        <v>22889464552.892406</v>
      </c>
    </row>
    <row r="6920" spans="1:2" x14ac:dyDescent="0.2">
      <c r="A6920" s="10" cm="1">
        <f t="array" ref="A6920">SUM(SQRT(_xlfn.SEQUENCE(2000)*ROW()))</f>
        <v>4962129.6217565723</v>
      </c>
      <c r="B6920" s="10">
        <f t="shared" ca="1" si="109"/>
        <v>22894426682.514164</v>
      </c>
    </row>
    <row r="6921" spans="1:2" x14ac:dyDescent="0.2">
      <c r="A6921" s="10" cm="1">
        <f t="array" ref="A6921">SUM(SQRT(_xlfn.SEQUENCE(2000)*ROW()))</f>
        <v>4962488.1441819258</v>
      </c>
      <c r="B6921" s="10">
        <f t="shared" ca="1" si="109"/>
        <v>22899389170.658344</v>
      </c>
    </row>
    <row r="6922" spans="1:2" x14ac:dyDescent="0.2">
      <c r="A6922" s="10" cm="1">
        <f t="array" ref="A6922">SUM(SQRT(_xlfn.SEQUENCE(2000)*ROW()))</f>
        <v>4962846.6407071734</v>
      </c>
      <c r="B6922" s="10">
        <f t="shared" ca="1" si="109"/>
        <v>22904352017.299053</v>
      </c>
    </row>
    <row r="6923" spans="1:2" x14ac:dyDescent="0.2">
      <c r="A6923" s="10" cm="1">
        <f t="array" ref="A6923">SUM(SQRT(_xlfn.SEQUENCE(2000)*ROW()))</f>
        <v>4963205.1113379057</v>
      </c>
      <c r="B6923" s="10">
        <f t="shared" ca="1" si="109"/>
        <v>22909315222.410393</v>
      </c>
    </row>
    <row r="6924" spans="1:2" x14ac:dyDescent="0.2">
      <c r="A6924" s="10" cm="1">
        <f t="array" ref="A6924">SUM(SQRT(_xlfn.SEQUENCE(2000)*ROW()))</f>
        <v>4963563.5560797462</v>
      </c>
      <c r="B6924" s="10">
        <f t="shared" ca="1" si="109"/>
        <v>22914278785.966473</v>
      </c>
    </row>
    <row r="6925" spans="1:2" x14ac:dyDescent="0.2">
      <c r="A6925" s="10" cm="1">
        <f t="array" ref="A6925">SUM(SQRT(_xlfn.SEQUENCE(2000)*ROW()))</f>
        <v>4963921.9749382874</v>
      </c>
      <c r="B6925" s="10">
        <f t="shared" ca="1" si="109"/>
        <v>22919242707.94141</v>
      </c>
    </row>
    <row r="6926" spans="1:2" x14ac:dyDescent="0.2">
      <c r="A6926" s="10" cm="1">
        <f t="array" ref="A6926">SUM(SQRT(_xlfn.SEQUENCE(2000)*ROW()))</f>
        <v>4964280.3679191507</v>
      </c>
      <c r="B6926" s="10">
        <f t="shared" ca="1" si="109"/>
        <v>22924206988.30933</v>
      </c>
    </row>
    <row r="6927" spans="1:2" x14ac:dyDescent="0.2">
      <c r="A6927" s="10" cm="1">
        <f t="array" ref="A6927">SUM(SQRT(_xlfn.SEQUENCE(2000)*ROW()))</f>
        <v>4964638.7350279344</v>
      </c>
      <c r="B6927" s="10">
        <f t="shared" ca="1" si="109"/>
        <v>22929171627.044357</v>
      </c>
    </row>
    <row r="6928" spans="1:2" x14ac:dyDescent="0.2">
      <c r="A6928" s="10" cm="1">
        <f t="array" ref="A6928">SUM(SQRT(_xlfn.SEQUENCE(2000)*ROW()))</f>
        <v>4964997.076270232</v>
      </c>
      <c r="B6928" s="10">
        <f t="shared" ca="1" si="109"/>
        <v>22934136624.120628</v>
      </c>
    </row>
    <row r="6929" spans="1:2" x14ac:dyDescent="0.2">
      <c r="A6929" s="10" cm="1">
        <f t="array" ref="A6929">SUM(SQRT(_xlfn.SEQUENCE(2000)*ROW()))</f>
        <v>4965355.3916516658</v>
      </c>
      <c r="B6929" s="10">
        <f t="shared" ca="1" si="109"/>
        <v>22939101979.51228</v>
      </c>
    </row>
    <row r="6930" spans="1:2" x14ac:dyDescent="0.2">
      <c r="A6930" s="10" cm="1">
        <f t="array" ref="A6930">SUM(SQRT(_xlfn.SEQUENCE(2000)*ROW()))</f>
        <v>4965713.6811778042</v>
      </c>
      <c r="B6930" s="10">
        <f t="shared" ca="1" si="109"/>
        <v>22944067693.193459</v>
      </c>
    </row>
    <row r="6931" spans="1:2" x14ac:dyDescent="0.2">
      <c r="A6931" s="10" cm="1">
        <f t="array" ref="A6931">SUM(SQRT(_xlfn.SEQUENCE(2000)*ROW()))</f>
        <v>4966071.9448542744</v>
      </c>
      <c r="B6931" s="10">
        <f t="shared" ca="1" si="109"/>
        <v>22949033765.138313</v>
      </c>
    </row>
    <row r="6932" spans="1:2" x14ac:dyDescent="0.2">
      <c r="A6932" s="10" cm="1">
        <f t="array" ref="A6932">SUM(SQRT(_xlfn.SEQUENCE(2000)*ROW()))</f>
        <v>4966430.1826866465</v>
      </c>
      <c r="B6932" s="10">
        <f t="shared" ca="1" si="109"/>
        <v>22954000195.320999</v>
      </c>
    </row>
    <row r="6933" spans="1:2" x14ac:dyDescent="0.2">
      <c r="A6933" s="10" cm="1">
        <f t="array" ref="A6933">SUM(SQRT(_xlfn.SEQUENCE(2000)*ROW()))</f>
        <v>4966788.3946805196</v>
      </c>
      <c r="B6933" s="10">
        <f t="shared" ca="1" si="109"/>
        <v>22958966983.715679</v>
      </c>
    </row>
    <row r="6934" spans="1:2" x14ac:dyDescent="0.2">
      <c r="A6934" s="10" cm="1">
        <f t="array" ref="A6934">SUM(SQRT(_xlfn.SEQUENCE(2000)*ROW()))</f>
        <v>4967146.5808414994</v>
      </c>
      <c r="B6934" s="10">
        <f t="shared" ca="1" si="109"/>
        <v>22963934130.29652</v>
      </c>
    </row>
    <row r="6935" spans="1:2" x14ac:dyDescent="0.2">
      <c r="A6935" s="10" cm="1">
        <f t="array" ref="A6935">SUM(SQRT(_xlfn.SEQUENCE(2000)*ROW()))</f>
        <v>4967504.7411751533</v>
      </c>
      <c r="B6935" s="10">
        <f t="shared" ca="1" si="109"/>
        <v>22968901635.037697</v>
      </c>
    </row>
    <row r="6936" spans="1:2" x14ac:dyDescent="0.2">
      <c r="A6936" s="10" cm="1">
        <f t="array" ref="A6936">SUM(SQRT(_xlfn.SEQUENCE(2000)*ROW()))</f>
        <v>4967862.8756870758</v>
      </c>
      <c r="B6936" s="10">
        <f t="shared" ca="1" si="109"/>
        <v>22973869497.913383</v>
      </c>
    </row>
    <row r="6937" spans="1:2" x14ac:dyDescent="0.2">
      <c r="A6937" s="10" cm="1">
        <f t="array" ref="A6937">SUM(SQRT(_xlfn.SEQUENCE(2000)*ROW()))</f>
        <v>4968220.9843828473</v>
      </c>
      <c r="B6937" s="10">
        <f t="shared" ca="1" si="109"/>
        <v>22978837718.897766</v>
      </c>
    </row>
    <row r="6938" spans="1:2" x14ac:dyDescent="0.2">
      <c r="A6938" s="10" cm="1">
        <f t="array" ref="A6938">SUM(SQRT(_xlfn.SEQUENCE(2000)*ROW()))</f>
        <v>4968579.0672680624</v>
      </c>
      <c r="B6938" s="10">
        <f t="shared" ca="1" si="109"/>
        <v>22983806297.965034</v>
      </c>
    </row>
    <row r="6939" spans="1:2" x14ac:dyDescent="0.2">
      <c r="A6939" s="10" cm="1">
        <f t="array" ref="A6939">SUM(SQRT(_xlfn.SEQUENCE(2000)*ROW()))</f>
        <v>4968937.1243482716</v>
      </c>
      <c r="B6939" s="10">
        <f t="shared" ca="1" si="109"/>
        <v>22988775235.089382</v>
      </c>
    </row>
    <row r="6940" spans="1:2" x14ac:dyDescent="0.2">
      <c r="A6940" s="10" cm="1">
        <f t="array" ref="A6940">SUM(SQRT(_xlfn.SEQUENCE(2000)*ROW()))</f>
        <v>4969295.1556291012</v>
      </c>
      <c r="B6940" s="10">
        <f t="shared" ca="1" si="109"/>
        <v>22993744530.24501</v>
      </c>
    </row>
    <row r="6941" spans="1:2" x14ac:dyDescent="0.2">
      <c r="A6941" s="10" cm="1">
        <f t="array" ref="A6941">SUM(SQRT(_xlfn.SEQUENCE(2000)*ROW()))</f>
        <v>4969653.1611160813</v>
      </c>
      <c r="B6941" s="10">
        <f t="shared" ca="1" si="109"/>
        <v>22998714183.406128</v>
      </c>
    </row>
    <row r="6942" spans="1:2" x14ac:dyDescent="0.2">
      <c r="A6942" s="10" cm="1">
        <f t="array" ref="A6942">SUM(SQRT(_xlfn.SEQUENCE(2000)*ROW()))</f>
        <v>4970011.1408148166</v>
      </c>
      <c r="B6942" s="10">
        <f t="shared" ca="1" si="109"/>
        <v>23003684194.546944</v>
      </c>
    </row>
    <row r="6943" spans="1:2" x14ac:dyDescent="0.2">
      <c r="A6943" s="10" cm="1">
        <f t="array" ref="A6943">SUM(SQRT(_xlfn.SEQUENCE(2000)*ROW()))</f>
        <v>4970369.0947308475</v>
      </c>
      <c r="B6943" s="10">
        <f t="shared" ca="1" si="109"/>
        <v>23008654563.641674</v>
      </c>
    </row>
    <row r="6944" spans="1:2" x14ac:dyDescent="0.2">
      <c r="A6944" s="10" cm="1">
        <f t="array" ref="A6944">SUM(SQRT(_xlfn.SEQUENCE(2000)*ROW()))</f>
        <v>4970727.0228697797</v>
      </c>
      <c r="B6944" s="10">
        <f t="shared" ca="1" si="109"/>
        <v>23013625290.664543</v>
      </c>
    </row>
    <row r="6945" spans="1:2" x14ac:dyDescent="0.2">
      <c r="A6945" s="10" cm="1">
        <f t="array" ref="A6945">SUM(SQRT(_xlfn.SEQUENCE(2000)*ROW()))</f>
        <v>4971084.9252371434</v>
      </c>
      <c r="B6945" s="10">
        <f t="shared" ca="1" si="109"/>
        <v>23018596375.589779</v>
      </c>
    </row>
    <row r="6946" spans="1:2" x14ac:dyDescent="0.2">
      <c r="A6946" s="10" cm="1">
        <f t="array" ref="A6946">SUM(SQRT(_xlfn.SEQUENCE(2000)*ROW()))</f>
        <v>4971442.8018385442</v>
      </c>
      <c r="B6946" s="10">
        <f t="shared" ca="1" si="109"/>
        <v>23023567818.391617</v>
      </c>
    </row>
    <row r="6947" spans="1:2" x14ac:dyDescent="0.2">
      <c r="A6947" s="10" cm="1">
        <f t="array" ref="A6947">SUM(SQRT(_xlfn.SEQUENCE(2000)*ROW()))</f>
        <v>4971800.6526795253</v>
      </c>
      <c r="B6947" s="10">
        <f t="shared" ca="1" si="109"/>
        <v>23028539619.044296</v>
      </c>
    </row>
    <row r="6948" spans="1:2" x14ac:dyDescent="0.2">
      <c r="A6948" s="10" cm="1">
        <f t="array" ref="A6948">SUM(SQRT(_xlfn.SEQUENCE(2000)*ROW()))</f>
        <v>4972158.4777656551</v>
      </c>
      <c r="B6948" s="10">
        <f t="shared" ca="1" si="109"/>
        <v>23033511777.52206</v>
      </c>
    </row>
    <row r="6949" spans="1:2" x14ac:dyDescent="0.2">
      <c r="A6949" s="10" cm="1">
        <f t="array" ref="A6949">SUM(SQRT(_xlfn.SEQUENCE(2000)*ROW()))</f>
        <v>4972516.2771024732</v>
      </c>
      <c r="B6949" s="10">
        <f t="shared" ca="1" si="109"/>
        <v>23038484293.799164</v>
      </c>
    </row>
    <row r="6950" spans="1:2" x14ac:dyDescent="0.2">
      <c r="A6950" s="10" cm="1">
        <f t="array" ref="A6950">SUM(SQRT(_xlfn.SEQUENCE(2000)*ROW()))</f>
        <v>4972874.0506955618</v>
      </c>
      <c r="B6950" s="10">
        <f t="shared" ca="1" si="109"/>
        <v>23043457167.849861</v>
      </c>
    </row>
    <row r="6951" spans="1:2" x14ac:dyDescent="0.2">
      <c r="A6951" s="10" cm="1">
        <f t="array" ref="A6951">SUM(SQRT(_xlfn.SEQUENCE(2000)*ROW()))</f>
        <v>4973231.7985504754</v>
      </c>
      <c r="B6951" s="10">
        <f t="shared" ca="1" si="109"/>
        <v>23048430399.648411</v>
      </c>
    </row>
    <row r="6952" spans="1:2" x14ac:dyDescent="0.2">
      <c r="A6952" s="10" cm="1">
        <f t="array" ref="A6952">SUM(SQRT(_xlfn.SEQUENCE(2000)*ROW()))</f>
        <v>4973589.520672733</v>
      </c>
      <c r="B6952" s="10">
        <f t="shared" ca="1" si="109"/>
        <v>23053403989.169083</v>
      </c>
    </row>
    <row r="6953" spans="1:2" x14ac:dyDescent="0.2">
      <c r="A6953" s="10" cm="1">
        <f t="array" ref="A6953">SUM(SQRT(_xlfn.SEQUENCE(2000)*ROW()))</f>
        <v>4973947.2170679541</v>
      </c>
      <c r="B6953" s="10">
        <f t="shared" ca="1" si="109"/>
        <v>23058377936.38615</v>
      </c>
    </row>
    <row r="6954" spans="1:2" x14ac:dyDescent="0.2">
      <c r="A6954" s="10" cm="1">
        <f t="array" ref="A6954">SUM(SQRT(_xlfn.SEQUENCE(2000)*ROW()))</f>
        <v>4974304.8877416318</v>
      </c>
      <c r="B6954" s="10">
        <f t="shared" ca="1" si="109"/>
        <v>23063352241.273891</v>
      </c>
    </row>
    <row r="6955" spans="1:2" x14ac:dyDescent="0.2">
      <c r="A6955" s="10" cm="1">
        <f t="array" ref="A6955">SUM(SQRT(_xlfn.SEQUENCE(2000)*ROW()))</f>
        <v>4974662.5326993223</v>
      </c>
      <c r="B6955" s="10">
        <f t="shared" ca="1" si="109"/>
        <v>23068326903.806591</v>
      </c>
    </row>
    <row r="6956" spans="1:2" x14ac:dyDescent="0.2">
      <c r="A6956" s="10" cm="1">
        <f t="array" ref="A6956">SUM(SQRT(_xlfn.SEQUENCE(2000)*ROW()))</f>
        <v>4975020.151946594</v>
      </c>
      <c r="B6956" s="10">
        <f t="shared" ca="1" si="109"/>
        <v>23073301923.958538</v>
      </c>
    </row>
    <row r="6957" spans="1:2" x14ac:dyDescent="0.2">
      <c r="A6957" s="10" cm="1">
        <f t="array" ref="A6957">SUM(SQRT(_xlfn.SEQUENCE(2000)*ROW()))</f>
        <v>4975377.7454889724</v>
      </c>
      <c r="B6957" s="10">
        <f t="shared" ca="1" si="109"/>
        <v>23078277301.704025</v>
      </c>
    </row>
    <row r="6958" spans="1:2" x14ac:dyDescent="0.2">
      <c r="A6958" s="10" cm="1">
        <f t="array" ref="A6958">SUM(SQRT(_xlfn.SEQUENCE(2000)*ROW()))</f>
        <v>4975735.3133320026</v>
      </c>
      <c r="B6958" s="10">
        <f t="shared" ca="1" si="109"/>
        <v>23083253037.017357</v>
      </c>
    </row>
    <row r="6959" spans="1:2" x14ac:dyDescent="0.2">
      <c r="A6959" s="10" cm="1">
        <f t="array" ref="A6959">SUM(SQRT(_xlfn.SEQUENCE(2000)*ROW()))</f>
        <v>4976092.8554812334</v>
      </c>
      <c r="B6959" s="10">
        <f t="shared" ca="1" si="109"/>
        <v>23088229129.872837</v>
      </c>
    </row>
    <row r="6960" spans="1:2" x14ac:dyDescent="0.2">
      <c r="A6960" s="10" cm="1">
        <f t="array" ref="A6960">SUM(SQRT(_xlfn.SEQUENCE(2000)*ROW()))</f>
        <v>4976450.3719422119</v>
      </c>
      <c r="B6960" s="10">
        <f t="shared" ca="1" si="109"/>
        <v>23093205580.244778</v>
      </c>
    </row>
    <row r="6961" spans="1:2" x14ac:dyDescent="0.2">
      <c r="A6961" s="10" cm="1">
        <f t="array" ref="A6961">SUM(SQRT(_xlfn.SEQUENCE(2000)*ROW()))</f>
        <v>4976807.8627204364</v>
      </c>
      <c r="B6961" s="10">
        <f t="shared" ca="1" si="109"/>
        <v>23098182388.107498</v>
      </c>
    </row>
    <row r="6962" spans="1:2" x14ac:dyDescent="0.2">
      <c r="A6962" s="10" cm="1">
        <f t="array" ref="A6962">SUM(SQRT(_xlfn.SEQUENCE(2000)*ROW()))</f>
        <v>4977165.3278214652</v>
      </c>
      <c r="B6962" s="10">
        <f t="shared" ca="1" si="109"/>
        <v>23103159553.435318</v>
      </c>
    </row>
    <row r="6963" spans="1:2" x14ac:dyDescent="0.2">
      <c r="A6963" s="10" cm="1">
        <f t="array" ref="A6963">SUM(SQRT(_xlfn.SEQUENCE(2000)*ROW()))</f>
        <v>4977522.7672508368</v>
      </c>
      <c r="B6963" s="10">
        <f t="shared" ca="1" si="109"/>
        <v>23108137076.202568</v>
      </c>
    </row>
    <row r="6964" spans="1:2" x14ac:dyDescent="0.2">
      <c r="A6964" s="10" cm="1">
        <f t="array" ref="A6964">SUM(SQRT(_xlfn.SEQUENCE(2000)*ROW()))</f>
        <v>4977880.1810140721</v>
      </c>
      <c r="B6964" s="10">
        <f t="shared" ca="1" si="109"/>
        <v>23113114956.383583</v>
      </c>
    </row>
    <row r="6965" spans="1:2" x14ac:dyDescent="0.2">
      <c r="A6965" s="10" cm="1">
        <f t="array" ref="A6965">SUM(SQRT(_xlfn.SEQUENCE(2000)*ROW()))</f>
        <v>4978237.5691166921</v>
      </c>
      <c r="B6965" s="10">
        <f t="shared" ca="1" si="109"/>
        <v>23118093193.952702</v>
      </c>
    </row>
    <row r="6966" spans="1:2" x14ac:dyDescent="0.2">
      <c r="A6966" s="10" cm="1">
        <f t="array" ref="A6966">SUM(SQRT(_xlfn.SEQUENCE(2000)*ROW()))</f>
        <v>4978594.9315642454</v>
      </c>
      <c r="B6966" s="10">
        <f t="shared" ca="1" si="109"/>
        <v>23123071788.884266</v>
      </c>
    </row>
    <row r="6967" spans="1:2" x14ac:dyDescent="0.2">
      <c r="A6967" s="10" cm="1">
        <f t="array" ref="A6967">SUM(SQRT(_xlfn.SEQUENCE(2000)*ROW()))</f>
        <v>4978952.2683622381</v>
      </c>
      <c r="B6967" s="10">
        <f t="shared" ca="1" si="109"/>
        <v>23128050741.15263</v>
      </c>
    </row>
    <row r="6968" spans="1:2" x14ac:dyDescent="0.2">
      <c r="A6968" s="10" cm="1">
        <f t="array" ref="A6968">SUM(SQRT(_xlfn.SEQUENCE(2000)*ROW()))</f>
        <v>4979309.5795161892</v>
      </c>
      <c r="B6968" s="10">
        <f t="shared" ca="1" si="109"/>
        <v>23133030050.732147</v>
      </c>
    </row>
    <row r="6969" spans="1:2" x14ac:dyDescent="0.2">
      <c r="A6969" s="10" cm="1">
        <f t="array" ref="A6969">SUM(SQRT(_xlfn.SEQUENCE(2000)*ROW()))</f>
        <v>4979666.8650316242</v>
      </c>
      <c r="B6969" s="10">
        <f t="shared" ca="1" si="109"/>
        <v>23138009717.597179</v>
      </c>
    </row>
    <row r="6970" spans="1:2" x14ac:dyDescent="0.2">
      <c r="A6970" s="10" cm="1">
        <f t="array" ref="A6970">SUM(SQRT(_xlfn.SEQUENCE(2000)*ROW()))</f>
        <v>4980024.1249140725</v>
      </c>
      <c r="B6970" s="10">
        <f t="shared" ca="1" si="109"/>
        <v>23142989741.722092</v>
      </c>
    </row>
    <row r="6971" spans="1:2" x14ac:dyDescent="0.2">
      <c r="A6971" s="10" cm="1">
        <f t="array" ref="A6971">SUM(SQRT(_xlfn.SEQUENCE(2000)*ROW()))</f>
        <v>4980381.359169024</v>
      </c>
      <c r="B6971" s="10">
        <f t="shared" ca="1" si="109"/>
        <v>23147970123.081261</v>
      </c>
    </row>
    <row r="6972" spans="1:2" x14ac:dyDescent="0.2">
      <c r="A6972" s="10" cm="1">
        <f t="array" ref="A6972">SUM(SQRT(_xlfn.SEQUENCE(2000)*ROW()))</f>
        <v>4980738.567802025</v>
      </c>
      <c r="B6972" s="10">
        <f t="shared" ca="1" si="109"/>
        <v>23152950861.649063</v>
      </c>
    </row>
    <row r="6973" spans="1:2" x14ac:dyDescent="0.2">
      <c r="A6973" s="10" cm="1">
        <f t="array" ref="A6973">SUM(SQRT(_xlfn.SEQUENCE(2000)*ROW()))</f>
        <v>4981095.7508185757</v>
      </c>
      <c r="B6973" s="10">
        <f t="shared" ca="1" si="109"/>
        <v>23157931957.399883</v>
      </c>
    </row>
    <row r="6974" spans="1:2" x14ac:dyDescent="0.2">
      <c r="A6974" s="10" cm="1">
        <f t="array" ref="A6974">SUM(SQRT(_xlfn.SEQUENCE(2000)*ROW()))</f>
        <v>4981452.9082241729</v>
      </c>
      <c r="B6974" s="10">
        <f t="shared" ca="1" si="109"/>
        <v>23162913410.308109</v>
      </c>
    </row>
    <row r="6975" spans="1:2" x14ac:dyDescent="0.2">
      <c r="A6975" s="10" cm="1">
        <f t="array" ref="A6975">SUM(SQRT(_xlfn.SEQUENCE(2000)*ROW()))</f>
        <v>4981810.0400243383</v>
      </c>
      <c r="B6975" s="10">
        <f t="shared" ca="1" si="109"/>
        <v>23167895220.348133</v>
      </c>
    </row>
    <row r="6976" spans="1:2" x14ac:dyDescent="0.2">
      <c r="A6976" s="10" cm="1">
        <f t="array" ref="A6976">SUM(SQRT(_xlfn.SEQUENCE(2000)*ROW()))</f>
        <v>4982167.1462245695</v>
      </c>
      <c r="B6976" s="10">
        <f t="shared" ca="1" si="109"/>
        <v>23172877387.494358</v>
      </c>
    </row>
    <row r="6977" spans="1:2" x14ac:dyDescent="0.2">
      <c r="A6977" s="10" cm="1">
        <f t="array" ref="A6977">SUM(SQRT(_xlfn.SEQUENCE(2000)*ROW()))</f>
        <v>4982524.2268303959</v>
      </c>
      <c r="B6977" s="10">
        <f t="shared" ca="1" si="109"/>
        <v>23177859911.721188</v>
      </c>
    </row>
    <row r="6978" spans="1:2" x14ac:dyDescent="0.2">
      <c r="A6978" s="10" cm="1">
        <f t="array" ref="A6978">SUM(SQRT(_xlfn.SEQUENCE(2000)*ROW()))</f>
        <v>4982881.2818472888</v>
      </c>
      <c r="B6978" s="10">
        <f t="shared" ref="B6978:B7041" ca="1" si="110">SUM(OFFSET($A$1,0,0,ROW(),1))</f>
        <v>23182842793.003036</v>
      </c>
    </row>
    <row r="6979" spans="1:2" x14ac:dyDescent="0.2">
      <c r="A6979" s="10" cm="1">
        <f t="array" ref="A6979">SUM(SQRT(_xlfn.SEQUENCE(2000)*ROW()))</f>
        <v>4983238.3112807516</v>
      </c>
      <c r="B6979" s="10">
        <f t="shared" ca="1" si="110"/>
        <v>23187826031.314316</v>
      </c>
    </row>
    <row r="6980" spans="1:2" x14ac:dyDescent="0.2">
      <c r="A6980" s="10" cm="1">
        <f t="array" ref="A6980">SUM(SQRT(_xlfn.SEQUENCE(2000)*ROW()))</f>
        <v>4983595.3151363032</v>
      </c>
      <c r="B6980" s="10">
        <f t="shared" ca="1" si="110"/>
        <v>23192809626.629452</v>
      </c>
    </row>
    <row r="6981" spans="1:2" x14ac:dyDescent="0.2">
      <c r="A6981" s="10" cm="1">
        <f t="array" ref="A6981">SUM(SQRT(_xlfn.SEQUENCE(2000)*ROW()))</f>
        <v>4983952.2934194263</v>
      </c>
      <c r="B6981" s="10">
        <f t="shared" ca="1" si="110"/>
        <v>23197793578.922871</v>
      </c>
    </row>
    <row r="6982" spans="1:2" x14ac:dyDescent="0.2">
      <c r="A6982" s="10" cm="1">
        <f t="array" ref="A6982">SUM(SQRT(_xlfn.SEQUENCE(2000)*ROW()))</f>
        <v>4984309.2461355999</v>
      </c>
      <c r="B6982" s="10">
        <f t="shared" ca="1" si="110"/>
        <v>23202777888.169006</v>
      </c>
    </row>
    <row r="6983" spans="1:2" x14ac:dyDescent="0.2">
      <c r="A6983" s="10" cm="1">
        <f t="array" ref="A6983">SUM(SQRT(_xlfn.SEQUENCE(2000)*ROW()))</f>
        <v>4984666.1732903672</v>
      </c>
      <c r="B6983" s="10">
        <f t="shared" ca="1" si="110"/>
        <v>23207762554.342297</v>
      </c>
    </row>
    <row r="6984" spans="1:2" x14ac:dyDescent="0.2">
      <c r="A6984" s="10" cm="1">
        <f t="array" ref="A6984">SUM(SQRT(_xlfn.SEQUENCE(2000)*ROW()))</f>
        <v>4985023.0748891598</v>
      </c>
      <c r="B6984" s="10">
        <f t="shared" ca="1" si="110"/>
        <v>23212747577.417187</v>
      </c>
    </row>
    <row r="6985" spans="1:2" x14ac:dyDescent="0.2">
      <c r="A6985" s="10" cm="1">
        <f t="array" ref="A6985">SUM(SQRT(_xlfn.SEQUENCE(2000)*ROW()))</f>
        <v>4985379.9509375235</v>
      </c>
      <c r="B6985" s="10">
        <f t="shared" ca="1" si="110"/>
        <v>23217732957.368126</v>
      </c>
    </row>
    <row r="6986" spans="1:2" x14ac:dyDescent="0.2">
      <c r="A6986" s="10" cm="1">
        <f t="array" ref="A6986">SUM(SQRT(_xlfn.SEQUENCE(2000)*ROW()))</f>
        <v>4985736.8014408825</v>
      </c>
      <c r="B6986" s="10">
        <f t="shared" ca="1" si="110"/>
        <v>23222718694.169567</v>
      </c>
    </row>
    <row r="6987" spans="1:2" x14ac:dyDescent="0.2">
      <c r="A6987" s="10" cm="1">
        <f t="array" ref="A6987">SUM(SQRT(_xlfn.SEQUENCE(2000)*ROW()))</f>
        <v>4986093.6264047641</v>
      </c>
      <c r="B6987" s="10">
        <f t="shared" ca="1" si="110"/>
        <v>23227704787.795971</v>
      </c>
    </row>
    <row r="6988" spans="1:2" x14ac:dyDescent="0.2">
      <c r="A6988" s="10" cm="1">
        <f t="array" ref="A6988">SUM(SQRT(_xlfn.SEQUENCE(2000)*ROW()))</f>
        <v>4986450.4258346427</v>
      </c>
      <c r="B6988" s="10">
        <f t="shared" ca="1" si="110"/>
        <v>23232691238.221806</v>
      </c>
    </row>
    <row r="6989" spans="1:2" x14ac:dyDescent="0.2">
      <c r="A6989" s="10" cm="1">
        <f t="array" ref="A6989">SUM(SQRT(_xlfn.SEQUENCE(2000)*ROW()))</f>
        <v>4986807.1997359842</v>
      </c>
      <c r="B6989" s="10">
        <f t="shared" ca="1" si="110"/>
        <v>23237678045.421543</v>
      </c>
    </row>
    <row r="6990" spans="1:2" x14ac:dyDescent="0.2">
      <c r="A6990" s="10" cm="1">
        <f t="array" ref="A6990">SUM(SQRT(_xlfn.SEQUENCE(2000)*ROW()))</f>
        <v>4987163.9481142899</v>
      </c>
      <c r="B6990" s="10">
        <f t="shared" ca="1" si="110"/>
        <v>23242665209.369656</v>
      </c>
    </row>
    <row r="6991" spans="1:2" x14ac:dyDescent="0.2">
      <c r="A6991" s="10" cm="1">
        <f t="array" ref="A6991">SUM(SQRT(_xlfn.SEQUENCE(2000)*ROW()))</f>
        <v>4987520.6709750248</v>
      </c>
      <c r="B6991" s="10">
        <f t="shared" ca="1" si="110"/>
        <v>23247652730.04063</v>
      </c>
    </row>
    <row r="6992" spans="1:2" x14ac:dyDescent="0.2">
      <c r="A6992" s="10" cm="1">
        <f t="array" ref="A6992">SUM(SQRT(_xlfn.SEQUENCE(2000)*ROW()))</f>
        <v>4987877.3683236632</v>
      </c>
      <c r="B6992" s="10">
        <f t="shared" ca="1" si="110"/>
        <v>23252640607.408955</v>
      </c>
    </row>
    <row r="6993" spans="1:2" x14ac:dyDescent="0.2">
      <c r="A6993" s="10" cm="1">
        <f t="array" ref="A6993">SUM(SQRT(_xlfn.SEQUENCE(2000)*ROW()))</f>
        <v>4988234.0401656786</v>
      </c>
      <c r="B6993" s="10">
        <f t="shared" ca="1" si="110"/>
        <v>23257628841.44912</v>
      </c>
    </row>
    <row r="6994" spans="1:2" x14ac:dyDescent="0.2">
      <c r="A6994" s="10" cm="1">
        <f t="array" ref="A6994">SUM(SQRT(_xlfn.SEQUENCE(2000)*ROW()))</f>
        <v>4988590.686506548</v>
      </c>
      <c r="B6994" s="10">
        <f t="shared" ca="1" si="110"/>
        <v>23262617432.135628</v>
      </c>
    </row>
    <row r="6995" spans="1:2" x14ac:dyDescent="0.2">
      <c r="A6995" s="10" cm="1">
        <f t="array" ref="A6995">SUM(SQRT(_xlfn.SEQUENCE(2000)*ROW()))</f>
        <v>4988947.3073517345</v>
      </c>
      <c r="B6995" s="10">
        <f t="shared" ca="1" si="110"/>
        <v>23267606379.442978</v>
      </c>
    </row>
    <row r="6996" spans="1:2" x14ac:dyDescent="0.2">
      <c r="A6996" s="10" cm="1">
        <f t="array" ref="A6996">SUM(SQRT(_xlfn.SEQUENCE(2000)*ROW()))</f>
        <v>4989303.9027067097</v>
      </c>
      <c r="B6996" s="10">
        <f t="shared" ca="1" si="110"/>
        <v>23272595683.345684</v>
      </c>
    </row>
    <row r="6997" spans="1:2" x14ac:dyDescent="0.2">
      <c r="A6997" s="10" cm="1">
        <f t="array" ref="A6997">SUM(SQRT(_xlfn.SEQUENCE(2000)*ROW()))</f>
        <v>4989660.4725769302</v>
      </c>
      <c r="B6997" s="10">
        <f t="shared" ca="1" si="110"/>
        <v>23277585343.81826</v>
      </c>
    </row>
    <row r="6998" spans="1:2" x14ac:dyDescent="0.2">
      <c r="A6998" s="10" cm="1">
        <f t="array" ref="A6998">SUM(SQRT(_xlfn.SEQUENCE(2000)*ROW()))</f>
        <v>4990017.0169678638</v>
      </c>
      <c r="B6998" s="10">
        <f t="shared" ca="1" si="110"/>
        <v>23282575360.835228</v>
      </c>
    </row>
    <row r="6999" spans="1:2" x14ac:dyDescent="0.2">
      <c r="A6999" s="10" cm="1">
        <f t="array" ref="A6999">SUM(SQRT(_xlfn.SEQUENCE(2000)*ROW()))</f>
        <v>4990373.5358849848</v>
      </c>
      <c r="B6999" s="10">
        <f t="shared" ca="1" si="110"/>
        <v>23287565734.371113</v>
      </c>
    </row>
    <row r="7000" spans="1:2" x14ac:dyDescent="0.2">
      <c r="A7000" s="10" cm="1">
        <f t="array" ref="A7000">SUM(SQRT(_xlfn.SEQUENCE(2000)*ROW()))</f>
        <v>4990730.0293337256</v>
      </c>
      <c r="B7000" s="10">
        <f t="shared" ca="1" si="110"/>
        <v>23292556464.400448</v>
      </c>
    </row>
    <row r="7001" spans="1:2" x14ac:dyDescent="0.2">
      <c r="A7001" s="10" cm="1">
        <f t="array" ref="A7001">SUM(SQRT(_xlfn.SEQUENCE(2000)*ROW()))</f>
        <v>4991086.4973195596</v>
      </c>
      <c r="B7001" s="10">
        <f t="shared" ca="1" si="110"/>
        <v>23297547550.897766</v>
      </c>
    </row>
    <row r="7002" spans="1:2" x14ac:dyDescent="0.2">
      <c r="A7002" s="10" cm="1">
        <f t="array" ref="A7002">SUM(SQRT(_xlfn.SEQUENCE(2000)*ROW()))</f>
        <v>4991442.9398479303</v>
      </c>
      <c r="B7002" s="10">
        <f t="shared" ca="1" si="110"/>
        <v>23302538993.837612</v>
      </c>
    </row>
    <row r="7003" spans="1:2" x14ac:dyDescent="0.2">
      <c r="A7003" s="10" cm="1">
        <f t="array" ref="A7003">SUM(SQRT(_xlfn.SEQUENCE(2000)*ROW()))</f>
        <v>4991799.3569243271</v>
      </c>
      <c r="B7003" s="10">
        <f t="shared" ca="1" si="110"/>
        <v>23307530793.194538</v>
      </c>
    </row>
    <row r="7004" spans="1:2" x14ac:dyDescent="0.2">
      <c r="A7004" s="10" cm="1">
        <f t="array" ref="A7004">SUM(SQRT(_xlfn.SEQUENCE(2000)*ROW()))</f>
        <v>4992155.7485541562</v>
      </c>
      <c r="B7004" s="10">
        <f t="shared" ca="1" si="110"/>
        <v>23312522948.943092</v>
      </c>
    </row>
    <row r="7005" spans="1:2" x14ac:dyDescent="0.2">
      <c r="A7005" s="10" cm="1">
        <f t="array" ref="A7005">SUM(SQRT(_xlfn.SEQUENCE(2000)*ROW()))</f>
        <v>4992512.1147428965</v>
      </c>
      <c r="B7005" s="10">
        <f t="shared" ca="1" si="110"/>
        <v>23317515461.057835</v>
      </c>
    </row>
    <row r="7006" spans="1:2" x14ac:dyDescent="0.2">
      <c r="A7006" s="10" cm="1">
        <f t="array" ref="A7006">SUM(SQRT(_xlfn.SEQUENCE(2000)*ROW()))</f>
        <v>4992868.4554959713</v>
      </c>
      <c r="B7006" s="10">
        <f t="shared" ca="1" si="110"/>
        <v>23322508329.513332</v>
      </c>
    </row>
    <row r="7007" spans="1:2" x14ac:dyDescent="0.2">
      <c r="A7007" s="10" cm="1">
        <f t="array" ref="A7007">SUM(SQRT(_xlfn.SEQUENCE(2000)*ROW()))</f>
        <v>4993224.7708188621</v>
      </c>
      <c r="B7007" s="10">
        <f t="shared" ca="1" si="110"/>
        <v>23327501554.284153</v>
      </c>
    </row>
    <row r="7008" spans="1:2" x14ac:dyDescent="0.2">
      <c r="A7008" s="10" cm="1">
        <f t="array" ref="A7008">SUM(SQRT(_xlfn.SEQUENCE(2000)*ROW()))</f>
        <v>4993581.0607169671</v>
      </c>
      <c r="B7008" s="10">
        <f t="shared" ca="1" si="110"/>
        <v>23332495135.344872</v>
      </c>
    </row>
    <row r="7009" spans="1:2" x14ac:dyDescent="0.2">
      <c r="A7009" s="10" cm="1">
        <f t="array" ref="A7009">SUM(SQRT(_xlfn.SEQUENCE(2000)*ROW()))</f>
        <v>4993937.3251957716</v>
      </c>
      <c r="B7009" s="10">
        <f t="shared" ca="1" si="110"/>
        <v>23337489072.670067</v>
      </c>
    </row>
    <row r="7010" spans="1:2" x14ac:dyDescent="0.2">
      <c r="A7010" s="10" cm="1">
        <f t="array" ref="A7010">SUM(SQRT(_xlfn.SEQUENCE(2000)*ROW()))</f>
        <v>4994293.564260697</v>
      </c>
      <c r="B7010" s="10">
        <f t="shared" ca="1" si="110"/>
        <v>23342483366.234329</v>
      </c>
    </row>
    <row r="7011" spans="1:2" x14ac:dyDescent="0.2">
      <c r="A7011" s="10" cm="1">
        <f t="array" ref="A7011">SUM(SQRT(_xlfn.SEQUENCE(2000)*ROW()))</f>
        <v>4994649.7779171597</v>
      </c>
      <c r="B7011" s="10">
        <f t="shared" ca="1" si="110"/>
        <v>23347478016.012245</v>
      </c>
    </row>
    <row r="7012" spans="1:2" x14ac:dyDescent="0.2">
      <c r="A7012" s="10" cm="1">
        <f t="array" ref="A7012">SUM(SQRT(_xlfn.SEQUENCE(2000)*ROW()))</f>
        <v>4995005.9661706304</v>
      </c>
      <c r="B7012" s="10">
        <f t="shared" ca="1" si="110"/>
        <v>23352473021.978416</v>
      </c>
    </row>
    <row r="7013" spans="1:2" x14ac:dyDescent="0.2">
      <c r="A7013" s="10" cm="1">
        <f t="array" ref="A7013">SUM(SQRT(_xlfn.SEQUENCE(2000)*ROW()))</f>
        <v>4995362.1290265368</v>
      </c>
      <c r="B7013" s="10">
        <f t="shared" ca="1" si="110"/>
        <v>23357468384.107445</v>
      </c>
    </row>
    <row r="7014" spans="1:2" x14ac:dyDescent="0.2">
      <c r="A7014" s="10" cm="1">
        <f t="array" ref="A7014">SUM(SQRT(_xlfn.SEQUENCE(2000)*ROW()))</f>
        <v>4995718.2664902955</v>
      </c>
      <c r="B7014" s="10">
        <f t="shared" ca="1" si="110"/>
        <v>23362464102.373936</v>
      </c>
    </row>
    <row r="7015" spans="1:2" x14ac:dyDescent="0.2">
      <c r="A7015" s="10" cm="1">
        <f t="array" ref="A7015">SUM(SQRT(_xlfn.SEQUENCE(2000)*ROW()))</f>
        <v>4996074.3785673333</v>
      </c>
      <c r="B7015" s="10">
        <f t="shared" ca="1" si="110"/>
        <v>23367460176.752502</v>
      </c>
    </row>
    <row r="7016" spans="1:2" x14ac:dyDescent="0.2">
      <c r="A7016" s="10" cm="1">
        <f t="array" ref="A7016">SUM(SQRT(_xlfn.SEQUENCE(2000)*ROW()))</f>
        <v>4996430.4652630994</v>
      </c>
      <c r="B7016" s="10">
        <f t="shared" ca="1" si="110"/>
        <v>23372456607.217766</v>
      </c>
    </row>
    <row r="7017" spans="1:2" x14ac:dyDescent="0.2">
      <c r="A7017" s="10" cm="1">
        <f t="array" ref="A7017">SUM(SQRT(_xlfn.SEQUENCE(2000)*ROW()))</f>
        <v>4996786.5265830057</v>
      </c>
      <c r="B7017" s="10">
        <f t="shared" ca="1" si="110"/>
        <v>23377453393.74435</v>
      </c>
    </row>
    <row r="7018" spans="1:2" x14ac:dyDescent="0.2">
      <c r="A7018" s="10" cm="1">
        <f t="array" ref="A7018">SUM(SQRT(_xlfn.SEQUENCE(2000)*ROW()))</f>
        <v>4997142.5625324706</v>
      </c>
      <c r="B7018" s="10">
        <f t="shared" ca="1" si="110"/>
        <v>23382450536.306885</v>
      </c>
    </row>
    <row r="7019" spans="1:2" x14ac:dyDescent="0.2">
      <c r="A7019" s="10" cm="1">
        <f t="array" ref="A7019">SUM(SQRT(_xlfn.SEQUENCE(2000)*ROW()))</f>
        <v>4997498.573116947</v>
      </c>
      <c r="B7019" s="10">
        <f t="shared" ca="1" si="110"/>
        <v>23387448034.880001</v>
      </c>
    </row>
    <row r="7020" spans="1:2" x14ac:dyDescent="0.2">
      <c r="A7020" s="10" cm="1">
        <f t="array" ref="A7020">SUM(SQRT(_xlfn.SEQUENCE(2000)*ROW()))</f>
        <v>4997854.55834183</v>
      </c>
      <c r="B7020" s="10">
        <f t="shared" ca="1" si="110"/>
        <v>23392445889.438343</v>
      </c>
    </row>
    <row r="7021" spans="1:2" x14ac:dyDescent="0.2">
      <c r="A7021" s="10" cm="1">
        <f t="array" ref="A7021">SUM(SQRT(_xlfn.SEQUENCE(2000)*ROW()))</f>
        <v>4998210.5182125429</v>
      </c>
      <c r="B7021" s="10">
        <f t="shared" ca="1" si="110"/>
        <v>23397444099.956554</v>
      </c>
    </row>
    <row r="7022" spans="1:2" x14ac:dyDescent="0.2">
      <c r="A7022" s="10" cm="1">
        <f t="array" ref="A7022">SUM(SQRT(_xlfn.SEQUENCE(2000)*ROW()))</f>
        <v>4998566.452734503</v>
      </c>
      <c r="B7022" s="10">
        <f t="shared" ca="1" si="110"/>
        <v>23402442666.40929</v>
      </c>
    </row>
    <row r="7023" spans="1:2" x14ac:dyDescent="0.2">
      <c r="A7023" s="10" cm="1">
        <f t="array" ref="A7023">SUM(SQRT(_xlfn.SEQUENCE(2000)*ROW()))</f>
        <v>4998922.3619131166</v>
      </c>
      <c r="B7023" s="10">
        <f t="shared" ca="1" si="110"/>
        <v>23407441588.771202</v>
      </c>
    </row>
    <row r="7024" spans="1:2" x14ac:dyDescent="0.2">
      <c r="A7024" s="10" cm="1">
        <f t="array" ref="A7024">SUM(SQRT(_xlfn.SEQUENCE(2000)*ROW()))</f>
        <v>4999278.2457538042</v>
      </c>
      <c r="B7024" s="10">
        <f t="shared" ca="1" si="110"/>
        <v>23412440867.016956</v>
      </c>
    </row>
    <row r="7025" spans="1:2" x14ac:dyDescent="0.2">
      <c r="A7025" s="10" cm="1">
        <f t="array" ref="A7025">SUM(SQRT(_xlfn.SEQUENCE(2000)*ROW()))</f>
        <v>4999634.1042619646</v>
      </c>
      <c r="B7025" s="10">
        <f t="shared" ca="1" si="110"/>
        <v>23417440501.12122</v>
      </c>
    </row>
    <row r="7026" spans="1:2" x14ac:dyDescent="0.2">
      <c r="A7026" s="10" cm="1">
        <f t="array" ref="A7026">SUM(SQRT(_xlfn.SEQUENCE(2000)*ROW()))</f>
        <v>4999989.9374430366</v>
      </c>
      <c r="B7026" s="10">
        <f t="shared" ca="1" si="110"/>
        <v>23422440491.058662</v>
      </c>
    </row>
    <row r="7027" spans="1:2" x14ac:dyDescent="0.2">
      <c r="A7027" s="10" cm="1">
        <f t="array" ref="A7027">SUM(SQRT(_xlfn.SEQUENCE(2000)*ROW()))</f>
        <v>5000345.7453024061</v>
      </c>
      <c r="B7027" s="10">
        <f t="shared" ca="1" si="110"/>
        <v>23427440836.803967</v>
      </c>
    </row>
    <row r="7028" spans="1:2" x14ac:dyDescent="0.2">
      <c r="A7028" s="10" cm="1">
        <f t="array" ref="A7028">SUM(SQRT(_xlfn.SEQUENCE(2000)*ROW()))</f>
        <v>5000701.5278454749</v>
      </c>
      <c r="B7028" s="10">
        <f t="shared" ca="1" si="110"/>
        <v>23432441538.331814</v>
      </c>
    </row>
    <row r="7029" spans="1:2" x14ac:dyDescent="0.2">
      <c r="A7029" s="10" cm="1">
        <f t="array" ref="A7029">SUM(SQRT(_xlfn.SEQUENCE(2000)*ROW()))</f>
        <v>5001057.285077665</v>
      </c>
      <c r="B7029" s="10">
        <f t="shared" ca="1" si="110"/>
        <v>23437442595.61689</v>
      </c>
    </row>
    <row r="7030" spans="1:2" x14ac:dyDescent="0.2">
      <c r="A7030" s="10" cm="1">
        <f t="array" ref="A7030">SUM(SQRT(_xlfn.SEQUENCE(2000)*ROW()))</f>
        <v>5001413.0170043567</v>
      </c>
      <c r="B7030" s="10">
        <f t="shared" ca="1" si="110"/>
        <v>23442444008.633896</v>
      </c>
    </row>
    <row r="7031" spans="1:2" x14ac:dyDescent="0.2">
      <c r="A7031" s="10" cm="1">
        <f t="array" ref="A7031">SUM(SQRT(_xlfn.SEQUENCE(2000)*ROW()))</f>
        <v>5001768.7236309601</v>
      </c>
      <c r="B7031" s="10">
        <f t="shared" ca="1" si="110"/>
        <v>23447445777.357529</v>
      </c>
    </row>
    <row r="7032" spans="1:2" x14ac:dyDescent="0.2">
      <c r="A7032" s="10" cm="1">
        <f t="array" ref="A7032">SUM(SQRT(_xlfn.SEQUENCE(2000)*ROW()))</f>
        <v>5002124.4049628628</v>
      </c>
      <c r="B7032" s="10">
        <f t="shared" ca="1" si="110"/>
        <v>23452447901.762493</v>
      </c>
    </row>
    <row r="7033" spans="1:2" x14ac:dyDescent="0.2">
      <c r="A7033" s="10" cm="1">
        <f t="array" ref="A7033">SUM(SQRT(_xlfn.SEQUENCE(2000)*ROW()))</f>
        <v>5002480.0610054787</v>
      </c>
      <c r="B7033" s="10">
        <f t="shared" ca="1" si="110"/>
        <v>23457450381.823498</v>
      </c>
    </row>
    <row r="7034" spans="1:2" x14ac:dyDescent="0.2">
      <c r="A7034" s="10" cm="1">
        <f t="array" ref="A7034">SUM(SQRT(_xlfn.SEQUENCE(2000)*ROW()))</f>
        <v>5002835.6917641824</v>
      </c>
      <c r="B7034" s="10">
        <f t="shared" ca="1" si="110"/>
        <v>23462453217.515263</v>
      </c>
    </row>
    <row r="7035" spans="1:2" x14ac:dyDescent="0.2">
      <c r="A7035" s="10" cm="1">
        <f t="array" ref="A7035">SUM(SQRT(_xlfn.SEQUENCE(2000)*ROW()))</f>
        <v>5003191.2972443709</v>
      </c>
      <c r="B7035" s="10">
        <f t="shared" ca="1" si="110"/>
        <v>23467456408.812508</v>
      </c>
    </row>
    <row r="7036" spans="1:2" x14ac:dyDescent="0.2">
      <c r="A7036" s="10" cm="1">
        <f t="array" ref="A7036">SUM(SQRT(_xlfn.SEQUENCE(2000)*ROW()))</f>
        <v>5003546.8774514394</v>
      </c>
      <c r="B7036" s="10">
        <f t="shared" ca="1" si="110"/>
        <v>23472459955.68996</v>
      </c>
    </row>
    <row r="7037" spans="1:2" x14ac:dyDescent="0.2">
      <c r="A7037" s="10" cm="1">
        <f t="array" ref="A7037">SUM(SQRT(_xlfn.SEQUENCE(2000)*ROW()))</f>
        <v>5003902.4323907821</v>
      </c>
      <c r="B7037" s="10">
        <f t="shared" ca="1" si="110"/>
        <v>23477463858.122353</v>
      </c>
    </row>
    <row r="7038" spans="1:2" x14ac:dyDescent="0.2">
      <c r="A7038" s="10" cm="1">
        <f t="array" ref="A7038">SUM(SQRT(_xlfn.SEQUENCE(2000)*ROW()))</f>
        <v>5004257.9620677568</v>
      </c>
      <c r="B7038" s="10">
        <f t="shared" ca="1" si="110"/>
        <v>23482468116.084419</v>
      </c>
    </row>
    <row r="7039" spans="1:2" x14ac:dyDescent="0.2">
      <c r="A7039" s="10" cm="1">
        <f t="array" ref="A7039">SUM(SQRT(_xlfn.SEQUENCE(2000)*ROW()))</f>
        <v>5004613.4664877737</v>
      </c>
      <c r="B7039" s="10">
        <f t="shared" ca="1" si="110"/>
        <v>23487472729.550907</v>
      </c>
    </row>
    <row r="7040" spans="1:2" x14ac:dyDescent="0.2">
      <c r="A7040" s="10" cm="1">
        <f t="array" ref="A7040">SUM(SQRT(_xlfn.SEQUENCE(2000)*ROW()))</f>
        <v>5004968.9456562102</v>
      </c>
      <c r="B7040" s="10">
        <f t="shared" ca="1" si="110"/>
        <v>23492477698.496563</v>
      </c>
    </row>
    <row r="7041" spans="1:2" x14ac:dyDescent="0.2">
      <c r="A7041" s="10" cm="1">
        <f t="array" ref="A7041">SUM(SQRT(_xlfn.SEQUENCE(2000)*ROW()))</f>
        <v>5005324.3995784475</v>
      </c>
      <c r="B7041" s="10">
        <f t="shared" ca="1" si="110"/>
        <v>23497483022.896141</v>
      </c>
    </row>
    <row r="7042" spans="1:2" x14ac:dyDescent="0.2">
      <c r="A7042" s="10" cm="1">
        <f t="array" ref="A7042">SUM(SQRT(_xlfn.SEQUENCE(2000)*ROW()))</f>
        <v>5005679.8282598425</v>
      </c>
      <c r="B7042" s="10">
        <f t="shared" ref="B7042:B7105" ca="1" si="111">SUM(OFFSET($A$1,0,0,ROW(),1))</f>
        <v>23502488702.7244</v>
      </c>
    </row>
    <row r="7043" spans="1:2" x14ac:dyDescent="0.2">
      <c r="A7043" s="10" cm="1">
        <f t="array" ref="A7043">SUM(SQRT(_xlfn.SEQUENCE(2000)*ROW()))</f>
        <v>5006035.231705809</v>
      </c>
      <c r="B7043" s="10">
        <f t="shared" ca="1" si="111"/>
        <v>23507494737.956104</v>
      </c>
    </row>
    <row r="7044" spans="1:2" x14ac:dyDescent="0.2">
      <c r="A7044" s="10" cm="1">
        <f t="array" ref="A7044">SUM(SQRT(_xlfn.SEQUENCE(2000)*ROW()))</f>
        <v>5006390.6099216873</v>
      </c>
      <c r="B7044" s="10">
        <f t="shared" ca="1" si="111"/>
        <v>23512501128.566025</v>
      </c>
    </row>
    <row r="7045" spans="1:2" x14ac:dyDescent="0.2">
      <c r="A7045" s="10" cm="1">
        <f t="array" ref="A7045">SUM(SQRT(_xlfn.SEQUENCE(2000)*ROW()))</f>
        <v>5006745.9629128687</v>
      </c>
      <c r="B7045" s="10">
        <f t="shared" ca="1" si="111"/>
        <v>23517507874.528938</v>
      </c>
    </row>
    <row r="7046" spans="1:2" x14ac:dyDescent="0.2">
      <c r="A7046" s="10" cm="1">
        <f t="array" ref="A7046">SUM(SQRT(_xlfn.SEQUENCE(2000)*ROW()))</f>
        <v>5007101.290684714</v>
      </c>
      <c r="B7046" s="10">
        <f t="shared" ca="1" si="111"/>
        <v>23522514975.819622</v>
      </c>
    </row>
    <row r="7047" spans="1:2" x14ac:dyDescent="0.2">
      <c r="A7047" s="10" cm="1">
        <f t="array" ref="A7047">SUM(SQRT(_xlfn.SEQUENCE(2000)*ROW()))</f>
        <v>5007456.5932425931</v>
      </c>
      <c r="B7047" s="10">
        <f t="shared" ca="1" si="111"/>
        <v>23527522432.412865</v>
      </c>
    </row>
    <row r="7048" spans="1:2" x14ac:dyDescent="0.2">
      <c r="A7048" s="10" cm="1">
        <f t="array" ref="A7048">SUM(SQRT(_xlfn.SEQUENCE(2000)*ROW()))</f>
        <v>5007811.8705918919</v>
      </c>
      <c r="B7048" s="10">
        <f t="shared" ca="1" si="111"/>
        <v>23532530244.283455</v>
      </c>
    </row>
    <row r="7049" spans="1:2" x14ac:dyDescent="0.2">
      <c r="A7049" s="10" cm="1">
        <f t="array" ref="A7049">SUM(SQRT(_xlfn.SEQUENCE(2000)*ROW()))</f>
        <v>5008167.122737933</v>
      </c>
      <c r="B7049" s="10">
        <f t="shared" ca="1" si="111"/>
        <v>23537538411.406193</v>
      </c>
    </row>
    <row r="7050" spans="1:2" x14ac:dyDescent="0.2">
      <c r="A7050" s="10" cm="1">
        <f t="array" ref="A7050">SUM(SQRT(_xlfn.SEQUENCE(2000)*ROW()))</f>
        <v>5008522.3496861327</v>
      </c>
      <c r="B7050" s="10">
        <f t="shared" ca="1" si="111"/>
        <v>23542546933.755878</v>
      </c>
    </row>
    <row r="7051" spans="1:2" x14ac:dyDescent="0.2">
      <c r="A7051" s="10" cm="1">
        <f t="array" ref="A7051">SUM(SQRT(_xlfn.SEQUENCE(2000)*ROW()))</f>
        <v>5008877.5514418222</v>
      </c>
      <c r="B7051" s="10">
        <f t="shared" ca="1" si="111"/>
        <v>23547555811.30732</v>
      </c>
    </row>
    <row r="7052" spans="1:2" x14ac:dyDescent="0.2">
      <c r="A7052" s="10" cm="1">
        <f t="array" ref="A7052">SUM(SQRT(_xlfn.SEQUENCE(2000)*ROW()))</f>
        <v>5009232.7280103443</v>
      </c>
      <c r="B7052" s="10">
        <f t="shared" ca="1" si="111"/>
        <v>23552565044.035332</v>
      </c>
    </row>
    <row r="7053" spans="1:2" x14ac:dyDescent="0.2">
      <c r="A7053" s="10" cm="1">
        <f t="array" ref="A7053">SUM(SQRT(_xlfn.SEQUENCE(2000)*ROW()))</f>
        <v>5009587.8793970896</v>
      </c>
      <c r="B7053" s="10">
        <f t="shared" ca="1" si="111"/>
        <v>23557574631.91473</v>
      </c>
    </row>
    <row r="7054" spans="1:2" x14ac:dyDescent="0.2">
      <c r="A7054" s="10" cm="1">
        <f t="array" ref="A7054">SUM(SQRT(_xlfn.SEQUENCE(2000)*ROW()))</f>
        <v>5009943.0056073945</v>
      </c>
      <c r="B7054" s="10">
        <f t="shared" ca="1" si="111"/>
        <v>23562584574.920338</v>
      </c>
    </row>
    <row r="7055" spans="1:2" x14ac:dyDescent="0.2">
      <c r="A7055" s="10" cm="1">
        <f t="array" ref="A7055">SUM(SQRT(_xlfn.SEQUENCE(2000)*ROW()))</f>
        <v>5010298.1066466179</v>
      </c>
      <c r="B7055" s="10">
        <f t="shared" ca="1" si="111"/>
        <v>23567594873.026985</v>
      </c>
    </row>
    <row r="7056" spans="1:2" x14ac:dyDescent="0.2">
      <c r="A7056" s="10" cm="1">
        <f t="array" ref="A7056">SUM(SQRT(_xlfn.SEQUENCE(2000)*ROW()))</f>
        <v>5010653.1825201148</v>
      </c>
      <c r="B7056" s="10">
        <f t="shared" ca="1" si="111"/>
        <v>23572605526.209507</v>
      </c>
    </row>
    <row r="7057" spans="1:2" x14ac:dyDescent="0.2">
      <c r="A7057" s="10" cm="1">
        <f t="array" ref="A7057">SUM(SQRT(_xlfn.SEQUENCE(2000)*ROW()))</f>
        <v>5011008.2332332283</v>
      </c>
      <c r="B7057" s="10">
        <f t="shared" ca="1" si="111"/>
        <v>23577616534.442741</v>
      </c>
    </row>
    <row r="7058" spans="1:2" x14ac:dyDescent="0.2">
      <c r="A7058" s="10" cm="1">
        <f t="array" ref="A7058">SUM(SQRT(_xlfn.SEQUENCE(2000)*ROW()))</f>
        <v>5011363.2587913033</v>
      </c>
      <c r="B7058" s="10">
        <f t="shared" ca="1" si="111"/>
        <v>23582627897.701534</v>
      </c>
    </row>
    <row r="7059" spans="1:2" x14ac:dyDescent="0.2">
      <c r="A7059" s="10" cm="1">
        <f t="array" ref="A7059">SUM(SQRT(_xlfn.SEQUENCE(2000)*ROW()))</f>
        <v>5011718.259199691</v>
      </c>
      <c r="B7059" s="10">
        <f t="shared" ca="1" si="111"/>
        <v>23587639615.960735</v>
      </c>
    </row>
    <row r="7060" spans="1:2" x14ac:dyDescent="0.2">
      <c r="A7060" s="10" cm="1">
        <f t="array" ref="A7060">SUM(SQRT(_xlfn.SEQUENCE(2000)*ROW()))</f>
        <v>5012073.2344637383</v>
      </c>
      <c r="B7060" s="10">
        <f t="shared" ca="1" si="111"/>
        <v>23592651689.195198</v>
      </c>
    </row>
    <row r="7061" spans="1:2" x14ac:dyDescent="0.2">
      <c r="A7061" s="10" cm="1">
        <f t="array" ref="A7061">SUM(SQRT(_xlfn.SEQUENCE(2000)*ROW()))</f>
        <v>5012428.1845887965</v>
      </c>
      <c r="B7061" s="10">
        <f t="shared" ca="1" si="111"/>
        <v>23597664117.379787</v>
      </c>
    </row>
    <row r="7062" spans="1:2" x14ac:dyDescent="0.2">
      <c r="A7062" s="10" cm="1">
        <f t="array" ref="A7062">SUM(SQRT(_xlfn.SEQUENCE(2000)*ROW()))</f>
        <v>5012783.1095801927</v>
      </c>
      <c r="B7062" s="10">
        <f t="shared" ca="1" si="111"/>
        <v>23602676900.489368</v>
      </c>
    </row>
    <row r="7063" spans="1:2" x14ac:dyDescent="0.2">
      <c r="A7063" s="10" cm="1">
        <f t="array" ref="A7063">SUM(SQRT(_xlfn.SEQUENCE(2000)*ROW()))</f>
        <v>5013138.0094432412</v>
      </c>
      <c r="B7063" s="10">
        <f t="shared" ca="1" si="111"/>
        <v>23607690038.49881</v>
      </c>
    </row>
    <row r="7064" spans="1:2" x14ac:dyDescent="0.2">
      <c r="A7064" s="10" cm="1">
        <f t="array" ref="A7064">SUM(SQRT(_xlfn.SEQUENCE(2000)*ROW()))</f>
        <v>5013492.8841833323</v>
      </c>
      <c r="B7064" s="10">
        <f t="shared" ca="1" si="111"/>
        <v>23612703531.382992</v>
      </c>
    </row>
    <row r="7065" spans="1:2" x14ac:dyDescent="0.2">
      <c r="A7065" s="10" cm="1">
        <f t="array" ref="A7065">SUM(SQRT(_xlfn.SEQUENCE(2000)*ROW()))</f>
        <v>5013847.7338057617</v>
      </c>
      <c r="B7065" s="10">
        <f t="shared" ca="1" si="111"/>
        <v>23617717379.116798</v>
      </c>
    </row>
    <row r="7066" spans="1:2" x14ac:dyDescent="0.2">
      <c r="A7066" s="10" cm="1">
        <f t="array" ref="A7066">SUM(SQRT(_xlfn.SEQUENCE(2000)*ROW()))</f>
        <v>5014202.5583158657</v>
      </c>
      <c r="B7066" s="10">
        <f t="shared" ca="1" si="111"/>
        <v>23622731581.675114</v>
      </c>
    </row>
    <row r="7067" spans="1:2" x14ac:dyDescent="0.2">
      <c r="A7067" s="10" cm="1">
        <f t="array" ref="A7067">SUM(SQRT(_xlfn.SEQUENCE(2000)*ROW()))</f>
        <v>5014557.3577189827</v>
      </c>
      <c r="B7067" s="10">
        <f t="shared" ca="1" si="111"/>
        <v>23627746139.032833</v>
      </c>
    </row>
    <row r="7068" spans="1:2" x14ac:dyDescent="0.2">
      <c r="A7068" s="10" cm="1">
        <f t="array" ref="A7068">SUM(SQRT(_xlfn.SEQUENCE(2000)*ROW()))</f>
        <v>5014912.1320204474</v>
      </c>
      <c r="B7068" s="10">
        <f t="shared" ca="1" si="111"/>
        <v>23632761051.164852</v>
      </c>
    </row>
    <row r="7069" spans="1:2" x14ac:dyDescent="0.2">
      <c r="A7069" s="10" cm="1">
        <f t="array" ref="A7069">SUM(SQRT(_xlfn.SEQUENCE(2000)*ROW()))</f>
        <v>5015266.8812255636</v>
      </c>
      <c r="B7069" s="10">
        <f t="shared" ca="1" si="111"/>
        <v>23637776318.046078</v>
      </c>
    </row>
    <row r="7070" spans="1:2" x14ac:dyDescent="0.2">
      <c r="A7070" s="10" cm="1">
        <f t="array" ref="A7070">SUM(SQRT(_xlfn.SEQUENCE(2000)*ROW()))</f>
        <v>5015621.6053396892</v>
      </c>
      <c r="B7070" s="10">
        <f t="shared" ca="1" si="111"/>
        <v>23642791939.651417</v>
      </c>
    </row>
    <row r="7071" spans="1:2" x14ac:dyDescent="0.2">
      <c r="A7071" s="10" cm="1">
        <f t="array" ref="A7071">SUM(SQRT(_xlfn.SEQUENCE(2000)*ROW()))</f>
        <v>5015976.3043681271</v>
      </c>
      <c r="B7071" s="10">
        <f t="shared" ca="1" si="111"/>
        <v>23647807915.955784</v>
      </c>
    </row>
    <row r="7072" spans="1:2" x14ac:dyDescent="0.2">
      <c r="A7072" s="10" cm="1">
        <f t="array" ref="A7072">SUM(SQRT(_xlfn.SEQUENCE(2000)*ROW()))</f>
        <v>5016330.9783161953</v>
      </c>
      <c r="B7072" s="10">
        <f t="shared" ca="1" si="111"/>
        <v>23652824246.934101</v>
      </c>
    </row>
    <row r="7073" spans="1:2" x14ac:dyDescent="0.2">
      <c r="A7073" s="10" cm="1">
        <f t="array" ref="A7073">SUM(SQRT(_xlfn.SEQUENCE(2000)*ROW()))</f>
        <v>5016685.6271892311</v>
      </c>
      <c r="B7073" s="10">
        <f t="shared" ca="1" si="111"/>
        <v>23657840932.561291</v>
      </c>
    </row>
    <row r="7074" spans="1:2" x14ac:dyDescent="0.2">
      <c r="A7074" s="10" cm="1">
        <f t="array" ref="A7074">SUM(SQRT(_xlfn.SEQUENCE(2000)*ROW()))</f>
        <v>5017040.2509925421</v>
      </c>
      <c r="B7074" s="10">
        <f t="shared" ca="1" si="111"/>
        <v>23662857972.812283</v>
      </c>
    </row>
    <row r="7075" spans="1:2" x14ac:dyDescent="0.2">
      <c r="A7075" s="10" cm="1">
        <f t="array" ref="A7075">SUM(SQRT(_xlfn.SEQUENCE(2000)*ROW()))</f>
        <v>5017394.8497314434</v>
      </c>
      <c r="B7075" s="10">
        <f t="shared" ca="1" si="111"/>
        <v>23667875367.662014</v>
      </c>
    </row>
    <row r="7076" spans="1:2" x14ac:dyDescent="0.2">
      <c r="A7076" s="10" cm="1">
        <f t="array" ref="A7076">SUM(SQRT(_xlfn.SEQUENCE(2000)*ROW()))</f>
        <v>5017749.4234112203</v>
      </c>
      <c r="B7076" s="10">
        <f t="shared" ca="1" si="111"/>
        <v>23672893117.085426</v>
      </c>
    </row>
    <row r="7077" spans="1:2" x14ac:dyDescent="0.2">
      <c r="A7077" s="10" cm="1">
        <f t="array" ref="A7077">SUM(SQRT(_xlfn.SEQUENCE(2000)*ROW()))</f>
        <v>5018103.9720372371</v>
      </c>
      <c r="B7077" s="10">
        <f t="shared" ca="1" si="111"/>
        <v>23677911221.057465</v>
      </c>
    </row>
    <row r="7078" spans="1:2" x14ac:dyDescent="0.2">
      <c r="A7078" s="10" cm="1">
        <f t="array" ref="A7078">SUM(SQRT(_xlfn.SEQUENCE(2000)*ROW()))</f>
        <v>5018458.4956147838</v>
      </c>
      <c r="B7078" s="10">
        <f t="shared" ca="1" si="111"/>
        <v>23682929679.553078</v>
      </c>
    </row>
    <row r="7079" spans="1:2" x14ac:dyDescent="0.2">
      <c r="A7079" s="10" cm="1">
        <f t="array" ref="A7079">SUM(SQRT(_xlfn.SEQUENCE(2000)*ROW()))</f>
        <v>5018812.9941491615</v>
      </c>
      <c r="B7079" s="10">
        <f t="shared" ca="1" si="111"/>
        <v>23687948492.547226</v>
      </c>
    </row>
    <row r="7080" spans="1:2" x14ac:dyDescent="0.2">
      <c r="A7080" s="10" cm="1">
        <f t="array" ref="A7080">SUM(SQRT(_xlfn.SEQUENCE(2000)*ROW()))</f>
        <v>5019167.4676456749</v>
      </c>
      <c r="B7080" s="10">
        <f t="shared" ca="1" si="111"/>
        <v>23692967660.014874</v>
      </c>
    </row>
    <row r="7081" spans="1:2" x14ac:dyDescent="0.2">
      <c r="A7081" s="10" cm="1">
        <f t="array" ref="A7081">SUM(SQRT(_xlfn.SEQUENCE(2000)*ROW()))</f>
        <v>5019521.9161096439</v>
      </c>
      <c r="B7081" s="10">
        <f t="shared" ca="1" si="111"/>
        <v>23697987181.930984</v>
      </c>
    </row>
    <row r="7082" spans="1:2" x14ac:dyDescent="0.2">
      <c r="A7082" s="10" cm="1">
        <f t="array" ref="A7082">SUM(SQRT(_xlfn.SEQUENCE(2000)*ROW()))</f>
        <v>5019876.339546348</v>
      </c>
      <c r="B7082" s="10">
        <f t="shared" ca="1" si="111"/>
        <v>23703007058.270531</v>
      </c>
    </row>
    <row r="7083" spans="1:2" x14ac:dyDescent="0.2">
      <c r="A7083" s="10" cm="1">
        <f t="array" ref="A7083">SUM(SQRT(_xlfn.SEQUENCE(2000)*ROW()))</f>
        <v>5020230.7379610967</v>
      </c>
      <c r="B7083" s="10">
        <f t="shared" ca="1" si="111"/>
        <v>23708027289.008492</v>
      </c>
    </row>
    <row r="7084" spans="1:2" x14ac:dyDescent="0.2">
      <c r="A7084" s="10" cm="1">
        <f t="array" ref="A7084">SUM(SQRT(_xlfn.SEQUENCE(2000)*ROW()))</f>
        <v>5020585.1113591949</v>
      </c>
      <c r="B7084" s="10">
        <f t="shared" ca="1" si="111"/>
        <v>23713047874.11985</v>
      </c>
    </row>
    <row r="7085" spans="1:2" x14ac:dyDescent="0.2">
      <c r="A7085" s="10" cm="1">
        <f t="array" ref="A7085">SUM(SQRT(_xlfn.SEQUENCE(2000)*ROW()))</f>
        <v>5020939.4597459473</v>
      </c>
      <c r="B7085" s="10">
        <f t="shared" ca="1" si="111"/>
        <v>23718068813.579597</v>
      </c>
    </row>
    <row r="7086" spans="1:2" x14ac:dyDescent="0.2">
      <c r="A7086" s="10" cm="1">
        <f t="array" ref="A7086">SUM(SQRT(_xlfn.SEQUENCE(2000)*ROW()))</f>
        <v>5021293.7831266308</v>
      </c>
      <c r="B7086" s="10">
        <f t="shared" ca="1" si="111"/>
        <v>23723090107.362724</v>
      </c>
    </row>
    <row r="7087" spans="1:2" x14ac:dyDescent="0.2">
      <c r="A7087" s="10" cm="1">
        <f t="array" ref="A7087">SUM(SQRT(_xlfn.SEQUENCE(2000)*ROW()))</f>
        <v>5021648.0815065503</v>
      </c>
      <c r="B7087" s="10">
        <f t="shared" ca="1" si="111"/>
        <v>23728111755.444229</v>
      </c>
    </row>
    <row r="7088" spans="1:2" x14ac:dyDescent="0.2">
      <c r="A7088" s="10" cm="1">
        <f t="array" ref="A7088">SUM(SQRT(_xlfn.SEQUENCE(2000)*ROW()))</f>
        <v>5022002.3548909808</v>
      </c>
      <c r="B7088" s="10">
        <f t="shared" ca="1" si="111"/>
        <v>23733133757.799122</v>
      </c>
    </row>
    <row r="7089" spans="1:2" x14ac:dyDescent="0.2">
      <c r="A7089" s="10" cm="1">
        <f t="array" ref="A7089">SUM(SQRT(_xlfn.SEQUENCE(2000)*ROW()))</f>
        <v>5022356.6032852391</v>
      </c>
      <c r="B7089" s="10">
        <f t="shared" ca="1" si="111"/>
        <v>23738156114.402409</v>
      </c>
    </row>
    <row r="7090" spans="1:2" x14ac:dyDescent="0.2">
      <c r="A7090" s="10" cm="1">
        <f t="array" ref="A7090">SUM(SQRT(_xlfn.SEQUENCE(2000)*ROW()))</f>
        <v>5022710.8266945956</v>
      </c>
      <c r="B7090" s="10">
        <f t="shared" ca="1" si="111"/>
        <v>23743178825.229103</v>
      </c>
    </row>
    <row r="7091" spans="1:2" x14ac:dyDescent="0.2">
      <c r="A7091" s="10" cm="1">
        <f t="array" ref="A7091">SUM(SQRT(_xlfn.SEQUENCE(2000)*ROW()))</f>
        <v>5023065.0251243366</v>
      </c>
      <c r="B7091" s="10">
        <f t="shared" ca="1" si="111"/>
        <v>23748201890.254227</v>
      </c>
    </row>
    <row r="7092" spans="1:2" x14ac:dyDescent="0.2">
      <c r="A7092" s="10" cm="1">
        <f t="array" ref="A7092">SUM(SQRT(_xlfn.SEQUENCE(2000)*ROW()))</f>
        <v>5023419.1985797584</v>
      </c>
      <c r="B7092" s="10">
        <f t="shared" ca="1" si="111"/>
        <v>23753225309.452805</v>
      </c>
    </row>
    <row r="7093" spans="1:2" x14ac:dyDescent="0.2">
      <c r="A7093" s="10" cm="1">
        <f t="array" ref="A7093">SUM(SQRT(_xlfn.SEQUENCE(2000)*ROW()))</f>
        <v>5023773.3470661119</v>
      </c>
      <c r="B7093" s="10">
        <f t="shared" ca="1" si="111"/>
        <v>23758249082.79987</v>
      </c>
    </row>
    <row r="7094" spans="1:2" x14ac:dyDescent="0.2">
      <c r="A7094" s="10" cm="1">
        <f t="array" ref="A7094">SUM(SQRT(_xlfn.SEQUENCE(2000)*ROW()))</f>
        <v>5024127.470588712</v>
      </c>
      <c r="B7094" s="10">
        <f t="shared" ca="1" si="111"/>
        <v>23763273210.270458</v>
      </c>
    </row>
    <row r="7095" spans="1:2" x14ac:dyDescent="0.2">
      <c r="A7095" s="10" cm="1">
        <f t="array" ref="A7095">SUM(SQRT(_xlfn.SEQUENCE(2000)*ROW()))</f>
        <v>5024481.5691528209</v>
      </c>
      <c r="B7095" s="10">
        <f t="shared" ca="1" si="111"/>
        <v>23768297691.839611</v>
      </c>
    </row>
    <row r="7096" spans="1:2" x14ac:dyDescent="0.2">
      <c r="A7096" s="10" cm="1">
        <f t="array" ref="A7096">SUM(SQRT(_xlfn.SEQUENCE(2000)*ROW()))</f>
        <v>5024835.6427637087</v>
      </c>
      <c r="B7096" s="10">
        <f t="shared" ca="1" si="111"/>
        <v>23773322527.482376</v>
      </c>
    </row>
    <row r="7097" spans="1:2" x14ac:dyDescent="0.2">
      <c r="A7097" s="10" cm="1">
        <f t="array" ref="A7097">SUM(SQRT(_xlfn.SEQUENCE(2000)*ROW()))</f>
        <v>5025189.6914266581</v>
      </c>
      <c r="B7097" s="10">
        <f t="shared" ca="1" si="111"/>
        <v>23778347717.173801</v>
      </c>
    </row>
    <row r="7098" spans="1:2" x14ac:dyDescent="0.2">
      <c r="A7098" s="10" cm="1">
        <f t="array" ref="A7098">SUM(SQRT(_xlfn.SEQUENCE(2000)*ROW()))</f>
        <v>5025543.7151469486</v>
      </c>
      <c r="B7098" s="10">
        <f t="shared" ca="1" si="111"/>
        <v>23783373260.888947</v>
      </c>
    </row>
    <row r="7099" spans="1:2" x14ac:dyDescent="0.2">
      <c r="A7099" s="10" cm="1">
        <f t="array" ref="A7099">SUM(SQRT(_xlfn.SEQUENCE(2000)*ROW()))</f>
        <v>5025897.7139298404</v>
      </c>
      <c r="B7099" s="10">
        <f t="shared" ca="1" si="111"/>
        <v>23788399158.602875</v>
      </c>
    </row>
    <row r="7100" spans="1:2" x14ac:dyDescent="0.2">
      <c r="A7100" s="10" cm="1">
        <f t="array" ref="A7100">SUM(SQRT(_xlfn.SEQUENCE(2000)*ROW()))</f>
        <v>5026251.6877806224</v>
      </c>
      <c r="B7100" s="10">
        <f t="shared" ca="1" si="111"/>
        <v>23793425410.290657</v>
      </c>
    </row>
    <row r="7101" spans="1:2" x14ac:dyDescent="0.2">
      <c r="A7101" s="10" cm="1">
        <f t="array" ref="A7101">SUM(SQRT(_xlfn.SEQUENCE(2000)*ROW()))</f>
        <v>5026605.6367045445</v>
      </c>
      <c r="B7101" s="10">
        <f t="shared" ca="1" si="111"/>
        <v>23798452015.927361</v>
      </c>
    </row>
    <row r="7102" spans="1:2" x14ac:dyDescent="0.2">
      <c r="A7102" s="10" cm="1">
        <f t="array" ref="A7102">SUM(SQRT(_xlfn.SEQUENCE(2000)*ROW()))</f>
        <v>5026959.5607068539</v>
      </c>
      <c r="B7102" s="10">
        <f t="shared" ca="1" si="111"/>
        <v>23803478975.488068</v>
      </c>
    </row>
    <row r="7103" spans="1:2" x14ac:dyDescent="0.2">
      <c r="A7103" s="10" cm="1">
        <f t="array" ref="A7103">SUM(SQRT(_xlfn.SEQUENCE(2000)*ROW()))</f>
        <v>5027313.4597928366</v>
      </c>
      <c r="B7103" s="10">
        <f t="shared" ca="1" si="111"/>
        <v>23808506288.947861</v>
      </c>
    </row>
    <row r="7104" spans="1:2" x14ac:dyDescent="0.2">
      <c r="A7104" s="10" cm="1">
        <f t="array" ref="A7104">SUM(SQRT(_xlfn.SEQUENCE(2000)*ROW()))</f>
        <v>5027667.3339677649</v>
      </c>
      <c r="B7104" s="10">
        <f t="shared" ca="1" si="111"/>
        <v>23813533956.28183</v>
      </c>
    </row>
    <row r="7105" spans="1:2" x14ac:dyDescent="0.2">
      <c r="A7105" s="10" cm="1">
        <f t="array" ref="A7105">SUM(SQRT(_xlfn.SEQUENCE(2000)*ROW()))</f>
        <v>5028021.1832368774</v>
      </c>
      <c r="B7105" s="10">
        <f t="shared" ca="1" si="111"/>
        <v>23818561977.465065</v>
      </c>
    </row>
    <row r="7106" spans="1:2" x14ac:dyDescent="0.2">
      <c r="A7106" s="10" cm="1">
        <f t="array" ref="A7106">SUM(SQRT(_xlfn.SEQUENCE(2000)*ROW()))</f>
        <v>5028375.0076054335</v>
      </c>
      <c r="B7106" s="10">
        <f t="shared" ref="B7106:B7169" ca="1" si="112">SUM(OFFSET($A$1,0,0,ROW(),1))</f>
        <v>23823590352.472672</v>
      </c>
    </row>
    <row r="7107" spans="1:2" x14ac:dyDescent="0.2">
      <c r="A7107" s="10" cm="1">
        <f t="array" ref="A7107">SUM(SQRT(_xlfn.SEQUENCE(2000)*ROW()))</f>
        <v>5028728.8070787033</v>
      </c>
      <c r="B7107" s="10">
        <f t="shared" ca="1" si="112"/>
        <v>23828619081.279751</v>
      </c>
    </row>
    <row r="7108" spans="1:2" x14ac:dyDescent="0.2">
      <c r="A7108" s="10" cm="1">
        <f t="array" ref="A7108">SUM(SQRT(_xlfn.SEQUENCE(2000)*ROW()))</f>
        <v>5029082.5816619266</v>
      </c>
      <c r="B7108" s="10">
        <f t="shared" ca="1" si="112"/>
        <v>23833648163.861412</v>
      </c>
    </row>
    <row r="7109" spans="1:2" x14ac:dyDescent="0.2">
      <c r="A7109" s="10" cm="1">
        <f t="array" ref="A7109">SUM(SQRT(_xlfn.SEQUENCE(2000)*ROW()))</f>
        <v>5029436.331360369</v>
      </c>
      <c r="B7109" s="10">
        <f t="shared" ca="1" si="112"/>
        <v>23838677600.192772</v>
      </c>
    </row>
    <row r="7110" spans="1:2" x14ac:dyDescent="0.2">
      <c r="A7110" s="10" cm="1">
        <f t="array" ref="A7110">SUM(SQRT(_xlfn.SEQUENCE(2000)*ROW()))</f>
        <v>5029790.056179285</v>
      </c>
      <c r="B7110" s="10">
        <f t="shared" ca="1" si="112"/>
        <v>23843707390.248951</v>
      </c>
    </row>
    <row r="7111" spans="1:2" x14ac:dyDescent="0.2">
      <c r="A7111" s="10" cm="1">
        <f t="array" ref="A7111">SUM(SQRT(_xlfn.SEQUENCE(2000)*ROW()))</f>
        <v>5030143.756123893</v>
      </c>
      <c r="B7111" s="10">
        <f t="shared" ca="1" si="112"/>
        <v>23848737534.005074</v>
      </c>
    </row>
    <row r="7112" spans="1:2" x14ac:dyDescent="0.2">
      <c r="A7112" s="10" cm="1">
        <f t="array" ref="A7112">SUM(SQRT(_xlfn.SEQUENCE(2000)*ROW()))</f>
        <v>5030497.4311994743</v>
      </c>
      <c r="B7112" s="10">
        <f t="shared" ca="1" si="112"/>
        <v>23853768031.436272</v>
      </c>
    </row>
    <row r="7113" spans="1:2" x14ac:dyDescent="0.2">
      <c r="A7113" s="10" cm="1">
        <f t="array" ref="A7113">SUM(SQRT(_xlfn.SEQUENCE(2000)*ROW()))</f>
        <v>5030851.0814112453</v>
      </c>
      <c r="B7113" s="10">
        <f t="shared" ca="1" si="112"/>
        <v>23858798882.517681</v>
      </c>
    </row>
    <row r="7114" spans="1:2" x14ac:dyDescent="0.2">
      <c r="A7114" s="10" cm="1">
        <f t="array" ref="A7114">SUM(SQRT(_xlfn.SEQUENCE(2000)*ROW()))</f>
        <v>5031204.7067644699</v>
      </c>
      <c r="B7114" s="10">
        <f t="shared" ca="1" si="112"/>
        <v>23863830087.224445</v>
      </c>
    </row>
    <row r="7115" spans="1:2" x14ac:dyDescent="0.2">
      <c r="A7115" s="10" cm="1">
        <f t="array" ref="A7115">SUM(SQRT(_xlfn.SEQUENCE(2000)*ROW()))</f>
        <v>5031558.3072643932</v>
      </c>
      <c r="B7115" s="10">
        <f t="shared" ca="1" si="112"/>
        <v>23868861645.531712</v>
      </c>
    </row>
    <row r="7116" spans="1:2" x14ac:dyDescent="0.2">
      <c r="A7116" s="10" cm="1">
        <f t="array" ref="A7116">SUM(SQRT(_xlfn.SEQUENCE(2000)*ROW()))</f>
        <v>5031911.8829162167</v>
      </c>
      <c r="B7116" s="10">
        <f t="shared" ca="1" si="112"/>
        <v>23873893557.414627</v>
      </c>
    </row>
    <row r="7117" spans="1:2" x14ac:dyDescent="0.2">
      <c r="A7117" s="10" cm="1">
        <f t="array" ref="A7117">SUM(SQRT(_xlfn.SEQUENCE(2000)*ROW()))</f>
        <v>5032265.4337252174</v>
      </c>
      <c r="B7117" s="10">
        <f t="shared" ca="1" si="112"/>
        <v>23878925822.848351</v>
      </c>
    </row>
    <row r="7118" spans="1:2" x14ac:dyDescent="0.2">
      <c r="A7118" s="10" cm="1">
        <f t="array" ref="A7118">SUM(SQRT(_xlfn.SEQUENCE(2000)*ROW()))</f>
        <v>5032618.9596966235</v>
      </c>
      <c r="B7118" s="10">
        <f t="shared" ca="1" si="112"/>
        <v>23883958441.808048</v>
      </c>
    </row>
    <row r="7119" spans="1:2" x14ac:dyDescent="0.2">
      <c r="A7119" s="10" cm="1">
        <f t="array" ref="A7119">SUM(SQRT(_xlfn.SEQUENCE(2000)*ROW()))</f>
        <v>5032972.4608356608</v>
      </c>
      <c r="B7119" s="10">
        <f t="shared" ca="1" si="112"/>
        <v>23888991414.268883</v>
      </c>
    </row>
    <row r="7120" spans="1:2" x14ac:dyDescent="0.2">
      <c r="A7120" s="10" cm="1">
        <f t="array" ref="A7120">SUM(SQRT(_xlfn.SEQUENCE(2000)*ROW()))</f>
        <v>5033325.9371475661</v>
      </c>
      <c r="B7120" s="10">
        <f t="shared" ca="1" si="112"/>
        <v>23894024740.206032</v>
      </c>
    </row>
    <row r="7121" spans="1:2" x14ac:dyDescent="0.2">
      <c r="A7121" s="10" cm="1">
        <f t="array" ref="A7121">SUM(SQRT(_xlfn.SEQUENCE(2000)*ROW()))</f>
        <v>5033679.388637552</v>
      </c>
      <c r="B7121" s="10">
        <f t="shared" ca="1" si="112"/>
        <v>23899058419.594669</v>
      </c>
    </row>
    <row r="7122" spans="1:2" x14ac:dyDescent="0.2">
      <c r="A7122" s="10" cm="1">
        <f t="array" ref="A7122">SUM(SQRT(_xlfn.SEQUENCE(2000)*ROW()))</f>
        <v>5034032.8153108833</v>
      </c>
      <c r="B7122" s="10">
        <f t="shared" ca="1" si="112"/>
        <v>23904092452.409981</v>
      </c>
    </row>
    <row r="7123" spans="1:2" x14ac:dyDescent="0.2">
      <c r="A7123" s="10" cm="1">
        <f t="array" ref="A7123">SUM(SQRT(_xlfn.SEQUENCE(2000)*ROW()))</f>
        <v>5034386.2171727642</v>
      </c>
      <c r="B7123" s="10">
        <f t="shared" ca="1" si="112"/>
        <v>23909126838.627155</v>
      </c>
    </row>
    <row r="7124" spans="1:2" x14ac:dyDescent="0.2">
      <c r="A7124" s="10" cm="1">
        <f t="array" ref="A7124">SUM(SQRT(_xlfn.SEQUENCE(2000)*ROW()))</f>
        <v>5034739.5942284185</v>
      </c>
      <c r="B7124" s="10">
        <f t="shared" ca="1" si="112"/>
        <v>23914161578.221382</v>
      </c>
    </row>
    <row r="7125" spans="1:2" x14ac:dyDescent="0.2">
      <c r="A7125" s="10" cm="1">
        <f t="array" ref="A7125">SUM(SQRT(_xlfn.SEQUENCE(2000)*ROW()))</f>
        <v>5035092.9464830812</v>
      </c>
      <c r="B7125" s="10">
        <f t="shared" ca="1" si="112"/>
        <v>23919196671.167866</v>
      </c>
    </row>
    <row r="7126" spans="1:2" x14ac:dyDescent="0.2">
      <c r="A7126" s="10" cm="1">
        <f t="array" ref="A7126">SUM(SQRT(_xlfn.SEQUENCE(2000)*ROW()))</f>
        <v>5035446.2739419434</v>
      </c>
      <c r="B7126" s="10">
        <f t="shared" ca="1" si="112"/>
        <v>23924232117.441807</v>
      </c>
    </row>
    <row r="7127" spans="1:2" x14ac:dyDescent="0.2">
      <c r="A7127" s="10" cm="1">
        <f t="array" ref="A7127">SUM(SQRT(_xlfn.SEQUENCE(2000)*ROW()))</f>
        <v>5035799.5766102681</v>
      </c>
      <c r="B7127" s="10">
        <f t="shared" ca="1" si="112"/>
        <v>23929267917.018417</v>
      </c>
    </row>
    <row r="7128" spans="1:2" x14ac:dyDescent="0.2">
      <c r="A7128" s="10" cm="1">
        <f t="array" ref="A7128">SUM(SQRT(_xlfn.SEQUENCE(2000)*ROW()))</f>
        <v>5036152.8544932436</v>
      </c>
      <c r="B7128" s="10">
        <f t="shared" ca="1" si="112"/>
        <v>23934304069.87291</v>
      </c>
    </row>
    <row r="7129" spans="1:2" x14ac:dyDescent="0.2">
      <c r="A7129" s="10" cm="1">
        <f t="array" ref="A7129">SUM(SQRT(_xlfn.SEQUENCE(2000)*ROW()))</f>
        <v>5036506.107596078</v>
      </c>
      <c r="B7129" s="10">
        <f t="shared" ca="1" si="112"/>
        <v>23939340575.980507</v>
      </c>
    </row>
    <row r="7130" spans="1:2" x14ac:dyDescent="0.2">
      <c r="A7130" s="10" cm="1">
        <f t="array" ref="A7130">SUM(SQRT(_xlfn.SEQUENCE(2000)*ROW()))</f>
        <v>5036859.3359240051</v>
      </c>
      <c r="B7130" s="10">
        <f t="shared" ca="1" si="112"/>
        <v>23944377435.316429</v>
      </c>
    </row>
    <row r="7131" spans="1:2" x14ac:dyDescent="0.2">
      <c r="A7131" s="10" cm="1">
        <f t="array" ref="A7131">SUM(SQRT(_xlfn.SEQUENCE(2000)*ROW()))</f>
        <v>5037212.5394822443</v>
      </c>
      <c r="B7131" s="10">
        <f t="shared" ca="1" si="112"/>
        <v>23949414647.855911</v>
      </c>
    </row>
    <row r="7132" spans="1:2" x14ac:dyDescent="0.2">
      <c r="A7132" s="10" cm="1">
        <f t="array" ref="A7132">SUM(SQRT(_xlfn.SEQUENCE(2000)*ROW()))</f>
        <v>5037565.7182759754</v>
      </c>
      <c r="B7132" s="10">
        <f t="shared" ca="1" si="112"/>
        <v>23954452213.574188</v>
      </c>
    </row>
    <row r="7133" spans="1:2" x14ac:dyDescent="0.2">
      <c r="A7133" s="10" cm="1">
        <f t="array" ref="A7133">SUM(SQRT(_xlfn.SEQUENCE(2000)*ROW()))</f>
        <v>5037918.872310427</v>
      </c>
      <c r="B7133" s="10">
        <f t="shared" ca="1" si="112"/>
        <v>23959490132.446499</v>
      </c>
    </row>
    <row r="7134" spans="1:2" x14ac:dyDescent="0.2">
      <c r="A7134" s="10" cm="1">
        <f t="array" ref="A7134">SUM(SQRT(_xlfn.SEQUENCE(2000)*ROW()))</f>
        <v>5038272.0015907986</v>
      </c>
      <c r="B7134" s="10">
        <f t="shared" ca="1" si="112"/>
        <v>23964528404.44809</v>
      </c>
    </row>
    <row r="7135" spans="1:2" x14ac:dyDescent="0.2">
      <c r="A7135" s="10" cm="1">
        <f t="array" ref="A7135">SUM(SQRT(_xlfn.SEQUENCE(2000)*ROW()))</f>
        <v>5038625.1061223112</v>
      </c>
      <c r="B7135" s="10">
        <f t="shared" ca="1" si="112"/>
        <v>23969567029.554211</v>
      </c>
    </row>
    <row r="7136" spans="1:2" x14ac:dyDescent="0.2">
      <c r="A7136" s="10" cm="1">
        <f t="array" ref="A7136">SUM(SQRT(_xlfn.SEQUENCE(2000)*ROW()))</f>
        <v>5038978.185910142</v>
      </c>
      <c r="B7136" s="10">
        <f t="shared" ca="1" si="112"/>
        <v>23974606007.74012</v>
      </c>
    </row>
    <row r="7137" spans="1:2" x14ac:dyDescent="0.2">
      <c r="A7137" s="10" cm="1">
        <f t="array" ref="A7137">SUM(SQRT(_xlfn.SEQUENCE(2000)*ROW()))</f>
        <v>5039331.2409595102</v>
      </c>
      <c r="B7137" s="10">
        <f t="shared" ca="1" si="112"/>
        <v>23979645338.981079</v>
      </c>
    </row>
    <row r="7138" spans="1:2" x14ac:dyDescent="0.2">
      <c r="A7138" s="10" cm="1">
        <f t="array" ref="A7138">SUM(SQRT(_xlfn.SEQUENCE(2000)*ROW()))</f>
        <v>5039684.2712756013</v>
      </c>
      <c r="B7138" s="10">
        <f t="shared" ca="1" si="112"/>
        <v>23984685023.252354</v>
      </c>
    </row>
    <row r="7139" spans="1:2" x14ac:dyDescent="0.2">
      <c r="A7139" s="10" cm="1">
        <f t="array" ref="A7139">SUM(SQRT(_xlfn.SEQUENCE(2000)*ROW()))</f>
        <v>5040037.2768636206</v>
      </c>
      <c r="B7139" s="10">
        <f t="shared" ca="1" si="112"/>
        <v>23989725060.529217</v>
      </c>
    </row>
    <row r="7140" spans="1:2" x14ac:dyDescent="0.2">
      <c r="A7140" s="10" cm="1">
        <f t="array" ref="A7140">SUM(SQRT(_xlfn.SEQUENCE(2000)*ROW()))</f>
        <v>5040390.2577287871</v>
      </c>
      <c r="B7140" s="10">
        <f t="shared" ca="1" si="112"/>
        <v>23994765450.786945</v>
      </c>
    </row>
    <row r="7141" spans="1:2" x14ac:dyDescent="0.2">
      <c r="A7141" s="10" cm="1">
        <f t="array" ref="A7141">SUM(SQRT(_xlfn.SEQUENCE(2000)*ROW()))</f>
        <v>5040743.2138762493</v>
      </c>
      <c r="B7141" s="10">
        <f t="shared" ca="1" si="112"/>
        <v>23999806194.00082</v>
      </c>
    </row>
    <row r="7142" spans="1:2" x14ac:dyDescent="0.2">
      <c r="A7142" s="10" cm="1">
        <f t="array" ref="A7142">SUM(SQRT(_xlfn.SEQUENCE(2000)*ROW()))</f>
        <v>5041096.1453112308</v>
      </c>
      <c r="B7142" s="10">
        <f t="shared" ca="1" si="112"/>
        <v>24004847290.14613</v>
      </c>
    </row>
    <row r="7143" spans="1:2" x14ac:dyDescent="0.2">
      <c r="A7143" s="10" cm="1">
        <f t="array" ref="A7143">SUM(SQRT(_xlfn.SEQUENCE(2000)*ROW()))</f>
        <v>5041449.052038894</v>
      </c>
      <c r="B7143" s="10">
        <f t="shared" ca="1" si="112"/>
        <v>24009888739.19817</v>
      </c>
    </row>
    <row r="7144" spans="1:2" x14ac:dyDescent="0.2">
      <c r="A7144" s="10" cm="1">
        <f t="array" ref="A7144">SUM(SQRT(_xlfn.SEQUENCE(2000)*ROW()))</f>
        <v>5041801.934064473</v>
      </c>
      <c r="B7144" s="10">
        <f t="shared" ca="1" si="112"/>
        <v>24014930541.132233</v>
      </c>
    </row>
    <row r="7145" spans="1:2" x14ac:dyDescent="0.2">
      <c r="A7145" s="10" cm="1">
        <f t="array" ref="A7145">SUM(SQRT(_xlfn.SEQUENCE(2000)*ROW()))</f>
        <v>5042154.7913931105</v>
      </c>
      <c r="B7145" s="10">
        <f t="shared" ca="1" si="112"/>
        <v>24019972695.923626</v>
      </c>
    </row>
    <row r="7146" spans="1:2" x14ac:dyDescent="0.2">
      <c r="A7146" s="10" cm="1">
        <f t="array" ref="A7146">SUM(SQRT(_xlfn.SEQUENCE(2000)*ROW()))</f>
        <v>5042507.6240299903</v>
      </c>
      <c r="B7146" s="10">
        <f t="shared" ca="1" si="112"/>
        <v>24025015203.547657</v>
      </c>
    </row>
    <row r="7147" spans="1:2" x14ac:dyDescent="0.2">
      <c r="A7147" s="10" cm="1">
        <f t="array" ref="A7147">SUM(SQRT(_xlfn.SEQUENCE(2000)*ROW()))</f>
        <v>5042860.4319803342</v>
      </c>
      <c r="B7147" s="10">
        <f t="shared" ca="1" si="112"/>
        <v>24030058063.979637</v>
      </c>
    </row>
    <row r="7148" spans="1:2" x14ac:dyDescent="0.2">
      <c r="A7148" s="10" cm="1">
        <f t="array" ref="A7148">SUM(SQRT(_xlfn.SEQUENCE(2000)*ROW()))</f>
        <v>5043213.2152492898</v>
      </c>
      <c r="B7148" s="10">
        <f t="shared" ca="1" si="112"/>
        <v>24035101277.194885</v>
      </c>
    </row>
    <row r="7149" spans="1:2" x14ac:dyDescent="0.2">
      <c r="A7149" s="10" cm="1">
        <f t="array" ref="A7149">SUM(SQRT(_xlfn.SEQUENCE(2000)*ROW()))</f>
        <v>5043565.9738420537</v>
      </c>
      <c r="B7149" s="10">
        <f t="shared" ca="1" si="112"/>
        <v>24040144843.168728</v>
      </c>
    </row>
    <row r="7150" spans="1:2" x14ac:dyDescent="0.2">
      <c r="A7150" s="10" cm="1">
        <f t="array" ref="A7150">SUM(SQRT(_xlfn.SEQUENCE(2000)*ROW()))</f>
        <v>5043918.7077637948</v>
      </c>
      <c r="B7150" s="10">
        <f t="shared" ca="1" si="112"/>
        <v>24045188761.876492</v>
      </c>
    </row>
    <row r="7151" spans="1:2" x14ac:dyDescent="0.2">
      <c r="A7151" s="10" cm="1">
        <f t="array" ref="A7151">SUM(SQRT(_xlfn.SEQUENCE(2000)*ROW()))</f>
        <v>5044271.4170196829</v>
      </c>
      <c r="B7151" s="10">
        <f t="shared" ca="1" si="112"/>
        <v>24050233033.29351</v>
      </c>
    </row>
    <row r="7152" spans="1:2" x14ac:dyDescent="0.2">
      <c r="A7152" s="10" cm="1">
        <f t="array" ref="A7152">SUM(SQRT(_xlfn.SEQUENCE(2000)*ROW()))</f>
        <v>5044624.1016149269</v>
      </c>
      <c r="B7152" s="10">
        <f t="shared" ca="1" si="112"/>
        <v>24055277657.395126</v>
      </c>
    </row>
    <row r="7153" spans="1:2" x14ac:dyDescent="0.2">
      <c r="A7153" s="10" cm="1">
        <f t="array" ref="A7153">SUM(SQRT(_xlfn.SEQUENCE(2000)*ROW()))</f>
        <v>5044976.7615546351</v>
      </c>
      <c r="B7153" s="10">
        <f t="shared" ca="1" si="112"/>
        <v>24060322634.156681</v>
      </c>
    </row>
    <row r="7154" spans="1:2" x14ac:dyDescent="0.2">
      <c r="A7154" s="10" cm="1">
        <f t="array" ref="A7154">SUM(SQRT(_xlfn.SEQUENCE(2000)*ROW()))</f>
        <v>5045329.3968440397</v>
      </c>
      <c r="B7154" s="10">
        <f t="shared" ca="1" si="112"/>
        <v>24065367963.553524</v>
      </c>
    </row>
    <row r="7155" spans="1:2" x14ac:dyDescent="0.2">
      <c r="A7155" s="10" cm="1">
        <f t="array" ref="A7155">SUM(SQRT(_xlfn.SEQUENCE(2000)*ROW()))</f>
        <v>5045682.0074882675</v>
      </c>
      <c r="B7155" s="10">
        <f t="shared" ca="1" si="112"/>
        <v>24070413645.561012</v>
      </c>
    </row>
    <row r="7156" spans="1:2" x14ac:dyDescent="0.2">
      <c r="A7156" s="10" cm="1">
        <f t="array" ref="A7156">SUM(SQRT(_xlfn.SEQUENCE(2000)*ROW()))</f>
        <v>5046034.5934925098</v>
      </c>
      <c r="B7156" s="10">
        <f t="shared" ca="1" si="112"/>
        <v>24075459680.154507</v>
      </c>
    </row>
    <row r="7157" spans="1:2" x14ac:dyDescent="0.2">
      <c r="A7157" s="10" cm="1">
        <f t="array" ref="A7157">SUM(SQRT(_xlfn.SEQUENCE(2000)*ROW()))</f>
        <v>5046387.1548619056</v>
      </c>
      <c r="B7157" s="10">
        <f t="shared" ca="1" si="112"/>
        <v>24080506067.309368</v>
      </c>
    </row>
    <row r="7158" spans="1:2" x14ac:dyDescent="0.2">
      <c r="A7158" s="10" cm="1">
        <f t="array" ref="A7158">SUM(SQRT(_xlfn.SEQUENCE(2000)*ROW()))</f>
        <v>5046739.6916016573</v>
      </c>
      <c r="B7158" s="10">
        <f t="shared" ca="1" si="112"/>
        <v>24085552807.000969</v>
      </c>
    </row>
    <row r="7159" spans="1:2" x14ac:dyDescent="0.2">
      <c r="A7159" s="10" cm="1">
        <f t="array" ref="A7159">SUM(SQRT(_xlfn.SEQUENCE(2000)*ROW()))</f>
        <v>5047092.2037168983</v>
      </c>
      <c r="B7159" s="10">
        <f t="shared" ca="1" si="112"/>
        <v>24090599899.204685</v>
      </c>
    </row>
    <row r="7160" spans="1:2" x14ac:dyDescent="0.2">
      <c r="A7160" s="10" cm="1">
        <f t="array" ref="A7160">SUM(SQRT(_xlfn.SEQUENCE(2000)*ROW()))</f>
        <v>5047444.6912127761</v>
      </c>
      <c r="B7160" s="10">
        <f t="shared" ca="1" si="112"/>
        <v>24095647343.895897</v>
      </c>
    </row>
    <row r="7161" spans="1:2" x14ac:dyDescent="0.2">
      <c r="A7161" s="10" cm="1">
        <f t="array" ref="A7161">SUM(SQRT(_xlfn.SEQUENCE(2000)*ROW()))</f>
        <v>5047797.15409448</v>
      </c>
      <c r="B7161" s="10">
        <f t="shared" ca="1" si="112"/>
        <v>24100695141.049992</v>
      </c>
    </row>
    <row r="7162" spans="1:2" x14ac:dyDescent="0.2">
      <c r="A7162" s="10" cm="1">
        <f t="array" ref="A7162">SUM(SQRT(_xlfn.SEQUENCE(2000)*ROW()))</f>
        <v>5048149.5923671434</v>
      </c>
      <c r="B7162" s="10">
        <f t="shared" ca="1" si="112"/>
        <v>24105743290.642357</v>
      </c>
    </row>
    <row r="7163" spans="1:2" x14ac:dyDescent="0.2">
      <c r="A7163" s="10" cm="1">
        <f t="array" ref="A7163">SUM(SQRT(_xlfn.SEQUENCE(2000)*ROW()))</f>
        <v>5048502.0060359258</v>
      </c>
      <c r="B7163" s="10">
        <f t="shared" ca="1" si="112"/>
        <v>24110791792.648392</v>
      </c>
    </row>
    <row r="7164" spans="1:2" x14ac:dyDescent="0.2">
      <c r="A7164" s="10" cm="1">
        <f t="array" ref="A7164">SUM(SQRT(_xlfn.SEQUENCE(2000)*ROW()))</f>
        <v>5048854.3951059962</v>
      </c>
      <c r="B7164" s="10">
        <f t="shared" ca="1" si="112"/>
        <v>24115840647.043499</v>
      </c>
    </row>
    <row r="7165" spans="1:2" x14ac:dyDescent="0.2">
      <c r="A7165" s="10" cm="1">
        <f t="array" ref="A7165">SUM(SQRT(_xlfn.SEQUENCE(2000)*ROW()))</f>
        <v>5049206.7595824711</v>
      </c>
      <c r="B7165" s="10">
        <f t="shared" ca="1" si="112"/>
        <v>24120889853.803082</v>
      </c>
    </row>
    <row r="7166" spans="1:2" x14ac:dyDescent="0.2">
      <c r="A7166" s="10" cm="1">
        <f t="array" ref="A7166">SUM(SQRT(_xlfn.SEQUENCE(2000)*ROW()))</f>
        <v>5049559.0994705148</v>
      </c>
      <c r="B7166" s="10">
        <f t="shared" ca="1" si="112"/>
        <v>24125939412.902554</v>
      </c>
    </row>
    <row r="7167" spans="1:2" x14ac:dyDescent="0.2">
      <c r="A7167" s="10" cm="1">
        <f t="array" ref="A7167">SUM(SQRT(_xlfn.SEQUENCE(2000)*ROW()))</f>
        <v>5049911.4147752877</v>
      </c>
      <c r="B7167" s="10">
        <f t="shared" ca="1" si="112"/>
        <v>24130989324.317329</v>
      </c>
    </row>
    <row r="7168" spans="1:2" x14ac:dyDescent="0.2">
      <c r="A7168" s="10" cm="1">
        <f t="array" ref="A7168">SUM(SQRT(_xlfn.SEQUENCE(2000)*ROW()))</f>
        <v>5050263.7055019224</v>
      </c>
      <c r="B7168" s="10">
        <f t="shared" ca="1" si="112"/>
        <v>24136039588.022831</v>
      </c>
    </row>
    <row r="7169" spans="1:2" x14ac:dyDescent="0.2">
      <c r="A7169" s="10" cm="1">
        <f t="array" ref="A7169">SUM(SQRT(_xlfn.SEQUENCE(2000)*ROW()))</f>
        <v>5050615.9716555569</v>
      </c>
      <c r="B7169" s="10">
        <f t="shared" ca="1" si="112"/>
        <v>24141090203.994488</v>
      </c>
    </row>
    <row r="7170" spans="1:2" x14ac:dyDescent="0.2">
      <c r="A7170" s="10" cm="1">
        <f t="array" ref="A7170">SUM(SQRT(_xlfn.SEQUENCE(2000)*ROW()))</f>
        <v>5050968.2132413508</v>
      </c>
      <c r="B7170" s="10">
        <f t="shared" ref="B7170:B7233" ca="1" si="113">SUM(OFFSET($A$1,0,0,ROW(),1))</f>
        <v>24146141172.207729</v>
      </c>
    </row>
    <row r="7171" spans="1:2" x14ac:dyDescent="0.2">
      <c r="A7171" s="10" cm="1">
        <f t="array" ref="A7171">SUM(SQRT(_xlfn.SEQUENCE(2000)*ROW()))</f>
        <v>5051320.4302644162</v>
      </c>
      <c r="B7171" s="10">
        <f t="shared" ca="1" si="113"/>
        <v>24151192492.637993</v>
      </c>
    </row>
    <row r="7172" spans="1:2" x14ac:dyDescent="0.2">
      <c r="A7172" s="10" cm="1">
        <f t="array" ref="A7172">SUM(SQRT(_xlfn.SEQUENCE(2000)*ROW()))</f>
        <v>5051672.6227299254</v>
      </c>
      <c r="B7172" s="10">
        <f t="shared" ca="1" si="113"/>
        <v>24156244165.260723</v>
      </c>
    </row>
    <row r="7173" spans="1:2" x14ac:dyDescent="0.2">
      <c r="A7173" s="10" cm="1">
        <f t="array" ref="A7173">SUM(SQRT(_xlfn.SEQUENCE(2000)*ROW()))</f>
        <v>5052024.7906429814</v>
      </c>
      <c r="B7173" s="10">
        <f t="shared" ca="1" si="113"/>
        <v>24161296190.051365</v>
      </c>
    </row>
    <row r="7174" spans="1:2" x14ac:dyDescent="0.2">
      <c r="A7174" s="10" cm="1">
        <f t="array" ref="A7174">SUM(SQRT(_xlfn.SEQUENCE(2000)*ROW()))</f>
        <v>5052376.9340087194</v>
      </c>
      <c r="B7174" s="10">
        <f t="shared" ca="1" si="113"/>
        <v>24166348566.985374</v>
      </c>
    </row>
    <row r="7175" spans="1:2" x14ac:dyDescent="0.2">
      <c r="A7175" s="10" cm="1">
        <f t="array" ref="A7175">SUM(SQRT(_xlfn.SEQUENCE(2000)*ROW()))</f>
        <v>5052729.0528323082</v>
      </c>
      <c r="B7175" s="10">
        <f t="shared" ca="1" si="113"/>
        <v>24171401296.038208</v>
      </c>
    </row>
    <row r="7176" spans="1:2" x14ac:dyDescent="0.2">
      <c r="A7176" s="10" cm="1">
        <f t="array" ref="A7176">SUM(SQRT(_xlfn.SEQUENCE(2000)*ROW()))</f>
        <v>5053081.1471188497</v>
      </c>
      <c r="B7176" s="10">
        <f t="shared" ca="1" si="113"/>
        <v>24176454377.185326</v>
      </c>
    </row>
    <row r="7177" spans="1:2" x14ac:dyDescent="0.2">
      <c r="A7177" s="10" cm="1">
        <f t="array" ref="A7177">SUM(SQRT(_xlfn.SEQUENCE(2000)*ROW()))</f>
        <v>5053433.216873467</v>
      </c>
      <c r="B7177" s="10">
        <f t="shared" ca="1" si="113"/>
        <v>24181507810.402199</v>
      </c>
    </row>
    <row r="7178" spans="1:2" x14ac:dyDescent="0.2">
      <c r="A7178" s="10" cm="1">
        <f t="array" ref="A7178">SUM(SQRT(_xlfn.SEQUENCE(2000)*ROW()))</f>
        <v>5053785.2621013131</v>
      </c>
      <c r="B7178" s="10">
        <f t="shared" ca="1" si="113"/>
        <v>24186561595.664299</v>
      </c>
    </row>
    <row r="7179" spans="1:2" x14ac:dyDescent="0.2">
      <c r="A7179" s="10" cm="1">
        <f t="array" ref="A7179">SUM(SQRT(_xlfn.SEQUENCE(2000)*ROW()))</f>
        <v>5054137.2828074787</v>
      </c>
      <c r="B7179" s="10">
        <f t="shared" ca="1" si="113"/>
        <v>24191615732.947105</v>
      </c>
    </row>
    <row r="7180" spans="1:2" x14ac:dyDescent="0.2">
      <c r="A7180" s="10" cm="1">
        <f t="array" ref="A7180">SUM(SQRT(_xlfn.SEQUENCE(2000)*ROW()))</f>
        <v>5054489.2789971307</v>
      </c>
      <c r="B7180" s="10">
        <f t="shared" ca="1" si="113"/>
        <v>24196670222.226101</v>
      </c>
    </row>
    <row r="7181" spans="1:2" x14ac:dyDescent="0.2">
      <c r="A7181" s="10" cm="1">
        <f t="array" ref="A7181">SUM(SQRT(_xlfn.SEQUENCE(2000)*ROW()))</f>
        <v>5054841.2506753439</v>
      </c>
      <c r="B7181" s="10">
        <f t="shared" ca="1" si="113"/>
        <v>24201725063.476776</v>
      </c>
    </row>
    <row r="7182" spans="1:2" x14ac:dyDescent="0.2">
      <c r="A7182" s="10" cm="1">
        <f t="array" ref="A7182">SUM(SQRT(_xlfn.SEQUENCE(2000)*ROW()))</f>
        <v>5055193.197847276</v>
      </c>
      <c r="B7182" s="10">
        <f t="shared" ca="1" si="113"/>
        <v>24206780256.674622</v>
      </c>
    </row>
    <row r="7183" spans="1:2" x14ac:dyDescent="0.2">
      <c r="A7183" s="10" cm="1">
        <f t="array" ref="A7183">SUM(SQRT(_xlfn.SEQUENCE(2000)*ROW()))</f>
        <v>5055545.1205180297</v>
      </c>
      <c r="B7183" s="10">
        <f t="shared" ca="1" si="113"/>
        <v>24211835801.795139</v>
      </c>
    </row>
    <row r="7184" spans="1:2" x14ac:dyDescent="0.2">
      <c r="A7184" s="10" cm="1">
        <f t="array" ref="A7184">SUM(SQRT(_xlfn.SEQUENCE(2000)*ROW()))</f>
        <v>5055897.0186927058</v>
      </c>
      <c r="B7184" s="10">
        <f t="shared" ca="1" si="113"/>
        <v>24216891698.813831</v>
      </c>
    </row>
    <row r="7185" spans="1:2" x14ac:dyDescent="0.2">
      <c r="A7185" s="10" cm="1">
        <f t="array" ref="A7185">SUM(SQRT(_xlfn.SEQUENCE(2000)*ROW()))</f>
        <v>5056248.8923764499</v>
      </c>
      <c r="B7185" s="10">
        <f t="shared" ca="1" si="113"/>
        <v>24221947947.706207</v>
      </c>
    </row>
    <row r="7186" spans="1:2" x14ac:dyDescent="0.2">
      <c r="A7186" s="10" cm="1">
        <f t="array" ref="A7186">SUM(SQRT(_xlfn.SEQUENCE(2000)*ROW()))</f>
        <v>5056600.7415743535</v>
      </c>
      <c r="B7186" s="10">
        <f t="shared" ca="1" si="113"/>
        <v>24227004548.447781</v>
      </c>
    </row>
    <row r="7187" spans="1:2" x14ac:dyDescent="0.2">
      <c r="A7187" s="10" cm="1">
        <f t="array" ref="A7187">SUM(SQRT(_xlfn.SEQUENCE(2000)*ROW()))</f>
        <v>5056952.5662915483</v>
      </c>
      <c r="B7187" s="10">
        <f t="shared" ca="1" si="113"/>
        <v>24232061501.014072</v>
      </c>
    </row>
    <row r="7188" spans="1:2" x14ac:dyDescent="0.2">
      <c r="A7188" s="10" cm="1">
        <f t="array" ref="A7188">SUM(SQRT(_xlfn.SEQUENCE(2000)*ROW()))</f>
        <v>5057304.3665331071</v>
      </c>
      <c r="B7188" s="10">
        <f t="shared" ca="1" si="113"/>
        <v>24237118805.380604</v>
      </c>
    </row>
    <row r="7189" spans="1:2" x14ac:dyDescent="0.2">
      <c r="A7189" s="10" cm="1">
        <f t="array" ref="A7189">SUM(SQRT(_xlfn.SEQUENCE(2000)*ROW()))</f>
        <v>5057656.1423041662</v>
      </c>
      <c r="B7189" s="10">
        <f t="shared" ca="1" si="113"/>
        <v>24242176461.522907</v>
      </c>
    </row>
    <row r="7190" spans="1:2" x14ac:dyDescent="0.2">
      <c r="A7190" s="10" cm="1">
        <f t="array" ref="A7190">SUM(SQRT(_xlfn.SEQUENCE(2000)*ROW()))</f>
        <v>5058007.8936098199</v>
      </c>
      <c r="B7190" s="10">
        <f t="shared" ca="1" si="113"/>
        <v>24247234469.416515</v>
      </c>
    </row>
    <row r="7191" spans="1:2" x14ac:dyDescent="0.2">
      <c r="A7191" s="10" cm="1">
        <f t="array" ref="A7191">SUM(SQRT(_xlfn.SEQUENCE(2000)*ROW()))</f>
        <v>5058359.6204551933</v>
      </c>
      <c r="B7191" s="10">
        <f t="shared" ca="1" si="113"/>
        <v>24252292829.036972</v>
      </c>
    </row>
    <row r="7192" spans="1:2" x14ac:dyDescent="0.2">
      <c r="A7192" s="10" cm="1">
        <f t="array" ref="A7192">SUM(SQRT(_xlfn.SEQUENCE(2000)*ROW()))</f>
        <v>5058711.3228453612</v>
      </c>
      <c r="B7192" s="10">
        <f t="shared" ca="1" si="113"/>
        <v>24257351540.359818</v>
      </c>
    </row>
    <row r="7193" spans="1:2" x14ac:dyDescent="0.2">
      <c r="A7193" s="10" cm="1">
        <f t="array" ref="A7193">SUM(SQRT(_xlfn.SEQUENCE(2000)*ROW()))</f>
        <v>5059063.0007854206</v>
      </c>
      <c r="B7193" s="10">
        <f t="shared" ca="1" si="113"/>
        <v>24262410603.360603</v>
      </c>
    </row>
    <row r="7194" spans="1:2" x14ac:dyDescent="0.2">
      <c r="A7194" s="10" cm="1">
        <f t="array" ref="A7194">SUM(SQRT(_xlfn.SEQUENCE(2000)*ROW()))</f>
        <v>5059414.6542805117</v>
      </c>
      <c r="B7194" s="10">
        <f t="shared" ca="1" si="113"/>
        <v>24267470018.014885</v>
      </c>
    </row>
    <row r="7195" spans="1:2" x14ac:dyDescent="0.2">
      <c r="A7195" s="10" cm="1">
        <f t="array" ref="A7195">SUM(SQRT(_xlfn.SEQUENCE(2000)*ROW()))</f>
        <v>5059766.2833356783</v>
      </c>
      <c r="B7195" s="10">
        <f t="shared" ca="1" si="113"/>
        <v>24272529784.298222</v>
      </c>
    </row>
    <row r="7196" spans="1:2" x14ac:dyDescent="0.2">
      <c r="A7196" s="10" cm="1">
        <f t="array" ref="A7196">SUM(SQRT(_xlfn.SEQUENCE(2000)*ROW()))</f>
        <v>5060117.8879560437</v>
      </c>
      <c r="B7196" s="10">
        <f t="shared" ca="1" si="113"/>
        <v>24277589902.186176</v>
      </c>
    </row>
    <row r="7197" spans="1:2" x14ac:dyDescent="0.2">
      <c r="A7197" s="10" cm="1">
        <f t="array" ref="A7197">SUM(SQRT(_xlfn.SEQUENCE(2000)*ROW()))</f>
        <v>5060469.4681467032</v>
      </c>
      <c r="B7197" s="10">
        <f t="shared" ca="1" si="113"/>
        <v>24282650371.654324</v>
      </c>
    </row>
    <row r="7198" spans="1:2" x14ac:dyDescent="0.2">
      <c r="A7198" s="10" cm="1">
        <f t="array" ref="A7198">SUM(SQRT(_xlfn.SEQUENCE(2000)*ROW()))</f>
        <v>5060821.023912739</v>
      </c>
      <c r="B7198" s="10">
        <f t="shared" ca="1" si="113"/>
        <v>24287711192.678238</v>
      </c>
    </row>
    <row r="7199" spans="1:2" x14ac:dyDescent="0.2">
      <c r="A7199" s="10" cm="1">
        <f t="array" ref="A7199">SUM(SQRT(_xlfn.SEQUENCE(2000)*ROW()))</f>
        <v>5061172.5552592492</v>
      </c>
      <c r="B7199" s="10">
        <f t="shared" ca="1" si="113"/>
        <v>24292772365.233498</v>
      </c>
    </row>
    <row r="7200" spans="1:2" x14ac:dyDescent="0.2">
      <c r="A7200" s="10" cm="1">
        <f t="array" ref="A7200">SUM(SQRT(_xlfn.SEQUENCE(2000)*ROW()))</f>
        <v>5061524.0621913197</v>
      </c>
      <c r="B7200" s="10">
        <f t="shared" ca="1" si="113"/>
        <v>24297833889.295689</v>
      </c>
    </row>
    <row r="7201" spans="1:2" x14ac:dyDescent="0.2">
      <c r="A7201" s="10" cm="1">
        <f t="array" ref="A7201">SUM(SQRT(_xlfn.SEQUENCE(2000)*ROW()))</f>
        <v>5061875.5447140317</v>
      </c>
      <c r="B7201" s="10">
        <f t="shared" ca="1" si="113"/>
        <v>24302895764.840405</v>
      </c>
    </row>
    <row r="7202" spans="1:2" x14ac:dyDescent="0.2">
      <c r="A7202" s="10" cm="1">
        <f t="array" ref="A7202">SUM(SQRT(_xlfn.SEQUENCE(2000)*ROW()))</f>
        <v>5062227.002832463</v>
      </c>
      <c r="B7202" s="10">
        <f t="shared" ca="1" si="113"/>
        <v>24307957991.843239</v>
      </c>
    </row>
    <row r="7203" spans="1:2" x14ac:dyDescent="0.2">
      <c r="A7203" s="10" cm="1">
        <f t="array" ref="A7203">SUM(SQRT(_xlfn.SEQUENCE(2000)*ROW()))</f>
        <v>5062578.4365517236</v>
      </c>
      <c r="B7203" s="10">
        <f t="shared" ca="1" si="113"/>
        <v>24313020570.279789</v>
      </c>
    </row>
    <row r="7204" spans="1:2" x14ac:dyDescent="0.2">
      <c r="A7204" s="10" cm="1">
        <f t="array" ref="A7204">SUM(SQRT(_xlfn.SEQUENCE(2000)*ROW()))</f>
        <v>5062929.8458768604</v>
      </c>
      <c r="B7204" s="10">
        <f t="shared" ca="1" si="113"/>
        <v>24318083500.125668</v>
      </c>
    </row>
    <row r="7205" spans="1:2" x14ac:dyDescent="0.2">
      <c r="A7205" s="10" cm="1">
        <f t="array" ref="A7205">SUM(SQRT(_xlfn.SEQUENCE(2000)*ROW()))</f>
        <v>5063281.2308129705</v>
      </c>
      <c r="B7205" s="10">
        <f t="shared" ca="1" si="113"/>
        <v>24323146781.35648</v>
      </c>
    </row>
    <row r="7206" spans="1:2" x14ac:dyDescent="0.2">
      <c r="A7206" s="10" cm="1">
        <f t="array" ref="A7206">SUM(SQRT(_xlfn.SEQUENCE(2000)*ROW()))</f>
        <v>5063632.5913651232</v>
      </c>
      <c r="B7206" s="10">
        <f t="shared" ca="1" si="113"/>
        <v>24328210413.947845</v>
      </c>
    </row>
    <row r="7207" spans="1:2" x14ac:dyDescent="0.2">
      <c r="A7207" s="10" cm="1">
        <f t="array" ref="A7207">SUM(SQRT(_xlfn.SEQUENCE(2000)*ROW()))</f>
        <v>5063983.9275384191</v>
      </c>
      <c r="B7207" s="10">
        <f t="shared" ca="1" si="113"/>
        <v>24333274397.875385</v>
      </c>
    </row>
    <row r="7208" spans="1:2" x14ac:dyDescent="0.2">
      <c r="A7208" s="10" cm="1">
        <f t="array" ref="A7208">SUM(SQRT(_xlfn.SEQUENCE(2000)*ROW()))</f>
        <v>5064335.2393378941</v>
      </c>
      <c r="B7208" s="10">
        <f t="shared" ca="1" si="113"/>
        <v>24338338733.114723</v>
      </c>
    </row>
    <row r="7209" spans="1:2" x14ac:dyDescent="0.2">
      <c r="A7209" s="10" cm="1">
        <f t="array" ref="A7209">SUM(SQRT(_xlfn.SEQUENCE(2000)*ROW()))</f>
        <v>5064686.5267686537</v>
      </c>
      <c r="B7209" s="10">
        <f t="shared" ca="1" si="113"/>
        <v>24343403419.641491</v>
      </c>
    </row>
    <row r="7210" spans="1:2" x14ac:dyDescent="0.2">
      <c r="A7210" s="10" cm="1">
        <f t="array" ref="A7210">SUM(SQRT(_xlfn.SEQUENCE(2000)*ROW()))</f>
        <v>5065037.7898357464</v>
      </c>
      <c r="B7210" s="10">
        <f t="shared" ca="1" si="113"/>
        <v>24348468457.431328</v>
      </c>
    </row>
    <row r="7211" spans="1:2" x14ac:dyDescent="0.2">
      <c r="A7211" s="10" cm="1">
        <f t="array" ref="A7211">SUM(SQRT(_xlfn.SEQUENCE(2000)*ROW()))</f>
        <v>5065389.0285442481</v>
      </c>
      <c r="B7211" s="10">
        <f t="shared" ca="1" si="113"/>
        <v>24353533846.459873</v>
      </c>
    </row>
    <row r="7212" spans="1:2" x14ac:dyDescent="0.2">
      <c r="A7212" s="10" cm="1">
        <f t="array" ref="A7212">SUM(SQRT(_xlfn.SEQUENCE(2000)*ROW()))</f>
        <v>5065740.2428992195</v>
      </c>
      <c r="B7212" s="10">
        <f t="shared" ca="1" si="113"/>
        <v>24358599586.702774</v>
      </c>
    </row>
    <row r="7213" spans="1:2" x14ac:dyDescent="0.2">
      <c r="A7213" s="10" cm="1">
        <f t="array" ref="A7213">SUM(SQRT(_xlfn.SEQUENCE(2000)*ROW()))</f>
        <v>5066091.4329057271</v>
      </c>
      <c r="B7213" s="10">
        <f t="shared" ca="1" si="113"/>
        <v>24363665678.135681</v>
      </c>
    </row>
    <row r="7214" spans="1:2" x14ac:dyDescent="0.2">
      <c r="A7214" s="10" cm="1">
        <f t="array" ref="A7214">SUM(SQRT(_xlfn.SEQUENCE(2000)*ROW()))</f>
        <v>5066442.5985688558</v>
      </c>
      <c r="B7214" s="10">
        <f t="shared" ca="1" si="113"/>
        <v>24368732120.734249</v>
      </c>
    </row>
    <row r="7215" spans="1:2" x14ac:dyDescent="0.2">
      <c r="A7215" s="10" cm="1">
        <f t="array" ref="A7215">SUM(SQRT(_xlfn.SEQUENCE(2000)*ROW()))</f>
        <v>5066793.7398936301</v>
      </c>
      <c r="B7215" s="10">
        <f t="shared" ca="1" si="113"/>
        <v>24373798914.474144</v>
      </c>
    </row>
    <row r="7216" spans="1:2" x14ac:dyDescent="0.2">
      <c r="A7216" s="10" cm="1">
        <f t="array" ref="A7216">SUM(SQRT(_xlfn.SEQUENCE(2000)*ROW()))</f>
        <v>5067144.8568851454</v>
      </c>
      <c r="B7216" s="10">
        <f t="shared" ca="1" si="113"/>
        <v>24378866059.331028</v>
      </c>
    </row>
    <row r="7217" spans="1:2" x14ac:dyDescent="0.2">
      <c r="A7217" s="10" cm="1">
        <f t="array" ref="A7217">SUM(SQRT(_xlfn.SEQUENCE(2000)*ROW()))</f>
        <v>5067495.9495484447</v>
      </c>
      <c r="B7217" s="10">
        <f t="shared" ca="1" si="113"/>
        <v>24383933555.280575</v>
      </c>
    </row>
    <row r="7218" spans="1:2" x14ac:dyDescent="0.2">
      <c r="A7218" s="10" cm="1">
        <f t="array" ref="A7218">SUM(SQRT(_xlfn.SEQUENCE(2000)*ROW()))</f>
        <v>5067847.0178885609</v>
      </c>
      <c r="B7218" s="10">
        <f t="shared" ca="1" si="113"/>
        <v>24389001402.298462</v>
      </c>
    </row>
    <row r="7219" spans="1:2" x14ac:dyDescent="0.2">
      <c r="A7219" s="10" cm="1">
        <f t="array" ref="A7219">SUM(SQRT(_xlfn.SEQUENCE(2000)*ROW()))</f>
        <v>5068198.0619105939</v>
      </c>
      <c r="B7219" s="10">
        <f t="shared" ca="1" si="113"/>
        <v>24394069600.360371</v>
      </c>
    </row>
    <row r="7220" spans="1:2" x14ac:dyDescent="0.2">
      <c r="A7220" s="10" cm="1">
        <f t="array" ref="A7220">SUM(SQRT(_xlfn.SEQUENCE(2000)*ROW()))</f>
        <v>5068549.0816195756</v>
      </c>
      <c r="B7220" s="10">
        <f t="shared" ca="1" si="113"/>
        <v>24399138149.44199</v>
      </c>
    </row>
    <row r="7221" spans="1:2" x14ac:dyDescent="0.2">
      <c r="A7221" s="10" cm="1">
        <f t="array" ref="A7221">SUM(SQRT(_xlfn.SEQUENCE(2000)*ROW()))</f>
        <v>5068900.0770205464</v>
      </c>
      <c r="B7221" s="10">
        <f t="shared" ca="1" si="113"/>
        <v>24404207049.519009</v>
      </c>
    </row>
    <row r="7222" spans="1:2" x14ac:dyDescent="0.2">
      <c r="A7222" s="10" cm="1">
        <f t="array" ref="A7222">SUM(SQRT(_xlfn.SEQUENCE(2000)*ROW()))</f>
        <v>5069251.0481185578</v>
      </c>
      <c r="B7222" s="10">
        <f t="shared" ca="1" si="113"/>
        <v>24409276300.567127</v>
      </c>
    </row>
    <row r="7223" spans="1:2" x14ac:dyDescent="0.2">
      <c r="A7223" s="10" cm="1">
        <f t="array" ref="A7223">SUM(SQRT(_xlfn.SEQUENCE(2000)*ROW()))</f>
        <v>5069601.9949186705</v>
      </c>
      <c r="B7223" s="10">
        <f t="shared" ca="1" si="113"/>
        <v>24414345902.562046</v>
      </c>
    </row>
    <row r="7224" spans="1:2" x14ac:dyDescent="0.2">
      <c r="A7224" s="10" cm="1">
        <f t="array" ref="A7224">SUM(SQRT(_xlfn.SEQUENCE(2000)*ROW()))</f>
        <v>5069952.9174259044</v>
      </c>
      <c r="B7224" s="10">
        <f t="shared" ca="1" si="113"/>
        <v>24419415855.479473</v>
      </c>
    </row>
    <row r="7225" spans="1:2" x14ac:dyDescent="0.2">
      <c r="A7225" s="10" cm="1">
        <f t="array" ref="A7225">SUM(SQRT(_xlfn.SEQUENCE(2000)*ROW()))</f>
        <v>5070303.8156453539</v>
      </c>
      <c r="B7225" s="10">
        <f t="shared" ca="1" si="113"/>
        <v>24424486159.29512</v>
      </c>
    </row>
    <row r="7226" spans="1:2" x14ac:dyDescent="0.2">
      <c r="A7226" s="10" cm="1">
        <f t="array" ref="A7226">SUM(SQRT(_xlfn.SEQUENCE(2000)*ROW()))</f>
        <v>5070654.6895820089</v>
      </c>
      <c r="B7226" s="10">
        <f t="shared" ca="1" si="113"/>
        <v>24429556813.984703</v>
      </c>
    </row>
    <row r="7227" spans="1:2" x14ac:dyDescent="0.2">
      <c r="A7227" s="10" cm="1">
        <f t="array" ref="A7227">SUM(SQRT(_xlfn.SEQUENCE(2000)*ROW()))</f>
        <v>5071005.5392409395</v>
      </c>
      <c r="B7227" s="10">
        <f t="shared" ca="1" si="113"/>
        <v>24434627819.523945</v>
      </c>
    </row>
    <row r="7228" spans="1:2" x14ac:dyDescent="0.2">
      <c r="A7228" s="10" cm="1">
        <f t="array" ref="A7228">SUM(SQRT(_xlfn.SEQUENCE(2000)*ROW()))</f>
        <v>5071356.3646271722</v>
      </c>
      <c r="B7228" s="10">
        <f t="shared" ca="1" si="113"/>
        <v>24439699175.888573</v>
      </c>
    </row>
    <row r="7229" spans="1:2" x14ac:dyDescent="0.2">
      <c r="A7229" s="10" cm="1">
        <f t="array" ref="A7229">SUM(SQRT(_xlfn.SEQUENCE(2000)*ROW()))</f>
        <v>5071707.1657457463</v>
      </c>
      <c r="B7229" s="10">
        <f t="shared" ca="1" si="113"/>
        <v>24444770883.054317</v>
      </c>
    </row>
    <row r="7230" spans="1:2" x14ac:dyDescent="0.2">
      <c r="A7230" s="10" cm="1">
        <f t="array" ref="A7230">SUM(SQRT(_xlfn.SEQUENCE(2000)*ROW()))</f>
        <v>5072057.9426016957</v>
      </c>
      <c r="B7230" s="10">
        <f t="shared" ca="1" si="113"/>
        <v>24449842940.996918</v>
      </c>
    </row>
    <row r="7231" spans="1:2" x14ac:dyDescent="0.2">
      <c r="A7231" s="10" cm="1">
        <f t="array" ref="A7231">SUM(SQRT(_xlfn.SEQUENCE(2000)*ROW()))</f>
        <v>5072408.6952000726</v>
      </c>
      <c r="B7231" s="10">
        <f t="shared" ca="1" si="113"/>
        <v>24454915349.69212</v>
      </c>
    </row>
    <row r="7232" spans="1:2" x14ac:dyDescent="0.2">
      <c r="A7232" s="10" cm="1">
        <f t="array" ref="A7232">SUM(SQRT(_xlfn.SEQUENCE(2000)*ROW()))</f>
        <v>5072759.423545883</v>
      </c>
      <c r="B7232" s="10">
        <f t="shared" ca="1" si="113"/>
        <v>24459988109.115665</v>
      </c>
    </row>
    <row r="7233" spans="1:2" x14ac:dyDescent="0.2">
      <c r="A7233" s="10" cm="1">
        <f t="array" ref="A7233">SUM(SQRT(_xlfn.SEQUENCE(2000)*ROW()))</f>
        <v>5073110.1276441589</v>
      </c>
      <c r="B7233" s="10">
        <f t="shared" ca="1" si="113"/>
        <v>24465061219.243309</v>
      </c>
    </row>
    <row r="7234" spans="1:2" x14ac:dyDescent="0.2">
      <c r="A7234" s="10" cm="1">
        <f t="array" ref="A7234">SUM(SQRT(_xlfn.SEQUENCE(2000)*ROW()))</f>
        <v>5073460.8074999405</v>
      </c>
      <c r="B7234" s="10">
        <f t="shared" ref="B7234:B7297" ca="1" si="114">SUM(OFFSET($A$1,0,0,ROW(),1))</f>
        <v>24470134680.050808</v>
      </c>
    </row>
    <row r="7235" spans="1:2" x14ac:dyDescent="0.2">
      <c r="A7235" s="10" cm="1">
        <f t="array" ref="A7235">SUM(SQRT(_xlfn.SEQUENCE(2000)*ROW()))</f>
        <v>5073811.4631182393</v>
      </c>
      <c r="B7235" s="10">
        <f t="shared" ca="1" si="114"/>
        <v>24475208491.513927</v>
      </c>
    </row>
    <row r="7236" spans="1:2" x14ac:dyDescent="0.2">
      <c r="A7236" s="10" cm="1">
        <f t="array" ref="A7236">SUM(SQRT(_xlfn.SEQUENCE(2000)*ROW()))</f>
        <v>5074162.094504118</v>
      </c>
      <c r="B7236" s="10">
        <f t="shared" ca="1" si="114"/>
        <v>24480282653.608433</v>
      </c>
    </row>
    <row r="7237" spans="1:2" x14ac:dyDescent="0.2">
      <c r="A7237" s="10" cm="1">
        <f t="array" ref="A7237">SUM(SQRT(_xlfn.SEQUENCE(2000)*ROW()))</f>
        <v>5074512.7016625656</v>
      </c>
      <c r="B7237" s="10">
        <f t="shared" ca="1" si="114"/>
        <v>24485357166.310097</v>
      </c>
    </row>
    <row r="7238" spans="1:2" x14ac:dyDescent="0.2">
      <c r="A7238" s="10" cm="1">
        <f t="array" ref="A7238">SUM(SQRT(_xlfn.SEQUENCE(2000)*ROW()))</f>
        <v>5074863.2845986029</v>
      </c>
      <c r="B7238" s="10">
        <f t="shared" ca="1" si="114"/>
        <v>24490432029.594696</v>
      </c>
    </row>
    <row r="7239" spans="1:2" x14ac:dyDescent="0.2">
      <c r="A7239" s="10" cm="1">
        <f t="array" ref="A7239">SUM(SQRT(_xlfn.SEQUENCE(2000)*ROW()))</f>
        <v>5075213.8433172666</v>
      </c>
      <c r="B7239" s="10">
        <f t="shared" ca="1" si="114"/>
        <v>24495507243.438015</v>
      </c>
    </row>
    <row r="7240" spans="1:2" x14ac:dyDescent="0.2">
      <c r="A7240" s="10" cm="1">
        <f t="array" ref="A7240">SUM(SQRT(_xlfn.SEQUENCE(2000)*ROW()))</f>
        <v>5075564.3778235503</v>
      </c>
      <c r="B7240" s="10">
        <f t="shared" ca="1" si="114"/>
        <v>24500582807.815838</v>
      </c>
    </row>
    <row r="7241" spans="1:2" x14ac:dyDescent="0.2">
      <c r="A7241" s="10" cm="1">
        <f t="array" ref="A7241">SUM(SQRT(_xlfn.SEQUENCE(2000)*ROW()))</f>
        <v>5075914.8881224999</v>
      </c>
      <c r="B7241" s="10">
        <f t="shared" ca="1" si="114"/>
        <v>24505658722.70396</v>
      </c>
    </row>
    <row r="7242" spans="1:2" x14ac:dyDescent="0.2">
      <c r="A7242" s="10" cm="1">
        <f t="array" ref="A7242">SUM(SQRT(_xlfn.SEQUENCE(2000)*ROW()))</f>
        <v>5076265.3742191112</v>
      </c>
      <c r="B7242" s="10">
        <f t="shared" ca="1" si="114"/>
        <v>24510734988.078178</v>
      </c>
    </row>
    <row r="7243" spans="1:2" x14ac:dyDescent="0.2">
      <c r="A7243" s="10" cm="1">
        <f t="array" ref="A7243">SUM(SQRT(_xlfn.SEQUENCE(2000)*ROW()))</f>
        <v>5076615.8361184066</v>
      </c>
      <c r="B7243" s="10">
        <f t="shared" ca="1" si="114"/>
        <v>24515811603.914295</v>
      </c>
    </row>
    <row r="7244" spans="1:2" x14ac:dyDescent="0.2">
      <c r="A7244" s="10" cm="1">
        <f t="array" ref="A7244">SUM(SQRT(_xlfn.SEQUENCE(2000)*ROW()))</f>
        <v>5076966.2738253791</v>
      </c>
      <c r="B7244" s="10">
        <f t="shared" ca="1" si="114"/>
        <v>24520888570.188122</v>
      </c>
    </row>
    <row r="7245" spans="1:2" x14ac:dyDescent="0.2">
      <c r="A7245" s="10" cm="1">
        <f t="array" ref="A7245">SUM(SQRT(_xlfn.SEQUENCE(2000)*ROW()))</f>
        <v>5077316.6873450624</v>
      </c>
      <c r="B7245" s="10">
        <f t="shared" ca="1" si="114"/>
        <v>24525965886.875465</v>
      </c>
    </row>
    <row r="7246" spans="1:2" x14ac:dyDescent="0.2">
      <c r="A7246" s="10" cm="1">
        <f t="array" ref="A7246">SUM(SQRT(_xlfn.SEQUENCE(2000)*ROW()))</f>
        <v>5077667.0766824549</v>
      </c>
      <c r="B7246" s="10">
        <f t="shared" ca="1" si="114"/>
        <v>24531043553.952148</v>
      </c>
    </row>
    <row r="7247" spans="1:2" x14ac:dyDescent="0.2">
      <c r="A7247" s="10" cm="1">
        <f t="array" ref="A7247">SUM(SQRT(_xlfn.SEQUENCE(2000)*ROW()))</f>
        <v>5078017.4418425402</v>
      </c>
      <c r="B7247" s="10">
        <f t="shared" ca="1" si="114"/>
        <v>24536121571.39399</v>
      </c>
    </row>
    <row r="7248" spans="1:2" x14ac:dyDescent="0.2">
      <c r="A7248" s="10" cm="1">
        <f t="array" ref="A7248">SUM(SQRT(_xlfn.SEQUENCE(2000)*ROW()))</f>
        <v>5078367.7828303585</v>
      </c>
      <c r="B7248" s="10">
        <f t="shared" ca="1" si="114"/>
        <v>24541199939.176819</v>
      </c>
    </row>
    <row r="7249" spans="1:2" x14ac:dyDescent="0.2">
      <c r="A7249" s="10" cm="1">
        <f t="array" ref="A7249">SUM(SQRT(_xlfn.SEQUENCE(2000)*ROW()))</f>
        <v>5078718.0996508813</v>
      </c>
      <c r="B7249" s="10">
        <f t="shared" ca="1" si="114"/>
        <v>24546278657.27647</v>
      </c>
    </row>
    <row r="7250" spans="1:2" x14ac:dyDescent="0.2">
      <c r="A7250" s="10" cm="1">
        <f t="array" ref="A7250">SUM(SQRT(_xlfn.SEQUENCE(2000)*ROW()))</f>
        <v>5079068.3923091441</v>
      </c>
      <c r="B7250" s="10">
        <f t="shared" ca="1" si="114"/>
        <v>24551357725.668777</v>
      </c>
    </row>
    <row r="7251" spans="1:2" x14ac:dyDescent="0.2">
      <c r="A7251" s="10" cm="1">
        <f t="array" ref="A7251">SUM(SQRT(_xlfn.SEQUENCE(2000)*ROW()))</f>
        <v>5079418.6608101279</v>
      </c>
      <c r="B7251" s="10">
        <f t="shared" ca="1" si="114"/>
        <v>24556437144.329586</v>
      </c>
    </row>
    <row r="7252" spans="1:2" x14ac:dyDescent="0.2">
      <c r="A7252" s="10" cm="1">
        <f t="array" ref="A7252">SUM(SQRT(_xlfn.SEQUENCE(2000)*ROW()))</f>
        <v>5079768.9051588103</v>
      </c>
      <c r="B7252" s="10">
        <f t="shared" ca="1" si="114"/>
        <v>24561516913.234745</v>
      </c>
    </row>
    <row r="7253" spans="1:2" x14ac:dyDescent="0.2">
      <c r="A7253" s="10" cm="1">
        <f t="array" ref="A7253">SUM(SQRT(_xlfn.SEQUENCE(2000)*ROW()))</f>
        <v>5080119.1253602132</v>
      </c>
      <c r="B7253" s="10">
        <f t="shared" ca="1" si="114"/>
        <v>24566597032.360104</v>
      </c>
    </row>
    <row r="7254" spans="1:2" x14ac:dyDescent="0.2">
      <c r="A7254" s="10" cm="1">
        <f t="array" ref="A7254">SUM(SQRT(_xlfn.SEQUENCE(2000)*ROW()))</f>
        <v>5080469.3214193229</v>
      </c>
      <c r="B7254" s="10">
        <f t="shared" ca="1" si="114"/>
        <v>24571677501.681522</v>
      </c>
    </row>
    <row r="7255" spans="1:2" x14ac:dyDescent="0.2">
      <c r="A7255" s="10" cm="1">
        <f t="array" ref="A7255">SUM(SQRT(_xlfn.SEQUENCE(2000)*ROW()))</f>
        <v>5080819.4933411181</v>
      </c>
      <c r="B7255" s="10">
        <f t="shared" ca="1" si="114"/>
        <v>24576758321.174862</v>
      </c>
    </row>
    <row r="7256" spans="1:2" x14ac:dyDescent="0.2">
      <c r="A7256" s="10" cm="1">
        <f t="array" ref="A7256">SUM(SQRT(_xlfn.SEQUENCE(2000)*ROW()))</f>
        <v>5081169.6411306076</v>
      </c>
      <c r="B7256" s="10">
        <f t="shared" ca="1" si="114"/>
        <v>24581839490.815994</v>
      </c>
    </row>
    <row r="7257" spans="1:2" x14ac:dyDescent="0.2">
      <c r="A7257" s="10" cm="1">
        <f t="array" ref="A7257">SUM(SQRT(_xlfn.SEQUENCE(2000)*ROW()))</f>
        <v>5081519.764792772</v>
      </c>
      <c r="B7257" s="10">
        <f t="shared" ca="1" si="114"/>
        <v>24586921010.580788</v>
      </c>
    </row>
    <row r="7258" spans="1:2" x14ac:dyDescent="0.2">
      <c r="A7258" s="10" cm="1">
        <f t="array" ref="A7258">SUM(SQRT(_xlfn.SEQUENCE(2000)*ROW()))</f>
        <v>5081869.8643325996</v>
      </c>
      <c r="B7258" s="10">
        <f t="shared" ca="1" si="114"/>
        <v>24592002880.445122</v>
      </c>
    </row>
    <row r="7259" spans="1:2" x14ac:dyDescent="0.2">
      <c r="A7259" s="10" cm="1">
        <f t="array" ref="A7259">SUM(SQRT(_xlfn.SEQUENCE(2000)*ROW()))</f>
        <v>5082219.939755071</v>
      </c>
      <c r="B7259" s="10">
        <f t="shared" ca="1" si="114"/>
        <v>24597085100.384876</v>
      </c>
    </row>
    <row r="7260" spans="1:2" x14ac:dyDescent="0.2">
      <c r="A7260" s="10" cm="1">
        <f t="array" ref="A7260">SUM(SQRT(_xlfn.SEQUENCE(2000)*ROW()))</f>
        <v>5082569.9910651827</v>
      </c>
      <c r="B7260" s="10">
        <f t="shared" ca="1" si="114"/>
        <v>24602167670.375942</v>
      </c>
    </row>
    <row r="7261" spans="1:2" x14ac:dyDescent="0.2">
      <c r="A7261" s="10" cm="1">
        <f t="array" ref="A7261">SUM(SQRT(_xlfn.SEQUENCE(2000)*ROW()))</f>
        <v>5082920.0182678914</v>
      </c>
      <c r="B7261" s="10">
        <f t="shared" ca="1" si="114"/>
        <v>24607250590.394211</v>
      </c>
    </row>
    <row r="7262" spans="1:2" x14ac:dyDescent="0.2">
      <c r="A7262" s="10" cm="1">
        <f t="array" ref="A7262">SUM(SQRT(_xlfn.SEQUENCE(2000)*ROW()))</f>
        <v>5083270.0213682149</v>
      </c>
      <c r="B7262" s="10">
        <f t="shared" ca="1" si="114"/>
        <v>24612333860.415581</v>
      </c>
    </row>
    <row r="7263" spans="1:2" x14ac:dyDescent="0.2">
      <c r="A7263" s="10" cm="1">
        <f t="array" ref="A7263">SUM(SQRT(_xlfn.SEQUENCE(2000)*ROW()))</f>
        <v>5083620.0003710873</v>
      </c>
      <c r="B7263" s="10">
        <f t="shared" ca="1" si="114"/>
        <v>24617417480.415951</v>
      </c>
    </row>
    <row r="7264" spans="1:2" x14ac:dyDescent="0.2">
      <c r="A7264" s="10" cm="1">
        <f t="array" ref="A7264">SUM(SQRT(_xlfn.SEQUENCE(2000)*ROW()))</f>
        <v>5083969.9552815165</v>
      </c>
      <c r="B7264" s="10">
        <f t="shared" ca="1" si="114"/>
        <v>24622501450.371231</v>
      </c>
    </row>
    <row r="7265" spans="1:2" x14ac:dyDescent="0.2">
      <c r="A7265" s="10" cm="1">
        <f t="array" ref="A7265">SUM(SQRT(_xlfn.SEQUENCE(2000)*ROW()))</f>
        <v>5084319.8861044766</v>
      </c>
      <c r="B7265" s="10">
        <f t="shared" ca="1" si="114"/>
        <v>24627585770.257336</v>
      </c>
    </row>
    <row r="7266" spans="1:2" x14ac:dyDescent="0.2">
      <c r="A7266" s="10" cm="1">
        <f t="array" ref="A7266">SUM(SQRT(_xlfn.SEQUENCE(2000)*ROW()))</f>
        <v>5084669.7928449381</v>
      </c>
      <c r="B7266" s="10">
        <f t="shared" ca="1" si="114"/>
        <v>24632670440.050182</v>
      </c>
    </row>
    <row r="7267" spans="1:2" x14ac:dyDescent="0.2">
      <c r="A7267" s="10" cm="1">
        <f t="array" ref="A7267">SUM(SQRT(_xlfn.SEQUENCE(2000)*ROW()))</f>
        <v>5085019.6755078454</v>
      </c>
      <c r="B7267" s="10">
        <f t="shared" ca="1" si="114"/>
        <v>24637755459.725689</v>
      </c>
    </row>
    <row r="7268" spans="1:2" x14ac:dyDescent="0.2">
      <c r="A7268" s="10" cm="1">
        <f t="array" ref="A7268">SUM(SQRT(_xlfn.SEQUENCE(2000)*ROW()))</f>
        <v>5085369.5340981986</v>
      </c>
      <c r="B7268" s="10">
        <f t="shared" ca="1" si="114"/>
        <v>24642840829.259789</v>
      </c>
    </row>
    <row r="7269" spans="1:2" x14ac:dyDescent="0.2">
      <c r="A7269" s="10" cm="1">
        <f t="array" ref="A7269">SUM(SQRT(_xlfn.SEQUENCE(2000)*ROW()))</f>
        <v>5085719.3686209666</v>
      </c>
      <c r="B7269" s="10">
        <f t="shared" ca="1" si="114"/>
        <v>24647926548.62841</v>
      </c>
    </row>
    <row r="7270" spans="1:2" x14ac:dyDescent="0.2">
      <c r="A7270" s="10" cm="1">
        <f t="array" ref="A7270">SUM(SQRT(_xlfn.SEQUENCE(2000)*ROW()))</f>
        <v>5086069.1790811047</v>
      </c>
      <c r="B7270" s="10">
        <f t="shared" ca="1" si="114"/>
        <v>24653012617.807491</v>
      </c>
    </row>
    <row r="7271" spans="1:2" x14ac:dyDescent="0.2">
      <c r="A7271" s="10" cm="1">
        <f t="array" ref="A7271">SUM(SQRT(_xlfn.SEQUENCE(2000)*ROW()))</f>
        <v>5086418.9654835612</v>
      </c>
      <c r="B7271" s="10">
        <f t="shared" ca="1" si="114"/>
        <v>24658099036.772976</v>
      </c>
    </row>
    <row r="7272" spans="1:2" x14ac:dyDescent="0.2">
      <c r="A7272" s="10" cm="1">
        <f t="array" ref="A7272">SUM(SQRT(_xlfn.SEQUENCE(2000)*ROW()))</f>
        <v>5086768.7278333344</v>
      </c>
      <c r="B7272" s="10">
        <f t="shared" ca="1" si="114"/>
        <v>24663185805.500809</v>
      </c>
    </row>
    <row r="7273" spans="1:2" x14ac:dyDescent="0.2">
      <c r="A7273" s="10" cm="1">
        <f t="array" ref="A7273">SUM(SQRT(_xlfn.SEQUENCE(2000)*ROW()))</f>
        <v>5087118.466135365</v>
      </c>
      <c r="B7273" s="10">
        <f t="shared" ca="1" si="114"/>
        <v>24668272923.966946</v>
      </c>
    </row>
    <row r="7274" spans="1:2" x14ac:dyDescent="0.2">
      <c r="A7274" s="10" cm="1">
        <f t="array" ref="A7274">SUM(SQRT(_xlfn.SEQUENCE(2000)*ROW()))</f>
        <v>5087468.1803946104</v>
      </c>
      <c r="B7274" s="10">
        <f t="shared" ca="1" si="114"/>
        <v>24673360392.147339</v>
      </c>
    </row>
    <row r="7275" spans="1:2" x14ac:dyDescent="0.2">
      <c r="A7275" s="10" cm="1">
        <f t="array" ref="A7275">SUM(SQRT(_xlfn.SEQUENCE(2000)*ROW()))</f>
        <v>5087817.8706160327</v>
      </c>
      <c r="B7275" s="10">
        <f t="shared" ca="1" si="114"/>
        <v>24678448210.017956</v>
      </c>
    </row>
    <row r="7276" spans="1:2" x14ac:dyDescent="0.2">
      <c r="A7276" s="10" cm="1">
        <f t="array" ref="A7276">SUM(SQRT(_xlfn.SEQUENCE(2000)*ROW()))</f>
        <v>5088167.5368045904</v>
      </c>
      <c r="B7276" s="10">
        <f t="shared" ca="1" si="114"/>
        <v>24683536377.55476</v>
      </c>
    </row>
    <row r="7277" spans="1:2" x14ac:dyDescent="0.2">
      <c r="A7277" s="10" cm="1">
        <f t="array" ref="A7277">SUM(SQRT(_xlfn.SEQUENCE(2000)*ROW()))</f>
        <v>5088517.1789652398</v>
      </c>
      <c r="B7277" s="10">
        <f t="shared" ca="1" si="114"/>
        <v>24688624894.733727</v>
      </c>
    </row>
    <row r="7278" spans="1:2" x14ac:dyDescent="0.2">
      <c r="A7278" s="10" cm="1">
        <f t="array" ref="A7278">SUM(SQRT(_xlfn.SEQUENCE(2000)*ROW()))</f>
        <v>5088866.7971029226</v>
      </c>
      <c r="B7278" s="10">
        <f t="shared" ca="1" si="114"/>
        <v>24693713761.53083</v>
      </c>
    </row>
    <row r="7279" spans="1:2" x14ac:dyDescent="0.2">
      <c r="A7279" s="10" cm="1">
        <f t="array" ref="A7279">SUM(SQRT(_xlfn.SEQUENCE(2000)*ROW()))</f>
        <v>5089216.3912226027</v>
      </c>
      <c r="B7279" s="10">
        <f t="shared" ca="1" si="114"/>
        <v>24698802977.922054</v>
      </c>
    </row>
    <row r="7280" spans="1:2" x14ac:dyDescent="0.2">
      <c r="A7280" s="10" cm="1">
        <f t="array" ref="A7280">SUM(SQRT(_xlfn.SEQUENCE(2000)*ROW()))</f>
        <v>5089565.9613292264</v>
      </c>
      <c r="B7280" s="10">
        <f t="shared" ca="1" si="114"/>
        <v>24703892543.883385</v>
      </c>
    </row>
    <row r="7281" spans="1:2" x14ac:dyDescent="0.2">
      <c r="A7281" s="10" cm="1">
        <f t="array" ref="A7281">SUM(SQRT(_xlfn.SEQUENCE(2000)*ROW()))</f>
        <v>5089915.5074277371</v>
      </c>
      <c r="B7281" s="10">
        <f t="shared" ca="1" si="114"/>
        <v>24708982459.390812</v>
      </c>
    </row>
    <row r="7282" spans="1:2" x14ac:dyDescent="0.2">
      <c r="A7282" s="10" cm="1">
        <f t="array" ref="A7282">SUM(SQRT(_xlfn.SEQUENCE(2000)*ROW()))</f>
        <v>5090265.0295230774</v>
      </c>
      <c r="B7282" s="10">
        <f t="shared" ca="1" si="114"/>
        <v>24714072724.420334</v>
      </c>
    </row>
    <row r="7283" spans="1:2" x14ac:dyDescent="0.2">
      <c r="A7283" s="10" cm="1">
        <f t="array" ref="A7283">SUM(SQRT(_xlfn.SEQUENCE(2000)*ROW()))</f>
        <v>5090614.5276201926</v>
      </c>
      <c r="B7283" s="10">
        <f t="shared" ca="1" si="114"/>
        <v>24719163338.947952</v>
      </c>
    </row>
    <row r="7284" spans="1:2" x14ac:dyDescent="0.2">
      <c r="A7284" s="10" cm="1">
        <f t="array" ref="A7284">SUM(SQRT(_xlfn.SEQUENCE(2000)*ROW()))</f>
        <v>5090964.0017240439</v>
      </c>
      <c r="B7284" s="10">
        <f t="shared" ca="1" si="114"/>
        <v>24724254302.949677</v>
      </c>
    </row>
    <row r="7285" spans="1:2" x14ac:dyDescent="0.2">
      <c r="A7285" s="10" cm="1">
        <f t="array" ref="A7285">SUM(SQRT(_xlfn.SEQUENCE(2000)*ROW()))</f>
        <v>5091313.4518395495</v>
      </c>
      <c r="B7285" s="10">
        <f t="shared" ca="1" si="114"/>
        <v>24729345616.401516</v>
      </c>
    </row>
    <row r="7286" spans="1:2" x14ac:dyDescent="0.2">
      <c r="A7286" s="10" cm="1">
        <f t="array" ref="A7286">SUM(SQRT(_xlfn.SEQUENCE(2000)*ROW()))</f>
        <v>5091662.877971638</v>
      </c>
      <c r="B7286" s="10">
        <f t="shared" ca="1" si="114"/>
        <v>24734437279.279488</v>
      </c>
    </row>
    <row r="7287" spans="1:2" x14ac:dyDescent="0.2">
      <c r="A7287" s="10" cm="1">
        <f t="array" ref="A7287">SUM(SQRT(_xlfn.SEQUENCE(2000)*ROW()))</f>
        <v>5092012.2801253013</v>
      </c>
      <c r="B7287" s="10">
        <f t="shared" ca="1" si="114"/>
        <v>24739529291.559612</v>
      </c>
    </row>
    <row r="7288" spans="1:2" x14ac:dyDescent="0.2">
      <c r="A7288" s="10" cm="1">
        <f t="array" ref="A7288">SUM(SQRT(_xlfn.SEQUENCE(2000)*ROW()))</f>
        <v>5092361.6583053991</v>
      </c>
      <c r="B7288" s="10">
        <f t="shared" ca="1" si="114"/>
        <v>24744621653.217918</v>
      </c>
    </row>
    <row r="7289" spans="1:2" x14ac:dyDescent="0.2">
      <c r="A7289" s="10" cm="1">
        <f t="array" ref="A7289">SUM(SQRT(_xlfn.SEQUENCE(2000)*ROW()))</f>
        <v>5092711.0125169326</v>
      </c>
      <c r="B7289" s="10">
        <f t="shared" ca="1" si="114"/>
        <v>24749714364.230434</v>
      </c>
    </row>
    <row r="7290" spans="1:2" x14ac:dyDescent="0.2">
      <c r="A7290" s="10" cm="1">
        <f t="array" ref="A7290">SUM(SQRT(_xlfn.SEQUENCE(2000)*ROW()))</f>
        <v>5093060.3427647995</v>
      </c>
      <c r="B7290" s="10">
        <f t="shared" ca="1" si="114"/>
        <v>24754807424.5732</v>
      </c>
    </row>
    <row r="7291" spans="1:2" x14ac:dyDescent="0.2">
      <c r="A7291" s="10" cm="1">
        <f t="array" ref="A7291">SUM(SQRT(_xlfn.SEQUENCE(2000)*ROW()))</f>
        <v>5093409.6490539294</v>
      </c>
      <c r="B7291" s="10">
        <f t="shared" ca="1" si="114"/>
        <v>24759900834.222256</v>
      </c>
    </row>
    <row r="7292" spans="1:2" x14ac:dyDescent="0.2">
      <c r="A7292" s="10" cm="1">
        <f t="array" ref="A7292">SUM(SQRT(_xlfn.SEQUENCE(2000)*ROW()))</f>
        <v>5093758.9313892666</v>
      </c>
      <c r="B7292" s="10">
        <f t="shared" ca="1" si="114"/>
        <v>24764994593.153645</v>
      </c>
    </row>
    <row r="7293" spans="1:2" x14ac:dyDescent="0.2">
      <c r="A7293" s="10" cm="1">
        <f t="array" ref="A7293">SUM(SQRT(_xlfn.SEQUENCE(2000)*ROW()))</f>
        <v>5094108.1897757389</v>
      </c>
      <c r="B7293" s="10">
        <f t="shared" ca="1" si="114"/>
        <v>24770088701.343422</v>
      </c>
    </row>
    <row r="7294" spans="1:2" x14ac:dyDescent="0.2">
      <c r="A7294" s="10" cm="1">
        <f t="array" ref="A7294">SUM(SQRT(_xlfn.SEQUENCE(2000)*ROW()))</f>
        <v>5094457.4242182514</v>
      </c>
      <c r="B7294" s="10">
        <f t="shared" ca="1" si="114"/>
        <v>24775183158.767639</v>
      </c>
    </row>
    <row r="7295" spans="1:2" x14ac:dyDescent="0.2">
      <c r="A7295" s="10" cm="1">
        <f t="array" ref="A7295">SUM(SQRT(_xlfn.SEQUENCE(2000)*ROW()))</f>
        <v>5094806.6347217551</v>
      </c>
      <c r="B7295" s="10">
        <f t="shared" ca="1" si="114"/>
        <v>24780277965.402359</v>
      </c>
    </row>
    <row r="7296" spans="1:2" x14ac:dyDescent="0.2">
      <c r="A7296" s="10" cm="1">
        <f t="array" ref="A7296">SUM(SQRT(_xlfn.SEQUENCE(2000)*ROW()))</f>
        <v>5095155.8212911412</v>
      </c>
      <c r="B7296" s="10">
        <f t="shared" ca="1" si="114"/>
        <v>24785373121.223652</v>
      </c>
    </row>
    <row r="7297" spans="1:2" x14ac:dyDescent="0.2">
      <c r="A7297" s="10" cm="1">
        <f t="array" ref="A7297">SUM(SQRT(_xlfn.SEQUENCE(2000)*ROW()))</f>
        <v>5095504.9839313477</v>
      </c>
      <c r="B7297" s="10">
        <f t="shared" ca="1" si="114"/>
        <v>24790468626.207584</v>
      </c>
    </row>
    <row r="7298" spans="1:2" x14ac:dyDescent="0.2">
      <c r="A7298" s="10" cm="1">
        <f t="array" ref="A7298">SUM(SQRT(_xlfn.SEQUENCE(2000)*ROW()))</f>
        <v>5095854.1226472864</v>
      </c>
      <c r="B7298" s="10">
        <f t="shared" ref="B7298:B7361" ca="1" si="115">SUM(OFFSET($A$1,0,0,ROW(),1))</f>
        <v>24795564480.330231</v>
      </c>
    </row>
    <row r="7299" spans="1:2" x14ac:dyDescent="0.2">
      <c r="A7299" s="10" cm="1">
        <f t="array" ref="A7299">SUM(SQRT(_xlfn.SEQUENCE(2000)*ROW()))</f>
        <v>5096203.2374438969</v>
      </c>
      <c r="B7299" s="10">
        <f t="shared" ca="1" si="115"/>
        <v>24800660683.567673</v>
      </c>
    </row>
    <row r="7300" spans="1:2" x14ac:dyDescent="0.2">
      <c r="A7300" s="10" cm="1">
        <f t="array" ref="A7300">SUM(SQRT(_xlfn.SEQUENCE(2000)*ROW()))</f>
        <v>5096552.3283260753</v>
      </c>
      <c r="B7300" s="10">
        <f t="shared" ca="1" si="115"/>
        <v>24805757235.896</v>
      </c>
    </row>
    <row r="7301" spans="1:2" x14ac:dyDescent="0.2">
      <c r="A7301" s="10" cm="1">
        <f t="array" ref="A7301">SUM(SQRT(_xlfn.SEQUENCE(2000)*ROW()))</f>
        <v>5096901.3952987371</v>
      </c>
      <c r="B7301" s="10">
        <f t="shared" ca="1" si="115"/>
        <v>24810854137.291298</v>
      </c>
    </row>
    <row r="7302" spans="1:2" x14ac:dyDescent="0.2">
      <c r="A7302" s="10" cm="1">
        <f t="array" ref="A7302">SUM(SQRT(_xlfn.SEQUENCE(2000)*ROW()))</f>
        <v>5097250.4383667912</v>
      </c>
      <c r="B7302" s="10">
        <f t="shared" ca="1" si="115"/>
        <v>24815951387.729664</v>
      </c>
    </row>
    <row r="7303" spans="1:2" x14ac:dyDescent="0.2">
      <c r="A7303" s="10" cm="1">
        <f t="array" ref="A7303">SUM(SQRT(_xlfn.SEQUENCE(2000)*ROW()))</f>
        <v>5097599.457535157</v>
      </c>
      <c r="B7303" s="10">
        <f t="shared" ca="1" si="115"/>
        <v>24821048987.187199</v>
      </c>
    </row>
    <row r="7304" spans="1:2" x14ac:dyDescent="0.2">
      <c r="A7304" s="10" cm="1">
        <f t="array" ref="A7304">SUM(SQRT(_xlfn.SEQUENCE(2000)*ROW()))</f>
        <v>5097948.4528087331</v>
      </c>
      <c r="B7304" s="10">
        <f t="shared" ca="1" si="115"/>
        <v>24826146935.640007</v>
      </c>
    </row>
    <row r="7305" spans="1:2" x14ac:dyDescent="0.2">
      <c r="A7305" s="10" cm="1">
        <f t="array" ref="A7305">SUM(SQRT(_xlfn.SEQUENCE(2000)*ROW()))</f>
        <v>5098297.4241924239</v>
      </c>
      <c r="B7305" s="10">
        <f t="shared" ca="1" si="115"/>
        <v>24831245233.064198</v>
      </c>
    </row>
    <row r="7306" spans="1:2" x14ac:dyDescent="0.2">
      <c r="A7306" s="10" cm="1">
        <f t="array" ref="A7306">SUM(SQRT(_xlfn.SEQUENCE(2000)*ROW()))</f>
        <v>5098646.3716911571</v>
      </c>
      <c r="B7306" s="10">
        <f t="shared" ca="1" si="115"/>
        <v>24836343879.43589</v>
      </c>
    </row>
    <row r="7307" spans="1:2" x14ac:dyDescent="0.2">
      <c r="A7307" s="10" cm="1">
        <f t="array" ref="A7307">SUM(SQRT(_xlfn.SEQUENCE(2000)*ROW()))</f>
        <v>5098995.2953098118</v>
      </c>
      <c r="B7307" s="10">
        <f t="shared" ca="1" si="115"/>
        <v>24841442874.731201</v>
      </c>
    </row>
    <row r="7308" spans="1:2" x14ac:dyDescent="0.2">
      <c r="A7308" s="10" cm="1">
        <f t="array" ref="A7308">SUM(SQRT(_xlfn.SEQUENCE(2000)*ROW()))</f>
        <v>5099344.1950533027</v>
      </c>
      <c r="B7308" s="10">
        <f t="shared" ca="1" si="115"/>
        <v>24846542218.926254</v>
      </c>
    </row>
    <row r="7309" spans="1:2" x14ac:dyDescent="0.2">
      <c r="A7309" s="10" cm="1">
        <f t="array" ref="A7309">SUM(SQRT(_xlfn.SEQUENCE(2000)*ROW()))</f>
        <v>5099693.0709265461</v>
      </c>
      <c r="B7309" s="10">
        <f t="shared" ca="1" si="115"/>
        <v>24851641911.997181</v>
      </c>
    </row>
    <row r="7310" spans="1:2" x14ac:dyDescent="0.2">
      <c r="A7310" s="10" cm="1">
        <f t="array" ref="A7310">SUM(SQRT(_xlfn.SEQUENCE(2000)*ROW()))</f>
        <v>5100041.9229343906</v>
      </c>
      <c r="B7310" s="10">
        <f t="shared" ca="1" si="115"/>
        <v>24856741953.920116</v>
      </c>
    </row>
    <row r="7311" spans="1:2" x14ac:dyDescent="0.2">
      <c r="A7311" s="10" cm="1">
        <f t="array" ref="A7311">SUM(SQRT(_xlfn.SEQUENCE(2000)*ROW()))</f>
        <v>5100390.7510817908</v>
      </c>
      <c r="B7311" s="10">
        <f t="shared" ca="1" si="115"/>
        <v>24861842344.6712</v>
      </c>
    </row>
    <row r="7312" spans="1:2" x14ac:dyDescent="0.2">
      <c r="A7312" s="10" cm="1">
        <f t="array" ref="A7312">SUM(SQRT(_xlfn.SEQUENCE(2000)*ROW()))</f>
        <v>5100739.5553735942</v>
      </c>
      <c r="B7312" s="10">
        <f t="shared" ca="1" si="115"/>
        <v>24866943084.226574</v>
      </c>
    </row>
    <row r="7313" spans="1:2" x14ac:dyDescent="0.2">
      <c r="A7313" s="10" cm="1">
        <f t="array" ref="A7313">SUM(SQRT(_xlfn.SEQUENCE(2000)*ROW()))</f>
        <v>5101088.3358147237</v>
      </c>
      <c r="B7313" s="10">
        <f t="shared" ca="1" si="115"/>
        <v>24872044172.562389</v>
      </c>
    </row>
    <row r="7314" spans="1:2" x14ac:dyDescent="0.2">
      <c r="A7314" s="10" cm="1">
        <f t="array" ref="A7314">SUM(SQRT(_xlfn.SEQUENCE(2000)*ROW()))</f>
        <v>5101437.0924100727</v>
      </c>
      <c r="B7314" s="10">
        <f t="shared" ca="1" si="115"/>
        <v>24877145609.6548</v>
      </c>
    </row>
    <row r="7315" spans="1:2" x14ac:dyDescent="0.2">
      <c r="A7315" s="10" cm="1">
        <f t="array" ref="A7315">SUM(SQRT(_xlfn.SEQUENCE(2000)*ROW()))</f>
        <v>5101785.8251645146</v>
      </c>
      <c r="B7315" s="10">
        <f t="shared" ca="1" si="115"/>
        <v>24882247395.479965</v>
      </c>
    </row>
    <row r="7316" spans="1:2" x14ac:dyDescent="0.2">
      <c r="A7316" s="10" cm="1">
        <f t="array" ref="A7316">SUM(SQRT(_xlfn.SEQUENCE(2000)*ROW()))</f>
        <v>5102134.5340829417</v>
      </c>
      <c r="B7316" s="10">
        <f t="shared" ca="1" si="115"/>
        <v>24887349530.01405</v>
      </c>
    </row>
    <row r="7317" spans="1:2" x14ac:dyDescent="0.2">
      <c r="A7317" s="10" cm="1">
        <f t="array" ref="A7317">SUM(SQRT(_xlfn.SEQUENCE(2000)*ROW()))</f>
        <v>5102483.2191702528</v>
      </c>
      <c r="B7317" s="10">
        <f t="shared" ca="1" si="115"/>
        <v>24892452013.233219</v>
      </c>
    </row>
    <row r="7318" spans="1:2" x14ac:dyDescent="0.2">
      <c r="A7318" s="10" cm="1">
        <f t="array" ref="A7318">SUM(SQRT(_xlfn.SEQUENCE(2000)*ROW()))</f>
        <v>5102831.8804313242</v>
      </c>
      <c r="B7318" s="10">
        <f t="shared" ca="1" si="115"/>
        <v>24897554845.113651</v>
      </c>
    </row>
    <row r="7319" spans="1:2" x14ac:dyDescent="0.2">
      <c r="A7319" s="10" cm="1">
        <f t="array" ref="A7319">SUM(SQRT(_xlfn.SEQUENCE(2000)*ROW()))</f>
        <v>5103180.5178710409</v>
      </c>
      <c r="B7319" s="10">
        <f t="shared" ca="1" si="115"/>
        <v>24902658025.631523</v>
      </c>
    </row>
    <row r="7320" spans="1:2" x14ac:dyDescent="0.2">
      <c r="A7320" s="10" cm="1">
        <f t="array" ref="A7320">SUM(SQRT(_xlfn.SEQUENCE(2000)*ROW()))</f>
        <v>5103529.131494279</v>
      </c>
      <c r="B7320" s="10">
        <f t="shared" ca="1" si="115"/>
        <v>24907761554.763016</v>
      </c>
    </row>
    <row r="7321" spans="1:2" x14ac:dyDescent="0.2">
      <c r="A7321" s="10" cm="1">
        <f t="array" ref="A7321">SUM(SQRT(_xlfn.SEQUENCE(2000)*ROW()))</f>
        <v>5103877.7213059198</v>
      </c>
      <c r="B7321" s="10">
        <f t="shared" ca="1" si="115"/>
        <v>24912865432.484322</v>
      </c>
    </row>
    <row r="7322" spans="1:2" x14ac:dyDescent="0.2">
      <c r="A7322" s="10" cm="1">
        <f t="array" ref="A7322">SUM(SQRT(_xlfn.SEQUENCE(2000)*ROW()))</f>
        <v>5104226.2873108638</v>
      </c>
      <c r="B7322" s="10">
        <f t="shared" ca="1" si="115"/>
        <v>24917969658.771633</v>
      </c>
    </row>
    <row r="7323" spans="1:2" x14ac:dyDescent="0.2">
      <c r="A7323" s="10" cm="1">
        <f t="array" ref="A7323">SUM(SQRT(_xlfn.SEQUENCE(2000)*ROW()))</f>
        <v>5104574.8295139624</v>
      </c>
      <c r="B7323" s="10">
        <f t="shared" ca="1" si="115"/>
        <v>24923074233.601147</v>
      </c>
    </row>
    <row r="7324" spans="1:2" x14ac:dyDescent="0.2">
      <c r="A7324" s="10" cm="1">
        <f t="array" ref="A7324">SUM(SQRT(_xlfn.SEQUENCE(2000)*ROW()))</f>
        <v>5104923.3479201049</v>
      </c>
      <c r="B7324" s="10">
        <f t="shared" ca="1" si="115"/>
        <v>24928179156.949066</v>
      </c>
    </row>
    <row r="7325" spans="1:2" x14ac:dyDescent="0.2">
      <c r="A7325" s="10" cm="1">
        <f t="array" ref="A7325">SUM(SQRT(_xlfn.SEQUENCE(2000)*ROW()))</f>
        <v>5105271.8425341425</v>
      </c>
      <c r="B7325" s="10">
        <f t="shared" ca="1" si="115"/>
        <v>24933284428.791599</v>
      </c>
    </row>
    <row r="7326" spans="1:2" x14ac:dyDescent="0.2">
      <c r="A7326" s="10" cm="1">
        <f t="array" ref="A7326">SUM(SQRT(_xlfn.SEQUENCE(2000)*ROW()))</f>
        <v>5105620.3133609705</v>
      </c>
      <c r="B7326" s="10">
        <f t="shared" ca="1" si="115"/>
        <v>24938390049.104961</v>
      </c>
    </row>
    <row r="7327" spans="1:2" x14ac:dyDescent="0.2">
      <c r="A7327" s="10" cm="1">
        <f t="array" ref="A7327">SUM(SQRT(_xlfn.SEQUENCE(2000)*ROW()))</f>
        <v>5105968.7604054539</v>
      </c>
      <c r="B7327" s="10">
        <f t="shared" ca="1" si="115"/>
        <v>24943496017.865368</v>
      </c>
    </row>
    <row r="7328" spans="1:2" x14ac:dyDescent="0.2">
      <c r="A7328" s="10" cm="1">
        <f t="array" ref="A7328">SUM(SQRT(_xlfn.SEQUENCE(2000)*ROW()))</f>
        <v>5106317.1836724654</v>
      </c>
      <c r="B7328" s="10">
        <f t="shared" ca="1" si="115"/>
        <v>24948602335.049042</v>
      </c>
    </row>
    <row r="7329" spans="1:2" x14ac:dyDescent="0.2">
      <c r="A7329" s="10" cm="1">
        <f t="array" ref="A7329">SUM(SQRT(_xlfn.SEQUENCE(2000)*ROW()))</f>
        <v>5106665.5831668619</v>
      </c>
      <c r="B7329" s="10">
        <f t="shared" ca="1" si="115"/>
        <v>24953709000.63221</v>
      </c>
    </row>
    <row r="7330" spans="1:2" x14ac:dyDescent="0.2">
      <c r="A7330" s="10" cm="1">
        <f t="array" ref="A7330">SUM(SQRT(_xlfn.SEQUENCE(2000)*ROW()))</f>
        <v>5107013.9588935087</v>
      </c>
      <c r="B7330" s="10">
        <f t="shared" ca="1" si="115"/>
        <v>24958816014.591103</v>
      </c>
    </row>
    <row r="7331" spans="1:2" x14ac:dyDescent="0.2">
      <c r="A7331" s="10" cm="1">
        <f t="array" ref="A7331">SUM(SQRT(_xlfn.SEQUENCE(2000)*ROW()))</f>
        <v>5107362.3108572811</v>
      </c>
      <c r="B7331" s="10">
        <f t="shared" ca="1" si="115"/>
        <v>24963923376.901958</v>
      </c>
    </row>
    <row r="7332" spans="1:2" x14ac:dyDescent="0.2">
      <c r="A7332" s="10" cm="1">
        <f t="array" ref="A7332">SUM(SQRT(_xlfn.SEQUENCE(2000)*ROW()))</f>
        <v>5107710.6390630407</v>
      </c>
      <c r="B7332" s="10">
        <f t="shared" ca="1" si="115"/>
        <v>24969031087.541023</v>
      </c>
    </row>
    <row r="7333" spans="1:2" x14ac:dyDescent="0.2">
      <c r="A7333" s="10" cm="1">
        <f t="array" ref="A7333">SUM(SQRT(_xlfn.SEQUENCE(2000)*ROW()))</f>
        <v>5108058.9435156202</v>
      </c>
      <c r="B7333" s="10">
        <f t="shared" ca="1" si="115"/>
        <v>24974139146.484539</v>
      </c>
    </row>
    <row r="7334" spans="1:2" x14ac:dyDescent="0.2">
      <c r="A7334" s="10" cm="1">
        <f t="array" ref="A7334">SUM(SQRT(_xlfn.SEQUENCE(2000)*ROW()))</f>
        <v>5108407.2242198987</v>
      </c>
      <c r="B7334" s="10">
        <f t="shared" ca="1" si="115"/>
        <v>24979247553.708759</v>
      </c>
    </row>
    <row r="7335" spans="1:2" x14ac:dyDescent="0.2">
      <c r="A7335" s="10" cm="1">
        <f t="array" ref="A7335">SUM(SQRT(_xlfn.SEQUENCE(2000)*ROW()))</f>
        <v>5108755.4811807498</v>
      </c>
      <c r="B7335" s="10">
        <f t="shared" ca="1" si="115"/>
        <v>24984356309.189941</v>
      </c>
    </row>
    <row r="7336" spans="1:2" x14ac:dyDescent="0.2">
      <c r="A7336" s="10" cm="1">
        <f t="array" ref="A7336">SUM(SQRT(_xlfn.SEQUENCE(2000)*ROW()))</f>
        <v>5109103.7144030128</v>
      </c>
      <c r="B7336" s="10">
        <f t="shared" ca="1" si="115"/>
        <v>24989465412.904343</v>
      </c>
    </row>
    <row r="7337" spans="1:2" x14ac:dyDescent="0.2">
      <c r="A7337" s="10" cm="1">
        <f t="array" ref="A7337">SUM(SQRT(_xlfn.SEQUENCE(2000)*ROW()))</f>
        <v>5109451.9238915341</v>
      </c>
      <c r="B7337" s="10">
        <f t="shared" ca="1" si="115"/>
        <v>24994574864.828236</v>
      </c>
    </row>
    <row r="7338" spans="1:2" x14ac:dyDescent="0.2">
      <c r="A7338" s="10" cm="1">
        <f t="array" ref="A7338">SUM(SQRT(_xlfn.SEQUENCE(2000)*ROW()))</f>
        <v>5109800.1096511707</v>
      </c>
      <c r="B7338" s="10">
        <f t="shared" ca="1" si="115"/>
        <v>24999684664.937885</v>
      </c>
    </row>
    <row r="7339" spans="1:2" x14ac:dyDescent="0.2">
      <c r="A7339" s="10" cm="1">
        <f t="array" ref="A7339">SUM(SQRT(_xlfn.SEQUENCE(2000)*ROW()))</f>
        <v>5110148.2716867831</v>
      </c>
      <c r="B7339" s="10">
        <f t="shared" ca="1" si="115"/>
        <v>25004794813.209572</v>
      </c>
    </row>
    <row r="7340" spans="1:2" x14ac:dyDescent="0.2">
      <c r="A7340" s="10" cm="1">
        <f t="array" ref="A7340">SUM(SQRT(_xlfn.SEQUENCE(2000)*ROW()))</f>
        <v>5110496.4100032011</v>
      </c>
      <c r="B7340" s="10">
        <f t="shared" ca="1" si="115"/>
        <v>25009905309.619576</v>
      </c>
    </row>
    <row r="7341" spans="1:2" x14ac:dyDescent="0.2">
      <c r="A7341" s="10" cm="1">
        <f t="array" ref="A7341">SUM(SQRT(_xlfn.SEQUENCE(2000)*ROW()))</f>
        <v>5110844.5246052807</v>
      </c>
      <c r="B7341" s="10">
        <f t="shared" ca="1" si="115"/>
        <v>25015016154.14418</v>
      </c>
    </row>
    <row r="7342" spans="1:2" x14ac:dyDescent="0.2">
      <c r="A7342" s="10" cm="1">
        <f t="array" ref="A7342">SUM(SQRT(_xlfn.SEQUENCE(2000)*ROW()))</f>
        <v>5111192.615497875</v>
      </c>
      <c r="B7342" s="10">
        <f t="shared" ca="1" si="115"/>
        <v>25020127346.759678</v>
      </c>
    </row>
    <row r="7343" spans="1:2" x14ac:dyDescent="0.2">
      <c r="A7343" s="10" cm="1">
        <f t="array" ref="A7343">SUM(SQRT(_xlfn.SEQUENCE(2000)*ROW()))</f>
        <v>5111540.6826858371</v>
      </c>
      <c r="B7343" s="10">
        <f t="shared" ca="1" si="115"/>
        <v>25025238887.442364</v>
      </c>
    </row>
    <row r="7344" spans="1:2" x14ac:dyDescent="0.2">
      <c r="A7344" s="10" cm="1">
        <f t="array" ref="A7344">SUM(SQRT(_xlfn.SEQUENCE(2000)*ROW()))</f>
        <v>5111888.7261739783</v>
      </c>
      <c r="B7344" s="10">
        <f t="shared" ca="1" si="115"/>
        <v>25030350776.168537</v>
      </c>
    </row>
    <row r="7345" spans="1:2" x14ac:dyDescent="0.2">
      <c r="A7345" s="10" cm="1">
        <f t="array" ref="A7345">SUM(SQRT(_xlfn.SEQUENCE(2000)*ROW()))</f>
        <v>5112236.7459671525</v>
      </c>
      <c r="B7345" s="10">
        <f t="shared" ca="1" si="115"/>
        <v>25035463012.914505</v>
      </c>
    </row>
    <row r="7346" spans="1:2" x14ac:dyDescent="0.2">
      <c r="A7346" s="10" cm="1">
        <f t="array" ref="A7346">SUM(SQRT(_xlfn.SEQUENCE(2000)*ROW()))</f>
        <v>5112584.7420701925</v>
      </c>
      <c r="B7346" s="10">
        <f t="shared" ca="1" si="115"/>
        <v>25040575597.656574</v>
      </c>
    </row>
    <row r="7347" spans="1:2" x14ac:dyDescent="0.2">
      <c r="A7347" s="10" cm="1">
        <f t="array" ref="A7347">SUM(SQRT(_xlfn.SEQUENCE(2000)*ROW()))</f>
        <v>5112932.7144879671</v>
      </c>
      <c r="B7347" s="10">
        <f t="shared" ca="1" si="115"/>
        <v>25045688530.371063</v>
      </c>
    </row>
    <row r="7348" spans="1:2" x14ac:dyDescent="0.2">
      <c r="A7348" s="10" cm="1">
        <f t="array" ref="A7348">SUM(SQRT(_xlfn.SEQUENCE(2000)*ROW()))</f>
        <v>5113280.6632252727</v>
      </c>
      <c r="B7348" s="10">
        <f t="shared" ca="1" si="115"/>
        <v>25050801811.03429</v>
      </c>
    </row>
    <row r="7349" spans="1:2" x14ac:dyDescent="0.2">
      <c r="A7349" s="10" cm="1">
        <f t="array" ref="A7349">SUM(SQRT(_xlfn.SEQUENCE(2000)*ROW()))</f>
        <v>5113628.5882869586</v>
      </c>
      <c r="B7349" s="10">
        <f t="shared" ca="1" si="115"/>
        <v>25055915439.622578</v>
      </c>
    </row>
    <row r="7350" spans="1:2" x14ac:dyDescent="0.2">
      <c r="A7350" s="10" cm="1">
        <f t="array" ref="A7350">SUM(SQRT(_xlfn.SEQUENCE(2000)*ROW()))</f>
        <v>5113976.4896778725</v>
      </c>
      <c r="B7350" s="10">
        <f t="shared" ca="1" si="115"/>
        <v>25061029416.112255</v>
      </c>
    </row>
    <row r="7351" spans="1:2" x14ac:dyDescent="0.2">
      <c r="A7351" s="10" cm="1">
        <f t="array" ref="A7351">SUM(SQRT(_xlfn.SEQUENCE(2000)*ROW()))</f>
        <v>5114324.3674028199</v>
      </c>
      <c r="B7351" s="10">
        <f t="shared" ca="1" si="115"/>
        <v>25066143740.479656</v>
      </c>
    </row>
    <row r="7352" spans="1:2" x14ac:dyDescent="0.2">
      <c r="A7352" s="10" cm="1">
        <f t="array" ref="A7352">SUM(SQRT(_xlfn.SEQUENCE(2000)*ROW()))</f>
        <v>5114672.2214666391</v>
      </c>
      <c r="B7352" s="10">
        <f t="shared" ca="1" si="115"/>
        <v>25071258412.701122</v>
      </c>
    </row>
    <row r="7353" spans="1:2" x14ac:dyDescent="0.2">
      <c r="A7353" s="10" cm="1">
        <f t="array" ref="A7353">SUM(SQRT(_xlfn.SEQUENCE(2000)*ROW()))</f>
        <v>5115020.0518741524</v>
      </c>
      <c r="B7353" s="10">
        <f t="shared" ca="1" si="115"/>
        <v>25076373432.752995</v>
      </c>
    </row>
    <row r="7354" spans="1:2" x14ac:dyDescent="0.2">
      <c r="A7354" s="10" cm="1">
        <f t="array" ref="A7354">SUM(SQRT(_xlfn.SEQUENCE(2000)*ROW()))</f>
        <v>5115367.8586302083</v>
      </c>
      <c r="B7354" s="10">
        <f t="shared" ca="1" si="115"/>
        <v>25081488800.611626</v>
      </c>
    </row>
    <row r="7355" spans="1:2" x14ac:dyDescent="0.2">
      <c r="A7355" s="10" cm="1">
        <f t="array" ref="A7355">SUM(SQRT(_xlfn.SEQUENCE(2000)*ROW()))</f>
        <v>5115715.6417395994</v>
      </c>
      <c r="B7355" s="10">
        <f t="shared" ca="1" si="115"/>
        <v>25086604516.253365</v>
      </c>
    </row>
    <row r="7356" spans="1:2" x14ac:dyDescent="0.2">
      <c r="A7356" s="10" cm="1">
        <f t="array" ref="A7356">SUM(SQRT(_xlfn.SEQUENCE(2000)*ROW()))</f>
        <v>5116063.401207176</v>
      </c>
      <c r="B7356" s="10">
        <f t="shared" ca="1" si="115"/>
        <v>25091720579.654572</v>
      </c>
    </row>
    <row r="7357" spans="1:2" x14ac:dyDescent="0.2">
      <c r="A7357" s="10" cm="1">
        <f t="array" ref="A7357">SUM(SQRT(_xlfn.SEQUENCE(2000)*ROW()))</f>
        <v>5116411.1370377233</v>
      </c>
      <c r="B7357" s="10">
        <f t="shared" ca="1" si="115"/>
        <v>25096836990.791611</v>
      </c>
    </row>
    <row r="7358" spans="1:2" x14ac:dyDescent="0.2">
      <c r="A7358" s="10" cm="1">
        <f t="array" ref="A7358">SUM(SQRT(_xlfn.SEQUENCE(2000)*ROW()))</f>
        <v>5116758.8492361074</v>
      </c>
      <c r="B7358" s="10">
        <f t="shared" ca="1" si="115"/>
        <v>25101953749.640846</v>
      </c>
    </row>
    <row r="7359" spans="1:2" x14ac:dyDescent="0.2">
      <c r="A7359" s="10" cm="1">
        <f t="array" ref="A7359">SUM(SQRT(_xlfn.SEQUENCE(2000)*ROW()))</f>
        <v>5117106.5378070967</v>
      </c>
      <c r="B7359" s="10">
        <f t="shared" ca="1" si="115"/>
        <v>25107070856.178654</v>
      </c>
    </row>
    <row r="7360" spans="1:2" x14ac:dyDescent="0.2">
      <c r="A7360" s="10" cm="1">
        <f t="array" ref="A7360">SUM(SQRT(_xlfn.SEQUENCE(2000)*ROW()))</f>
        <v>5117454.2027555518</v>
      </c>
      <c r="B7360" s="10">
        <f t="shared" ca="1" si="115"/>
        <v>25112188310.381409</v>
      </c>
    </row>
    <row r="7361" spans="1:2" x14ac:dyDescent="0.2">
      <c r="A7361" s="10" cm="1">
        <f t="array" ref="A7361">SUM(SQRT(_xlfn.SEQUENCE(2000)*ROW()))</f>
        <v>5117801.8440862484</v>
      </c>
      <c r="B7361" s="10">
        <f t="shared" ca="1" si="115"/>
        <v>25117306112.225494</v>
      </c>
    </row>
    <row r="7362" spans="1:2" x14ac:dyDescent="0.2">
      <c r="A7362" s="10" cm="1">
        <f t="array" ref="A7362">SUM(SQRT(_xlfn.SEQUENCE(2000)*ROW()))</f>
        <v>5118149.4618040305</v>
      </c>
      <c r="B7362" s="10">
        <f t="shared" ref="B7362:B7425" ca="1" si="116">SUM(OFFSET($A$1,0,0,ROW(),1))</f>
        <v>25122424261.687298</v>
      </c>
    </row>
    <row r="7363" spans="1:2" x14ac:dyDescent="0.2">
      <c r="A7363" s="10" cm="1">
        <f t="array" ref="A7363">SUM(SQRT(_xlfn.SEQUENCE(2000)*ROW()))</f>
        <v>5118497.0559136942</v>
      </c>
      <c r="B7363" s="10">
        <f t="shared" ca="1" si="116"/>
        <v>25127542758.74321</v>
      </c>
    </row>
    <row r="7364" spans="1:2" x14ac:dyDescent="0.2">
      <c r="A7364" s="10" cm="1">
        <f t="array" ref="A7364">SUM(SQRT(_xlfn.SEQUENCE(2000)*ROW()))</f>
        <v>5118844.6264200471</v>
      </c>
      <c r="B7364" s="10">
        <f t="shared" ca="1" si="116"/>
        <v>25132661603.369629</v>
      </c>
    </row>
    <row r="7365" spans="1:2" x14ac:dyDescent="0.2">
      <c r="A7365" s="10" cm="1">
        <f t="array" ref="A7365">SUM(SQRT(_xlfn.SEQUENCE(2000)*ROW()))</f>
        <v>5119192.173327894</v>
      </c>
      <c r="B7365" s="10">
        <f t="shared" ca="1" si="116"/>
        <v>25137780795.542957</v>
      </c>
    </row>
    <row r="7366" spans="1:2" x14ac:dyDescent="0.2">
      <c r="A7366" s="10" cm="1">
        <f t="array" ref="A7366">SUM(SQRT(_xlfn.SEQUENCE(2000)*ROW()))</f>
        <v>5119539.6966420617</v>
      </c>
      <c r="B7366" s="10">
        <f t="shared" ca="1" si="116"/>
        <v>25142900335.239601</v>
      </c>
    </row>
    <row r="7367" spans="1:2" x14ac:dyDescent="0.2">
      <c r="A7367" s="10" cm="1">
        <f t="array" ref="A7367">SUM(SQRT(_xlfn.SEQUENCE(2000)*ROW()))</f>
        <v>5119887.1963673346</v>
      </c>
      <c r="B7367" s="10">
        <f t="shared" ca="1" si="116"/>
        <v>25148020222.43597</v>
      </c>
    </row>
    <row r="7368" spans="1:2" x14ac:dyDescent="0.2">
      <c r="A7368" s="10" cm="1">
        <f t="array" ref="A7368">SUM(SQRT(_xlfn.SEQUENCE(2000)*ROW()))</f>
        <v>5120234.6725085238</v>
      </c>
      <c r="B7368" s="10">
        <f t="shared" ca="1" si="116"/>
        <v>25153140457.108479</v>
      </c>
    </row>
    <row r="7369" spans="1:2" x14ac:dyDescent="0.2">
      <c r="A7369" s="10" cm="1">
        <f t="array" ref="A7369">SUM(SQRT(_xlfn.SEQUENCE(2000)*ROW()))</f>
        <v>5120582.1250704126</v>
      </c>
      <c r="B7369" s="10">
        <f t="shared" ca="1" si="116"/>
        <v>25158261039.233547</v>
      </c>
    </row>
    <row r="7370" spans="1:2" x14ac:dyDescent="0.2">
      <c r="A7370" s="10" cm="1">
        <f t="array" ref="A7370">SUM(SQRT(_xlfn.SEQUENCE(2000)*ROW()))</f>
        <v>5120929.5540578142</v>
      </c>
      <c r="B7370" s="10">
        <f t="shared" ca="1" si="116"/>
        <v>25163381968.787605</v>
      </c>
    </row>
    <row r="7371" spans="1:2" x14ac:dyDescent="0.2">
      <c r="A7371" s="10" cm="1">
        <f t="array" ref="A7371">SUM(SQRT(_xlfn.SEQUENCE(2000)*ROW()))</f>
        <v>5121276.9594755443</v>
      </c>
      <c r="B7371" s="10">
        <f t="shared" ca="1" si="116"/>
        <v>25168503245.747082</v>
      </c>
    </row>
    <row r="7372" spans="1:2" x14ac:dyDescent="0.2">
      <c r="A7372" s="10" cm="1">
        <f t="array" ref="A7372">SUM(SQRT(_xlfn.SEQUENCE(2000)*ROW()))</f>
        <v>5121624.341328376</v>
      </c>
      <c r="B7372" s="10">
        <f t="shared" ca="1" si="116"/>
        <v>25173624870.088409</v>
      </c>
    </row>
    <row r="7373" spans="1:2" x14ac:dyDescent="0.2">
      <c r="A7373" s="10" cm="1">
        <f t="array" ref="A7373">SUM(SQRT(_xlfn.SEQUENCE(2000)*ROW()))</f>
        <v>5121971.6996211167</v>
      </c>
      <c r="B7373" s="10">
        <f t="shared" ca="1" si="116"/>
        <v>25178746841.788029</v>
      </c>
    </row>
    <row r="7374" spans="1:2" x14ac:dyDescent="0.2">
      <c r="A7374" s="10" cm="1">
        <f t="array" ref="A7374">SUM(SQRT(_xlfn.SEQUENCE(2000)*ROW()))</f>
        <v>5122319.0343585452</v>
      </c>
      <c r="B7374" s="10">
        <f t="shared" ca="1" si="116"/>
        <v>25183869160.822388</v>
      </c>
    </row>
    <row r="7375" spans="1:2" x14ac:dyDescent="0.2">
      <c r="A7375" s="10" cm="1">
        <f t="array" ref="A7375">SUM(SQRT(_xlfn.SEQUENCE(2000)*ROW()))</f>
        <v>5122666.3455454614</v>
      </c>
      <c r="B7375" s="10">
        <f t="shared" ca="1" si="116"/>
        <v>25188991827.167934</v>
      </c>
    </row>
    <row r="7376" spans="1:2" x14ac:dyDescent="0.2">
      <c r="A7376" s="10" cm="1">
        <f t="array" ref="A7376">SUM(SQRT(_xlfn.SEQUENCE(2000)*ROW()))</f>
        <v>5123013.6331866533</v>
      </c>
      <c r="B7376" s="10">
        <f t="shared" ca="1" si="116"/>
        <v>25194114840.801121</v>
      </c>
    </row>
    <row r="7377" spans="1:2" x14ac:dyDescent="0.2">
      <c r="A7377" s="10" cm="1">
        <f t="array" ref="A7377">SUM(SQRT(_xlfn.SEQUENCE(2000)*ROW()))</f>
        <v>5123360.8972869068</v>
      </c>
      <c r="B7377" s="10">
        <f t="shared" ca="1" si="116"/>
        <v>25199238201.698406</v>
      </c>
    </row>
    <row r="7378" spans="1:2" x14ac:dyDescent="0.2">
      <c r="A7378" s="10" cm="1">
        <f t="array" ref="A7378">SUM(SQRT(_xlfn.SEQUENCE(2000)*ROW()))</f>
        <v>5123708.1378510147</v>
      </c>
      <c r="B7378" s="10">
        <f t="shared" ca="1" si="116"/>
        <v>25204361909.836258</v>
      </c>
    </row>
    <row r="7379" spans="1:2" x14ac:dyDescent="0.2">
      <c r="A7379" s="10" cm="1">
        <f t="array" ref="A7379">SUM(SQRT(_xlfn.SEQUENCE(2000)*ROW()))</f>
        <v>5124055.3548837677</v>
      </c>
      <c r="B7379" s="10">
        <f t="shared" ca="1" si="116"/>
        <v>25209485965.191143</v>
      </c>
    </row>
    <row r="7380" spans="1:2" x14ac:dyDescent="0.2">
      <c r="A7380" s="10" cm="1">
        <f t="array" ref="A7380">SUM(SQRT(_xlfn.SEQUENCE(2000)*ROW()))</f>
        <v>5124402.5483899359</v>
      </c>
      <c r="B7380" s="10">
        <f t="shared" ca="1" si="116"/>
        <v>25214610367.739532</v>
      </c>
    </row>
    <row r="7381" spans="1:2" x14ac:dyDescent="0.2">
      <c r="A7381" s="10" cm="1">
        <f t="array" ref="A7381">SUM(SQRT(_xlfn.SEQUENCE(2000)*ROW()))</f>
        <v>5124749.7183743017</v>
      </c>
      <c r="B7381" s="10">
        <f t="shared" ca="1" si="116"/>
        <v>25219735117.457909</v>
      </c>
    </row>
    <row r="7382" spans="1:2" x14ac:dyDescent="0.2">
      <c r="A7382" s="10" cm="1">
        <f t="array" ref="A7382">SUM(SQRT(_xlfn.SEQUENCE(2000)*ROW()))</f>
        <v>5125096.8648416577</v>
      </c>
      <c r="B7382" s="10">
        <f t="shared" ca="1" si="116"/>
        <v>25224860214.32275</v>
      </c>
    </row>
    <row r="7383" spans="1:2" x14ac:dyDescent="0.2">
      <c r="A7383" s="10" cm="1">
        <f t="array" ref="A7383">SUM(SQRT(_xlfn.SEQUENCE(2000)*ROW()))</f>
        <v>5125443.9877967723</v>
      </c>
      <c r="B7383" s="10">
        <f t="shared" ca="1" si="116"/>
        <v>25229985658.310547</v>
      </c>
    </row>
    <row r="7384" spans="1:2" x14ac:dyDescent="0.2">
      <c r="A7384" s="10" cm="1">
        <f t="array" ref="A7384">SUM(SQRT(_xlfn.SEQUENCE(2000)*ROW()))</f>
        <v>5125791.0872444157</v>
      </c>
      <c r="B7384" s="10">
        <f t="shared" ca="1" si="116"/>
        <v>25235111449.397793</v>
      </c>
    </row>
    <row r="7385" spans="1:2" x14ac:dyDescent="0.2">
      <c r="A7385" s="10" cm="1">
        <f t="array" ref="A7385">SUM(SQRT(_xlfn.SEQUENCE(2000)*ROW()))</f>
        <v>5126138.1631893646</v>
      </c>
      <c r="B7385" s="10">
        <f t="shared" ca="1" si="116"/>
        <v>25240237587.560982</v>
      </c>
    </row>
    <row r="7386" spans="1:2" x14ac:dyDescent="0.2">
      <c r="A7386" s="10" cm="1">
        <f t="array" ref="A7386">SUM(SQRT(_xlfn.SEQUENCE(2000)*ROW()))</f>
        <v>5126485.2156364098</v>
      </c>
      <c r="B7386" s="10">
        <f t="shared" ca="1" si="116"/>
        <v>25245364072.776619</v>
      </c>
    </row>
    <row r="7387" spans="1:2" x14ac:dyDescent="0.2">
      <c r="A7387" s="10" cm="1">
        <f t="array" ref="A7387">SUM(SQRT(_xlfn.SEQUENCE(2000)*ROW()))</f>
        <v>5126832.2445903132</v>
      </c>
      <c r="B7387" s="10">
        <f t="shared" ca="1" si="116"/>
        <v>25250490905.02121</v>
      </c>
    </row>
    <row r="7388" spans="1:2" x14ac:dyDescent="0.2">
      <c r="A7388" s="10" cm="1">
        <f t="array" ref="A7388">SUM(SQRT(_xlfn.SEQUENCE(2000)*ROW()))</f>
        <v>5127179.2500558486</v>
      </c>
      <c r="B7388" s="10">
        <f t="shared" ca="1" si="116"/>
        <v>25255618084.271267</v>
      </c>
    </row>
    <row r="7389" spans="1:2" x14ac:dyDescent="0.2">
      <c r="A7389" s="10" cm="1">
        <f t="array" ref="A7389">SUM(SQRT(_xlfn.SEQUENCE(2000)*ROW()))</f>
        <v>5127526.2320377761</v>
      </c>
      <c r="B7389" s="10">
        <f t="shared" ca="1" si="116"/>
        <v>25260745610.503304</v>
      </c>
    </row>
    <row r="7390" spans="1:2" x14ac:dyDescent="0.2">
      <c r="A7390" s="10" cm="1">
        <f t="array" ref="A7390">SUM(SQRT(_xlfn.SEQUENCE(2000)*ROW()))</f>
        <v>5127873.1905408585</v>
      </c>
      <c r="B7390" s="10">
        <f t="shared" ca="1" si="116"/>
        <v>25265873483.693844</v>
      </c>
    </row>
    <row r="7391" spans="1:2" x14ac:dyDescent="0.2">
      <c r="A7391" s="10" cm="1">
        <f t="array" ref="A7391">SUM(SQRT(_xlfn.SEQUENCE(2000)*ROW()))</f>
        <v>5128220.1255698847</v>
      </c>
      <c r="B7391" s="10">
        <f t="shared" ca="1" si="116"/>
        <v>25271001703.819412</v>
      </c>
    </row>
    <row r="7392" spans="1:2" x14ac:dyDescent="0.2">
      <c r="A7392" s="10" cm="1">
        <f t="array" ref="A7392">SUM(SQRT(_xlfn.SEQUENCE(2000)*ROW()))</f>
        <v>5128567.0371295884</v>
      </c>
      <c r="B7392" s="10">
        <f t="shared" ca="1" si="116"/>
        <v>25276130270.856541</v>
      </c>
    </row>
    <row r="7393" spans="1:2" x14ac:dyDescent="0.2">
      <c r="A7393" s="10" cm="1">
        <f t="array" ref="A7393">SUM(SQRT(_xlfn.SEQUENCE(2000)*ROW()))</f>
        <v>5128913.9252247587</v>
      </c>
      <c r="B7393" s="10">
        <f t="shared" ca="1" si="116"/>
        <v>25281259184.781765</v>
      </c>
    </row>
    <row r="7394" spans="1:2" x14ac:dyDescent="0.2">
      <c r="A7394" s="10" cm="1">
        <f t="array" ref="A7394">SUM(SQRT(_xlfn.SEQUENCE(2000)*ROW()))</f>
        <v>5129260.7898601294</v>
      </c>
      <c r="B7394" s="10">
        <f t="shared" ca="1" si="116"/>
        <v>25286388445.571625</v>
      </c>
    </row>
    <row r="7395" spans="1:2" x14ac:dyDescent="0.2">
      <c r="A7395" s="10" cm="1">
        <f t="array" ref="A7395">SUM(SQRT(_xlfn.SEQUENCE(2000)*ROW()))</f>
        <v>5129607.6310404958</v>
      </c>
      <c r="B7395" s="10">
        <f t="shared" ca="1" si="116"/>
        <v>25291518053.202663</v>
      </c>
    </row>
    <row r="7396" spans="1:2" x14ac:dyDescent="0.2">
      <c r="A7396" s="10" cm="1">
        <f t="array" ref="A7396">SUM(SQRT(_xlfn.SEQUENCE(2000)*ROW()))</f>
        <v>5129954.4487705799</v>
      </c>
      <c r="B7396" s="10">
        <f t="shared" ca="1" si="116"/>
        <v>25296648007.651436</v>
      </c>
    </row>
    <row r="7397" spans="1:2" x14ac:dyDescent="0.2">
      <c r="A7397" s="10" cm="1">
        <f t="array" ref="A7397">SUM(SQRT(_xlfn.SEQUENCE(2000)*ROW()))</f>
        <v>5130301.2430551713</v>
      </c>
      <c r="B7397" s="10">
        <f t="shared" ca="1" si="116"/>
        <v>25301778308.894489</v>
      </c>
    </row>
    <row r="7398" spans="1:2" x14ac:dyDescent="0.2">
      <c r="A7398" s="10" cm="1">
        <f t="array" ref="A7398">SUM(SQRT(_xlfn.SEQUENCE(2000)*ROW()))</f>
        <v>5130648.013898991</v>
      </c>
      <c r="B7398" s="10">
        <f t="shared" ca="1" si="116"/>
        <v>25306908956.90839</v>
      </c>
    </row>
    <row r="7399" spans="1:2" x14ac:dyDescent="0.2">
      <c r="A7399" s="10" cm="1">
        <f t="array" ref="A7399">SUM(SQRT(_xlfn.SEQUENCE(2000)*ROW()))</f>
        <v>5130994.7613068018</v>
      </c>
      <c r="B7399" s="10">
        <f t="shared" ca="1" si="116"/>
        <v>25312039951.669697</v>
      </c>
    </row>
    <row r="7400" spans="1:2" x14ac:dyDescent="0.2">
      <c r="A7400" s="10" cm="1">
        <f t="array" ref="A7400">SUM(SQRT(_xlfn.SEQUENCE(2000)*ROW()))</f>
        <v>5131341.4852833729</v>
      </c>
      <c r="B7400" s="10">
        <f t="shared" ca="1" si="116"/>
        <v>25317171293.15498</v>
      </c>
    </row>
    <row r="7401" spans="1:2" x14ac:dyDescent="0.2">
      <c r="A7401" s="10" cm="1">
        <f t="array" ref="A7401">SUM(SQRT(_xlfn.SEQUENCE(2000)*ROW()))</f>
        <v>5131688.1858334308</v>
      </c>
      <c r="B7401" s="10">
        <f t="shared" ca="1" si="116"/>
        <v>25322302981.340813</v>
      </c>
    </row>
    <row r="7402" spans="1:2" x14ac:dyDescent="0.2">
      <c r="A7402" s="10" cm="1">
        <f t="array" ref="A7402">SUM(SQRT(_xlfn.SEQUENCE(2000)*ROW()))</f>
        <v>5132034.8629617244</v>
      </c>
      <c r="B7402" s="10">
        <f t="shared" ca="1" si="116"/>
        <v>25327435016.203773</v>
      </c>
    </row>
    <row r="7403" spans="1:2" x14ac:dyDescent="0.2">
      <c r="A7403" s="10" cm="1">
        <f t="array" ref="A7403">SUM(SQRT(_xlfn.SEQUENCE(2000)*ROW()))</f>
        <v>5132381.5166730219</v>
      </c>
      <c r="B7403" s="10">
        <f t="shared" ca="1" si="116"/>
        <v>25332567397.720448</v>
      </c>
    </row>
    <row r="7404" spans="1:2" x14ac:dyDescent="0.2">
      <c r="A7404" s="10" cm="1">
        <f t="array" ref="A7404">SUM(SQRT(_xlfn.SEQUENCE(2000)*ROW()))</f>
        <v>5132728.1469720416</v>
      </c>
      <c r="B7404" s="10">
        <f t="shared" ca="1" si="116"/>
        <v>25337700125.86742</v>
      </c>
    </row>
    <row r="7405" spans="1:2" x14ac:dyDescent="0.2">
      <c r="A7405" s="10" cm="1">
        <f t="array" ref="A7405">SUM(SQRT(_xlfn.SEQUENCE(2000)*ROW()))</f>
        <v>5133074.7538635479</v>
      </c>
      <c r="B7405" s="10">
        <f t="shared" ca="1" si="116"/>
        <v>25342833200.621284</v>
      </c>
    </row>
    <row r="7406" spans="1:2" x14ac:dyDescent="0.2">
      <c r="A7406" s="10" cm="1">
        <f t="array" ref="A7406">SUM(SQRT(_xlfn.SEQUENCE(2000)*ROW()))</f>
        <v>5133421.3373522796</v>
      </c>
      <c r="B7406" s="10">
        <f t="shared" ca="1" si="116"/>
        <v>25347966621.958637</v>
      </c>
    </row>
    <row r="7407" spans="1:2" x14ac:dyDescent="0.2">
      <c r="A7407" s="10" cm="1">
        <f t="array" ref="A7407">SUM(SQRT(_xlfn.SEQUENCE(2000)*ROW()))</f>
        <v>5133767.8974429462</v>
      </c>
      <c r="B7407" s="10">
        <f t="shared" ca="1" si="116"/>
        <v>25353100389.856079</v>
      </c>
    </row>
    <row r="7408" spans="1:2" x14ac:dyDescent="0.2">
      <c r="A7408" s="10" cm="1">
        <f t="array" ref="A7408">SUM(SQRT(_xlfn.SEQUENCE(2000)*ROW()))</f>
        <v>5134114.4341403302</v>
      </c>
      <c r="B7408" s="10">
        <f t="shared" ca="1" si="116"/>
        <v>25358234504.290218</v>
      </c>
    </row>
    <row r="7409" spans="1:2" x14ac:dyDescent="0.2">
      <c r="A7409" s="10" cm="1">
        <f t="array" ref="A7409">SUM(SQRT(_xlfn.SEQUENCE(2000)*ROW()))</f>
        <v>5134460.9474491468</v>
      </c>
      <c r="B7409" s="10">
        <f t="shared" ca="1" si="116"/>
        <v>25363368965.237667</v>
      </c>
    </row>
    <row r="7410" spans="1:2" x14ac:dyDescent="0.2">
      <c r="A7410" s="10" cm="1">
        <f t="array" ref="A7410">SUM(SQRT(_xlfn.SEQUENCE(2000)*ROW()))</f>
        <v>5134807.4373741131</v>
      </c>
      <c r="B7410" s="10">
        <f t="shared" ca="1" si="116"/>
        <v>25368503772.675041</v>
      </c>
    </row>
    <row r="7411" spans="1:2" x14ac:dyDescent="0.2">
      <c r="A7411" s="10" cm="1">
        <f t="array" ref="A7411">SUM(SQRT(_xlfn.SEQUENCE(2000)*ROW()))</f>
        <v>5135153.9039199967</v>
      </c>
      <c r="B7411" s="10">
        <f t="shared" ca="1" si="116"/>
        <v>25373638926.57896</v>
      </c>
    </row>
    <row r="7412" spans="1:2" x14ac:dyDescent="0.2">
      <c r="A7412" s="10" cm="1">
        <f t="array" ref="A7412">SUM(SQRT(_xlfn.SEQUENCE(2000)*ROW()))</f>
        <v>5135500.3470915165</v>
      </c>
      <c r="B7412" s="10">
        <f t="shared" ca="1" si="116"/>
        <v>25378774426.926052</v>
      </c>
    </row>
    <row r="7413" spans="1:2" x14ac:dyDescent="0.2">
      <c r="A7413" s="10" cm="1">
        <f t="array" ref="A7413">SUM(SQRT(_xlfn.SEQUENCE(2000)*ROW()))</f>
        <v>5135846.7668933971</v>
      </c>
      <c r="B7413" s="10">
        <f t="shared" ca="1" si="116"/>
        <v>25383910273.692947</v>
      </c>
    </row>
    <row r="7414" spans="1:2" x14ac:dyDescent="0.2">
      <c r="A7414" s="10" cm="1">
        <f t="array" ref="A7414">SUM(SQRT(_xlfn.SEQUENCE(2000)*ROW()))</f>
        <v>5136193.1633303547</v>
      </c>
      <c r="B7414" s="10">
        <f t="shared" ca="1" si="116"/>
        <v>25389046466.856277</v>
      </c>
    </row>
    <row r="7415" spans="1:2" x14ac:dyDescent="0.2">
      <c r="A7415" s="10" cm="1">
        <f t="array" ref="A7415">SUM(SQRT(_xlfn.SEQUENCE(2000)*ROW()))</f>
        <v>5136539.5364071438</v>
      </c>
      <c r="B7415" s="10">
        <f t="shared" ca="1" si="116"/>
        <v>25394183006.392685</v>
      </c>
    </row>
    <row r="7416" spans="1:2" x14ac:dyDescent="0.2">
      <c r="A7416" s="10" cm="1">
        <f t="array" ref="A7416">SUM(SQRT(_xlfn.SEQUENCE(2000)*ROW()))</f>
        <v>5136885.8861284815</v>
      </c>
      <c r="B7416" s="10">
        <f t="shared" ca="1" si="116"/>
        <v>25399319892.278812</v>
      </c>
    </row>
    <row r="7417" spans="1:2" x14ac:dyDescent="0.2">
      <c r="A7417" s="10" cm="1">
        <f t="array" ref="A7417">SUM(SQRT(_xlfn.SEQUENCE(2000)*ROW()))</f>
        <v>5137232.2124990951</v>
      </c>
      <c r="B7417" s="10">
        <f t="shared" ca="1" si="116"/>
        <v>25404457124.49131</v>
      </c>
    </row>
    <row r="7418" spans="1:2" x14ac:dyDescent="0.2">
      <c r="A7418" s="10" cm="1">
        <f t="array" ref="A7418">SUM(SQRT(_xlfn.SEQUENCE(2000)*ROW()))</f>
        <v>5137578.5155236823</v>
      </c>
      <c r="B7418" s="10">
        <f t="shared" ca="1" si="116"/>
        <v>25409594703.006832</v>
      </c>
    </row>
    <row r="7419" spans="1:2" x14ac:dyDescent="0.2">
      <c r="A7419" s="10" cm="1">
        <f t="array" ref="A7419">SUM(SQRT(_xlfn.SEQUENCE(2000)*ROW()))</f>
        <v>5137924.795206978</v>
      </c>
      <c r="B7419" s="10">
        <f t="shared" ca="1" si="116"/>
        <v>25414732627.80204</v>
      </c>
    </row>
    <row r="7420" spans="1:2" x14ac:dyDescent="0.2">
      <c r="A7420" s="10" cm="1">
        <f t="array" ref="A7420">SUM(SQRT(_xlfn.SEQUENCE(2000)*ROW()))</f>
        <v>5138271.0515537076</v>
      </c>
      <c r="B7420" s="10">
        <f t="shared" ca="1" si="116"/>
        <v>25419870898.853592</v>
      </c>
    </row>
    <row r="7421" spans="1:2" x14ac:dyDescent="0.2">
      <c r="A7421" s="10" cm="1">
        <f t="array" ref="A7421">SUM(SQRT(_xlfn.SEQUENCE(2000)*ROW()))</f>
        <v>5138617.2845686078</v>
      </c>
      <c r="B7421" s="10">
        <f t="shared" ca="1" si="116"/>
        <v>25425009516.138161</v>
      </c>
    </row>
    <row r="7422" spans="1:2" x14ac:dyDescent="0.2">
      <c r="A7422" s="10" cm="1">
        <f t="array" ref="A7422">SUM(SQRT(_xlfn.SEQUENCE(2000)*ROW()))</f>
        <v>5138963.4942563651</v>
      </c>
      <c r="B7422" s="10">
        <f t="shared" ca="1" si="116"/>
        <v>25430148479.632416</v>
      </c>
    </row>
    <row r="7423" spans="1:2" x14ac:dyDescent="0.2">
      <c r="A7423" s="10" cm="1">
        <f t="array" ref="A7423">SUM(SQRT(_xlfn.SEQUENCE(2000)*ROW()))</f>
        <v>5139309.6806216799</v>
      </c>
      <c r="B7423" s="10">
        <f t="shared" ca="1" si="116"/>
        <v>25435287789.313038</v>
      </c>
    </row>
    <row r="7424" spans="1:2" x14ac:dyDescent="0.2">
      <c r="A7424" s="10" cm="1">
        <f t="array" ref="A7424">SUM(SQRT(_xlfn.SEQUENCE(2000)*ROW()))</f>
        <v>5139655.8436693009</v>
      </c>
      <c r="B7424" s="10">
        <f t="shared" ca="1" si="116"/>
        <v>25440427445.156708</v>
      </c>
    </row>
    <row r="7425" spans="1:2" x14ac:dyDescent="0.2">
      <c r="A7425" s="10" cm="1">
        <f t="array" ref="A7425">SUM(SQRT(_xlfn.SEQUENCE(2000)*ROW()))</f>
        <v>5140001.98340391</v>
      </c>
      <c r="B7425" s="10">
        <f t="shared" ca="1" si="116"/>
        <v>25445567447.14011</v>
      </c>
    </row>
    <row r="7426" spans="1:2" x14ac:dyDescent="0.2">
      <c r="A7426" s="10" cm="1">
        <f t="array" ref="A7426">SUM(SQRT(_xlfn.SEQUENCE(2000)*ROW()))</f>
        <v>5140348.0998302503</v>
      </c>
      <c r="B7426" s="10">
        <f t="shared" ref="B7426:B7489" ca="1" si="117">SUM(OFFSET($A$1,0,0,ROW(),1))</f>
        <v>25450707795.239941</v>
      </c>
    </row>
    <row r="7427" spans="1:2" x14ac:dyDescent="0.2">
      <c r="A7427" s="10" cm="1">
        <f t="array" ref="A7427">SUM(SQRT(_xlfn.SEQUENCE(2000)*ROW()))</f>
        <v>5140694.1929529915</v>
      </c>
      <c r="B7427" s="10">
        <f t="shared" ca="1" si="117"/>
        <v>25455848489.432892</v>
      </c>
    </row>
    <row r="7428" spans="1:2" x14ac:dyDescent="0.2">
      <c r="A7428" s="10" cm="1">
        <f t="array" ref="A7428">SUM(SQRT(_xlfn.SEQUENCE(2000)*ROW()))</f>
        <v>5141040.2627768768</v>
      </c>
      <c r="B7428" s="10">
        <f t="shared" ca="1" si="117"/>
        <v>25460989529.695667</v>
      </c>
    </row>
    <row r="7429" spans="1:2" x14ac:dyDescent="0.2">
      <c r="A7429" s="10" cm="1">
        <f t="array" ref="A7429">SUM(SQRT(_xlfn.SEQUENCE(2000)*ROW()))</f>
        <v>5141386.3093065843</v>
      </c>
      <c r="B7429" s="10">
        <f t="shared" ca="1" si="117"/>
        <v>25466130916.004974</v>
      </c>
    </row>
    <row r="7430" spans="1:2" x14ac:dyDescent="0.2">
      <c r="A7430" s="10" cm="1">
        <f t="array" ref="A7430">SUM(SQRT(_xlfn.SEQUENCE(2000)*ROW()))</f>
        <v>5141732.3325468125</v>
      </c>
      <c r="B7430" s="10">
        <f t="shared" ca="1" si="117"/>
        <v>25471272648.337521</v>
      </c>
    </row>
    <row r="7431" spans="1:2" x14ac:dyDescent="0.2">
      <c r="A7431" s="10" cm="1">
        <f t="array" ref="A7431">SUM(SQRT(_xlfn.SEQUENCE(2000)*ROW()))</f>
        <v>5142078.3325022934</v>
      </c>
      <c r="B7431" s="10">
        <f t="shared" ca="1" si="117"/>
        <v>25476414726.670021</v>
      </c>
    </row>
    <row r="7432" spans="1:2" x14ac:dyDescent="0.2">
      <c r="A7432" s="10" cm="1">
        <f t="array" ref="A7432">SUM(SQRT(_xlfn.SEQUENCE(2000)*ROW()))</f>
        <v>5142424.3091777107</v>
      </c>
      <c r="B7432" s="10">
        <f t="shared" ca="1" si="117"/>
        <v>25481557150.979198</v>
      </c>
    </row>
    <row r="7433" spans="1:2" x14ac:dyDescent="0.2">
      <c r="A7433" s="10" cm="1">
        <f t="array" ref="A7433">SUM(SQRT(_xlfn.SEQUENCE(2000)*ROW()))</f>
        <v>5142770.262577747</v>
      </c>
      <c r="B7433" s="10">
        <f t="shared" ca="1" si="117"/>
        <v>25486699921.241776</v>
      </c>
    </row>
    <row r="7434" spans="1:2" x14ac:dyDescent="0.2">
      <c r="A7434" s="10" cm="1">
        <f t="array" ref="A7434">SUM(SQRT(_xlfn.SEQUENCE(2000)*ROW()))</f>
        <v>5143116.1927071391</v>
      </c>
      <c r="B7434" s="10">
        <f t="shared" ca="1" si="117"/>
        <v>25491843037.434483</v>
      </c>
    </row>
    <row r="7435" spans="1:2" x14ac:dyDescent="0.2">
      <c r="A7435" s="10" cm="1">
        <f t="array" ref="A7435">SUM(SQRT(_xlfn.SEQUENCE(2000)*ROW()))</f>
        <v>5143462.0995705388</v>
      </c>
      <c r="B7435" s="10">
        <f t="shared" ca="1" si="117"/>
        <v>25496986499.534054</v>
      </c>
    </row>
    <row r="7436" spans="1:2" x14ac:dyDescent="0.2">
      <c r="A7436" s="10" cm="1">
        <f t="array" ref="A7436">SUM(SQRT(_xlfn.SEQUENCE(2000)*ROW()))</f>
        <v>5143807.9831726672</v>
      </c>
      <c r="B7436" s="10">
        <f t="shared" ca="1" si="117"/>
        <v>25502130307.517227</v>
      </c>
    </row>
    <row r="7437" spans="1:2" x14ac:dyDescent="0.2">
      <c r="A7437" s="10" cm="1">
        <f t="array" ref="A7437">SUM(SQRT(_xlfn.SEQUENCE(2000)*ROW()))</f>
        <v>5144153.8435181864</v>
      </c>
      <c r="B7437" s="10">
        <f t="shared" ca="1" si="117"/>
        <v>25507274461.360744</v>
      </c>
    </row>
    <row r="7438" spans="1:2" x14ac:dyDescent="0.2">
      <c r="A7438" s="10" cm="1">
        <f t="array" ref="A7438">SUM(SQRT(_xlfn.SEQUENCE(2000)*ROW()))</f>
        <v>5144499.6806118311</v>
      </c>
      <c r="B7438" s="10">
        <f t="shared" ca="1" si="117"/>
        <v>25512418961.041355</v>
      </c>
    </row>
    <row r="7439" spans="1:2" x14ac:dyDescent="0.2">
      <c r="A7439" s="10" cm="1">
        <f t="array" ref="A7439">SUM(SQRT(_xlfn.SEQUENCE(2000)*ROW()))</f>
        <v>5144845.4944582712</v>
      </c>
      <c r="B7439" s="10">
        <f t="shared" ca="1" si="117"/>
        <v>25517563806.535812</v>
      </c>
    </row>
    <row r="7440" spans="1:2" x14ac:dyDescent="0.2">
      <c r="A7440" s="10" cm="1">
        <f t="array" ref="A7440">SUM(SQRT(_xlfn.SEQUENCE(2000)*ROW()))</f>
        <v>5145191.285062178</v>
      </c>
      <c r="B7440" s="10">
        <f t="shared" ca="1" si="117"/>
        <v>25522708997.820873</v>
      </c>
    </row>
    <row r="7441" spans="1:2" x14ac:dyDescent="0.2">
      <c r="A7441" s="10" cm="1">
        <f t="array" ref="A7441">SUM(SQRT(_xlfn.SEQUENCE(2000)*ROW()))</f>
        <v>5145537.0524282558</v>
      </c>
      <c r="B7441" s="10">
        <f t="shared" ca="1" si="117"/>
        <v>25527854534.873302</v>
      </c>
    </row>
    <row r="7442" spans="1:2" x14ac:dyDescent="0.2">
      <c r="A7442" s="10" cm="1">
        <f t="array" ref="A7442">SUM(SQRT(_xlfn.SEQUENCE(2000)*ROW()))</f>
        <v>5145882.7965611806</v>
      </c>
      <c r="B7442" s="10">
        <f t="shared" ca="1" si="117"/>
        <v>25533000417.669865</v>
      </c>
    </row>
    <row r="7443" spans="1:2" x14ac:dyDescent="0.2">
      <c r="A7443" s="10" cm="1">
        <f t="array" ref="A7443">SUM(SQRT(_xlfn.SEQUENCE(2000)*ROW()))</f>
        <v>5146228.5174656343</v>
      </c>
      <c r="B7443" s="10">
        <f t="shared" ca="1" si="117"/>
        <v>25538146646.187332</v>
      </c>
    </row>
    <row r="7444" spans="1:2" x14ac:dyDescent="0.2">
      <c r="A7444" s="10" cm="1">
        <f t="array" ref="A7444">SUM(SQRT(_xlfn.SEQUENCE(2000)*ROW()))</f>
        <v>5146574.215146305</v>
      </c>
      <c r="B7444" s="10">
        <f t="shared" ca="1" si="117"/>
        <v>25543293220.402477</v>
      </c>
    </row>
    <row r="7445" spans="1:2" x14ac:dyDescent="0.2">
      <c r="A7445" s="10" cm="1">
        <f t="array" ref="A7445">SUM(SQRT(_xlfn.SEQUENCE(2000)*ROW()))</f>
        <v>5146919.8896078542</v>
      </c>
      <c r="B7445" s="10">
        <f t="shared" ca="1" si="117"/>
        <v>25548440140.292084</v>
      </c>
    </row>
    <row r="7446" spans="1:2" x14ac:dyDescent="0.2">
      <c r="A7446" s="10" cm="1">
        <f t="array" ref="A7446">SUM(SQRT(_xlfn.SEQUENCE(2000)*ROW()))</f>
        <v>5147265.5408549923</v>
      </c>
      <c r="B7446" s="10">
        <f t="shared" ca="1" si="117"/>
        <v>25553587405.832939</v>
      </c>
    </row>
    <row r="7447" spans="1:2" x14ac:dyDescent="0.2">
      <c r="A7447" s="10" cm="1">
        <f t="array" ref="A7447">SUM(SQRT(_xlfn.SEQUENCE(2000)*ROW()))</f>
        <v>5147611.1688923771</v>
      </c>
      <c r="B7447" s="10">
        <f t="shared" ca="1" si="117"/>
        <v>25558735017.001831</v>
      </c>
    </row>
    <row r="7448" spans="1:2" x14ac:dyDescent="0.2">
      <c r="A7448" s="10" cm="1">
        <f t="array" ref="A7448">SUM(SQRT(_xlfn.SEQUENCE(2000)*ROW()))</f>
        <v>5147956.773724677</v>
      </c>
      <c r="B7448" s="10">
        <f t="shared" ca="1" si="117"/>
        <v>25563882973.775555</v>
      </c>
    </row>
    <row r="7449" spans="1:2" x14ac:dyDescent="0.2">
      <c r="A7449" s="10" cm="1">
        <f t="array" ref="A7449">SUM(SQRT(_xlfn.SEQUENCE(2000)*ROW()))</f>
        <v>5148302.3553565657</v>
      </c>
      <c r="B7449" s="10">
        <f t="shared" ca="1" si="117"/>
        <v>25569031276.130913</v>
      </c>
    </row>
    <row r="7450" spans="1:2" x14ac:dyDescent="0.2">
      <c r="A7450" s="10" cm="1">
        <f t="array" ref="A7450">SUM(SQRT(_xlfn.SEQUENCE(2000)*ROW()))</f>
        <v>5148647.9137927331</v>
      </c>
      <c r="B7450" s="10">
        <f t="shared" ca="1" si="117"/>
        <v>25574179924.044704</v>
      </c>
    </row>
    <row r="7451" spans="1:2" x14ac:dyDescent="0.2">
      <c r="A7451" s="10" cm="1">
        <f t="array" ref="A7451">SUM(SQRT(_xlfn.SEQUENCE(2000)*ROW()))</f>
        <v>5148993.4490378257</v>
      </c>
      <c r="B7451" s="10">
        <f t="shared" ca="1" si="117"/>
        <v>25579328917.493744</v>
      </c>
    </row>
    <row r="7452" spans="1:2" x14ac:dyDescent="0.2">
      <c r="A7452" s="10" cm="1">
        <f t="array" ref="A7452">SUM(SQRT(_xlfn.SEQUENCE(2000)*ROW()))</f>
        <v>5149338.9610965243</v>
      </c>
      <c r="B7452" s="10">
        <f t="shared" ca="1" si="117"/>
        <v>25584478256.454842</v>
      </c>
    </row>
    <row r="7453" spans="1:2" x14ac:dyDescent="0.2">
      <c r="A7453" s="10" cm="1">
        <f t="array" ref="A7453">SUM(SQRT(_xlfn.SEQUENCE(2000)*ROW()))</f>
        <v>5149684.4499735078</v>
      </c>
      <c r="B7453" s="10">
        <f t="shared" ca="1" si="117"/>
        <v>25589627940.904816</v>
      </c>
    </row>
    <row r="7454" spans="1:2" x14ac:dyDescent="0.2">
      <c r="A7454" s="10" cm="1">
        <f t="array" ref="A7454">SUM(SQRT(_xlfn.SEQUENCE(2000)*ROW()))</f>
        <v>5150029.9156734347</v>
      </c>
      <c r="B7454" s="10">
        <f t="shared" ca="1" si="117"/>
        <v>25594777970.820488</v>
      </c>
    </row>
    <row r="7455" spans="1:2" x14ac:dyDescent="0.2">
      <c r="A7455" s="10" cm="1">
        <f t="array" ref="A7455">SUM(SQRT(_xlfn.SEQUENCE(2000)*ROW()))</f>
        <v>5150375.3582009403</v>
      </c>
      <c r="B7455" s="10">
        <f t="shared" ca="1" si="117"/>
        <v>25599928346.178688</v>
      </c>
    </row>
    <row r="7456" spans="1:2" x14ac:dyDescent="0.2">
      <c r="A7456" s="10" cm="1">
        <f t="array" ref="A7456">SUM(SQRT(_xlfn.SEQUENCE(2000)*ROW()))</f>
        <v>5150720.7775607174</v>
      </c>
      <c r="B7456" s="10">
        <f t="shared" ca="1" si="117"/>
        <v>25605079066.956249</v>
      </c>
    </row>
    <row r="7457" spans="1:2" x14ac:dyDescent="0.2">
      <c r="A7457" s="10" cm="1">
        <f t="array" ref="A7457">SUM(SQRT(_xlfn.SEQUENCE(2000)*ROW()))</f>
        <v>5151066.1737574283</v>
      </c>
      <c r="B7457" s="10">
        <f t="shared" ca="1" si="117"/>
        <v>25610230133.130005</v>
      </c>
    </row>
    <row r="7458" spans="1:2" x14ac:dyDescent="0.2">
      <c r="A7458" s="10" cm="1">
        <f t="array" ref="A7458">SUM(SQRT(_xlfn.SEQUENCE(2000)*ROW()))</f>
        <v>5151411.5467957109</v>
      </c>
      <c r="B7458" s="10">
        <f t="shared" ca="1" si="117"/>
        <v>25615381544.6768</v>
      </c>
    </row>
    <row r="7459" spans="1:2" x14ac:dyDescent="0.2">
      <c r="A7459" s="10" cm="1">
        <f t="array" ref="A7459">SUM(SQRT(_xlfn.SEQUENCE(2000)*ROW()))</f>
        <v>5151756.896680234</v>
      </c>
      <c r="B7459" s="10">
        <f t="shared" ca="1" si="117"/>
        <v>25620533301.573479</v>
      </c>
    </row>
    <row r="7460" spans="1:2" x14ac:dyDescent="0.2">
      <c r="A7460" s="10" cm="1">
        <f t="array" ref="A7460">SUM(SQRT(_xlfn.SEQUENCE(2000)*ROW()))</f>
        <v>5152102.2234156653</v>
      </c>
      <c r="B7460" s="10">
        <f t="shared" ca="1" si="117"/>
        <v>25625685403.796894</v>
      </c>
    </row>
    <row r="7461" spans="1:2" x14ac:dyDescent="0.2">
      <c r="A7461" s="10" cm="1">
        <f t="array" ref="A7461">SUM(SQRT(_xlfn.SEQUENCE(2000)*ROW()))</f>
        <v>5152447.5270066382</v>
      </c>
      <c r="B7461" s="10">
        <f t="shared" ca="1" si="117"/>
        <v>25630837851.323902</v>
      </c>
    </row>
    <row r="7462" spans="1:2" x14ac:dyDescent="0.2">
      <c r="A7462" s="10" cm="1">
        <f t="array" ref="A7462">SUM(SQRT(_xlfn.SEQUENCE(2000)*ROW()))</f>
        <v>5152792.8074578205</v>
      </c>
      <c r="B7462" s="10">
        <f t="shared" ca="1" si="117"/>
        <v>25635990644.131359</v>
      </c>
    </row>
    <row r="7463" spans="1:2" x14ac:dyDescent="0.2">
      <c r="A7463" s="10" cm="1">
        <f t="array" ref="A7463">SUM(SQRT(_xlfn.SEQUENCE(2000)*ROW()))</f>
        <v>5153138.0647738678</v>
      </c>
      <c r="B7463" s="10">
        <f t="shared" ca="1" si="117"/>
        <v>25641143782.196133</v>
      </c>
    </row>
    <row r="7464" spans="1:2" x14ac:dyDescent="0.2">
      <c r="A7464" s="10" cm="1">
        <f t="array" ref="A7464">SUM(SQRT(_xlfn.SEQUENCE(2000)*ROW()))</f>
        <v>5153483.2989594089</v>
      </c>
      <c r="B7464" s="10">
        <f t="shared" ca="1" si="117"/>
        <v>25646297265.49509</v>
      </c>
    </row>
    <row r="7465" spans="1:2" x14ac:dyDescent="0.2">
      <c r="A7465" s="10" cm="1">
        <f t="array" ref="A7465">SUM(SQRT(_xlfn.SEQUENCE(2000)*ROW()))</f>
        <v>5153828.5100191133</v>
      </c>
      <c r="B7465" s="10">
        <f t="shared" ca="1" si="117"/>
        <v>25651451094.005108</v>
      </c>
    </row>
    <row r="7466" spans="1:2" x14ac:dyDescent="0.2">
      <c r="A7466" s="10" cm="1">
        <f t="array" ref="A7466">SUM(SQRT(_xlfn.SEQUENCE(2000)*ROW()))</f>
        <v>5154173.6979576191</v>
      </c>
      <c r="B7466" s="10">
        <f t="shared" ca="1" si="117"/>
        <v>25656605267.703064</v>
      </c>
    </row>
    <row r="7467" spans="1:2" x14ac:dyDescent="0.2">
      <c r="A7467" s="10" cm="1">
        <f t="array" ref="A7467">SUM(SQRT(_xlfn.SEQUENCE(2000)*ROW()))</f>
        <v>5154518.8627795577</v>
      </c>
      <c r="B7467" s="10">
        <f t="shared" ca="1" si="117"/>
        <v>25661759786.565842</v>
      </c>
    </row>
    <row r="7468" spans="1:2" x14ac:dyDescent="0.2">
      <c r="A7468" s="10" cm="1">
        <f t="array" ref="A7468">SUM(SQRT(_xlfn.SEQUENCE(2000)*ROW()))</f>
        <v>5154864.0044896016</v>
      </c>
      <c r="B7468" s="10">
        <f t="shared" ca="1" si="117"/>
        <v>25666914650.570332</v>
      </c>
    </row>
    <row r="7469" spans="1:2" x14ac:dyDescent="0.2">
      <c r="A7469" s="10" cm="1">
        <f t="array" ref="A7469">SUM(SQRT(_xlfn.SEQUENCE(2000)*ROW()))</f>
        <v>5155209.1230923748</v>
      </c>
      <c r="B7469" s="10">
        <f t="shared" ca="1" si="117"/>
        <v>25672069859.693424</v>
      </c>
    </row>
    <row r="7470" spans="1:2" x14ac:dyDescent="0.2">
      <c r="A7470" s="10" cm="1">
        <f t="array" ref="A7470">SUM(SQRT(_xlfn.SEQUENCE(2000)*ROW()))</f>
        <v>5155554.2185925124</v>
      </c>
      <c r="B7470" s="10">
        <f t="shared" ca="1" si="117"/>
        <v>25677225413.912018</v>
      </c>
    </row>
    <row r="7471" spans="1:2" x14ac:dyDescent="0.2">
      <c r="A7471" s="10" cm="1">
        <f t="array" ref="A7471">SUM(SQRT(_xlfn.SEQUENCE(2000)*ROW()))</f>
        <v>5155899.2909946628</v>
      </c>
      <c r="B7471" s="10">
        <f t="shared" ca="1" si="117"/>
        <v>25682381313.203014</v>
      </c>
    </row>
    <row r="7472" spans="1:2" x14ac:dyDescent="0.2">
      <c r="A7472" s="10" cm="1">
        <f t="array" ref="A7472">SUM(SQRT(_xlfn.SEQUENCE(2000)*ROW()))</f>
        <v>5156244.3403034704</v>
      </c>
      <c r="B7472" s="10">
        <f t="shared" ca="1" si="117"/>
        <v>25687537557.54332</v>
      </c>
    </row>
    <row r="7473" spans="1:2" x14ac:dyDescent="0.2">
      <c r="A7473" s="10" cm="1">
        <f t="array" ref="A7473">SUM(SQRT(_xlfn.SEQUENCE(2000)*ROW()))</f>
        <v>5156589.3665235518</v>
      </c>
      <c r="B7473" s="10">
        <f t="shared" ca="1" si="117"/>
        <v>25692694146.909843</v>
      </c>
    </row>
    <row r="7474" spans="1:2" x14ac:dyDescent="0.2">
      <c r="A7474" s="10" cm="1">
        <f t="array" ref="A7474">SUM(SQRT(_xlfn.SEQUENCE(2000)*ROW()))</f>
        <v>5156934.3696595561</v>
      </c>
      <c r="B7474" s="10">
        <f t="shared" ca="1" si="117"/>
        <v>25697851081.279503</v>
      </c>
    </row>
    <row r="7475" spans="1:2" x14ac:dyDescent="0.2">
      <c r="A7475" s="10" cm="1">
        <f t="array" ref="A7475">SUM(SQRT(_xlfn.SEQUENCE(2000)*ROW()))</f>
        <v>5157279.3497161055</v>
      </c>
      <c r="B7475" s="10">
        <f t="shared" ca="1" si="117"/>
        <v>25703008360.629219</v>
      </c>
    </row>
    <row r="7476" spans="1:2" x14ac:dyDescent="0.2">
      <c r="A7476" s="10" cm="1">
        <f t="array" ref="A7476">SUM(SQRT(_xlfn.SEQUENCE(2000)*ROW()))</f>
        <v>5157624.3066978594</v>
      </c>
      <c r="B7476" s="10">
        <f t="shared" ca="1" si="117"/>
        <v>25708165984.935917</v>
      </c>
    </row>
    <row r="7477" spans="1:2" x14ac:dyDescent="0.2">
      <c r="A7477" s="10" cm="1">
        <f t="array" ref="A7477">SUM(SQRT(_xlfn.SEQUENCE(2000)*ROW()))</f>
        <v>5157969.2406093953</v>
      </c>
      <c r="B7477" s="10">
        <f t="shared" ca="1" si="117"/>
        <v>25713323954.176525</v>
      </c>
    </row>
    <row r="7478" spans="1:2" x14ac:dyDescent="0.2">
      <c r="A7478" s="10" cm="1">
        <f t="array" ref="A7478">SUM(SQRT(_xlfn.SEQUENCE(2000)*ROW()))</f>
        <v>5158314.1514553903</v>
      </c>
      <c r="B7478" s="10">
        <f t="shared" ca="1" si="117"/>
        <v>25718482268.32798</v>
      </c>
    </row>
    <row r="7479" spans="1:2" x14ac:dyDescent="0.2">
      <c r="A7479" s="10" cm="1">
        <f t="array" ref="A7479">SUM(SQRT(_xlfn.SEQUENCE(2000)*ROW()))</f>
        <v>5158659.0392404655</v>
      </c>
      <c r="B7479" s="10">
        <f t="shared" ca="1" si="117"/>
        <v>25723640927.367222</v>
      </c>
    </row>
    <row r="7480" spans="1:2" x14ac:dyDescent="0.2">
      <c r="A7480" s="10" cm="1">
        <f t="array" ref="A7480">SUM(SQRT(_xlfn.SEQUENCE(2000)*ROW()))</f>
        <v>5159003.9039691966</v>
      </c>
      <c r="B7480" s="10">
        <f t="shared" ca="1" si="117"/>
        <v>25728799931.271191</v>
      </c>
    </row>
    <row r="7481" spans="1:2" x14ac:dyDescent="0.2">
      <c r="A7481" s="10" cm="1">
        <f t="array" ref="A7481">SUM(SQRT(_xlfn.SEQUENCE(2000)*ROW()))</f>
        <v>5159348.74564627</v>
      </c>
      <c r="B7481" s="10">
        <f t="shared" ca="1" si="117"/>
        <v>25733959280.016838</v>
      </c>
    </row>
    <row r="7482" spans="1:2" x14ac:dyDescent="0.2">
      <c r="A7482" s="10" cm="1">
        <f t="array" ref="A7482">SUM(SQRT(_xlfn.SEQUENCE(2000)*ROW()))</f>
        <v>5159693.5642762585</v>
      </c>
      <c r="B7482" s="10">
        <f t="shared" ca="1" si="117"/>
        <v>25739118973.581116</v>
      </c>
    </row>
    <row r="7483" spans="1:2" x14ac:dyDescent="0.2">
      <c r="A7483" s="10" cm="1">
        <f t="array" ref="A7483">SUM(SQRT(_xlfn.SEQUENCE(2000)*ROW()))</f>
        <v>5160038.3598638261</v>
      </c>
      <c r="B7483" s="10">
        <f t="shared" ca="1" si="117"/>
        <v>25744279011.940979</v>
      </c>
    </row>
    <row r="7484" spans="1:2" x14ac:dyDescent="0.2">
      <c r="A7484" s="10" cm="1">
        <f t="array" ref="A7484">SUM(SQRT(_xlfn.SEQUENCE(2000)*ROW()))</f>
        <v>5160383.1324135754</v>
      </c>
      <c r="B7484" s="10">
        <f t="shared" ca="1" si="117"/>
        <v>25749439395.073391</v>
      </c>
    </row>
    <row r="7485" spans="1:2" x14ac:dyDescent="0.2">
      <c r="A7485" s="10" cm="1">
        <f t="array" ref="A7485">SUM(SQRT(_xlfn.SEQUENCE(2000)*ROW()))</f>
        <v>5160727.8819300979</v>
      </c>
      <c r="B7485" s="10">
        <f t="shared" ca="1" si="117"/>
        <v>25754600122.955322</v>
      </c>
    </row>
    <row r="7486" spans="1:2" x14ac:dyDescent="0.2">
      <c r="A7486" s="10" cm="1">
        <f t="array" ref="A7486">SUM(SQRT(_xlfn.SEQUENCE(2000)*ROW()))</f>
        <v>5161072.6084180325</v>
      </c>
      <c r="B7486" s="10">
        <f t="shared" ca="1" si="117"/>
        <v>25759761195.56374</v>
      </c>
    </row>
    <row r="7487" spans="1:2" x14ac:dyDescent="0.2">
      <c r="A7487" s="10" cm="1">
        <f t="array" ref="A7487">SUM(SQRT(_xlfn.SEQUENCE(2000)*ROW()))</f>
        <v>5161417.311881992</v>
      </c>
      <c r="B7487" s="10">
        <f t="shared" ca="1" si="117"/>
        <v>25764922612.875622</v>
      </c>
    </row>
    <row r="7488" spans="1:2" x14ac:dyDescent="0.2">
      <c r="A7488" s="10" cm="1">
        <f t="array" ref="A7488">SUM(SQRT(_xlfn.SEQUENCE(2000)*ROW()))</f>
        <v>5161761.9923266033</v>
      </c>
      <c r="B7488" s="10">
        <f t="shared" ca="1" si="117"/>
        <v>25770084374.867947</v>
      </c>
    </row>
    <row r="7489" spans="1:2" x14ac:dyDescent="0.2">
      <c r="A7489" s="10" cm="1">
        <f t="array" ref="A7489">SUM(SQRT(_xlfn.SEQUENCE(2000)*ROW()))</f>
        <v>5162106.6497564381</v>
      </c>
      <c r="B7489" s="10">
        <f t="shared" ca="1" si="117"/>
        <v>25775246481.517704</v>
      </c>
    </row>
    <row r="7490" spans="1:2" x14ac:dyDescent="0.2">
      <c r="A7490" s="10" cm="1">
        <f t="array" ref="A7490">SUM(SQRT(_xlfn.SEQUENCE(2000)*ROW()))</f>
        <v>5162451.2841761364</v>
      </c>
      <c r="B7490" s="10">
        <f t="shared" ref="B7490:B7553" ca="1" si="118">SUM(OFFSET($A$1,0,0,ROW(),1))</f>
        <v>25780408932.80188</v>
      </c>
    </row>
    <row r="7491" spans="1:2" x14ac:dyDescent="0.2">
      <c r="A7491" s="10" cm="1">
        <f t="array" ref="A7491">SUM(SQRT(_xlfn.SEQUENCE(2000)*ROW()))</f>
        <v>5162795.8955903128</v>
      </c>
      <c r="B7491" s="10">
        <f t="shared" ca="1" si="118"/>
        <v>25785571728.697472</v>
      </c>
    </row>
    <row r="7492" spans="1:2" x14ac:dyDescent="0.2">
      <c r="A7492" s="10" cm="1">
        <f t="array" ref="A7492">SUM(SQRT(_xlfn.SEQUENCE(2000)*ROW()))</f>
        <v>5163140.4840035383</v>
      </c>
      <c r="B7492" s="10">
        <f t="shared" ca="1" si="118"/>
        <v>25790734869.181477</v>
      </c>
    </row>
    <row r="7493" spans="1:2" x14ac:dyDescent="0.2">
      <c r="A7493" s="10" cm="1">
        <f t="array" ref="A7493">SUM(SQRT(_xlfn.SEQUENCE(2000)*ROW()))</f>
        <v>5163485.0494204611</v>
      </c>
      <c r="B7493" s="10">
        <f t="shared" ca="1" si="118"/>
        <v>25795898354.230896</v>
      </c>
    </row>
    <row r="7494" spans="1:2" x14ac:dyDescent="0.2">
      <c r="A7494" s="10" cm="1">
        <f t="array" ref="A7494">SUM(SQRT(_xlfn.SEQUENCE(2000)*ROW()))</f>
        <v>5163829.5918456558</v>
      </c>
      <c r="B7494" s="10">
        <f t="shared" ca="1" si="118"/>
        <v>25801062183.822742</v>
      </c>
    </row>
    <row r="7495" spans="1:2" x14ac:dyDescent="0.2">
      <c r="A7495" s="10" cm="1">
        <f t="array" ref="A7495">SUM(SQRT(_xlfn.SEQUENCE(2000)*ROW()))</f>
        <v>5164174.1112837326</v>
      </c>
      <c r="B7495" s="10">
        <f t="shared" ca="1" si="118"/>
        <v>25806226357.934025</v>
      </c>
    </row>
    <row r="7496" spans="1:2" x14ac:dyDescent="0.2">
      <c r="A7496" s="10" cm="1">
        <f t="array" ref="A7496">SUM(SQRT(_xlfn.SEQUENCE(2000)*ROW()))</f>
        <v>5164518.6077392772</v>
      </c>
      <c r="B7496" s="10">
        <f t="shared" ca="1" si="118"/>
        <v>25811390876.541763</v>
      </c>
    </row>
    <row r="7497" spans="1:2" x14ac:dyDescent="0.2">
      <c r="A7497" s="10" cm="1">
        <f t="array" ref="A7497">SUM(SQRT(_xlfn.SEQUENCE(2000)*ROW()))</f>
        <v>5164863.0812169267</v>
      </c>
      <c r="B7497" s="10">
        <f t="shared" ca="1" si="118"/>
        <v>25816555739.622982</v>
      </c>
    </row>
    <row r="7498" spans="1:2" x14ac:dyDescent="0.2">
      <c r="A7498" s="10" cm="1">
        <f t="array" ref="A7498">SUM(SQRT(_xlfn.SEQUENCE(2000)*ROW()))</f>
        <v>5165207.5317212436</v>
      </c>
      <c r="B7498" s="10">
        <f t="shared" ca="1" si="118"/>
        <v>25821720947.154705</v>
      </c>
    </row>
    <row r="7499" spans="1:2" x14ac:dyDescent="0.2">
      <c r="A7499" s="10" cm="1">
        <f t="array" ref="A7499">SUM(SQRT(_xlfn.SEQUENCE(2000)*ROW()))</f>
        <v>5165551.9592568325</v>
      </c>
      <c r="B7499" s="10">
        <f t="shared" ca="1" si="118"/>
        <v>25826886499.11396</v>
      </c>
    </row>
    <row r="7500" spans="1:2" x14ac:dyDescent="0.2">
      <c r="A7500" s="10" cm="1">
        <f t="array" ref="A7500">SUM(SQRT(_xlfn.SEQUENCE(2000)*ROW()))</f>
        <v>5165896.3638282893</v>
      </c>
      <c r="B7500" s="10">
        <f t="shared" ca="1" si="118"/>
        <v>25832052395.477787</v>
      </c>
    </row>
    <row r="7501" spans="1:2" x14ac:dyDescent="0.2">
      <c r="A7501" s="10" cm="1">
        <f t="array" ref="A7501">SUM(SQRT(_xlfn.SEQUENCE(2000)*ROW()))</f>
        <v>5166240.7454402056</v>
      </c>
      <c r="B7501" s="10">
        <f t="shared" ca="1" si="118"/>
        <v>25837218636.223228</v>
      </c>
    </row>
    <row r="7502" spans="1:2" x14ac:dyDescent="0.2">
      <c r="A7502" s="10" cm="1">
        <f t="array" ref="A7502">SUM(SQRT(_xlfn.SEQUENCE(2000)*ROW()))</f>
        <v>5166585.1040971633</v>
      </c>
      <c r="B7502" s="10">
        <f t="shared" ca="1" si="118"/>
        <v>25842385221.327324</v>
      </c>
    </row>
    <row r="7503" spans="1:2" x14ac:dyDescent="0.2">
      <c r="A7503" s="10" cm="1">
        <f t="array" ref="A7503">SUM(SQRT(_xlfn.SEQUENCE(2000)*ROW()))</f>
        <v>5166929.4398037884</v>
      </c>
      <c r="B7503" s="10">
        <f t="shared" ca="1" si="118"/>
        <v>25847552150.767128</v>
      </c>
    </row>
    <row r="7504" spans="1:2" x14ac:dyDescent="0.2">
      <c r="A7504" s="10" cm="1">
        <f t="array" ref="A7504">SUM(SQRT(_xlfn.SEQUENCE(2000)*ROW()))</f>
        <v>5167273.7525646212</v>
      </c>
      <c r="B7504" s="10">
        <f t="shared" ca="1" si="118"/>
        <v>25852719424.519691</v>
      </c>
    </row>
    <row r="7505" spans="1:2" x14ac:dyDescent="0.2">
      <c r="A7505" s="10" cm="1">
        <f t="array" ref="A7505">SUM(SQRT(_xlfn.SEQUENCE(2000)*ROW()))</f>
        <v>5167618.0423842827</v>
      </c>
      <c r="B7505" s="10">
        <f t="shared" ca="1" si="118"/>
        <v>25857887042.562077</v>
      </c>
    </row>
    <row r="7506" spans="1:2" x14ac:dyDescent="0.2">
      <c r="A7506" s="10" cm="1">
        <f t="array" ref="A7506">SUM(SQRT(_xlfn.SEQUENCE(2000)*ROW()))</f>
        <v>5167962.30926733</v>
      </c>
      <c r="B7506" s="10">
        <f t="shared" ca="1" si="118"/>
        <v>25863055004.871346</v>
      </c>
    </row>
    <row r="7507" spans="1:2" x14ac:dyDescent="0.2">
      <c r="A7507" s="10" cm="1">
        <f t="array" ref="A7507">SUM(SQRT(_xlfn.SEQUENCE(2000)*ROW()))</f>
        <v>5168306.5532183703</v>
      </c>
      <c r="B7507" s="10">
        <f t="shared" ca="1" si="118"/>
        <v>25868223311.424564</v>
      </c>
    </row>
    <row r="7508" spans="1:2" x14ac:dyDescent="0.2">
      <c r="A7508" s="10" cm="1">
        <f t="array" ref="A7508">SUM(SQRT(_xlfn.SEQUENCE(2000)*ROW()))</f>
        <v>5168650.7742419709</v>
      </c>
      <c r="B7508" s="10">
        <f t="shared" ca="1" si="118"/>
        <v>25873391962.198807</v>
      </c>
    </row>
    <row r="7509" spans="1:2" x14ac:dyDescent="0.2">
      <c r="A7509" s="10" cm="1">
        <f t="array" ref="A7509">SUM(SQRT(_xlfn.SEQUENCE(2000)*ROW()))</f>
        <v>5168994.9723427417</v>
      </c>
      <c r="B7509" s="10">
        <f t="shared" ca="1" si="118"/>
        <v>25878560957.17115</v>
      </c>
    </row>
    <row r="7510" spans="1:2" x14ac:dyDescent="0.2">
      <c r="A7510" s="10" cm="1">
        <f t="array" ref="A7510">SUM(SQRT(_xlfn.SEQUENCE(2000)*ROW()))</f>
        <v>5169339.147525222</v>
      </c>
      <c r="B7510" s="10">
        <f t="shared" ca="1" si="118"/>
        <v>25883730296.318676</v>
      </c>
    </row>
    <row r="7511" spans="1:2" x14ac:dyDescent="0.2">
      <c r="A7511" s="10" cm="1">
        <f t="array" ref="A7511">SUM(SQRT(_xlfn.SEQUENCE(2000)*ROW()))</f>
        <v>5169683.2997940024</v>
      </c>
      <c r="B7511" s="10">
        <f t="shared" ca="1" si="118"/>
        <v>25888899979.618469</v>
      </c>
    </row>
    <row r="7512" spans="1:2" x14ac:dyDescent="0.2">
      <c r="A7512" s="10" cm="1">
        <f t="array" ref="A7512">SUM(SQRT(_xlfn.SEQUENCE(2000)*ROW()))</f>
        <v>5170027.4291536678</v>
      </c>
      <c r="B7512" s="10">
        <f t="shared" ca="1" si="118"/>
        <v>25894070007.047623</v>
      </c>
    </row>
    <row r="7513" spans="1:2" x14ac:dyDescent="0.2">
      <c r="A7513" s="10" cm="1">
        <f t="array" ref="A7513">SUM(SQRT(_xlfn.SEQUENCE(2000)*ROW()))</f>
        <v>5170371.5356087675</v>
      </c>
      <c r="B7513" s="10">
        <f t="shared" ca="1" si="118"/>
        <v>25899240378.583233</v>
      </c>
    </row>
    <row r="7514" spans="1:2" x14ac:dyDescent="0.2">
      <c r="A7514" s="10" cm="1">
        <f t="array" ref="A7514">SUM(SQRT(_xlfn.SEQUENCE(2000)*ROW()))</f>
        <v>5170715.6191639127</v>
      </c>
      <c r="B7514" s="10">
        <f t="shared" ca="1" si="118"/>
        <v>25904411094.202396</v>
      </c>
    </row>
    <row r="7515" spans="1:2" x14ac:dyDescent="0.2">
      <c r="A7515" s="10" cm="1">
        <f t="array" ref="A7515">SUM(SQRT(_xlfn.SEQUENCE(2000)*ROW()))</f>
        <v>5171059.6798236528</v>
      </c>
      <c r="B7515" s="10">
        <f t="shared" ca="1" si="118"/>
        <v>25909582153.882221</v>
      </c>
    </row>
    <row r="7516" spans="1:2" x14ac:dyDescent="0.2">
      <c r="A7516" s="10" cm="1">
        <f t="array" ref="A7516">SUM(SQRT(_xlfn.SEQUENCE(2000)*ROW()))</f>
        <v>5171403.7175925635</v>
      </c>
      <c r="B7516" s="10">
        <f t="shared" ca="1" si="118"/>
        <v>25914753557.599815</v>
      </c>
    </row>
    <row r="7517" spans="1:2" x14ac:dyDescent="0.2">
      <c r="A7517" s="10" cm="1">
        <f t="array" ref="A7517">SUM(SQRT(_xlfn.SEQUENCE(2000)*ROW()))</f>
        <v>5171747.7324752072</v>
      </c>
      <c r="B7517" s="10">
        <f t="shared" ca="1" si="118"/>
        <v>25919925305.332291</v>
      </c>
    </row>
    <row r="7518" spans="1:2" x14ac:dyDescent="0.2">
      <c r="A7518" s="10" cm="1">
        <f t="array" ref="A7518">SUM(SQRT(_xlfn.SEQUENCE(2000)*ROW()))</f>
        <v>5172091.7244761465</v>
      </c>
      <c r="B7518" s="10">
        <f t="shared" ca="1" si="118"/>
        <v>25925097397.056767</v>
      </c>
    </row>
    <row r="7519" spans="1:2" x14ac:dyDescent="0.2">
      <c r="A7519" s="10" cm="1">
        <f t="array" ref="A7519">SUM(SQRT(_xlfn.SEQUENCE(2000)*ROW()))</f>
        <v>5172435.6935999608</v>
      </c>
      <c r="B7519" s="10">
        <f t="shared" ca="1" si="118"/>
        <v>25930269832.750366</v>
      </c>
    </row>
    <row r="7520" spans="1:2" x14ac:dyDescent="0.2">
      <c r="A7520" s="10" cm="1">
        <f t="array" ref="A7520">SUM(SQRT(_xlfn.SEQUENCE(2000)*ROW()))</f>
        <v>5172779.6398511939</v>
      </c>
      <c r="B7520" s="10">
        <f t="shared" ca="1" si="118"/>
        <v>25935442612.390217</v>
      </c>
    </row>
    <row r="7521" spans="1:2" x14ac:dyDescent="0.2">
      <c r="A7521" s="10" cm="1">
        <f t="array" ref="A7521">SUM(SQRT(_xlfn.SEQUENCE(2000)*ROW()))</f>
        <v>5173123.5632344363</v>
      </c>
      <c r="B7521" s="10">
        <f t="shared" ca="1" si="118"/>
        <v>25940615735.953453</v>
      </c>
    </row>
    <row r="7522" spans="1:2" x14ac:dyDescent="0.2">
      <c r="A7522" s="10" cm="1">
        <f t="array" ref="A7522">SUM(SQRT(_xlfn.SEQUENCE(2000)*ROW()))</f>
        <v>5173467.463754219</v>
      </c>
      <c r="B7522" s="10">
        <f t="shared" ca="1" si="118"/>
        <v>25945789203.417206</v>
      </c>
    </row>
    <row r="7523" spans="1:2" x14ac:dyDescent="0.2">
      <c r="A7523" s="10" cm="1">
        <f t="array" ref="A7523">SUM(SQRT(_xlfn.SEQUENCE(2000)*ROW()))</f>
        <v>5173811.3414151408</v>
      </c>
      <c r="B7523" s="10">
        <f t="shared" ca="1" si="118"/>
        <v>25950963014.758621</v>
      </c>
    </row>
    <row r="7524" spans="1:2" x14ac:dyDescent="0.2">
      <c r="A7524" s="10" cm="1">
        <f t="array" ref="A7524">SUM(SQRT(_xlfn.SEQUENCE(2000)*ROW()))</f>
        <v>5174155.1962217083</v>
      </c>
      <c r="B7524" s="10">
        <f t="shared" ca="1" si="118"/>
        <v>25956137169.954842</v>
      </c>
    </row>
    <row r="7525" spans="1:2" x14ac:dyDescent="0.2">
      <c r="A7525" s="10" cm="1">
        <f t="array" ref="A7525">SUM(SQRT(_xlfn.SEQUENCE(2000)*ROW()))</f>
        <v>5174499.0281785112</v>
      </c>
      <c r="B7525" s="10">
        <f t="shared" ca="1" si="118"/>
        <v>25961311668.983021</v>
      </c>
    </row>
    <row r="7526" spans="1:2" x14ac:dyDescent="0.2">
      <c r="A7526" s="10" cm="1">
        <f t="array" ref="A7526">SUM(SQRT(_xlfn.SEQUENCE(2000)*ROW()))</f>
        <v>5174842.8372900914</v>
      </c>
      <c r="B7526" s="10">
        <f t="shared" ca="1" si="118"/>
        <v>25966486511.820313</v>
      </c>
    </row>
    <row r="7527" spans="1:2" x14ac:dyDescent="0.2">
      <c r="A7527" s="10" cm="1">
        <f t="array" ref="A7527">SUM(SQRT(_xlfn.SEQUENCE(2000)*ROW()))</f>
        <v>5175186.6235610144</v>
      </c>
      <c r="B7527" s="10">
        <f t="shared" ca="1" si="118"/>
        <v>25971661698.443874</v>
      </c>
    </row>
    <row r="7528" spans="1:2" x14ac:dyDescent="0.2">
      <c r="A7528" s="10" cm="1">
        <f t="array" ref="A7528">SUM(SQRT(_xlfn.SEQUENCE(2000)*ROW()))</f>
        <v>5175530.3869958185</v>
      </c>
      <c r="B7528" s="10">
        <f t="shared" ca="1" si="118"/>
        <v>25976837228.830872</v>
      </c>
    </row>
    <row r="7529" spans="1:2" x14ac:dyDescent="0.2">
      <c r="A7529" s="10" cm="1">
        <f t="array" ref="A7529">SUM(SQRT(_xlfn.SEQUENCE(2000)*ROW()))</f>
        <v>5175874.1275990615</v>
      </c>
      <c r="B7529" s="10">
        <f t="shared" ca="1" si="118"/>
        <v>25982013102.958469</v>
      </c>
    </row>
    <row r="7530" spans="1:2" x14ac:dyDescent="0.2">
      <c r="A7530" s="10" cm="1">
        <f t="array" ref="A7530">SUM(SQRT(_xlfn.SEQUENCE(2000)*ROW()))</f>
        <v>5176217.8453752855</v>
      </c>
      <c r="B7530" s="10">
        <f t="shared" ca="1" si="118"/>
        <v>25987189320.803844</v>
      </c>
    </row>
    <row r="7531" spans="1:2" x14ac:dyDescent="0.2">
      <c r="A7531" s="10" cm="1">
        <f t="array" ref="A7531">SUM(SQRT(_xlfn.SEQUENCE(2000)*ROW()))</f>
        <v>5176561.5403290456</v>
      </c>
      <c r="B7531" s="10">
        <f t="shared" ca="1" si="118"/>
        <v>25992365882.344173</v>
      </c>
    </row>
    <row r="7532" spans="1:2" x14ac:dyDescent="0.2">
      <c r="A7532" s="10" cm="1">
        <f t="array" ref="A7532">SUM(SQRT(_xlfn.SEQUENCE(2000)*ROW()))</f>
        <v>5176905.2124648886</v>
      </c>
      <c r="B7532" s="10">
        <f t="shared" ca="1" si="118"/>
        <v>25997542787.556637</v>
      </c>
    </row>
    <row r="7533" spans="1:2" x14ac:dyDescent="0.2">
      <c r="A7533" s="10" cm="1">
        <f t="array" ref="A7533">SUM(SQRT(_xlfn.SEQUENCE(2000)*ROW()))</f>
        <v>5177248.8617873378</v>
      </c>
      <c r="B7533" s="10">
        <f t="shared" ca="1" si="118"/>
        <v>26002720036.418423</v>
      </c>
    </row>
    <row r="7534" spans="1:2" x14ac:dyDescent="0.2">
      <c r="A7534" s="10" cm="1">
        <f t="array" ref="A7534">SUM(SQRT(_xlfn.SEQUENCE(2000)*ROW()))</f>
        <v>5177592.4883009586</v>
      </c>
      <c r="B7534" s="10">
        <f t="shared" ca="1" si="118"/>
        <v>26007897628.906723</v>
      </c>
    </row>
    <row r="7535" spans="1:2" x14ac:dyDescent="0.2">
      <c r="A7535" s="10" cm="1">
        <f t="array" ref="A7535">SUM(SQRT(_xlfn.SEQUENCE(2000)*ROW()))</f>
        <v>5177936.0920102838</v>
      </c>
      <c r="B7535" s="10">
        <f t="shared" ca="1" si="118"/>
        <v>26013075564.998734</v>
      </c>
    </row>
    <row r="7536" spans="1:2" x14ac:dyDescent="0.2">
      <c r="A7536" s="10" cm="1">
        <f t="array" ref="A7536">SUM(SQRT(_xlfn.SEQUENCE(2000)*ROW()))</f>
        <v>5178279.6729198555</v>
      </c>
      <c r="B7536" s="10">
        <f t="shared" ca="1" si="118"/>
        <v>26018253844.671654</v>
      </c>
    </row>
    <row r="7537" spans="1:2" x14ac:dyDescent="0.2">
      <c r="A7537" s="10" cm="1">
        <f t="array" ref="A7537">SUM(SQRT(_xlfn.SEQUENCE(2000)*ROW()))</f>
        <v>5178623.2310342183</v>
      </c>
      <c r="B7537" s="10">
        <f t="shared" ca="1" si="118"/>
        <v>26023432467.902687</v>
      </c>
    </row>
    <row r="7538" spans="1:2" x14ac:dyDescent="0.2">
      <c r="A7538" s="10" cm="1">
        <f t="array" ref="A7538">SUM(SQRT(_xlfn.SEQUENCE(2000)*ROW()))</f>
        <v>5178966.7663578866</v>
      </c>
      <c r="B7538" s="10">
        <f t="shared" ca="1" si="118"/>
        <v>26028611434.669044</v>
      </c>
    </row>
    <row r="7539" spans="1:2" x14ac:dyDescent="0.2">
      <c r="A7539" s="10" cm="1">
        <f t="array" ref="A7539">SUM(SQRT(_xlfn.SEQUENCE(2000)*ROW()))</f>
        <v>5179310.2788954219</v>
      </c>
      <c r="B7539" s="10">
        <f t="shared" ca="1" si="118"/>
        <v>26033790744.947941</v>
      </c>
    </row>
    <row r="7540" spans="1:2" x14ac:dyDescent="0.2">
      <c r="A7540" s="10" cm="1">
        <f t="array" ref="A7540">SUM(SQRT(_xlfn.SEQUENCE(2000)*ROW()))</f>
        <v>5179653.7686513402</v>
      </c>
      <c r="B7540" s="10">
        <f t="shared" ca="1" si="118"/>
        <v>26038970398.716591</v>
      </c>
    </row>
    <row r="7541" spans="1:2" x14ac:dyDescent="0.2">
      <c r="A7541" s="10" cm="1">
        <f t="array" ref="A7541">SUM(SQRT(_xlfn.SEQUENCE(2000)*ROW()))</f>
        <v>5179997.2356301676</v>
      </c>
      <c r="B7541" s="10">
        <f t="shared" ca="1" si="118"/>
        <v>26044150395.952221</v>
      </c>
    </row>
    <row r="7542" spans="1:2" x14ac:dyDescent="0.2">
      <c r="A7542" s="10" cm="1">
        <f t="array" ref="A7542">SUM(SQRT(_xlfn.SEQUENCE(2000)*ROW()))</f>
        <v>5180340.6798364567</v>
      </c>
      <c r="B7542" s="10">
        <f t="shared" ca="1" si="118"/>
        <v>26049330736.632057</v>
      </c>
    </row>
    <row r="7543" spans="1:2" x14ac:dyDescent="0.2">
      <c r="A7543" s="10" cm="1">
        <f t="array" ref="A7543">SUM(SQRT(_xlfn.SEQUENCE(2000)*ROW()))</f>
        <v>5180684.1012747344</v>
      </c>
      <c r="B7543" s="10">
        <f t="shared" ca="1" si="118"/>
        <v>26054511420.733334</v>
      </c>
    </row>
    <row r="7544" spans="1:2" x14ac:dyDescent="0.2">
      <c r="A7544" s="10" cm="1">
        <f t="array" ref="A7544">SUM(SQRT(_xlfn.SEQUENCE(2000)*ROW()))</f>
        <v>5181027.4999495056</v>
      </c>
      <c r="B7544" s="10">
        <f t="shared" ca="1" si="118"/>
        <v>26059692448.233284</v>
      </c>
    </row>
    <row r="7545" spans="1:2" x14ac:dyDescent="0.2">
      <c r="A7545" s="10" cm="1">
        <f t="array" ref="A7545">SUM(SQRT(_xlfn.SEQUENCE(2000)*ROW()))</f>
        <v>5181370.8758653039</v>
      </c>
      <c r="B7545" s="10">
        <f t="shared" ca="1" si="118"/>
        <v>26064873819.10915</v>
      </c>
    </row>
    <row r="7546" spans="1:2" x14ac:dyDescent="0.2">
      <c r="A7546" s="10" cm="1">
        <f t="array" ref="A7546">SUM(SQRT(_xlfn.SEQUENCE(2000)*ROW()))</f>
        <v>5181714.2290266724</v>
      </c>
      <c r="B7546" s="10">
        <f t="shared" ca="1" si="118"/>
        <v>26070055533.338177</v>
      </c>
    </row>
    <row r="7547" spans="1:2" x14ac:dyDescent="0.2">
      <c r="A7547" s="10" cm="1">
        <f t="array" ref="A7547">SUM(SQRT(_xlfn.SEQUENCE(2000)*ROW()))</f>
        <v>5182057.5594381038</v>
      </c>
      <c r="B7547" s="10">
        <f t="shared" ca="1" si="118"/>
        <v>26075237590.897614</v>
      </c>
    </row>
    <row r="7548" spans="1:2" x14ac:dyDescent="0.2">
      <c r="A7548" s="10" cm="1">
        <f t="array" ref="A7548">SUM(SQRT(_xlfn.SEQUENCE(2000)*ROW()))</f>
        <v>5182400.8671041569</v>
      </c>
      <c r="B7548" s="10">
        <f t="shared" ca="1" si="118"/>
        <v>26080419991.764717</v>
      </c>
    </row>
    <row r="7549" spans="1:2" x14ac:dyDescent="0.2">
      <c r="A7549" s="10" cm="1">
        <f t="array" ref="A7549">SUM(SQRT(_xlfn.SEQUENCE(2000)*ROW()))</f>
        <v>5182744.1520293234</v>
      </c>
      <c r="B7549" s="10">
        <f t="shared" ca="1" si="118"/>
        <v>26085602735.916748</v>
      </c>
    </row>
    <row r="7550" spans="1:2" x14ac:dyDescent="0.2">
      <c r="A7550" s="10" cm="1">
        <f t="array" ref="A7550">SUM(SQRT(_xlfn.SEQUENCE(2000)*ROW()))</f>
        <v>5183087.4142181315</v>
      </c>
      <c r="B7550" s="10">
        <f t="shared" ca="1" si="118"/>
        <v>26090785823.330967</v>
      </c>
    </row>
    <row r="7551" spans="1:2" x14ac:dyDescent="0.2">
      <c r="A7551" s="10" cm="1">
        <f t="array" ref="A7551">SUM(SQRT(_xlfn.SEQUENCE(2000)*ROW()))</f>
        <v>5183430.6536751008</v>
      </c>
      <c r="B7551" s="10">
        <f t="shared" ca="1" si="118"/>
        <v>26095969253.984642</v>
      </c>
    </row>
    <row r="7552" spans="1:2" x14ac:dyDescent="0.2">
      <c r="A7552" s="10" cm="1">
        <f t="array" ref="A7552">SUM(SQRT(_xlfn.SEQUENCE(2000)*ROW()))</f>
        <v>5183773.8704047324</v>
      </c>
      <c r="B7552" s="10">
        <f t="shared" ca="1" si="118"/>
        <v>26101153027.855045</v>
      </c>
    </row>
    <row r="7553" spans="1:2" x14ac:dyDescent="0.2">
      <c r="A7553" s="10" cm="1">
        <f t="array" ref="A7553">SUM(SQRT(_xlfn.SEQUENCE(2000)*ROW()))</f>
        <v>5184117.0644115601</v>
      </c>
      <c r="B7553" s="10">
        <f t="shared" ca="1" si="118"/>
        <v>26106337144.919456</v>
      </c>
    </row>
    <row r="7554" spans="1:2" x14ac:dyDescent="0.2">
      <c r="A7554" s="10" cm="1">
        <f t="array" ref="A7554">SUM(SQRT(_xlfn.SEQUENCE(2000)*ROW()))</f>
        <v>5184460.2357000848</v>
      </c>
      <c r="B7554" s="10">
        <f t="shared" ref="B7554:B7617" ca="1" si="119">SUM(OFFSET($A$1,0,0,ROW(),1))</f>
        <v>26111521605.155155</v>
      </c>
    </row>
    <row r="7555" spans="1:2" x14ac:dyDescent="0.2">
      <c r="A7555" s="10" cm="1">
        <f t="array" ref="A7555">SUM(SQRT(_xlfn.SEQUENCE(2000)*ROW()))</f>
        <v>5184803.3842748217</v>
      </c>
      <c r="B7555" s="10">
        <f t="shared" ca="1" si="119"/>
        <v>26116706408.539429</v>
      </c>
    </row>
    <row r="7556" spans="1:2" x14ac:dyDescent="0.2">
      <c r="A7556" s="10" cm="1">
        <f t="array" ref="A7556">SUM(SQRT(_xlfn.SEQUENCE(2000)*ROW()))</f>
        <v>5185146.5101402765</v>
      </c>
      <c r="B7556" s="10">
        <f t="shared" ca="1" si="119"/>
        <v>26121891555.049568</v>
      </c>
    </row>
    <row r="7557" spans="1:2" x14ac:dyDescent="0.2">
      <c r="A7557" s="10" cm="1">
        <f t="array" ref="A7557">SUM(SQRT(_xlfn.SEQUENCE(2000)*ROW()))</f>
        <v>5185489.6133009596</v>
      </c>
      <c r="B7557" s="10">
        <f t="shared" ca="1" si="119"/>
        <v>26127077044.662868</v>
      </c>
    </row>
    <row r="7558" spans="1:2" x14ac:dyDescent="0.2">
      <c r="A7558" s="10" cm="1">
        <f t="array" ref="A7558">SUM(SQRT(_xlfn.SEQUENCE(2000)*ROW()))</f>
        <v>5185832.6937613618</v>
      </c>
      <c r="B7558" s="10">
        <f t="shared" ca="1" si="119"/>
        <v>26132262877.356628</v>
      </c>
    </row>
    <row r="7559" spans="1:2" x14ac:dyDescent="0.2">
      <c r="A7559" s="10" cm="1">
        <f t="array" ref="A7559">SUM(SQRT(_xlfn.SEQUENCE(2000)*ROW()))</f>
        <v>5186175.7515260307</v>
      </c>
      <c r="B7559" s="10">
        <f t="shared" ca="1" si="119"/>
        <v>26137449053.108154</v>
      </c>
    </row>
    <row r="7560" spans="1:2" x14ac:dyDescent="0.2">
      <c r="A7560" s="10" cm="1">
        <f t="array" ref="A7560">SUM(SQRT(_xlfn.SEQUENCE(2000)*ROW()))</f>
        <v>5186518.7865994265</v>
      </c>
      <c r="B7560" s="10">
        <f t="shared" ca="1" si="119"/>
        <v>26142635571.894753</v>
      </c>
    </row>
    <row r="7561" spans="1:2" x14ac:dyDescent="0.2">
      <c r="A7561" s="10" cm="1">
        <f t="array" ref="A7561">SUM(SQRT(_xlfn.SEQUENCE(2000)*ROW()))</f>
        <v>5186861.7989860792</v>
      </c>
      <c r="B7561" s="10">
        <f t="shared" ca="1" si="119"/>
        <v>26147822433.693737</v>
      </c>
    </row>
    <row r="7562" spans="1:2" x14ac:dyDescent="0.2">
      <c r="A7562" s="10" cm="1">
        <f t="array" ref="A7562">SUM(SQRT(_xlfn.SEQUENCE(2000)*ROW()))</f>
        <v>5187204.7886904711</v>
      </c>
      <c r="B7562" s="10">
        <f t="shared" ca="1" si="119"/>
        <v>26153009638.482426</v>
      </c>
    </row>
    <row r="7563" spans="1:2" x14ac:dyDescent="0.2">
      <c r="A7563" s="10" cm="1">
        <f t="array" ref="A7563">SUM(SQRT(_xlfn.SEQUENCE(2000)*ROW()))</f>
        <v>5187547.7557170987</v>
      </c>
      <c r="B7563" s="10">
        <f t="shared" ca="1" si="119"/>
        <v>26158197186.238144</v>
      </c>
    </row>
    <row r="7564" spans="1:2" x14ac:dyDescent="0.2">
      <c r="A7564" s="10" cm="1">
        <f t="array" ref="A7564">SUM(SQRT(_xlfn.SEQUENCE(2000)*ROW()))</f>
        <v>5187890.700070492</v>
      </c>
      <c r="B7564" s="10">
        <f t="shared" ca="1" si="119"/>
        <v>26163385076.938213</v>
      </c>
    </row>
    <row r="7565" spans="1:2" x14ac:dyDescent="0.2">
      <c r="A7565" s="10" cm="1">
        <f t="array" ref="A7565">SUM(SQRT(_xlfn.SEQUENCE(2000)*ROW()))</f>
        <v>5188233.6217551036</v>
      </c>
      <c r="B7565" s="10">
        <f t="shared" ca="1" si="119"/>
        <v>26168573310.559967</v>
      </c>
    </row>
    <row r="7566" spans="1:2" x14ac:dyDescent="0.2">
      <c r="A7566" s="10" cm="1">
        <f t="array" ref="A7566">SUM(SQRT(_xlfn.SEQUENCE(2000)*ROW()))</f>
        <v>5188576.5207754485</v>
      </c>
      <c r="B7566" s="10">
        <f t="shared" ca="1" si="119"/>
        <v>26173761887.080742</v>
      </c>
    </row>
    <row r="7567" spans="1:2" x14ac:dyDescent="0.2">
      <c r="A7567" s="10" cm="1">
        <f t="array" ref="A7567">SUM(SQRT(_xlfn.SEQUENCE(2000)*ROW()))</f>
        <v>5188919.3971360223</v>
      </c>
      <c r="B7567" s="10">
        <f t="shared" ca="1" si="119"/>
        <v>26178950806.477879</v>
      </c>
    </row>
    <row r="7568" spans="1:2" x14ac:dyDescent="0.2">
      <c r="A7568" s="10" cm="1">
        <f t="array" ref="A7568">SUM(SQRT(_xlfn.SEQUENCE(2000)*ROW()))</f>
        <v>5189262.2508413214</v>
      </c>
      <c r="B7568" s="10">
        <f t="shared" ca="1" si="119"/>
        <v>26184140068.728722</v>
      </c>
    </row>
    <row r="7569" spans="1:2" x14ac:dyDescent="0.2">
      <c r="A7569" s="10" cm="1">
        <f t="array" ref="A7569">SUM(SQRT(_xlfn.SEQUENCE(2000)*ROW()))</f>
        <v>5189605.0818958273</v>
      </c>
      <c r="B7569" s="10">
        <f t="shared" ca="1" si="119"/>
        <v>26189329673.810616</v>
      </c>
    </row>
    <row r="7570" spans="1:2" x14ac:dyDescent="0.2">
      <c r="A7570" s="10" cm="1">
        <f t="array" ref="A7570">SUM(SQRT(_xlfn.SEQUENCE(2000)*ROW()))</f>
        <v>5189947.8903040327</v>
      </c>
      <c r="B7570" s="10">
        <f t="shared" ca="1" si="119"/>
        <v>26194519621.70092</v>
      </c>
    </row>
    <row r="7571" spans="1:2" x14ac:dyDescent="0.2">
      <c r="A7571" s="10" cm="1">
        <f t="array" ref="A7571">SUM(SQRT(_xlfn.SEQUENCE(2000)*ROW()))</f>
        <v>5190290.6760704201</v>
      </c>
      <c r="B7571" s="10">
        <f t="shared" ca="1" si="119"/>
        <v>26199709912.376991</v>
      </c>
    </row>
    <row r="7572" spans="1:2" x14ac:dyDescent="0.2">
      <c r="A7572" s="10" cm="1">
        <f t="array" ref="A7572">SUM(SQRT(_xlfn.SEQUENCE(2000)*ROW()))</f>
        <v>5190633.4391994672</v>
      </c>
      <c r="B7572" s="10">
        <f t="shared" ca="1" si="119"/>
        <v>26204900545.816193</v>
      </c>
    </row>
    <row r="7573" spans="1:2" x14ac:dyDescent="0.2">
      <c r="A7573" s="10" cm="1">
        <f t="array" ref="A7573">SUM(SQRT(_xlfn.SEQUENCE(2000)*ROW()))</f>
        <v>5190976.1796956835</v>
      </c>
      <c r="B7573" s="10">
        <f t="shared" ca="1" si="119"/>
        <v>26210091521.995888</v>
      </c>
    </row>
    <row r="7574" spans="1:2" x14ac:dyDescent="0.2">
      <c r="A7574" s="10" cm="1">
        <f t="array" ref="A7574">SUM(SQRT(_xlfn.SEQUENCE(2000)*ROW()))</f>
        <v>5191318.8975635245</v>
      </c>
      <c r="B7574" s="10">
        <f t="shared" ca="1" si="119"/>
        <v>26215282840.893452</v>
      </c>
    </row>
    <row r="7575" spans="1:2" x14ac:dyDescent="0.2">
      <c r="A7575" s="10" cm="1">
        <f t="array" ref="A7575">SUM(SQRT(_xlfn.SEQUENCE(2000)*ROW()))</f>
        <v>5191661.5928075025</v>
      </c>
      <c r="B7575" s="10">
        <f t="shared" ca="1" si="119"/>
        <v>26220474502.486259</v>
      </c>
    </row>
    <row r="7576" spans="1:2" x14ac:dyDescent="0.2">
      <c r="A7576" s="10" cm="1">
        <f t="array" ref="A7576">SUM(SQRT(_xlfn.SEQUENCE(2000)*ROW()))</f>
        <v>5192004.2654320579</v>
      </c>
      <c r="B7576" s="10">
        <f t="shared" ca="1" si="119"/>
        <v>26225666506.75169</v>
      </c>
    </row>
    <row r="7577" spans="1:2" x14ac:dyDescent="0.2">
      <c r="A7577" s="10" cm="1">
        <f t="array" ref="A7577">SUM(SQRT(_xlfn.SEQUENCE(2000)*ROW()))</f>
        <v>5192346.9154417068</v>
      </c>
      <c r="B7577" s="10">
        <f t="shared" ca="1" si="119"/>
        <v>26230858853.667133</v>
      </c>
    </row>
    <row r="7578" spans="1:2" x14ac:dyDescent="0.2">
      <c r="A7578" s="10" cm="1">
        <f t="array" ref="A7578">SUM(SQRT(_xlfn.SEQUENCE(2000)*ROW()))</f>
        <v>5192689.5428408915</v>
      </c>
      <c r="B7578" s="10">
        <f t="shared" ca="1" si="119"/>
        <v>26236051543.209972</v>
      </c>
    </row>
    <row r="7579" spans="1:2" x14ac:dyDescent="0.2">
      <c r="A7579" s="10" cm="1">
        <f t="array" ref="A7579">SUM(SQRT(_xlfn.SEQUENCE(2000)*ROW()))</f>
        <v>5193032.1476341141</v>
      </c>
      <c r="B7579" s="10">
        <f t="shared" ca="1" si="119"/>
        <v>26241244575.357605</v>
      </c>
    </row>
    <row r="7580" spans="1:2" x14ac:dyDescent="0.2">
      <c r="A7580" s="10" cm="1">
        <f t="array" ref="A7580">SUM(SQRT(_xlfn.SEQUENCE(2000)*ROW()))</f>
        <v>5193374.7298258385</v>
      </c>
      <c r="B7580" s="10">
        <f t="shared" ca="1" si="119"/>
        <v>26246437950.087429</v>
      </c>
    </row>
    <row r="7581" spans="1:2" x14ac:dyDescent="0.2">
      <c r="A7581" s="10" cm="1">
        <f t="array" ref="A7581">SUM(SQRT(_xlfn.SEQUENCE(2000)*ROW()))</f>
        <v>5193717.2894205479</v>
      </c>
      <c r="B7581" s="10">
        <f t="shared" ca="1" si="119"/>
        <v>26251631667.37685</v>
      </c>
    </row>
    <row r="7582" spans="1:2" x14ac:dyDescent="0.2">
      <c r="A7582" s="10" cm="1">
        <f t="array" ref="A7582">SUM(SQRT(_xlfn.SEQUENCE(2000)*ROW()))</f>
        <v>5194059.8264226867</v>
      </c>
      <c r="B7582" s="10">
        <f t="shared" ca="1" si="119"/>
        <v>26256825727.203274</v>
      </c>
    </row>
    <row r="7583" spans="1:2" x14ac:dyDescent="0.2">
      <c r="A7583" s="10" cm="1">
        <f t="array" ref="A7583">SUM(SQRT(_xlfn.SEQUENCE(2000)*ROW()))</f>
        <v>5194402.3408367559</v>
      </c>
      <c r="B7583" s="10">
        <f t="shared" ca="1" si="119"/>
        <v>26262020129.544109</v>
      </c>
    </row>
    <row r="7584" spans="1:2" x14ac:dyDescent="0.2">
      <c r="A7584" s="10" cm="1">
        <f t="array" ref="A7584">SUM(SQRT(_xlfn.SEQUENCE(2000)*ROW()))</f>
        <v>5194744.8326672046</v>
      </c>
      <c r="B7584" s="10">
        <f t="shared" ca="1" si="119"/>
        <v>26267214874.376778</v>
      </c>
    </row>
    <row r="7585" spans="1:2" x14ac:dyDescent="0.2">
      <c r="A7585" s="10" cm="1">
        <f t="array" ref="A7585">SUM(SQRT(_xlfn.SEQUENCE(2000)*ROW()))</f>
        <v>5195087.3019185094</v>
      </c>
      <c r="B7585" s="10">
        <f t="shared" ca="1" si="119"/>
        <v>26272409961.678696</v>
      </c>
    </row>
    <row r="7586" spans="1:2" x14ac:dyDescent="0.2">
      <c r="A7586" s="10" cm="1">
        <f t="array" ref="A7586">SUM(SQRT(_xlfn.SEQUENCE(2000)*ROW()))</f>
        <v>5195429.7485951204</v>
      </c>
      <c r="B7586" s="10">
        <f t="shared" ca="1" si="119"/>
        <v>26277605391.427292</v>
      </c>
    </row>
    <row r="7587" spans="1:2" x14ac:dyDescent="0.2">
      <c r="A7587" s="10" cm="1">
        <f t="array" ref="A7587">SUM(SQRT(_xlfn.SEQUENCE(2000)*ROW()))</f>
        <v>5195772.1727015106</v>
      </c>
      <c r="B7587" s="10">
        <f t="shared" ca="1" si="119"/>
        <v>26282801163.599995</v>
      </c>
    </row>
    <row r="7588" spans="1:2" x14ac:dyDescent="0.2">
      <c r="A7588" s="10" cm="1">
        <f t="array" ref="A7588">SUM(SQRT(_xlfn.SEQUENCE(2000)*ROW()))</f>
        <v>5196114.574242142</v>
      </c>
      <c r="B7588" s="10">
        <f t="shared" ca="1" si="119"/>
        <v>26287997278.174236</v>
      </c>
    </row>
    <row r="7589" spans="1:2" x14ac:dyDescent="0.2">
      <c r="A7589" s="10" cm="1">
        <f t="array" ref="A7589">SUM(SQRT(_xlfn.SEQUENCE(2000)*ROW()))</f>
        <v>5196456.9532214813</v>
      </c>
      <c r="B7589" s="10">
        <f t="shared" ca="1" si="119"/>
        <v>26293193735.127457</v>
      </c>
    </row>
    <row r="7590" spans="1:2" x14ac:dyDescent="0.2">
      <c r="A7590" s="10" cm="1">
        <f t="array" ref="A7590">SUM(SQRT(_xlfn.SEQUENCE(2000)*ROW()))</f>
        <v>5196799.3096439708</v>
      </c>
      <c r="B7590" s="10">
        <f t="shared" ca="1" si="119"/>
        <v>26298390534.437099</v>
      </c>
    </row>
    <row r="7591" spans="1:2" x14ac:dyDescent="0.2">
      <c r="A7591" s="10" cm="1">
        <f t="array" ref="A7591">SUM(SQRT(_xlfn.SEQUENCE(2000)*ROW()))</f>
        <v>5197141.6435140893</v>
      </c>
      <c r="B7591" s="10">
        <f t="shared" ca="1" si="119"/>
        <v>26303587676.080612</v>
      </c>
    </row>
    <row r="7592" spans="1:2" x14ac:dyDescent="0.2">
      <c r="A7592" s="10" cm="1">
        <f t="array" ref="A7592">SUM(SQRT(_xlfn.SEQUENCE(2000)*ROW()))</f>
        <v>5197483.9548362708</v>
      </c>
      <c r="B7592" s="10">
        <f t="shared" ca="1" si="119"/>
        <v>26308785160.03545</v>
      </c>
    </row>
    <row r="7593" spans="1:2" x14ac:dyDescent="0.2">
      <c r="A7593" s="10" cm="1">
        <f t="array" ref="A7593">SUM(SQRT(_xlfn.SEQUENCE(2000)*ROW()))</f>
        <v>5197826.2436149996</v>
      </c>
      <c r="B7593" s="10">
        <f t="shared" ca="1" si="119"/>
        <v>26313982986.279064</v>
      </c>
    </row>
    <row r="7594" spans="1:2" x14ac:dyDescent="0.2">
      <c r="A7594" s="10" cm="1">
        <f t="array" ref="A7594">SUM(SQRT(_xlfn.SEQUENCE(2000)*ROW()))</f>
        <v>5198168.5098546986</v>
      </c>
      <c r="B7594" s="10">
        <f t="shared" ca="1" si="119"/>
        <v>26319181154.788918</v>
      </c>
    </row>
    <row r="7595" spans="1:2" x14ac:dyDescent="0.2">
      <c r="A7595" s="10" cm="1">
        <f t="array" ref="A7595">SUM(SQRT(_xlfn.SEQUENCE(2000)*ROW()))</f>
        <v>5198510.7535598446</v>
      </c>
      <c r="B7595" s="10">
        <f t="shared" ca="1" si="119"/>
        <v>26324379665.542477</v>
      </c>
    </row>
    <row r="7596" spans="1:2" x14ac:dyDescent="0.2">
      <c r="A7596" s="10" cm="1">
        <f t="array" ref="A7596">SUM(SQRT(_xlfn.SEQUENCE(2000)*ROW()))</f>
        <v>5198852.9747348707</v>
      </c>
      <c r="B7596" s="10">
        <f t="shared" ca="1" si="119"/>
        <v>26329578518.517212</v>
      </c>
    </row>
    <row r="7597" spans="1:2" x14ac:dyDescent="0.2">
      <c r="A7597" s="10" cm="1">
        <f t="array" ref="A7597">SUM(SQRT(_xlfn.SEQUENCE(2000)*ROW()))</f>
        <v>5199195.1733842175</v>
      </c>
      <c r="B7597" s="10">
        <f t="shared" ca="1" si="119"/>
        <v>26334777713.690598</v>
      </c>
    </row>
    <row r="7598" spans="1:2" x14ac:dyDescent="0.2">
      <c r="A7598" s="10" cm="1">
        <f t="array" ref="A7598">SUM(SQRT(_xlfn.SEQUENCE(2000)*ROW()))</f>
        <v>5199537.3495123759</v>
      </c>
      <c r="B7598" s="10">
        <f t="shared" ca="1" si="119"/>
        <v>26339977251.040112</v>
      </c>
    </row>
    <row r="7599" spans="1:2" x14ac:dyDescent="0.2">
      <c r="A7599" s="10" cm="1">
        <f t="array" ref="A7599">SUM(SQRT(_xlfn.SEQUENCE(2000)*ROW()))</f>
        <v>5199879.5031237341</v>
      </c>
      <c r="B7599" s="10">
        <f t="shared" ca="1" si="119"/>
        <v>26345177130.543236</v>
      </c>
    </row>
    <row r="7600" spans="1:2" x14ac:dyDescent="0.2">
      <c r="A7600" s="10" cm="1">
        <f t="array" ref="A7600">SUM(SQRT(_xlfn.SEQUENCE(2000)*ROW()))</f>
        <v>5200221.6342227748</v>
      </c>
      <c r="B7600" s="10">
        <f t="shared" ca="1" si="119"/>
        <v>26350377352.17746</v>
      </c>
    </row>
    <row r="7601" spans="1:2" x14ac:dyDescent="0.2">
      <c r="A7601" s="10" cm="1">
        <f t="array" ref="A7601">SUM(SQRT(_xlfn.SEQUENCE(2000)*ROW()))</f>
        <v>5200563.7428139141</v>
      </c>
      <c r="B7601" s="10">
        <f t="shared" ca="1" si="119"/>
        <v>26355577915.920273</v>
      </c>
    </row>
    <row r="7602" spans="1:2" x14ac:dyDescent="0.2">
      <c r="A7602" s="10" cm="1">
        <f t="array" ref="A7602">SUM(SQRT(_xlfn.SEQUENCE(2000)*ROW()))</f>
        <v>5200905.8289016308</v>
      </c>
      <c r="B7602" s="10">
        <f t="shared" ca="1" si="119"/>
        <v>26360778821.749176</v>
      </c>
    </row>
    <row r="7603" spans="1:2" x14ac:dyDescent="0.2">
      <c r="A7603" s="10" cm="1">
        <f t="array" ref="A7603">SUM(SQRT(_xlfn.SEQUENCE(2000)*ROW()))</f>
        <v>5201247.8924903423</v>
      </c>
      <c r="B7603" s="10">
        <f t="shared" ca="1" si="119"/>
        <v>26365980069.641666</v>
      </c>
    </row>
    <row r="7604" spans="1:2" x14ac:dyDescent="0.2">
      <c r="A7604" s="10" cm="1">
        <f t="array" ref="A7604">SUM(SQRT(_xlfn.SEQUENCE(2000)*ROW()))</f>
        <v>5201589.9335844871</v>
      </c>
      <c r="B7604" s="10">
        <f t="shared" ca="1" si="119"/>
        <v>26371181659.575253</v>
      </c>
    </row>
    <row r="7605" spans="1:2" x14ac:dyDescent="0.2">
      <c r="A7605" s="10" cm="1">
        <f t="array" ref="A7605">SUM(SQRT(_xlfn.SEQUENCE(2000)*ROW()))</f>
        <v>5201931.9521885104</v>
      </c>
      <c r="B7605" s="10">
        <f t="shared" ca="1" si="119"/>
        <v>26376383591.527443</v>
      </c>
    </row>
    <row r="7606" spans="1:2" x14ac:dyDescent="0.2">
      <c r="A7606" s="10" cm="1">
        <f t="array" ref="A7606">SUM(SQRT(_xlfn.SEQUENCE(2000)*ROW()))</f>
        <v>5202273.9483068325</v>
      </c>
      <c r="B7606" s="10">
        <f t="shared" ca="1" si="119"/>
        <v>26381585865.47575</v>
      </c>
    </row>
    <row r="7607" spans="1:2" x14ac:dyDescent="0.2">
      <c r="A7607" s="10" cm="1">
        <f t="array" ref="A7607">SUM(SQRT(_xlfn.SEQUENCE(2000)*ROW()))</f>
        <v>5202615.9219438955</v>
      </c>
      <c r="B7607" s="10">
        <f t="shared" ca="1" si="119"/>
        <v>26386788481.397694</v>
      </c>
    </row>
    <row r="7608" spans="1:2" x14ac:dyDescent="0.2">
      <c r="A7608" s="10" cm="1">
        <f t="array" ref="A7608">SUM(SQRT(_xlfn.SEQUENCE(2000)*ROW()))</f>
        <v>5202957.8731041541</v>
      </c>
      <c r="B7608" s="10">
        <f t="shared" ca="1" si="119"/>
        <v>26391991439.270798</v>
      </c>
    </row>
    <row r="7609" spans="1:2" x14ac:dyDescent="0.2">
      <c r="A7609" s="10" cm="1">
        <f t="array" ref="A7609">SUM(SQRT(_xlfn.SEQUENCE(2000)*ROW()))</f>
        <v>5203299.8017920088</v>
      </c>
      <c r="B7609" s="10">
        <f t="shared" ca="1" si="119"/>
        <v>26397194739.07259</v>
      </c>
    </row>
    <row r="7610" spans="1:2" x14ac:dyDescent="0.2">
      <c r="A7610" s="10" cm="1">
        <f t="array" ref="A7610">SUM(SQRT(_xlfn.SEQUENCE(2000)*ROW()))</f>
        <v>5203641.7080118945</v>
      </c>
      <c r="B7610" s="10">
        <f t="shared" ca="1" si="119"/>
        <v>26402398380.780602</v>
      </c>
    </row>
    <row r="7611" spans="1:2" x14ac:dyDescent="0.2">
      <c r="A7611" s="10" cm="1">
        <f t="array" ref="A7611">SUM(SQRT(_xlfn.SEQUENCE(2000)*ROW()))</f>
        <v>5203983.591768235</v>
      </c>
      <c r="B7611" s="10">
        <f t="shared" ca="1" si="119"/>
        <v>26407602364.372368</v>
      </c>
    </row>
    <row r="7612" spans="1:2" x14ac:dyDescent="0.2">
      <c r="A7612" s="10" cm="1">
        <f t="array" ref="A7612">SUM(SQRT(_xlfn.SEQUENCE(2000)*ROW()))</f>
        <v>5204325.453065495</v>
      </c>
      <c r="B7612" s="10">
        <f t="shared" ca="1" si="119"/>
        <v>26412806689.825432</v>
      </c>
    </row>
    <row r="7613" spans="1:2" x14ac:dyDescent="0.2">
      <c r="A7613" s="10" cm="1">
        <f t="array" ref="A7613">SUM(SQRT(_xlfn.SEQUENCE(2000)*ROW()))</f>
        <v>5204667.2919080649</v>
      </c>
      <c r="B7613" s="10">
        <f t="shared" ca="1" si="119"/>
        <v>26418011357.11734</v>
      </c>
    </row>
    <row r="7614" spans="1:2" x14ac:dyDescent="0.2">
      <c r="A7614" s="10" cm="1">
        <f t="array" ref="A7614">SUM(SQRT(_xlfn.SEQUENCE(2000)*ROW()))</f>
        <v>5205009.1083003804</v>
      </c>
      <c r="B7614" s="10">
        <f t="shared" ca="1" si="119"/>
        <v>26423216366.225639</v>
      </c>
    </row>
    <row r="7615" spans="1:2" x14ac:dyDescent="0.2">
      <c r="A7615" s="10" cm="1">
        <f t="array" ref="A7615">SUM(SQRT(_xlfn.SEQUENCE(2000)*ROW()))</f>
        <v>5205350.9022468599</v>
      </c>
      <c r="B7615" s="10">
        <f t="shared" ca="1" si="119"/>
        <v>26428421717.127888</v>
      </c>
    </row>
    <row r="7616" spans="1:2" x14ac:dyDescent="0.2">
      <c r="A7616" s="10" cm="1">
        <f t="array" ref="A7616">SUM(SQRT(_xlfn.SEQUENCE(2000)*ROW()))</f>
        <v>5205692.6737519242</v>
      </c>
      <c r="B7616" s="10">
        <f t="shared" ca="1" si="119"/>
        <v>26433627409.80164</v>
      </c>
    </row>
    <row r="7617" spans="1:2" x14ac:dyDescent="0.2">
      <c r="A7617" s="10" cm="1">
        <f t="array" ref="A7617">SUM(SQRT(_xlfn.SEQUENCE(2000)*ROW()))</f>
        <v>5206034.4228199776</v>
      </c>
      <c r="B7617" s="10">
        <f t="shared" ca="1" si="119"/>
        <v>26438833444.224461</v>
      </c>
    </row>
    <row r="7618" spans="1:2" x14ac:dyDescent="0.2">
      <c r="A7618" s="10" cm="1">
        <f t="array" ref="A7618">SUM(SQRT(_xlfn.SEQUENCE(2000)*ROW()))</f>
        <v>5206376.1494554831</v>
      </c>
      <c r="B7618" s="10">
        <f t="shared" ref="B7618:B7681" ca="1" si="120">SUM(OFFSET($A$1,0,0,ROW(),1))</f>
        <v>26444039820.373917</v>
      </c>
    </row>
    <row r="7619" spans="1:2" x14ac:dyDescent="0.2">
      <c r="A7619" s="10" cm="1">
        <f t="array" ref="A7619">SUM(SQRT(_xlfn.SEQUENCE(2000)*ROW()))</f>
        <v>5206717.8536628103</v>
      </c>
      <c r="B7619" s="10">
        <f t="shared" ca="1" si="120"/>
        <v>26449246538.227581</v>
      </c>
    </row>
    <row r="7620" spans="1:2" x14ac:dyDescent="0.2">
      <c r="A7620" s="10" cm="1">
        <f t="array" ref="A7620">SUM(SQRT(_xlfn.SEQUENCE(2000)*ROW()))</f>
        <v>5207059.5354463989</v>
      </c>
      <c r="B7620" s="10">
        <f t="shared" ca="1" si="120"/>
        <v>26454453597.763027</v>
      </c>
    </row>
    <row r="7621" spans="1:2" x14ac:dyDescent="0.2">
      <c r="A7621" s="10" cm="1">
        <f t="array" ref="A7621">SUM(SQRT(_xlfn.SEQUENCE(2000)*ROW()))</f>
        <v>5207401.1948106764</v>
      </c>
      <c r="B7621" s="10">
        <f t="shared" ca="1" si="120"/>
        <v>26459660998.957836</v>
      </c>
    </row>
    <row r="7622" spans="1:2" x14ac:dyDescent="0.2">
      <c r="A7622" s="10" cm="1">
        <f t="array" ref="A7622">SUM(SQRT(_xlfn.SEQUENCE(2000)*ROW()))</f>
        <v>5207742.8317600219</v>
      </c>
      <c r="B7622" s="10">
        <f t="shared" ca="1" si="120"/>
        <v>26464868741.789597</v>
      </c>
    </row>
    <row r="7623" spans="1:2" x14ac:dyDescent="0.2">
      <c r="A7623" s="10" cm="1">
        <f t="array" ref="A7623">SUM(SQRT(_xlfn.SEQUENCE(2000)*ROW()))</f>
        <v>5208084.4462988498</v>
      </c>
      <c r="B7623" s="10">
        <f t="shared" ca="1" si="120"/>
        <v>26470076826.235897</v>
      </c>
    </row>
    <row r="7624" spans="1:2" x14ac:dyDescent="0.2">
      <c r="A7624" s="10" cm="1">
        <f t="array" ref="A7624">SUM(SQRT(_xlfn.SEQUENCE(2000)*ROW()))</f>
        <v>5208426.0384315951</v>
      </c>
      <c r="B7624" s="10">
        <f t="shared" ca="1" si="120"/>
        <v>26475285252.27433</v>
      </c>
    </row>
    <row r="7625" spans="1:2" x14ac:dyDescent="0.2">
      <c r="A7625" s="10" cm="1">
        <f t="array" ref="A7625">SUM(SQRT(_xlfn.SEQUENCE(2000)*ROW()))</f>
        <v>5208767.6081626592</v>
      </c>
      <c r="B7625" s="10">
        <f t="shared" ca="1" si="120"/>
        <v>26480494019.882492</v>
      </c>
    </row>
    <row r="7626" spans="1:2" x14ac:dyDescent="0.2">
      <c r="A7626" s="10" cm="1">
        <f t="array" ref="A7626">SUM(SQRT(_xlfn.SEQUENCE(2000)*ROW()))</f>
        <v>5209109.1554964418</v>
      </c>
      <c r="B7626" s="10">
        <f t="shared" ca="1" si="120"/>
        <v>26485703129.037987</v>
      </c>
    </row>
    <row r="7627" spans="1:2" x14ac:dyDescent="0.2">
      <c r="A7627" s="10" cm="1">
        <f t="array" ref="A7627">SUM(SQRT(_xlfn.SEQUENCE(2000)*ROW()))</f>
        <v>5209450.6804373432</v>
      </c>
      <c r="B7627" s="10">
        <f t="shared" ca="1" si="120"/>
        <v>26490912579.718426</v>
      </c>
    </row>
    <row r="7628" spans="1:2" x14ac:dyDescent="0.2">
      <c r="A7628" s="10" cm="1">
        <f t="array" ref="A7628">SUM(SQRT(_xlfn.SEQUENCE(2000)*ROW()))</f>
        <v>5209792.1829897668</v>
      </c>
      <c r="B7628" s="10">
        <f t="shared" ca="1" si="120"/>
        <v>26496122371.901417</v>
      </c>
    </row>
    <row r="7629" spans="1:2" x14ac:dyDescent="0.2">
      <c r="A7629" s="10" cm="1">
        <f t="array" ref="A7629">SUM(SQRT(_xlfn.SEQUENCE(2000)*ROW()))</f>
        <v>5210133.6631581215</v>
      </c>
      <c r="B7629" s="10">
        <f t="shared" ca="1" si="120"/>
        <v>26501332505.564575</v>
      </c>
    </row>
    <row r="7630" spans="1:2" x14ac:dyDescent="0.2">
      <c r="A7630" s="10" cm="1">
        <f t="array" ref="A7630">SUM(SQRT(_xlfn.SEQUENCE(2000)*ROW()))</f>
        <v>5210475.1209468087</v>
      </c>
      <c r="B7630" s="10">
        <f t="shared" ca="1" si="120"/>
        <v>26506542980.68552</v>
      </c>
    </row>
    <row r="7631" spans="1:2" x14ac:dyDescent="0.2">
      <c r="A7631" s="10" cm="1">
        <f t="array" ref="A7631">SUM(SQRT(_xlfn.SEQUENCE(2000)*ROW()))</f>
        <v>5210816.5563602438</v>
      </c>
      <c r="B7631" s="10">
        <f t="shared" ca="1" si="120"/>
        <v>26511753797.241882</v>
      </c>
    </row>
    <row r="7632" spans="1:2" x14ac:dyDescent="0.2">
      <c r="A7632" s="10" cm="1">
        <f t="array" ref="A7632">SUM(SQRT(_xlfn.SEQUENCE(2000)*ROW()))</f>
        <v>5211157.9694027901</v>
      </c>
      <c r="B7632" s="10">
        <f t="shared" ca="1" si="120"/>
        <v>26516964955.211285</v>
      </c>
    </row>
    <row r="7633" spans="1:2" x14ac:dyDescent="0.2">
      <c r="A7633" s="10" cm="1">
        <f t="array" ref="A7633">SUM(SQRT(_xlfn.SEQUENCE(2000)*ROW()))</f>
        <v>5211499.3600788675</v>
      </c>
      <c r="B7633" s="10">
        <f t="shared" ca="1" si="120"/>
        <v>26522176454.571365</v>
      </c>
    </row>
    <row r="7634" spans="1:2" x14ac:dyDescent="0.2">
      <c r="A7634" s="10" cm="1">
        <f t="array" ref="A7634">SUM(SQRT(_xlfn.SEQUENCE(2000)*ROW()))</f>
        <v>5211840.728392873</v>
      </c>
      <c r="B7634" s="10">
        <f t="shared" ca="1" si="120"/>
        <v>26527388295.299759</v>
      </c>
    </row>
    <row r="7635" spans="1:2" x14ac:dyDescent="0.2">
      <c r="A7635" s="10" cm="1">
        <f t="array" ref="A7635">SUM(SQRT(_xlfn.SEQUENCE(2000)*ROW()))</f>
        <v>5212182.074349178</v>
      </c>
      <c r="B7635" s="10">
        <f t="shared" ca="1" si="120"/>
        <v>26532600477.374107</v>
      </c>
    </row>
    <row r="7636" spans="1:2" x14ac:dyDescent="0.2">
      <c r="A7636" s="10" cm="1">
        <f t="array" ref="A7636">SUM(SQRT(_xlfn.SEQUENCE(2000)*ROW()))</f>
        <v>5212523.3979522008</v>
      </c>
      <c r="B7636" s="10">
        <f t="shared" ca="1" si="120"/>
        <v>26537813000.77206</v>
      </c>
    </row>
    <row r="7637" spans="1:2" x14ac:dyDescent="0.2">
      <c r="A7637" s="10" cm="1">
        <f t="array" ref="A7637">SUM(SQRT(_xlfn.SEQUENCE(2000)*ROW()))</f>
        <v>5212864.6992063243</v>
      </c>
      <c r="B7637" s="10">
        <f t="shared" ca="1" si="120"/>
        <v>26543025865.471268</v>
      </c>
    </row>
    <row r="7638" spans="1:2" x14ac:dyDescent="0.2">
      <c r="A7638" s="10" cm="1">
        <f t="array" ref="A7638">SUM(SQRT(_xlfn.SEQUENCE(2000)*ROW()))</f>
        <v>5213205.9781159265</v>
      </c>
      <c r="B7638" s="10">
        <f t="shared" ca="1" si="120"/>
        <v>26548239071.449383</v>
      </c>
    </row>
    <row r="7639" spans="1:2" x14ac:dyDescent="0.2">
      <c r="A7639" s="10" cm="1">
        <f t="array" ref="A7639">SUM(SQRT(_xlfn.SEQUENCE(2000)*ROW()))</f>
        <v>5213547.234685407</v>
      </c>
      <c r="B7639" s="10">
        <f t="shared" ca="1" si="120"/>
        <v>26553452618.684067</v>
      </c>
    </row>
    <row r="7640" spans="1:2" x14ac:dyDescent="0.2">
      <c r="A7640" s="10" cm="1">
        <f t="array" ref="A7640">SUM(SQRT(_xlfn.SEQUENCE(2000)*ROW()))</f>
        <v>5213888.468919158</v>
      </c>
      <c r="B7640" s="10">
        <f t="shared" ca="1" si="120"/>
        <v>26558666507.152985</v>
      </c>
    </row>
    <row r="7641" spans="1:2" x14ac:dyDescent="0.2">
      <c r="A7641" s="10" cm="1">
        <f t="array" ref="A7641">SUM(SQRT(_xlfn.SEQUENCE(2000)*ROW()))</f>
        <v>5214229.6808215566</v>
      </c>
      <c r="B7641" s="10">
        <f t="shared" ca="1" si="120"/>
        <v>26563880736.833805</v>
      </c>
    </row>
    <row r="7642" spans="1:2" x14ac:dyDescent="0.2">
      <c r="A7642" s="10" cm="1">
        <f t="array" ref="A7642">SUM(SQRT(_xlfn.SEQUENCE(2000)*ROW()))</f>
        <v>5214570.8703969736</v>
      </c>
      <c r="B7642" s="10">
        <f t="shared" ca="1" si="120"/>
        <v>26569095307.704201</v>
      </c>
    </row>
    <row r="7643" spans="1:2" x14ac:dyDescent="0.2">
      <c r="A7643" s="10" cm="1">
        <f t="array" ref="A7643">SUM(SQRT(_xlfn.SEQUENCE(2000)*ROW()))</f>
        <v>5214912.0376498094</v>
      </c>
      <c r="B7643" s="10">
        <f t="shared" ca="1" si="120"/>
        <v>26574310219.741852</v>
      </c>
    </row>
    <row r="7644" spans="1:2" x14ac:dyDescent="0.2">
      <c r="A7644" s="10" cm="1">
        <f t="array" ref="A7644">SUM(SQRT(_xlfn.SEQUENCE(2000)*ROW()))</f>
        <v>5215253.1825844413</v>
      </c>
      <c r="B7644" s="10">
        <f t="shared" ca="1" si="120"/>
        <v>26579525472.924435</v>
      </c>
    </row>
    <row r="7645" spans="1:2" x14ac:dyDescent="0.2">
      <c r="A7645" s="10" cm="1">
        <f t="array" ref="A7645">SUM(SQRT(_xlfn.SEQUENCE(2000)*ROW()))</f>
        <v>5215594.3052052446</v>
      </c>
      <c r="B7645" s="10">
        <f t="shared" ca="1" si="120"/>
        <v>26584741067.229641</v>
      </c>
    </row>
    <row r="7646" spans="1:2" x14ac:dyDescent="0.2">
      <c r="A7646" s="10" cm="1">
        <f t="array" ref="A7646">SUM(SQRT(_xlfn.SEQUENCE(2000)*ROW()))</f>
        <v>5215935.4055165946</v>
      </c>
      <c r="B7646" s="10">
        <f t="shared" ca="1" si="120"/>
        <v>26589957002.635159</v>
      </c>
    </row>
    <row r="7647" spans="1:2" x14ac:dyDescent="0.2">
      <c r="A7647" s="10" cm="1">
        <f t="array" ref="A7647">SUM(SQRT(_xlfn.SEQUENCE(2000)*ROW()))</f>
        <v>5216276.4835228883</v>
      </c>
      <c r="B7647" s="10">
        <f t="shared" ca="1" si="120"/>
        <v>26595173279.118683</v>
      </c>
    </row>
    <row r="7648" spans="1:2" x14ac:dyDescent="0.2">
      <c r="A7648" s="10" cm="1">
        <f t="array" ref="A7648">SUM(SQRT(_xlfn.SEQUENCE(2000)*ROW()))</f>
        <v>5216617.5392284747</v>
      </c>
      <c r="B7648" s="10">
        <f t="shared" ca="1" si="120"/>
        <v>26600389896.657913</v>
      </c>
    </row>
    <row r="7649" spans="1:2" x14ac:dyDescent="0.2">
      <c r="A7649" s="10" cm="1">
        <f t="array" ref="A7649">SUM(SQRT(_xlfn.SEQUENCE(2000)*ROW()))</f>
        <v>5216958.5726377312</v>
      </c>
      <c r="B7649" s="10">
        <f t="shared" ca="1" si="120"/>
        <v>26605606855.230553</v>
      </c>
    </row>
    <row r="7650" spans="1:2" x14ac:dyDescent="0.2">
      <c r="A7650" s="10" cm="1">
        <f t="array" ref="A7650">SUM(SQRT(_xlfn.SEQUENCE(2000)*ROW()))</f>
        <v>5217299.5837550443</v>
      </c>
      <c r="B7650" s="10">
        <f t="shared" ca="1" si="120"/>
        <v>26610824154.814308</v>
      </c>
    </row>
    <row r="7651" spans="1:2" x14ac:dyDescent="0.2">
      <c r="A7651" s="10" cm="1">
        <f t="array" ref="A7651">SUM(SQRT(_xlfn.SEQUENCE(2000)*ROW()))</f>
        <v>5217640.5725847827</v>
      </c>
      <c r="B7651" s="10">
        <f t="shared" ca="1" si="120"/>
        <v>26616041795.386894</v>
      </c>
    </row>
    <row r="7652" spans="1:2" x14ac:dyDescent="0.2">
      <c r="A7652" s="10" cm="1">
        <f t="array" ref="A7652">SUM(SQRT(_xlfn.SEQUENCE(2000)*ROW()))</f>
        <v>5217981.5391312949</v>
      </c>
      <c r="B7652" s="10">
        <f t="shared" ca="1" si="120"/>
        <v>26621259776.926025</v>
      </c>
    </row>
    <row r="7653" spans="1:2" x14ac:dyDescent="0.2">
      <c r="A7653" s="10" cm="1">
        <f t="array" ref="A7653">SUM(SQRT(_xlfn.SEQUENCE(2000)*ROW()))</f>
        <v>5218322.4833989767</v>
      </c>
      <c r="B7653" s="10">
        <f t="shared" ca="1" si="120"/>
        <v>26626478099.409424</v>
      </c>
    </row>
    <row r="7654" spans="1:2" x14ac:dyDescent="0.2">
      <c r="A7654" s="10" cm="1">
        <f t="array" ref="A7654">SUM(SQRT(_xlfn.SEQUENCE(2000)*ROW()))</f>
        <v>5218663.405392196</v>
      </c>
      <c r="B7654" s="10">
        <f t="shared" ca="1" si="120"/>
        <v>26631696762.814816</v>
      </c>
    </row>
    <row r="7655" spans="1:2" x14ac:dyDescent="0.2">
      <c r="A7655" s="10" cm="1">
        <f t="array" ref="A7655">SUM(SQRT(_xlfn.SEQUENCE(2000)*ROW()))</f>
        <v>5219004.3051152742</v>
      </c>
      <c r="B7655" s="10">
        <f t="shared" ca="1" si="120"/>
        <v>26636915767.11993</v>
      </c>
    </row>
    <row r="7656" spans="1:2" x14ac:dyDescent="0.2">
      <c r="A7656" s="10" cm="1">
        <f t="array" ref="A7656">SUM(SQRT(_xlfn.SEQUENCE(2000)*ROW()))</f>
        <v>5219345.1825726209</v>
      </c>
      <c r="B7656" s="10">
        <f t="shared" ca="1" si="120"/>
        <v>26642135112.302502</v>
      </c>
    </row>
    <row r="7657" spans="1:2" x14ac:dyDescent="0.2">
      <c r="A7657" s="10" cm="1">
        <f t="array" ref="A7657">SUM(SQRT(_xlfn.SEQUENCE(2000)*ROW()))</f>
        <v>5219686.0377685968</v>
      </c>
      <c r="B7657" s="10">
        <f t="shared" ca="1" si="120"/>
        <v>26647354798.340271</v>
      </c>
    </row>
    <row r="7658" spans="1:2" x14ac:dyDescent="0.2">
      <c r="A7658" s="10" cm="1">
        <f t="array" ref="A7658">SUM(SQRT(_xlfn.SEQUENCE(2000)*ROW()))</f>
        <v>5220026.8707075212</v>
      </c>
      <c r="B7658" s="10">
        <f t="shared" ca="1" si="120"/>
        <v>26652574825.210979</v>
      </c>
    </row>
    <row r="7659" spans="1:2" x14ac:dyDescent="0.2">
      <c r="A7659" s="10" cm="1">
        <f t="array" ref="A7659">SUM(SQRT(_xlfn.SEQUENCE(2000)*ROW()))</f>
        <v>5220367.681393791</v>
      </c>
      <c r="B7659" s="10">
        <f t="shared" ca="1" si="120"/>
        <v>26657795192.892372</v>
      </c>
    </row>
    <row r="7660" spans="1:2" x14ac:dyDescent="0.2">
      <c r="A7660" s="10" cm="1">
        <f t="array" ref="A7660">SUM(SQRT(_xlfn.SEQUENCE(2000)*ROW()))</f>
        <v>5220708.4698317451</v>
      </c>
      <c r="B7660" s="10">
        <f t="shared" ca="1" si="120"/>
        <v>26663015901.362206</v>
      </c>
    </row>
    <row r="7661" spans="1:2" x14ac:dyDescent="0.2">
      <c r="A7661" s="10" cm="1">
        <f t="array" ref="A7661">SUM(SQRT(_xlfn.SEQUENCE(2000)*ROW()))</f>
        <v>5221049.2360257702</v>
      </c>
      <c r="B7661" s="10">
        <f t="shared" ca="1" si="120"/>
        <v>26668236950.598232</v>
      </c>
    </row>
    <row r="7662" spans="1:2" x14ac:dyDescent="0.2">
      <c r="A7662" s="10" cm="1">
        <f t="array" ref="A7662">SUM(SQRT(_xlfn.SEQUENCE(2000)*ROW()))</f>
        <v>5221389.9799801894</v>
      </c>
      <c r="B7662" s="10">
        <f t="shared" ca="1" si="120"/>
        <v>26673458340.578213</v>
      </c>
    </row>
    <row r="7663" spans="1:2" x14ac:dyDescent="0.2">
      <c r="A7663" s="10" cm="1">
        <f t="array" ref="A7663">SUM(SQRT(_xlfn.SEQUENCE(2000)*ROW()))</f>
        <v>5221730.7016993528</v>
      </c>
      <c r="B7663" s="10">
        <f t="shared" ca="1" si="120"/>
        <v>26678680071.279911</v>
      </c>
    </row>
    <row r="7664" spans="1:2" x14ac:dyDescent="0.2">
      <c r="A7664" s="10" cm="1">
        <f t="array" ref="A7664">SUM(SQRT(_xlfn.SEQUENCE(2000)*ROW()))</f>
        <v>5222071.4011876518</v>
      </c>
      <c r="B7664" s="10">
        <f t="shared" ca="1" si="120"/>
        <v>26683902142.681099</v>
      </c>
    </row>
    <row r="7665" spans="1:2" x14ac:dyDescent="0.2">
      <c r="A7665" s="10" cm="1">
        <f t="array" ref="A7665">SUM(SQRT(_xlfn.SEQUENCE(2000)*ROW()))</f>
        <v>5222412.0784494057</v>
      </c>
      <c r="B7665" s="10">
        <f t="shared" ca="1" si="120"/>
        <v>26689124554.759548</v>
      </c>
    </row>
    <row r="7666" spans="1:2" x14ac:dyDescent="0.2">
      <c r="A7666" s="10" cm="1">
        <f t="array" ref="A7666">SUM(SQRT(_xlfn.SEQUENCE(2000)*ROW()))</f>
        <v>5222752.7334889602</v>
      </c>
      <c r="B7666" s="10">
        <f t="shared" ca="1" si="120"/>
        <v>26694347307.493038</v>
      </c>
    </row>
    <row r="7667" spans="1:2" x14ac:dyDescent="0.2">
      <c r="A7667" s="10" cm="1">
        <f t="array" ref="A7667">SUM(SQRT(_xlfn.SEQUENCE(2000)*ROW()))</f>
        <v>5223093.3663106887</v>
      </c>
      <c r="B7667" s="10">
        <f t="shared" ca="1" si="120"/>
        <v>26699570400.859348</v>
      </c>
    </row>
    <row r="7668" spans="1:2" x14ac:dyDescent="0.2">
      <c r="A7668" s="10" cm="1">
        <f t="array" ref="A7668">SUM(SQRT(_xlfn.SEQUENCE(2000)*ROW()))</f>
        <v>5223433.9769189153</v>
      </c>
      <c r="B7668" s="10">
        <f t="shared" ca="1" si="120"/>
        <v>26704793834.836266</v>
      </c>
    </row>
    <row r="7669" spans="1:2" x14ac:dyDescent="0.2">
      <c r="A7669" s="10" cm="1">
        <f t="array" ref="A7669">SUM(SQRT(_xlfn.SEQUENCE(2000)*ROW()))</f>
        <v>5223774.5653179958</v>
      </c>
      <c r="B7669" s="10">
        <f t="shared" ca="1" si="120"/>
        <v>26710017609.401585</v>
      </c>
    </row>
    <row r="7670" spans="1:2" x14ac:dyDescent="0.2">
      <c r="A7670" s="10" cm="1">
        <f t="array" ref="A7670">SUM(SQRT(_xlfn.SEQUENCE(2000)*ROW()))</f>
        <v>5224115.1315122573</v>
      </c>
      <c r="B7670" s="10">
        <f t="shared" ca="1" si="120"/>
        <v>26715241724.533096</v>
      </c>
    </row>
    <row r="7671" spans="1:2" x14ac:dyDescent="0.2">
      <c r="A7671" s="10" cm="1">
        <f t="array" ref="A7671">SUM(SQRT(_xlfn.SEQUENCE(2000)*ROW()))</f>
        <v>5224455.675506074</v>
      </c>
      <c r="B7671" s="10">
        <f t="shared" ca="1" si="120"/>
        <v>26720466180.208603</v>
      </c>
    </row>
    <row r="7672" spans="1:2" x14ac:dyDescent="0.2">
      <c r="A7672" s="10" cm="1">
        <f t="array" ref="A7672">SUM(SQRT(_xlfn.SEQUENCE(2000)*ROW()))</f>
        <v>5224796.1973037729</v>
      </c>
      <c r="B7672" s="10">
        <f t="shared" ca="1" si="120"/>
        <v>26725690976.405907</v>
      </c>
    </row>
    <row r="7673" spans="1:2" x14ac:dyDescent="0.2">
      <c r="A7673" s="10" cm="1">
        <f t="array" ref="A7673">SUM(SQRT(_xlfn.SEQUENCE(2000)*ROW()))</f>
        <v>5225136.6969096828</v>
      </c>
      <c r="B7673" s="10">
        <f t="shared" ca="1" si="120"/>
        <v>26730916113.102818</v>
      </c>
    </row>
    <row r="7674" spans="1:2" x14ac:dyDescent="0.2">
      <c r="A7674" s="10" cm="1">
        <f t="array" ref="A7674">SUM(SQRT(_xlfn.SEQUENCE(2000)*ROW()))</f>
        <v>5225477.1743281437</v>
      </c>
      <c r="B7674" s="10">
        <f t="shared" ca="1" si="120"/>
        <v>26736141590.277145</v>
      </c>
    </row>
    <row r="7675" spans="1:2" x14ac:dyDescent="0.2">
      <c r="A7675" s="10" cm="1">
        <f t="array" ref="A7675">SUM(SQRT(_xlfn.SEQUENCE(2000)*ROW()))</f>
        <v>5225817.6295635048</v>
      </c>
      <c r="B7675" s="10">
        <f t="shared" ca="1" si="120"/>
        <v>26741367407.906708</v>
      </c>
    </row>
    <row r="7676" spans="1:2" x14ac:dyDescent="0.2">
      <c r="A7676" s="10" cm="1">
        <f t="array" ref="A7676">SUM(SQRT(_xlfn.SEQUENCE(2000)*ROW()))</f>
        <v>5226158.0626200885</v>
      </c>
      <c r="B7676" s="10">
        <f t="shared" ca="1" si="120"/>
        <v>26746593565.969326</v>
      </c>
    </row>
    <row r="7677" spans="1:2" x14ac:dyDescent="0.2">
      <c r="A7677" s="10" cm="1">
        <f t="array" ref="A7677">SUM(SQRT(_xlfn.SEQUENCE(2000)*ROW()))</f>
        <v>5226498.4735022224</v>
      </c>
      <c r="B7677" s="10">
        <f t="shared" ca="1" si="120"/>
        <v>26751820064.442829</v>
      </c>
    </row>
    <row r="7678" spans="1:2" x14ac:dyDescent="0.2">
      <c r="A7678" s="10" cm="1">
        <f t="array" ref="A7678">SUM(SQRT(_xlfn.SEQUENCE(2000)*ROW()))</f>
        <v>5226838.8622142728</v>
      </c>
      <c r="B7678" s="10">
        <f t="shared" ca="1" si="120"/>
        <v>26757046903.305042</v>
      </c>
    </row>
    <row r="7679" spans="1:2" x14ac:dyDescent="0.2">
      <c r="A7679" s="10" cm="1">
        <f t="array" ref="A7679">SUM(SQRT(_xlfn.SEQUENCE(2000)*ROW()))</f>
        <v>5227179.2287605377</v>
      </c>
      <c r="B7679" s="10">
        <f t="shared" ca="1" si="120"/>
        <v>26762274082.533802</v>
      </c>
    </row>
    <row r="7680" spans="1:2" x14ac:dyDescent="0.2">
      <c r="A7680" s="10" cm="1">
        <f t="array" ref="A7680">SUM(SQRT(_xlfn.SEQUENCE(2000)*ROW()))</f>
        <v>5227519.5731453598</v>
      </c>
      <c r="B7680" s="10">
        <f t="shared" ca="1" si="120"/>
        <v>26767501602.106949</v>
      </c>
    </row>
    <row r="7681" spans="1:2" x14ac:dyDescent="0.2">
      <c r="A7681" s="10" cm="1">
        <f t="array" ref="A7681">SUM(SQRT(_xlfn.SEQUENCE(2000)*ROW()))</f>
        <v>5227859.8953730669</v>
      </c>
      <c r="B7681" s="10">
        <f t="shared" ca="1" si="120"/>
        <v>26772729462.002323</v>
      </c>
    </row>
    <row r="7682" spans="1:2" x14ac:dyDescent="0.2">
      <c r="A7682" s="10" cm="1">
        <f t="array" ref="A7682">SUM(SQRT(_xlfn.SEQUENCE(2000)*ROW()))</f>
        <v>5228200.1954479804</v>
      </c>
      <c r="B7682" s="10">
        <f t="shared" ref="B7682:B7745" ca="1" si="121">SUM(OFFSET($A$1,0,0,ROW(),1))</f>
        <v>26777957662.197773</v>
      </c>
    </row>
    <row r="7683" spans="1:2" x14ac:dyDescent="0.2">
      <c r="A7683" s="10" cm="1">
        <f t="array" ref="A7683">SUM(SQRT(_xlfn.SEQUENCE(2000)*ROW()))</f>
        <v>5228540.4733744366</v>
      </c>
      <c r="B7683" s="10">
        <f t="shared" ca="1" si="121"/>
        <v>26783186202.671146</v>
      </c>
    </row>
    <row r="7684" spans="1:2" x14ac:dyDescent="0.2">
      <c r="A7684" s="10" cm="1">
        <f t="array" ref="A7684">SUM(SQRT(_xlfn.SEQUENCE(2000)*ROW()))</f>
        <v>5228880.7291567614</v>
      </c>
      <c r="B7684" s="10">
        <f t="shared" ca="1" si="121"/>
        <v>26788415083.400303</v>
      </c>
    </row>
    <row r="7685" spans="1:2" x14ac:dyDescent="0.2">
      <c r="A7685" s="10" cm="1">
        <f t="array" ref="A7685">SUM(SQRT(_xlfn.SEQUENCE(2000)*ROW()))</f>
        <v>5229220.9627992315</v>
      </c>
      <c r="B7685" s="10">
        <f t="shared" ca="1" si="121"/>
        <v>26793644304.363102</v>
      </c>
    </row>
    <row r="7686" spans="1:2" x14ac:dyDescent="0.2">
      <c r="A7686" s="10" cm="1">
        <f t="array" ref="A7686">SUM(SQRT(_xlfn.SEQUENCE(2000)*ROW()))</f>
        <v>5229561.1743062455</v>
      </c>
      <c r="B7686" s="10">
        <f t="shared" ca="1" si="121"/>
        <v>26798873865.537407</v>
      </c>
    </row>
    <row r="7687" spans="1:2" x14ac:dyDescent="0.2">
      <c r="A7687" s="10" cm="1">
        <f t="array" ref="A7687">SUM(SQRT(_xlfn.SEQUENCE(2000)*ROW()))</f>
        <v>5229901.3636820661</v>
      </c>
      <c r="B7687" s="10">
        <f t="shared" ca="1" si="121"/>
        <v>26804103766.901089</v>
      </c>
    </row>
    <row r="7688" spans="1:2" x14ac:dyDescent="0.2">
      <c r="A7688" s="10" cm="1">
        <f t="array" ref="A7688">SUM(SQRT(_xlfn.SEQUENCE(2000)*ROW()))</f>
        <v>5230241.5309310388</v>
      </c>
      <c r="B7688" s="10">
        <f t="shared" ca="1" si="121"/>
        <v>26809334008.432018</v>
      </c>
    </row>
    <row r="7689" spans="1:2" x14ac:dyDescent="0.2">
      <c r="A7689" s="10" cm="1">
        <f t="array" ref="A7689">SUM(SQRT(_xlfn.SEQUENCE(2000)*ROW()))</f>
        <v>5230581.6760574542</v>
      </c>
      <c r="B7689" s="10">
        <f t="shared" ca="1" si="121"/>
        <v>26814564590.108074</v>
      </c>
    </row>
    <row r="7690" spans="1:2" x14ac:dyDescent="0.2">
      <c r="A7690" s="10" cm="1">
        <f t="array" ref="A7690">SUM(SQRT(_xlfn.SEQUENCE(2000)*ROW()))</f>
        <v>5230921.799065657</v>
      </c>
      <c r="B7690" s="10">
        <f t="shared" ca="1" si="121"/>
        <v>26819795511.907139</v>
      </c>
    </row>
    <row r="7691" spans="1:2" x14ac:dyDescent="0.2">
      <c r="A7691" s="10" cm="1">
        <f t="array" ref="A7691">SUM(SQRT(_xlfn.SEQUENCE(2000)*ROW()))</f>
        <v>5231261.8999599405</v>
      </c>
      <c r="B7691" s="10">
        <f t="shared" ca="1" si="121"/>
        <v>26825026773.807098</v>
      </c>
    </row>
    <row r="7692" spans="1:2" x14ac:dyDescent="0.2">
      <c r="A7692" s="10" cm="1">
        <f t="array" ref="A7692">SUM(SQRT(_xlfn.SEQUENCE(2000)*ROW()))</f>
        <v>5231601.978744627</v>
      </c>
      <c r="B7692" s="10">
        <f t="shared" ca="1" si="121"/>
        <v>26830258375.785843</v>
      </c>
    </row>
    <row r="7693" spans="1:2" x14ac:dyDescent="0.2">
      <c r="A7693" s="10" cm="1">
        <f t="array" ref="A7693">SUM(SQRT(_xlfn.SEQUENCE(2000)*ROW()))</f>
        <v>5231942.0354240304</v>
      </c>
      <c r="B7693" s="10">
        <f t="shared" ca="1" si="121"/>
        <v>26835490317.821266</v>
      </c>
    </row>
    <row r="7694" spans="1:2" x14ac:dyDescent="0.2">
      <c r="A7694" s="10" cm="1">
        <f t="array" ref="A7694">SUM(SQRT(_xlfn.SEQUENCE(2000)*ROW()))</f>
        <v>5232282.0700024683</v>
      </c>
      <c r="B7694" s="10">
        <f t="shared" ca="1" si="121"/>
        <v>26840722599.89127</v>
      </c>
    </row>
    <row r="7695" spans="1:2" x14ac:dyDescent="0.2">
      <c r="A7695" s="10" cm="1">
        <f t="array" ref="A7695">SUM(SQRT(_xlfn.SEQUENCE(2000)*ROW()))</f>
        <v>5232622.0824842267</v>
      </c>
      <c r="B7695" s="10">
        <f t="shared" ca="1" si="121"/>
        <v>26845955221.973755</v>
      </c>
    </row>
    <row r="7696" spans="1:2" x14ac:dyDescent="0.2">
      <c r="A7696" s="10" cm="1">
        <f t="array" ref="A7696">SUM(SQRT(_xlfn.SEQUENCE(2000)*ROW()))</f>
        <v>5232962.0728736166</v>
      </c>
      <c r="B7696" s="10">
        <f t="shared" ca="1" si="121"/>
        <v>26851188184.046627</v>
      </c>
    </row>
    <row r="7697" spans="1:2" x14ac:dyDescent="0.2">
      <c r="A7697" s="10" cm="1">
        <f t="array" ref="A7697">SUM(SQRT(_xlfn.SEQUENCE(2000)*ROW()))</f>
        <v>5233302.0411749613</v>
      </c>
      <c r="B7697" s="10">
        <f t="shared" ca="1" si="121"/>
        <v>26856421486.087803</v>
      </c>
    </row>
    <row r="7698" spans="1:2" x14ac:dyDescent="0.2">
      <c r="A7698" s="10" cm="1">
        <f t="array" ref="A7698">SUM(SQRT(_xlfn.SEQUENCE(2000)*ROW()))</f>
        <v>5233641.987392555</v>
      </c>
      <c r="B7698" s="10">
        <f t="shared" ca="1" si="121"/>
        <v>26861655128.075195</v>
      </c>
    </row>
    <row r="7699" spans="1:2" x14ac:dyDescent="0.2">
      <c r="A7699" s="10" cm="1">
        <f t="array" ref="A7699">SUM(SQRT(_xlfn.SEQUENCE(2000)*ROW()))</f>
        <v>5233981.9115306884</v>
      </c>
      <c r="B7699" s="10">
        <f t="shared" ca="1" si="121"/>
        <v>26866889109.986725</v>
      </c>
    </row>
    <row r="7700" spans="1:2" x14ac:dyDescent="0.2">
      <c r="A7700" s="10" cm="1">
        <f t="array" ref="A7700">SUM(SQRT(_xlfn.SEQUENCE(2000)*ROW()))</f>
        <v>5234321.8135936828</v>
      </c>
      <c r="B7700" s="10">
        <f t="shared" ca="1" si="121"/>
        <v>26872123431.80032</v>
      </c>
    </row>
    <row r="7701" spans="1:2" x14ac:dyDescent="0.2">
      <c r="A7701" s="10" cm="1">
        <f t="array" ref="A7701">SUM(SQRT(_xlfn.SEQUENCE(2000)*ROW()))</f>
        <v>5234661.6935858401</v>
      </c>
      <c r="B7701" s="10">
        <f t="shared" ca="1" si="121"/>
        <v>26877358093.493904</v>
      </c>
    </row>
    <row r="7702" spans="1:2" x14ac:dyDescent="0.2">
      <c r="A7702" s="10" cm="1">
        <f t="array" ref="A7702">SUM(SQRT(_xlfn.SEQUENCE(2000)*ROW()))</f>
        <v>5235001.5515114497</v>
      </c>
      <c r="B7702" s="10">
        <f t="shared" ca="1" si="121"/>
        <v>26882593095.045414</v>
      </c>
    </row>
    <row r="7703" spans="1:2" x14ac:dyDescent="0.2">
      <c r="A7703" s="10" cm="1">
        <f t="array" ref="A7703">SUM(SQRT(_xlfn.SEQUENCE(2000)*ROW()))</f>
        <v>5235341.3873747988</v>
      </c>
      <c r="B7703" s="10">
        <f t="shared" ca="1" si="121"/>
        <v>26887828436.432789</v>
      </c>
    </row>
    <row r="7704" spans="1:2" x14ac:dyDescent="0.2">
      <c r="A7704" s="10" cm="1">
        <f t="array" ref="A7704">SUM(SQRT(_xlfn.SEQUENCE(2000)*ROW()))</f>
        <v>5235681.2011801964</v>
      </c>
      <c r="B7704" s="10">
        <f t="shared" ca="1" si="121"/>
        <v>26893064117.633968</v>
      </c>
    </row>
    <row r="7705" spans="1:2" x14ac:dyDescent="0.2">
      <c r="A7705" s="10" cm="1">
        <f t="array" ref="A7705">SUM(SQRT(_xlfn.SEQUENCE(2000)*ROW()))</f>
        <v>5236020.9929319378</v>
      </c>
      <c r="B7705" s="10">
        <f t="shared" ca="1" si="121"/>
        <v>26898300138.6269</v>
      </c>
    </row>
    <row r="7706" spans="1:2" x14ac:dyDescent="0.2">
      <c r="A7706" s="10" cm="1">
        <f t="array" ref="A7706">SUM(SQRT(_xlfn.SEQUENCE(2000)*ROW()))</f>
        <v>5236360.7626343146</v>
      </c>
      <c r="B7706" s="10">
        <f t="shared" ca="1" si="121"/>
        <v>26903536499.389534</v>
      </c>
    </row>
    <row r="7707" spans="1:2" x14ac:dyDescent="0.2">
      <c r="A7707" s="10" cm="1">
        <f t="array" ref="A7707">SUM(SQRT(_xlfn.SEQUENCE(2000)*ROW()))</f>
        <v>5236700.5102916164</v>
      </c>
      <c r="B7707" s="10">
        <f t="shared" ca="1" si="121"/>
        <v>26908773199.899826</v>
      </c>
    </row>
    <row r="7708" spans="1:2" x14ac:dyDescent="0.2">
      <c r="A7708" s="10" cm="1">
        <f t="array" ref="A7708">SUM(SQRT(_xlfn.SEQUENCE(2000)*ROW()))</f>
        <v>5237040.2359081227</v>
      </c>
      <c r="B7708" s="10">
        <f t="shared" ca="1" si="121"/>
        <v>26914010240.135735</v>
      </c>
    </row>
    <row r="7709" spans="1:2" x14ac:dyDescent="0.2">
      <c r="A7709" s="10" cm="1">
        <f t="array" ref="A7709">SUM(SQRT(_xlfn.SEQUENCE(2000)*ROW()))</f>
        <v>5237379.9394881483</v>
      </c>
      <c r="B7709" s="10">
        <f t="shared" ca="1" si="121"/>
        <v>26919247620.075222</v>
      </c>
    </row>
    <row r="7710" spans="1:2" x14ac:dyDescent="0.2">
      <c r="A7710" s="10" cm="1">
        <f t="array" ref="A7710">SUM(SQRT(_xlfn.SEQUENCE(2000)*ROW()))</f>
        <v>5237719.6210359661</v>
      </c>
      <c r="B7710" s="10">
        <f t="shared" ca="1" si="121"/>
        <v>26924485339.696259</v>
      </c>
    </row>
    <row r="7711" spans="1:2" x14ac:dyDescent="0.2">
      <c r="A7711" s="10" cm="1">
        <f t="array" ref="A7711">SUM(SQRT(_xlfn.SEQUENCE(2000)*ROW()))</f>
        <v>5238059.2805558592</v>
      </c>
      <c r="B7711" s="10">
        <f t="shared" ca="1" si="121"/>
        <v>26929723398.976814</v>
      </c>
    </row>
    <row r="7712" spans="1:2" x14ac:dyDescent="0.2">
      <c r="A7712" s="10" cm="1">
        <f t="array" ref="A7712">SUM(SQRT(_xlfn.SEQUENCE(2000)*ROW()))</f>
        <v>5238398.9180521145</v>
      </c>
      <c r="B7712" s="10">
        <f t="shared" ca="1" si="121"/>
        <v>26934961797.894867</v>
      </c>
    </row>
    <row r="7713" spans="1:2" x14ac:dyDescent="0.2">
      <c r="A7713" s="10" cm="1">
        <f t="array" ref="A7713">SUM(SQRT(_xlfn.SEQUENCE(2000)*ROW()))</f>
        <v>5238738.5335290302</v>
      </c>
      <c r="B7713" s="10">
        <f t="shared" ca="1" si="121"/>
        <v>26940200536.428394</v>
      </c>
    </row>
    <row r="7714" spans="1:2" x14ac:dyDescent="0.2">
      <c r="A7714" s="10" cm="1">
        <f t="array" ref="A7714">SUM(SQRT(_xlfn.SEQUENCE(2000)*ROW()))</f>
        <v>5239078.1269908678</v>
      </c>
      <c r="B7714" s="10">
        <f t="shared" ca="1" si="121"/>
        <v>26945439614.555386</v>
      </c>
    </row>
    <row r="7715" spans="1:2" x14ac:dyDescent="0.2">
      <c r="A7715" s="10" cm="1">
        <f t="array" ref="A7715">SUM(SQRT(_xlfn.SEQUENCE(2000)*ROW()))</f>
        <v>5239417.6984419134</v>
      </c>
      <c r="B7715" s="10">
        <f t="shared" ca="1" si="121"/>
        <v>26950679032.253826</v>
      </c>
    </row>
    <row r="7716" spans="1:2" x14ac:dyDescent="0.2">
      <c r="A7716" s="10" cm="1">
        <f t="array" ref="A7716">SUM(SQRT(_xlfn.SEQUENCE(2000)*ROW()))</f>
        <v>5239757.2478864519</v>
      </c>
      <c r="B7716" s="10">
        <f t="shared" ca="1" si="121"/>
        <v>26955918789.501713</v>
      </c>
    </row>
    <row r="7717" spans="1:2" x14ac:dyDescent="0.2">
      <c r="A7717" s="10" cm="1">
        <f t="array" ref="A7717">SUM(SQRT(_xlfn.SEQUENCE(2000)*ROW()))</f>
        <v>5240096.7753287572</v>
      </c>
      <c r="B7717" s="10">
        <f t="shared" ca="1" si="121"/>
        <v>26961158886.277042</v>
      </c>
    </row>
    <row r="7718" spans="1:2" x14ac:dyDescent="0.2">
      <c r="A7718" s="10" cm="1">
        <f t="array" ref="A7718">SUM(SQRT(_xlfn.SEQUENCE(2000)*ROW()))</f>
        <v>5240436.280773107</v>
      </c>
      <c r="B7718" s="10">
        <f t="shared" ca="1" si="121"/>
        <v>26966399322.557816</v>
      </c>
    </row>
    <row r="7719" spans="1:2" x14ac:dyDescent="0.2">
      <c r="A7719" s="10" cm="1">
        <f t="array" ref="A7719">SUM(SQRT(_xlfn.SEQUENCE(2000)*ROW()))</f>
        <v>5240775.7642237823</v>
      </c>
      <c r="B7719" s="10">
        <f t="shared" ca="1" si="121"/>
        <v>26971640098.322041</v>
      </c>
    </row>
    <row r="7720" spans="1:2" x14ac:dyDescent="0.2">
      <c r="A7720" s="10" cm="1">
        <f t="array" ref="A7720">SUM(SQRT(_xlfn.SEQUENCE(2000)*ROW()))</f>
        <v>5241115.2256850358</v>
      </c>
      <c r="B7720" s="10">
        <f t="shared" ca="1" si="121"/>
        <v>26976881213.547726</v>
      </c>
    </row>
    <row r="7721" spans="1:2" x14ac:dyDescent="0.2">
      <c r="A7721" s="10" cm="1">
        <f t="array" ref="A7721">SUM(SQRT(_xlfn.SEQUENCE(2000)*ROW()))</f>
        <v>5241454.6651611635</v>
      </c>
      <c r="B7721" s="10">
        <f t="shared" ca="1" si="121"/>
        <v>26982122668.212887</v>
      </c>
    </row>
    <row r="7722" spans="1:2" x14ac:dyDescent="0.2">
      <c r="A7722" s="10" cm="1">
        <f t="array" ref="A7722">SUM(SQRT(_xlfn.SEQUENCE(2000)*ROW()))</f>
        <v>5241794.0826564254</v>
      </c>
      <c r="B7722" s="10">
        <f t="shared" ca="1" si="121"/>
        <v>26987364462.295544</v>
      </c>
    </row>
    <row r="7723" spans="1:2" x14ac:dyDescent="0.2">
      <c r="A7723" s="10" cm="1">
        <f t="array" ref="A7723">SUM(SQRT(_xlfn.SEQUENCE(2000)*ROW()))</f>
        <v>5242133.4781751037</v>
      </c>
      <c r="B7723" s="10">
        <f t="shared" ca="1" si="121"/>
        <v>26992606595.77372</v>
      </c>
    </row>
    <row r="7724" spans="1:2" x14ac:dyDescent="0.2">
      <c r="A7724" s="10" cm="1">
        <f t="array" ref="A7724">SUM(SQRT(_xlfn.SEQUENCE(2000)*ROW()))</f>
        <v>5242472.8517214563</v>
      </c>
      <c r="B7724" s="10">
        <f t="shared" ca="1" si="121"/>
        <v>26997849068.625443</v>
      </c>
    </row>
    <row r="7725" spans="1:2" x14ac:dyDescent="0.2">
      <c r="A7725" s="10" cm="1">
        <f t="array" ref="A7725">SUM(SQRT(_xlfn.SEQUENCE(2000)*ROW()))</f>
        <v>5242812.2032997357</v>
      </c>
      <c r="B7725" s="10">
        <f t="shared" ca="1" si="121"/>
        <v>27003091880.828743</v>
      </c>
    </row>
    <row r="7726" spans="1:2" x14ac:dyDescent="0.2">
      <c r="A7726" s="10" cm="1">
        <f t="array" ref="A7726">SUM(SQRT(_xlfn.SEQUENCE(2000)*ROW()))</f>
        <v>5243151.5329142492</v>
      </c>
      <c r="B7726" s="10">
        <f t="shared" ca="1" si="121"/>
        <v>27008335032.361656</v>
      </c>
    </row>
    <row r="7727" spans="1:2" x14ac:dyDescent="0.2">
      <c r="A7727" s="10" cm="1">
        <f t="array" ref="A7727">SUM(SQRT(_xlfn.SEQUENCE(2000)*ROW()))</f>
        <v>5243490.8405692149</v>
      </c>
      <c r="B7727" s="10">
        <f t="shared" ca="1" si="121"/>
        <v>27013578523.202225</v>
      </c>
    </row>
    <row r="7728" spans="1:2" x14ac:dyDescent="0.2">
      <c r="A7728" s="10" cm="1">
        <f t="array" ref="A7728">SUM(SQRT(_xlfn.SEQUENCE(2000)*ROW()))</f>
        <v>5243830.1262689158</v>
      </c>
      <c r="B7728" s="10">
        <f t="shared" ca="1" si="121"/>
        <v>27018822353.328495</v>
      </c>
    </row>
    <row r="7729" spans="1:2" x14ac:dyDescent="0.2">
      <c r="A7729" s="10" cm="1">
        <f t="array" ref="A7729">SUM(SQRT(_xlfn.SEQUENCE(2000)*ROW()))</f>
        <v>5244169.3900176119</v>
      </c>
      <c r="B7729" s="10">
        <f t="shared" ca="1" si="121"/>
        <v>27024066522.718513</v>
      </c>
    </row>
    <row r="7730" spans="1:2" x14ac:dyDescent="0.2">
      <c r="A7730" s="10" cm="1">
        <f t="array" ref="A7730">SUM(SQRT(_xlfn.SEQUENCE(2000)*ROW()))</f>
        <v>5244508.6318195704</v>
      </c>
      <c r="B7730" s="10">
        <f t="shared" ca="1" si="121"/>
        <v>27029311031.350334</v>
      </c>
    </row>
    <row r="7731" spans="1:2" x14ac:dyDescent="0.2">
      <c r="A7731" s="10" cm="1">
        <f t="array" ref="A7731">SUM(SQRT(_xlfn.SEQUENCE(2000)*ROW()))</f>
        <v>5244847.8516790308</v>
      </c>
      <c r="B7731" s="10">
        <f t="shared" ca="1" si="121"/>
        <v>27034555879.202015</v>
      </c>
    </row>
    <row r="7732" spans="1:2" x14ac:dyDescent="0.2">
      <c r="A7732" s="10" cm="1">
        <f t="array" ref="A7732">SUM(SQRT(_xlfn.SEQUENCE(2000)*ROW()))</f>
        <v>5245187.0496002706</v>
      </c>
      <c r="B7732" s="10">
        <f t="shared" ca="1" si="121"/>
        <v>27039801066.251614</v>
      </c>
    </row>
    <row r="7733" spans="1:2" x14ac:dyDescent="0.2">
      <c r="A7733" s="10" cm="1">
        <f t="array" ref="A7733">SUM(SQRT(_xlfn.SEQUENCE(2000)*ROW()))</f>
        <v>5245526.2255875375</v>
      </c>
      <c r="B7733" s="10">
        <f t="shared" ca="1" si="121"/>
        <v>27045046592.4772</v>
      </c>
    </row>
    <row r="7734" spans="1:2" x14ac:dyDescent="0.2">
      <c r="A7734" s="10" cm="1">
        <f t="array" ref="A7734">SUM(SQRT(_xlfn.SEQUENCE(2000)*ROW()))</f>
        <v>5245865.3796450933</v>
      </c>
      <c r="B7734" s="10">
        <f t="shared" ca="1" si="121"/>
        <v>27050292457.856846</v>
      </c>
    </row>
    <row r="7735" spans="1:2" x14ac:dyDescent="0.2">
      <c r="A7735" s="10" cm="1">
        <f t="array" ref="A7735">SUM(SQRT(_xlfn.SEQUENCE(2000)*ROW()))</f>
        <v>5246204.5117771793</v>
      </c>
      <c r="B7735" s="10">
        <f t="shared" ca="1" si="121"/>
        <v>27055538662.368622</v>
      </c>
    </row>
    <row r="7736" spans="1:2" x14ac:dyDescent="0.2">
      <c r="A7736" s="10" cm="1">
        <f t="array" ref="A7736">SUM(SQRT(_xlfn.SEQUENCE(2000)*ROW()))</f>
        <v>5246543.6219880469</v>
      </c>
      <c r="B7736" s="10">
        <f t="shared" ca="1" si="121"/>
        <v>27060785205.990608</v>
      </c>
    </row>
    <row r="7737" spans="1:2" x14ac:dyDescent="0.2">
      <c r="A7737" s="10" cm="1">
        <f t="array" ref="A7737">SUM(SQRT(_xlfn.SEQUENCE(2000)*ROW()))</f>
        <v>5246882.7102819458</v>
      </c>
      <c r="B7737" s="10">
        <f t="shared" ca="1" si="121"/>
        <v>27066032088.70089</v>
      </c>
    </row>
    <row r="7738" spans="1:2" x14ac:dyDescent="0.2">
      <c r="A7738" s="10" cm="1">
        <f t="array" ref="A7738">SUM(SQRT(_xlfn.SEQUENCE(2000)*ROW()))</f>
        <v>5247221.776663146</v>
      </c>
      <c r="B7738" s="10">
        <f t="shared" ca="1" si="121"/>
        <v>27071279310.477554</v>
      </c>
    </row>
    <row r="7739" spans="1:2" x14ac:dyDescent="0.2">
      <c r="A7739" s="10" cm="1">
        <f t="array" ref="A7739">SUM(SQRT(_xlfn.SEQUENCE(2000)*ROW()))</f>
        <v>5247560.8211358637</v>
      </c>
      <c r="B7739" s="10">
        <f t="shared" ca="1" si="121"/>
        <v>27076526871.298691</v>
      </c>
    </row>
    <row r="7740" spans="1:2" x14ac:dyDescent="0.2">
      <c r="A7740" s="10" cm="1">
        <f t="array" ref="A7740">SUM(SQRT(_xlfn.SEQUENCE(2000)*ROW()))</f>
        <v>5247899.8437043801</v>
      </c>
      <c r="B7740" s="10">
        <f t="shared" ca="1" si="121"/>
        <v>27081774771.142395</v>
      </c>
    </row>
    <row r="7741" spans="1:2" x14ac:dyDescent="0.2">
      <c r="A7741" s="10" cm="1">
        <f t="array" ref="A7741">SUM(SQRT(_xlfn.SEQUENCE(2000)*ROW()))</f>
        <v>5248238.8443728955</v>
      </c>
      <c r="B7741" s="10">
        <f t="shared" ca="1" si="121"/>
        <v>27087023009.986767</v>
      </c>
    </row>
    <row r="7742" spans="1:2" x14ac:dyDescent="0.2">
      <c r="A7742" s="10" cm="1">
        <f t="array" ref="A7742">SUM(SQRT(_xlfn.SEQUENCE(2000)*ROW()))</f>
        <v>5248577.8231456913</v>
      </c>
      <c r="B7742" s="10">
        <f t="shared" ca="1" si="121"/>
        <v>27092271587.809914</v>
      </c>
    </row>
    <row r="7743" spans="1:2" x14ac:dyDescent="0.2">
      <c r="A7743" s="10" cm="1">
        <f t="array" ref="A7743">SUM(SQRT(_xlfn.SEQUENCE(2000)*ROW()))</f>
        <v>5248916.7800270114</v>
      </c>
      <c r="B7743" s="10">
        <f t="shared" ca="1" si="121"/>
        <v>27097520504.589939</v>
      </c>
    </row>
    <row r="7744" spans="1:2" x14ac:dyDescent="0.2">
      <c r="A7744" s="10" cm="1">
        <f t="array" ref="A7744">SUM(SQRT(_xlfn.SEQUENCE(2000)*ROW()))</f>
        <v>5249255.7150210757</v>
      </c>
      <c r="B7744" s="10">
        <f t="shared" ca="1" si="121"/>
        <v>27102769760.304958</v>
      </c>
    </row>
    <row r="7745" spans="1:2" x14ac:dyDescent="0.2">
      <c r="A7745" s="10" cm="1">
        <f t="array" ref="A7745">SUM(SQRT(_xlfn.SEQUENCE(2000)*ROW()))</f>
        <v>5249594.6281321207</v>
      </c>
      <c r="B7745" s="10">
        <f t="shared" ca="1" si="121"/>
        <v>27108019354.93309</v>
      </c>
    </row>
    <row r="7746" spans="1:2" x14ac:dyDescent="0.2">
      <c r="A7746" s="10" cm="1">
        <f t="array" ref="A7746">SUM(SQRT(_xlfn.SEQUENCE(2000)*ROW()))</f>
        <v>5249933.519364397</v>
      </c>
      <c r="B7746" s="10">
        <f t="shared" ref="B7746:B7809" ca="1" si="122">SUM(OFFSET($A$1,0,0,ROW(),1))</f>
        <v>27113269288.452454</v>
      </c>
    </row>
    <row r="7747" spans="1:2" x14ac:dyDescent="0.2">
      <c r="A7747" s="10" cm="1">
        <f t="array" ref="A7747">SUM(SQRT(_xlfn.SEQUENCE(2000)*ROW()))</f>
        <v>5250272.3887221375</v>
      </c>
      <c r="B7747" s="10">
        <f t="shared" ca="1" si="122"/>
        <v>27118519560.841175</v>
      </c>
    </row>
    <row r="7748" spans="1:2" x14ac:dyDescent="0.2">
      <c r="A7748" s="10" cm="1">
        <f t="array" ref="A7748">SUM(SQRT(_xlfn.SEQUENCE(2000)*ROW()))</f>
        <v>5250611.2362095751</v>
      </c>
      <c r="B7748" s="10">
        <f t="shared" ca="1" si="122"/>
        <v>27123770172.077385</v>
      </c>
    </row>
    <row r="7749" spans="1:2" x14ac:dyDescent="0.2">
      <c r="A7749" s="10" cm="1">
        <f t="array" ref="A7749">SUM(SQRT(_xlfn.SEQUENCE(2000)*ROW()))</f>
        <v>5250950.0618309528</v>
      </c>
      <c r="B7749" s="10">
        <f t="shared" ca="1" si="122"/>
        <v>27129021122.139217</v>
      </c>
    </row>
    <row r="7750" spans="1:2" x14ac:dyDescent="0.2">
      <c r="A7750" s="10" cm="1">
        <f t="array" ref="A7750">SUM(SQRT(_xlfn.SEQUENCE(2000)*ROW()))</f>
        <v>5251288.8655905006</v>
      </c>
      <c r="B7750" s="10">
        <f t="shared" ca="1" si="122"/>
        <v>27134272411.004807</v>
      </c>
    </row>
    <row r="7751" spans="1:2" x14ac:dyDescent="0.2">
      <c r="A7751" s="10" cm="1">
        <f t="array" ref="A7751">SUM(SQRT(_xlfn.SEQUENCE(2000)*ROW()))</f>
        <v>5251627.6474924469</v>
      </c>
      <c r="B7751" s="10">
        <f t="shared" ca="1" si="122"/>
        <v>27139524038.652298</v>
      </c>
    </row>
    <row r="7752" spans="1:2" x14ac:dyDescent="0.2">
      <c r="A7752" s="10" cm="1">
        <f t="array" ref="A7752">SUM(SQRT(_xlfn.SEQUENCE(2000)*ROW()))</f>
        <v>5251966.4075410096</v>
      </c>
      <c r="B7752" s="10">
        <f t="shared" ca="1" si="122"/>
        <v>27144776005.059837</v>
      </c>
    </row>
    <row r="7753" spans="1:2" x14ac:dyDescent="0.2">
      <c r="A7753" s="10" cm="1">
        <f t="array" ref="A7753">SUM(SQRT(_xlfn.SEQUENCE(2000)*ROW()))</f>
        <v>5252305.1457404494</v>
      </c>
      <c r="B7753" s="10">
        <f t="shared" ca="1" si="122"/>
        <v>27150028310.205578</v>
      </c>
    </row>
    <row r="7754" spans="1:2" x14ac:dyDescent="0.2">
      <c r="A7754" s="10" cm="1">
        <f t="array" ref="A7754">SUM(SQRT(_xlfn.SEQUENCE(2000)*ROW()))</f>
        <v>5252643.8620949592</v>
      </c>
      <c r="B7754" s="10">
        <f t="shared" ca="1" si="122"/>
        <v>27155280954.067673</v>
      </c>
    </row>
    <row r="7755" spans="1:2" x14ac:dyDescent="0.2">
      <c r="A7755" s="10" cm="1">
        <f t="array" ref="A7755">SUM(SQRT(_xlfn.SEQUENCE(2000)*ROW()))</f>
        <v>5252982.55660877</v>
      </c>
      <c r="B7755" s="10">
        <f t="shared" ca="1" si="122"/>
        <v>27160533936.624283</v>
      </c>
    </row>
    <row r="7756" spans="1:2" x14ac:dyDescent="0.2">
      <c r="A7756" s="10" cm="1">
        <f t="array" ref="A7756">SUM(SQRT(_xlfn.SEQUENCE(2000)*ROW()))</f>
        <v>5253321.2292861296</v>
      </c>
      <c r="B7756" s="10">
        <f t="shared" ca="1" si="122"/>
        <v>27165787257.853569</v>
      </c>
    </row>
    <row r="7757" spans="1:2" x14ac:dyDescent="0.2">
      <c r="A7757" s="10" cm="1">
        <f t="array" ref="A7757">SUM(SQRT(_xlfn.SEQUENCE(2000)*ROW()))</f>
        <v>5253659.880131227</v>
      </c>
      <c r="B7757" s="10">
        <f t="shared" ca="1" si="122"/>
        <v>27171040917.7337</v>
      </c>
    </row>
    <row r="7758" spans="1:2" x14ac:dyDescent="0.2">
      <c r="A7758" s="10" cm="1">
        <f t="array" ref="A7758">SUM(SQRT(_xlfn.SEQUENCE(2000)*ROW()))</f>
        <v>5253998.5091483137</v>
      </c>
      <c r="B7758" s="10">
        <f t="shared" ca="1" si="122"/>
        <v>27176294916.242847</v>
      </c>
    </row>
    <row r="7759" spans="1:2" x14ac:dyDescent="0.2">
      <c r="A7759" s="10" cm="1">
        <f t="array" ref="A7759">SUM(SQRT(_xlfn.SEQUENCE(2000)*ROW()))</f>
        <v>5254337.1163415983</v>
      </c>
      <c r="B7759" s="10">
        <f t="shared" ca="1" si="122"/>
        <v>27181549253.359188</v>
      </c>
    </row>
    <row r="7760" spans="1:2" x14ac:dyDescent="0.2">
      <c r="A7760" s="10" cm="1">
        <f t="array" ref="A7760">SUM(SQRT(_xlfn.SEQUENCE(2000)*ROW()))</f>
        <v>5254675.7017153008</v>
      </c>
      <c r="B7760" s="10">
        <f t="shared" ca="1" si="122"/>
        <v>27186803929.060902</v>
      </c>
    </row>
    <row r="7761" spans="1:2" x14ac:dyDescent="0.2">
      <c r="A7761" s="10" cm="1">
        <f t="array" ref="A7761">SUM(SQRT(_xlfn.SEQUENCE(2000)*ROW()))</f>
        <v>5255014.2652736539</v>
      </c>
      <c r="B7761" s="10">
        <f t="shared" ca="1" si="122"/>
        <v>27192058943.326176</v>
      </c>
    </row>
    <row r="7762" spans="1:2" x14ac:dyDescent="0.2">
      <c r="A7762" s="10" cm="1">
        <f t="array" ref="A7762">SUM(SQRT(_xlfn.SEQUENCE(2000)*ROW()))</f>
        <v>5255352.8070208281</v>
      </c>
      <c r="B7762" s="10">
        <f t="shared" ca="1" si="122"/>
        <v>27197314296.133198</v>
      </c>
    </row>
    <row r="7763" spans="1:2" x14ac:dyDescent="0.2">
      <c r="A7763" s="10" cm="1">
        <f t="array" ref="A7763">SUM(SQRT(_xlfn.SEQUENCE(2000)*ROW()))</f>
        <v>5255691.3269610796</v>
      </c>
      <c r="B7763" s="10">
        <f t="shared" ca="1" si="122"/>
        <v>27202569987.460159</v>
      </c>
    </row>
    <row r="7764" spans="1:2" x14ac:dyDescent="0.2">
      <c r="A7764" s="10" cm="1">
        <f t="array" ref="A7764">SUM(SQRT(_xlfn.SEQUENCE(2000)*ROW()))</f>
        <v>5256029.8250986086</v>
      </c>
      <c r="B7764" s="10">
        <f t="shared" ca="1" si="122"/>
        <v>27207826017.285259</v>
      </c>
    </row>
    <row r="7765" spans="1:2" x14ac:dyDescent="0.2">
      <c r="A7765" s="10" cm="1">
        <f t="array" ref="A7765">SUM(SQRT(_xlfn.SEQUENCE(2000)*ROW()))</f>
        <v>5256368.3014376387</v>
      </c>
      <c r="B7765" s="10">
        <f t="shared" ca="1" si="122"/>
        <v>27213082385.586697</v>
      </c>
    </row>
    <row r="7766" spans="1:2" x14ac:dyDescent="0.2">
      <c r="A7766" s="10" cm="1">
        <f t="array" ref="A7766">SUM(SQRT(_xlfn.SEQUENCE(2000)*ROW()))</f>
        <v>5256706.7559823645</v>
      </c>
      <c r="B7766" s="10">
        <f t="shared" ca="1" si="122"/>
        <v>27218339092.342678</v>
      </c>
    </row>
    <row r="7767" spans="1:2" x14ac:dyDescent="0.2">
      <c r="A7767" s="10" cm="1">
        <f t="array" ref="A7767">SUM(SQRT(_xlfn.SEQUENCE(2000)*ROW()))</f>
        <v>5257045.1887370059</v>
      </c>
      <c r="B7767" s="10">
        <f t="shared" ca="1" si="122"/>
        <v>27223596137.531414</v>
      </c>
    </row>
    <row r="7768" spans="1:2" x14ac:dyDescent="0.2">
      <c r="A7768" s="10" cm="1">
        <f t="array" ref="A7768">SUM(SQRT(_xlfn.SEQUENCE(2000)*ROW()))</f>
        <v>5257383.5997057566</v>
      </c>
      <c r="B7768" s="10">
        <f t="shared" ca="1" si="122"/>
        <v>27228853521.131119</v>
      </c>
    </row>
    <row r="7769" spans="1:2" x14ac:dyDescent="0.2">
      <c r="A7769" s="10" cm="1">
        <f t="array" ref="A7769">SUM(SQRT(_xlfn.SEQUENCE(2000)*ROW()))</f>
        <v>5257721.9888928523</v>
      </c>
      <c r="B7769" s="10">
        <f t="shared" ca="1" si="122"/>
        <v>27234111243.12001</v>
      </c>
    </row>
    <row r="7770" spans="1:2" x14ac:dyDescent="0.2">
      <c r="A7770" s="10" cm="1">
        <f t="array" ref="A7770">SUM(SQRT(_xlfn.SEQUENCE(2000)*ROW()))</f>
        <v>5258060.3563024625</v>
      </c>
      <c r="B7770" s="10">
        <f t="shared" ca="1" si="122"/>
        <v>27239369303.476315</v>
      </c>
    </row>
    <row r="7771" spans="1:2" x14ac:dyDescent="0.2">
      <c r="A7771" s="10" cm="1">
        <f t="array" ref="A7771">SUM(SQRT(_xlfn.SEQUENCE(2000)*ROW()))</f>
        <v>5258398.7019388191</v>
      </c>
      <c r="B7771" s="10">
        <f t="shared" ca="1" si="122"/>
        <v>27244627702.178253</v>
      </c>
    </row>
    <row r="7772" spans="1:2" x14ac:dyDescent="0.2">
      <c r="A7772" s="10" cm="1">
        <f t="array" ref="A7772">SUM(SQRT(_xlfn.SEQUENCE(2000)*ROW()))</f>
        <v>5258737.0258061253</v>
      </c>
      <c r="B7772" s="10">
        <f t="shared" ca="1" si="122"/>
        <v>27249886439.20406</v>
      </c>
    </row>
    <row r="7773" spans="1:2" x14ac:dyDescent="0.2">
      <c r="A7773" s="10" cm="1">
        <f t="array" ref="A7773">SUM(SQRT(_xlfn.SEQUENCE(2000)*ROW()))</f>
        <v>5259075.3279085327</v>
      </c>
      <c r="B7773" s="10">
        <f t="shared" ca="1" si="122"/>
        <v>27255145514.531967</v>
      </c>
    </row>
    <row r="7774" spans="1:2" x14ac:dyDescent="0.2">
      <c r="A7774" s="10" cm="1">
        <f t="array" ref="A7774">SUM(SQRT(_xlfn.SEQUENCE(2000)*ROW()))</f>
        <v>5259413.6082503162</v>
      </c>
      <c r="B7774" s="10">
        <f t="shared" ca="1" si="122"/>
        <v>27260404928.140217</v>
      </c>
    </row>
    <row r="7775" spans="1:2" x14ac:dyDescent="0.2">
      <c r="A7775" s="10" cm="1">
        <f t="array" ref="A7775">SUM(SQRT(_xlfn.SEQUENCE(2000)*ROW()))</f>
        <v>5259751.866835623</v>
      </c>
      <c r="B7775" s="10">
        <f t="shared" ca="1" si="122"/>
        <v>27265664680.007053</v>
      </c>
    </row>
    <row r="7776" spans="1:2" x14ac:dyDescent="0.2">
      <c r="A7776" s="10" cm="1">
        <f t="array" ref="A7776">SUM(SQRT(_xlfn.SEQUENCE(2000)*ROW()))</f>
        <v>5260090.1036686758</v>
      </c>
      <c r="B7776" s="10">
        <f t="shared" ca="1" si="122"/>
        <v>27270924770.110722</v>
      </c>
    </row>
    <row r="7777" spans="1:2" x14ac:dyDescent="0.2">
      <c r="A7777" s="10" cm="1">
        <f t="array" ref="A7777">SUM(SQRT(_xlfn.SEQUENCE(2000)*ROW()))</f>
        <v>5260428.3187536467</v>
      </c>
      <c r="B7777" s="10">
        <f t="shared" ca="1" si="122"/>
        <v>27276185198.429474</v>
      </c>
    </row>
    <row r="7778" spans="1:2" x14ac:dyDescent="0.2">
      <c r="A7778" s="10" cm="1">
        <f t="array" ref="A7778">SUM(SQRT(_xlfn.SEQUENCE(2000)*ROW()))</f>
        <v>5260766.5120947463</v>
      </c>
      <c r="B7778" s="10">
        <f t="shared" ca="1" si="122"/>
        <v>27281445964.94157</v>
      </c>
    </row>
    <row r="7779" spans="1:2" x14ac:dyDescent="0.2">
      <c r="A7779" s="10" cm="1">
        <f t="array" ref="A7779">SUM(SQRT(_xlfn.SEQUENCE(2000)*ROW()))</f>
        <v>5261104.6836961657</v>
      </c>
      <c r="B7779" s="10">
        <f t="shared" ca="1" si="122"/>
        <v>27286707069.625267</v>
      </c>
    </row>
    <row r="7780" spans="1:2" x14ac:dyDescent="0.2">
      <c r="A7780" s="10" cm="1">
        <f t="array" ref="A7780">SUM(SQRT(_xlfn.SEQUENCE(2000)*ROW()))</f>
        <v>5261442.8335621022</v>
      </c>
      <c r="B7780" s="10">
        <f t="shared" ca="1" si="122"/>
        <v>27291968512.458828</v>
      </c>
    </row>
    <row r="7781" spans="1:2" x14ac:dyDescent="0.2">
      <c r="A7781" s="10" cm="1">
        <f t="array" ref="A7781">SUM(SQRT(_xlfn.SEQUENCE(2000)*ROW()))</f>
        <v>5261780.9616967402</v>
      </c>
      <c r="B7781" s="10">
        <f t="shared" ca="1" si="122"/>
        <v>27297230293.420525</v>
      </c>
    </row>
    <row r="7782" spans="1:2" x14ac:dyDescent="0.2">
      <c r="A7782" s="10" cm="1">
        <f t="array" ref="A7782">SUM(SQRT(_xlfn.SEQUENCE(2000)*ROW()))</f>
        <v>5262119.068104269</v>
      </c>
      <c r="B7782" s="10">
        <f t="shared" ca="1" si="122"/>
        <v>27302492412.488628</v>
      </c>
    </row>
    <row r="7783" spans="1:2" x14ac:dyDescent="0.2">
      <c r="A7783" s="10" cm="1">
        <f t="array" ref="A7783">SUM(SQRT(_xlfn.SEQUENCE(2000)*ROW()))</f>
        <v>5262457.1527888821</v>
      </c>
      <c r="B7783" s="10">
        <f t="shared" ca="1" si="122"/>
        <v>27307754869.641418</v>
      </c>
    </row>
    <row r="7784" spans="1:2" x14ac:dyDescent="0.2">
      <c r="A7784" s="10" cm="1">
        <f t="array" ref="A7784">SUM(SQRT(_xlfn.SEQUENCE(2000)*ROW()))</f>
        <v>5262795.2157547409</v>
      </c>
      <c r="B7784" s="10">
        <f t="shared" ca="1" si="122"/>
        <v>27313017664.857174</v>
      </c>
    </row>
    <row r="7785" spans="1:2" x14ac:dyDescent="0.2">
      <c r="A7785" s="10" cm="1">
        <f t="array" ref="A7785">SUM(SQRT(_xlfn.SEQUENCE(2000)*ROW()))</f>
        <v>5263133.2570060585</v>
      </c>
      <c r="B7785" s="10">
        <f t="shared" ca="1" si="122"/>
        <v>27318280798.114182</v>
      </c>
    </row>
    <row r="7786" spans="1:2" x14ac:dyDescent="0.2">
      <c r="A7786" s="10" cm="1">
        <f t="array" ref="A7786">SUM(SQRT(_xlfn.SEQUENCE(2000)*ROW()))</f>
        <v>5263471.2765470212</v>
      </c>
      <c r="B7786" s="10">
        <f t="shared" ca="1" si="122"/>
        <v>27323544269.390728</v>
      </c>
    </row>
    <row r="7787" spans="1:2" x14ac:dyDescent="0.2">
      <c r="A7787" s="10" cm="1">
        <f t="array" ref="A7787">SUM(SQRT(_xlfn.SEQUENCE(2000)*ROW()))</f>
        <v>5263809.2743817884</v>
      </c>
      <c r="B7787" s="10">
        <f t="shared" ca="1" si="122"/>
        <v>27328808078.665112</v>
      </c>
    </row>
    <row r="7788" spans="1:2" x14ac:dyDescent="0.2">
      <c r="A7788" s="10" cm="1">
        <f t="array" ref="A7788">SUM(SQRT(_xlfn.SEQUENCE(2000)*ROW()))</f>
        <v>5264147.2505145548</v>
      </c>
      <c r="B7788" s="10">
        <f t="shared" ca="1" si="122"/>
        <v>27334072225.915627</v>
      </c>
    </row>
    <row r="7789" spans="1:2" x14ac:dyDescent="0.2">
      <c r="A7789" s="10" cm="1">
        <f t="array" ref="A7789">SUM(SQRT(_xlfn.SEQUENCE(2000)*ROW()))</f>
        <v>5264485.2049495038</v>
      </c>
      <c r="B7789" s="10">
        <f t="shared" ca="1" si="122"/>
        <v>27339336711.120575</v>
      </c>
    </row>
    <row r="7790" spans="1:2" x14ac:dyDescent="0.2">
      <c r="A7790" s="10" cm="1">
        <f t="array" ref="A7790">SUM(SQRT(_xlfn.SEQUENCE(2000)*ROW()))</f>
        <v>5264823.1376908105</v>
      </c>
      <c r="B7790" s="10">
        <f t="shared" ca="1" si="122"/>
        <v>27344601534.258266</v>
      </c>
    </row>
    <row r="7791" spans="1:2" x14ac:dyDescent="0.2">
      <c r="A7791" s="10" cm="1">
        <f t="array" ref="A7791">SUM(SQRT(_xlfn.SEQUENCE(2000)*ROW()))</f>
        <v>5265161.0487426333</v>
      </c>
      <c r="B7791" s="10">
        <f t="shared" ca="1" si="122"/>
        <v>27349866695.307011</v>
      </c>
    </row>
    <row r="7792" spans="1:2" x14ac:dyDescent="0.2">
      <c r="A7792" s="10" cm="1">
        <f t="array" ref="A7792">SUM(SQRT(_xlfn.SEQUENCE(2000)*ROW()))</f>
        <v>5265498.9381091744</v>
      </c>
      <c r="B7792" s="10">
        <f t="shared" ca="1" si="122"/>
        <v>27355132194.245121</v>
      </c>
    </row>
    <row r="7793" spans="1:2" x14ac:dyDescent="0.2">
      <c r="A7793" s="10" cm="1">
        <f t="array" ref="A7793">SUM(SQRT(_xlfn.SEQUENCE(2000)*ROW()))</f>
        <v>5265836.8057946181</v>
      </c>
      <c r="B7793" s="10">
        <f t="shared" ca="1" si="122"/>
        <v>27360398031.050915</v>
      </c>
    </row>
    <row r="7794" spans="1:2" x14ac:dyDescent="0.2">
      <c r="A7794" s="10" cm="1">
        <f t="array" ref="A7794">SUM(SQRT(_xlfn.SEQUENCE(2000)*ROW()))</f>
        <v>5266174.6518031005</v>
      </c>
      <c r="B7794" s="10">
        <f t="shared" ca="1" si="122"/>
        <v>27365664205.702717</v>
      </c>
    </row>
    <row r="7795" spans="1:2" x14ac:dyDescent="0.2">
      <c r="A7795" s="10" cm="1">
        <f t="array" ref="A7795">SUM(SQRT(_xlfn.SEQUENCE(2000)*ROW()))</f>
        <v>5266512.4761388097</v>
      </c>
      <c r="B7795" s="10">
        <f t="shared" ca="1" si="122"/>
        <v>27370930718.178856</v>
      </c>
    </row>
    <row r="7796" spans="1:2" x14ac:dyDescent="0.2">
      <c r="A7796" s="10" cm="1">
        <f t="array" ref="A7796">SUM(SQRT(_xlfn.SEQUENCE(2000)*ROW()))</f>
        <v>5266850.2788059181</v>
      </c>
      <c r="B7796" s="10">
        <f t="shared" ca="1" si="122"/>
        <v>27376197568.457661</v>
      </c>
    </row>
    <row r="7797" spans="1:2" x14ac:dyDescent="0.2">
      <c r="A7797" s="10" cm="1">
        <f t="array" ref="A7797">SUM(SQRT(_xlfn.SEQUENCE(2000)*ROW()))</f>
        <v>5267188.059808583</v>
      </c>
      <c r="B7797" s="10">
        <f t="shared" ca="1" si="122"/>
        <v>27381464756.517467</v>
      </c>
    </row>
    <row r="7798" spans="1:2" x14ac:dyDescent="0.2">
      <c r="A7798" s="10" cm="1">
        <f t="array" ref="A7798">SUM(SQRT(_xlfn.SEQUENCE(2000)*ROW()))</f>
        <v>5267525.8191510104</v>
      </c>
      <c r="B7798" s="10">
        <f t="shared" ca="1" si="122"/>
        <v>27386732282.33662</v>
      </c>
    </row>
    <row r="7799" spans="1:2" x14ac:dyDescent="0.2">
      <c r="A7799" s="10" cm="1">
        <f t="array" ref="A7799">SUM(SQRT(_xlfn.SEQUENCE(2000)*ROW()))</f>
        <v>5267863.5568373082</v>
      </c>
      <c r="B7799" s="10">
        <f t="shared" ca="1" si="122"/>
        <v>27392000145.893459</v>
      </c>
    </row>
    <row r="7800" spans="1:2" x14ac:dyDescent="0.2">
      <c r="A7800" s="10" cm="1">
        <f t="array" ref="A7800">SUM(SQRT(_xlfn.SEQUENCE(2000)*ROW()))</f>
        <v>5268201.272871688</v>
      </c>
      <c r="B7800" s="10">
        <f t="shared" ca="1" si="122"/>
        <v>27397268347.166332</v>
      </c>
    </row>
    <row r="7801" spans="1:2" x14ac:dyDescent="0.2">
      <c r="A7801" s="10" cm="1">
        <f t="array" ref="A7801">SUM(SQRT(_xlfn.SEQUENCE(2000)*ROW()))</f>
        <v>5268538.9672583053</v>
      </c>
      <c r="B7801" s="10">
        <f t="shared" ca="1" si="122"/>
        <v>27402536886.133591</v>
      </c>
    </row>
    <row r="7802" spans="1:2" x14ac:dyDescent="0.2">
      <c r="A7802" s="10" cm="1">
        <f t="array" ref="A7802">SUM(SQRT(_xlfn.SEQUENCE(2000)*ROW()))</f>
        <v>5268876.6400012951</v>
      </c>
      <c r="B7802" s="10">
        <f t="shared" ca="1" si="122"/>
        <v>27407805762.77359</v>
      </c>
    </row>
    <row r="7803" spans="1:2" x14ac:dyDescent="0.2">
      <c r="A7803" s="10" cm="1">
        <f t="array" ref="A7803">SUM(SQRT(_xlfn.SEQUENCE(2000)*ROW()))</f>
        <v>5269214.2911048662</v>
      </c>
      <c r="B7803" s="10">
        <f t="shared" ca="1" si="122"/>
        <v>27413074977.064693</v>
      </c>
    </row>
    <row r="7804" spans="1:2" x14ac:dyDescent="0.2">
      <c r="A7804" s="10" cm="1">
        <f t="array" ref="A7804">SUM(SQRT(_xlfn.SEQUENCE(2000)*ROW()))</f>
        <v>5269551.9205731144</v>
      </c>
      <c r="B7804" s="10">
        <f t="shared" ca="1" si="122"/>
        <v>27418344528.985268</v>
      </c>
    </row>
    <row r="7805" spans="1:2" x14ac:dyDescent="0.2">
      <c r="A7805" s="10" cm="1">
        <f t="array" ref="A7805">SUM(SQRT(_xlfn.SEQUENCE(2000)*ROW()))</f>
        <v>5269889.5284102568</v>
      </c>
      <c r="B7805" s="10">
        <f t="shared" ca="1" si="122"/>
        <v>27423614418.51368</v>
      </c>
    </row>
    <row r="7806" spans="1:2" x14ac:dyDescent="0.2">
      <c r="A7806" s="10" cm="1">
        <f t="array" ref="A7806">SUM(SQRT(_xlfn.SEQUENCE(2000)*ROW()))</f>
        <v>5270227.1146204183</v>
      </c>
      <c r="B7806" s="10">
        <f t="shared" ca="1" si="122"/>
        <v>27428884645.6283</v>
      </c>
    </row>
    <row r="7807" spans="1:2" x14ac:dyDescent="0.2">
      <c r="A7807" s="10" cm="1">
        <f t="array" ref="A7807">SUM(SQRT(_xlfn.SEQUENCE(2000)*ROW()))</f>
        <v>5270564.6792077832</v>
      </c>
      <c r="B7807" s="10">
        <f t="shared" ca="1" si="122"/>
        <v>27434155210.307507</v>
      </c>
    </row>
    <row r="7808" spans="1:2" x14ac:dyDescent="0.2">
      <c r="A7808" s="10" cm="1">
        <f t="array" ref="A7808">SUM(SQRT(_xlfn.SEQUENCE(2000)*ROW()))</f>
        <v>5270902.2221764512</v>
      </c>
      <c r="B7808" s="10">
        <f t="shared" ca="1" si="122"/>
        <v>27439426112.529682</v>
      </c>
    </row>
    <row r="7809" spans="1:2" x14ac:dyDescent="0.2">
      <c r="A7809" s="10" cm="1">
        <f t="array" ref="A7809">SUM(SQRT(_xlfn.SEQUENCE(2000)*ROW()))</f>
        <v>5271239.743530645</v>
      </c>
      <c r="B7809" s="10">
        <f t="shared" ca="1" si="122"/>
        <v>27444697352.273212</v>
      </c>
    </row>
    <row r="7810" spans="1:2" x14ac:dyDescent="0.2">
      <c r="A7810" s="10" cm="1">
        <f t="array" ref="A7810">SUM(SQRT(_xlfn.SEQUENCE(2000)*ROW()))</f>
        <v>5271577.2432744727</v>
      </c>
      <c r="B7810" s="10">
        <f t="shared" ref="B7810:B7873" ca="1" si="123">SUM(OFFSET($A$1,0,0,ROW(),1))</f>
        <v>27449968929.516487</v>
      </c>
    </row>
    <row r="7811" spans="1:2" x14ac:dyDescent="0.2">
      <c r="A7811" s="10" cm="1">
        <f t="array" ref="A7811">SUM(SQRT(_xlfn.SEQUENCE(2000)*ROW()))</f>
        <v>5271914.7214120971</v>
      </c>
      <c r="B7811" s="10">
        <f t="shared" ca="1" si="123"/>
        <v>27455240844.2379</v>
      </c>
    </row>
    <row r="7812" spans="1:2" x14ac:dyDescent="0.2">
      <c r="A7812" s="10" cm="1">
        <f t="array" ref="A7812">SUM(SQRT(_xlfn.SEQUENCE(2000)*ROW()))</f>
        <v>5272252.1779476581</v>
      </c>
      <c r="B7812" s="10">
        <f t="shared" ca="1" si="123"/>
        <v>27460513096.415848</v>
      </c>
    </row>
    <row r="7813" spans="1:2" x14ac:dyDescent="0.2">
      <c r="A7813" s="10" cm="1">
        <f t="array" ref="A7813">SUM(SQRT(_xlfn.SEQUENCE(2000)*ROW()))</f>
        <v>5272589.6128853112</v>
      </c>
      <c r="B7813" s="10">
        <f t="shared" ca="1" si="123"/>
        <v>27465785686.028732</v>
      </c>
    </row>
    <row r="7814" spans="1:2" x14ac:dyDescent="0.2">
      <c r="A7814" s="10" cm="1">
        <f t="array" ref="A7814">SUM(SQRT(_xlfn.SEQUENCE(2000)*ROW()))</f>
        <v>5272927.0262291888</v>
      </c>
      <c r="B7814" s="10">
        <f t="shared" ca="1" si="123"/>
        <v>27471058613.054962</v>
      </c>
    </row>
    <row r="7815" spans="1:2" x14ac:dyDescent="0.2">
      <c r="A7815" s="10" cm="1">
        <f t="array" ref="A7815">SUM(SQRT(_xlfn.SEQUENCE(2000)*ROW()))</f>
        <v>5273264.4179834677</v>
      </c>
      <c r="B7815" s="10">
        <f t="shared" ca="1" si="123"/>
        <v>27476331877.472946</v>
      </c>
    </row>
    <row r="7816" spans="1:2" x14ac:dyDescent="0.2">
      <c r="A7816" s="10" cm="1">
        <f t="array" ref="A7816">SUM(SQRT(_xlfn.SEQUENCE(2000)*ROW()))</f>
        <v>5273601.7881522579</v>
      </c>
      <c r="B7816" s="10">
        <f t="shared" ca="1" si="123"/>
        <v>27481605479.261097</v>
      </c>
    </row>
    <row r="7817" spans="1:2" x14ac:dyDescent="0.2">
      <c r="A7817" s="10" cm="1">
        <f t="array" ref="A7817">SUM(SQRT(_xlfn.SEQUENCE(2000)*ROW()))</f>
        <v>5273939.1367397355</v>
      </c>
      <c r="B7817" s="10">
        <f t="shared" ca="1" si="123"/>
        <v>27486879418.397839</v>
      </c>
    </row>
    <row r="7818" spans="1:2" x14ac:dyDescent="0.2">
      <c r="A7818" s="10" cm="1">
        <f t="array" ref="A7818">SUM(SQRT(_xlfn.SEQUENCE(2000)*ROW()))</f>
        <v>5274276.463750002</v>
      </c>
      <c r="B7818" s="10">
        <f t="shared" ca="1" si="123"/>
        <v>27492153694.861588</v>
      </c>
    </row>
    <row r="7819" spans="1:2" x14ac:dyDescent="0.2">
      <c r="A7819" s="10" cm="1">
        <f t="array" ref="A7819">SUM(SQRT(_xlfn.SEQUENCE(2000)*ROW()))</f>
        <v>5274613.7691872297</v>
      </c>
      <c r="B7819" s="10">
        <f t="shared" ca="1" si="123"/>
        <v>27497428308.630775</v>
      </c>
    </row>
    <row r="7820" spans="1:2" x14ac:dyDescent="0.2">
      <c r="A7820" s="10" cm="1">
        <f t="array" ref="A7820">SUM(SQRT(_xlfn.SEQUENCE(2000)*ROW()))</f>
        <v>5274951.0530555341</v>
      </c>
      <c r="B7820" s="10">
        <f t="shared" ca="1" si="123"/>
        <v>27502703259.68383</v>
      </c>
    </row>
    <row r="7821" spans="1:2" x14ac:dyDescent="0.2">
      <c r="A7821" s="10" cm="1">
        <f t="array" ref="A7821">SUM(SQRT(_xlfn.SEQUENCE(2000)*ROW()))</f>
        <v>5275288.3153590644</v>
      </c>
      <c r="B7821" s="10">
        <f t="shared" ca="1" si="123"/>
        <v>27507978547.999187</v>
      </c>
    </row>
    <row r="7822" spans="1:2" x14ac:dyDescent="0.2">
      <c r="A7822" s="10" cm="1">
        <f t="array" ref="A7822">SUM(SQRT(_xlfn.SEQUENCE(2000)*ROW()))</f>
        <v>5275625.5561019676</v>
      </c>
      <c r="B7822" s="10">
        <f t="shared" ca="1" si="123"/>
        <v>27513254173.55529</v>
      </c>
    </row>
    <row r="7823" spans="1:2" x14ac:dyDescent="0.2">
      <c r="A7823" s="10" cm="1">
        <f t="array" ref="A7823">SUM(SQRT(_xlfn.SEQUENCE(2000)*ROW()))</f>
        <v>5275962.7752883602</v>
      </c>
      <c r="B7823" s="10">
        <f t="shared" ca="1" si="123"/>
        <v>27518530136.330578</v>
      </c>
    </row>
    <row r="7824" spans="1:2" x14ac:dyDescent="0.2">
      <c r="A7824" s="10" cm="1">
        <f t="array" ref="A7824">SUM(SQRT(_xlfn.SEQUENCE(2000)*ROW()))</f>
        <v>5276299.9729223764</v>
      </c>
      <c r="B7824" s="10">
        <f t="shared" ca="1" si="123"/>
        <v>27523806436.303501</v>
      </c>
    </row>
    <row r="7825" spans="1:2" x14ac:dyDescent="0.2">
      <c r="A7825" s="10" cm="1">
        <f t="array" ref="A7825">SUM(SQRT(_xlfn.SEQUENCE(2000)*ROW()))</f>
        <v>5276637.1490081493</v>
      </c>
      <c r="B7825" s="10">
        <f t="shared" ca="1" si="123"/>
        <v>27529083073.452511</v>
      </c>
    </row>
    <row r="7826" spans="1:2" x14ac:dyDescent="0.2">
      <c r="A7826" s="10" cm="1">
        <f t="array" ref="A7826">SUM(SQRT(_xlfn.SEQUENCE(2000)*ROW()))</f>
        <v>5276974.3035498308</v>
      </c>
      <c r="B7826" s="10">
        <f t="shared" ca="1" si="123"/>
        <v>27534360047.756062</v>
      </c>
    </row>
    <row r="7827" spans="1:2" x14ac:dyDescent="0.2">
      <c r="A7827" s="10" cm="1">
        <f t="array" ref="A7827">SUM(SQRT(_xlfn.SEQUENCE(2000)*ROW()))</f>
        <v>5277311.4365515178</v>
      </c>
      <c r="B7827" s="10">
        <f t="shared" ca="1" si="123"/>
        <v>27539637359.192612</v>
      </c>
    </row>
    <row r="7828" spans="1:2" x14ac:dyDescent="0.2">
      <c r="A7828" s="10" cm="1">
        <f t="array" ref="A7828">SUM(SQRT(_xlfn.SEQUENCE(2000)*ROW()))</f>
        <v>5277648.5480173519</v>
      </c>
      <c r="B7828" s="10">
        <f t="shared" ca="1" si="123"/>
        <v>27544915007.740627</v>
      </c>
    </row>
    <row r="7829" spans="1:2" x14ac:dyDescent="0.2">
      <c r="A7829" s="10" cm="1">
        <f t="array" ref="A7829">SUM(SQRT(_xlfn.SEQUENCE(2000)*ROW()))</f>
        <v>5277985.6379514588</v>
      </c>
      <c r="B7829" s="10">
        <f t="shared" ca="1" si="123"/>
        <v>27550192993.378578</v>
      </c>
    </row>
    <row r="7830" spans="1:2" x14ac:dyDescent="0.2">
      <c r="A7830" s="10" cm="1">
        <f t="array" ref="A7830">SUM(SQRT(_xlfn.SEQUENCE(2000)*ROW()))</f>
        <v>5278322.7063579671</v>
      </c>
      <c r="B7830" s="10">
        <f t="shared" ca="1" si="123"/>
        <v>27555471316.084938</v>
      </c>
    </row>
    <row r="7831" spans="1:2" x14ac:dyDescent="0.2">
      <c r="A7831" s="10" cm="1">
        <f t="array" ref="A7831">SUM(SQRT(_xlfn.SEQUENCE(2000)*ROW()))</f>
        <v>5278659.7532409895</v>
      </c>
      <c r="B7831" s="10">
        <f t="shared" ca="1" si="123"/>
        <v>27560749975.838181</v>
      </c>
    </row>
    <row r="7832" spans="1:2" x14ac:dyDescent="0.2">
      <c r="A7832" s="10" cm="1">
        <f t="array" ref="A7832">SUM(SQRT(_xlfn.SEQUENCE(2000)*ROW()))</f>
        <v>5278996.7786046816</v>
      </c>
      <c r="B7832" s="10">
        <f t="shared" ca="1" si="123"/>
        <v>27566028972.616787</v>
      </c>
    </row>
    <row r="7833" spans="1:2" x14ac:dyDescent="0.2">
      <c r="A7833" s="10" cm="1">
        <f t="array" ref="A7833">SUM(SQRT(_xlfn.SEQUENCE(2000)*ROW()))</f>
        <v>5279333.7824531272</v>
      </c>
      <c r="B7833" s="10">
        <f t="shared" ca="1" si="123"/>
        <v>27571308306.399239</v>
      </c>
    </row>
    <row r="7834" spans="1:2" x14ac:dyDescent="0.2">
      <c r="A7834" s="10" cm="1">
        <f t="array" ref="A7834">SUM(SQRT(_xlfn.SEQUENCE(2000)*ROW()))</f>
        <v>5279670.7647904595</v>
      </c>
      <c r="B7834" s="10">
        <f t="shared" ca="1" si="123"/>
        <v>27576587977.164028</v>
      </c>
    </row>
    <row r="7835" spans="1:2" x14ac:dyDescent="0.2">
      <c r="A7835" s="10" cm="1">
        <f t="array" ref="A7835">SUM(SQRT(_xlfn.SEQUENCE(2000)*ROW()))</f>
        <v>5280007.725620809</v>
      </c>
      <c r="B7835" s="10">
        <f t="shared" ca="1" si="123"/>
        <v>27581867984.889648</v>
      </c>
    </row>
    <row r="7836" spans="1:2" x14ac:dyDescent="0.2">
      <c r="A7836" s="10" cm="1">
        <f t="array" ref="A7836">SUM(SQRT(_xlfn.SEQUENCE(2000)*ROW()))</f>
        <v>5280344.6649482716</v>
      </c>
      <c r="B7836" s="10">
        <f t="shared" ca="1" si="123"/>
        <v>27587148329.554596</v>
      </c>
    </row>
    <row r="7837" spans="1:2" x14ac:dyDescent="0.2">
      <c r="A7837" s="10" cm="1">
        <f t="array" ref="A7837">SUM(SQRT(_xlfn.SEQUENCE(2000)*ROW()))</f>
        <v>5280681.5827769693</v>
      </c>
      <c r="B7837" s="10">
        <f t="shared" ca="1" si="123"/>
        <v>27592429011.137371</v>
      </c>
    </row>
    <row r="7838" spans="1:2" x14ac:dyDescent="0.2">
      <c r="A7838" s="10" cm="1">
        <f t="array" ref="A7838">SUM(SQRT(_xlfn.SEQUENCE(2000)*ROW()))</f>
        <v>5281018.4791110195</v>
      </c>
      <c r="B7838" s="10">
        <f t="shared" ca="1" si="123"/>
        <v>27597710029.616482</v>
      </c>
    </row>
    <row r="7839" spans="1:2" x14ac:dyDescent="0.2">
      <c r="A7839" s="10" cm="1">
        <f t="array" ref="A7839">SUM(SQRT(_xlfn.SEQUENCE(2000)*ROW()))</f>
        <v>5281355.3539545378</v>
      </c>
      <c r="B7839" s="10">
        <f t="shared" ca="1" si="123"/>
        <v>27602991384.970436</v>
      </c>
    </row>
    <row r="7840" spans="1:2" x14ac:dyDescent="0.2">
      <c r="A7840" s="10" cm="1">
        <f t="array" ref="A7840">SUM(SQRT(_xlfn.SEQUENCE(2000)*ROW()))</f>
        <v>5281692.2073116405</v>
      </c>
      <c r="B7840" s="10">
        <f t="shared" ca="1" si="123"/>
        <v>27608273077.17775</v>
      </c>
    </row>
    <row r="7841" spans="1:2" x14ac:dyDescent="0.2">
      <c r="A7841" s="10" cm="1">
        <f t="array" ref="A7841">SUM(SQRT(_xlfn.SEQUENCE(2000)*ROW()))</f>
        <v>5282029.0391864507</v>
      </c>
      <c r="B7841" s="10">
        <f t="shared" ca="1" si="123"/>
        <v>27613555106.216934</v>
      </c>
    </row>
    <row r="7842" spans="1:2" x14ac:dyDescent="0.2">
      <c r="A7842" s="10" cm="1">
        <f t="array" ref="A7842">SUM(SQRT(_xlfn.SEQUENCE(2000)*ROW()))</f>
        <v>5282365.849583026</v>
      </c>
      <c r="B7842" s="10">
        <f t="shared" ca="1" si="123"/>
        <v>27618837472.066517</v>
      </c>
    </row>
    <row r="7843" spans="1:2" x14ac:dyDescent="0.2">
      <c r="A7843" s="10" cm="1">
        <f t="array" ref="A7843">SUM(SQRT(_xlfn.SEQUENCE(2000)*ROW()))</f>
        <v>5282702.638505525</v>
      </c>
      <c r="B7843" s="10">
        <f t="shared" ca="1" si="123"/>
        <v>27624120174.705021</v>
      </c>
    </row>
    <row r="7844" spans="1:2" x14ac:dyDescent="0.2">
      <c r="A7844" s="10" cm="1">
        <f t="array" ref="A7844">SUM(SQRT(_xlfn.SEQUENCE(2000)*ROW()))</f>
        <v>5283039.405958049</v>
      </c>
      <c r="B7844" s="10">
        <f t="shared" ca="1" si="123"/>
        <v>27629403214.110977</v>
      </c>
    </row>
    <row r="7845" spans="1:2" x14ac:dyDescent="0.2">
      <c r="A7845" s="10" cm="1">
        <f t="array" ref="A7845">SUM(SQRT(_xlfn.SEQUENCE(2000)*ROW()))</f>
        <v>5283376.1519446801</v>
      </c>
      <c r="B7845" s="10">
        <f t="shared" ca="1" si="123"/>
        <v>27634686590.26292</v>
      </c>
    </row>
    <row r="7846" spans="1:2" x14ac:dyDescent="0.2">
      <c r="A7846" s="10" cm="1">
        <f t="array" ref="A7846">SUM(SQRT(_xlfn.SEQUENCE(2000)*ROW()))</f>
        <v>5283712.8764695358</v>
      </c>
      <c r="B7846" s="10">
        <f t="shared" ca="1" si="123"/>
        <v>27639970303.139389</v>
      </c>
    </row>
    <row r="7847" spans="1:2" x14ac:dyDescent="0.2">
      <c r="A7847" s="10" cm="1">
        <f t="array" ref="A7847">SUM(SQRT(_xlfn.SEQUENCE(2000)*ROW()))</f>
        <v>5284049.5795367286</v>
      </c>
      <c r="B7847" s="10">
        <f t="shared" ca="1" si="123"/>
        <v>27645254352.718925</v>
      </c>
    </row>
    <row r="7848" spans="1:2" x14ac:dyDescent="0.2">
      <c r="A7848" s="10" cm="1">
        <f t="array" ref="A7848">SUM(SQRT(_xlfn.SEQUENCE(2000)*ROW()))</f>
        <v>5284386.2611503405</v>
      </c>
      <c r="B7848" s="10">
        <f t="shared" ca="1" si="123"/>
        <v>27650538738.980076</v>
      </c>
    </row>
    <row r="7849" spans="1:2" x14ac:dyDescent="0.2">
      <c r="A7849" s="10" cm="1">
        <f t="array" ref="A7849">SUM(SQRT(_xlfn.SEQUENCE(2000)*ROW()))</f>
        <v>5284722.9213144816</v>
      </c>
      <c r="B7849" s="10">
        <f t="shared" ca="1" si="123"/>
        <v>27655823461.90139</v>
      </c>
    </row>
    <row r="7850" spans="1:2" x14ac:dyDescent="0.2">
      <c r="A7850" s="10" cm="1">
        <f t="array" ref="A7850">SUM(SQRT(_xlfn.SEQUENCE(2000)*ROW()))</f>
        <v>5285059.5600332608</v>
      </c>
      <c r="B7850" s="10">
        <f t="shared" ca="1" si="123"/>
        <v>27661108521.461422</v>
      </c>
    </row>
    <row r="7851" spans="1:2" x14ac:dyDescent="0.2">
      <c r="A7851" s="10" cm="1">
        <f t="array" ref="A7851">SUM(SQRT(_xlfn.SEQUENCE(2000)*ROW()))</f>
        <v>5285396.177310775</v>
      </c>
      <c r="B7851" s="10">
        <f t="shared" ca="1" si="123"/>
        <v>27666393917.638733</v>
      </c>
    </row>
    <row r="7852" spans="1:2" x14ac:dyDescent="0.2">
      <c r="A7852" s="10" cm="1">
        <f t="array" ref="A7852">SUM(SQRT(_xlfn.SEQUENCE(2000)*ROW()))</f>
        <v>5285732.7731510894</v>
      </c>
      <c r="B7852" s="10">
        <f t="shared" ca="1" si="123"/>
        <v>27671679650.411884</v>
      </c>
    </row>
    <row r="7853" spans="1:2" x14ac:dyDescent="0.2">
      <c r="A7853" s="10" cm="1">
        <f t="array" ref="A7853">SUM(SQRT(_xlfn.SEQUENCE(2000)*ROW()))</f>
        <v>5286069.3475583242</v>
      </c>
      <c r="B7853" s="10">
        <f t="shared" ca="1" si="123"/>
        <v>27676965719.759441</v>
      </c>
    </row>
    <row r="7854" spans="1:2" x14ac:dyDescent="0.2">
      <c r="A7854" s="10" cm="1">
        <f t="array" ref="A7854">SUM(SQRT(_xlfn.SEQUENCE(2000)*ROW()))</f>
        <v>5286405.9005365856</v>
      </c>
      <c r="B7854" s="10">
        <f t="shared" ca="1" si="123"/>
        <v>27682252125.659977</v>
      </c>
    </row>
    <row r="7855" spans="1:2" x14ac:dyDescent="0.2">
      <c r="A7855" s="10" cm="1">
        <f t="array" ref="A7855">SUM(SQRT(_xlfn.SEQUENCE(2000)*ROW()))</f>
        <v>5286742.4320899323</v>
      </c>
      <c r="B7855" s="10">
        <f t="shared" ca="1" si="123"/>
        <v>27687538868.092068</v>
      </c>
    </row>
    <row r="7856" spans="1:2" x14ac:dyDescent="0.2">
      <c r="A7856" s="10" cm="1">
        <f t="array" ref="A7856">SUM(SQRT(_xlfn.SEQUENCE(2000)*ROW()))</f>
        <v>5287078.9422224825</v>
      </c>
      <c r="B7856" s="10">
        <f t="shared" ca="1" si="123"/>
        <v>27692825947.03429</v>
      </c>
    </row>
    <row r="7857" spans="1:2" x14ac:dyDescent="0.2">
      <c r="A7857" s="10" cm="1">
        <f t="array" ref="A7857">SUM(SQRT(_xlfn.SEQUENCE(2000)*ROW()))</f>
        <v>5287415.4309383202</v>
      </c>
      <c r="B7857" s="10">
        <f t="shared" ca="1" si="123"/>
        <v>27698113362.465229</v>
      </c>
    </row>
    <row r="7858" spans="1:2" x14ac:dyDescent="0.2">
      <c r="A7858" s="10" cm="1">
        <f t="array" ref="A7858">SUM(SQRT(_xlfn.SEQUENCE(2000)*ROW()))</f>
        <v>5287751.8982415302</v>
      </c>
      <c r="B7858" s="10">
        <f t="shared" ca="1" si="123"/>
        <v>27703401114.363472</v>
      </c>
    </row>
    <row r="7859" spans="1:2" x14ac:dyDescent="0.2">
      <c r="A7859" s="10" cm="1">
        <f t="array" ref="A7859">SUM(SQRT(_xlfn.SEQUENCE(2000)*ROW()))</f>
        <v>5288088.3441362018</v>
      </c>
      <c r="B7859" s="10">
        <f t="shared" ca="1" si="123"/>
        <v>27708689202.707607</v>
      </c>
    </row>
    <row r="7860" spans="1:2" x14ac:dyDescent="0.2">
      <c r="A7860" s="10" cm="1">
        <f t="array" ref="A7860">SUM(SQRT(_xlfn.SEQUENCE(2000)*ROW()))</f>
        <v>5288424.768626418</v>
      </c>
      <c r="B7860" s="10">
        <f t="shared" ca="1" si="123"/>
        <v>27713977627.476234</v>
      </c>
    </row>
    <row r="7861" spans="1:2" x14ac:dyDescent="0.2">
      <c r="A7861" s="10" cm="1">
        <f t="array" ref="A7861">SUM(SQRT(_xlfn.SEQUENCE(2000)*ROW()))</f>
        <v>5288761.1717162654</v>
      </c>
      <c r="B7861" s="10">
        <f t="shared" ca="1" si="123"/>
        <v>27719266388.647949</v>
      </c>
    </row>
    <row r="7862" spans="1:2" x14ac:dyDescent="0.2">
      <c r="A7862" s="10" cm="1">
        <f t="array" ref="A7862">SUM(SQRT(_xlfn.SEQUENCE(2000)*ROW()))</f>
        <v>5289097.5534098363</v>
      </c>
      <c r="B7862" s="10">
        <f t="shared" ca="1" si="123"/>
        <v>27724555486.201359</v>
      </c>
    </row>
    <row r="7863" spans="1:2" x14ac:dyDescent="0.2">
      <c r="A7863" s="10" cm="1">
        <f t="array" ref="A7863">SUM(SQRT(_xlfn.SEQUENCE(2000)*ROW()))</f>
        <v>5289433.9137111967</v>
      </c>
      <c r="B7863" s="10">
        <f t="shared" ca="1" si="123"/>
        <v>27729844920.11507</v>
      </c>
    </row>
    <row r="7864" spans="1:2" x14ac:dyDescent="0.2">
      <c r="A7864" s="10" cm="1">
        <f t="array" ref="A7864">SUM(SQRT(_xlfn.SEQUENCE(2000)*ROW()))</f>
        <v>5289770.2526244316</v>
      </c>
      <c r="B7864" s="10">
        <f t="shared" ca="1" si="123"/>
        <v>27735134690.367695</v>
      </c>
    </row>
    <row r="7865" spans="1:2" x14ac:dyDescent="0.2">
      <c r="A7865" s="10" cm="1">
        <f t="array" ref="A7865">SUM(SQRT(_xlfn.SEQUENCE(2000)*ROW()))</f>
        <v>5290106.5701536285</v>
      </c>
      <c r="B7865" s="10">
        <f t="shared" ca="1" si="123"/>
        <v>27740424796.937847</v>
      </c>
    </row>
    <row r="7866" spans="1:2" x14ac:dyDescent="0.2">
      <c r="A7866" s="10" cm="1">
        <f t="array" ref="A7866">SUM(SQRT(_xlfn.SEQUENCE(2000)*ROW()))</f>
        <v>5290442.8663028693</v>
      </c>
      <c r="B7866" s="10">
        <f t="shared" ca="1" si="123"/>
        <v>27745715239.80415</v>
      </c>
    </row>
    <row r="7867" spans="1:2" x14ac:dyDescent="0.2">
      <c r="A7867" s="10" cm="1">
        <f t="array" ref="A7867">SUM(SQRT(_xlfn.SEQUENCE(2000)*ROW()))</f>
        <v>5290779.1410762146</v>
      </c>
      <c r="B7867" s="10">
        <f t="shared" ca="1" si="123"/>
        <v>27751006018.945225</v>
      </c>
    </row>
    <row r="7868" spans="1:2" x14ac:dyDescent="0.2">
      <c r="A7868" s="10" cm="1">
        <f t="array" ref="A7868">SUM(SQRT(_xlfn.SEQUENCE(2000)*ROW()))</f>
        <v>5291115.3944777381</v>
      </c>
      <c r="B7868" s="10">
        <f t="shared" ca="1" si="123"/>
        <v>27756297134.339703</v>
      </c>
    </row>
    <row r="7869" spans="1:2" x14ac:dyDescent="0.2">
      <c r="A7869" s="10" cm="1">
        <f t="array" ref="A7869">SUM(SQRT(_xlfn.SEQUENCE(2000)*ROW()))</f>
        <v>5291451.6265115356</v>
      </c>
      <c r="B7869" s="10">
        <f t="shared" ca="1" si="123"/>
        <v>27761588585.966213</v>
      </c>
    </row>
    <row r="7870" spans="1:2" x14ac:dyDescent="0.2">
      <c r="A7870" s="10" cm="1">
        <f t="array" ref="A7870">SUM(SQRT(_xlfn.SEQUENCE(2000)*ROW()))</f>
        <v>5291787.8371816725</v>
      </c>
      <c r="B7870" s="10">
        <f t="shared" ca="1" si="123"/>
        <v>27766880373.803394</v>
      </c>
    </row>
    <row r="7871" spans="1:2" x14ac:dyDescent="0.2">
      <c r="A7871" s="10" cm="1">
        <f t="array" ref="A7871">SUM(SQRT(_xlfn.SEQUENCE(2000)*ROW()))</f>
        <v>5292124.026492211</v>
      </c>
      <c r="B7871" s="10">
        <f t="shared" ca="1" si="123"/>
        <v>27772172497.829887</v>
      </c>
    </row>
    <row r="7872" spans="1:2" x14ac:dyDescent="0.2">
      <c r="A7872" s="10" cm="1">
        <f t="array" ref="A7872">SUM(SQRT(_xlfn.SEQUENCE(2000)*ROW()))</f>
        <v>5292460.194447224</v>
      </c>
      <c r="B7872" s="10">
        <f t="shared" ca="1" si="123"/>
        <v>27777464958.024334</v>
      </c>
    </row>
    <row r="7873" spans="1:2" x14ac:dyDescent="0.2">
      <c r="A7873" s="10" cm="1">
        <f t="array" ref="A7873">SUM(SQRT(_xlfn.SEQUENCE(2000)*ROW()))</f>
        <v>5292796.3410507841</v>
      </c>
      <c r="B7873" s="10">
        <f t="shared" ca="1" si="123"/>
        <v>27782757754.365383</v>
      </c>
    </row>
    <row r="7874" spans="1:2" x14ac:dyDescent="0.2">
      <c r="A7874" s="10" cm="1">
        <f t="array" ref="A7874">SUM(SQRT(_xlfn.SEQUENCE(2000)*ROW()))</f>
        <v>5293132.4663069602</v>
      </c>
      <c r="B7874" s="10">
        <f t="shared" ref="B7874:B7937" ca="1" si="124">SUM(OFFSET($A$1,0,0,ROW(),1))</f>
        <v>27788050886.831692</v>
      </c>
    </row>
    <row r="7875" spans="1:2" x14ac:dyDescent="0.2">
      <c r="A7875" s="10" cm="1">
        <f t="array" ref="A7875">SUM(SQRT(_xlfn.SEQUENCE(2000)*ROW()))</f>
        <v>5293468.570219825</v>
      </c>
      <c r="B7875" s="10">
        <f t="shared" ca="1" si="124"/>
        <v>27793344355.401913</v>
      </c>
    </row>
    <row r="7876" spans="1:2" x14ac:dyDescent="0.2">
      <c r="A7876" s="10" cm="1">
        <f t="array" ref="A7876">SUM(SQRT(_xlfn.SEQUENCE(2000)*ROW()))</f>
        <v>5293804.652793414</v>
      </c>
      <c r="B7876" s="10">
        <f t="shared" ca="1" si="124"/>
        <v>27798638160.054707</v>
      </c>
    </row>
    <row r="7877" spans="1:2" x14ac:dyDescent="0.2">
      <c r="A7877" s="10" cm="1">
        <f t="array" ref="A7877">SUM(SQRT(_xlfn.SEQUENCE(2000)*ROW()))</f>
        <v>5294140.7140318388</v>
      </c>
      <c r="B7877" s="10">
        <f t="shared" ca="1" si="124"/>
        <v>27803932300.768738</v>
      </c>
    </row>
    <row r="7878" spans="1:2" x14ac:dyDescent="0.2">
      <c r="A7878" s="10" cm="1">
        <f t="array" ref="A7878">SUM(SQRT(_xlfn.SEQUENCE(2000)*ROW()))</f>
        <v>5294476.7539391238</v>
      </c>
      <c r="B7878" s="10">
        <f t="shared" ca="1" si="124"/>
        <v>27809226777.522678</v>
      </c>
    </row>
    <row r="7879" spans="1:2" x14ac:dyDescent="0.2">
      <c r="A7879" s="10" cm="1">
        <f t="array" ref="A7879">SUM(SQRT(_xlfn.SEQUENCE(2000)*ROW()))</f>
        <v>5294812.7725193454</v>
      </c>
      <c r="B7879" s="10">
        <f t="shared" ca="1" si="124"/>
        <v>27814521590.295197</v>
      </c>
    </row>
    <row r="7880" spans="1:2" x14ac:dyDescent="0.2">
      <c r="A7880" s="10" cm="1">
        <f t="array" ref="A7880">SUM(SQRT(_xlfn.SEQUENCE(2000)*ROW()))</f>
        <v>5295148.7697765538</v>
      </c>
      <c r="B7880" s="10">
        <f t="shared" ca="1" si="124"/>
        <v>27819816739.064972</v>
      </c>
    </row>
    <row r="7881" spans="1:2" x14ac:dyDescent="0.2">
      <c r="A7881" s="10" cm="1">
        <f t="array" ref="A7881">SUM(SQRT(_xlfn.SEQUENCE(2000)*ROW()))</f>
        <v>5295484.7457148256</v>
      </c>
      <c r="B7881" s="10">
        <f t="shared" ca="1" si="124"/>
        <v>27825112223.810688</v>
      </c>
    </row>
    <row r="7882" spans="1:2" x14ac:dyDescent="0.2">
      <c r="A7882" s="10" cm="1">
        <f t="array" ref="A7882">SUM(SQRT(_xlfn.SEQUENCE(2000)*ROW()))</f>
        <v>5295820.7003382202</v>
      </c>
      <c r="B7882" s="10">
        <f t="shared" ca="1" si="124"/>
        <v>27830408044.511024</v>
      </c>
    </row>
    <row r="7883" spans="1:2" x14ac:dyDescent="0.2">
      <c r="A7883" s="10" cm="1">
        <f t="array" ref="A7883">SUM(SQRT(_xlfn.SEQUENCE(2000)*ROW()))</f>
        <v>5296156.633650763</v>
      </c>
      <c r="B7883" s="10">
        <f t="shared" ca="1" si="124"/>
        <v>27835704201.144676</v>
      </c>
    </row>
    <row r="7884" spans="1:2" x14ac:dyDescent="0.2">
      <c r="A7884" s="10" cm="1">
        <f t="array" ref="A7884">SUM(SQRT(_xlfn.SEQUENCE(2000)*ROW()))</f>
        <v>5296492.5456565274</v>
      </c>
      <c r="B7884" s="10">
        <f t="shared" ca="1" si="124"/>
        <v>27841000693.690334</v>
      </c>
    </row>
    <row r="7885" spans="1:2" x14ac:dyDescent="0.2">
      <c r="A7885" s="10" cm="1">
        <f t="array" ref="A7885">SUM(SQRT(_xlfn.SEQUENCE(2000)*ROW()))</f>
        <v>5296828.4363595881</v>
      </c>
      <c r="B7885" s="10">
        <f t="shared" ca="1" si="124"/>
        <v>27846297522.126694</v>
      </c>
    </row>
    <row r="7886" spans="1:2" x14ac:dyDescent="0.2">
      <c r="A7886" s="10" cm="1">
        <f t="array" ref="A7886">SUM(SQRT(_xlfn.SEQUENCE(2000)*ROW()))</f>
        <v>5297164.305763959</v>
      </c>
      <c r="B7886" s="10">
        <f t="shared" ca="1" si="124"/>
        <v>27851594686.432457</v>
      </c>
    </row>
    <row r="7887" spans="1:2" x14ac:dyDescent="0.2">
      <c r="A7887" s="10" cm="1">
        <f t="array" ref="A7887">SUM(SQRT(_xlfn.SEQUENCE(2000)*ROW()))</f>
        <v>5297500.153873709</v>
      </c>
      <c r="B7887" s="10">
        <f t="shared" ca="1" si="124"/>
        <v>27856892186.58633</v>
      </c>
    </row>
    <row r="7888" spans="1:2" x14ac:dyDescent="0.2">
      <c r="A7888" s="10" cm="1">
        <f t="array" ref="A7888">SUM(SQRT(_xlfn.SEQUENCE(2000)*ROW()))</f>
        <v>5297835.9806928923</v>
      </c>
      <c r="B7888" s="10">
        <f t="shared" ca="1" si="124"/>
        <v>27862190022.567024</v>
      </c>
    </row>
    <row r="7889" spans="1:2" x14ac:dyDescent="0.2">
      <c r="A7889" s="10" cm="1">
        <f t="array" ref="A7889">SUM(SQRT(_xlfn.SEQUENCE(2000)*ROW()))</f>
        <v>5298171.7862255564</v>
      </c>
      <c r="B7889" s="10">
        <f t="shared" ca="1" si="124"/>
        <v>27867488194.353249</v>
      </c>
    </row>
    <row r="7890" spans="1:2" x14ac:dyDescent="0.2">
      <c r="A7890" s="10" cm="1">
        <f t="array" ref="A7890">SUM(SQRT(_xlfn.SEQUENCE(2000)*ROW()))</f>
        <v>5298507.5704757348</v>
      </c>
      <c r="B7890" s="10">
        <f t="shared" ca="1" si="124"/>
        <v>27872786701.923725</v>
      </c>
    </row>
    <row r="7891" spans="1:2" x14ac:dyDescent="0.2">
      <c r="A7891" s="10" cm="1">
        <f t="array" ref="A7891">SUM(SQRT(_xlfn.SEQUENCE(2000)*ROW()))</f>
        <v>5298843.3334474815</v>
      </c>
      <c r="B7891" s="10">
        <f t="shared" ca="1" si="124"/>
        <v>27878085545.257172</v>
      </c>
    </row>
    <row r="7892" spans="1:2" x14ac:dyDescent="0.2">
      <c r="A7892" s="10" cm="1">
        <f t="array" ref="A7892">SUM(SQRT(_xlfn.SEQUENCE(2000)*ROW()))</f>
        <v>5299179.0751448656</v>
      </c>
      <c r="B7892" s="10">
        <f t="shared" ca="1" si="124"/>
        <v>27883384724.332317</v>
      </c>
    </row>
    <row r="7893" spans="1:2" x14ac:dyDescent="0.2">
      <c r="A7893" s="10" cm="1">
        <f t="array" ref="A7893">SUM(SQRT(_xlfn.SEQUENCE(2000)*ROW()))</f>
        <v>5299514.7955718897</v>
      </c>
      <c r="B7893" s="10">
        <f t="shared" ca="1" si="124"/>
        <v>27888684239.127888</v>
      </c>
    </row>
    <row r="7894" spans="1:2" x14ac:dyDescent="0.2">
      <c r="A7894" s="10" cm="1">
        <f t="array" ref="A7894">SUM(SQRT(_xlfn.SEQUENCE(2000)*ROW()))</f>
        <v>5299850.494732623</v>
      </c>
      <c r="B7894" s="10">
        <f t="shared" ca="1" si="124"/>
        <v>27893984089.62262</v>
      </c>
    </row>
    <row r="7895" spans="1:2" x14ac:dyDescent="0.2">
      <c r="A7895" s="10" cm="1">
        <f t="array" ref="A7895">SUM(SQRT(_xlfn.SEQUENCE(2000)*ROW()))</f>
        <v>5300186.1726310942</v>
      </c>
      <c r="B7895" s="10">
        <f t="shared" ca="1" si="124"/>
        <v>27899284275.79525</v>
      </c>
    </row>
    <row r="7896" spans="1:2" x14ac:dyDescent="0.2">
      <c r="A7896" s="10" cm="1">
        <f t="array" ref="A7896">SUM(SQRT(_xlfn.SEQUENCE(2000)*ROW()))</f>
        <v>5300521.8292713454</v>
      </c>
      <c r="B7896" s="10">
        <f t="shared" ca="1" si="124"/>
        <v>27904584797.624523</v>
      </c>
    </row>
    <row r="7897" spans="1:2" x14ac:dyDescent="0.2">
      <c r="A7897" s="10" cm="1">
        <f t="array" ref="A7897">SUM(SQRT(_xlfn.SEQUENCE(2000)*ROW()))</f>
        <v>5300857.4646574184</v>
      </c>
      <c r="B7897" s="10">
        <f t="shared" ca="1" si="124"/>
        <v>27909885655.08918</v>
      </c>
    </row>
    <row r="7898" spans="1:2" x14ac:dyDescent="0.2">
      <c r="A7898" s="10" cm="1">
        <f t="array" ref="A7898">SUM(SQRT(_xlfn.SEQUENCE(2000)*ROW()))</f>
        <v>5301193.0787933609</v>
      </c>
      <c r="B7898" s="10">
        <f t="shared" ca="1" si="124"/>
        <v>27915186848.167973</v>
      </c>
    </row>
    <row r="7899" spans="1:2" x14ac:dyDescent="0.2">
      <c r="A7899" s="10" cm="1">
        <f t="array" ref="A7899">SUM(SQRT(_xlfn.SEQUENCE(2000)*ROW()))</f>
        <v>5301528.6716831801</v>
      </c>
      <c r="B7899" s="10">
        <f t="shared" ca="1" si="124"/>
        <v>27920488376.839657</v>
      </c>
    </row>
    <row r="7900" spans="1:2" x14ac:dyDescent="0.2">
      <c r="A7900" s="10" cm="1">
        <f t="array" ref="A7900">SUM(SQRT(_xlfn.SEQUENCE(2000)*ROW()))</f>
        <v>5301864.2433309378</v>
      </c>
      <c r="B7900" s="10">
        <f t="shared" ca="1" si="124"/>
        <v>27925790241.082989</v>
      </c>
    </row>
    <row r="7901" spans="1:2" x14ac:dyDescent="0.2">
      <c r="A7901" s="10" cm="1">
        <f t="array" ref="A7901">SUM(SQRT(_xlfn.SEQUENCE(2000)*ROW()))</f>
        <v>5302199.7937406469</v>
      </c>
      <c r="B7901" s="10">
        <f t="shared" ca="1" si="124"/>
        <v>27931092440.876728</v>
      </c>
    </row>
    <row r="7902" spans="1:2" x14ac:dyDescent="0.2">
      <c r="A7902" s="10" cm="1">
        <f t="array" ref="A7902">SUM(SQRT(_xlfn.SEQUENCE(2000)*ROW()))</f>
        <v>5302535.3229163438</v>
      </c>
      <c r="B7902" s="10">
        <f t="shared" ca="1" si="124"/>
        <v>27936394976.199646</v>
      </c>
    </row>
    <row r="7903" spans="1:2" x14ac:dyDescent="0.2">
      <c r="A7903" s="10" cm="1">
        <f t="array" ref="A7903">SUM(SQRT(_xlfn.SEQUENCE(2000)*ROW()))</f>
        <v>5302870.8308620686</v>
      </c>
      <c r="B7903" s="10">
        <f t="shared" ca="1" si="124"/>
        <v>27941697847.03051</v>
      </c>
    </row>
    <row r="7904" spans="1:2" x14ac:dyDescent="0.2">
      <c r="A7904" s="10" cm="1">
        <f t="array" ref="A7904">SUM(SQRT(_xlfn.SEQUENCE(2000)*ROW()))</f>
        <v>5303206.3175818576</v>
      </c>
      <c r="B7904" s="10">
        <f t="shared" ca="1" si="124"/>
        <v>27947001053.348091</v>
      </c>
    </row>
    <row r="7905" spans="1:2" x14ac:dyDescent="0.2">
      <c r="A7905" s="10" cm="1">
        <f t="array" ref="A7905">SUM(SQRT(_xlfn.SEQUENCE(2000)*ROW()))</f>
        <v>5303541.7830797071</v>
      </c>
      <c r="B7905" s="10">
        <f t="shared" ca="1" si="124"/>
        <v>27952304595.131172</v>
      </c>
    </row>
    <row r="7906" spans="1:2" x14ac:dyDescent="0.2">
      <c r="A7906" s="10" cm="1">
        <f t="array" ref="A7906">SUM(SQRT(_xlfn.SEQUENCE(2000)*ROW()))</f>
        <v>5303877.2273596749</v>
      </c>
      <c r="B7906" s="10">
        <f t="shared" ca="1" si="124"/>
        <v>27957608472.358532</v>
      </c>
    </row>
    <row r="7907" spans="1:2" x14ac:dyDescent="0.2">
      <c r="A7907" s="10" cm="1">
        <f t="array" ref="A7907">SUM(SQRT(_xlfn.SEQUENCE(2000)*ROW()))</f>
        <v>5304212.650425775</v>
      </c>
      <c r="B7907" s="10">
        <f t="shared" ca="1" si="124"/>
        <v>27962912685.008957</v>
      </c>
    </row>
    <row r="7908" spans="1:2" x14ac:dyDescent="0.2">
      <c r="A7908" s="10" cm="1">
        <f t="array" ref="A7908">SUM(SQRT(_xlfn.SEQUENCE(2000)*ROW()))</f>
        <v>5304548.0522820167</v>
      </c>
      <c r="B7908" s="10">
        <f t="shared" ca="1" si="124"/>
        <v>27968217233.061237</v>
      </c>
    </row>
    <row r="7909" spans="1:2" x14ac:dyDescent="0.2">
      <c r="A7909" s="10" cm="1">
        <f t="array" ref="A7909">SUM(SQRT(_xlfn.SEQUENCE(2000)*ROW()))</f>
        <v>5304883.4329324691</v>
      </c>
      <c r="B7909" s="10">
        <f t="shared" ca="1" si="124"/>
        <v>27973522116.494171</v>
      </c>
    </row>
    <row r="7910" spans="1:2" x14ac:dyDescent="0.2">
      <c r="A7910" s="10" cm="1">
        <f t="array" ref="A7910">SUM(SQRT(_xlfn.SEQUENCE(2000)*ROW()))</f>
        <v>5305218.7923810892</v>
      </c>
      <c r="B7910" s="10">
        <f t="shared" ca="1" si="124"/>
        <v>27978827335.286552</v>
      </c>
    </row>
    <row r="7911" spans="1:2" x14ac:dyDescent="0.2">
      <c r="A7911" s="10" cm="1">
        <f t="array" ref="A7911">SUM(SQRT(_xlfn.SEQUENCE(2000)*ROW()))</f>
        <v>5305554.1306319544</v>
      </c>
      <c r="B7911" s="10">
        <f t="shared" ca="1" si="124"/>
        <v>27984132889.417183</v>
      </c>
    </row>
    <row r="7912" spans="1:2" x14ac:dyDescent="0.2">
      <c r="A7912" s="10" cm="1">
        <f t="array" ref="A7912">SUM(SQRT(_xlfn.SEQUENCE(2000)*ROW()))</f>
        <v>5305889.4476890489</v>
      </c>
      <c r="B7912" s="10">
        <f t="shared" ca="1" si="124"/>
        <v>27989438778.864872</v>
      </c>
    </row>
    <row r="7913" spans="1:2" x14ac:dyDescent="0.2">
      <c r="A7913" s="10" cm="1">
        <f t="array" ref="A7913">SUM(SQRT(_xlfn.SEQUENCE(2000)*ROW()))</f>
        <v>5306224.7435563896</v>
      </c>
      <c r="B7913" s="10">
        <f t="shared" ca="1" si="124"/>
        <v>27994745003.608429</v>
      </c>
    </row>
    <row r="7914" spans="1:2" x14ac:dyDescent="0.2">
      <c r="A7914" s="10" cm="1">
        <f t="array" ref="A7914">SUM(SQRT(_xlfn.SEQUENCE(2000)*ROW()))</f>
        <v>5306560.0182380304</v>
      </c>
      <c r="B7914" s="10">
        <f t="shared" ca="1" si="124"/>
        <v>28000051563.626667</v>
      </c>
    </row>
    <row r="7915" spans="1:2" x14ac:dyDescent="0.2">
      <c r="A7915" s="10" cm="1">
        <f t="array" ref="A7915">SUM(SQRT(_xlfn.SEQUENCE(2000)*ROW()))</f>
        <v>5306895.2717379546</v>
      </c>
      <c r="B7915" s="10">
        <f t="shared" ca="1" si="124"/>
        <v>28005358458.898403</v>
      </c>
    </row>
    <row r="7916" spans="1:2" x14ac:dyDescent="0.2">
      <c r="A7916" s="10" cm="1">
        <f t="array" ref="A7916">SUM(SQRT(_xlfn.SEQUENCE(2000)*ROW()))</f>
        <v>5307230.5040601911</v>
      </c>
      <c r="B7916" s="10">
        <f t="shared" ca="1" si="124"/>
        <v>28010665689.402462</v>
      </c>
    </row>
    <row r="7917" spans="1:2" x14ac:dyDescent="0.2">
      <c r="A7917" s="10" cm="1">
        <f t="array" ref="A7917">SUM(SQRT(_xlfn.SEQUENCE(2000)*ROW()))</f>
        <v>5307565.7152087297</v>
      </c>
      <c r="B7917" s="10">
        <f t="shared" ca="1" si="124"/>
        <v>28015973255.117672</v>
      </c>
    </row>
    <row r="7918" spans="1:2" x14ac:dyDescent="0.2">
      <c r="A7918" s="10" cm="1">
        <f t="array" ref="A7918">SUM(SQRT(_xlfn.SEQUENCE(2000)*ROW()))</f>
        <v>5307900.9051875975</v>
      </c>
      <c r="B7918" s="10">
        <f t="shared" ca="1" si="124"/>
        <v>28021281156.022858</v>
      </c>
    </row>
    <row r="7919" spans="1:2" x14ac:dyDescent="0.2">
      <c r="A7919" s="10" cm="1">
        <f t="array" ref="A7919">SUM(SQRT(_xlfn.SEQUENCE(2000)*ROW()))</f>
        <v>5308236.0740008224</v>
      </c>
      <c r="B7919" s="10">
        <f t="shared" ca="1" si="124"/>
        <v>28026589392.096859</v>
      </c>
    </row>
    <row r="7920" spans="1:2" x14ac:dyDescent="0.2">
      <c r="A7920" s="10" cm="1">
        <f t="array" ref="A7920">SUM(SQRT(_xlfn.SEQUENCE(2000)*ROW()))</f>
        <v>5308571.2216523895</v>
      </c>
      <c r="B7920" s="10">
        <f t="shared" ca="1" si="124"/>
        <v>28031897963.318512</v>
      </c>
    </row>
    <row r="7921" spans="1:2" x14ac:dyDescent="0.2">
      <c r="A7921" s="10" cm="1">
        <f t="array" ref="A7921">SUM(SQRT(_xlfn.SEQUENCE(2000)*ROW()))</f>
        <v>5308906.3481463054</v>
      </c>
      <c r="B7921" s="10">
        <f t="shared" ca="1" si="124"/>
        <v>28037206869.666656</v>
      </c>
    </row>
    <row r="7922" spans="1:2" x14ac:dyDescent="0.2">
      <c r="A7922" s="10" cm="1">
        <f t="array" ref="A7922">SUM(SQRT(_xlfn.SEQUENCE(2000)*ROW()))</f>
        <v>5309241.4534865953</v>
      </c>
      <c r="B7922" s="10">
        <f t="shared" ca="1" si="124"/>
        <v>28042516111.120144</v>
      </c>
    </row>
    <row r="7923" spans="1:2" x14ac:dyDescent="0.2">
      <c r="A7923" s="10" cm="1">
        <f t="array" ref="A7923">SUM(SQRT(_xlfn.SEQUENCE(2000)*ROW()))</f>
        <v>5309576.5376772359</v>
      </c>
      <c r="B7923" s="10">
        <f t="shared" ca="1" si="124"/>
        <v>28047825687.657822</v>
      </c>
    </row>
    <row r="7924" spans="1:2" x14ac:dyDescent="0.2">
      <c r="A7924" s="10" cm="1">
        <f t="array" ref="A7924">SUM(SQRT(_xlfn.SEQUENCE(2000)*ROW()))</f>
        <v>5309911.6007222626</v>
      </c>
      <c r="B7924" s="10">
        <f t="shared" ca="1" si="124"/>
        <v>28053135599.258545</v>
      </c>
    </row>
    <row r="7925" spans="1:2" x14ac:dyDescent="0.2">
      <c r="A7925" s="10" cm="1">
        <f t="array" ref="A7925">SUM(SQRT(_xlfn.SEQUENCE(2000)*ROW()))</f>
        <v>5310246.6426256597</v>
      </c>
      <c r="B7925" s="10">
        <f t="shared" ca="1" si="124"/>
        <v>28058445845.901169</v>
      </c>
    </row>
    <row r="7926" spans="1:2" x14ac:dyDescent="0.2">
      <c r="A7926" s="10" cm="1">
        <f t="array" ref="A7926">SUM(SQRT(_xlfn.SEQUENCE(2000)*ROW()))</f>
        <v>5310581.6633914365</v>
      </c>
      <c r="B7926" s="10">
        <f t="shared" ca="1" si="124"/>
        <v>28063756427.56456</v>
      </c>
    </row>
    <row r="7927" spans="1:2" x14ac:dyDescent="0.2">
      <c r="A7927" s="10" cm="1">
        <f t="array" ref="A7927">SUM(SQRT(_xlfn.SEQUENCE(2000)*ROW()))</f>
        <v>5310916.6630235855</v>
      </c>
      <c r="B7927" s="10">
        <f t="shared" ca="1" si="124"/>
        <v>28069067344.227585</v>
      </c>
    </row>
    <row r="7928" spans="1:2" x14ac:dyDescent="0.2">
      <c r="A7928" s="10" cm="1">
        <f t="array" ref="A7928">SUM(SQRT(_xlfn.SEQUENCE(2000)*ROW()))</f>
        <v>5311251.641526104</v>
      </c>
      <c r="B7928" s="10">
        <f t="shared" ca="1" si="124"/>
        <v>28074378595.86911</v>
      </c>
    </row>
    <row r="7929" spans="1:2" x14ac:dyDescent="0.2">
      <c r="A7929" s="10" cm="1">
        <f t="array" ref="A7929">SUM(SQRT(_xlfn.SEQUENCE(2000)*ROW()))</f>
        <v>5311586.5989030134</v>
      </c>
      <c r="B7929" s="10">
        <f t="shared" ca="1" si="124"/>
        <v>28079690182.468014</v>
      </c>
    </row>
    <row r="7930" spans="1:2" x14ac:dyDescent="0.2">
      <c r="A7930" s="10" cm="1">
        <f t="array" ref="A7930">SUM(SQRT(_xlfn.SEQUENCE(2000)*ROW()))</f>
        <v>5311921.5351582896</v>
      </c>
      <c r="B7930" s="10">
        <f t="shared" ca="1" si="124"/>
        <v>28085002104.003174</v>
      </c>
    </row>
    <row r="7931" spans="1:2" x14ac:dyDescent="0.2">
      <c r="A7931" s="10" cm="1">
        <f t="array" ref="A7931">SUM(SQRT(_xlfn.SEQUENCE(2000)*ROW()))</f>
        <v>5312256.450295914</v>
      </c>
      <c r="B7931" s="10">
        <f t="shared" ca="1" si="124"/>
        <v>28090314360.453468</v>
      </c>
    </row>
    <row r="7932" spans="1:2" x14ac:dyDescent="0.2">
      <c r="A7932" s="10" cm="1">
        <f t="array" ref="A7932">SUM(SQRT(_xlfn.SEQUENCE(2000)*ROW()))</f>
        <v>5312591.3443199079</v>
      </c>
      <c r="B7932" s="10">
        <f t="shared" ca="1" si="124"/>
        <v>28095626951.797787</v>
      </c>
    </row>
    <row r="7933" spans="1:2" x14ac:dyDescent="0.2">
      <c r="A7933" s="10" cm="1">
        <f t="array" ref="A7933">SUM(SQRT(_xlfn.SEQUENCE(2000)*ROW()))</f>
        <v>5312926.2172342548</v>
      </c>
      <c r="B7933" s="10">
        <f t="shared" ca="1" si="124"/>
        <v>28100939878.015022</v>
      </c>
    </row>
    <row r="7934" spans="1:2" x14ac:dyDescent="0.2">
      <c r="A7934" s="10" cm="1">
        <f t="array" ref="A7934">SUM(SQRT(_xlfn.SEQUENCE(2000)*ROW()))</f>
        <v>5313261.0690429369</v>
      </c>
      <c r="B7934" s="10">
        <f t="shared" ca="1" si="124"/>
        <v>28106253139.084064</v>
      </c>
    </row>
    <row r="7935" spans="1:2" x14ac:dyDescent="0.2">
      <c r="A7935" s="10" cm="1">
        <f t="array" ref="A7935">SUM(SQRT(_xlfn.SEQUENCE(2000)*ROW()))</f>
        <v>5313595.8997499403</v>
      </c>
      <c r="B7935" s="10">
        <f t="shared" ca="1" si="124"/>
        <v>28111566734.983814</v>
      </c>
    </row>
    <row r="7936" spans="1:2" x14ac:dyDescent="0.2">
      <c r="A7936" s="10" cm="1">
        <f t="array" ref="A7936">SUM(SQRT(_xlfn.SEQUENCE(2000)*ROW()))</f>
        <v>5313930.7093592929</v>
      </c>
      <c r="B7936" s="10">
        <f t="shared" ca="1" si="124"/>
        <v>28116880665.693172</v>
      </c>
    </row>
    <row r="7937" spans="1:2" x14ac:dyDescent="0.2">
      <c r="A7937" s="10" cm="1">
        <f t="array" ref="A7937">SUM(SQRT(_xlfn.SEQUENCE(2000)*ROW()))</f>
        <v>5314265.4978749361</v>
      </c>
      <c r="B7937" s="10">
        <f t="shared" ca="1" si="124"/>
        <v>28122194931.191048</v>
      </c>
    </row>
    <row r="7938" spans="1:2" x14ac:dyDescent="0.2">
      <c r="A7938" s="10" cm="1">
        <f t="array" ref="A7938">SUM(SQRT(_xlfn.SEQUENCE(2000)*ROW()))</f>
        <v>5314600.2653008895</v>
      </c>
      <c r="B7938" s="10">
        <f t="shared" ref="B7938:B8001" ca="1" si="125">SUM(OFFSET($A$1,0,0,ROW(),1))</f>
        <v>28127509531.456348</v>
      </c>
    </row>
    <row r="7939" spans="1:2" x14ac:dyDescent="0.2">
      <c r="A7939" s="10" cm="1">
        <f t="array" ref="A7939">SUM(SQRT(_xlfn.SEQUENCE(2000)*ROW()))</f>
        <v>5314935.0116411056</v>
      </c>
      <c r="B7939" s="10">
        <f t="shared" ca="1" si="125"/>
        <v>28132824466.467991</v>
      </c>
    </row>
    <row r="7940" spans="1:2" x14ac:dyDescent="0.2">
      <c r="A7940" s="10" cm="1">
        <f t="array" ref="A7940">SUM(SQRT(_xlfn.SEQUENCE(2000)*ROW()))</f>
        <v>5315269.7368995948</v>
      </c>
      <c r="B7940" s="10">
        <f t="shared" ca="1" si="125"/>
        <v>28138139736.204891</v>
      </c>
    </row>
    <row r="7941" spans="1:2" x14ac:dyDescent="0.2">
      <c r="A7941" s="10" cm="1">
        <f t="array" ref="A7941">SUM(SQRT(_xlfn.SEQUENCE(2000)*ROW()))</f>
        <v>5315604.4410803365</v>
      </c>
      <c r="B7941" s="10">
        <f t="shared" ca="1" si="125"/>
        <v>28143455340.645973</v>
      </c>
    </row>
    <row r="7942" spans="1:2" x14ac:dyDescent="0.2">
      <c r="A7942" s="10" cm="1">
        <f t="array" ref="A7942">SUM(SQRT(_xlfn.SEQUENCE(2000)*ROW()))</f>
        <v>5315939.1241872991</v>
      </c>
      <c r="B7942" s="10">
        <f t="shared" ca="1" si="125"/>
        <v>28148771279.770161</v>
      </c>
    </row>
    <row r="7943" spans="1:2" x14ac:dyDescent="0.2">
      <c r="A7943" s="10" cm="1">
        <f t="array" ref="A7943">SUM(SQRT(_xlfn.SEQUENCE(2000)*ROW()))</f>
        <v>5316273.7862244705</v>
      </c>
      <c r="B7943" s="10">
        <f t="shared" ca="1" si="125"/>
        <v>28154087553.556385</v>
      </c>
    </row>
    <row r="7944" spans="1:2" x14ac:dyDescent="0.2">
      <c r="A7944" s="10" cm="1">
        <f t="array" ref="A7944">SUM(SQRT(_xlfn.SEQUENCE(2000)*ROW()))</f>
        <v>5316608.4271958312</v>
      </c>
      <c r="B7944" s="10">
        <f t="shared" ca="1" si="125"/>
        <v>28159404161.983582</v>
      </c>
    </row>
    <row r="7945" spans="1:2" x14ac:dyDescent="0.2">
      <c r="A7945" s="10" cm="1">
        <f t="array" ref="A7945">SUM(SQRT(_xlfn.SEQUENCE(2000)*ROW()))</f>
        <v>5316943.0471053552</v>
      </c>
      <c r="B7945" s="10">
        <f t="shared" ca="1" si="125"/>
        <v>28164721105.030685</v>
      </c>
    </row>
    <row r="7946" spans="1:2" x14ac:dyDescent="0.2">
      <c r="A7946" s="10" cm="1">
        <f t="array" ref="A7946">SUM(SQRT(_xlfn.SEQUENCE(2000)*ROW()))</f>
        <v>5317277.6459570136</v>
      </c>
      <c r="B7946" s="10">
        <f t="shared" ca="1" si="125"/>
        <v>28170038382.676643</v>
      </c>
    </row>
    <row r="7947" spans="1:2" x14ac:dyDescent="0.2">
      <c r="A7947" s="10" cm="1">
        <f t="array" ref="A7947">SUM(SQRT(_xlfn.SEQUENCE(2000)*ROW()))</f>
        <v>5317612.2237547981</v>
      </c>
      <c r="B7947" s="10">
        <f t="shared" ca="1" si="125"/>
        <v>28175355994.900398</v>
      </c>
    </row>
    <row r="7948" spans="1:2" x14ac:dyDescent="0.2">
      <c r="A7948" s="10" cm="1">
        <f t="array" ref="A7948">SUM(SQRT(_xlfn.SEQUENCE(2000)*ROW()))</f>
        <v>5317946.7805026658</v>
      </c>
      <c r="B7948" s="10">
        <f t="shared" ca="1" si="125"/>
        <v>28180673941.680901</v>
      </c>
    </row>
    <row r="7949" spans="1:2" x14ac:dyDescent="0.2">
      <c r="A7949" s="10" cm="1">
        <f t="array" ref="A7949">SUM(SQRT(_xlfn.SEQUENCE(2000)*ROW()))</f>
        <v>5318281.3162045982</v>
      </c>
      <c r="B7949" s="10">
        <f t="shared" ca="1" si="125"/>
        <v>28185992222.997105</v>
      </c>
    </row>
    <row r="7950" spans="1:2" x14ac:dyDescent="0.2">
      <c r="A7950" s="10" cm="1">
        <f t="array" ref="A7950">SUM(SQRT(_xlfn.SEQUENCE(2000)*ROW()))</f>
        <v>5318615.8308645692</v>
      </c>
      <c r="B7950" s="10">
        <f t="shared" ca="1" si="125"/>
        <v>28191310838.827969</v>
      </c>
    </row>
    <row r="7951" spans="1:2" x14ac:dyDescent="0.2">
      <c r="A7951" s="10" cm="1">
        <f t="array" ref="A7951">SUM(SQRT(_xlfn.SEQUENCE(2000)*ROW()))</f>
        <v>5318950.3244865322</v>
      </c>
      <c r="B7951" s="10">
        <f t="shared" ca="1" si="125"/>
        <v>28196629789.152454</v>
      </c>
    </row>
    <row r="7952" spans="1:2" x14ac:dyDescent="0.2">
      <c r="A7952" s="10" cm="1">
        <f t="array" ref="A7952">SUM(SQRT(_xlfn.SEQUENCE(2000)*ROW()))</f>
        <v>5319284.7970744809</v>
      </c>
      <c r="B7952" s="10">
        <f t="shared" ca="1" si="125"/>
        <v>28201949073.949528</v>
      </c>
    </row>
    <row r="7953" spans="1:2" x14ac:dyDescent="0.2">
      <c r="A7953" s="10" cm="1">
        <f t="array" ref="A7953">SUM(SQRT(_xlfn.SEQUENCE(2000)*ROW()))</f>
        <v>5319619.2486323602</v>
      </c>
      <c r="B7953" s="10">
        <f t="shared" ca="1" si="125"/>
        <v>28207268693.198158</v>
      </c>
    </row>
    <row r="7954" spans="1:2" x14ac:dyDescent="0.2">
      <c r="A7954" s="10" cm="1">
        <f t="array" ref="A7954">SUM(SQRT(_xlfn.SEQUENCE(2000)*ROW()))</f>
        <v>5319953.6791641554</v>
      </c>
      <c r="B7954" s="10">
        <f t="shared" ca="1" si="125"/>
        <v>28212588646.877323</v>
      </c>
    </row>
    <row r="7955" spans="1:2" x14ac:dyDescent="0.2">
      <c r="A7955" s="10" cm="1">
        <f t="array" ref="A7955">SUM(SQRT(_xlfn.SEQUENCE(2000)*ROW()))</f>
        <v>5320288.0886738049</v>
      </c>
      <c r="B7955" s="10">
        <f t="shared" ca="1" si="125"/>
        <v>28217908934.965996</v>
      </c>
    </row>
    <row r="7956" spans="1:2" x14ac:dyDescent="0.2">
      <c r="A7956" s="10" cm="1">
        <f t="array" ref="A7956">SUM(SQRT(_xlfn.SEQUENCE(2000)*ROW()))</f>
        <v>5320622.4771653013</v>
      </c>
      <c r="B7956" s="10">
        <f t="shared" ca="1" si="125"/>
        <v>28223229557.443161</v>
      </c>
    </row>
    <row r="7957" spans="1:2" x14ac:dyDescent="0.2">
      <c r="A7957" s="10" cm="1">
        <f t="array" ref="A7957">SUM(SQRT(_xlfn.SEQUENCE(2000)*ROW()))</f>
        <v>5320956.8446425898</v>
      </c>
      <c r="B7957" s="10">
        <f t="shared" ca="1" si="125"/>
        <v>28228550514.287804</v>
      </c>
    </row>
    <row r="7958" spans="1:2" x14ac:dyDescent="0.2">
      <c r="A7958" s="10" cm="1">
        <f t="array" ref="A7958">SUM(SQRT(_xlfn.SEQUENCE(2000)*ROW()))</f>
        <v>5321291.1911096377</v>
      </c>
      <c r="B7958" s="10">
        <f t="shared" ca="1" si="125"/>
        <v>28233871805.478912</v>
      </c>
    </row>
    <row r="7959" spans="1:2" x14ac:dyDescent="0.2">
      <c r="A7959" s="10" cm="1">
        <f t="array" ref="A7959">SUM(SQRT(_xlfn.SEQUENCE(2000)*ROW()))</f>
        <v>5321625.5165704144</v>
      </c>
      <c r="B7959" s="10">
        <f t="shared" ca="1" si="125"/>
        <v>28239193430.995483</v>
      </c>
    </row>
    <row r="7960" spans="1:2" x14ac:dyDescent="0.2">
      <c r="A7960" s="10" cm="1">
        <f t="array" ref="A7960">SUM(SQRT(_xlfn.SEQUENCE(2000)*ROW()))</f>
        <v>5321959.8210288649</v>
      </c>
      <c r="B7960" s="10">
        <f t="shared" ca="1" si="125"/>
        <v>28244515390.816513</v>
      </c>
    </row>
    <row r="7961" spans="1:2" x14ac:dyDescent="0.2">
      <c r="A7961" s="10" cm="1">
        <f t="array" ref="A7961">SUM(SQRT(_xlfn.SEQUENCE(2000)*ROW()))</f>
        <v>5322294.1044889521</v>
      </c>
      <c r="B7961" s="10">
        <f t="shared" ca="1" si="125"/>
        <v>28249837684.921001</v>
      </c>
    </row>
    <row r="7962" spans="1:2" x14ac:dyDescent="0.2">
      <c r="A7962" s="10" cm="1">
        <f t="array" ref="A7962">SUM(SQRT(_xlfn.SEQUENCE(2000)*ROW()))</f>
        <v>5322628.3669546219</v>
      </c>
      <c r="B7962" s="10">
        <f t="shared" ca="1" si="125"/>
        <v>28255160313.287956</v>
      </c>
    </row>
    <row r="7963" spans="1:2" x14ac:dyDescent="0.2">
      <c r="A7963" s="10" cm="1">
        <f t="array" ref="A7963">SUM(SQRT(_xlfn.SEQUENCE(2000)*ROW()))</f>
        <v>5322962.6084298454</v>
      </c>
      <c r="B7963" s="10">
        <f t="shared" ca="1" si="125"/>
        <v>28260483275.896385</v>
      </c>
    </row>
    <row r="7964" spans="1:2" x14ac:dyDescent="0.2">
      <c r="A7964" s="10" cm="1">
        <f t="array" ref="A7964">SUM(SQRT(_xlfn.SEQUENCE(2000)*ROW()))</f>
        <v>5323296.8289185679</v>
      </c>
      <c r="B7964" s="10">
        <f t="shared" ca="1" si="125"/>
        <v>28265806572.725304</v>
      </c>
    </row>
    <row r="7965" spans="1:2" x14ac:dyDescent="0.2">
      <c r="A7965" s="10" cm="1">
        <f t="array" ref="A7965">SUM(SQRT(_xlfn.SEQUENCE(2000)*ROW()))</f>
        <v>5323631.0284247603</v>
      </c>
      <c r="B7965" s="10">
        <f t="shared" ca="1" si="125"/>
        <v>28271130203.753727</v>
      </c>
    </row>
    <row r="7966" spans="1:2" x14ac:dyDescent="0.2">
      <c r="A7966" s="10" cm="1">
        <f t="array" ref="A7966">SUM(SQRT(_xlfn.SEQUENCE(2000)*ROW()))</f>
        <v>5323965.2069523362</v>
      </c>
      <c r="B7966" s="10">
        <f t="shared" ca="1" si="125"/>
        <v>28276454168.960678</v>
      </c>
    </row>
    <row r="7967" spans="1:2" x14ac:dyDescent="0.2">
      <c r="A7967" s="10" cm="1">
        <f t="array" ref="A7967">SUM(SQRT(_xlfn.SEQUENCE(2000)*ROW()))</f>
        <v>5324299.3645052733</v>
      </c>
      <c r="B7967" s="10">
        <f t="shared" ca="1" si="125"/>
        <v>28281778468.325184</v>
      </c>
    </row>
    <row r="7968" spans="1:2" x14ac:dyDescent="0.2">
      <c r="A7968" s="10" cm="1">
        <f t="array" ref="A7968">SUM(SQRT(_xlfn.SEQUENCE(2000)*ROW()))</f>
        <v>5324633.5010875156</v>
      </c>
      <c r="B7968" s="10">
        <f t="shared" ca="1" si="125"/>
        <v>28287103101.826271</v>
      </c>
    </row>
    <row r="7969" spans="1:2" x14ac:dyDescent="0.2">
      <c r="A7969" s="10" cm="1">
        <f t="array" ref="A7969">SUM(SQRT(_xlfn.SEQUENCE(2000)*ROW()))</f>
        <v>5324967.6167030213</v>
      </c>
      <c r="B7969" s="10">
        <f t="shared" ca="1" si="125"/>
        <v>28292428069.442974</v>
      </c>
    </row>
    <row r="7970" spans="1:2" x14ac:dyDescent="0.2">
      <c r="A7970" s="10" cm="1">
        <f t="array" ref="A7970">SUM(SQRT(_xlfn.SEQUENCE(2000)*ROW()))</f>
        <v>5325301.7113557039</v>
      </c>
      <c r="B7970" s="10">
        <f t="shared" ca="1" si="125"/>
        <v>28297753371.154331</v>
      </c>
    </row>
    <row r="7971" spans="1:2" x14ac:dyDescent="0.2">
      <c r="A7971" s="10" cm="1">
        <f t="array" ref="A7971">SUM(SQRT(_xlfn.SEQUENCE(2000)*ROW()))</f>
        <v>5325635.7850495456</v>
      </c>
      <c r="B7971" s="10">
        <f t="shared" ca="1" si="125"/>
        <v>28303079006.939381</v>
      </c>
    </row>
    <row r="7972" spans="1:2" x14ac:dyDescent="0.2">
      <c r="A7972" s="10" cm="1">
        <f t="array" ref="A7972">SUM(SQRT(_xlfn.SEQUENCE(2000)*ROW()))</f>
        <v>5325969.8377884654</v>
      </c>
      <c r="B7972" s="10">
        <f t="shared" ca="1" si="125"/>
        <v>28308404976.777168</v>
      </c>
    </row>
    <row r="7973" spans="1:2" x14ac:dyDescent="0.2">
      <c r="A7973" s="10" cm="1">
        <f t="array" ref="A7973">SUM(SQRT(_xlfn.SEQUENCE(2000)*ROW()))</f>
        <v>5326303.8695764197</v>
      </c>
      <c r="B7973" s="10">
        <f t="shared" ca="1" si="125"/>
        <v>28313731280.646744</v>
      </c>
    </row>
    <row r="7974" spans="1:2" x14ac:dyDescent="0.2">
      <c r="A7974" s="10" cm="1">
        <f t="array" ref="A7974">SUM(SQRT(_xlfn.SEQUENCE(2000)*ROW()))</f>
        <v>5326637.8804173535</v>
      </c>
      <c r="B7974" s="10">
        <f t="shared" ca="1" si="125"/>
        <v>28319057918.527161</v>
      </c>
    </row>
    <row r="7975" spans="1:2" x14ac:dyDescent="0.2">
      <c r="A7975" s="10" cm="1">
        <f t="array" ref="A7975">SUM(SQRT(_xlfn.SEQUENCE(2000)*ROW()))</f>
        <v>5326971.8703151802</v>
      </c>
      <c r="B7975" s="10">
        <f t="shared" ca="1" si="125"/>
        <v>28324384890.397476</v>
      </c>
    </row>
    <row r="7976" spans="1:2" x14ac:dyDescent="0.2">
      <c r="A7976" s="10" cm="1">
        <f t="array" ref="A7976">SUM(SQRT(_xlfn.SEQUENCE(2000)*ROW()))</f>
        <v>5327305.8392738774</v>
      </c>
      <c r="B7976" s="10">
        <f t="shared" ca="1" si="125"/>
        <v>28329712196.236752</v>
      </c>
    </row>
    <row r="7977" spans="1:2" x14ac:dyDescent="0.2">
      <c r="A7977" s="10" cm="1">
        <f t="array" ref="A7977">SUM(SQRT(_xlfn.SEQUENCE(2000)*ROW()))</f>
        <v>5327639.7872973438</v>
      </c>
      <c r="B7977" s="10">
        <f t="shared" ca="1" si="125"/>
        <v>28335039836.024048</v>
      </c>
    </row>
    <row r="7978" spans="1:2" x14ac:dyDescent="0.2">
      <c r="A7978" s="10" cm="1">
        <f t="array" ref="A7978">SUM(SQRT(_xlfn.SEQUENCE(2000)*ROW()))</f>
        <v>5327973.7143895486</v>
      </c>
      <c r="B7978" s="10">
        <f t="shared" ca="1" si="125"/>
        <v>28340367809.738438</v>
      </c>
    </row>
    <row r="7979" spans="1:2" x14ac:dyDescent="0.2">
      <c r="A7979" s="10" cm="1">
        <f t="array" ref="A7979">SUM(SQRT(_xlfn.SEQUENCE(2000)*ROW()))</f>
        <v>5328307.6205544118</v>
      </c>
      <c r="B7979" s="10">
        <f t="shared" ca="1" si="125"/>
        <v>28345696117.358994</v>
      </c>
    </row>
    <row r="7980" spans="1:2" x14ac:dyDescent="0.2">
      <c r="A7980" s="10" cm="1">
        <f t="array" ref="A7980">SUM(SQRT(_xlfn.SEQUENCE(2000)*ROW()))</f>
        <v>5328641.5057958728</v>
      </c>
      <c r="B7980" s="10">
        <f t="shared" ca="1" si="125"/>
        <v>28351024758.864788</v>
      </c>
    </row>
    <row r="7981" spans="1:2" x14ac:dyDescent="0.2">
      <c r="A7981" s="10" cm="1">
        <f t="array" ref="A7981">SUM(SQRT(_xlfn.SEQUENCE(2000)*ROW()))</f>
        <v>5328975.3701178506</v>
      </c>
      <c r="B7981" s="10">
        <f t="shared" ca="1" si="125"/>
        <v>28356353734.234905</v>
      </c>
    </row>
    <row r="7982" spans="1:2" x14ac:dyDescent="0.2">
      <c r="A7982" s="10" cm="1">
        <f t="array" ref="A7982">SUM(SQRT(_xlfn.SEQUENCE(2000)*ROW()))</f>
        <v>5329309.2135242904</v>
      </c>
      <c r="B7982" s="10">
        <f t="shared" ca="1" si="125"/>
        <v>28361683043.448429</v>
      </c>
    </row>
    <row r="7983" spans="1:2" x14ac:dyDescent="0.2">
      <c r="A7983" s="10" cm="1">
        <f t="array" ref="A7983">SUM(SQRT(_xlfn.SEQUENCE(2000)*ROW()))</f>
        <v>5329643.0360191362</v>
      </c>
      <c r="B7983" s="10">
        <f t="shared" ca="1" si="125"/>
        <v>28367012686.484447</v>
      </c>
    </row>
    <row r="7984" spans="1:2" x14ac:dyDescent="0.2">
      <c r="A7984" s="10" cm="1">
        <f t="array" ref="A7984">SUM(SQRT(_xlfn.SEQUENCE(2000)*ROW()))</f>
        <v>5329976.8376062689</v>
      </c>
      <c r="B7984" s="10">
        <f t="shared" ca="1" si="125"/>
        <v>28372342663.322052</v>
      </c>
    </row>
    <row r="7985" spans="1:2" x14ac:dyDescent="0.2">
      <c r="A7985" s="10" cm="1">
        <f t="array" ref="A7985">SUM(SQRT(_xlfn.SEQUENCE(2000)*ROW()))</f>
        <v>5330310.6182896765</v>
      </c>
      <c r="B7985" s="10">
        <f t="shared" ca="1" si="125"/>
        <v>28377672973.940342</v>
      </c>
    </row>
    <row r="7986" spans="1:2" x14ac:dyDescent="0.2">
      <c r="A7986" s="10" cm="1">
        <f t="array" ref="A7986">SUM(SQRT(_xlfn.SEQUENCE(2000)*ROW()))</f>
        <v>5330644.3780732462</v>
      </c>
      <c r="B7986" s="10">
        <f t="shared" ca="1" si="125"/>
        <v>28383003618.318417</v>
      </c>
    </row>
    <row r="7987" spans="1:2" x14ac:dyDescent="0.2">
      <c r="A7987" s="10" cm="1">
        <f t="array" ref="A7987">SUM(SQRT(_xlfn.SEQUENCE(2000)*ROW()))</f>
        <v>5330978.1169609092</v>
      </c>
      <c r="B7987" s="10">
        <f t="shared" ca="1" si="125"/>
        <v>28388334596.435379</v>
      </c>
    </row>
    <row r="7988" spans="1:2" x14ac:dyDescent="0.2">
      <c r="A7988" s="10" cm="1">
        <f t="array" ref="A7988">SUM(SQRT(_xlfn.SEQUENCE(2000)*ROW()))</f>
        <v>5331311.8349566087</v>
      </c>
      <c r="B7988" s="10">
        <f t="shared" ca="1" si="125"/>
        <v>28393665908.270336</v>
      </c>
    </row>
    <row r="7989" spans="1:2" x14ac:dyDescent="0.2">
      <c r="A7989" s="10" cm="1">
        <f t="array" ref="A7989">SUM(SQRT(_xlfn.SEQUENCE(2000)*ROW()))</f>
        <v>5331645.5320642488</v>
      </c>
      <c r="B7989" s="10">
        <f t="shared" ca="1" si="125"/>
        <v>28398997553.802399</v>
      </c>
    </row>
    <row r="7990" spans="1:2" x14ac:dyDescent="0.2">
      <c r="A7990" s="10" cm="1">
        <f t="array" ref="A7990">SUM(SQRT(_xlfn.SEQUENCE(2000)*ROW()))</f>
        <v>5331979.2082877569</v>
      </c>
      <c r="B7990" s="10">
        <f t="shared" ca="1" si="125"/>
        <v>28404329533.010685</v>
      </c>
    </row>
    <row r="7991" spans="1:2" x14ac:dyDescent="0.2">
      <c r="A7991" s="10" cm="1">
        <f t="array" ref="A7991">SUM(SQRT(_xlfn.SEQUENCE(2000)*ROW()))</f>
        <v>5332312.8636310287</v>
      </c>
      <c r="B7991" s="10">
        <f t="shared" ca="1" si="125"/>
        <v>28409661845.874317</v>
      </c>
    </row>
    <row r="7992" spans="1:2" x14ac:dyDescent="0.2">
      <c r="A7992" s="10" cm="1">
        <f t="array" ref="A7992">SUM(SQRT(_xlfn.SEQUENCE(2000)*ROW()))</f>
        <v>5332646.4980980381</v>
      </c>
      <c r="B7992" s="10">
        <f t="shared" ca="1" si="125"/>
        <v>28414994492.372414</v>
      </c>
    </row>
    <row r="7993" spans="1:2" x14ac:dyDescent="0.2">
      <c r="A7993" s="10" cm="1">
        <f t="array" ref="A7993">SUM(SQRT(_xlfn.SEQUENCE(2000)*ROW()))</f>
        <v>5332980.1116926568</v>
      </c>
      <c r="B7993" s="10">
        <f t="shared" ca="1" si="125"/>
        <v>28420327472.484108</v>
      </c>
    </row>
    <row r="7994" spans="1:2" x14ac:dyDescent="0.2">
      <c r="A7994" s="10" cm="1">
        <f t="array" ref="A7994">SUM(SQRT(_xlfn.SEQUENCE(2000)*ROW()))</f>
        <v>5333313.7044188427</v>
      </c>
      <c r="B7994" s="10">
        <f t="shared" ca="1" si="125"/>
        <v>28425660786.188526</v>
      </c>
    </row>
    <row r="7995" spans="1:2" x14ac:dyDescent="0.2">
      <c r="A7995" s="10" cm="1">
        <f t="array" ref="A7995">SUM(SQRT(_xlfn.SEQUENCE(2000)*ROW()))</f>
        <v>5333647.2762804655</v>
      </c>
      <c r="B7995" s="10">
        <f t="shared" ca="1" si="125"/>
        <v>28430994433.464806</v>
      </c>
    </row>
    <row r="7996" spans="1:2" x14ac:dyDescent="0.2">
      <c r="A7996" s="10" cm="1">
        <f t="array" ref="A7996">SUM(SQRT(_xlfn.SEQUENCE(2000)*ROW()))</f>
        <v>5333980.8272814685</v>
      </c>
      <c r="B7996" s="10">
        <f t="shared" ca="1" si="125"/>
        <v>28436328414.292088</v>
      </c>
    </row>
    <row r="7997" spans="1:2" x14ac:dyDescent="0.2">
      <c r="A7997" s="10" cm="1">
        <f t="array" ref="A7997">SUM(SQRT(_xlfn.SEQUENCE(2000)*ROW()))</f>
        <v>5334314.3574257642</v>
      </c>
      <c r="B7997" s="10">
        <f t="shared" ca="1" si="125"/>
        <v>28441662728.649513</v>
      </c>
    </row>
    <row r="7998" spans="1:2" x14ac:dyDescent="0.2">
      <c r="A7998" s="10" cm="1">
        <f t="array" ref="A7998">SUM(SQRT(_xlfn.SEQUENCE(2000)*ROW()))</f>
        <v>5334647.8667172398</v>
      </c>
      <c r="B7998" s="10">
        <f t="shared" ca="1" si="125"/>
        <v>28446997376.516232</v>
      </c>
    </row>
    <row r="7999" spans="1:2" x14ac:dyDescent="0.2">
      <c r="A7999" s="10" cm="1">
        <f t="array" ref="A7999">SUM(SQRT(_xlfn.SEQUENCE(2000)*ROW()))</f>
        <v>5334981.3551598396</v>
      </c>
      <c r="B7999" s="10">
        <f t="shared" ca="1" si="125"/>
        <v>28452332357.871391</v>
      </c>
    </row>
    <row r="8000" spans="1:2" x14ac:dyDescent="0.2">
      <c r="A8000" s="10" cm="1">
        <f t="array" ref="A8000">SUM(SQRT(_xlfn.SEQUENCE(2000)*ROW()))</f>
        <v>5335314.8227574332</v>
      </c>
      <c r="B8000" s="10">
        <f t="shared" ca="1" si="125"/>
        <v>28457667672.694149</v>
      </c>
    </row>
    <row r="8001" spans="1:2" x14ac:dyDescent="0.2">
      <c r="A8001" s="10" cm="1">
        <f t="array" ref="A8001">SUM(SQRT(_xlfn.SEQUENCE(2000)*ROW()))</f>
        <v>5335648.2695139647</v>
      </c>
      <c r="B8001" s="10">
        <f t="shared" ca="1" si="125"/>
        <v>28463003320.963661</v>
      </c>
    </row>
    <row r="8002" spans="1:2" x14ac:dyDescent="0.2">
      <c r="A8002" s="10" cm="1">
        <f t="array" ref="A8002">SUM(SQRT(_xlfn.SEQUENCE(2000)*ROW()))</f>
        <v>5335981.6954333419</v>
      </c>
      <c r="B8002" s="10">
        <f t="shared" ref="B8002:B8065" ca="1" si="126">SUM(OFFSET($A$1,0,0,ROW(),1))</f>
        <v>28468339302.659096</v>
      </c>
    </row>
    <row r="8003" spans="1:2" x14ac:dyDescent="0.2">
      <c r="A8003" s="10" cm="1">
        <f t="array" ref="A8003">SUM(SQRT(_xlfn.SEQUENCE(2000)*ROW()))</f>
        <v>5336315.1005194616</v>
      </c>
      <c r="B8003" s="10">
        <f t="shared" ca="1" si="126"/>
        <v>28473675617.759617</v>
      </c>
    </row>
    <row r="8004" spans="1:2" x14ac:dyDescent="0.2">
      <c r="A8004" s="10" cm="1">
        <f t="array" ref="A8004">SUM(SQRT(_xlfn.SEQUENCE(2000)*ROW()))</f>
        <v>5336648.4847762082</v>
      </c>
      <c r="B8004" s="10">
        <f t="shared" ca="1" si="126"/>
        <v>28479012266.244392</v>
      </c>
    </row>
    <row r="8005" spans="1:2" x14ac:dyDescent="0.2">
      <c r="A8005" s="10" cm="1">
        <f t="array" ref="A8005">SUM(SQRT(_xlfn.SEQUENCE(2000)*ROW()))</f>
        <v>5336981.8482075082</v>
      </c>
      <c r="B8005" s="10">
        <f t="shared" ca="1" si="126"/>
        <v>28484349248.092602</v>
      </c>
    </row>
    <row r="8006" spans="1:2" x14ac:dyDescent="0.2">
      <c r="A8006" s="10" cm="1">
        <f t="array" ref="A8006">SUM(SQRT(_xlfn.SEQUENCE(2000)*ROW()))</f>
        <v>5337315.1908172546</v>
      </c>
      <c r="B8006" s="10">
        <f t="shared" ca="1" si="126"/>
        <v>28489686563.283421</v>
      </c>
    </row>
    <row r="8007" spans="1:2" x14ac:dyDescent="0.2">
      <c r="A8007" s="10" cm="1">
        <f t="array" ref="A8007">SUM(SQRT(_xlfn.SEQUENCE(2000)*ROW()))</f>
        <v>5337648.5126093663</v>
      </c>
      <c r="B8007" s="10">
        <f t="shared" ca="1" si="126"/>
        <v>28495024211.796028</v>
      </c>
    </row>
    <row r="8008" spans="1:2" x14ac:dyDescent="0.2">
      <c r="A8008" s="10" cm="1">
        <f t="array" ref="A8008">SUM(SQRT(_xlfn.SEQUENCE(2000)*ROW()))</f>
        <v>5337981.8135877121</v>
      </c>
      <c r="B8008" s="10">
        <f t="shared" ca="1" si="126"/>
        <v>28500362193.609615</v>
      </c>
    </row>
    <row r="8009" spans="1:2" x14ac:dyDescent="0.2">
      <c r="A8009" s="10" cm="1">
        <f t="array" ref="A8009">SUM(SQRT(_xlfn.SEQUENCE(2000)*ROW()))</f>
        <v>5338315.0937562324</v>
      </c>
      <c r="B8009" s="10">
        <f t="shared" ca="1" si="126"/>
        <v>28505700508.703373</v>
      </c>
    </row>
    <row r="8010" spans="1:2" x14ac:dyDescent="0.2">
      <c r="A8010" s="10" cm="1">
        <f t="array" ref="A8010">SUM(SQRT(_xlfn.SEQUENCE(2000)*ROW()))</f>
        <v>5338648.353118768</v>
      </c>
      <c r="B8010" s="10">
        <f t="shared" ca="1" si="126"/>
        <v>28511039157.056492</v>
      </c>
    </row>
    <row r="8011" spans="1:2" x14ac:dyDescent="0.2">
      <c r="A8011" s="10" cm="1">
        <f t="array" ref="A8011">SUM(SQRT(_xlfn.SEQUENCE(2000)*ROW()))</f>
        <v>5338981.5916792518</v>
      </c>
      <c r="B8011" s="10">
        <f t="shared" ca="1" si="126"/>
        <v>28516378138.64817</v>
      </c>
    </row>
    <row r="8012" spans="1:2" x14ac:dyDescent="0.2">
      <c r="A8012" s="10" cm="1">
        <f t="array" ref="A8012">SUM(SQRT(_xlfn.SEQUENCE(2000)*ROW()))</f>
        <v>5339314.8094415851</v>
      </c>
      <c r="B8012" s="10">
        <f t="shared" ca="1" si="126"/>
        <v>28521717453.457611</v>
      </c>
    </row>
    <row r="8013" spans="1:2" x14ac:dyDescent="0.2">
      <c r="A8013" s="10" cm="1">
        <f t="array" ref="A8013">SUM(SQRT(_xlfn.SEQUENCE(2000)*ROW()))</f>
        <v>5339648.0064096441</v>
      </c>
      <c r="B8013" s="10">
        <f t="shared" ca="1" si="126"/>
        <v>28527057101.46402</v>
      </c>
    </row>
    <row r="8014" spans="1:2" x14ac:dyDescent="0.2">
      <c r="A8014" s="10" cm="1">
        <f t="array" ref="A8014">SUM(SQRT(_xlfn.SEQUENCE(2000)*ROW()))</f>
        <v>5339981.1825873163</v>
      </c>
      <c r="B8014" s="10">
        <f t="shared" ca="1" si="126"/>
        <v>28532397082.646606</v>
      </c>
    </row>
    <row r="8015" spans="1:2" x14ac:dyDescent="0.2">
      <c r="A8015" s="10" cm="1">
        <f t="array" ref="A8015">SUM(SQRT(_xlfn.SEQUENCE(2000)*ROW()))</f>
        <v>5340314.3379785176</v>
      </c>
      <c r="B8015" s="10">
        <f t="shared" ca="1" si="126"/>
        <v>28537737396.984585</v>
      </c>
    </row>
    <row r="8016" spans="1:2" x14ac:dyDescent="0.2">
      <c r="A8016" s="10" cm="1">
        <f t="array" ref="A8016">SUM(SQRT(_xlfn.SEQUENCE(2000)*ROW()))</f>
        <v>5340647.4725871133</v>
      </c>
      <c r="B8016" s="10">
        <f t="shared" ca="1" si="126"/>
        <v>28543078044.457172</v>
      </c>
    </row>
    <row r="8017" spans="1:2" x14ac:dyDescent="0.2">
      <c r="A8017" s="10" cm="1">
        <f t="array" ref="A8017">SUM(SQRT(_xlfn.SEQUENCE(2000)*ROW()))</f>
        <v>5340980.5864170119</v>
      </c>
      <c r="B8017" s="10">
        <f t="shared" ca="1" si="126"/>
        <v>28548419025.043591</v>
      </c>
    </row>
    <row r="8018" spans="1:2" x14ac:dyDescent="0.2">
      <c r="A8018" s="10" cm="1">
        <f t="array" ref="A8018">SUM(SQRT(_xlfn.SEQUENCE(2000)*ROW()))</f>
        <v>5341313.6794720851</v>
      </c>
      <c r="B8018" s="10">
        <f t="shared" ca="1" si="126"/>
        <v>28553760338.723064</v>
      </c>
    </row>
    <row r="8019" spans="1:2" x14ac:dyDescent="0.2">
      <c r="A8019" s="10" cm="1">
        <f t="array" ref="A8019">SUM(SQRT(_xlfn.SEQUENCE(2000)*ROW()))</f>
        <v>5341646.7517562285</v>
      </c>
      <c r="B8019" s="10">
        <f t="shared" ca="1" si="126"/>
        <v>28559101985.474819</v>
      </c>
    </row>
    <row r="8020" spans="1:2" x14ac:dyDescent="0.2">
      <c r="A8020" s="10" cm="1">
        <f t="array" ref="A8020">SUM(SQRT(_xlfn.SEQUENCE(2000)*ROW()))</f>
        <v>5341979.8032733286</v>
      </c>
      <c r="B8020" s="10">
        <f t="shared" ca="1" si="126"/>
        <v>28564443965.278091</v>
      </c>
    </row>
    <row r="8021" spans="1:2" x14ac:dyDescent="0.2">
      <c r="A8021" s="10" cm="1">
        <f t="array" ref="A8021">SUM(SQRT(_xlfn.SEQUENCE(2000)*ROW()))</f>
        <v>5342312.8340272466</v>
      </c>
      <c r="B8021" s="10">
        <f t="shared" ca="1" si="126"/>
        <v>28569786278.112118</v>
      </c>
    </row>
    <row r="8022" spans="1:2" x14ac:dyDescent="0.2">
      <c r="A8022" s="10" cm="1">
        <f t="array" ref="A8022">SUM(SQRT(_xlfn.SEQUENCE(2000)*ROW()))</f>
        <v>5342645.8440219127</v>
      </c>
      <c r="B8022" s="10">
        <f t="shared" ca="1" si="126"/>
        <v>28575128923.956139</v>
      </c>
    </row>
    <row r="8023" spans="1:2" x14ac:dyDescent="0.2">
      <c r="A8023" s="10" cm="1">
        <f t="array" ref="A8023">SUM(SQRT(_xlfn.SEQUENCE(2000)*ROW()))</f>
        <v>5342978.8332611686</v>
      </c>
      <c r="B8023" s="10">
        <f t="shared" ca="1" si="126"/>
        <v>28580471902.789398</v>
      </c>
    </row>
    <row r="8024" spans="1:2" x14ac:dyDescent="0.2">
      <c r="A8024" s="10" cm="1">
        <f t="array" ref="A8024">SUM(SQRT(_xlfn.SEQUENCE(2000)*ROW()))</f>
        <v>5343311.8017489025</v>
      </c>
      <c r="B8024" s="10">
        <f t="shared" ca="1" si="126"/>
        <v>28585815214.591148</v>
      </c>
    </row>
    <row r="8025" spans="1:2" x14ac:dyDescent="0.2">
      <c r="A8025" s="10" cm="1">
        <f t="array" ref="A8025">SUM(SQRT(_xlfn.SEQUENCE(2000)*ROW()))</f>
        <v>5343644.7494889935</v>
      </c>
      <c r="B8025" s="10">
        <f t="shared" ca="1" si="126"/>
        <v>28591158859.340637</v>
      </c>
    </row>
    <row r="8026" spans="1:2" x14ac:dyDescent="0.2">
      <c r="A8026" s="10" cm="1">
        <f t="array" ref="A8026">SUM(SQRT(_xlfn.SEQUENCE(2000)*ROW()))</f>
        <v>5343977.6764853308</v>
      </c>
      <c r="B8026" s="10">
        <f t="shared" ca="1" si="126"/>
        <v>28596502837.017124</v>
      </c>
    </row>
    <row r="8027" spans="1:2" x14ac:dyDescent="0.2">
      <c r="A8027" s="10" cm="1">
        <f t="array" ref="A8027">SUM(SQRT(_xlfn.SEQUENCE(2000)*ROW()))</f>
        <v>5344310.5827417765</v>
      </c>
      <c r="B8027" s="10">
        <f t="shared" ca="1" si="126"/>
        <v>28601847147.599865</v>
      </c>
    </row>
    <row r="8028" spans="1:2" x14ac:dyDescent="0.2">
      <c r="A8028" s="10" cm="1">
        <f t="array" ref="A8028">SUM(SQRT(_xlfn.SEQUENCE(2000)*ROW()))</f>
        <v>5344643.4682622114</v>
      </c>
      <c r="B8028" s="10">
        <f t="shared" ca="1" si="126"/>
        <v>28607191791.068127</v>
      </c>
    </row>
    <row r="8029" spans="1:2" x14ac:dyDescent="0.2">
      <c r="A8029" s="10" cm="1">
        <f t="array" ref="A8029">SUM(SQRT(_xlfn.SEQUENCE(2000)*ROW()))</f>
        <v>5344976.3330505267</v>
      </c>
      <c r="B8029" s="10">
        <f t="shared" ca="1" si="126"/>
        <v>28612536767.401176</v>
      </c>
    </row>
    <row r="8030" spans="1:2" x14ac:dyDescent="0.2">
      <c r="A8030" s="10" cm="1">
        <f t="array" ref="A8030">SUM(SQRT(_xlfn.SEQUENCE(2000)*ROW()))</f>
        <v>5345309.1771105696</v>
      </c>
      <c r="B8030" s="10">
        <f t="shared" ca="1" si="126"/>
        <v>28617882076.578285</v>
      </c>
    </row>
    <row r="8031" spans="1:2" x14ac:dyDescent="0.2">
      <c r="A8031" s="10" cm="1">
        <f t="array" ref="A8031">SUM(SQRT(_xlfn.SEQUENCE(2000)*ROW()))</f>
        <v>5345642.0004462339</v>
      </c>
      <c r="B8031" s="10">
        <f t="shared" ca="1" si="126"/>
        <v>28623227718.578732</v>
      </c>
    </row>
    <row r="8032" spans="1:2" x14ac:dyDescent="0.2">
      <c r="A8032" s="10" cm="1">
        <f t="array" ref="A8032">SUM(SQRT(_xlfn.SEQUENCE(2000)*ROW()))</f>
        <v>5345974.8030613717</v>
      </c>
      <c r="B8032" s="10">
        <f t="shared" ca="1" si="126"/>
        <v>28628573693.381794</v>
      </c>
    </row>
    <row r="8033" spans="1:2" x14ac:dyDescent="0.2">
      <c r="A8033" s="10" cm="1">
        <f t="array" ref="A8033">SUM(SQRT(_xlfn.SEQUENCE(2000)*ROW()))</f>
        <v>5346307.5849598432</v>
      </c>
      <c r="B8033" s="10">
        <f t="shared" ca="1" si="126"/>
        <v>28633920000.966755</v>
      </c>
    </row>
    <row r="8034" spans="1:2" x14ac:dyDescent="0.2">
      <c r="A8034" s="10" cm="1">
        <f t="array" ref="A8034">SUM(SQRT(_xlfn.SEQUENCE(2000)*ROW()))</f>
        <v>5346640.3461455461</v>
      </c>
      <c r="B8034" s="10">
        <f t="shared" ca="1" si="126"/>
        <v>28639266641.312901</v>
      </c>
    </row>
    <row r="8035" spans="1:2" x14ac:dyDescent="0.2">
      <c r="A8035" s="10" cm="1">
        <f t="array" ref="A8035">SUM(SQRT(_xlfn.SEQUENCE(2000)*ROW()))</f>
        <v>5346973.0866223536</v>
      </c>
      <c r="B8035" s="10">
        <f t="shared" ca="1" si="126"/>
        <v>28644613614.399525</v>
      </c>
    </row>
    <row r="8036" spans="1:2" x14ac:dyDescent="0.2">
      <c r="A8036" s="10" cm="1">
        <f t="array" ref="A8036">SUM(SQRT(_xlfn.SEQUENCE(2000)*ROW()))</f>
        <v>5347305.8063940927</v>
      </c>
      <c r="B8036" s="10">
        <f t="shared" ca="1" si="126"/>
        <v>28649960920.205917</v>
      </c>
    </row>
    <row r="8037" spans="1:2" x14ac:dyDescent="0.2">
      <c r="A8037" s="10" cm="1">
        <f t="array" ref="A8037">SUM(SQRT(_xlfn.SEQUENCE(2000)*ROW()))</f>
        <v>5347638.505464646</v>
      </c>
      <c r="B8037" s="10">
        <f t="shared" ca="1" si="126"/>
        <v>28655308558.711384</v>
      </c>
    </row>
    <row r="8038" spans="1:2" x14ac:dyDescent="0.2">
      <c r="A8038" s="10" cm="1">
        <f t="array" ref="A8038">SUM(SQRT(_xlfn.SEQUENCE(2000)*ROW()))</f>
        <v>5347971.1838378944</v>
      </c>
      <c r="B8038" s="10">
        <f t="shared" ca="1" si="126"/>
        <v>28660656529.895222</v>
      </c>
    </row>
    <row r="8039" spans="1:2" x14ac:dyDescent="0.2">
      <c r="A8039" s="10" cm="1">
        <f t="array" ref="A8039">SUM(SQRT(_xlfn.SEQUENCE(2000)*ROW()))</f>
        <v>5348303.8415176803</v>
      </c>
      <c r="B8039" s="10">
        <f t="shared" ca="1" si="126"/>
        <v>28666004833.73674</v>
      </c>
    </row>
    <row r="8040" spans="1:2" x14ac:dyDescent="0.2">
      <c r="A8040" s="10" cm="1">
        <f t="array" ref="A8040">SUM(SQRT(_xlfn.SEQUENCE(2000)*ROW()))</f>
        <v>5348636.4785078578</v>
      </c>
      <c r="B8040" s="10">
        <f t="shared" ca="1" si="126"/>
        <v>28671353470.215248</v>
      </c>
    </row>
    <row r="8041" spans="1:2" x14ac:dyDescent="0.2">
      <c r="A8041" s="10" cm="1">
        <f t="array" ref="A8041">SUM(SQRT(_xlfn.SEQUENCE(2000)*ROW()))</f>
        <v>5348969.0948123001</v>
      </c>
      <c r="B8041" s="10">
        <f t="shared" ca="1" si="126"/>
        <v>28676702439.310059</v>
      </c>
    </row>
    <row r="8042" spans="1:2" x14ac:dyDescent="0.2">
      <c r="A8042" s="10" cm="1">
        <f t="array" ref="A8042">SUM(SQRT(_xlfn.SEQUENCE(2000)*ROW()))</f>
        <v>5349301.6904348722</v>
      </c>
      <c r="B8042" s="10">
        <f t="shared" ca="1" si="126"/>
        <v>28682051741.000492</v>
      </c>
    </row>
    <row r="8043" spans="1:2" x14ac:dyDescent="0.2">
      <c r="A8043" s="10" cm="1">
        <f t="array" ref="A8043">SUM(SQRT(_xlfn.SEQUENCE(2000)*ROW()))</f>
        <v>5349634.2653794298</v>
      </c>
      <c r="B8043" s="10">
        <f t="shared" ca="1" si="126"/>
        <v>28687401375.265873</v>
      </c>
    </row>
    <row r="8044" spans="1:2" x14ac:dyDescent="0.2">
      <c r="A8044" s="10" cm="1">
        <f t="array" ref="A8044">SUM(SQRT(_xlfn.SEQUENCE(2000)*ROW()))</f>
        <v>5349966.8196498128</v>
      </c>
      <c r="B8044" s="10">
        <f t="shared" ca="1" si="126"/>
        <v>28692751342.085522</v>
      </c>
    </row>
    <row r="8045" spans="1:2" x14ac:dyDescent="0.2">
      <c r="A8045" s="10" cm="1">
        <f t="array" ref="A8045">SUM(SQRT(_xlfn.SEQUENCE(2000)*ROW()))</f>
        <v>5350299.3532498833</v>
      </c>
      <c r="B8045" s="10">
        <f t="shared" ca="1" si="126"/>
        <v>28698101641.43877</v>
      </c>
    </row>
    <row r="8046" spans="1:2" x14ac:dyDescent="0.2">
      <c r="A8046" s="10" cm="1">
        <f t="array" ref="A8046">SUM(SQRT(_xlfn.SEQUENCE(2000)*ROW()))</f>
        <v>5350631.8661835156</v>
      </c>
      <c r="B8046" s="10">
        <f t="shared" ca="1" si="126"/>
        <v>28703452273.304955</v>
      </c>
    </row>
    <row r="8047" spans="1:2" x14ac:dyDescent="0.2">
      <c r="A8047" s="10" cm="1">
        <f t="array" ref="A8047">SUM(SQRT(_xlfn.SEQUENCE(2000)*ROW()))</f>
        <v>5350964.3584545339</v>
      </c>
      <c r="B8047" s="10">
        <f t="shared" ca="1" si="126"/>
        <v>28708803237.66341</v>
      </c>
    </row>
    <row r="8048" spans="1:2" x14ac:dyDescent="0.2">
      <c r="A8048" s="10" cm="1">
        <f t="array" ref="A8048">SUM(SQRT(_xlfn.SEQUENCE(2000)*ROW()))</f>
        <v>5351296.8300667955</v>
      </c>
      <c r="B8048" s="10">
        <f t="shared" ca="1" si="126"/>
        <v>28714154534.493477</v>
      </c>
    </row>
    <row r="8049" spans="1:2" x14ac:dyDescent="0.2">
      <c r="A8049" s="10" cm="1">
        <f t="array" ref="A8049">SUM(SQRT(_xlfn.SEQUENCE(2000)*ROW()))</f>
        <v>5351629.2810241506</v>
      </c>
      <c r="B8049" s="10">
        <f t="shared" ca="1" si="126"/>
        <v>28719506163.774502</v>
      </c>
    </row>
    <row r="8050" spans="1:2" x14ac:dyDescent="0.2">
      <c r="A8050" s="10" cm="1">
        <f t="array" ref="A8050">SUM(SQRT(_xlfn.SEQUENCE(2000)*ROW()))</f>
        <v>5351961.7113304734</v>
      </c>
      <c r="B8050" s="10">
        <f t="shared" ca="1" si="126"/>
        <v>28724858125.485832</v>
      </c>
    </row>
    <row r="8051" spans="1:2" x14ac:dyDescent="0.2">
      <c r="A8051" s="10" cm="1">
        <f t="array" ref="A8051">SUM(SQRT(_xlfn.SEQUENCE(2000)*ROW()))</f>
        <v>5352294.120989576</v>
      </c>
      <c r="B8051" s="10">
        <f t="shared" ca="1" si="126"/>
        <v>28730210419.606823</v>
      </c>
    </row>
    <row r="8052" spans="1:2" x14ac:dyDescent="0.2">
      <c r="A8052" s="10" cm="1">
        <f t="array" ref="A8052">SUM(SQRT(_xlfn.SEQUENCE(2000)*ROW()))</f>
        <v>5352626.5100053269</v>
      </c>
      <c r="B8052" s="10">
        <f t="shared" ca="1" si="126"/>
        <v>28735563046.116829</v>
      </c>
    </row>
    <row r="8053" spans="1:2" x14ac:dyDescent="0.2">
      <c r="A8053" s="10" cm="1">
        <f t="array" ref="A8053">SUM(SQRT(_xlfn.SEQUENCE(2000)*ROW()))</f>
        <v>5352958.8783815606</v>
      </c>
      <c r="B8053" s="10">
        <f t="shared" ca="1" si="126"/>
        <v>28740916004.995209</v>
      </c>
    </row>
    <row r="8054" spans="1:2" x14ac:dyDescent="0.2">
      <c r="A8054" s="10" cm="1">
        <f t="array" ref="A8054">SUM(SQRT(_xlfn.SEQUENCE(2000)*ROW()))</f>
        <v>5353291.2261221483</v>
      </c>
      <c r="B8054" s="10">
        <f t="shared" ca="1" si="126"/>
        <v>28746269296.221333</v>
      </c>
    </row>
    <row r="8055" spans="1:2" x14ac:dyDescent="0.2">
      <c r="A8055" s="10" cm="1">
        <f t="array" ref="A8055">SUM(SQRT(_xlfn.SEQUENCE(2000)*ROW()))</f>
        <v>5353623.5532308873</v>
      </c>
      <c r="B8055" s="10">
        <f t="shared" ca="1" si="126"/>
        <v>28751622919.774563</v>
      </c>
    </row>
    <row r="8056" spans="1:2" x14ac:dyDescent="0.2">
      <c r="A8056" s="10" cm="1">
        <f t="array" ref="A8056">SUM(SQRT(_xlfn.SEQUENCE(2000)*ROW()))</f>
        <v>5353955.8597116536</v>
      </c>
      <c r="B8056" s="10">
        <f t="shared" ca="1" si="126"/>
        <v>28756976875.634274</v>
      </c>
    </row>
    <row r="8057" spans="1:2" x14ac:dyDescent="0.2">
      <c r="A8057" s="10" cm="1">
        <f t="array" ref="A8057">SUM(SQRT(_xlfn.SEQUENCE(2000)*ROW()))</f>
        <v>5354288.1455682749</v>
      </c>
      <c r="B8057" s="10">
        <f t="shared" ca="1" si="126"/>
        <v>28762331163.779842</v>
      </c>
    </row>
    <row r="8058" spans="1:2" x14ac:dyDescent="0.2">
      <c r="A8058" s="10" cm="1">
        <f t="array" ref="A8058">SUM(SQRT(_xlfn.SEQUENCE(2000)*ROW()))</f>
        <v>5354620.4108045967</v>
      </c>
      <c r="B8058" s="10">
        <f t="shared" ca="1" si="126"/>
        <v>28767685784.190647</v>
      </c>
    </row>
    <row r="8059" spans="1:2" x14ac:dyDescent="0.2">
      <c r="A8059" s="10" cm="1">
        <f t="array" ref="A8059">SUM(SQRT(_xlfn.SEQUENCE(2000)*ROW()))</f>
        <v>5354952.6554244692</v>
      </c>
      <c r="B8059" s="10">
        <f t="shared" ca="1" si="126"/>
        <v>28773040736.846073</v>
      </c>
    </row>
    <row r="8060" spans="1:2" x14ac:dyDescent="0.2">
      <c r="A8060" s="10" cm="1">
        <f t="array" ref="A8060">SUM(SQRT(_xlfn.SEQUENCE(2000)*ROW()))</f>
        <v>5355284.8794316966</v>
      </c>
      <c r="B8060" s="10">
        <f t="shared" ca="1" si="126"/>
        <v>28778396021.725506</v>
      </c>
    </row>
    <row r="8061" spans="1:2" x14ac:dyDescent="0.2">
      <c r="A8061" s="10" cm="1">
        <f t="array" ref="A8061">SUM(SQRT(_xlfn.SEQUENCE(2000)*ROW()))</f>
        <v>5355617.0828301357</v>
      </c>
      <c r="B8061" s="10">
        <f t="shared" ca="1" si="126"/>
        <v>28783751638.808334</v>
      </c>
    </row>
    <row r="8062" spans="1:2" x14ac:dyDescent="0.2">
      <c r="A8062" s="10" cm="1">
        <f t="array" ref="A8062">SUM(SQRT(_xlfn.SEQUENCE(2000)*ROW()))</f>
        <v>5355949.2656236226</v>
      </c>
      <c r="B8062" s="10">
        <f t="shared" ca="1" si="126"/>
        <v>28789107588.073959</v>
      </c>
    </row>
    <row r="8063" spans="1:2" x14ac:dyDescent="0.2">
      <c r="A8063" s="10" cm="1">
        <f t="array" ref="A8063">SUM(SQRT(_xlfn.SEQUENCE(2000)*ROW()))</f>
        <v>5356281.427815997</v>
      </c>
      <c r="B8063" s="10">
        <f t="shared" ca="1" si="126"/>
        <v>28794463869.501774</v>
      </c>
    </row>
    <row r="8064" spans="1:2" x14ac:dyDescent="0.2">
      <c r="A8064" s="10" cm="1">
        <f t="array" ref="A8064">SUM(SQRT(_xlfn.SEQUENCE(2000)*ROW()))</f>
        <v>5356613.5694110701</v>
      </c>
      <c r="B8064" s="10">
        <f t="shared" ca="1" si="126"/>
        <v>28799820483.071186</v>
      </c>
    </row>
    <row r="8065" spans="1:2" x14ac:dyDescent="0.2">
      <c r="A8065" s="10" cm="1">
        <f t="array" ref="A8065">SUM(SQRT(_xlfn.SEQUENCE(2000)*ROW()))</f>
        <v>5356945.6904126937</v>
      </c>
      <c r="B8065" s="10">
        <f t="shared" ca="1" si="126"/>
        <v>28805177428.7616</v>
      </c>
    </row>
    <row r="8066" spans="1:2" x14ac:dyDescent="0.2">
      <c r="A8066" s="10" cm="1">
        <f t="array" ref="A8066">SUM(SQRT(_xlfn.SEQUENCE(2000)*ROW()))</f>
        <v>5357277.790824662</v>
      </c>
      <c r="B8066" s="10">
        <f t="shared" ref="B8066:B8129" ca="1" si="127">SUM(OFFSET($A$1,0,0,ROW(),1))</f>
        <v>28810534706.552425</v>
      </c>
    </row>
    <row r="8067" spans="1:2" x14ac:dyDescent="0.2">
      <c r="A8067" s="10" cm="1">
        <f t="array" ref="A8067">SUM(SQRT(_xlfn.SEQUENCE(2000)*ROW()))</f>
        <v>5357609.8706508577</v>
      </c>
      <c r="B8067" s="10">
        <f t="shared" ca="1" si="127"/>
        <v>28815892316.423077</v>
      </c>
    </row>
    <row r="8068" spans="1:2" x14ac:dyDescent="0.2">
      <c r="A8068" s="10" cm="1">
        <f t="array" ref="A8068">SUM(SQRT(_xlfn.SEQUENCE(2000)*ROW()))</f>
        <v>5357941.9298950676</v>
      </c>
      <c r="B8068" s="10">
        <f t="shared" ca="1" si="127"/>
        <v>28821250258.35297</v>
      </c>
    </row>
    <row r="8069" spans="1:2" x14ac:dyDescent="0.2">
      <c r="A8069" s="10" cm="1">
        <f t="array" ref="A8069">SUM(SQRT(_xlfn.SEQUENCE(2000)*ROW()))</f>
        <v>5358273.9685611427</v>
      </c>
      <c r="B8069" s="10">
        <f t="shared" ca="1" si="127"/>
        <v>28826608532.321529</v>
      </c>
    </row>
    <row r="8070" spans="1:2" x14ac:dyDescent="0.2">
      <c r="A8070" s="10" cm="1">
        <f t="array" ref="A8070">SUM(SQRT(_xlfn.SEQUENCE(2000)*ROW()))</f>
        <v>5358605.9866528977</v>
      </c>
      <c r="B8070" s="10">
        <f t="shared" ca="1" si="127"/>
        <v>28831967138.308182</v>
      </c>
    </row>
    <row r="8071" spans="1:2" x14ac:dyDescent="0.2">
      <c r="A8071" s="10" cm="1">
        <f t="array" ref="A8071">SUM(SQRT(_xlfn.SEQUENCE(2000)*ROW()))</f>
        <v>5358937.9841741435</v>
      </c>
      <c r="B8071" s="10">
        <f t="shared" ca="1" si="127"/>
        <v>28837326076.292355</v>
      </c>
    </row>
    <row r="8072" spans="1:2" x14ac:dyDescent="0.2">
      <c r="A8072" s="10" cm="1">
        <f t="array" ref="A8072">SUM(SQRT(_xlfn.SEQUENCE(2000)*ROW()))</f>
        <v>5359269.9611287238</v>
      </c>
      <c r="B8072" s="10">
        <f t="shared" ca="1" si="127"/>
        <v>28842685346.253483</v>
      </c>
    </row>
    <row r="8073" spans="1:2" x14ac:dyDescent="0.2">
      <c r="A8073" s="10" cm="1">
        <f t="array" ref="A8073">SUM(SQRT(_xlfn.SEQUENCE(2000)*ROW()))</f>
        <v>5359601.9175204597</v>
      </c>
      <c r="B8073" s="10">
        <f t="shared" ca="1" si="127"/>
        <v>28848044948.171001</v>
      </c>
    </row>
    <row r="8074" spans="1:2" x14ac:dyDescent="0.2">
      <c r="A8074" s="10" cm="1">
        <f t="array" ref="A8074">SUM(SQRT(_xlfn.SEQUENCE(2000)*ROW()))</f>
        <v>5359933.8533531539</v>
      </c>
      <c r="B8074" s="10">
        <f t="shared" ca="1" si="127"/>
        <v>28853404882.024353</v>
      </c>
    </row>
    <row r="8075" spans="1:2" x14ac:dyDescent="0.2">
      <c r="A8075" s="10" cm="1">
        <f t="array" ref="A8075">SUM(SQRT(_xlfn.SEQUENCE(2000)*ROW()))</f>
        <v>5360265.7686306406</v>
      </c>
      <c r="B8075" s="10">
        <f t="shared" ca="1" si="127"/>
        <v>28858765147.792984</v>
      </c>
    </row>
    <row r="8076" spans="1:2" x14ac:dyDescent="0.2">
      <c r="A8076" s="10" cm="1">
        <f t="array" ref="A8076">SUM(SQRT(_xlfn.SEQUENCE(2000)*ROW()))</f>
        <v>5360597.663356727</v>
      </c>
      <c r="B8076" s="10">
        <f t="shared" ca="1" si="127"/>
        <v>28864125745.456341</v>
      </c>
    </row>
    <row r="8077" spans="1:2" x14ac:dyDescent="0.2">
      <c r="A8077" s="10" cm="1">
        <f t="array" ref="A8077">SUM(SQRT(_xlfn.SEQUENCE(2000)*ROW()))</f>
        <v>5360929.5375352455</v>
      </c>
      <c r="B8077" s="10">
        <f t="shared" ca="1" si="127"/>
        <v>28869486674.993877</v>
      </c>
    </row>
    <row r="8078" spans="1:2" x14ac:dyDescent="0.2">
      <c r="A8078" s="10" cm="1">
        <f t="array" ref="A8078">SUM(SQRT(_xlfn.SEQUENCE(2000)*ROW()))</f>
        <v>5361261.391170009</v>
      </c>
      <c r="B8078" s="10">
        <f t="shared" ca="1" si="127"/>
        <v>28874847936.385048</v>
      </c>
    </row>
    <row r="8079" spans="1:2" x14ac:dyDescent="0.2">
      <c r="A8079" s="10" cm="1">
        <f t="array" ref="A8079">SUM(SQRT(_xlfn.SEQUENCE(2000)*ROW()))</f>
        <v>5361593.2242648164</v>
      </c>
      <c r="B8079" s="10">
        <f t="shared" ca="1" si="127"/>
        <v>28880209529.609314</v>
      </c>
    </row>
    <row r="8080" spans="1:2" x14ac:dyDescent="0.2">
      <c r="A8080" s="10" cm="1">
        <f t="array" ref="A8080">SUM(SQRT(_xlfn.SEQUENCE(2000)*ROW()))</f>
        <v>5361925.0368234916</v>
      </c>
      <c r="B8080" s="10">
        <f t="shared" ca="1" si="127"/>
        <v>28885571454.646137</v>
      </c>
    </row>
    <row r="8081" spans="1:2" x14ac:dyDescent="0.2">
      <c r="A8081" s="10" cm="1">
        <f t="array" ref="A8081">SUM(SQRT(_xlfn.SEQUENCE(2000)*ROW()))</f>
        <v>5362256.8288498502</v>
      </c>
      <c r="B8081" s="10">
        <f t="shared" ca="1" si="127"/>
        <v>28890933711.474987</v>
      </c>
    </row>
    <row r="8082" spans="1:2" x14ac:dyDescent="0.2">
      <c r="A8082" s="10" cm="1">
        <f t="array" ref="A8082">SUM(SQRT(_xlfn.SEQUENCE(2000)*ROW()))</f>
        <v>5362588.6003476987</v>
      </c>
      <c r="B8082" s="10">
        <f t="shared" ca="1" si="127"/>
        <v>28896296300.075336</v>
      </c>
    </row>
    <row r="8083" spans="1:2" x14ac:dyDescent="0.2">
      <c r="A8083" s="10" cm="1">
        <f t="array" ref="A8083">SUM(SQRT(_xlfn.SEQUENCE(2000)*ROW()))</f>
        <v>5362920.3513208413</v>
      </c>
      <c r="B8083" s="10">
        <f t="shared" ca="1" si="127"/>
        <v>28901659220.426659</v>
      </c>
    </row>
    <row r="8084" spans="1:2" x14ac:dyDescent="0.2">
      <c r="A8084" s="10" cm="1">
        <f t="array" ref="A8084">SUM(SQRT(_xlfn.SEQUENCE(2000)*ROW()))</f>
        <v>5363252.0817731051</v>
      </c>
      <c r="B8084" s="10">
        <f t="shared" ca="1" si="127"/>
        <v>28907022472.50843</v>
      </c>
    </row>
    <row r="8085" spans="1:2" x14ac:dyDescent="0.2">
      <c r="A8085" s="10" cm="1">
        <f t="array" ref="A8085">SUM(SQRT(_xlfn.SEQUENCE(2000)*ROW()))</f>
        <v>5363583.7917082859</v>
      </c>
      <c r="B8085" s="10">
        <f t="shared" ca="1" si="127"/>
        <v>28912386056.30014</v>
      </c>
    </row>
    <row r="8086" spans="1:2" x14ac:dyDescent="0.2">
      <c r="A8086" s="10" cm="1">
        <f t="array" ref="A8086">SUM(SQRT(_xlfn.SEQUENCE(2000)*ROW()))</f>
        <v>5363915.4811301837</v>
      </c>
      <c r="B8086" s="10">
        <f t="shared" ca="1" si="127"/>
        <v>28917749971.781269</v>
      </c>
    </row>
    <row r="8087" spans="1:2" x14ac:dyDescent="0.2">
      <c r="A8087" s="10" cm="1">
        <f t="array" ref="A8087">SUM(SQRT(_xlfn.SEQUENCE(2000)*ROW()))</f>
        <v>5364247.1500426233</v>
      </c>
      <c r="B8087" s="10">
        <f t="shared" ca="1" si="127"/>
        <v>28923114218.931313</v>
      </c>
    </row>
    <row r="8088" spans="1:2" x14ac:dyDescent="0.2">
      <c r="A8088" s="10" cm="1">
        <f t="array" ref="A8088">SUM(SQRT(_xlfn.SEQUENCE(2000)*ROW()))</f>
        <v>5364578.7984493775</v>
      </c>
      <c r="B8088" s="10">
        <f t="shared" ca="1" si="127"/>
        <v>28928478797.729763</v>
      </c>
    </row>
    <row r="8089" spans="1:2" x14ac:dyDescent="0.2">
      <c r="A8089" s="10" cm="1">
        <f t="array" ref="A8089">SUM(SQRT(_xlfn.SEQUENCE(2000)*ROW()))</f>
        <v>5364910.4263542648</v>
      </c>
      <c r="B8089" s="10">
        <f t="shared" ca="1" si="127"/>
        <v>28933843708.156116</v>
      </c>
    </row>
    <row r="8090" spans="1:2" x14ac:dyDescent="0.2">
      <c r="A8090" s="10" cm="1">
        <f t="array" ref="A8090">SUM(SQRT(_xlfn.SEQUENCE(2000)*ROW()))</f>
        <v>5365242.0337611046</v>
      </c>
      <c r="B8090" s="10">
        <f t="shared" ca="1" si="127"/>
        <v>28939208950.189877</v>
      </c>
    </row>
    <row r="8091" spans="1:2" x14ac:dyDescent="0.2">
      <c r="A8091" s="10" cm="1">
        <f t="array" ref="A8091">SUM(SQRT(_xlfn.SEQUENCE(2000)*ROW()))</f>
        <v>5365573.6206736881</v>
      </c>
      <c r="B8091" s="10">
        <f t="shared" ca="1" si="127"/>
        <v>28944574523.810551</v>
      </c>
    </row>
    <row r="8092" spans="1:2" x14ac:dyDescent="0.2">
      <c r="A8092" s="10" cm="1">
        <f t="array" ref="A8092">SUM(SQRT(_xlfn.SEQUENCE(2000)*ROW()))</f>
        <v>5365905.1870957892</v>
      </c>
      <c r="B8092" s="10">
        <f t="shared" ca="1" si="127"/>
        <v>28949940428.997646</v>
      </c>
    </row>
    <row r="8093" spans="1:2" x14ac:dyDescent="0.2">
      <c r="A8093" s="10" cm="1">
        <f t="array" ref="A8093">SUM(SQRT(_xlfn.SEQUENCE(2000)*ROW()))</f>
        <v>5366236.7330312319</v>
      </c>
      <c r="B8093" s="10">
        <f t="shared" ca="1" si="127"/>
        <v>28955306665.730679</v>
      </c>
    </row>
    <row r="8094" spans="1:2" x14ac:dyDescent="0.2">
      <c r="A8094" s="10" cm="1">
        <f t="array" ref="A8094">SUM(SQRT(_xlfn.SEQUENCE(2000)*ROW()))</f>
        <v>5366568.2584838113</v>
      </c>
      <c r="B8094" s="10">
        <f t="shared" ca="1" si="127"/>
        <v>28960673233.989162</v>
      </c>
    </row>
    <row r="8095" spans="1:2" x14ac:dyDescent="0.2">
      <c r="A8095" s="10" cm="1">
        <f t="array" ref="A8095">SUM(SQRT(_xlfn.SEQUENCE(2000)*ROW()))</f>
        <v>5366899.7634573197</v>
      </c>
      <c r="B8095" s="10">
        <f t="shared" ca="1" si="127"/>
        <v>28966040133.752621</v>
      </c>
    </row>
    <row r="8096" spans="1:2" x14ac:dyDescent="0.2">
      <c r="A8096" s="10" cm="1">
        <f t="array" ref="A8096">SUM(SQRT(_xlfn.SEQUENCE(2000)*ROW()))</f>
        <v>5367231.2479555504</v>
      </c>
      <c r="B8096" s="10">
        <f t="shared" ca="1" si="127"/>
        <v>28971407365.000576</v>
      </c>
    </row>
    <row r="8097" spans="1:2" x14ac:dyDescent="0.2">
      <c r="A8097" s="10" cm="1">
        <f t="array" ref="A8097">SUM(SQRT(_xlfn.SEQUENCE(2000)*ROW()))</f>
        <v>5367562.711982294</v>
      </c>
      <c r="B8097" s="10">
        <f t="shared" ca="1" si="127"/>
        <v>28976774927.712559</v>
      </c>
    </row>
    <row r="8098" spans="1:2" x14ac:dyDescent="0.2">
      <c r="A8098" s="10" cm="1">
        <f t="array" ref="A8098">SUM(SQRT(_xlfn.SEQUENCE(2000)*ROW()))</f>
        <v>5367894.1555413399</v>
      </c>
      <c r="B8098" s="10">
        <f t="shared" ca="1" si="127"/>
        <v>28982142821.868099</v>
      </c>
    </row>
    <row r="8099" spans="1:2" x14ac:dyDescent="0.2">
      <c r="A8099" s="10" cm="1">
        <f t="array" ref="A8099">SUM(SQRT(_xlfn.SEQUENCE(2000)*ROW()))</f>
        <v>5368225.5786364982</v>
      </c>
      <c r="B8099" s="10">
        <f t="shared" ca="1" si="127"/>
        <v>28987511047.446735</v>
      </c>
    </row>
    <row r="8100" spans="1:2" x14ac:dyDescent="0.2">
      <c r="A8100" s="10" cm="1">
        <f t="array" ref="A8100">SUM(SQRT(_xlfn.SEQUENCE(2000)*ROW()))</f>
        <v>5368556.9812715361</v>
      </c>
      <c r="B8100" s="10">
        <f t="shared" ca="1" si="127"/>
        <v>28992879604.428005</v>
      </c>
    </row>
    <row r="8101" spans="1:2" x14ac:dyDescent="0.2">
      <c r="A8101" s="10" cm="1">
        <f t="array" ref="A8101">SUM(SQRT(_xlfn.SEQUENCE(2000)*ROW()))</f>
        <v>5368888.3634502683</v>
      </c>
      <c r="B8101" s="10">
        <f t="shared" ca="1" si="127"/>
        <v>28998248492.791454</v>
      </c>
    </row>
    <row r="8102" spans="1:2" x14ac:dyDescent="0.2">
      <c r="A8102" s="10" cm="1">
        <f t="array" ref="A8102">SUM(SQRT(_xlfn.SEQUENCE(2000)*ROW()))</f>
        <v>5369219.7251764564</v>
      </c>
      <c r="B8102" s="10">
        <f t="shared" ca="1" si="127"/>
        <v>29003617712.516632</v>
      </c>
    </row>
    <row r="8103" spans="1:2" x14ac:dyDescent="0.2">
      <c r="A8103" s="10" cm="1">
        <f t="array" ref="A8103">SUM(SQRT(_xlfn.SEQUENCE(2000)*ROW()))</f>
        <v>5369551.0664538974</v>
      </c>
      <c r="B8103" s="10">
        <f t="shared" ca="1" si="127"/>
        <v>29008987263.583084</v>
      </c>
    </row>
    <row r="8104" spans="1:2" x14ac:dyDescent="0.2">
      <c r="A8104" s="10" cm="1">
        <f t="array" ref="A8104">SUM(SQRT(_xlfn.SEQUENCE(2000)*ROW()))</f>
        <v>5369882.3872863725</v>
      </c>
      <c r="B8104" s="10">
        <f t="shared" ca="1" si="127"/>
        <v>29014357145.970371</v>
      </c>
    </row>
    <row r="8105" spans="1:2" x14ac:dyDescent="0.2">
      <c r="A8105" s="10" cm="1">
        <f t="array" ref="A8105">SUM(SQRT(_xlfn.SEQUENCE(2000)*ROW()))</f>
        <v>5370213.6876776684</v>
      </c>
      <c r="B8105" s="10">
        <f t="shared" ca="1" si="127"/>
        <v>29019727359.658051</v>
      </c>
    </row>
    <row r="8106" spans="1:2" x14ac:dyDescent="0.2">
      <c r="A8106" s="10" cm="1">
        <f t="array" ref="A8106">SUM(SQRT(_xlfn.SEQUENCE(2000)*ROW()))</f>
        <v>5370544.967631584</v>
      </c>
      <c r="B8106" s="10">
        <f t="shared" ca="1" si="127"/>
        <v>29025097904.625683</v>
      </c>
    </row>
    <row r="8107" spans="1:2" x14ac:dyDescent="0.2">
      <c r="A8107" s="10" cm="1">
        <f t="array" ref="A8107">SUM(SQRT(_xlfn.SEQUENCE(2000)*ROW()))</f>
        <v>5370876.2271518754</v>
      </c>
      <c r="B8107" s="10">
        <f t="shared" ca="1" si="127"/>
        <v>29030468780.852837</v>
      </c>
    </row>
    <row r="8108" spans="1:2" x14ac:dyDescent="0.2">
      <c r="A8108" s="10" cm="1">
        <f t="array" ref="A8108">SUM(SQRT(_xlfn.SEQUENCE(2000)*ROW()))</f>
        <v>5371207.4662423255</v>
      </c>
      <c r="B8108" s="10">
        <f t="shared" ca="1" si="127"/>
        <v>29035839988.31908</v>
      </c>
    </row>
    <row r="8109" spans="1:2" x14ac:dyDescent="0.2">
      <c r="A8109" s="10" cm="1">
        <f t="array" ref="A8109">SUM(SQRT(_xlfn.SEQUENCE(2000)*ROW()))</f>
        <v>5371538.6849067435</v>
      </c>
      <c r="B8109" s="10">
        <f t="shared" ca="1" si="127"/>
        <v>29041211527.003986</v>
      </c>
    </row>
    <row r="8110" spans="1:2" x14ac:dyDescent="0.2">
      <c r="A8110" s="10" cm="1">
        <f t="array" ref="A8110">SUM(SQRT(_xlfn.SEQUENCE(2000)*ROW()))</f>
        <v>5371869.8831488742</v>
      </c>
      <c r="B8110" s="10">
        <f t="shared" ca="1" si="127"/>
        <v>29046583396.887135</v>
      </c>
    </row>
    <row r="8111" spans="1:2" x14ac:dyDescent="0.2">
      <c r="A8111" s="10" cm="1">
        <f t="array" ref="A8111">SUM(SQRT(_xlfn.SEQUENCE(2000)*ROW()))</f>
        <v>5372201.060972509</v>
      </c>
      <c r="B8111" s="10">
        <f t="shared" ca="1" si="127"/>
        <v>29051955597.948109</v>
      </c>
    </row>
    <row r="8112" spans="1:2" x14ac:dyDescent="0.2">
      <c r="A8112" s="10" cm="1">
        <f t="array" ref="A8112">SUM(SQRT(_xlfn.SEQUENCE(2000)*ROW()))</f>
        <v>5372532.2183814226</v>
      </c>
      <c r="B8112" s="10">
        <f t="shared" ca="1" si="127"/>
        <v>29057328130.166489</v>
      </c>
    </row>
    <row r="8113" spans="1:2" x14ac:dyDescent="0.2">
      <c r="A8113" s="10" cm="1">
        <f t="array" ref="A8113">SUM(SQRT(_xlfn.SEQUENCE(2000)*ROW()))</f>
        <v>5372863.3553793859</v>
      </c>
      <c r="B8113" s="10">
        <f t="shared" ca="1" si="127"/>
        <v>29062700993.52187</v>
      </c>
    </row>
    <row r="8114" spans="1:2" x14ac:dyDescent="0.2">
      <c r="A8114" s="10" cm="1">
        <f t="array" ref="A8114">SUM(SQRT(_xlfn.SEQUENCE(2000)*ROW()))</f>
        <v>5373194.471970181</v>
      </c>
      <c r="B8114" s="10">
        <f t="shared" ca="1" si="127"/>
        <v>29068074187.993839</v>
      </c>
    </row>
    <row r="8115" spans="1:2" x14ac:dyDescent="0.2">
      <c r="A8115" s="10" cm="1">
        <f t="array" ref="A8115">SUM(SQRT(_xlfn.SEQUENCE(2000)*ROW()))</f>
        <v>5373525.5681575686</v>
      </c>
      <c r="B8115" s="10">
        <f t="shared" ca="1" si="127"/>
        <v>29073447713.561996</v>
      </c>
    </row>
    <row r="8116" spans="1:2" x14ac:dyDescent="0.2">
      <c r="A8116" s="10" cm="1">
        <f t="array" ref="A8116">SUM(SQRT(_xlfn.SEQUENCE(2000)*ROW()))</f>
        <v>5373856.643945327</v>
      </c>
      <c r="B8116" s="10">
        <f t="shared" ca="1" si="127"/>
        <v>29078821570.20594</v>
      </c>
    </row>
    <row r="8117" spans="1:2" x14ac:dyDescent="0.2">
      <c r="A8117" s="10" cm="1">
        <f t="array" ref="A8117">SUM(SQRT(_xlfn.SEQUENCE(2000)*ROW()))</f>
        <v>5374187.6993372282</v>
      </c>
      <c r="B8117" s="10">
        <f t="shared" ca="1" si="127"/>
        <v>29084195757.905277</v>
      </c>
    </row>
    <row r="8118" spans="1:2" x14ac:dyDescent="0.2">
      <c r="A8118" s="10" cm="1">
        <f t="array" ref="A8118">SUM(SQRT(_xlfn.SEQUENCE(2000)*ROW()))</f>
        <v>5374518.7343370309</v>
      </c>
      <c r="B8118" s="10">
        <f t="shared" ca="1" si="127"/>
        <v>29089570276.639614</v>
      </c>
    </row>
    <row r="8119" spans="1:2" x14ac:dyDescent="0.2">
      <c r="A8119" s="10" cm="1">
        <f t="array" ref="A8119">SUM(SQRT(_xlfn.SEQUENCE(2000)*ROW()))</f>
        <v>5374849.7489485396</v>
      </c>
      <c r="B8119" s="10">
        <f t="shared" ca="1" si="127"/>
        <v>29094945126.388561</v>
      </c>
    </row>
    <row r="8120" spans="1:2" x14ac:dyDescent="0.2">
      <c r="A8120" s="10" cm="1">
        <f t="array" ref="A8120">SUM(SQRT(_xlfn.SEQUENCE(2000)*ROW()))</f>
        <v>5375180.7431754582</v>
      </c>
      <c r="B8120" s="10">
        <f t="shared" ca="1" si="127"/>
        <v>29100320307.131737</v>
      </c>
    </row>
    <row r="8121" spans="1:2" x14ac:dyDescent="0.2">
      <c r="A8121" s="10" cm="1">
        <f t="array" ref="A8121">SUM(SQRT(_xlfn.SEQUENCE(2000)*ROW()))</f>
        <v>5375511.7170216059</v>
      </c>
      <c r="B8121" s="10">
        <f t="shared" ca="1" si="127"/>
        <v>29105695818.848759</v>
      </c>
    </row>
    <row r="8122" spans="1:2" x14ac:dyDescent="0.2">
      <c r="A8122" s="10" cm="1">
        <f t="array" ref="A8122">SUM(SQRT(_xlfn.SEQUENCE(2000)*ROW()))</f>
        <v>5375842.6704907157</v>
      </c>
      <c r="B8122" s="10">
        <f t="shared" ca="1" si="127"/>
        <v>29111071661.519249</v>
      </c>
    </row>
    <row r="8123" spans="1:2" x14ac:dyDescent="0.2">
      <c r="A8123" s="10" cm="1">
        <f t="array" ref="A8123">SUM(SQRT(_xlfn.SEQUENCE(2000)*ROW()))</f>
        <v>5376173.6035865769</v>
      </c>
      <c r="B8123" s="10">
        <f t="shared" ca="1" si="127"/>
        <v>29116447835.122837</v>
      </c>
    </row>
    <row r="8124" spans="1:2" x14ac:dyDescent="0.2">
      <c r="A8124" s="10" cm="1">
        <f t="array" ref="A8124">SUM(SQRT(_xlfn.SEQUENCE(2000)*ROW()))</f>
        <v>5376504.5163129326</v>
      </c>
      <c r="B8124" s="10">
        <f t="shared" ca="1" si="127"/>
        <v>29121824339.639149</v>
      </c>
    </row>
    <row r="8125" spans="1:2" x14ac:dyDescent="0.2">
      <c r="A8125" s="10" cm="1">
        <f t="array" ref="A8125">SUM(SQRT(_xlfn.SEQUENCE(2000)*ROW()))</f>
        <v>5376835.4086735277</v>
      </c>
      <c r="B8125" s="10">
        <f t="shared" ca="1" si="127"/>
        <v>29127201175.047821</v>
      </c>
    </row>
    <row r="8126" spans="1:2" x14ac:dyDescent="0.2">
      <c r="A8126" s="10" cm="1">
        <f t="array" ref="A8126">SUM(SQRT(_xlfn.SEQUENCE(2000)*ROW()))</f>
        <v>5377166.2806721712</v>
      </c>
      <c r="B8126" s="10">
        <f t="shared" ca="1" si="127"/>
        <v>29132578341.328495</v>
      </c>
    </row>
    <row r="8127" spans="1:2" x14ac:dyDescent="0.2">
      <c r="A8127" s="10" cm="1">
        <f t="array" ref="A8127">SUM(SQRT(_xlfn.SEQUENCE(2000)*ROW()))</f>
        <v>5377497.1323125688</v>
      </c>
      <c r="B8127" s="10">
        <f t="shared" ca="1" si="127"/>
        <v>29137955838.460808</v>
      </c>
    </row>
    <row r="8128" spans="1:2" x14ac:dyDescent="0.2">
      <c r="A8128" s="10" cm="1">
        <f t="array" ref="A8128">SUM(SQRT(_xlfn.SEQUENCE(2000)*ROW()))</f>
        <v>5377827.9635985279</v>
      </c>
      <c r="B8128" s="10">
        <f t="shared" ca="1" si="127"/>
        <v>29143333666.424408</v>
      </c>
    </row>
    <row r="8129" spans="1:2" x14ac:dyDescent="0.2">
      <c r="A8129" s="10" cm="1">
        <f t="array" ref="A8129">SUM(SQRT(_xlfn.SEQUENCE(2000)*ROW()))</f>
        <v>5378158.7745337635</v>
      </c>
      <c r="B8129" s="10">
        <f t="shared" ca="1" si="127"/>
        <v>29148711825.19894</v>
      </c>
    </row>
    <row r="8130" spans="1:2" x14ac:dyDescent="0.2">
      <c r="A8130" s="10" cm="1">
        <f t="array" ref="A8130">SUM(SQRT(_xlfn.SEQUENCE(2000)*ROW()))</f>
        <v>5378489.5651220344</v>
      </c>
      <c r="B8130" s="10">
        <f t="shared" ref="B8130:B8193" ca="1" si="128">SUM(OFFSET($A$1,0,0,ROW(),1))</f>
        <v>29154090314.764061</v>
      </c>
    </row>
    <row r="8131" spans="1:2" x14ac:dyDescent="0.2">
      <c r="A8131" s="10" cm="1">
        <f t="array" ref="A8131">SUM(SQRT(_xlfn.SEQUENCE(2000)*ROW()))</f>
        <v>5378820.3353671208</v>
      </c>
      <c r="B8131" s="10">
        <f t="shared" ca="1" si="128"/>
        <v>29159469135.099426</v>
      </c>
    </row>
    <row r="8132" spans="1:2" x14ac:dyDescent="0.2">
      <c r="A8132" s="10" cm="1">
        <f t="array" ref="A8132">SUM(SQRT(_xlfn.SEQUENCE(2000)*ROW()))</f>
        <v>5379151.0852727694</v>
      </c>
      <c r="B8132" s="10">
        <f t="shared" ca="1" si="128"/>
        <v>29164848286.1847</v>
      </c>
    </row>
    <row r="8133" spans="1:2" x14ac:dyDescent="0.2">
      <c r="A8133" s="10" cm="1">
        <f t="array" ref="A8133">SUM(SQRT(_xlfn.SEQUENCE(2000)*ROW()))</f>
        <v>5379481.8148427019</v>
      </c>
      <c r="B8133" s="10">
        <f t="shared" ca="1" si="128"/>
        <v>29170227767.999542</v>
      </c>
    </row>
    <row r="8134" spans="1:2" x14ac:dyDescent="0.2">
      <c r="A8134" s="10" cm="1">
        <f t="array" ref="A8134">SUM(SQRT(_xlfn.SEQUENCE(2000)*ROW()))</f>
        <v>5379812.5240807058</v>
      </c>
      <c r="B8134" s="10">
        <f t="shared" ca="1" si="128"/>
        <v>29175607580.523624</v>
      </c>
    </row>
    <row r="8135" spans="1:2" x14ac:dyDescent="0.2">
      <c r="A8135" s="10" cm="1">
        <f t="array" ref="A8135">SUM(SQRT(_xlfn.SEQUENCE(2000)*ROW()))</f>
        <v>5380143.2129905177</v>
      </c>
      <c r="B8135" s="10">
        <f t="shared" ca="1" si="128"/>
        <v>29180987723.736614</v>
      </c>
    </row>
    <row r="8136" spans="1:2" x14ac:dyDescent="0.2">
      <c r="A8136" s="10" cm="1">
        <f t="array" ref="A8136">SUM(SQRT(_xlfn.SEQUENCE(2000)*ROW()))</f>
        <v>5380473.881575875</v>
      </c>
      <c r="B8136" s="10">
        <f t="shared" ca="1" si="128"/>
        <v>29186368197.618191</v>
      </c>
    </row>
    <row r="8137" spans="1:2" x14ac:dyDescent="0.2">
      <c r="A8137" s="10" cm="1">
        <f t="array" ref="A8137">SUM(SQRT(_xlfn.SEQUENCE(2000)*ROW()))</f>
        <v>5380804.5298405327</v>
      </c>
      <c r="B8137" s="10">
        <f t="shared" ca="1" si="128"/>
        <v>29191749002.148033</v>
      </c>
    </row>
    <row r="8138" spans="1:2" x14ac:dyDescent="0.2">
      <c r="A8138" s="10" cm="1">
        <f t="array" ref="A8138">SUM(SQRT(_xlfn.SEQUENCE(2000)*ROW()))</f>
        <v>5381135.157788231</v>
      </c>
      <c r="B8138" s="10">
        <f t="shared" ca="1" si="128"/>
        <v>29197130137.30582</v>
      </c>
    </row>
    <row r="8139" spans="1:2" x14ac:dyDescent="0.2">
      <c r="A8139" s="10" cm="1">
        <f t="array" ref="A8139">SUM(SQRT(_xlfn.SEQUENCE(2000)*ROW()))</f>
        <v>5381465.7654227261</v>
      </c>
      <c r="B8139" s="10">
        <f t="shared" ca="1" si="128"/>
        <v>29202511603.071243</v>
      </c>
    </row>
    <row r="8140" spans="1:2" x14ac:dyDescent="0.2">
      <c r="A8140" s="10" cm="1">
        <f t="array" ref="A8140">SUM(SQRT(_xlfn.SEQUENCE(2000)*ROW()))</f>
        <v>5381796.3527477579</v>
      </c>
      <c r="B8140" s="10">
        <f t="shared" ca="1" si="128"/>
        <v>29207893399.423992</v>
      </c>
    </row>
    <row r="8141" spans="1:2" x14ac:dyDescent="0.2">
      <c r="A8141" s="10" cm="1">
        <f t="array" ref="A8141">SUM(SQRT(_xlfn.SEQUENCE(2000)*ROW()))</f>
        <v>5382126.9197670789</v>
      </c>
      <c r="B8141" s="10">
        <f t="shared" ca="1" si="128"/>
        <v>29213275526.343758</v>
      </c>
    </row>
    <row r="8142" spans="1:2" x14ac:dyDescent="0.2">
      <c r="A8142" s="10" cm="1">
        <f t="array" ref="A8142">SUM(SQRT(_xlfn.SEQUENCE(2000)*ROW()))</f>
        <v>5382457.4664843921</v>
      </c>
      <c r="B8142" s="10">
        <f t="shared" ca="1" si="128"/>
        <v>29218657983.810242</v>
      </c>
    </row>
    <row r="8143" spans="1:2" x14ac:dyDescent="0.2">
      <c r="A8143" s="10" cm="1">
        <f t="array" ref="A8143">SUM(SQRT(_xlfn.SEQUENCE(2000)*ROW()))</f>
        <v>5382787.9929034803</v>
      </c>
      <c r="B8143" s="10">
        <f t="shared" ca="1" si="128"/>
        <v>29224040771.803146</v>
      </c>
    </row>
    <row r="8144" spans="1:2" x14ac:dyDescent="0.2">
      <c r="A8144" s="10" cm="1">
        <f t="array" ref="A8144">SUM(SQRT(_xlfn.SEQUENCE(2000)*ROW()))</f>
        <v>5383118.4990280485</v>
      </c>
      <c r="B8144" s="10">
        <f t="shared" ca="1" si="128"/>
        <v>29229423890.302174</v>
      </c>
    </row>
    <row r="8145" spans="1:2" x14ac:dyDescent="0.2">
      <c r="A8145" s="10" cm="1">
        <f t="array" ref="A8145">SUM(SQRT(_xlfn.SEQUENCE(2000)*ROW()))</f>
        <v>5383448.9848618768</v>
      </c>
      <c r="B8145" s="10">
        <f t="shared" ca="1" si="128"/>
        <v>29234807339.287037</v>
      </c>
    </row>
    <row r="8146" spans="1:2" x14ac:dyDescent="0.2">
      <c r="A8146" s="10" cm="1">
        <f t="array" ref="A8146">SUM(SQRT(_xlfn.SEQUENCE(2000)*ROW()))</f>
        <v>5383779.4504086701</v>
      </c>
      <c r="B8146" s="10">
        <f t="shared" ca="1" si="128"/>
        <v>29240191118.737446</v>
      </c>
    </row>
    <row r="8147" spans="1:2" x14ac:dyDescent="0.2">
      <c r="A8147" s="10" cm="1">
        <f t="array" ref="A8147">SUM(SQRT(_xlfn.SEQUENCE(2000)*ROW()))</f>
        <v>5384109.8956721593</v>
      </c>
      <c r="B8147" s="10">
        <f t="shared" ca="1" si="128"/>
        <v>29245575228.633118</v>
      </c>
    </row>
    <row r="8148" spans="1:2" x14ac:dyDescent="0.2">
      <c r="A8148" s="10" cm="1">
        <f t="array" ref="A8148">SUM(SQRT(_xlfn.SEQUENCE(2000)*ROW()))</f>
        <v>5384440.3206560817</v>
      </c>
      <c r="B8148" s="10">
        <f t="shared" ca="1" si="128"/>
        <v>29250959668.953773</v>
      </c>
    </row>
    <row r="8149" spans="1:2" x14ac:dyDescent="0.2">
      <c r="A8149" s="10" cm="1">
        <f t="array" ref="A8149">SUM(SQRT(_xlfn.SEQUENCE(2000)*ROW()))</f>
        <v>5384770.7253642073</v>
      </c>
      <c r="B8149" s="10">
        <f t="shared" ca="1" si="128"/>
        <v>29256344439.679138</v>
      </c>
    </row>
    <row r="8150" spans="1:2" x14ac:dyDescent="0.2">
      <c r="A8150" s="10" cm="1">
        <f t="array" ref="A8150">SUM(SQRT(_xlfn.SEQUENCE(2000)*ROW()))</f>
        <v>5385101.1098002177</v>
      </c>
      <c r="B8150" s="10">
        <f t="shared" ca="1" si="128"/>
        <v>29261729540.788937</v>
      </c>
    </row>
    <row r="8151" spans="1:2" x14ac:dyDescent="0.2">
      <c r="A8151" s="10" cm="1">
        <f t="array" ref="A8151">SUM(SQRT(_xlfn.SEQUENCE(2000)*ROW()))</f>
        <v>5385431.4739678623</v>
      </c>
      <c r="B8151" s="10">
        <f t="shared" ca="1" si="128"/>
        <v>29267114972.262905</v>
      </c>
    </row>
    <row r="8152" spans="1:2" x14ac:dyDescent="0.2">
      <c r="A8152" s="10" cm="1">
        <f t="array" ref="A8152">SUM(SQRT(_xlfn.SEQUENCE(2000)*ROW()))</f>
        <v>5385761.8178709075</v>
      </c>
      <c r="B8152" s="10">
        <f t="shared" ca="1" si="128"/>
        <v>29272500734.080776</v>
      </c>
    </row>
    <row r="8153" spans="1:2" x14ac:dyDescent="0.2">
      <c r="A8153" s="10" cm="1">
        <f t="array" ref="A8153">SUM(SQRT(_xlfn.SEQUENCE(2000)*ROW()))</f>
        <v>5386092.1415130151</v>
      </c>
      <c r="B8153" s="10">
        <f t="shared" ca="1" si="128"/>
        <v>29277886826.22229</v>
      </c>
    </row>
    <row r="8154" spans="1:2" x14ac:dyDescent="0.2">
      <c r="A8154" s="10" cm="1">
        <f t="array" ref="A8154">SUM(SQRT(_xlfn.SEQUENCE(2000)*ROW()))</f>
        <v>5386422.4448979637</v>
      </c>
      <c r="B8154" s="10">
        <f t="shared" ca="1" si="128"/>
        <v>29283273248.667187</v>
      </c>
    </row>
    <row r="8155" spans="1:2" x14ac:dyDescent="0.2">
      <c r="A8155" s="10" cm="1">
        <f t="array" ref="A8155">SUM(SQRT(_xlfn.SEQUENCE(2000)*ROW()))</f>
        <v>5386752.7280294457</v>
      </c>
      <c r="B8155" s="10">
        <f t="shared" ca="1" si="128"/>
        <v>29288660001.395218</v>
      </c>
    </row>
    <row r="8156" spans="1:2" x14ac:dyDescent="0.2">
      <c r="A8156" s="10" cm="1">
        <f t="array" ref="A8156">SUM(SQRT(_xlfn.SEQUENCE(2000)*ROW()))</f>
        <v>5387082.9909112202</v>
      </c>
      <c r="B8156" s="10">
        <f t="shared" ca="1" si="128"/>
        <v>29294047084.386127</v>
      </c>
    </row>
    <row r="8157" spans="1:2" x14ac:dyDescent="0.2">
      <c r="A8157" s="10" cm="1">
        <f t="array" ref="A8157">SUM(SQRT(_xlfn.SEQUENCE(2000)*ROW()))</f>
        <v>5387413.2335470011</v>
      </c>
      <c r="B8157" s="10">
        <f t="shared" ca="1" si="128"/>
        <v>29299434497.619675</v>
      </c>
    </row>
    <row r="8158" spans="1:2" x14ac:dyDescent="0.2">
      <c r="A8158" s="10" cm="1">
        <f t="array" ref="A8158">SUM(SQRT(_xlfn.SEQUENCE(2000)*ROW()))</f>
        <v>5387743.4559404813</v>
      </c>
      <c r="B8158" s="10">
        <f t="shared" ca="1" si="128"/>
        <v>29304822241.075615</v>
      </c>
    </row>
    <row r="8159" spans="1:2" x14ac:dyDescent="0.2">
      <c r="A8159" s="10" cm="1">
        <f t="array" ref="A8159">SUM(SQRT(_xlfn.SEQUENCE(2000)*ROW()))</f>
        <v>5388073.6580954082</v>
      </c>
      <c r="B8159" s="10">
        <f t="shared" ca="1" si="128"/>
        <v>29310210314.733711</v>
      </c>
    </row>
    <row r="8160" spans="1:2" x14ac:dyDescent="0.2">
      <c r="A8160" s="10" cm="1">
        <f t="array" ref="A8160">SUM(SQRT(_xlfn.SEQUENCE(2000)*ROW()))</f>
        <v>5388403.8400155203</v>
      </c>
      <c r="B8160" s="10">
        <f t="shared" ca="1" si="128"/>
        <v>29315598718.573727</v>
      </c>
    </row>
    <row r="8161" spans="1:2" x14ac:dyDescent="0.2">
      <c r="A8161" s="10" cm="1">
        <f t="array" ref="A8161">SUM(SQRT(_xlfn.SEQUENCE(2000)*ROW()))</f>
        <v>5388734.0017044814</v>
      </c>
      <c r="B8161" s="10">
        <f t="shared" ca="1" si="128"/>
        <v>29320987452.575432</v>
      </c>
    </row>
    <row r="8162" spans="1:2" x14ac:dyDescent="0.2">
      <c r="A8162" s="10" cm="1">
        <f t="array" ref="A8162">SUM(SQRT(_xlfn.SEQUENCE(2000)*ROW()))</f>
        <v>5389064.1431660913</v>
      </c>
      <c r="B8162" s="10">
        <f t="shared" ca="1" si="128"/>
        <v>29326376516.718597</v>
      </c>
    </row>
    <row r="8163" spans="1:2" x14ac:dyDescent="0.2">
      <c r="A8163" s="10" cm="1">
        <f t="array" ref="A8163">SUM(SQRT(_xlfn.SEQUENCE(2000)*ROW()))</f>
        <v>5389394.2644039998</v>
      </c>
      <c r="B8163" s="10">
        <f t="shared" ca="1" si="128"/>
        <v>29331765910.983002</v>
      </c>
    </row>
    <row r="8164" spans="1:2" x14ac:dyDescent="0.2">
      <c r="A8164" s="10" cm="1">
        <f t="array" ref="A8164">SUM(SQRT(_xlfn.SEQUENCE(2000)*ROW()))</f>
        <v>5389724.3654219471</v>
      </c>
      <c r="B8164" s="10">
        <f t="shared" ca="1" si="128"/>
        <v>29337155635.348423</v>
      </c>
    </row>
    <row r="8165" spans="1:2" x14ac:dyDescent="0.2">
      <c r="A8165" s="10" cm="1">
        <f t="array" ref="A8165">SUM(SQRT(_xlfn.SEQUENCE(2000)*ROW()))</f>
        <v>5390054.4462236324</v>
      </c>
      <c r="B8165" s="10">
        <f t="shared" ca="1" si="128"/>
        <v>29342545689.794647</v>
      </c>
    </row>
    <row r="8166" spans="1:2" x14ac:dyDescent="0.2">
      <c r="A8166" s="10" cm="1">
        <f t="array" ref="A8166">SUM(SQRT(_xlfn.SEQUENCE(2000)*ROW()))</f>
        <v>5390384.5068128072</v>
      </c>
      <c r="B8166" s="10">
        <f t="shared" ca="1" si="128"/>
        <v>29347936074.30146</v>
      </c>
    </row>
    <row r="8167" spans="1:2" x14ac:dyDescent="0.2">
      <c r="A8167" s="10" cm="1">
        <f t="array" ref="A8167">SUM(SQRT(_xlfn.SEQUENCE(2000)*ROW()))</f>
        <v>5390714.5471931333</v>
      </c>
      <c r="B8167" s="10">
        <f t="shared" ca="1" si="128"/>
        <v>29353326788.848652</v>
      </c>
    </row>
    <row r="8168" spans="1:2" x14ac:dyDescent="0.2">
      <c r="A8168" s="10" cm="1">
        <f t="array" ref="A8168">SUM(SQRT(_xlfn.SEQUENCE(2000)*ROW()))</f>
        <v>5391044.5673683612</v>
      </c>
      <c r="B8168" s="10">
        <f t="shared" ca="1" si="128"/>
        <v>29358717833.416019</v>
      </c>
    </row>
    <row r="8169" spans="1:2" x14ac:dyDescent="0.2">
      <c r="A8169" s="10" cm="1">
        <f t="array" ref="A8169">SUM(SQRT(_xlfn.SEQUENCE(2000)*ROW()))</f>
        <v>5391374.5673421882</v>
      </c>
      <c r="B8169" s="10">
        <f t="shared" ca="1" si="128"/>
        <v>29364109207.98336</v>
      </c>
    </row>
    <row r="8170" spans="1:2" x14ac:dyDescent="0.2">
      <c r="A8170" s="10" cm="1">
        <f t="array" ref="A8170">SUM(SQRT(_xlfn.SEQUENCE(2000)*ROW()))</f>
        <v>5391704.5471183136</v>
      </c>
      <c r="B8170" s="10">
        <f t="shared" ca="1" si="128"/>
        <v>29369500912.530479</v>
      </c>
    </row>
    <row r="8171" spans="1:2" x14ac:dyDescent="0.2">
      <c r="A8171" s="10" cm="1">
        <f t="array" ref="A8171">SUM(SQRT(_xlfn.SEQUENCE(2000)*ROW()))</f>
        <v>5392034.5067004692</v>
      </c>
      <c r="B8171" s="10">
        <f t="shared" ca="1" si="128"/>
        <v>29374892947.037178</v>
      </c>
    </row>
    <row r="8172" spans="1:2" x14ac:dyDescent="0.2">
      <c r="A8172" s="10" cm="1">
        <f t="array" ref="A8172">SUM(SQRT(_xlfn.SEQUENCE(2000)*ROW()))</f>
        <v>5392364.446092356</v>
      </c>
      <c r="B8172" s="10">
        <f t="shared" ca="1" si="128"/>
        <v>29380285311.483269</v>
      </c>
    </row>
    <row r="8173" spans="1:2" x14ac:dyDescent="0.2">
      <c r="A8173" s="10" cm="1">
        <f t="array" ref="A8173">SUM(SQRT(_xlfn.SEQUENCE(2000)*ROW()))</f>
        <v>5392694.3652976593</v>
      </c>
      <c r="B8173" s="10">
        <f t="shared" ca="1" si="128"/>
        <v>29385678005.848568</v>
      </c>
    </row>
    <row r="8174" spans="1:2" x14ac:dyDescent="0.2">
      <c r="A8174" s="10" cm="1">
        <f t="array" ref="A8174">SUM(SQRT(_xlfn.SEQUENCE(2000)*ROW()))</f>
        <v>5393024.2643200951</v>
      </c>
      <c r="B8174" s="10">
        <f t="shared" ca="1" si="128"/>
        <v>29391071030.112888</v>
      </c>
    </row>
    <row r="8175" spans="1:2" x14ac:dyDescent="0.2">
      <c r="A8175" s="10" cm="1">
        <f t="array" ref="A8175">SUM(SQRT(_xlfn.SEQUENCE(2000)*ROW()))</f>
        <v>5393354.1431633942</v>
      </c>
      <c r="B8175" s="10">
        <f t="shared" ca="1" si="128"/>
        <v>29396464384.25605</v>
      </c>
    </row>
    <row r="8176" spans="1:2" x14ac:dyDescent="0.2">
      <c r="A8176" s="10" cm="1">
        <f t="array" ref="A8176">SUM(SQRT(_xlfn.SEQUENCE(2000)*ROW()))</f>
        <v>5393684.0018312009</v>
      </c>
      <c r="B8176" s="10">
        <f t="shared" ca="1" si="128"/>
        <v>29401858068.257881</v>
      </c>
    </row>
    <row r="8177" spans="1:2" x14ac:dyDescent="0.2">
      <c r="A8177" s="10" cm="1">
        <f t="array" ref="A8177">SUM(SQRT(_xlfn.SEQUENCE(2000)*ROW()))</f>
        <v>5394013.8403272554</v>
      </c>
      <c r="B8177" s="10">
        <f t="shared" ca="1" si="128"/>
        <v>29407252082.098209</v>
      </c>
    </row>
    <row r="8178" spans="1:2" x14ac:dyDescent="0.2">
      <c r="A8178" s="10" cm="1">
        <f t="array" ref="A8178">SUM(SQRT(_xlfn.SEQUENCE(2000)*ROW()))</f>
        <v>5394343.6586552635</v>
      </c>
      <c r="B8178" s="10">
        <f t="shared" ca="1" si="128"/>
        <v>29412646425.756866</v>
      </c>
    </row>
    <row r="8179" spans="1:2" x14ac:dyDescent="0.2">
      <c r="A8179" s="10" cm="1">
        <f t="array" ref="A8179">SUM(SQRT(_xlfn.SEQUENCE(2000)*ROW()))</f>
        <v>5394673.4568189234</v>
      </c>
      <c r="B8179" s="10">
        <f t="shared" ca="1" si="128"/>
        <v>29418041099.213684</v>
      </c>
    </row>
    <row r="8180" spans="1:2" x14ac:dyDescent="0.2">
      <c r="A8180" s="10" cm="1">
        <f t="array" ref="A8180">SUM(SQRT(_xlfn.SEQUENCE(2000)*ROW()))</f>
        <v>5395003.2348218923</v>
      </c>
      <c r="B8180" s="10">
        <f t="shared" ca="1" si="128"/>
        <v>29423436102.448505</v>
      </c>
    </row>
    <row r="8181" spans="1:2" x14ac:dyDescent="0.2">
      <c r="A8181" s="10" cm="1">
        <f t="array" ref="A8181">SUM(SQRT(_xlfn.SEQUENCE(2000)*ROW()))</f>
        <v>5395332.9926679367</v>
      </c>
      <c r="B8181" s="10">
        <f t="shared" ca="1" si="128"/>
        <v>29428831435.441174</v>
      </c>
    </row>
    <row r="8182" spans="1:2" x14ac:dyDescent="0.2">
      <c r="A8182" s="10" cm="1">
        <f t="array" ref="A8182">SUM(SQRT(_xlfn.SEQUENCE(2000)*ROW()))</f>
        <v>5395662.7303606719</v>
      </c>
      <c r="B8182" s="10">
        <f t="shared" ca="1" si="128"/>
        <v>29434227098.171535</v>
      </c>
    </row>
    <row r="8183" spans="1:2" x14ac:dyDescent="0.2">
      <c r="A8183" s="10" cm="1">
        <f t="array" ref="A8183">SUM(SQRT(_xlfn.SEQUENCE(2000)*ROW()))</f>
        <v>5395992.4479038632</v>
      </c>
      <c r="B8183" s="10">
        <f t="shared" ca="1" si="128"/>
        <v>29439623090.619438</v>
      </c>
    </row>
    <row r="8184" spans="1:2" x14ac:dyDescent="0.2">
      <c r="A8184" s="10" cm="1">
        <f t="array" ref="A8184">SUM(SQRT(_xlfn.SEQUENCE(2000)*ROW()))</f>
        <v>5396322.1453011604</v>
      </c>
      <c r="B8184" s="10">
        <f t="shared" ca="1" si="128"/>
        <v>29445019412.76474</v>
      </c>
    </row>
    <row r="8185" spans="1:2" x14ac:dyDescent="0.2">
      <c r="A8185" s="10" cm="1">
        <f t="array" ref="A8185">SUM(SQRT(_xlfn.SEQUENCE(2000)*ROW()))</f>
        <v>5396651.8225562824</v>
      </c>
      <c r="B8185" s="10">
        <f t="shared" ca="1" si="128"/>
        <v>29450416064.587296</v>
      </c>
    </row>
    <row r="8186" spans="1:2" x14ac:dyDescent="0.2">
      <c r="A8186" s="10" cm="1">
        <f t="array" ref="A8186">SUM(SQRT(_xlfn.SEQUENCE(2000)*ROW()))</f>
        <v>5396981.4796728976</v>
      </c>
      <c r="B8186" s="10">
        <f t="shared" ca="1" si="128"/>
        <v>29455813046.066967</v>
      </c>
    </row>
    <row r="8187" spans="1:2" x14ac:dyDescent="0.2">
      <c r="A8187" s="10" cm="1">
        <f t="array" ref="A8187">SUM(SQRT(_xlfn.SEQUENCE(2000)*ROW()))</f>
        <v>5397311.116654709</v>
      </c>
      <c r="B8187" s="10">
        <f t="shared" ca="1" si="128"/>
        <v>29461210357.18362</v>
      </c>
    </row>
    <row r="8188" spans="1:2" x14ac:dyDescent="0.2">
      <c r="A8188" s="10" cm="1">
        <f t="array" ref="A8188">SUM(SQRT(_xlfn.SEQUENCE(2000)*ROW()))</f>
        <v>5397640.7335054241</v>
      </c>
      <c r="B8188" s="10">
        <f t="shared" ca="1" si="128"/>
        <v>29466607997.917126</v>
      </c>
    </row>
    <row r="8189" spans="1:2" x14ac:dyDescent="0.2">
      <c r="A8189" s="10" cm="1">
        <f t="array" ref="A8189">SUM(SQRT(_xlfn.SEQUENCE(2000)*ROW()))</f>
        <v>5397970.3302286714</v>
      </c>
      <c r="B8189" s="10">
        <f t="shared" ca="1" si="128"/>
        <v>29472005968.247353</v>
      </c>
    </row>
    <row r="8190" spans="1:2" x14ac:dyDescent="0.2">
      <c r="A8190" s="10" cm="1">
        <f t="array" ref="A8190">SUM(SQRT(_xlfn.SEQUENCE(2000)*ROW()))</f>
        <v>5398299.906828193</v>
      </c>
      <c r="B8190" s="10">
        <f t="shared" ca="1" si="128"/>
        <v>29477404268.154182</v>
      </c>
    </row>
    <row r="8191" spans="1:2" x14ac:dyDescent="0.2">
      <c r="A8191" s="10" cm="1">
        <f t="array" ref="A8191">SUM(SQRT(_xlfn.SEQUENCE(2000)*ROW()))</f>
        <v>5398629.4633076508</v>
      </c>
      <c r="B8191" s="10">
        <f t="shared" ca="1" si="128"/>
        <v>29482802897.617489</v>
      </c>
    </row>
    <row r="8192" spans="1:2" x14ac:dyDescent="0.2">
      <c r="A8192" s="10" cm="1">
        <f t="array" ref="A8192">SUM(SQRT(_xlfn.SEQUENCE(2000)*ROW()))</f>
        <v>5398958.9996707346</v>
      </c>
      <c r="B8192" s="10">
        <f t="shared" ca="1" si="128"/>
        <v>29488201856.617161</v>
      </c>
    </row>
    <row r="8193" spans="1:2" x14ac:dyDescent="0.2">
      <c r="A8193" s="10" cm="1">
        <f t="array" ref="A8193">SUM(SQRT(_xlfn.SEQUENCE(2000)*ROW()))</f>
        <v>5399288.5159211392</v>
      </c>
      <c r="B8193" s="10">
        <f t="shared" ca="1" si="128"/>
        <v>29493601145.133083</v>
      </c>
    </row>
    <row r="8194" spans="1:2" x14ac:dyDescent="0.2">
      <c r="A8194" s="10" cm="1">
        <f t="array" ref="A8194">SUM(SQRT(_xlfn.SEQUENCE(2000)*ROW()))</f>
        <v>5399618.0120625291</v>
      </c>
      <c r="B8194" s="10">
        <f t="shared" ref="B8194:B8257" ca="1" si="129">SUM(OFFSET($A$1,0,0,ROW(),1))</f>
        <v>29499000763.145145</v>
      </c>
    </row>
    <row r="8195" spans="1:2" x14ac:dyDescent="0.2">
      <c r="A8195" s="10" cm="1">
        <f t="array" ref="A8195">SUM(SQRT(_xlfn.SEQUENCE(2000)*ROW()))</f>
        <v>5399947.4880986121</v>
      </c>
      <c r="B8195" s="10">
        <f t="shared" ca="1" si="129"/>
        <v>29504400710.633244</v>
      </c>
    </row>
    <row r="8196" spans="1:2" x14ac:dyDescent="0.2">
      <c r="A8196" s="10" cm="1">
        <f t="array" ref="A8196">SUM(SQRT(_xlfn.SEQUENCE(2000)*ROW()))</f>
        <v>5400276.9440330314</v>
      </c>
      <c r="B8196" s="10">
        <f t="shared" ca="1" si="129"/>
        <v>29509800987.577278</v>
      </c>
    </row>
    <row r="8197" spans="1:2" x14ac:dyDescent="0.2">
      <c r="A8197" s="10" cm="1">
        <f t="array" ref="A8197">SUM(SQRT(_xlfn.SEQUENCE(2000)*ROW()))</f>
        <v>5400606.379869476</v>
      </c>
      <c r="B8197" s="10">
        <f t="shared" ca="1" si="129"/>
        <v>29515201593.95715</v>
      </c>
    </row>
    <row r="8198" spans="1:2" x14ac:dyDescent="0.2">
      <c r="A8198" s="10" cm="1">
        <f t="array" ref="A8198">SUM(SQRT(_xlfn.SEQUENCE(2000)*ROW()))</f>
        <v>5400935.7956116395</v>
      </c>
      <c r="B8198" s="10">
        <f t="shared" ca="1" si="129"/>
        <v>29520602529.752762</v>
      </c>
    </row>
    <row r="8199" spans="1:2" x14ac:dyDescent="0.2">
      <c r="A8199" s="10" cm="1">
        <f t="array" ref="A8199">SUM(SQRT(_xlfn.SEQUENCE(2000)*ROW()))</f>
        <v>5401265.1912631914</v>
      </c>
      <c r="B8199" s="10">
        <f t="shared" ca="1" si="129"/>
        <v>29526003794.944023</v>
      </c>
    </row>
    <row r="8200" spans="1:2" x14ac:dyDescent="0.2">
      <c r="A8200" s="10" cm="1">
        <f t="array" ref="A8200">SUM(SQRT(_xlfn.SEQUENCE(2000)*ROW()))</f>
        <v>5401594.566827802</v>
      </c>
      <c r="B8200" s="10">
        <f t="shared" ca="1" si="129"/>
        <v>29531405389.510853</v>
      </c>
    </row>
    <row r="8201" spans="1:2" x14ac:dyDescent="0.2">
      <c r="A8201" s="10" cm="1">
        <f t="array" ref="A8201">SUM(SQRT(_xlfn.SEQUENCE(2000)*ROW()))</f>
        <v>5401923.9223091509</v>
      </c>
      <c r="B8201" s="10">
        <f t="shared" ca="1" si="129"/>
        <v>29536807313.433163</v>
      </c>
    </row>
    <row r="8202" spans="1:2" x14ac:dyDescent="0.2">
      <c r="A8202" s="10" cm="1">
        <f t="array" ref="A8202">SUM(SQRT(_xlfn.SEQUENCE(2000)*ROW()))</f>
        <v>5402253.2577109067</v>
      </c>
      <c r="B8202" s="10">
        <f t="shared" ca="1" si="129"/>
        <v>29542209566.690872</v>
      </c>
    </row>
    <row r="8203" spans="1:2" x14ac:dyDescent="0.2">
      <c r="A8203" s="10" cm="1">
        <f t="array" ref="A8203">SUM(SQRT(_xlfn.SEQUENCE(2000)*ROW()))</f>
        <v>5402582.5730367443</v>
      </c>
      <c r="B8203" s="10">
        <f t="shared" ca="1" si="129"/>
        <v>29547612149.263908</v>
      </c>
    </row>
    <row r="8204" spans="1:2" x14ac:dyDescent="0.2">
      <c r="A8204" s="10" cm="1">
        <f t="array" ref="A8204">SUM(SQRT(_xlfn.SEQUENCE(2000)*ROW()))</f>
        <v>5402911.8682903284</v>
      </c>
      <c r="B8204" s="10">
        <f t="shared" ca="1" si="129"/>
        <v>29553015061.132198</v>
      </c>
    </row>
    <row r="8205" spans="1:2" x14ac:dyDescent="0.2">
      <c r="A8205" s="10" cm="1">
        <f t="array" ref="A8205">SUM(SQRT(_xlfn.SEQUENCE(2000)*ROW()))</f>
        <v>5403241.1434753537</v>
      </c>
      <c r="B8205" s="10">
        <f t="shared" ca="1" si="129"/>
        <v>29558418302.275673</v>
      </c>
    </row>
    <row r="8206" spans="1:2" x14ac:dyDescent="0.2">
      <c r="A8206" s="10" cm="1">
        <f t="array" ref="A8206">SUM(SQRT(_xlfn.SEQUENCE(2000)*ROW()))</f>
        <v>5403570.3985954588</v>
      </c>
      <c r="B8206" s="10">
        <f t="shared" ca="1" si="129"/>
        <v>29563821872.674267</v>
      </c>
    </row>
    <row r="8207" spans="1:2" x14ac:dyDescent="0.2">
      <c r="A8207" s="10" cm="1">
        <f t="array" ref="A8207">SUM(SQRT(_xlfn.SEQUENCE(2000)*ROW()))</f>
        <v>5403899.6336543215</v>
      </c>
      <c r="B8207" s="10">
        <f t="shared" ca="1" si="129"/>
        <v>29569225772.307922</v>
      </c>
    </row>
    <row r="8208" spans="1:2" x14ac:dyDescent="0.2">
      <c r="A8208" s="10" cm="1">
        <f t="array" ref="A8208">SUM(SQRT(_xlfn.SEQUENCE(2000)*ROW()))</f>
        <v>5404228.8486556197</v>
      </c>
      <c r="B8208" s="10">
        <f t="shared" ca="1" si="129"/>
        <v>29574630001.156578</v>
      </c>
    </row>
    <row r="8209" spans="1:2" x14ac:dyDescent="0.2">
      <c r="A8209" s="10" cm="1">
        <f t="array" ref="A8209">SUM(SQRT(_xlfn.SEQUENCE(2000)*ROW()))</f>
        <v>5404558.0436029984</v>
      </c>
      <c r="B8209" s="10">
        <f t="shared" ca="1" si="129"/>
        <v>29580034559.20018</v>
      </c>
    </row>
    <row r="8210" spans="1:2" x14ac:dyDescent="0.2">
      <c r="A8210" s="10" cm="1">
        <f t="array" ref="A8210">SUM(SQRT(_xlfn.SEQUENCE(2000)*ROW()))</f>
        <v>5404887.2185001196</v>
      </c>
      <c r="B8210" s="10">
        <f t="shared" ca="1" si="129"/>
        <v>29585439446.418678</v>
      </c>
    </row>
    <row r="8211" spans="1:2" x14ac:dyDescent="0.2">
      <c r="A8211" s="10" cm="1">
        <f t="array" ref="A8211">SUM(SQRT(_xlfn.SEQUENCE(2000)*ROW()))</f>
        <v>5405216.3733506938</v>
      </c>
      <c r="B8211" s="10">
        <f t="shared" ca="1" si="129"/>
        <v>29590844662.79203</v>
      </c>
    </row>
    <row r="8212" spans="1:2" x14ac:dyDescent="0.2">
      <c r="A8212" s="10" cm="1">
        <f t="array" ref="A8212">SUM(SQRT(_xlfn.SEQUENCE(2000)*ROW()))</f>
        <v>5405545.5081583094</v>
      </c>
      <c r="B8212" s="10">
        <f t="shared" ca="1" si="129"/>
        <v>29596250208.30019</v>
      </c>
    </row>
    <row r="8213" spans="1:2" x14ac:dyDescent="0.2">
      <c r="A8213" s="10" cm="1">
        <f t="array" ref="A8213">SUM(SQRT(_xlfn.SEQUENCE(2000)*ROW()))</f>
        <v>5405874.6229266878</v>
      </c>
      <c r="B8213" s="10">
        <f t="shared" ca="1" si="129"/>
        <v>29601656082.923115</v>
      </c>
    </row>
    <row r="8214" spans="1:2" x14ac:dyDescent="0.2">
      <c r="A8214" s="10" cm="1">
        <f t="array" ref="A8214">SUM(SQRT(_xlfn.SEQUENCE(2000)*ROW()))</f>
        <v>5406203.7176594585</v>
      </c>
      <c r="B8214" s="10">
        <f t="shared" ca="1" si="129"/>
        <v>29607062286.640774</v>
      </c>
    </row>
    <row r="8215" spans="1:2" x14ac:dyDescent="0.2">
      <c r="A8215" s="10" cm="1">
        <f t="array" ref="A8215">SUM(SQRT(_xlfn.SEQUENCE(2000)*ROW()))</f>
        <v>5406532.7923603021</v>
      </c>
      <c r="B8215" s="10">
        <f t="shared" ca="1" si="129"/>
        <v>29612468819.433132</v>
      </c>
    </row>
    <row r="8216" spans="1:2" x14ac:dyDescent="0.2">
      <c r="A8216" s="10" cm="1">
        <f t="array" ref="A8216">SUM(SQRT(_xlfn.SEQUENCE(2000)*ROW()))</f>
        <v>5406861.8470328422</v>
      </c>
      <c r="B8216" s="10">
        <f t="shared" ca="1" si="129"/>
        <v>29617875681.280167</v>
      </c>
    </row>
    <row r="8217" spans="1:2" x14ac:dyDescent="0.2">
      <c r="A8217" s="10" cm="1">
        <f t="array" ref="A8217">SUM(SQRT(_xlfn.SEQUENCE(2000)*ROW()))</f>
        <v>5407190.8816807792</v>
      </c>
      <c r="B8217" s="10">
        <f t="shared" ca="1" si="129"/>
        <v>29623282872.161846</v>
      </c>
    </row>
    <row r="8218" spans="1:2" x14ac:dyDescent="0.2">
      <c r="A8218" s="10" cm="1">
        <f t="array" ref="A8218">SUM(SQRT(_xlfn.SEQUENCE(2000)*ROW()))</f>
        <v>5407519.896307732</v>
      </c>
      <c r="B8218" s="10">
        <f t="shared" ca="1" si="129"/>
        <v>29628690392.058155</v>
      </c>
    </row>
    <row r="8219" spans="1:2" x14ac:dyDescent="0.2">
      <c r="A8219" s="10" cm="1">
        <f t="array" ref="A8219">SUM(SQRT(_xlfn.SEQUENCE(2000)*ROW()))</f>
        <v>5407848.8909173589</v>
      </c>
      <c r="B8219" s="10">
        <f t="shared" ca="1" si="129"/>
        <v>29634098240.949074</v>
      </c>
    </row>
    <row r="8220" spans="1:2" x14ac:dyDescent="0.2">
      <c r="A8220" s="10" cm="1">
        <f t="array" ref="A8220">SUM(SQRT(_xlfn.SEQUENCE(2000)*ROW()))</f>
        <v>5408177.8655133555</v>
      </c>
      <c r="B8220" s="10">
        <f t="shared" ca="1" si="129"/>
        <v>29639506418.814587</v>
      </c>
    </row>
    <row r="8221" spans="1:2" x14ac:dyDescent="0.2">
      <c r="A8221" s="10" cm="1">
        <f t="array" ref="A8221">SUM(SQRT(_xlfn.SEQUENCE(2000)*ROW()))</f>
        <v>5408506.8200993026</v>
      </c>
      <c r="B8221" s="10">
        <f t="shared" ca="1" si="129"/>
        <v>29644914925.634686</v>
      </c>
    </row>
    <row r="8222" spans="1:2" x14ac:dyDescent="0.2">
      <c r="A8222" s="10" cm="1">
        <f t="array" ref="A8222">SUM(SQRT(_xlfn.SEQUENCE(2000)*ROW()))</f>
        <v>5408835.7546789143</v>
      </c>
      <c r="B8222" s="10">
        <f t="shared" ca="1" si="129"/>
        <v>29650323761.389366</v>
      </c>
    </row>
    <row r="8223" spans="1:2" x14ac:dyDescent="0.2">
      <c r="A8223" s="10" cm="1">
        <f t="array" ref="A8223">SUM(SQRT(_xlfn.SEQUENCE(2000)*ROW()))</f>
        <v>5409164.6692558061</v>
      </c>
      <c r="B8223" s="10">
        <f t="shared" ca="1" si="129"/>
        <v>29655732926.05862</v>
      </c>
    </row>
    <row r="8224" spans="1:2" x14ac:dyDescent="0.2">
      <c r="A8224" s="10" cm="1">
        <f t="array" ref="A8224">SUM(SQRT(_xlfn.SEQUENCE(2000)*ROW()))</f>
        <v>5409493.5638336325</v>
      </c>
      <c r="B8224" s="10">
        <f t="shared" ca="1" si="129"/>
        <v>29661142419.622456</v>
      </c>
    </row>
    <row r="8225" spans="1:2" x14ac:dyDescent="0.2">
      <c r="A8225" s="10" cm="1">
        <f t="array" ref="A8225">SUM(SQRT(_xlfn.SEQUENCE(2000)*ROW()))</f>
        <v>5409822.4384160414</v>
      </c>
      <c r="B8225" s="10">
        <f t="shared" ca="1" si="129"/>
        <v>29666552242.060871</v>
      </c>
    </row>
    <row r="8226" spans="1:2" x14ac:dyDescent="0.2">
      <c r="A8226" s="10" cm="1">
        <f t="array" ref="A8226">SUM(SQRT(_xlfn.SEQUENCE(2000)*ROW()))</f>
        <v>5410151.2930066828</v>
      </c>
      <c r="B8226" s="10">
        <f t="shared" ca="1" si="129"/>
        <v>29671962393.353878</v>
      </c>
    </row>
    <row r="8227" spans="1:2" x14ac:dyDescent="0.2">
      <c r="A8227" s="10" cm="1">
        <f t="array" ref="A8227">SUM(SQRT(_xlfn.SEQUENCE(2000)*ROW()))</f>
        <v>5410480.127609212</v>
      </c>
      <c r="B8227" s="10">
        <f t="shared" ca="1" si="129"/>
        <v>29677372873.481487</v>
      </c>
    </row>
    <row r="8228" spans="1:2" x14ac:dyDescent="0.2">
      <c r="A8228" s="10" cm="1">
        <f t="array" ref="A8228">SUM(SQRT(_xlfn.SEQUENCE(2000)*ROW()))</f>
        <v>5410808.9422272509</v>
      </c>
      <c r="B8228" s="10">
        <f t="shared" ca="1" si="129"/>
        <v>29682783682.423714</v>
      </c>
    </row>
    <row r="8229" spans="1:2" x14ac:dyDescent="0.2">
      <c r="A8229" s="10" cm="1">
        <f t="array" ref="A8229">SUM(SQRT(_xlfn.SEQUENCE(2000)*ROW()))</f>
        <v>5411137.7368644672</v>
      </c>
      <c r="B8229" s="10">
        <f t="shared" ca="1" si="129"/>
        <v>29688194820.16058</v>
      </c>
    </row>
    <row r="8230" spans="1:2" x14ac:dyDescent="0.2">
      <c r="A8230" s="10" cm="1">
        <f t="array" ref="A8230">SUM(SQRT(_xlfn.SEQUENCE(2000)*ROW()))</f>
        <v>5411466.5115244593</v>
      </c>
      <c r="B8230" s="10">
        <f t="shared" ca="1" si="129"/>
        <v>29693606286.672104</v>
      </c>
    </row>
    <row r="8231" spans="1:2" x14ac:dyDescent="0.2">
      <c r="A8231" s="10" cm="1">
        <f t="array" ref="A8231">SUM(SQRT(_xlfn.SEQUENCE(2000)*ROW()))</f>
        <v>5411795.2662109351</v>
      </c>
      <c r="B8231" s="10">
        <f t="shared" ca="1" si="129"/>
        <v>29699018081.938316</v>
      </c>
    </row>
    <row r="8232" spans="1:2" x14ac:dyDescent="0.2">
      <c r="A8232" s="10" cm="1">
        <f t="array" ref="A8232">SUM(SQRT(_xlfn.SEQUENCE(2000)*ROW()))</f>
        <v>5412124.000927506</v>
      </c>
      <c r="B8232" s="10">
        <f t="shared" ca="1" si="129"/>
        <v>29704430205.939243</v>
      </c>
    </row>
    <row r="8233" spans="1:2" x14ac:dyDescent="0.2">
      <c r="A8233" s="10" cm="1">
        <f t="array" ref="A8233">SUM(SQRT(_xlfn.SEQUENCE(2000)*ROW()))</f>
        <v>5412452.7156777782</v>
      </c>
      <c r="B8233" s="10">
        <f t="shared" ca="1" si="129"/>
        <v>29709842658.654922</v>
      </c>
    </row>
    <row r="8234" spans="1:2" x14ac:dyDescent="0.2">
      <c r="A8234" s="10" cm="1">
        <f t="array" ref="A8234">SUM(SQRT(_xlfn.SEQUENCE(2000)*ROW()))</f>
        <v>5412781.4104653951</v>
      </c>
      <c r="B8234" s="10">
        <f t="shared" ca="1" si="129"/>
        <v>29715255440.065388</v>
      </c>
    </row>
    <row r="8235" spans="1:2" x14ac:dyDescent="0.2">
      <c r="A8235" s="10" cm="1">
        <f t="array" ref="A8235">SUM(SQRT(_xlfn.SEQUENCE(2000)*ROW()))</f>
        <v>5413110.0852940464</v>
      </c>
      <c r="B8235" s="10">
        <f t="shared" ca="1" si="129"/>
        <v>29720668550.150681</v>
      </c>
    </row>
    <row r="8236" spans="1:2" x14ac:dyDescent="0.2">
      <c r="A8236" s="10" cm="1">
        <f t="array" ref="A8236">SUM(SQRT(_xlfn.SEQUENCE(2000)*ROW()))</f>
        <v>5413438.7401673254</v>
      </c>
      <c r="B8236" s="10">
        <f t="shared" ca="1" si="129"/>
        <v>29726081988.890846</v>
      </c>
    </row>
    <row r="8237" spans="1:2" x14ac:dyDescent="0.2">
      <c r="A8237" s="10" cm="1">
        <f t="array" ref="A8237">SUM(SQRT(_xlfn.SEQUENCE(2000)*ROW()))</f>
        <v>5413767.3750888584</v>
      </c>
      <c r="B8237" s="10">
        <f t="shared" ca="1" si="129"/>
        <v>29731495756.265934</v>
      </c>
    </row>
    <row r="8238" spans="1:2" x14ac:dyDescent="0.2">
      <c r="A8238" s="10" cm="1">
        <f t="array" ref="A8238">SUM(SQRT(_xlfn.SEQUENCE(2000)*ROW()))</f>
        <v>5414095.990062301</v>
      </c>
      <c r="B8238" s="10">
        <f t="shared" ca="1" si="129"/>
        <v>29736909852.255997</v>
      </c>
    </row>
    <row r="8239" spans="1:2" x14ac:dyDescent="0.2">
      <c r="A8239" s="10" cm="1">
        <f t="array" ref="A8239">SUM(SQRT(_xlfn.SEQUENCE(2000)*ROW()))</f>
        <v>5414424.5850912994</v>
      </c>
      <c r="B8239" s="10">
        <f t="shared" ca="1" si="129"/>
        <v>29742324276.841087</v>
      </c>
    </row>
    <row r="8240" spans="1:2" x14ac:dyDescent="0.2">
      <c r="A8240" s="10" cm="1">
        <f t="array" ref="A8240">SUM(SQRT(_xlfn.SEQUENCE(2000)*ROW()))</f>
        <v>5414753.1601794409</v>
      </c>
      <c r="B8240" s="10">
        <f t="shared" ca="1" si="129"/>
        <v>29747739030.001266</v>
      </c>
    </row>
    <row r="8241" spans="1:2" x14ac:dyDescent="0.2">
      <c r="A8241" s="10" cm="1">
        <f t="array" ref="A8241">SUM(SQRT(_xlfn.SEQUENCE(2000)*ROW()))</f>
        <v>5415081.7153304098</v>
      </c>
      <c r="B8241" s="10">
        <f t="shared" ca="1" si="129"/>
        <v>29753154111.716599</v>
      </c>
    </row>
    <row r="8242" spans="1:2" x14ac:dyDescent="0.2">
      <c r="A8242" s="10" cm="1">
        <f t="array" ref="A8242">SUM(SQRT(_xlfn.SEQUENCE(2000)*ROW()))</f>
        <v>5415410.2505477574</v>
      </c>
      <c r="B8242" s="10">
        <f t="shared" ca="1" si="129"/>
        <v>29758569521.967148</v>
      </c>
    </row>
    <row r="8243" spans="1:2" x14ac:dyDescent="0.2">
      <c r="A8243" s="10" cm="1">
        <f t="array" ref="A8243">SUM(SQRT(_xlfn.SEQUENCE(2000)*ROW()))</f>
        <v>5415738.7658351818</v>
      </c>
      <c r="B8243" s="10">
        <f t="shared" ca="1" si="129"/>
        <v>29763985260.732983</v>
      </c>
    </row>
    <row r="8244" spans="1:2" x14ac:dyDescent="0.2">
      <c r="A8244" s="10" cm="1">
        <f t="array" ref="A8244">SUM(SQRT(_xlfn.SEQUENCE(2000)*ROW()))</f>
        <v>5416067.2611962892</v>
      </c>
      <c r="B8244" s="10">
        <f t="shared" ca="1" si="129"/>
        <v>29769401327.994179</v>
      </c>
    </row>
    <row r="8245" spans="1:2" x14ac:dyDescent="0.2">
      <c r="A8245" s="10" cm="1">
        <f t="array" ref="A8245">SUM(SQRT(_xlfn.SEQUENCE(2000)*ROW()))</f>
        <v>5416395.7366346996</v>
      </c>
      <c r="B8245" s="10">
        <f t="shared" ca="1" si="129"/>
        <v>29774817723.730812</v>
      </c>
    </row>
    <row r="8246" spans="1:2" x14ac:dyDescent="0.2">
      <c r="A8246" s="10" cm="1">
        <f t="array" ref="A8246">SUM(SQRT(_xlfn.SEQUENCE(2000)*ROW()))</f>
        <v>5416724.1921540434</v>
      </c>
      <c r="B8246" s="10">
        <f t="shared" ca="1" si="129"/>
        <v>29780234447.922966</v>
      </c>
    </row>
    <row r="8247" spans="1:2" x14ac:dyDescent="0.2">
      <c r="A8247" s="10" cm="1">
        <f t="array" ref="A8247">SUM(SQRT(_xlfn.SEQUENCE(2000)*ROW()))</f>
        <v>5417052.6277579218</v>
      </c>
      <c r="B8247" s="10">
        <f t="shared" ca="1" si="129"/>
        <v>29785651500.550724</v>
      </c>
    </row>
    <row r="8248" spans="1:2" x14ac:dyDescent="0.2">
      <c r="A8248" s="10" cm="1">
        <f t="array" ref="A8248">SUM(SQRT(_xlfn.SEQUENCE(2000)*ROW()))</f>
        <v>5417381.0434499932</v>
      </c>
      <c r="B8248" s="10">
        <f t="shared" ca="1" si="129"/>
        <v>29791068881.594173</v>
      </c>
    </row>
    <row r="8249" spans="1:2" x14ac:dyDescent="0.2">
      <c r="A8249" s="10" cm="1">
        <f t="array" ref="A8249">SUM(SQRT(_xlfn.SEQUENCE(2000)*ROW()))</f>
        <v>5417709.4392338488</v>
      </c>
      <c r="B8249" s="10">
        <f t="shared" ca="1" si="129"/>
        <v>29796486591.033409</v>
      </c>
    </row>
    <row r="8250" spans="1:2" x14ac:dyDescent="0.2">
      <c r="A8250" s="10" cm="1">
        <f t="array" ref="A8250">SUM(SQRT(_xlfn.SEQUENCE(2000)*ROW()))</f>
        <v>5418037.8151131207</v>
      </c>
      <c r="B8250" s="10">
        <f t="shared" ca="1" si="129"/>
        <v>29801904628.848522</v>
      </c>
    </row>
    <row r="8251" spans="1:2" x14ac:dyDescent="0.2">
      <c r="A8251" s="10" cm="1">
        <f t="array" ref="A8251">SUM(SQRT(_xlfn.SEQUENCE(2000)*ROW()))</f>
        <v>5418366.1710914252</v>
      </c>
      <c r="B8251" s="10">
        <f t="shared" ca="1" si="129"/>
        <v>29807322995.019615</v>
      </c>
    </row>
    <row r="8252" spans="1:2" x14ac:dyDescent="0.2">
      <c r="A8252" s="10" cm="1">
        <f t="array" ref="A8252">SUM(SQRT(_xlfn.SEQUENCE(2000)*ROW()))</f>
        <v>5418694.5071723983</v>
      </c>
      <c r="B8252" s="10">
        <f t="shared" ca="1" si="129"/>
        <v>29812741689.526787</v>
      </c>
    </row>
    <row r="8253" spans="1:2" x14ac:dyDescent="0.2">
      <c r="A8253" s="10" cm="1">
        <f t="array" ref="A8253">SUM(SQRT(_xlfn.SEQUENCE(2000)*ROW()))</f>
        <v>5419022.8233596254</v>
      </c>
      <c r="B8253" s="10">
        <f t="shared" ca="1" si="129"/>
        <v>29818160712.350147</v>
      </c>
    </row>
    <row r="8254" spans="1:2" x14ac:dyDescent="0.2">
      <c r="A8254" s="10" cm="1">
        <f t="array" ref="A8254">SUM(SQRT(_xlfn.SEQUENCE(2000)*ROW()))</f>
        <v>5419351.1196567286</v>
      </c>
      <c r="B8254" s="10">
        <f t="shared" ca="1" si="129"/>
        <v>29823580063.469803</v>
      </c>
    </row>
    <row r="8255" spans="1:2" x14ac:dyDescent="0.2">
      <c r="A8255" s="10" cm="1">
        <f t="array" ref="A8255">SUM(SQRT(_xlfn.SEQUENCE(2000)*ROW()))</f>
        <v>5419679.3960673455</v>
      </c>
      <c r="B8255" s="10">
        <f t="shared" ca="1" si="129"/>
        <v>29828999742.865871</v>
      </c>
    </row>
    <row r="8256" spans="1:2" x14ac:dyDescent="0.2">
      <c r="A8256" s="10" cm="1">
        <f t="array" ref="A8256">SUM(SQRT(_xlfn.SEQUENCE(2000)*ROW()))</f>
        <v>5420007.6525950814</v>
      </c>
      <c r="B8256" s="10">
        <f t="shared" ca="1" si="129"/>
        <v>29834419750.518467</v>
      </c>
    </row>
    <row r="8257" spans="1:2" x14ac:dyDescent="0.2">
      <c r="A8257" s="10" cm="1">
        <f t="array" ref="A8257">SUM(SQRT(_xlfn.SEQUENCE(2000)*ROW()))</f>
        <v>5420335.8892435348</v>
      </c>
      <c r="B8257" s="10">
        <f t="shared" ca="1" si="129"/>
        <v>29839840086.407711</v>
      </c>
    </row>
    <row r="8258" spans="1:2" x14ac:dyDescent="0.2">
      <c r="A8258" s="10" cm="1">
        <f t="array" ref="A8258">SUM(SQRT(_xlfn.SEQUENCE(2000)*ROW()))</f>
        <v>5420664.106016323</v>
      </c>
      <c r="B8258" s="10">
        <f t="shared" ref="B8258:B8321" ca="1" si="130">SUM(OFFSET($A$1,0,0,ROW(),1))</f>
        <v>29845260750.513729</v>
      </c>
    </row>
    <row r="8259" spans="1:2" x14ac:dyDescent="0.2">
      <c r="A8259" s="10" cm="1">
        <f t="array" ref="A8259">SUM(SQRT(_xlfn.SEQUENCE(2000)*ROW()))</f>
        <v>5420992.3029170549</v>
      </c>
      <c r="B8259" s="10">
        <f t="shared" ca="1" si="130"/>
        <v>29850681742.816647</v>
      </c>
    </row>
    <row r="8260" spans="1:2" x14ac:dyDescent="0.2">
      <c r="A8260" s="10" cm="1">
        <f t="array" ref="A8260">SUM(SQRT(_xlfn.SEQUENCE(2000)*ROW()))</f>
        <v>5421320.4799493356</v>
      </c>
      <c r="B8260" s="10">
        <f t="shared" ca="1" si="130"/>
        <v>29856103063.296597</v>
      </c>
    </row>
    <row r="8261" spans="1:2" x14ac:dyDescent="0.2">
      <c r="A8261" s="10" cm="1">
        <f t="array" ref="A8261">SUM(SQRT(_xlfn.SEQUENCE(2000)*ROW()))</f>
        <v>5421648.6371167935</v>
      </c>
      <c r="B8261" s="10">
        <f t="shared" ca="1" si="130"/>
        <v>29861524711.933712</v>
      </c>
    </row>
    <row r="8262" spans="1:2" x14ac:dyDescent="0.2">
      <c r="A8262" s="10" cm="1">
        <f t="array" ref="A8262">SUM(SQRT(_xlfn.SEQUENCE(2000)*ROW()))</f>
        <v>5421976.7744230228</v>
      </c>
      <c r="B8262" s="10">
        <f t="shared" ca="1" si="130"/>
        <v>29866946688.708134</v>
      </c>
    </row>
    <row r="8263" spans="1:2" x14ac:dyDescent="0.2">
      <c r="A8263" s="10" cm="1">
        <f t="array" ref="A8263">SUM(SQRT(_xlfn.SEQUENCE(2000)*ROW()))</f>
        <v>5422304.8918716237</v>
      </c>
      <c r="B8263" s="10">
        <f t="shared" ca="1" si="130"/>
        <v>29872368993.600006</v>
      </c>
    </row>
    <row r="8264" spans="1:2" x14ac:dyDescent="0.2">
      <c r="A8264" s="10" cm="1">
        <f t="array" ref="A8264">SUM(SQRT(_xlfn.SEQUENCE(2000)*ROW()))</f>
        <v>5422632.9894662034</v>
      </c>
      <c r="B8264" s="10">
        <f t="shared" ca="1" si="130"/>
        <v>29877791626.589474</v>
      </c>
    </row>
    <row r="8265" spans="1:2" x14ac:dyDescent="0.2">
      <c r="A8265" s="10" cm="1">
        <f t="array" ref="A8265">SUM(SQRT(_xlfn.SEQUENCE(2000)*ROW()))</f>
        <v>5422961.0672103688</v>
      </c>
      <c r="B8265" s="10">
        <f t="shared" ca="1" si="130"/>
        <v>29883214587.656685</v>
      </c>
    </row>
    <row r="8266" spans="1:2" x14ac:dyDescent="0.2">
      <c r="A8266" s="10" cm="1">
        <f t="array" ref="A8266">SUM(SQRT(_xlfn.SEQUENCE(2000)*ROW()))</f>
        <v>5423289.1251077121</v>
      </c>
      <c r="B8266" s="10">
        <f t="shared" ca="1" si="130"/>
        <v>29888637876.781792</v>
      </c>
    </row>
    <row r="8267" spans="1:2" x14ac:dyDescent="0.2">
      <c r="A8267" s="10" cm="1">
        <f t="array" ref="A8267">SUM(SQRT(_xlfn.SEQUENCE(2000)*ROW()))</f>
        <v>5423617.1631618496</v>
      </c>
      <c r="B8267" s="10">
        <f t="shared" ca="1" si="130"/>
        <v>29894061493.944954</v>
      </c>
    </row>
    <row r="8268" spans="1:2" x14ac:dyDescent="0.2">
      <c r="A8268" s="10" cm="1">
        <f t="array" ref="A8268">SUM(SQRT(_xlfn.SEQUENCE(2000)*ROW()))</f>
        <v>5423945.181376379</v>
      </c>
      <c r="B8268" s="10">
        <f t="shared" ca="1" si="130"/>
        <v>29899485439.126331</v>
      </c>
    </row>
    <row r="8269" spans="1:2" x14ac:dyDescent="0.2">
      <c r="A8269" s="10" cm="1">
        <f t="array" ref="A8269">SUM(SQRT(_xlfn.SEQUENCE(2000)*ROW()))</f>
        <v>5424273.1797549007</v>
      </c>
      <c r="B8269" s="10">
        <f t="shared" ca="1" si="130"/>
        <v>29904909712.306087</v>
      </c>
    </row>
    <row r="8270" spans="1:2" x14ac:dyDescent="0.2">
      <c r="A8270" s="10" cm="1">
        <f t="array" ref="A8270">SUM(SQRT(_xlfn.SEQUENCE(2000)*ROW()))</f>
        <v>5424601.1583010033</v>
      </c>
      <c r="B8270" s="10">
        <f t="shared" ca="1" si="130"/>
        <v>29910334313.46439</v>
      </c>
    </row>
    <row r="8271" spans="1:2" x14ac:dyDescent="0.2">
      <c r="A8271" s="10" cm="1">
        <f t="array" ref="A8271">SUM(SQRT(_xlfn.SEQUENCE(2000)*ROW()))</f>
        <v>5424929.1170182852</v>
      </c>
      <c r="B8271" s="10">
        <f t="shared" ca="1" si="130"/>
        <v>29915759242.581409</v>
      </c>
    </row>
    <row r="8272" spans="1:2" x14ac:dyDescent="0.2">
      <c r="A8272" s="10" cm="1">
        <f t="array" ref="A8272">SUM(SQRT(_xlfn.SEQUENCE(2000)*ROW()))</f>
        <v>5425257.0559103582</v>
      </c>
      <c r="B8272" s="10">
        <f t="shared" ca="1" si="130"/>
        <v>29921184499.637321</v>
      </c>
    </row>
    <row r="8273" spans="1:2" x14ac:dyDescent="0.2">
      <c r="A8273" s="10" cm="1">
        <f t="array" ref="A8273">SUM(SQRT(_xlfn.SEQUENCE(2000)*ROW()))</f>
        <v>5425584.9749807976</v>
      </c>
      <c r="B8273" s="10">
        <f t="shared" ca="1" si="130"/>
        <v>29926610084.612301</v>
      </c>
    </row>
    <row r="8274" spans="1:2" x14ac:dyDescent="0.2">
      <c r="A8274" s="10" cm="1">
        <f t="array" ref="A8274">SUM(SQRT(_xlfn.SEQUENCE(2000)*ROW()))</f>
        <v>5425912.8742332039</v>
      </c>
      <c r="B8274" s="10">
        <f t="shared" ca="1" si="130"/>
        <v>29932035997.486534</v>
      </c>
    </row>
    <row r="8275" spans="1:2" x14ac:dyDescent="0.2">
      <c r="A8275" s="10" cm="1">
        <f t="array" ref="A8275">SUM(SQRT(_xlfn.SEQUENCE(2000)*ROW()))</f>
        <v>5426240.7536711618</v>
      </c>
      <c r="B8275" s="10">
        <f t="shared" ca="1" si="130"/>
        <v>29937462238.240204</v>
      </c>
    </row>
    <row r="8276" spans="1:2" x14ac:dyDescent="0.2">
      <c r="A8276" s="10" cm="1">
        <f t="array" ref="A8276">SUM(SQRT(_xlfn.SEQUENCE(2000)*ROW()))</f>
        <v>5426568.6132982839</v>
      </c>
      <c r="B8276" s="10">
        <f t="shared" ca="1" si="130"/>
        <v>29942888806.8535</v>
      </c>
    </row>
    <row r="8277" spans="1:2" x14ac:dyDescent="0.2">
      <c r="A8277" s="10" cm="1">
        <f t="array" ref="A8277">SUM(SQRT(_xlfn.SEQUENCE(2000)*ROW()))</f>
        <v>5426896.4531181417</v>
      </c>
      <c r="B8277" s="10">
        <f t="shared" ca="1" si="130"/>
        <v>29948315703.306618</v>
      </c>
    </row>
    <row r="8278" spans="1:2" x14ac:dyDescent="0.2">
      <c r="A8278" s="10" cm="1">
        <f t="array" ref="A8278">SUM(SQRT(_xlfn.SEQUENCE(2000)*ROW()))</f>
        <v>5427224.2731343349</v>
      </c>
      <c r="B8278" s="10">
        <f t="shared" ca="1" si="130"/>
        <v>29953742927.579754</v>
      </c>
    </row>
    <row r="8279" spans="1:2" x14ac:dyDescent="0.2">
      <c r="A8279" s="10" cm="1">
        <f t="array" ref="A8279">SUM(SQRT(_xlfn.SEQUENCE(2000)*ROW()))</f>
        <v>5427552.0733504426</v>
      </c>
      <c r="B8279" s="10">
        <f t="shared" ca="1" si="130"/>
        <v>29959170479.653103</v>
      </c>
    </row>
    <row r="8280" spans="1:2" x14ac:dyDescent="0.2">
      <c r="A8280" s="10" cm="1">
        <f t="array" ref="A8280">SUM(SQRT(_xlfn.SEQUENCE(2000)*ROW()))</f>
        <v>5427879.8537700633</v>
      </c>
      <c r="B8280" s="10">
        <f t="shared" ca="1" si="130"/>
        <v>29964598359.506874</v>
      </c>
    </row>
    <row r="8281" spans="1:2" x14ac:dyDescent="0.2">
      <c r="A8281" s="10" cm="1">
        <f t="array" ref="A8281">SUM(SQRT(_xlfn.SEQUENCE(2000)*ROW()))</f>
        <v>5428207.6143967807</v>
      </c>
      <c r="B8281" s="10">
        <f t="shared" ca="1" si="130"/>
        <v>29970026567.121269</v>
      </c>
    </row>
    <row r="8282" spans="1:2" x14ac:dyDescent="0.2">
      <c r="A8282" s="10" cm="1">
        <f t="array" ref="A8282">SUM(SQRT(_xlfn.SEQUENCE(2000)*ROW()))</f>
        <v>5428535.3552341796</v>
      </c>
      <c r="B8282" s="10">
        <f t="shared" ca="1" si="130"/>
        <v>29975455102.476505</v>
      </c>
    </row>
    <row r="8283" spans="1:2" x14ac:dyDescent="0.2">
      <c r="A8283" s="10" cm="1">
        <f t="array" ref="A8283">SUM(SQRT(_xlfn.SEQUENCE(2000)*ROW()))</f>
        <v>5428863.0762858391</v>
      </c>
      <c r="B8283" s="10">
        <f t="shared" ca="1" si="130"/>
        <v>29980883965.552792</v>
      </c>
    </row>
    <row r="8284" spans="1:2" x14ac:dyDescent="0.2">
      <c r="A8284" s="10" cm="1">
        <f t="array" ref="A8284">SUM(SQRT(_xlfn.SEQUENCE(2000)*ROW()))</f>
        <v>5429190.7775553362</v>
      </c>
      <c r="B8284" s="10">
        <f t="shared" ca="1" si="130"/>
        <v>29986313156.330345</v>
      </c>
    </row>
    <row r="8285" spans="1:2" x14ac:dyDescent="0.2">
      <c r="A8285" s="10" cm="1">
        <f t="array" ref="A8285">SUM(SQRT(_xlfn.SEQUENCE(2000)*ROW()))</f>
        <v>5429518.4590462688</v>
      </c>
      <c r="B8285" s="10">
        <f t="shared" ca="1" si="130"/>
        <v>29991742674.789391</v>
      </c>
    </row>
    <row r="8286" spans="1:2" x14ac:dyDescent="0.2">
      <c r="A8286" s="10" cm="1">
        <f t="array" ref="A8286">SUM(SQRT(_xlfn.SEQUENCE(2000)*ROW()))</f>
        <v>5429846.1207622113</v>
      </c>
      <c r="B8286" s="10">
        <f t="shared" ca="1" si="130"/>
        <v>29997172520.910152</v>
      </c>
    </row>
    <row r="8287" spans="1:2" x14ac:dyDescent="0.2">
      <c r="A8287" s="10" cm="1">
        <f t="array" ref="A8287">SUM(SQRT(_xlfn.SEQUENCE(2000)*ROW()))</f>
        <v>5430173.7627067454</v>
      </c>
      <c r="B8287" s="10">
        <f t="shared" ca="1" si="130"/>
        <v>30002602694.672859</v>
      </c>
    </row>
    <row r="8288" spans="1:2" x14ac:dyDescent="0.2">
      <c r="A8288" s="10" cm="1">
        <f t="array" ref="A8288">SUM(SQRT(_xlfn.SEQUENCE(2000)*ROW()))</f>
        <v>5430501.3848834392</v>
      </c>
      <c r="B8288" s="10">
        <f t="shared" ca="1" si="130"/>
        <v>30008033196.057743</v>
      </c>
    </row>
    <row r="8289" spans="1:2" x14ac:dyDescent="0.2">
      <c r="A8289" s="10" cm="1">
        <f t="array" ref="A8289">SUM(SQRT(_xlfn.SEQUENCE(2000)*ROW()))</f>
        <v>5430828.9872958725</v>
      </c>
      <c r="B8289" s="10">
        <f t="shared" ca="1" si="130"/>
        <v>30013464025.04504</v>
      </c>
    </row>
    <row r="8290" spans="1:2" x14ac:dyDescent="0.2">
      <c r="A8290" s="10" cm="1">
        <f t="array" ref="A8290">SUM(SQRT(_xlfn.SEQUENCE(2000)*ROW()))</f>
        <v>5431156.5699476441</v>
      </c>
      <c r="B8290" s="10">
        <f t="shared" ca="1" si="130"/>
        <v>30018895181.614986</v>
      </c>
    </row>
    <row r="8291" spans="1:2" x14ac:dyDescent="0.2">
      <c r="A8291" s="10" cm="1">
        <f t="array" ref="A8291">SUM(SQRT(_xlfn.SEQUENCE(2000)*ROW()))</f>
        <v>5431484.132842293</v>
      </c>
      <c r="B8291" s="10">
        <f t="shared" ca="1" si="130"/>
        <v>30024326665.747829</v>
      </c>
    </row>
    <row r="8292" spans="1:2" x14ac:dyDescent="0.2">
      <c r="A8292" s="10" cm="1">
        <f t="array" ref="A8292">SUM(SQRT(_xlfn.SEQUENCE(2000)*ROW()))</f>
        <v>5431811.6759834262</v>
      </c>
      <c r="B8292" s="10">
        <f t="shared" ca="1" si="130"/>
        <v>30029758477.423813</v>
      </c>
    </row>
    <row r="8293" spans="1:2" x14ac:dyDescent="0.2">
      <c r="A8293" s="10" cm="1">
        <f t="array" ref="A8293">SUM(SQRT(_xlfn.SEQUENCE(2000)*ROW()))</f>
        <v>5432139.1993746022</v>
      </c>
      <c r="B8293" s="10">
        <f t="shared" ca="1" si="130"/>
        <v>30035190616.623188</v>
      </c>
    </row>
    <row r="8294" spans="1:2" x14ac:dyDescent="0.2">
      <c r="A8294" s="10" cm="1">
        <f t="array" ref="A8294">SUM(SQRT(_xlfn.SEQUENCE(2000)*ROW()))</f>
        <v>5432466.7030193964</v>
      </c>
      <c r="B8294" s="10">
        <f t="shared" ca="1" si="130"/>
        <v>30040623083.326206</v>
      </c>
    </row>
    <row r="8295" spans="1:2" x14ac:dyDescent="0.2">
      <c r="A8295" s="10" cm="1">
        <f t="array" ref="A8295">SUM(SQRT(_xlfn.SEQUENCE(2000)*ROW()))</f>
        <v>5432794.1869213684</v>
      </c>
      <c r="B8295" s="10">
        <f t="shared" ca="1" si="130"/>
        <v>30046055877.513126</v>
      </c>
    </row>
    <row r="8296" spans="1:2" x14ac:dyDescent="0.2">
      <c r="A8296" s="10" cm="1">
        <f t="array" ref="A8296">SUM(SQRT(_xlfn.SEQUENCE(2000)*ROW()))</f>
        <v>5433121.6510841185</v>
      </c>
      <c r="B8296" s="10">
        <f t="shared" ca="1" si="130"/>
        <v>30051488999.164211</v>
      </c>
    </row>
    <row r="8297" spans="1:2" x14ac:dyDescent="0.2">
      <c r="A8297" s="10" cm="1">
        <f t="array" ref="A8297">SUM(SQRT(_xlfn.SEQUENCE(2000)*ROW()))</f>
        <v>5433449.0955111776</v>
      </c>
      <c r="B8297" s="10">
        <f t="shared" ca="1" si="130"/>
        <v>30056922448.259724</v>
      </c>
    </row>
    <row r="8298" spans="1:2" x14ac:dyDescent="0.2">
      <c r="A8298" s="10" cm="1">
        <f t="array" ref="A8298">SUM(SQRT(_xlfn.SEQUENCE(2000)*ROW()))</f>
        <v>5433776.5202061124</v>
      </c>
      <c r="B8298" s="10">
        <f t="shared" ca="1" si="130"/>
        <v>30062356224.77993</v>
      </c>
    </row>
    <row r="8299" spans="1:2" x14ac:dyDescent="0.2">
      <c r="A8299" s="10" cm="1">
        <f t="array" ref="A8299">SUM(SQRT(_xlfn.SEQUENCE(2000)*ROW()))</f>
        <v>5434103.9251725394</v>
      </c>
      <c r="B8299" s="10">
        <f t="shared" ca="1" si="130"/>
        <v>30067790328.705101</v>
      </c>
    </row>
    <row r="8300" spans="1:2" x14ac:dyDescent="0.2">
      <c r="A8300" s="10" cm="1">
        <f t="array" ref="A8300">SUM(SQRT(_xlfn.SEQUENCE(2000)*ROW()))</f>
        <v>5434431.3104139771</v>
      </c>
      <c r="B8300" s="10">
        <f t="shared" ca="1" si="130"/>
        <v>30073224760.015514</v>
      </c>
    </row>
    <row r="8301" spans="1:2" x14ac:dyDescent="0.2">
      <c r="A8301" s="10" cm="1">
        <f t="array" ref="A8301">SUM(SQRT(_xlfn.SEQUENCE(2000)*ROW()))</f>
        <v>5434758.6759340176</v>
      </c>
      <c r="B8301" s="10">
        <f t="shared" ca="1" si="130"/>
        <v>30078659518.691448</v>
      </c>
    </row>
    <row r="8302" spans="1:2" x14ac:dyDescent="0.2">
      <c r="A8302" s="10" cm="1">
        <f t="array" ref="A8302">SUM(SQRT(_xlfn.SEQUENCE(2000)*ROW()))</f>
        <v>5435086.0217362083</v>
      </c>
      <c r="B8302" s="10">
        <f t="shared" ca="1" si="130"/>
        <v>30084094604.713184</v>
      </c>
    </row>
    <row r="8303" spans="1:2" x14ac:dyDescent="0.2">
      <c r="A8303" s="10" cm="1">
        <f t="array" ref="A8303">SUM(SQRT(_xlfn.SEQUENCE(2000)*ROW()))</f>
        <v>5435413.3478241088</v>
      </c>
      <c r="B8303" s="10">
        <f t="shared" ca="1" si="130"/>
        <v>30089530018.061008</v>
      </c>
    </row>
    <row r="8304" spans="1:2" x14ac:dyDescent="0.2">
      <c r="A8304" s="10" cm="1">
        <f t="array" ref="A8304">SUM(SQRT(_xlfn.SEQUENCE(2000)*ROW()))</f>
        <v>5435740.6542013055</v>
      </c>
      <c r="B8304" s="10">
        <f t="shared" ca="1" si="130"/>
        <v>30094965758.71521</v>
      </c>
    </row>
    <row r="8305" spans="1:2" x14ac:dyDescent="0.2">
      <c r="A8305" s="10" cm="1">
        <f t="array" ref="A8305">SUM(SQRT(_xlfn.SEQUENCE(2000)*ROW()))</f>
        <v>5436067.940871329</v>
      </c>
      <c r="B8305" s="10">
        <f t="shared" ca="1" si="130"/>
        <v>30100401826.656082</v>
      </c>
    </row>
    <row r="8306" spans="1:2" x14ac:dyDescent="0.2">
      <c r="A8306" s="10" cm="1">
        <f t="array" ref="A8306">SUM(SQRT(_xlfn.SEQUENCE(2000)*ROW()))</f>
        <v>5436395.2078377474</v>
      </c>
      <c r="B8306" s="10">
        <f t="shared" ca="1" si="130"/>
        <v>30105838221.863918</v>
      </c>
    </row>
    <row r="8307" spans="1:2" x14ac:dyDescent="0.2">
      <c r="A8307" s="10" cm="1">
        <f t="array" ref="A8307">SUM(SQRT(_xlfn.SEQUENCE(2000)*ROW()))</f>
        <v>5436722.4551041294</v>
      </c>
      <c r="B8307" s="10">
        <f t="shared" ca="1" si="130"/>
        <v>30111274944.319023</v>
      </c>
    </row>
    <row r="8308" spans="1:2" x14ac:dyDescent="0.2">
      <c r="A8308" s="10" cm="1">
        <f t="array" ref="A8308">SUM(SQRT(_xlfn.SEQUENCE(2000)*ROW()))</f>
        <v>5437049.6826740401</v>
      </c>
      <c r="B8308" s="10">
        <f t="shared" ca="1" si="130"/>
        <v>30116711994.001698</v>
      </c>
    </row>
    <row r="8309" spans="1:2" x14ac:dyDescent="0.2">
      <c r="A8309" s="10" cm="1">
        <f t="array" ref="A8309">SUM(SQRT(_xlfn.SEQUENCE(2000)*ROW()))</f>
        <v>5437376.8905509906</v>
      </c>
      <c r="B8309" s="10">
        <f t="shared" ca="1" si="130"/>
        <v>30122149370.89225</v>
      </c>
    </row>
    <row r="8310" spans="1:2" x14ac:dyDescent="0.2">
      <c r="A8310" s="10" cm="1">
        <f t="array" ref="A8310">SUM(SQRT(_xlfn.SEQUENCE(2000)*ROW()))</f>
        <v>5437704.0787385888</v>
      </c>
      <c r="B8310" s="10">
        <f t="shared" ca="1" si="130"/>
        <v>30127587074.970989</v>
      </c>
    </row>
    <row r="8311" spans="1:2" x14ac:dyDescent="0.2">
      <c r="A8311" s="10" cm="1">
        <f t="array" ref="A8311">SUM(SQRT(_xlfn.SEQUENCE(2000)*ROW()))</f>
        <v>5438031.2472403646</v>
      </c>
      <c r="B8311" s="10">
        <f t="shared" ca="1" si="130"/>
        <v>30133025106.218231</v>
      </c>
    </row>
    <row r="8312" spans="1:2" x14ac:dyDescent="0.2">
      <c r="A8312" s="10" cm="1">
        <f t="array" ref="A8312">SUM(SQRT(_xlfn.SEQUENCE(2000)*ROW()))</f>
        <v>5438358.3960598595</v>
      </c>
      <c r="B8312" s="10">
        <f t="shared" ca="1" si="130"/>
        <v>30138463464.614292</v>
      </c>
    </row>
    <row r="8313" spans="1:2" x14ac:dyDescent="0.2">
      <c r="A8313" s="10" cm="1">
        <f t="array" ref="A8313">SUM(SQRT(_xlfn.SEQUENCE(2000)*ROW()))</f>
        <v>5438685.5252006371</v>
      </c>
      <c r="B8313" s="10">
        <f t="shared" ca="1" si="130"/>
        <v>30143902150.139492</v>
      </c>
    </row>
    <row r="8314" spans="1:2" x14ac:dyDescent="0.2">
      <c r="A8314" s="10" cm="1">
        <f t="array" ref="A8314">SUM(SQRT(_xlfn.SEQUENCE(2000)*ROW()))</f>
        <v>5439012.6346662706</v>
      </c>
      <c r="B8314" s="10">
        <f t="shared" ca="1" si="130"/>
        <v>30149341162.774158</v>
      </c>
    </row>
    <row r="8315" spans="1:2" x14ac:dyDescent="0.2">
      <c r="A8315" s="10" cm="1">
        <f t="array" ref="A8315">SUM(SQRT(_xlfn.SEQUENCE(2000)*ROW()))</f>
        <v>5439339.7244602554</v>
      </c>
      <c r="B8315" s="10">
        <f t="shared" ca="1" si="130"/>
        <v>30154780502.498619</v>
      </c>
    </row>
    <row r="8316" spans="1:2" x14ac:dyDescent="0.2">
      <c r="A8316" s="10" cm="1">
        <f t="array" ref="A8316">SUM(SQRT(_xlfn.SEQUENCE(2000)*ROW()))</f>
        <v>5439666.7945862096</v>
      </c>
      <c r="B8316" s="10">
        <f t="shared" ca="1" si="130"/>
        <v>30160220169.293205</v>
      </c>
    </row>
    <row r="8317" spans="1:2" x14ac:dyDescent="0.2">
      <c r="A8317" s="10" cm="1">
        <f t="array" ref="A8317">SUM(SQRT(_xlfn.SEQUENCE(2000)*ROW()))</f>
        <v>5439993.8450476127</v>
      </c>
      <c r="B8317" s="10">
        <f t="shared" ca="1" si="130"/>
        <v>30165660163.138252</v>
      </c>
    </row>
    <row r="8318" spans="1:2" x14ac:dyDescent="0.2">
      <c r="A8318" s="10" cm="1">
        <f t="array" ref="A8318">SUM(SQRT(_xlfn.SEQUENCE(2000)*ROW()))</f>
        <v>5440320.8758480605</v>
      </c>
      <c r="B8318" s="10">
        <f t="shared" ca="1" si="130"/>
        <v>30171100484.014099</v>
      </c>
    </row>
    <row r="8319" spans="1:2" x14ac:dyDescent="0.2">
      <c r="A8319" s="10" cm="1">
        <f t="array" ref="A8319">SUM(SQRT(_xlfn.SEQUENCE(2000)*ROW()))</f>
        <v>5440647.8869910734</v>
      </c>
      <c r="B8319" s="10">
        <f t="shared" ca="1" si="130"/>
        <v>30176541131.901089</v>
      </c>
    </row>
    <row r="8320" spans="1:2" x14ac:dyDescent="0.2">
      <c r="A8320" s="10" cm="1">
        <f t="array" ref="A8320">SUM(SQRT(_xlfn.SEQUENCE(2000)*ROW()))</f>
        <v>5440974.8784802044</v>
      </c>
      <c r="B8320" s="10">
        <f t="shared" ca="1" si="130"/>
        <v>30181982106.779568</v>
      </c>
    </row>
    <row r="8321" spans="1:2" x14ac:dyDescent="0.2">
      <c r="A8321" s="10" cm="1">
        <f t="array" ref="A8321">SUM(SQRT(_xlfn.SEQUENCE(2000)*ROW()))</f>
        <v>5441301.8503189925</v>
      </c>
      <c r="B8321" s="10">
        <f t="shared" ca="1" si="130"/>
        <v>30187423408.629887</v>
      </c>
    </row>
    <row r="8322" spans="1:2" x14ac:dyDescent="0.2">
      <c r="A8322" s="10" cm="1">
        <f t="array" ref="A8322">SUM(SQRT(_xlfn.SEQUENCE(2000)*ROW()))</f>
        <v>5441628.802510987</v>
      </c>
      <c r="B8322" s="10">
        <f t="shared" ref="B8322:B8385" ca="1" si="131">SUM(OFFSET($A$1,0,0,ROW(),1))</f>
        <v>30192865037.432396</v>
      </c>
    </row>
    <row r="8323" spans="1:2" x14ac:dyDescent="0.2">
      <c r="A8323" s="10" cm="1">
        <f t="array" ref="A8323">SUM(SQRT(_xlfn.SEQUENCE(2000)*ROW()))</f>
        <v>5441955.7350597391</v>
      </c>
      <c r="B8323" s="10">
        <f t="shared" ca="1" si="131"/>
        <v>30198306993.167458</v>
      </c>
    </row>
    <row r="8324" spans="1:2" x14ac:dyDescent="0.2">
      <c r="A8324" s="10" cm="1">
        <f t="array" ref="A8324">SUM(SQRT(_xlfn.SEQUENCE(2000)*ROW()))</f>
        <v>5442282.6479687449</v>
      </c>
      <c r="B8324" s="10">
        <f t="shared" ca="1" si="131"/>
        <v>30203749275.815426</v>
      </c>
    </row>
    <row r="8325" spans="1:2" x14ac:dyDescent="0.2">
      <c r="A8325" s="10" cm="1">
        <f t="array" ref="A8325">SUM(SQRT(_xlfn.SEQUENCE(2000)*ROW()))</f>
        <v>5442609.5412415694</v>
      </c>
      <c r="B8325" s="10">
        <f t="shared" ca="1" si="131"/>
        <v>30209191885.356667</v>
      </c>
    </row>
    <row r="8326" spans="1:2" x14ac:dyDescent="0.2">
      <c r="A8326" s="10" cm="1">
        <f t="array" ref="A8326">SUM(SQRT(_xlfn.SEQUENCE(2000)*ROW()))</f>
        <v>5442936.4148817761</v>
      </c>
      <c r="B8326" s="10">
        <f t="shared" ca="1" si="131"/>
        <v>30214634821.771549</v>
      </c>
    </row>
    <row r="8327" spans="1:2" x14ac:dyDescent="0.2">
      <c r="A8327" s="10" cm="1">
        <f t="array" ref="A8327">SUM(SQRT(_xlfn.SEQUENCE(2000)*ROW()))</f>
        <v>5443263.2688928796</v>
      </c>
      <c r="B8327" s="10">
        <f t="shared" ca="1" si="131"/>
        <v>30220078085.040443</v>
      </c>
    </row>
    <row r="8328" spans="1:2" x14ac:dyDescent="0.2">
      <c r="A8328" s="10" cm="1">
        <f t="array" ref="A8328">SUM(SQRT(_xlfn.SEQUENCE(2000)*ROW()))</f>
        <v>5443590.1032784069</v>
      </c>
      <c r="B8328" s="10">
        <f t="shared" ca="1" si="131"/>
        <v>30225521675.143723</v>
      </c>
    </row>
    <row r="8329" spans="1:2" x14ac:dyDescent="0.2">
      <c r="A8329" s="10" cm="1">
        <f t="array" ref="A8329">SUM(SQRT(_xlfn.SEQUENCE(2000)*ROW()))</f>
        <v>5443916.9180419035</v>
      </c>
      <c r="B8329" s="10">
        <f t="shared" ca="1" si="131"/>
        <v>30230965592.061764</v>
      </c>
    </row>
    <row r="8330" spans="1:2" x14ac:dyDescent="0.2">
      <c r="A8330" s="10" cm="1">
        <f t="array" ref="A8330">SUM(SQRT(_xlfn.SEQUENCE(2000)*ROW()))</f>
        <v>5444243.7131868936</v>
      </c>
      <c r="B8330" s="10">
        <f t="shared" ca="1" si="131"/>
        <v>30236409835.774952</v>
      </c>
    </row>
    <row r="8331" spans="1:2" x14ac:dyDescent="0.2">
      <c r="A8331" s="10" cm="1">
        <f t="array" ref="A8331">SUM(SQRT(_xlfn.SEQUENCE(2000)*ROW()))</f>
        <v>5444570.4887169274</v>
      </c>
      <c r="B8331" s="10">
        <f t="shared" ca="1" si="131"/>
        <v>30241854406.263668</v>
      </c>
    </row>
    <row r="8332" spans="1:2" x14ac:dyDescent="0.2">
      <c r="A8332" s="10" cm="1">
        <f t="array" ref="A8332">SUM(SQRT(_xlfn.SEQUENCE(2000)*ROW()))</f>
        <v>5444897.2446355382</v>
      </c>
      <c r="B8332" s="10">
        <f t="shared" ca="1" si="131"/>
        <v>30247299303.508305</v>
      </c>
    </row>
    <row r="8333" spans="1:2" x14ac:dyDescent="0.2">
      <c r="A8333" s="10" cm="1">
        <f t="array" ref="A8333">SUM(SQRT(_xlfn.SEQUENCE(2000)*ROW()))</f>
        <v>5445223.9809462214</v>
      </c>
      <c r="B8333" s="10">
        <f t="shared" ca="1" si="131"/>
        <v>30252744527.48925</v>
      </c>
    </row>
    <row r="8334" spans="1:2" x14ac:dyDescent="0.2">
      <c r="A8334" s="10" cm="1">
        <f t="array" ref="A8334">SUM(SQRT(_xlfn.SEQUENCE(2000)*ROW()))</f>
        <v>5445550.697652542</v>
      </c>
      <c r="B8334" s="10">
        <f t="shared" ca="1" si="131"/>
        <v>30258190078.186901</v>
      </c>
    </row>
    <row r="8335" spans="1:2" x14ac:dyDescent="0.2">
      <c r="A8335" s="10" cm="1">
        <f t="array" ref="A8335">SUM(SQRT(_xlfn.SEQUENCE(2000)*ROW()))</f>
        <v>5445877.3947580094</v>
      </c>
      <c r="B8335" s="10">
        <f t="shared" ca="1" si="131"/>
        <v>30263635955.581657</v>
      </c>
    </row>
    <row r="8336" spans="1:2" x14ac:dyDescent="0.2">
      <c r="A8336" s="10" cm="1">
        <f t="array" ref="A8336">SUM(SQRT(_xlfn.SEQUENCE(2000)*ROW()))</f>
        <v>5446204.0722661745</v>
      </c>
      <c r="B8336" s="10">
        <f t="shared" ca="1" si="131"/>
        <v>30269082159.653923</v>
      </c>
    </row>
    <row r="8337" spans="1:2" x14ac:dyDescent="0.2">
      <c r="A8337" s="10" cm="1">
        <f t="array" ref="A8337">SUM(SQRT(_xlfn.SEQUENCE(2000)*ROW()))</f>
        <v>5446530.7301805122</v>
      </c>
      <c r="B8337" s="10">
        <f t="shared" ca="1" si="131"/>
        <v>30274528690.384102</v>
      </c>
    </row>
    <row r="8338" spans="1:2" x14ac:dyDescent="0.2">
      <c r="A8338" s="10" cm="1">
        <f t="array" ref="A8338">SUM(SQRT(_xlfn.SEQUENCE(2000)*ROW()))</f>
        <v>5446857.3685046062</v>
      </c>
      <c r="B8338" s="10">
        <f t="shared" ca="1" si="131"/>
        <v>30279975547.752605</v>
      </c>
    </row>
    <row r="8339" spans="1:2" x14ac:dyDescent="0.2">
      <c r="A8339" s="10" cm="1">
        <f t="array" ref="A8339">SUM(SQRT(_xlfn.SEQUENCE(2000)*ROW()))</f>
        <v>5447183.9872419611</v>
      </c>
      <c r="B8339" s="10">
        <f t="shared" ca="1" si="131"/>
        <v>30285422731.739849</v>
      </c>
    </row>
    <row r="8340" spans="1:2" x14ac:dyDescent="0.2">
      <c r="A8340" s="10" cm="1">
        <f t="array" ref="A8340">SUM(SQRT(_xlfn.SEQUENCE(2000)*ROW()))</f>
        <v>5447510.5863960944</v>
      </c>
      <c r="B8340" s="10">
        <f t="shared" ca="1" si="131"/>
        <v>30290870242.326244</v>
      </c>
    </row>
    <row r="8341" spans="1:2" x14ac:dyDescent="0.2">
      <c r="A8341" s="10" cm="1">
        <f t="array" ref="A8341">SUM(SQRT(_xlfn.SEQUENCE(2000)*ROW()))</f>
        <v>5447837.1659705117</v>
      </c>
      <c r="B8341" s="10">
        <f t="shared" ca="1" si="131"/>
        <v>30296318079.492214</v>
      </c>
    </row>
    <row r="8342" spans="1:2" x14ac:dyDescent="0.2">
      <c r="A8342" s="10" cm="1">
        <f t="array" ref="A8342">SUM(SQRT(_xlfn.SEQUENCE(2000)*ROW()))</f>
        <v>5448163.7259687744</v>
      </c>
      <c r="B8342" s="10">
        <f t="shared" ca="1" si="131"/>
        <v>30301766243.218182</v>
      </c>
    </row>
    <row r="8343" spans="1:2" x14ac:dyDescent="0.2">
      <c r="A8343" s="10" cm="1">
        <f t="array" ref="A8343">SUM(SQRT(_xlfn.SEQUENCE(2000)*ROW()))</f>
        <v>5448490.2663943702</v>
      </c>
      <c r="B8343" s="10">
        <f t="shared" ca="1" si="131"/>
        <v>30307214733.484577</v>
      </c>
    </row>
    <row r="8344" spans="1:2" x14ac:dyDescent="0.2">
      <c r="A8344" s="10" cm="1">
        <f t="array" ref="A8344">SUM(SQRT(_xlfn.SEQUENCE(2000)*ROW()))</f>
        <v>5448816.7872508271</v>
      </c>
      <c r="B8344" s="10">
        <f t="shared" ca="1" si="131"/>
        <v>30312663550.271828</v>
      </c>
    </row>
    <row r="8345" spans="1:2" x14ac:dyDescent="0.2">
      <c r="A8345" s="10" cm="1">
        <f t="array" ref="A8345">SUM(SQRT(_xlfn.SEQUENCE(2000)*ROW()))</f>
        <v>5449143.2885416653</v>
      </c>
      <c r="B8345" s="10">
        <f t="shared" ca="1" si="131"/>
        <v>30318112693.560368</v>
      </c>
    </row>
    <row r="8346" spans="1:2" x14ac:dyDescent="0.2">
      <c r="A8346" s="10" cm="1">
        <f t="array" ref="A8346">SUM(SQRT(_xlfn.SEQUENCE(2000)*ROW()))</f>
        <v>5449469.7702703988</v>
      </c>
      <c r="B8346" s="10">
        <f t="shared" ca="1" si="131"/>
        <v>30323562163.330639</v>
      </c>
    </row>
    <row r="8347" spans="1:2" x14ac:dyDescent="0.2">
      <c r="A8347" s="10" cm="1">
        <f t="array" ref="A8347">SUM(SQRT(_xlfn.SEQUENCE(2000)*ROW()))</f>
        <v>5449796.2324405443</v>
      </c>
      <c r="B8347" s="10">
        <f t="shared" ca="1" si="131"/>
        <v>30329011959.56308</v>
      </c>
    </row>
    <row r="8348" spans="1:2" x14ac:dyDescent="0.2">
      <c r="A8348" s="10" cm="1">
        <f t="array" ref="A8348">SUM(SQRT(_xlfn.SEQUENCE(2000)*ROW()))</f>
        <v>5450122.6750556296</v>
      </c>
      <c r="B8348" s="10">
        <f t="shared" ca="1" si="131"/>
        <v>30334462082.238136</v>
      </c>
    </row>
    <row r="8349" spans="1:2" x14ac:dyDescent="0.2">
      <c r="A8349" s="10" cm="1">
        <f t="array" ref="A8349">SUM(SQRT(_xlfn.SEQUENCE(2000)*ROW()))</f>
        <v>5450449.0981191425</v>
      </c>
      <c r="B8349" s="10">
        <f t="shared" ca="1" si="131"/>
        <v>30339912531.336254</v>
      </c>
    </row>
    <row r="8350" spans="1:2" x14ac:dyDescent="0.2">
      <c r="A8350" s="10" cm="1">
        <f t="array" ref="A8350">SUM(SQRT(_xlfn.SEQUENCE(2000)*ROW()))</f>
        <v>5450775.5016345987</v>
      </c>
      <c r="B8350" s="10">
        <f t="shared" ca="1" si="131"/>
        <v>30345363306.837891</v>
      </c>
    </row>
    <row r="8351" spans="1:2" x14ac:dyDescent="0.2">
      <c r="A8351" s="10" cm="1">
        <f t="array" ref="A8351">SUM(SQRT(_xlfn.SEQUENCE(2000)*ROW()))</f>
        <v>5451101.8856055383</v>
      </c>
      <c r="B8351" s="10">
        <f t="shared" ca="1" si="131"/>
        <v>30350814408.723495</v>
      </c>
    </row>
    <row r="8352" spans="1:2" x14ac:dyDescent="0.2">
      <c r="A8352" s="10" cm="1">
        <f t="array" ref="A8352">SUM(SQRT(_xlfn.SEQUENCE(2000)*ROW()))</f>
        <v>5451428.2500354405</v>
      </c>
      <c r="B8352" s="10">
        <f t="shared" ca="1" si="131"/>
        <v>30356265836.97353</v>
      </c>
    </row>
    <row r="8353" spans="1:2" x14ac:dyDescent="0.2">
      <c r="A8353" s="10" cm="1">
        <f t="array" ref="A8353">SUM(SQRT(_xlfn.SEQUENCE(2000)*ROW()))</f>
        <v>5451754.5949278288</v>
      </c>
      <c r="B8353" s="10">
        <f t="shared" ca="1" si="131"/>
        <v>30361717591.568459</v>
      </c>
    </row>
    <row r="8354" spans="1:2" x14ac:dyDescent="0.2">
      <c r="A8354" s="10" cm="1">
        <f t="array" ref="A8354">SUM(SQRT(_xlfn.SEQUENCE(2000)*ROW()))</f>
        <v>5452080.9202862019</v>
      </c>
      <c r="B8354" s="10">
        <f t="shared" ca="1" si="131"/>
        <v>30367169672.488747</v>
      </c>
    </row>
    <row r="8355" spans="1:2" x14ac:dyDescent="0.2">
      <c r="A8355" s="10" cm="1">
        <f t="array" ref="A8355">SUM(SQRT(_xlfn.SEQUENCE(2000)*ROW()))</f>
        <v>5452407.2261140933</v>
      </c>
      <c r="B8355" s="10">
        <f t="shared" ca="1" si="131"/>
        <v>30372622079.714859</v>
      </c>
    </row>
    <row r="8356" spans="1:2" x14ac:dyDescent="0.2">
      <c r="A8356" s="10" cm="1">
        <f t="array" ref="A8356">SUM(SQRT(_xlfn.SEQUENCE(2000)*ROW()))</f>
        <v>5452733.512414977</v>
      </c>
      <c r="B8356" s="10">
        <f t="shared" ca="1" si="131"/>
        <v>30378074813.227276</v>
      </c>
    </row>
    <row r="8357" spans="1:2" x14ac:dyDescent="0.2">
      <c r="A8357" s="10" cm="1">
        <f t="array" ref="A8357">SUM(SQRT(_xlfn.SEQUENCE(2000)*ROW()))</f>
        <v>5453059.7791923694</v>
      </c>
      <c r="B8357" s="10">
        <f t="shared" ca="1" si="131"/>
        <v>30383527873.00647</v>
      </c>
    </row>
    <row r="8358" spans="1:2" x14ac:dyDescent="0.2">
      <c r="A8358" s="10" cm="1">
        <f t="array" ref="A8358">SUM(SQRT(_xlfn.SEQUENCE(2000)*ROW()))</f>
        <v>5453386.0264497977</v>
      </c>
      <c r="B8358" s="10">
        <f t="shared" ca="1" si="131"/>
        <v>30388981259.032921</v>
      </c>
    </row>
    <row r="8359" spans="1:2" x14ac:dyDescent="0.2">
      <c r="A8359" s="10" cm="1">
        <f t="array" ref="A8359">SUM(SQRT(_xlfn.SEQUENCE(2000)*ROW()))</f>
        <v>5453712.2541907346</v>
      </c>
      <c r="B8359" s="10">
        <f t="shared" ca="1" si="131"/>
        <v>30394434971.287113</v>
      </c>
    </row>
    <row r="8360" spans="1:2" x14ac:dyDescent="0.2">
      <c r="A8360" s="10" cm="1">
        <f t="array" ref="A8360">SUM(SQRT(_xlfn.SEQUENCE(2000)*ROW()))</f>
        <v>5454038.4624186801</v>
      </c>
      <c r="B8360" s="10">
        <f t="shared" ca="1" si="131"/>
        <v>30399889009.749531</v>
      </c>
    </row>
    <row r="8361" spans="1:2" x14ac:dyDescent="0.2">
      <c r="A8361" s="10" cm="1">
        <f t="array" ref="A8361">SUM(SQRT(_xlfn.SEQUENCE(2000)*ROW()))</f>
        <v>5454364.6511371462</v>
      </c>
      <c r="B8361" s="10">
        <f t="shared" ca="1" si="131"/>
        <v>30405343374.400669</v>
      </c>
    </row>
    <row r="8362" spans="1:2" x14ac:dyDescent="0.2">
      <c r="A8362" s="10" cm="1">
        <f t="array" ref="A8362">SUM(SQRT(_xlfn.SEQUENCE(2000)*ROW()))</f>
        <v>5454690.8203496514</v>
      </c>
      <c r="B8362" s="10">
        <f t="shared" ca="1" si="131"/>
        <v>30410798065.22102</v>
      </c>
    </row>
    <row r="8363" spans="1:2" x14ac:dyDescent="0.2">
      <c r="A8363" s="10" cm="1">
        <f t="array" ref="A8363">SUM(SQRT(_xlfn.SEQUENCE(2000)*ROW()))</f>
        <v>5455016.9700596798</v>
      </c>
      <c r="B8363" s="10">
        <f t="shared" ca="1" si="131"/>
        <v>30416253082.191078</v>
      </c>
    </row>
    <row r="8364" spans="1:2" x14ac:dyDescent="0.2">
      <c r="A8364" s="10" cm="1">
        <f t="array" ref="A8364">SUM(SQRT(_xlfn.SEQUENCE(2000)*ROW()))</f>
        <v>5455343.1002707183</v>
      </c>
      <c r="B8364" s="10">
        <f t="shared" ca="1" si="131"/>
        <v>30421708425.291348</v>
      </c>
    </row>
    <row r="8365" spans="1:2" x14ac:dyDescent="0.2">
      <c r="A8365" s="10" cm="1">
        <f t="array" ref="A8365">SUM(SQRT(_xlfn.SEQUENCE(2000)*ROW()))</f>
        <v>5455669.2109862631</v>
      </c>
      <c r="B8365" s="10">
        <f t="shared" ca="1" si="131"/>
        <v>30427164094.502335</v>
      </c>
    </row>
    <row r="8366" spans="1:2" x14ac:dyDescent="0.2">
      <c r="A8366" s="10" cm="1">
        <f t="array" ref="A8366">SUM(SQRT(_xlfn.SEQUENCE(2000)*ROW()))</f>
        <v>5455995.3022098336</v>
      </c>
      <c r="B8366" s="10">
        <f t="shared" ca="1" si="131"/>
        <v>30432620089.804543</v>
      </c>
    </row>
    <row r="8367" spans="1:2" x14ac:dyDescent="0.2">
      <c r="A8367" s="10" cm="1">
        <f t="array" ref="A8367">SUM(SQRT(_xlfn.SEQUENCE(2000)*ROW()))</f>
        <v>5456321.3739449168</v>
      </c>
      <c r="B8367" s="10">
        <f t="shared" ca="1" si="131"/>
        <v>30438076411.178486</v>
      </c>
    </row>
    <row r="8368" spans="1:2" x14ac:dyDescent="0.2">
      <c r="A8368" s="10" cm="1">
        <f t="array" ref="A8368">SUM(SQRT(_xlfn.SEQUENCE(2000)*ROW()))</f>
        <v>5456647.4261949798</v>
      </c>
      <c r="B8368" s="10">
        <f t="shared" ca="1" si="131"/>
        <v>30443533058.604679</v>
      </c>
    </row>
    <row r="8369" spans="1:2" x14ac:dyDescent="0.2">
      <c r="A8369" s="10" cm="1">
        <f t="array" ref="A8369">SUM(SQRT(_xlfn.SEQUENCE(2000)*ROW()))</f>
        <v>5456973.4589635385</v>
      </c>
      <c r="B8369" s="10">
        <f t="shared" ca="1" si="131"/>
        <v>30448990032.063644</v>
      </c>
    </row>
    <row r="8370" spans="1:2" x14ac:dyDescent="0.2">
      <c r="A8370" s="10" cm="1">
        <f t="array" ref="A8370">SUM(SQRT(_xlfn.SEQUENCE(2000)*ROW()))</f>
        <v>5457299.4722541021</v>
      </c>
      <c r="B8370" s="10">
        <f t="shared" ca="1" si="131"/>
        <v>30454447331.5359</v>
      </c>
    </row>
    <row r="8371" spans="1:2" x14ac:dyDescent="0.2">
      <c r="A8371" s="10" cm="1">
        <f t="array" ref="A8371">SUM(SQRT(_xlfn.SEQUENCE(2000)*ROW()))</f>
        <v>5457625.4660701109</v>
      </c>
      <c r="B8371" s="10">
        <f t="shared" ca="1" si="131"/>
        <v>30459904957.001968</v>
      </c>
    </row>
    <row r="8372" spans="1:2" x14ac:dyDescent="0.2">
      <c r="A8372" s="10" cm="1">
        <f t="array" ref="A8372">SUM(SQRT(_xlfn.SEQUENCE(2000)*ROW()))</f>
        <v>5457951.440415103</v>
      </c>
      <c r="B8372" s="10">
        <f t="shared" ca="1" si="131"/>
        <v>30465362908.442383</v>
      </c>
    </row>
    <row r="8373" spans="1:2" x14ac:dyDescent="0.2">
      <c r="A8373" s="10" cm="1">
        <f t="array" ref="A8373">SUM(SQRT(_xlfn.SEQUENCE(2000)*ROW()))</f>
        <v>5458277.3952925298</v>
      </c>
      <c r="B8373" s="10">
        <f t="shared" ca="1" si="131"/>
        <v>30470821185.837677</v>
      </c>
    </row>
    <row r="8374" spans="1:2" x14ac:dyDescent="0.2">
      <c r="A8374" s="10" cm="1">
        <f t="array" ref="A8374">SUM(SQRT(_xlfn.SEQUENCE(2000)*ROW()))</f>
        <v>5458603.3307059128</v>
      </c>
      <c r="B8374" s="10">
        <f t="shared" ca="1" si="131"/>
        <v>30476279789.168385</v>
      </c>
    </row>
    <row r="8375" spans="1:2" x14ac:dyDescent="0.2">
      <c r="A8375" s="10" cm="1">
        <f t="array" ref="A8375">SUM(SQRT(_xlfn.SEQUENCE(2000)*ROW()))</f>
        <v>5458929.2466587247</v>
      </c>
      <c r="B8375" s="10">
        <f t="shared" ca="1" si="131"/>
        <v>30481738718.415043</v>
      </c>
    </row>
    <row r="8376" spans="1:2" x14ac:dyDescent="0.2">
      <c r="A8376" s="10" cm="1">
        <f t="array" ref="A8376">SUM(SQRT(_xlfn.SEQUENCE(2000)*ROW()))</f>
        <v>5459255.1431544414</v>
      </c>
      <c r="B8376" s="10">
        <f t="shared" ca="1" si="131"/>
        <v>30487197973.558197</v>
      </c>
    </row>
    <row r="8377" spans="1:2" x14ac:dyDescent="0.2">
      <c r="A8377" s="10" cm="1">
        <f t="array" ref="A8377">SUM(SQRT(_xlfn.SEQUENCE(2000)*ROW()))</f>
        <v>5459581.0201965552</v>
      </c>
      <c r="B8377" s="10">
        <f t="shared" ca="1" si="131"/>
        <v>30492657554.578392</v>
      </c>
    </row>
    <row r="8378" spans="1:2" x14ac:dyDescent="0.2">
      <c r="A8378" s="10" cm="1">
        <f t="array" ref="A8378">SUM(SQRT(_xlfn.SEQUENCE(2000)*ROW()))</f>
        <v>5459906.8777885474</v>
      </c>
      <c r="B8378" s="10">
        <f t="shared" ca="1" si="131"/>
        <v>30498117461.456181</v>
      </c>
    </row>
    <row r="8379" spans="1:2" x14ac:dyDescent="0.2">
      <c r="A8379" s="10" cm="1">
        <f t="array" ref="A8379">SUM(SQRT(_xlfn.SEQUENCE(2000)*ROW()))</f>
        <v>5460232.7159339068</v>
      </c>
      <c r="B8379" s="10">
        <f t="shared" ca="1" si="131"/>
        <v>30503577694.172115</v>
      </c>
    </row>
    <row r="8380" spans="1:2" x14ac:dyDescent="0.2">
      <c r="A8380" s="10" cm="1">
        <f t="array" ref="A8380">SUM(SQRT(_xlfn.SEQUENCE(2000)*ROW()))</f>
        <v>5460558.534636098</v>
      </c>
      <c r="B8380" s="10">
        <f t="shared" ca="1" si="131"/>
        <v>30509038252.706753</v>
      </c>
    </row>
    <row r="8381" spans="1:2" x14ac:dyDescent="0.2">
      <c r="A8381" s="10" cm="1">
        <f t="array" ref="A8381">SUM(SQRT(_xlfn.SEQUENCE(2000)*ROW()))</f>
        <v>5460884.3338986309</v>
      </c>
      <c r="B8381" s="10">
        <f t="shared" ca="1" si="131"/>
        <v>30514499137.040653</v>
      </c>
    </row>
    <row r="8382" spans="1:2" x14ac:dyDescent="0.2">
      <c r="A8382" s="10" cm="1">
        <f t="array" ref="A8382">SUM(SQRT(_xlfn.SEQUENCE(2000)*ROW()))</f>
        <v>5461210.1137249591</v>
      </c>
      <c r="B8382" s="10">
        <f t="shared" ca="1" si="131"/>
        <v>30519960347.154377</v>
      </c>
    </row>
    <row r="8383" spans="1:2" x14ac:dyDescent="0.2">
      <c r="A8383" s="10" cm="1">
        <f t="array" ref="A8383">SUM(SQRT(_xlfn.SEQUENCE(2000)*ROW()))</f>
        <v>5461535.8741185628</v>
      </c>
      <c r="B8383" s="10">
        <f t="shared" ca="1" si="131"/>
        <v>30525421883.028496</v>
      </c>
    </row>
    <row r="8384" spans="1:2" x14ac:dyDescent="0.2">
      <c r="A8384" s="10" cm="1">
        <f t="array" ref="A8384">SUM(SQRT(_xlfn.SEQUENCE(2000)*ROW()))</f>
        <v>5461861.6150829196</v>
      </c>
      <c r="B8384" s="10">
        <f t="shared" ca="1" si="131"/>
        <v>30530883744.643578</v>
      </c>
    </row>
    <row r="8385" spans="1:2" x14ac:dyDescent="0.2">
      <c r="A8385" s="10" cm="1">
        <f t="array" ref="A8385">SUM(SQRT(_xlfn.SEQUENCE(2000)*ROW()))</f>
        <v>5462187.3366214996</v>
      </c>
      <c r="B8385" s="10">
        <f t="shared" ca="1" si="131"/>
        <v>30536345931.980198</v>
      </c>
    </row>
    <row r="8386" spans="1:2" x14ac:dyDescent="0.2">
      <c r="A8386" s="10" cm="1">
        <f t="array" ref="A8386">SUM(SQRT(_xlfn.SEQUENCE(2000)*ROW()))</f>
        <v>5462513.0387378186</v>
      </c>
      <c r="B8386" s="10">
        <f t="shared" ref="B8386:B8449" ca="1" si="132">SUM(OFFSET($A$1,0,0,ROW(),1))</f>
        <v>30541808445.018936</v>
      </c>
    </row>
    <row r="8387" spans="1:2" x14ac:dyDescent="0.2">
      <c r="A8387" s="10" cm="1">
        <f t="array" ref="A8387">SUM(SQRT(_xlfn.SEQUENCE(2000)*ROW()))</f>
        <v>5462838.7214353029</v>
      </c>
      <c r="B8387" s="10">
        <f t="shared" ca="1" si="132"/>
        <v>30547271283.740372</v>
      </c>
    </row>
    <row r="8388" spans="1:2" x14ac:dyDescent="0.2">
      <c r="A8388" s="10" cm="1">
        <f t="array" ref="A8388">SUM(SQRT(_xlfn.SEQUENCE(2000)*ROW()))</f>
        <v>5463164.3847174374</v>
      </c>
      <c r="B8388" s="10">
        <f t="shared" ca="1" si="132"/>
        <v>30552734448.125088</v>
      </c>
    </row>
    <row r="8389" spans="1:2" x14ac:dyDescent="0.2">
      <c r="A8389" s="10" cm="1">
        <f t="array" ref="A8389">SUM(SQRT(_xlfn.SEQUENCE(2000)*ROW()))</f>
        <v>5463490.0285877166</v>
      </c>
      <c r="B8389" s="10">
        <f t="shared" ca="1" si="132"/>
        <v>30558197938.153675</v>
      </c>
    </row>
    <row r="8390" spans="1:2" x14ac:dyDescent="0.2">
      <c r="A8390" s="10" cm="1">
        <f t="array" ref="A8390">SUM(SQRT(_xlfn.SEQUENCE(2000)*ROW()))</f>
        <v>5463815.6530495817</v>
      </c>
      <c r="B8390" s="10">
        <f t="shared" ca="1" si="132"/>
        <v>30563661753.806725</v>
      </c>
    </row>
    <row r="8391" spans="1:2" x14ac:dyDescent="0.2">
      <c r="A8391" s="10" cm="1">
        <f t="array" ref="A8391">SUM(SQRT(_xlfn.SEQUENCE(2000)*ROW()))</f>
        <v>5464141.2581065176</v>
      </c>
      <c r="B8391" s="10">
        <f t="shared" ca="1" si="132"/>
        <v>30569125895.064831</v>
      </c>
    </row>
    <row r="8392" spans="1:2" x14ac:dyDescent="0.2">
      <c r="A8392" s="10" cm="1">
        <f t="array" ref="A8392">SUM(SQRT(_xlfn.SEQUENCE(2000)*ROW()))</f>
        <v>5464466.8437619936</v>
      </c>
      <c r="B8392" s="10">
        <f t="shared" ca="1" si="132"/>
        <v>30574590361.908592</v>
      </c>
    </row>
    <row r="8393" spans="1:2" x14ac:dyDescent="0.2">
      <c r="A8393" s="10" cm="1">
        <f t="array" ref="A8393">SUM(SQRT(_xlfn.SEQUENCE(2000)*ROW()))</f>
        <v>5464792.4100194713</v>
      </c>
      <c r="B8393" s="10">
        <f t="shared" ca="1" si="132"/>
        <v>30580055154.318611</v>
      </c>
    </row>
    <row r="8394" spans="1:2" x14ac:dyDescent="0.2">
      <c r="A8394" s="10" cm="1">
        <f t="array" ref="A8394">SUM(SQRT(_xlfn.SEQUENCE(2000)*ROW()))</f>
        <v>5465117.9568824163</v>
      </c>
      <c r="B8394" s="10">
        <f t="shared" ca="1" si="132"/>
        <v>30585520272.275494</v>
      </c>
    </row>
    <row r="8395" spans="1:2" x14ac:dyDescent="0.2">
      <c r="A8395" s="10" cm="1">
        <f t="array" ref="A8395">SUM(SQRT(_xlfn.SEQUENCE(2000)*ROW()))</f>
        <v>5465443.4843542855</v>
      </c>
      <c r="B8395" s="10">
        <f t="shared" ca="1" si="132"/>
        <v>30590985715.75985</v>
      </c>
    </row>
    <row r="8396" spans="1:2" x14ac:dyDescent="0.2">
      <c r="A8396" s="10" cm="1">
        <f t="array" ref="A8396">SUM(SQRT(_xlfn.SEQUENCE(2000)*ROW()))</f>
        <v>5465768.9924385864</v>
      </c>
      <c r="B8396" s="10">
        <f t="shared" ca="1" si="132"/>
        <v>30596451484.752289</v>
      </c>
    </row>
    <row r="8397" spans="1:2" x14ac:dyDescent="0.2">
      <c r="A8397" s="10" cm="1">
        <f t="array" ref="A8397">SUM(SQRT(_xlfn.SEQUENCE(2000)*ROW()))</f>
        <v>5466094.481138723</v>
      </c>
      <c r="B8397" s="10">
        <f t="shared" ca="1" si="132"/>
        <v>30601917579.233429</v>
      </c>
    </row>
    <row r="8398" spans="1:2" x14ac:dyDescent="0.2">
      <c r="A8398" s="10" cm="1">
        <f t="array" ref="A8398">SUM(SQRT(_xlfn.SEQUENCE(2000)*ROW()))</f>
        <v>5466419.95045821</v>
      </c>
      <c r="B8398" s="10">
        <f t="shared" ca="1" si="132"/>
        <v>30607383999.183887</v>
      </c>
    </row>
    <row r="8399" spans="1:2" x14ac:dyDescent="0.2">
      <c r="A8399" s="10" cm="1">
        <f t="array" ref="A8399">SUM(SQRT(_xlfn.SEQUENCE(2000)*ROW()))</f>
        <v>5466745.4004004803</v>
      </c>
      <c r="B8399" s="10">
        <f t="shared" ca="1" si="132"/>
        <v>30612850744.58429</v>
      </c>
    </row>
    <row r="8400" spans="1:2" x14ac:dyDescent="0.2">
      <c r="A8400" s="10" cm="1">
        <f t="array" ref="A8400">SUM(SQRT(_xlfn.SEQUENCE(2000)*ROW()))</f>
        <v>5467070.83096899</v>
      </c>
      <c r="B8400" s="10">
        <f t="shared" ca="1" si="132"/>
        <v>30618317815.41526</v>
      </c>
    </row>
    <row r="8401" spans="1:2" x14ac:dyDescent="0.2">
      <c r="A8401" s="10" cm="1">
        <f t="array" ref="A8401">SUM(SQRT(_xlfn.SEQUENCE(2000)*ROW()))</f>
        <v>5467396.2421672223</v>
      </c>
      <c r="B8401" s="10">
        <f t="shared" ca="1" si="132"/>
        <v>30623785211.657429</v>
      </c>
    </row>
    <row r="8402" spans="1:2" x14ac:dyDescent="0.2">
      <c r="A8402" s="10" cm="1">
        <f t="array" ref="A8402">SUM(SQRT(_xlfn.SEQUENCE(2000)*ROW()))</f>
        <v>5467721.6339986185</v>
      </c>
      <c r="B8402" s="10">
        <f t="shared" ca="1" si="132"/>
        <v>30629252933.291428</v>
      </c>
    </row>
    <row r="8403" spans="1:2" x14ac:dyDescent="0.2">
      <c r="A8403" s="10" cm="1">
        <f t="array" ref="A8403">SUM(SQRT(_xlfn.SEQUENCE(2000)*ROW()))</f>
        <v>5468047.0064666374</v>
      </c>
      <c r="B8403" s="10">
        <f t="shared" ca="1" si="132"/>
        <v>30634720980.297894</v>
      </c>
    </row>
    <row r="8404" spans="1:2" x14ac:dyDescent="0.2">
      <c r="A8404" s="10" cm="1">
        <f t="array" ref="A8404">SUM(SQRT(_xlfn.SEQUENCE(2000)*ROW()))</f>
        <v>5468372.3595747454</v>
      </c>
      <c r="B8404" s="10">
        <f t="shared" ca="1" si="132"/>
        <v>30640189352.657467</v>
      </c>
    </row>
    <row r="8405" spans="1:2" x14ac:dyDescent="0.2">
      <c r="A8405" s="10" cm="1">
        <f t="array" ref="A8405">SUM(SQRT(_xlfn.SEQUENCE(2000)*ROW()))</f>
        <v>5468697.6933263829</v>
      </c>
      <c r="B8405" s="10">
        <f t="shared" ca="1" si="132"/>
        <v>30645658050.350792</v>
      </c>
    </row>
    <row r="8406" spans="1:2" x14ac:dyDescent="0.2">
      <c r="A8406" s="10" cm="1">
        <f t="array" ref="A8406">SUM(SQRT(_xlfn.SEQUENCE(2000)*ROW()))</f>
        <v>5469023.007725005</v>
      </c>
      <c r="B8406" s="10">
        <f t="shared" ca="1" si="132"/>
        <v>30651127073.358517</v>
      </c>
    </row>
    <row r="8407" spans="1:2" x14ac:dyDescent="0.2">
      <c r="A8407" s="10" cm="1">
        <f t="array" ref="A8407">SUM(SQRT(_xlfn.SEQUENCE(2000)*ROW()))</f>
        <v>5469348.302774067</v>
      </c>
      <c r="B8407" s="10">
        <f t="shared" ca="1" si="132"/>
        <v>30656596421.661289</v>
      </c>
    </row>
    <row r="8408" spans="1:2" x14ac:dyDescent="0.2">
      <c r="A8408" s="10" cm="1">
        <f t="array" ref="A8408">SUM(SQRT(_xlfn.SEQUENCE(2000)*ROW()))</f>
        <v>5469673.5784770558</v>
      </c>
      <c r="B8408" s="10">
        <f t="shared" ca="1" si="132"/>
        <v>30662066095.239765</v>
      </c>
    </row>
    <row r="8409" spans="1:2" x14ac:dyDescent="0.2">
      <c r="A8409" s="10" cm="1">
        <f t="array" ref="A8409">SUM(SQRT(_xlfn.SEQUENCE(2000)*ROW()))</f>
        <v>5469998.8348373724</v>
      </c>
      <c r="B8409" s="10">
        <f t="shared" ca="1" si="132"/>
        <v>30667536094.074604</v>
      </c>
    </row>
    <row r="8410" spans="1:2" x14ac:dyDescent="0.2">
      <c r="A8410" s="10" cm="1">
        <f t="array" ref="A8410">SUM(SQRT(_xlfn.SEQUENCE(2000)*ROW()))</f>
        <v>5470324.0718584806</v>
      </c>
      <c r="B8410" s="10">
        <f t="shared" ca="1" si="132"/>
        <v>30673006418.146461</v>
      </c>
    </row>
    <row r="8411" spans="1:2" x14ac:dyDescent="0.2">
      <c r="A8411" s="10" cm="1">
        <f t="array" ref="A8411">SUM(SQRT(_xlfn.SEQUENCE(2000)*ROW()))</f>
        <v>5470649.2895438606</v>
      </c>
      <c r="B8411" s="10">
        <f t="shared" ca="1" si="132"/>
        <v>30678477067.436005</v>
      </c>
    </row>
    <row r="8412" spans="1:2" x14ac:dyDescent="0.2">
      <c r="A8412" s="10" cm="1">
        <f t="array" ref="A8412">SUM(SQRT(_xlfn.SEQUENCE(2000)*ROW()))</f>
        <v>5470974.4878969099</v>
      </c>
      <c r="B8412" s="10">
        <f t="shared" ca="1" si="132"/>
        <v>30683948041.923901</v>
      </c>
    </row>
    <row r="8413" spans="1:2" x14ac:dyDescent="0.2">
      <c r="A8413" s="10" cm="1">
        <f t="array" ref="A8413">SUM(SQRT(_xlfn.SEQUENCE(2000)*ROW()))</f>
        <v>5471299.666921109</v>
      </c>
      <c r="B8413" s="10">
        <f t="shared" ca="1" si="132"/>
        <v>30689419341.59082</v>
      </c>
    </row>
    <row r="8414" spans="1:2" x14ac:dyDescent="0.2">
      <c r="A8414" s="10" cm="1">
        <f t="array" ref="A8414">SUM(SQRT(_xlfn.SEQUENCE(2000)*ROW()))</f>
        <v>5471624.8266199213</v>
      </c>
      <c r="B8414" s="10">
        <f t="shared" ca="1" si="132"/>
        <v>30694890966.417439</v>
      </c>
    </row>
    <row r="8415" spans="1:2" x14ac:dyDescent="0.2">
      <c r="A8415" s="10" cm="1">
        <f t="array" ref="A8415">SUM(SQRT(_xlfn.SEQUENCE(2000)*ROW()))</f>
        <v>5471949.9669967452</v>
      </c>
      <c r="B8415" s="10">
        <f t="shared" ca="1" si="132"/>
        <v>30700362916.384434</v>
      </c>
    </row>
    <row r="8416" spans="1:2" x14ac:dyDescent="0.2">
      <c r="A8416" s="10" cm="1">
        <f t="array" ref="A8416">SUM(SQRT(_xlfn.SEQUENCE(2000)*ROW()))</f>
        <v>5472275.0880550332</v>
      </c>
      <c r="B8416" s="10">
        <f t="shared" ca="1" si="132"/>
        <v>30705835191.472488</v>
      </c>
    </row>
    <row r="8417" spans="1:2" x14ac:dyDescent="0.2">
      <c r="A8417" s="10" cm="1">
        <f t="array" ref="A8417">SUM(SQRT(_xlfn.SEQUENCE(2000)*ROW()))</f>
        <v>5472600.1897982759</v>
      </c>
      <c r="B8417" s="10">
        <f t="shared" ca="1" si="132"/>
        <v>30711307791.662285</v>
      </c>
    </row>
    <row r="8418" spans="1:2" x14ac:dyDescent="0.2">
      <c r="A8418" s="10" cm="1">
        <f t="array" ref="A8418">SUM(SQRT(_xlfn.SEQUENCE(2000)*ROW()))</f>
        <v>5472925.272229881</v>
      </c>
      <c r="B8418" s="10">
        <f t="shared" ca="1" si="132"/>
        <v>30716780716.934513</v>
      </c>
    </row>
    <row r="8419" spans="1:2" x14ac:dyDescent="0.2">
      <c r="A8419" s="10" cm="1">
        <f t="array" ref="A8419">SUM(SQRT(_xlfn.SEQUENCE(2000)*ROW()))</f>
        <v>5473250.3353532627</v>
      </c>
      <c r="B8419" s="10">
        <f t="shared" ca="1" si="132"/>
        <v>30722253967.269867</v>
      </c>
    </row>
    <row r="8420" spans="1:2" x14ac:dyDescent="0.2">
      <c r="A8420" s="10" cm="1">
        <f t="array" ref="A8420">SUM(SQRT(_xlfn.SEQUENCE(2000)*ROW()))</f>
        <v>5473575.3791719023</v>
      </c>
      <c r="B8420" s="10">
        <f t="shared" ca="1" si="132"/>
        <v>30727727542.64904</v>
      </c>
    </row>
    <row r="8421" spans="1:2" x14ac:dyDescent="0.2">
      <c r="A8421" s="10" cm="1">
        <f t="array" ref="A8421">SUM(SQRT(_xlfn.SEQUENCE(2000)*ROW()))</f>
        <v>5473900.4036892271</v>
      </c>
      <c r="B8421" s="10">
        <f t="shared" ca="1" si="132"/>
        <v>30733201443.052731</v>
      </c>
    </row>
    <row r="8422" spans="1:2" x14ac:dyDescent="0.2">
      <c r="A8422" s="10" cm="1">
        <f t="array" ref="A8422">SUM(SQRT(_xlfn.SEQUENCE(2000)*ROW()))</f>
        <v>5474225.4089086773</v>
      </c>
      <c r="B8422" s="10">
        <f t="shared" ca="1" si="132"/>
        <v>30738675668.461639</v>
      </c>
    </row>
    <row r="8423" spans="1:2" x14ac:dyDescent="0.2">
      <c r="A8423" s="10" cm="1">
        <f t="array" ref="A8423">SUM(SQRT(_xlfn.SEQUENCE(2000)*ROW()))</f>
        <v>5474550.3948336802</v>
      </c>
      <c r="B8423" s="10">
        <f t="shared" ca="1" si="132"/>
        <v>30744150218.856472</v>
      </c>
    </row>
    <row r="8424" spans="1:2" x14ac:dyDescent="0.2">
      <c r="A8424" s="10" cm="1">
        <f t="array" ref="A8424">SUM(SQRT(_xlfn.SEQUENCE(2000)*ROW()))</f>
        <v>5474875.3614676856</v>
      </c>
      <c r="B8424" s="10">
        <f t="shared" ca="1" si="132"/>
        <v>30749625094.217941</v>
      </c>
    </row>
    <row r="8425" spans="1:2" x14ac:dyDescent="0.2">
      <c r="A8425" s="10" cm="1">
        <f t="array" ref="A8425">SUM(SQRT(_xlfn.SEQUENCE(2000)*ROW()))</f>
        <v>5475200.3088140991</v>
      </c>
      <c r="B8425" s="10">
        <f t="shared" ca="1" si="132"/>
        <v>30755100294.526756</v>
      </c>
    </row>
    <row r="8426" spans="1:2" x14ac:dyDescent="0.2">
      <c r="A8426" s="10" cm="1">
        <f t="array" ref="A8426">SUM(SQRT(_xlfn.SEQUENCE(2000)*ROW()))</f>
        <v>5475525.2368763937</v>
      </c>
      <c r="B8426" s="10">
        <f t="shared" ca="1" si="132"/>
        <v>30760575819.763634</v>
      </c>
    </row>
    <row r="8427" spans="1:2" x14ac:dyDescent="0.2">
      <c r="A8427" s="10" cm="1">
        <f t="array" ref="A8427">SUM(SQRT(_xlfn.SEQUENCE(2000)*ROW()))</f>
        <v>5475850.1456579892</v>
      </c>
      <c r="B8427" s="10">
        <f t="shared" ca="1" si="132"/>
        <v>30766051669.90929</v>
      </c>
    </row>
    <row r="8428" spans="1:2" x14ac:dyDescent="0.2">
      <c r="A8428" s="10" cm="1">
        <f t="array" ref="A8428">SUM(SQRT(_xlfn.SEQUENCE(2000)*ROW()))</f>
        <v>5476175.0351622878</v>
      </c>
      <c r="B8428" s="10">
        <f t="shared" ca="1" si="132"/>
        <v>30771527844.944454</v>
      </c>
    </row>
    <row r="8429" spans="1:2" x14ac:dyDescent="0.2">
      <c r="A8429" s="10" cm="1">
        <f t="array" ref="A8429">SUM(SQRT(_xlfn.SEQUENCE(2000)*ROW()))</f>
        <v>5476499.9053927744</v>
      </c>
      <c r="B8429" s="10">
        <f t="shared" ca="1" si="132"/>
        <v>30777004344.849846</v>
      </c>
    </row>
    <row r="8430" spans="1:2" x14ac:dyDescent="0.2">
      <c r="A8430" s="10" cm="1">
        <f t="array" ref="A8430">SUM(SQRT(_xlfn.SEQUENCE(2000)*ROW()))</f>
        <v>5476824.7563528344</v>
      </c>
      <c r="B8430" s="10">
        <f t="shared" ca="1" si="132"/>
        <v>30782481169.606197</v>
      </c>
    </row>
    <row r="8431" spans="1:2" x14ac:dyDescent="0.2">
      <c r="A8431" s="10" cm="1">
        <f t="array" ref="A8431">SUM(SQRT(_xlfn.SEQUENCE(2000)*ROW()))</f>
        <v>5477149.5880459063</v>
      </c>
      <c r="B8431" s="10">
        <f t="shared" ca="1" si="132"/>
        <v>30787958319.194244</v>
      </c>
    </row>
    <row r="8432" spans="1:2" x14ac:dyDescent="0.2">
      <c r="A8432" s="10" cm="1">
        <f t="array" ref="A8432">SUM(SQRT(_xlfn.SEQUENCE(2000)*ROW()))</f>
        <v>5477474.4004754303</v>
      </c>
      <c r="B8432" s="10">
        <f t="shared" ca="1" si="132"/>
        <v>30793435793.594719</v>
      </c>
    </row>
    <row r="8433" spans="1:2" x14ac:dyDescent="0.2">
      <c r="A8433" s="10" cm="1">
        <f t="array" ref="A8433">SUM(SQRT(_xlfn.SEQUENCE(2000)*ROW()))</f>
        <v>5477799.1936448384</v>
      </c>
      <c r="B8433" s="10">
        <f t="shared" ca="1" si="132"/>
        <v>30798913592.788364</v>
      </c>
    </row>
    <row r="8434" spans="1:2" x14ac:dyDescent="0.2">
      <c r="A8434" s="10" cm="1">
        <f t="array" ref="A8434">SUM(SQRT(_xlfn.SEQUENCE(2000)*ROW()))</f>
        <v>5478123.9675575225</v>
      </c>
      <c r="B8434" s="10">
        <f t="shared" ca="1" si="132"/>
        <v>30804391716.75592</v>
      </c>
    </row>
    <row r="8435" spans="1:2" x14ac:dyDescent="0.2">
      <c r="A8435" s="10" cm="1">
        <f t="array" ref="A8435">SUM(SQRT(_xlfn.SEQUENCE(2000)*ROW()))</f>
        <v>5478448.7222169582</v>
      </c>
      <c r="B8435" s="10">
        <f t="shared" ca="1" si="132"/>
        <v>30809870165.478138</v>
      </c>
    </row>
    <row r="8436" spans="1:2" x14ac:dyDescent="0.2">
      <c r="A8436" s="10" cm="1">
        <f t="array" ref="A8436">SUM(SQRT(_xlfn.SEQUENCE(2000)*ROW()))</f>
        <v>5478773.4576264983</v>
      </c>
      <c r="B8436" s="10">
        <f t="shared" ca="1" si="132"/>
        <v>30815348938.935764</v>
      </c>
    </row>
    <row r="8437" spans="1:2" x14ac:dyDescent="0.2">
      <c r="A8437" s="10" cm="1">
        <f t="array" ref="A8437">SUM(SQRT(_xlfn.SEQUENCE(2000)*ROW()))</f>
        <v>5479098.1737896409</v>
      </c>
      <c r="B8437" s="10">
        <f t="shared" ca="1" si="132"/>
        <v>30820828037.109554</v>
      </c>
    </row>
    <row r="8438" spans="1:2" x14ac:dyDescent="0.2">
      <c r="A8438" s="10" cm="1">
        <f t="array" ref="A8438">SUM(SQRT(_xlfn.SEQUENCE(2000)*ROW()))</f>
        <v>5479422.8707097666</v>
      </c>
      <c r="B8438" s="10">
        <f t="shared" ca="1" si="132"/>
        <v>30826307459.980263</v>
      </c>
    </row>
    <row r="8439" spans="1:2" x14ac:dyDescent="0.2">
      <c r="A8439" s="10" cm="1">
        <f t="array" ref="A8439">SUM(SQRT(_xlfn.SEQUENCE(2000)*ROW()))</f>
        <v>5479747.5483902954</v>
      </c>
      <c r="B8439" s="10">
        <f t="shared" ca="1" si="132"/>
        <v>30831787207.528652</v>
      </c>
    </row>
    <row r="8440" spans="1:2" x14ac:dyDescent="0.2">
      <c r="A8440" s="10" cm="1">
        <f t="array" ref="A8440">SUM(SQRT(_xlfn.SEQUENCE(2000)*ROW()))</f>
        <v>5480072.2068346534</v>
      </c>
      <c r="B8440" s="10">
        <f t="shared" ca="1" si="132"/>
        <v>30837267279.735485</v>
      </c>
    </row>
    <row r="8441" spans="1:2" x14ac:dyDescent="0.2">
      <c r="A8441" s="10" cm="1">
        <f t="array" ref="A8441">SUM(SQRT(_xlfn.SEQUENCE(2000)*ROW()))</f>
        <v>5480396.8460462885</v>
      </c>
      <c r="B8441" s="10">
        <f t="shared" ca="1" si="132"/>
        <v>30842747676.581532</v>
      </c>
    </row>
    <row r="8442" spans="1:2" x14ac:dyDescent="0.2">
      <c r="A8442" s="10" cm="1">
        <f t="array" ref="A8442">SUM(SQRT(_xlfn.SEQUENCE(2000)*ROW()))</f>
        <v>5480721.4660285432</v>
      </c>
      <c r="B8442" s="10">
        <f t="shared" ca="1" si="132"/>
        <v>30848228398.047562</v>
      </c>
    </row>
    <row r="8443" spans="1:2" x14ac:dyDescent="0.2">
      <c r="A8443" s="10" cm="1">
        <f t="array" ref="A8443">SUM(SQRT(_xlfn.SEQUENCE(2000)*ROW()))</f>
        <v>5481046.0667849127</v>
      </c>
      <c r="B8443" s="10">
        <f t="shared" ca="1" si="132"/>
        <v>30853709444.114346</v>
      </c>
    </row>
    <row r="8444" spans="1:2" x14ac:dyDescent="0.2">
      <c r="A8444" s="10" cm="1">
        <f t="array" ref="A8444">SUM(SQRT(_xlfn.SEQUENCE(2000)*ROW()))</f>
        <v>5481370.6483187871</v>
      </c>
      <c r="B8444" s="10">
        <f t="shared" ca="1" si="132"/>
        <v>30859190814.762665</v>
      </c>
    </row>
    <row r="8445" spans="1:2" x14ac:dyDescent="0.2">
      <c r="A8445" s="10" cm="1">
        <f t="array" ref="A8445">SUM(SQRT(_xlfn.SEQUENCE(2000)*ROW()))</f>
        <v>5481695.2106335554</v>
      </c>
      <c r="B8445" s="10">
        <f t="shared" ca="1" si="132"/>
        <v>30864672509.973297</v>
      </c>
    </row>
    <row r="8446" spans="1:2" x14ac:dyDescent="0.2">
      <c r="A8446" s="10" cm="1">
        <f t="array" ref="A8446">SUM(SQRT(_xlfn.SEQUENCE(2000)*ROW()))</f>
        <v>5482019.7537326673</v>
      </c>
      <c r="B8446" s="10">
        <f t="shared" ca="1" si="132"/>
        <v>30870154529.727028</v>
      </c>
    </row>
    <row r="8447" spans="1:2" x14ac:dyDescent="0.2">
      <c r="A8447" s="10" cm="1">
        <f t="array" ref="A8447">SUM(SQRT(_xlfn.SEQUENCE(2000)*ROW()))</f>
        <v>5482344.277619509</v>
      </c>
      <c r="B8447" s="10">
        <f t="shared" ca="1" si="132"/>
        <v>30875636874.004646</v>
      </c>
    </row>
    <row r="8448" spans="1:2" x14ac:dyDescent="0.2">
      <c r="A8448" s="10" cm="1">
        <f t="array" ref="A8448">SUM(SQRT(_xlfn.SEQUENCE(2000)*ROW()))</f>
        <v>5482668.7822975097</v>
      </c>
      <c r="B8448" s="10">
        <f t="shared" ca="1" si="132"/>
        <v>30881119542.786945</v>
      </c>
    </row>
    <row r="8449" spans="1:2" x14ac:dyDescent="0.2">
      <c r="A8449" s="10" cm="1">
        <f t="array" ref="A8449">SUM(SQRT(_xlfn.SEQUENCE(2000)*ROW()))</f>
        <v>5482993.2677700622</v>
      </c>
      <c r="B8449" s="10">
        <f t="shared" ca="1" si="132"/>
        <v>30886602536.054714</v>
      </c>
    </row>
    <row r="8450" spans="1:2" x14ac:dyDescent="0.2">
      <c r="A8450" s="10" cm="1">
        <f t="array" ref="A8450">SUM(SQRT(_xlfn.SEQUENCE(2000)*ROW()))</f>
        <v>5483317.7340406049</v>
      </c>
      <c r="B8450" s="10">
        <f t="shared" ref="B8450:B8513" ca="1" si="133">SUM(OFFSET($A$1,0,0,ROW(),1))</f>
        <v>30892085853.788754</v>
      </c>
    </row>
    <row r="8451" spans="1:2" x14ac:dyDescent="0.2">
      <c r="A8451" s="10" cm="1">
        <f t="array" ref="A8451">SUM(SQRT(_xlfn.SEQUENCE(2000)*ROW()))</f>
        <v>5483642.1811125167</v>
      </c>
      <c r="B8451" s="10">
        <f t="shared" ca="1" si="133"/>
        <v>30897569495.969868</v>
      </c>
    </row>
    <row r="8452" spans="1:2" x14ac:dyDescent="0.2">
      <c r="A8452" s="10" cm="1">
        <f t="array" ref="A8452">SUM(SQRT(_xlfn.SEQUENCE(2000)*ROW()))</f>
        <v>5483966.6089891996</v>
      </c>
      <c r="B8452" s="10">
        <f t="shared" ca="1" si="133"/>
        <v>30903053462.578857</v>
      </c>
    </row>
    <row r="8453" spans="1:2" x14ac:dyDescent="0.2">
      <c r="A8453" s="10" cm="1">
        <f t="array" ref="A8453">SUM(SQRT(_xlfn.SEQUENCE(2000)*ROW()))</f>
        <v>5484291.0176741006</v>
      </c>
      <c r="B8453" s="10">
        <f t="shared" ca="1" si="133"/>
        <v>30908537753.596531</v>
      </c>
    </row>
    <row r="8454" spans="1:2" x14ac:dyDescent="0.2">
      <c r="A8454" s="10" cm="1">
        <f t="array" ref="A8454">SUM(SQRT(_xlfn.SEQUENCE(2000)*ROW()))</f>
        <v>5484615.4071706003</v>
      </c>
      <c r="B8454" s="10">
        <f t="shared" ca="1" si="133"/>
        <v>30914022369.0037</v>
      </c>
    </row>
    <row r="8455" spans="1:2" x14ac:dyDescent="0.2">
      <c r="A8455" s="10" cm="1">
        <f t="array" ref="A8455">SUM(SQRT(_xlfn.SEQUENCE(2000)*ROW()))</f>
        <v>5484939.7774821026</v>
      </c>
      <c r="B8455" s="10">
        <f t="shared" ca="1" si="133"/>
        <v>30919507308.781181</v>
      </c>
    </row>
    <row r="8456" spans="1:2" x14ac:dyDescent="0.2">
      <c r="A8456" s="10" cm="1">
        <f t="array" ref="A8456">SUM(SQRT(_xlfn.SEQUENCE(2000)*ROW()))</f>
        <v>5485264.1286119996</v>
      </c>
      <c r="B8456" s="10">
        <f t="shared" ca="1" si="133"/>
        <v>30924992572.909794</v>
      </c>
    </row>
    <row r="8457" spans="1:2" x14ac:dyDescent="0.2">
      <c r="A8457" s="10" cm="1">
        <f t="array" ref="A8457">SUM(SQRT(_xlfn.SEQUENCE(2000)*ROW()))</f>
        <v>5485588.460563723</v>
      </c>
      <c r="B8457" s="10">
        <f t="shared" ca="1" si="133"/>
        <v>30930478161.370358</v>
      </c>
    </row>
    <row r="8458" spans="1:2" x14ac:dyDescent="0.2">
      <c r="A8458" s="10" cm="1">
        <f t="array" ref="A8458">SUM(SQRT(_xlfn.SEQUENCE(2000)*ROW()))</f>
        <v>5485912.7733406434</v>
      </c>
      <c r="B8458" s="10">
        <f t="shared" ca="1" si="133"/>
        <v>30935964074.1437</v>
      </c>
    </row>
    <row r="8459" spans="1:2" x14ac:dyDescent="0.2">
      <c r="A8459" s="10" cm="1">
        <f t="array" ref="A8459">SUM(SQRT(_xlfn.SEQUENCE(2000)*ROW()))</f>
        <v>5486237.0669461852</v>
      </c>
      <c r="B8459" s="10">
        <f t="shared" ca="1" si="133"/>
        <v>30941450311.210648</v>
      </c>
    </row>
    <row r="8460" spans="1:2" x14ac:dyDescent="0.2">
      <c r="A8460" s="10" cm="1">
        <f t="array" ref="A8460">SUM(SQRT(_xlfn.SEQUENCE(2000)*ROW()))</f>
        <v>5486561.3413837431</v>
      </c>
      <c r="B8460" s="10">
        <f t="shared" ca="1" si="133"/>
        <v>30946936872.552032</v>
      </c>
    </row>
    <row r="8461" spans="1:2" x14ac:dyDescent="0.2">
      <c r="A8461" s="10" cm="1">
        <f t="array" ref="A8461">SUM(SQRT(_xlfn.SEQUENCE(2000)*ROW()))</f>
        <v>5486885.5966567099</v>
      </c>
      <c r="B8461" s="10">
        <f t="shared" ca="1" si="133"/>
        <v>30952423758.148689</v>
      </c>
    </row>
    <row r="8462" spans="1:2" x14ac:dyDescent="0.2">
      <c r="A8462" s="10" cm="1">
        <f t="array" ref="A8462">SUM(SQRT(_xlfn.SEQUENCE(2000)*ROW()))</f>
        <v>5487209.8327684766</v>
      </c>
      <c r="B8462" s="10">
        <f t="shared" ca="1" si="133"/>
        <v>30957910967.981457</v>
      </c>
    </row>
    <row r="8463" spans="1:2" x14ac:dyDescent="0.2">
      <c r="A8463" s="10" cm="1">
        <f t="array" ref="A8463">SUM(SQRT(_xlfn.SEQUENCE(2000)*ROW()))</f>
        <v>5487534.0497224433</v>
      </c>
      <c r="B8463" s="10">
        <f t="shared" ca="1" si="133"/>
        <v>30963398502.031178</v>
      </c>
    </row>
    <row r="8464" spans="1:2" x14ac:dyDescent="0.2">
      <c r="A8464" s="10" cm="1">
        <f t="array" ref="A8464">SUM(SQRT(_xlfn.SEQUENCE(2000)*ROW()))</f>
        <v>5487858.2475220254</v>
      </c>
      <c r="B8464" s="10">
        <f t="shared" ca="1" si="133"/>
        <v>30968886360.278698</v>
      </c>
    </row>
    <row r="8465" spans="1:2" x14ac:dyDescent="0.2">
      <c r="A8465" s="10" cm="1">
        <f t="array" ref="A8465">SUM(SQRT(_xlfn.SEQUENCE(2000)*ROW()))</f>
        <v>5488182.4261705996</v>
      </c>
      <c r="B8465" s="10">
        <f t="shared" ca="1" si="133"/>
        <v>30974374542.704868</v>
      </c>
    </row>
    <row r="8466" spans="1:2" x14ac:dyDescent="0.2">
      <c r="A8466" s="10" cm="1">
        <f t="array" ref="A8466">SUM(SQRT(_xlfn.SEQUENCE(2000)*ROW()))</f>
        <v>5488506.5856715478</v>
      </c>
      <c r="B8466" s="10">
        <f t="shared" ca="1" si="133"/>
        <v>30979863049.290539</v>
      </c>
    </row>
    <row r="8467" spans="1:2" x14ac:dyDescent="0.2">
      <c r="A8467" s="10" cm="1">
        <f t="array" ref="A8467">SUM(SQRT(_xlfn.SEQUENCE(2000)*ROW()))</f>
        <v>5488830.7260282775</v>
      </c>
      <c r="B8467" s="10">
        <f t="shared" ca="1" si="133"/>
        <v>30985351880.016567</v>
      </c>
    </row>
    <row r="8468" spans="1:2" x14ac:dyDescent="0.2">
      <c r="A8468" s="10" cm="1">
        <f t="array" ref="A8468">SUM(SQRT(_xlfn.SEQUENCE(2000)*ROW()))</f>
        <v>5489154.8472441966</v>
      </c>
      <c r="B8468" s="10">
        <f t="shared" ca="1" si="133"/>
        <v>30990841034.863811</v>
      </c>
    </row>
    <row r="8469" spans="1:2" x14ac:dyDescent="0.2">
      <c r="A8469" s="10" cm="1">
        <f t="array" ref="A8469">SUM(SQRT(_xlfn.SEQUENCE(2000)*ROW()))</f>
        <v>5489478.9493226754</v>
      </c>
      <c r="B8469" s="10">
        <f t="shared" ca="1" si="133"/>
        <v>30996330513.813133</v>
      </c>
    </row>
    <row r="8470" spans="1:2" x14ac:dyDescent="0.2">
      <c r="A8470" s="10" cm="1">
        <f t="array" ref="A8470">SUM(SQRT(_xlfn.SEQUENCE(2000)*ROW()))</f>
        <v>5489803.032267089</v>
      </c>
      <c r="B8470" s="10">
        <f t="shared" ca="1" si="133"/>
        <v>31001820316.845402</v>
      </c>
    </row>
    <row r="8471" spans="1:2" x14ac:dyDescent="0.2">
      <c r="A8471" s="10" cm="1">
        <f t="array" ref="A8471">SUM(SQRT(_xlfn.SEQUENCE(2000)*ROW()))</f>
        <v>5490127.096080848</v>
      </c>
      <c r="B8471" s="10">
        <f t="shared" ca="1" si="133"/>
        <v>31007310443.941483</v>
      </c>
    </row>
    <row r="8472" spans="1:2" x14ac:dyDescent="0.2">
      <c r="A8472" s="10" cm="1">
        <f t="array" ref="A8472">SUM(SQRT(_xlfn.SEQUENCE(2000)*ROW()))</f>
        <v>5490451.1407673508</v>
      </c>
      <c r="B8472" s="10">
        <f t="shared" ca="1" si="133"/>
        <v>31012800895.082249</v>
      </c>
    </row>
    <row r="8473" spans="1:2" x14ac:dyDescent="0.2">
      <c r="A8473" s="10" cm="1">
        <f t="array" ref="A8473">SUM(SQRT(_xlfn.SEQUENCE(2000)*ROW()))</f>
        <v>5490775.1663299575</v>
      </c>
      <c r="B8473" s="10">
        <f t="shared" ca="1" si="133"/>
        <v>31018291670.248577</v>
      </c>
    </row>
    <row r="8474" spans="1:2" x14ac:dyDescent="0.2">
      <c r="A8474" s="10" cm="1">
        <f t="array" ref="A8474">SUM(SQRT(_xlfn.SEQUENCE(2000)*ROW()))</f>
        <v>5491099.1727720508</v>
      </c>
      <c r="B8474" s="10">
        <f t="shared" ca="1" si="133"/>
        <v>31023782769.421349</v>
      </c>
    </row>
    <row r="8475" spans="1:2" x14ac:dyDescent="0.2">
      <c r="A8475" s="10" cm="1">
        <f t="array" ref="A8475">SUM(SQRT(_xlfn.SEQUENCE(2000)*ROW()))</f>
        <v>5491423.1600970412</v>
      </c>
      <c r="B8475" s="10">
        <f t="shared" ca="1" si="133"/>
        <v>31029274192.581444</v>
      </c>
    </row>
    <row r="8476" spans="1:2" x14ac:dyDescent="0.2">
      <c r="A8476" s="10" cm="1">
        <f t="array" ref="A8476">SUM(SQRT(_xlfn.SEQUENCE(2000)*ROW()))</f>
        <v>5491747.128308285</v>
      </c>
      <c r="B8476" s="10">
        <f t="shared" ca="1" si="133"/>
        <v>31034765939.709751</v>
      </c>
    </row>
    <row r="8477" spans="1:2" x14ac:dyDescent="0.2">
      <c r="A8477" s="10" cm="1">
        <f t="array" ref="A8477">SUM(SQRT(_xlfn.SEQUENCE(2000)*ROW()))</f>
        <v>5492071.0774091901</v>
      </c>
      <c r="B8477" s="10">
        <f t="shared" ca="1" si="133"/>
        <v>31040258010.787159</v>
      </c>
    </row>
    <row r="8478" spans="1:2" x14ac:dyDescent="0.2">
      <c r="A8478" s="10" cm="1">
        <f t="array" ref="A8478">SUM(SQRT(_xlfn.SEQUENCE(2000)*ROW()))</f>
        <v>5492395.0074031455</v>
      </c>
      <c r="B8478" s="10">
        <f t="shared" ca="1" si="133"/>
        <v>31045750405.794563</v>
      </c>
    </row>
    <row r="8479" spans="1:2" x14ac:dyDescent="0.2">
      <c r="A8479" s="10" cm="1">
        <f t="array" ref="A8479">SUM(SQRT(_xlfn.SEQUENCE(2000)*ROW()))</f>
        <v>5492718.9182934789</v>
      </c>
      <c r="B8479" s="10">
        <f t="shared" ca="1" si="133"/>
        <v>31051243124.712856</v>
      </c>
    </row>
    <row r="8480" spans="1:2" x14ac:dyDescent="0.2">
      <c r="A8480" s="10" cm="1">
        <f t="array" ref="A8480">SUM(SQRT(_xlfn.SEQUENCE(2000)*ROW()))</f>
        <v>5493042.8100836212</v>
      </c>
      <c r="B8480" s="10">
        <f t="shared" ca="1" si="133"/>
        <v>31056736167.522942</v>
      </c>
    </row>
    <row r="8481" spans="1:2" x14ac:dyDescent="0.2">
      <c r="A8481" s="10" cm="1">
        <f t="array" ref="A8481">SUM(SQRT(_xlfn.SEQUENCE(2000)*ROW()))</f>
        <v>5493366.6827769326</v>
      </c>
      <c r="B8481" s="10">
        <f t="shared" ca="1" si="133"/>
        <v>31062229534.205719</v>
      </c>
    </row>
    <row r="8482" spans="1:2" x14ac:dyDescent="0.2">
      <c r="A8482" s="10" cm="1">
        <f t="array" ref="A8482">SUM(SQRT(_xlfn.SEQUENCE(2000)*ROW()))</f>
        <v>5493690.5363767939</v>
      </c>
      <c r="B8482" s="10">
        <f t="shared" ca="1" si="133"/>
        <v>31067723224.742096</v>
      </c>
    </row>
    <row r="8483" spans="1:2" x14ac:dyDescent="0.2">
      <c r="A8483" s="10" cm="1">
        <f t="array" ref="A8483">SUM(SQRT(_xlfn.SEQUENCE(2000)*ROW()))</f>
        <v>5494014.3708865605</v>
      </c>
      <c r="B8483" s="10">
        <f t="shared" ca="1" si="133"/>
        <v>31073217239.112984</v>
      </c>
    </row>
    <row r="8484" spans="1:2" x14ac:dyDescent="0.2">
      <c r="A8484" s="10" cm="1">
        <f t="array" ref="A8484">SUM(SQRT(_xlfn.SEQUENCE(2000)*ROW()))</f>
        <v>5494338.1863096356</v>
      </c>
      <c r="B8484" s="10">
        <f t="shared" ca="1" si="133"/>
        <v>31078711577.299294</v>
      </c>
    </row>
    <row r="8485" spans="1:2" x14ac:dyDescent="0.2">
      <c r="A8485" s="10" cm="1">
        <f t="array" ref="A8485">SUM(SQRT(_xlfn.SEQUENCE(2000)*ROW()))</f>
        <v>5494661.9826494101</v>
      </c>
      <c r="B8485" s="10">
        <f t="shared" ca="1" si="133"/>
        <v>31084206239.281944</v>
      </c>
    </row>
    <row r="8486" spans="1:2" x14ac:dyDescent="0.2">
      <c r="A8486" s="10" cm="1">
        <f t="array" ref="A8486">SUM(SQRT(_xlfn.SEQUENCE(2000)*ROW()))</f>
        <v>5494985.7599091912</v>
      </c>
      <c r="B8486" s="10">
        <f t="shared" ca="1" si="133"/>
        <v>31089701225.041855</v>
      </c>
    </row>
    <row r="8487" spans="1:2" x14ac:dyDescent="0.2">
      <c r="A8487" s="10" cm="1">
        <f t="array" ref="A8487">SUM(SQRT(_xlfn.SEQUENCE(2000)*ROW()))</f>
        <v>5495309.5180924162</v>
      </c>
      <c r="B8487" s="10">
        <f t="shared" ca="1" si="133"/>
        <v>31095196534.559948</v>
      </c>
    </row>
    <row r="8488" spans="1:2" x14ac:dyDescent="0.2">
      <c r="A8488" s="10" cm="1">
        <f t="array" ref="A8488">SUM(SQRT(_xlfn.SEQUENCE(2000)*ROW()))</f>
        <v>5495633.2572024204</v>
      </c>
      <c r="B8488" s="10">
        <f t="shared" ca="1" si="133"/>
        <v>31100692167.81715</v>
      </c>
    </row>
    <row r="8489" spans="1:2" x14ac:dyDescent="0.2">
      <c r="A8489" s="10" cm="1">
        <f t="array" ref="A8489">SUM(SQRT(_xlfn.SEQUENCE(2000)*ROW()))</f>
        <v>5495956.9772425974</v>
      </c>
      <c r="B8489" s="10">
        <f t="shared" ca="1" si="133"/>
        <v>31106188124.794392</v>
      </c>
    </row>
    <row r="8490" spans="1:2" x14ac:dyDescent="0.2">
      <c r="A8490" s="10" cm="1">
        <f t="array" ref="A8490">SUM(SQRT(_xlfn.SEQUENCE(2000)*ROW()))</f>
        <v>5496280.6782163018</v>
      </c>
      <c r="B8490" s="10">
        <f t="shared" ca="1" si="133"/>
        <v>31111684405.472607</v>
      </c>
    </row>
    <row r="8491" spans="1:2" x14ac:dyDescent="0.2">
      <c r="A8491" s="10" cm="1">
        <f t="array" ref="A8491">SUM(SQRT(_xlfn.SEQUENCE(2000)*ROW()))</f>
        <v>5496604.3601268996</v>
      </c>
      <c r="B8491" s="10">
        <f t="shared" ca="1" si="133"/>
        <v>31117181009.832733</v>
      </c>
    </row>
    <row r="8492" spans="1:2" x14ac:dyDescent="0.2">
      <c r="A8492" s="10" cm="1">
        <f t="array" ref="A8492">SUM(SQRT(_xlfn.SEQUENCE(2000)*ROW()))</f>
        <v>5496928.0229777647</v>
      </c>
      <c r="B8492" s="10">
        <f t="shared" ca="1" si="133"/>
        <v>31122677937.855709</v>
      </c>
    </row>
    <row r="8493" spans="1:2" x14ac:dyDescent="0.2">
      <c r="A8493" s="10" cm="1">
        <f t="array" ref="A8493">SUM(SQRT(_xlfn.SEQUENCE(2000)*ROW()))</f>
        <v>5497251.6667722668</v>
      </c>
      <c r="B8493" s="10">
        <f t="shared" ca="1" si="133"/>
        <v>31128175189.52248</v>
      </c>
    </row>
    <row r="8494" spans="1:2" x14ac:dyDescent="0.2">
      <c r="A8494" s="10" cm="1">
        <f t="array" ref="A8494">SUM(SQRT(_xlfn.SEQUENCE(2000)*ROW()))</f>
        <v>5497575.2915137718</v>
      </c>
      <c r="B8494" s="10">
        <f t="shared" ca="1" si="133"/>
        <v>31133672764.813995</v>
      </c>
    </row>
    <row r="8495" spans="1:2" x14ac:dyDescent="0.2">
      <c r="A8495" s="10" cm="1">
        <f t="array" ref="A8495">SUM(SQRT(_xlfn.SEQUENCE(2000)*ROW()))</f>
        <v>5497898.8972056434</v>
      </c>
      <c r="B8495" s="10">
        <f t="shared" ca="1" si="133"/>
        <v>31139170663.711201</v>
      </c>
    </row>
    <row r="8496" spans="1:2" x14ac:dyDescent="0.2">
      <c r="A8496" s="10" cm="1">
        <f t="array" ref="A8496">SUM(SQRT(_xlfn.SEQUENCE(2000)*ROW()))</f>
        <v>5498222.4838512456</v>
      </c>
      <c r="B8496" s="10">
        <f t="shared" ca="1" si="133"/>
        <v>31144668886.195053</v>
      </c>
    </row>
    <row r="8497" spans="1:2" x14ac:dyDescent="0.2">
      <c r="A8497" s="10" cm="1">
        <f t="array" ref="A8497">SUM(SQRT(_xlfn.SEQUENCE(2000)*ROW()))</f>
        <v>5498546.0514539182</v>
      </c>
      <c r="B8497" s="10">
        <f t="shared" ca="1" si="133"/>
        <v>31150167432.246506</v>
      </c>
    </row>
    <row r="8498" spans="1:2" x14ac:dyDescent="0.2">
      <c r="A8498" s="10" cm="1">
        <f t="array" ref="A8498">SUM(SQRT(_xlfn.SEQUENCE(2000)*ROW()))</f>
        <v>5498869.6000170577</v>
      </c>
      <c r="B8498" s="10">
        <f t="shared" ca="1" si="133"/>
        <v>31155666301.846523</v>
      </c>
    </row>
    <row r="8499" spans="1:2" x14ac:dyDescent="0.2">
      <c r="A8499" s="10" cm="1">
        <f t="array" ref="A8499">SUM(SQRT(_xlfn.SEQUENCE(2000)*ROW()))</f>
        <v>5499193.1295440001</v>
      </c>
      <c r="B8499" s="10">
        <f t="shared" ca="1" si="133"/>
        <v>31161165494.976067</v>
      </c>
    </row>
    <row r="8500" spans="1:2" x14ac:dyDescent="0.2">
      <c r="A8500" s="10" cm="1">
        <f t="array" ref="A8500">SUM(SQRT(_xlfn.SEQUENCE(2000)*ROW()))</f>
        <v>5499516.6400381243</v>
      </c>
      <c r="B8500" s="10">
        <f t="shared" ca="1" si="133"/>
        <v>31166665011.616104</v>
      </c>
    </row>
    <row r="8501" spans="1:2" x14ac:dyDescent="0.2">
      <c r="A8501" s="10" cm="1">
        <f t="array" ref="A8501">SUM(SQRT(_xlfn.SEQUENCE(2000)*ROW()))</f>
        <v>5499840.1315027857</v>
      </c>
      <c r="B8501" s="10">
        <f t="shared" ca="1" si="133"/>
        <v>31172164851.747608</v>
      </c>
    </row>
    <row r="8502" spans="1:2" x14ac:dyDescent="0.2">
      <c r="A8502" s="10" cm="1">
        <f t="array" ref="A8502">SUM(SQRT(_xlfn.SEQUENCE(2000)*ROW()))</f>
        <v>5500163.6039413223</v>
      </c>
      <c r="B8502" s="10">
        <f t="shared" ca="1" si="133"/>
        <v>31177665015.351551</v>
      </c>
    </row>
    <row r="8503" spans="1:2" x14ac:dyDescent="0.2">
      <c r="A8503" s="10" cm="1">
        <f t="array" ref="A8503">SUM(SQRT(_xlfn.SEQUENCE(2000)*ROW()))</f>
        <v>5500487.0573570915</v>
      </c>
      <c r="B8503" s="10">
        <f t="shared" ca="1" si="133"/>
        <v>31183165502.408909</v>
      </c>
    </row>
    <row r="8504" spans="1:2" x14ac:dyDescent="0.2">
      <c r="A8504" s="10" cm="1">
        <f t="array" ref="A8504">SUM(SQRT(_xlfn.SEQUENCE(2000)*ROW()))</f>
        <v>5500810.4917534823</v>
      </c>
      <c r="B8504" s="10">
        <f t="shared" ca="1" si="133"/>
        <v>31188666312.900661</v>
      </c>
    </row>
    <row r="8505" spans="1:2" x14ac:dyDescent="0.2">
      <c r="A8505" s="10" cm="1">
        <f t="array" ref="A8505">SUM(SQRT(_xlfn.SEQUENCE(2000)*ROW()))</f>
        <v>5501133.9071338316</v>
      </c>
      <c r="B8505" s="10">
        <f t="shared" ca="1" si="133"/>
        <v>31194167446.807796</v>
      </c>
    </row>
    <row r="8506" spans="1:2" x14ac:dyDescent="0.2">
      <c r="A8506" s="10" cm="1">
        <f t="array" ref="A8506">SUM(SQRT(_xlfn.SEQUENCE(2000)*ROW()))</f>
        <v>5501457.3035014663</v>
      </c>
      <c r="B8506" s="10">
        <f t="shared" ca="1" si="133"/>
        <v>31199668904.111298</v>
      </c>
    </row>
    <row r="8507" spans="1:2" x14ac:dyDescent="0.2">
      <c r="A8507" s="10" cm="1">
        <f t="array" ref="A8507">SUM(SQRT(_xlfn.SEQUENCE(2000)*ROW()))</f>
        <v>5501780.6808597771</v>
      </c>
      <c r="B8507" s="10">
        <f t="shared" ca="1" si="133"/>
        <v>31205170684.792156</v>
      </c>
    </row>
    <row r="8508" spans="1:2" x14ac:dyDescent="0.2">
      <c r="A8508" s="10" cm="1">
        <f t="array" ref="A8508">SUM(SQRT(_xlfn.SEQUENCE(2000)*ROW()))</f>
        <v>5502104.0392121086</v>
      </c>
      <c r="B8508" s="10">
        <f t="shared" ca="1" si="133"/>
        <v>31210672788.831367</v>
      </c>
    </row>
    <row r="8509" spans="1:2" x14ac:dyDescent="0.2">
      <c r="A8509" s="10" cm="1">
        <f t="array" ref="A8509">SUM(SQRT(_xlfn.SEQUENCE(2000)*ROW()))</f>
        <v>5502427.378561792</v>
      </c>
      <c r="B8509" s="10">
        <f t="shared" ca="1" si="133"/>
        <v>31216175216.20993</v>
      </c>
    </row>
    <row r="8510" spans="1:2" x14ac:dyDescent="0.2">
      <c r="A8510" s="10" cm="1">
        <f t="array" ref="A8510">SUM(SQRT(_xlfn.SEQUENCE(2000)*ROW()))</f>
        <v>5502750.6989122098</v>
      </c>
      <c r="B8510" s="10">
        <f t="shared" ca="1" si="133"/>
        <v>31221677966.908844</v>
      </c>
    </row>
    <row r="8511" spans="1:2" x14ac:dyDescent="0.2">
      <c r="A8511" s="10" cm="1">
        <f t="array" ref="A8511">SUM(SQRT(_xlfn.SEQUENCE(2000)*ROW()))</f>
        <v>5503074.0002666656</v>
      </c>
      <c r="B8511" s="10">
        <f t="shared" ca="1" si="133"/>
        <v>31227181040.909111</v>
      </c>
    </row>
    <row r="8512" spans="1:2" x14ac:dyDescent="0.2">
      <c r="A8512" s="10" cm="1">
        <f t="array" ref="A8512">SUM(SQRT(_xlfn.SEQUENCE(2000)*ROW()))</f>
        <v>5503397.2826285297</v>
      </c>
      <c r="B8512" s="10">
        <f t="shared" ca="1" si="133"/>
        <v>31232684438.191738</v>
      </c>
    </row>
    <row r="8513" spans="1:2" x14ac:dyDescent="0.2">
      <c r="A8513" s="10" cm="1">
        <f t="array" ref="A8513">SUM(SQRT(_xlfn.SEQUENCE(2000)*ROW()))</f>
        <v>5503720.5460011661</v>
      </c>
      <c r="B8513" s="10">
        <f t="shared" ca="1" si="133"/>
        <v>31238188158.73774</v>
      </c>
    </row>
    <row r="8514" spans="1:2" x14ac:dyDescent="0.2">
      <c r="A8514" s="10" cm="1">
        <f t="array" ref="A8514">SUM(SQRT(_xlfn.SEQUENCE(2000)*ROW()))</f>
        <v>5504043.7903879015</v>
      </c>
      <c r="B8514" s="10">
        <f t="shared" ref="B8514:B8577" ca="1" si="134">SUM(OFFSET($A$1,0,0,ROW(),1))</f>
        <v>31243692202.528126</v>
      </c>
    </row>
    <row r="8515" spans="1:2" x14ac:dyDescent="0.2">
      <c r="A8515" s="10" cm="1">
        <f t="array" ref="A8515">SUM(SQRT(_xlfn.SEQUENCE(2000)*ROW()))</f>
        <v>5504367.0157920932</v>
      </c>
      <c r="B8515" s="10">
        <f t="shared" ca="1" si="134"/>
        <v>31249196569.543919</v>
      </c>
    </row>
    <row r="8516" spans="1:2" x14ac:dyDescent="0.2">
      <c r="A8516" s="10" cm="1">
        <f t="array" ref="A8516">SUM(SQRT(_xlfn.SEQUENCE(2000)*ROW()))</f>
        <v>5504690.2222170569</v>
      </c>
      <c r="B8516" s="10">
        <f t="shared" ca="1" si="134"/>
        <v>31254701259.766136</v>
      </c>
    </row>
    <row r="8517" spans="1:2" x14ac:dyDescent="0.2">
      <c r="A8517" s="10" cm="1">
        <f t="array" ref="A8517">SUM(SQRT(_xlfn.SEQUENCE(2000)*ROW()))</f>
        <v>5505013.4096661713</v>
      </c>
      <c r="B8517" s="10">
        <f t="shared" ca="1" si="134"/>
        <v>31260206273.175804</v>
      </c>
    </row>
    <row r="8518" spans="1:2" x14ac:dyDescent="0.2">
      <c r="A8518" s="10" cm="1">
        <f t="array" ref="A8518">SUM(SQRT(_xlfn.SEQUENCE(2000)*ROW()))</f>
        <v>5505336.5781427585</v>
      </c>
      <c r="B8518" s="10">
        <f t="shared" ca="1" si="134"/>
        <v>31265711609.753948</v>
      </c>
    </row>
    <row r="8519" spans="1:2" x14ac:dyDescent="0.2">
      <c r="A8519" s="10" cm="1">
        <f t="array" ref="A8519">SUM(SQRT(_xlfn.SEQUENCE(2000)*ROW()))</f>
        <v>5505659.7276501656</v>
      </c>
      <c r="B8519" s="10">
        <f t="shared" ca="1" si="134"/>
        <v>31271217269.481598</v>
      </c>
    </row>
    <row r="8520" spans="1:2" x14ac:dyDescent="0.2">
      <c r="A8520" s="10" cm="1">
        <f t="array" ref="A8520">SUM(SQRT(_xlfn.SEQUENCE(2000)*ROW()))</f>
        <v>5505982.858191723</v>
      </c>
      <c r="B8520" s="10">
        <f t="shared" ca="1" si="134"/>
        <v>31276723252.33979</v>
      </c>
    </row>
    <row r="8521" spans="1:2" x14ac:dyDescent="0.2">
      <c r="A8521" s="10" cm="1">
        <f t="array" ref="A8521">SUM(SQRT(_xlfn.SEQUENCE(2000)*ROW()))</f>
        <v>5506305.9697707798</v>
      </c>
      <c r="B8521" s="10">
        <f t="shared" ca="1" si="134"/>
        <v>31282229558.309563</v>
      </c>
    </row>
    <row r="8522" spans="1:2" x14ac:dyDescent="0.2">
      <c r="A8522" s="10" cm="1">
        <f t="array" ref="A8522">SUM(SQRT(_xlfn.SEQUENCE(2000)*ROW()))</f>
        <v>5506629.0623906683</v>
      </c>
      <c r="B8522" s="10">
        <f t="shared" ca="1" si="134"/>
        <v>31287736187.371952</v>
      </c>
    </row>
    <row r="8523" spans="1:2" x14ac:dyDescent="0.2">
      <c r="A8523" s="10" cm="1">
        <f t="array" ref="A8523">SUM(SQRT(_xlfn.SEQUENCE(2000)*ROW()))</f>
        <v>5506952.1360547319</v>
      </c>
      <c r="B8523" s="10">
        <f t="shared" ca="1" si="134"/>
        <v>31293243139.508007</v>
      </c>
    </row>
    <row r="8524" spans="1:2" x14ac:dyDescent="0.2">
      <c r="A8524" s="10" cm="1">
        <f t="array" ref="A8524">SUM(SQRT(_xlfn.SEQUENCE(2000)*ROW()))</f>
        <v>5507275.1907663094</v>
      </c>
      <c r="B8524" s="10">
        <f t="shared" ca="1" si="134"/>
        <v>31298750414.698772</v>
      </c>
    </row>
    <row r="8525" spans="1:2" x14ac:dyDescent="0.2">
      <c r="A8525" s="10" cm="1">
        <f t="array" ref="A8525">SUM(SQRT(_xlfn.SEQUENCE(2000)*ROW()))</f>
        <v>5507598.2265287181</v>
      </c>
      <c r="B8525" s="10">
        <f t="shared" ca="1" si="134"/>
        <v>31304258012.925301</v>
      </c>
    </row>
    <row r="8526" spans="1:2" x14ac:dyDescent="0.2">
      <c r="A8526" s="10" cm="1">
        <f t="array" ref="A8526">SUM(SQRT(_xlfn.SEQUENCE(2000)*ROW()))</f>
        <v>5507921.2433453063</v>
      </c>
      <c r="B8526" s="10">
        <f t="shared" ca="1" si="134"/>
        <v>31309765934.168648</v>
      </c>
    </row>
    <row r="8527" spans="1:2" x14ac:dyDescent="0.2">
      <c r="A8527" s="10" cm="1">
        <f t="array" ref="A8527">SUM(SQRT(_xlfn.SEQUENCE(2000)*ROW()))</f>
        <v>5508244.2412193995</v>
      </c>
      <c r="B8527" s="10">
        <f t="shared" ca="1" si="134"/>
        <v>31315274178.409866</v>
      </c>
    </row>
    <row r="8528" spans="1:2" x14ac:dyDescent="0.2">
      <c r="A8528" s="10" cm="1">
        <f t="array" ref="A8528">SUM(SQRT(_xlfn.SEQUENCE(2000)*ROW()))</f>
        <v>5508567.2201543627</v>
      </c>
      <c r="B8528" s="10">
        <f t="shared" ca="1" si="134"/>
        <v>31320782745.63002</v>
      </c>
    </row>
    <row r="8529" spans="1:2" x14ac:dyDescent="0.2">
      <c r="A8529" s="10" cm="1">
        <f t="array" ref="A8529">SUM(SQRT(_xlfn.SEQUENCE(2000)*ROW()))</f>
        <v>5508890.1801534602</v>
      </c>
      <c r="B8529" s="10">
        <f t="shared" ca="1" si="134"/>
        <v>31326291635.810173</v>
      </c>
    </row>
    <row r="8530" spans="1:2" x14ac:dyDescent="0.2">
      <c r="A8530" s="10" cm="1">
        <f t="array" ref="A8530">SUM(SQRT(_xlfn.SEQUENCE(2000)*ROW()))</f>
        <v>5509213.121220083</v>
      </c>
      <c r="B8530" s="10">
        <f t="shared" ca="1" si="134"/>
        <v>31331800848.931393</v>
      </c>
    </row>
    <row r="8531" spans="1:2" x14ac:dyDescent="0.2">
      <c r="A8531" s="10" cm="1">
        <f t="array" ref="A8531">SUM(SQRT(_xlfn.SEQUENCE(2000)*ROW()))</f>
        <v>5509536.0433575204</v>
      </c>
      <c r="B8531" s="10">
        <f t="shared" ca="1" si="134"/>
        <v>31337310384.974751</v>
      </c>
    </row>
    <row r="8532" spans="1:2" x14ac:dyDescent="0.2">
      <c r="A8532" s="10" cm="1">
        <f t="array" ref="A8532">SUM(SQRT(_xlfn.SEQUENCE(2000)*ROW()))</f>
        <v>5509858.9465691298</v>
      </c>
      <c r="B8532" s="10">
        <f t="shared" ca="1" si="134"/>
        <v>31342820243.921318</v>
      </c>
    </row>
    <row r="8533" spans="1:2" x14ac:dyDescent="0.2">
      <c r="A8533" s="10" cm="1">
        <f t="array" ref="A8533">SUM(SQRT(_xlfn.SEQUENCE(2000)*ROW()))</f>
        <v>5510181.8308582325</v>
      </c>
      <c r="B8533" s="10">
        <f t="shared" ca="1" si="134"/>
        <v>31348330425.752178</v>
      </c>
    </row>
    <row r="8534" spans="1:2" x14ac:dyDescent="0.2">
      <c r="A8534" s="10" cm="1">
        <f t="array" ref="A8534">SUM(SQRT(_xlfn.SEQUENCE(2000)*ROW()))</f>
        <v>5510504.6962281438</v>
      </c>
      <c r="B8534" s="10">
        <f t="shared" ca="1" si="134"/>
        <v>31353840930.448406</v>
      </c>
    </row>
    <row r="8535" spans="1:2" x14ac:dyDescent="0.2">
      <c r="A8535" s="10" cm="1">
        <f t="array" ref="A8535">SUM(SQRT(_xlfn.SEQUENCE(2000)*ROW()))</f>
        <v>5510827.5426821979</v>
      </c>
      <c r="B8535" s="10">
        <f t="shared" ca="1" si="134"/>
        <v>31359351757.991089</v>
      </c>
    </row>
    <row r="8536" spans="1:2" x14ac:dyDescent="0.2">
      <c r="A8536" s="10" cm="1">
        <f t="array" ref="A8536">SUM(SQRT(_xlfn.SEQUENCE(2000)*ROW()))</f>
        <v>5511150.3702237094</v>
      </c>
      <c r="B8536" s="10">
        <f t="shared" ca="1" si="134"/>
        <v>31364862908.361313</v>
      </c>
    </row>
    <row r="8537" spans="1:2" x14ac:dyDescent="0.2">
      <c r="A8537" s="10" cm="1">
        <f t="array" ref="A8537">SUM(SQRT(_xlfn.SEQUENCE(2000)*ROW()))</f>
        <v>5511473.1788560087</v>
      </c>
      <c r="B8537" s="10">
        <f t="shared" ca="1" si="134"/>
        <v>31370374381.540169</v>
      </c>
    </row>
    <row r="8538" spans="1:2" x14ac:dyDescent="0.2">
      <c r="A8538" s="10" cm="1">
        <f t="array" ref="A8538">SUM(SQRT(_xlfn.SEQUENCE(2000)*ROW()))</f>
        <v>5511795.9685824225</v>
      </c>
      <c r="B8538" s="10">
        <f t="shared" ca="1" si="134"/>
        <v>31375886177.508751</v>
      </c>
    </row>
    <row r="8539" spans="1:2" x14ac:dyDescent="0.2">
      <c r="A8539" s="10" cm="1">
        <f t="array" ref="A8539">SUM(SQRT(_xlfn.SEQUENCE(2000)*ROW()))</f>
        <v>5512118.7394062523</v>
      </c>
      <c r="B8539" s="10">
        <f t="shared" ca="1" si="134"/>
        <v>31381398296.248158</v>
      </c>
    </row>
    <row r="8540" spans="1:2" x14ac:dyDescent="0.2">
      <c r="A8540" s="10" cm="1">
        <f t="array" ref="A8540">SUM(SQRT(_xlfn.SEQUENCE(2000)*ROW()))</f>
        <v>5512441.4913308648</v>
      </c>
      <c r="B8540" s="10">
        <f t="shared" ca="1" si="134"/>
        <v>31386910737.739487</v>
      </c>
    </row>
    <row r="8541" spans="1:2" x14ac:dyDescent="0.2">
      <c r="A8541" s="10" cm="1">
        <f t="array" ref="A8541">SUM(SQRT(_xlfn.SEQUENCE(2000)*ROW()))</f>
        <v>5512764.2243595151</v>
      </c>
      <c r="B8541" s="10">
        <f t="shared" ca="1" si="134"/>
        <v>31392423501.963848</v>
      </c>
    </row>
    <row r="8542" spans="1:2" x14ac:dyDescent="0.2">
      <c r="A8542" s="10" cm="1">
        <f t="array" ref="A8542">SUM(SQRT(_xlfn.SEQUENCE(2000)*ROW()))</f>
        <v>5513086.9384955615</v>
      </c>
      <c r="B8542" s="10">
        <f t="shared" ca="1" si="134"/>
        <v>31397936588.902344</v>
      </c>
    </row>
    <row r="8543" spans="1:2" x14ac:dyDescent="0.2">
      <c r="A8543" s="10" cm="1">
        <f t="array" ref="A8543">SUM(SQRT(_xlfn.SEQUENCE(2000)*ROW()))</f>
        <v>5513409.6337423194</v>
      </c>
      <c r="B8543" s="10">
        <f t="shared" ca="1" si="134"/>
        <v>31403449998.536087</v>
      </c>
    </row>
    <row r="8544" spans="1:2" x14ac:dyDescent="0.2">
      <c r="A8544" s="10" cm="1">
        <f t="array" ref="A8544">SUM(SQRT(_xlfn.SEQUENCE(2000)*ROW()))</f>
        <v>5513732.3101031007</v>
      </c>
      <c r="B8544" s="10">
        <f t="shared" ca="1" si="134"/>
        <v>31408963730.846191</v>
      </c>
    </row>
    <row r="8545" spans="1:2" x14ac:dyDescent="0.2">
      <c r="A8545" s="10" cm="1">
        <f t="array" ref="A8545">SUM(SQRT(_xlfn.SEQUENCE(2000)*ROW()))</f>
        <v>5514054.9675812181</v>
      </c>
      <c r="B8545" s="10">
        <f t="shared" ca="1" si="134"/>
        <v>31414477785.813774</v>
      </c>
    </row>
    <row r="8546" spans="1:2" x14ac:dyDescent="0.2">
      <c r="A8546" s="10" cm="1">
        <f t="array" ref="A8546">SUM(SQRT(_xlfn.SEQUENCE(2000)*ROW()))</f>
        <v>5514377.6061799871</v>
      </c>
      <c r="B8546" s="10">
        <f t="shared" ca="1" si="134"/>
        <v>31419992163.419952</v>
      </c>
    </row>
    <row r="8547" spans="1:2" x14ac:dyDescent="0.2">
      <c r="A8547" s="10" cm="1">
        <f t="array" ref="A8547">SUM(SQRT(_xlfn.SEQUENCE(2000)*ROW()))</f>
        <v>5514700.2259027259</v>
      </c>
      <c r="B8547" s="10">
        <f t="shared" ca="1" si="134"/>
        <v>31425506863.645855</v>
      </c>
    </row>
    <row r="8548" spans="1:2" x14ac:dyDescent="0.2">
      <c r="A8548" s="10" cm="1">
        <f t="array" ref="A8548">SUM(SQRT(_xlfn.SEQUENCE(2000)*ROW()))</f>
        <v>5515022.8267527437</v>
      </c>
      <c r="B8548" s="10">
        <f t="shared" ca="1" si="134"/>
        <v>31431021886.472607</v>
      </c>
    </row>
    <row r="8549" spans="1:2" x14ac:dyDescent="0.2">
      <c r="A8549" s="10" cm="1">
        <f t="array" ref="A8549">SUM(SQRT(_xlfn.SEQUENCE(2000)*ROW()))</f>
        <v>5515345.4087333502</v>
      </c>
      <c r="B8549" s="10">
        <f t="shared" ca="1" si="134"/>
        <v>31436537231.88134</v>
      </c>
    </row>
    <row r="8550" spans="1:2" x14ac:dyDescent="0.2">
      <c r="A8550" s="10" cm="1">
        <f t="array" ref="A8550">SUM(SQRT(_xlfn.SEQUENCE(2000)*ROW()))</f>
        <v>5515667.9718478667</v>
      </c>
      <c r="B8550" s="10">
        <f t="shared" ca="1" si="134"/>
        <v>31442052899.853188</v>
      </c>
    </row>
    <row r="8551" spans="1:2" x14ac:dyDescent="0.2">
      <c r="A8551" s="10" cm="1">
        <f t="array" ref="A8551">SUM(SQRT(_xlfn.SEQUENCE(2000)*ROW()))</f>
        <v>5515990.5160995834</v>
      </c>
      <c r="B8551" s="10">
        <f t="shared" ca="1" si="134"/>
        <v>31447568890.369286</v>
      </c>
    </row>
    <row r="8552" spans="1:2" x14ac:dyDescent="0.2">
      <c r="A8552" s="10" cm="1">
        <f t="array" ref="A8552">SUM(SQRT(_xlfn.SEQUENCE(2000)*ROW()))</f>
        <v>5516313.0414918214</v>
      </c>
      <c r="B8552" s="10">
        <f t="shared" ca="1" si="134"/>
        <v>31453085203.410778</v>
      </c>
    </row>
    <row r="8553" spans="1:2" x14ac:dyDescent="0.2">
      <c r="A8553" s="10" cm="1">
        <f t="array" ref="A8553">SUM(SQRT(_xlfn.SEQUENCE(2000)*ROW()))</f>
        <v>5516635.5480278973</v>
      </c>
      <c r="B8553" s="10">
        <f t="shared" ca="1" si="134"/>
        <v>31458601838.958805</v>
      </c>
    </row>
    <row r="8554" spans="1:2" x14ac:dyDescent="0.2">
      <c r="A8554" s="10" cm="1">
        <f t="array" ref="A8554">SUM(SQRT(_xlfn.SEQUENCE(2000)*ROW()))</f>
        <v>5516958.0357110975</v>
      </c>
      <c r="B8554" s="10">
        <f t="shared" ca="1" si="134"/>
        <v>31464118796.994514</v>
      </c>
    </row>
    <row r="8555" spans="1:2" x14ac:dyDescent="0.2">
      <c r="A8555" s="10" cm="1">
        <f t="array" ref="A8555">SUM(SQRT(_xlfn.SEQUENCE(2000)*ROW()))</f>
        <v>5517280.5045447294</v>
      </c>
      <c r="B8555" s="10">
        <f t="shared" ca="1" si="134"/>
        <v>31469636077.499058</v>
      </c>
    </row>
    <row r="8556" spans="1:2" x14ac:dyDescent="0.2">
      <c r="A8556" s="10" cm="1">
        <f t="array" ref="A8556">SUM(SQRT(_xlfn.SEQUENCE(2000)*ROW()))</f>
        <v>5517602.9545321353</v>
      </c>
      <c r="B8556" s="10">
        <f t="shared" ca="1" si="134"/>
        <v>31475153680.45359</v>
      </c>
    </row>
    <row r="8557" spans="1:2" x14ac:dyDescent="0.2">
      <c r="A8557" s="10" cm="1">
        <f t="array" ref="A8557">SUM(SQRT(_xlfn.SEQUENCE(2000)*ROW()))</f>
        <v>5517925.385676587</v>
      </c>
      <c r="B8557" s="10">
        <f t="shared" ca="1" si="134"/>
        <v>31480671605.839268</v>
      </c>
    </row>
    <row r="8558" spans="1:2" x14ac:dyDescent="0.2">
      <c r="A8558" s="10" cm="1">
        <f t="array" ref="A8558">SUM(SQRT(_xlfn.SEQUENCE(2000)*ROW()))</f>
        <v>5518247.7979813702</v>
      </c>
      <c r="B8558" s="10">
        <f t="shared" ca="1" si="134"/>
        <v>31486189853.637249</v>
      </c>
    </row>
    <row r="8559" spans="1:2" x14ac:dyDescent="0.2">
      <c r="A8559" s="10" cm="1">
        <f t="array" ref="A8559">SUM(SQRT(_xlfn.SEQUENCE(2000)*ROW()))</f>
        <v>5518570.1914498247</v>
      </c>
      <c r="B8559" s="10">
        <f t="shared" ca="1" si="134"/>
        <v>31491708423.828697</v>
      </c>
    </row>
    <row r="8560" spans="1:2" x14ac:dyDescent="0.2">
      <c r="A8560" s="10" cm="1">
        <f t="array" ref="A8560">SUM(SQRT(_xlfn.SEQUENCE(2000)*ROW()))</f>
        <v>5518892.5660852324</v>
      </c>
      <c r="B8560" s="10">
        <f t="shared" ca="1" si="134"/>
        <v>31497227316.394783</v>
      </c>
    </row>
    <row r="8561" spans="1:2" x14ac:dyDescent="0.2">
      <c r="A8561" s="10" cm="1">
        <f t="array" ref="A8561">SUM(SQRT(_xlfn.SEQUENCE(2000)*ROW()))</f>
        <v>5519214.9218908865</v>
      </c>
      <c r="B8561" s="10">
        <f t="shared" ca="1" si="134"/>
        <v>31502746531.316673</v>
      </c>
    </row>
    <row r="8562" spans="1:2" x14ac:dyDescent="0.2">
      <c r="A8562" s="10" cm="1">
        <f t="array" ref="A8562">SUM(SQRT(_xlfn.SEQUENCE(2000)*ROW()))</f>
        <v>5519537.2588700848</v>
      </c>
      <c r="B8562" s="10">
        <f t="shared" ca="1" si="134"/>
        <v>31508266068.575542</v>
      </c>
    </row>
    <row r="8563" spans="1:2" x14ac:dyDescent="0.2">
      <c r="A8563" s="10" cm="1">
        <f t="array" ref="A8563">SUM(SQRT(_xlfn.SEQUENCE(2000)*ROW()))</f>
        <v>5519859.577026166</v>
      </c>
      <c r="B8563" s="10">
        <f t="shared" ca="1" si="134"/>
        <v>31513785928.152569</v>
      </c>
    </row>
    <row r="8564" spans="1:2" x14ac:dyDescent="0.2">
      <c r="A8564" s="10" cm="1">
        <f t="array" ref="A8564">SUM(SQRT(_xlfn.SEQUENCE(2000)*ROW()))</f>
        <v>5520181.8763623899</v>
      </c>
      <c r="B8564" s="10">
        <f t="shared" ca="1" si="134"/>
        <v>31519306110.028931</v>
      </c>
    </row>
    <row r="8565" spans="1:2" x14ac:dyDescent="0.2">
      <c r="A8565" s="10" cm="1">
        <f t="array" ref="A8565">SUM(SQRT(_xlfn.SEQUENCE(2000)*ROW()))</f>
        <v>5520504.1568820421</v>
      </c>
      <c r="B8565" s="10">
        <f t="shared" ca="1" si="134"/>
        <v>31524826614.185814</v>
      </c>
    </row>
    <row r="8566" spans="1:2" x14ac:dyDescent="0.2">
      <c r="A8566" s="10" cm="1">
        <f t="array" ref="A8566">SUM(SQRT(_xlfn.SEQUENCE(2000)*ROW()))</f>
        <v>5520826.4185884539</v>
      </c>
      <c r="B8566" s="10">
        <f t="shared" ca="1" si="134"/>
        <v>31530347440.604401</v>
      </c>
    </row>
    <row r="8567" spans="1:2" x14ac:dyDescent="0.2">
      <c r="A8567" s="10" cm="1">
        <f t="array" ref="A8567">SUM(SQRT(_xlfn.SEQUENCE(2000)*ROW()))</f>
        <v>5521148.6614848953</v>
      </c>
      <c r="B8567" s="10">
        <f t="shared" ca="1" si="134"/>
        <v>31535868589.265884</v>
      </c>
    </row>
    <row r="8568" spans="1:2" x14ac:dyDescent="0.2">
      <c r="A8568" s="10" cm="1">
        <f t="array" ref="A8568">SUM(SQRT(_xlfn.SEQUENCE(2000)*ROW()))</f>
        <v>5521470.8855746724</v>
      </c>
      <c r="B8568" s="10">
        <f t="shared" ca="1" si="134"/>
        <v>31541390060.151459</v>
      </c>
    </row>
    <row r="8569" spans="1:2" x14ac:dyDescent="0.2">
      <c r="A8569" s="10" cm="1">
        <f t="array" ref="A8569">SUM(SQRT(_xlfn.SEQUENCE(2000)*ROW()))</f>
        <v>5521793.090861056</v>
      </c>
      <c r="B8569" s="10">
        <f t="shared" ca="1" si="134"/>
        <v>31546911853.242321</v>
      </c>
    </row>
    <row r="8570" spans="1:2" x14ac:dyDescent="0.2">
      <c r="A8570" s="10" cm="1">
        <f t="array" ref="A8570">SUM(SQRT(_xlfn.SEQUENCE(2000)*ROW()))</f>
        <v>5522115.277347371</v>
      </c>
      <c r="B8570" s="10">
        <f t="shared" ca="1" si="134"/>
        <v>31552433968.519669</v>
      </c>
    </row>
    <row r="8571" spans="1:2" x14ac:dyDescent="0.2">
      <c r="A8571" s="10" cm="1">
        <f t="array" ref="A8571">SUM(SQRT(_xlfn.SEQUENCE(2000)*ROW()))</f>
        <v>5522437.4450368723</v>
      </c>
      <c r="B8571" s="10">
        <f t="shared" ca="1" si="134"/>
        <v>31557956405.964706</v>
      </c>
    </row>
    <row r="8572" spans="1:2" x14ac:dyDescent="0.2">
      <c r="A8572" s="10" cm="1">
        <f t="array" ref="A8572">SUM(SQRT(_xlfn.SEQUENCE(2000)*ROW()))</f>
        <v>5522759.593932868</v>
      </c>
      <c r="B8572" s="10">
        <f t="shared" ca="1" si="134"/>
        <v>31563479165.55864</v>
      </c>
    </row>
    <row r="8573" spans="1:2" x14ac:dyDescent="0.2">
      <c r="A8573" s="10" cm="1">
        <f t="array" ref="A8573">SUM(SQRT(_xlfn.SEQUENCE(2000)*ROW()))</f>
        <v>5523081.7240386596</v>
      </c>
      <c r="B8573" s="10">
        <f t="shared" ca="1" si="134"/>
        <v>31569002247.282677</v>
      </c>
    </row>
    <row r="8574" spans="1:2" x14ac:dyDescent="0.2">
      <c r="A8574" s="10" cm="1">
        <f t="array" ref="A8574">SUM(SQRT(_xlfn.SEQUENCE(2000)*ROW()))</f>
        <v>5523403.8353575142</v>
      </c>
      <c r="B8574" s="10">
        <f t="shared" ca="1" si="134"/>
        <v>31574525651.118034</v>
      </c>
    </row>
    <row r="8575" spans="1:2" x14ac:dyDescent="0.2">
      <c r="A8575" s="10" cm="1">
        <f t="array" ref="A8575">SUM(SQRT(_xlfn.SEQUENCE(2000)*ROW()))</f>
        <v>5523725.927892725</v>
      </c>
      <c r="B8575" s="10">
        <f t="shared" ca="1" si="134"/>
        <v>31580049377.045929</v>
      </c>
    </row>
    <row r="8576" spans="1:2" x14ac:dyDescent="0.2">
      <c r="A8576" s="10" cm="1">
        <f t="array" ref="A8576">SUM(SQRT(_xlfn.SEQUENCE(2000)*ROW()))</f>
        <v>5524048.001647573</v>
      </c>
      <c r="B8576" s="10">
        <f t="shared" ca="1" si="134"/>
        <v>31585573425.047577</v>
      </c>
    </row>
    <row r="8577" spans="1:2" x14ac:dyDescent="0.2">
      <c r="A8577" s="10" cm="1">
        <f t="array" ref="A8577">SUM(SQRT(_xlfn.SEQUENCE(2000)*ROW()))</f>
        <v>5524370.0566253597</v>
      </c>
      <c r="B8577" s="10">
        <f t="shared" ca="1" si="134"/>
        <v>31591097795.104202</v>
      </c>
    </row>
    <row r="8578" spans="1:2" x14ac:dyDescent="0.2">
      <c r="A8578" s="10" cm="1">
        <f t="array" ref="A8578">SUM(SQRT(_xlfn.SEQUENCE(2000)*ROW()))</f>
        <v>5524692.0928293299</v>
      </c>
      <c r="B8578" s="10">
        <f t="shared" ref="B8578:B8641" ca="1" si="135">SUM(OFFSET($A$1,0,0,ROW(),1))</f>
        <v>31596622487.197033</v>
      </c>
    </row>
    <row r="8579" spans="1:2" x14ac:dyDescent="0.2">
      <c r="A8579" s="10" cm="1">
        <f t="array" ref="A8579">SUM(SQRT(_xlfn.SEQUENCE(2000)*ROW()))</f>
        <v>5525014.1102628298</v>
      </c>
      <c r="B8579" s="10">
        <f t="shared" ca="1" si="135"/>
        <v>31602147501.307297</v>
      </c>
    </row>
    <row r="8580" spans="1:2" x14ac:dyDescent="0.2">
      <c r="A8580" s="10" cm="1">
        <f t="array" ref="A8580">SUM(SQRT(_xlfn.SEQUENCE(2000)*ROW()))</f>
        <v>5525336.1089290781</v>
      </c>
      <c r="B8580" s="10">
        <f t="shared" ca="1" si="135"/>
        <v>31607672837.416225</v>
      </c>
    </row>
    <row r="8581" spans="1:2" x14ac:dyDescent="0.2">
      <c r="A8581" s="10" cm="1">
        <f t="array" ref="A8581">SUM(SQRT(_xlfn.SEQUENCE(2000)*ROW()))</f>
        <v>5525658.0888313949</v>
      </c>
      <c r="B8581" s="10">
        <f t="shared" ca="1" si="135"/>
        <v>31613198495.505058</v>
      </c>
    </row>
    <row r="8582" spans="1:2" x14ac:dyDescent="0.2">
      <c r="A8582" s="10" cm="1">
        <f t="array" ref="A8582">SUM(SQRT(_xlfn.SEQUENCE(2000)*ROW()))</f>
        <v>5525980.0499730352</v>
      </c>
      <c r="B8582" s="10">
        <f t="shared" ca="1" si="135"/>
        <v>31618724475.555031</v>
      </c>
    </row>
    <row r="8583" spans="1:2" x14ac:dyDescent="0.2">
      <c r="A8583" s="10" cm="1">
        <f t="array" ref="A8583">SUM(SQRT(_xlfn.SEQUENCE(2000)*ROW()))</f>
        <v>5526301.9923573062</v>
      </c>
      <c r="B8583" s="10">
        <f t="shared" ca="1" si="135"/>
        <v>31624250777.54739</v>
      </c>
    </row>
    <row r="8584" spans="1:2" x14ac:dyDescent="0.2">
      <c r="A8584" s="10" cm="1">
        <f t="array" ref="A8584">SUM(SQRT(_xlfn.SEQUENCE(2000)*ROW()))</f>
        <v>5526623.9159874506</v>
      </c>
      <c r="B8584" s="10">
        <f t="shared" ca="1" si="135"/>
        <v>31629777401.463379</v>
      </c>
    </row>
    <row r="8585" spans="1:2" x14ac:dyDescent="0.2">
      <c r="A8585" s="10" cm="1">
        <f t="array" ref="A8585">SUM(SQRT(_xlfn.SEQUENCE(2000)*ROW()))</f>
        <v>5526945.8208667766</v>
      </c>
      <c r="B8585" s="10">
        <f t="shared" ca="1" si="135"/>
        <v>31635304347.284245</v>
      </c>
    </row>
    <row r="8586" spans="1:2" x14ac:dyDescent="0.2">
      <c r="A8586" s="10" cm="1">
        <f t="array" ref="A8586">SUM(SQRT(_xlfn.SEQUENCE(2000)*ROW()))</f>
        <v>5527267.7069985559</v>
      </c>
      <c r="B8586" s="10">
        <f t="shared" ca="1" si="135"/>
        <v>31640831614.991241</v>
      </c>
    </row>
    <row r="8587" spans="1:2" x14ac:dyDescent="0.2">
      <c r="A8587" s="10" cm="1">
        <f t="array" ref="A8587">SUM(SQRT(_xlfn.SEQUENCE(2000)*ROW()))</f>
        <v>5527589.574386036</v>
      </c>
      <c r="B8587" s="10">
        <f t="shared" ca="1" si="135"/>
        <v>31646359204.565628</v>
      </c>
    </row>
    <row r="8588" spans="1:2" x14ac:dyDescent="0.2">
      <c r="A8588" s="10" cm="1">
        <f t="array" ref="A8588">SUM(SQRT(_xlfn.SEQUENCE(2000)*ROW()))</f>
        <v>5527911.4230325259</v>
      </c>
      <c r="B8588" s="10">
        <f t="shared" ca="1" si="135"/>
        <v>31651887115.988659</v>
      </c>
    </row>
    <row r="8589" spans="1:2" x14ac:dyDescent="0.2">
      <c r="A8589" s="10" cm="1">
        <f t="array" ref="A8589">SUM(SQRT(_xlfn.SEQUENCE(2000)*ROW()))</f>
        <v>5528233.2529412806</v>
      </c>
      <c r="B8589" s="10">
        <f t="shared" ca="1" si="135"/>
        <v>31657415349.2416</v>
      </c>
    </row>
    <row r="8590" spans="1:2" x14ac:dyDescent="0.2">
      <c r="A8590" s="10" cm="1">
        <f t="array" ref="A8590">SUM(SQRT(_xlfn.SEQUENCE(2000)*ROW()))</f>
        <v>5528555.0641155783</v>
      </c>
      <c r="B8590" s="10">
        <f t="shared" ca="1" si="135"/>
        <v>31662943904.305717</v>
      </c>
    </row>
    <row r="8591" spans="1:2" x14ac:dyDescent="0.2">
      <c r="A8591" s="10" cm="1">
        <f t="array" ref="A8591">SUM(SQRT(_xlfn.SEQUENCE(2000)*ROW()))</f>
        <v>5528876.8565586796</v>
      </c>
      <c r="B8591" s="10">
        <f t="shared" ca="1" si="135"/>
        <v>31668472781.162277</v>
      </c>
    </row>
    <row r="8592" spans="1:2" x14ac:dyDescent="0.2">
      <c r="A8592" s="10" cm="1">
        <f t="array" ref="A8592">SUM(SQRT(_xlfn.SEQUENCE(2000)*ROW()))</f>
        <v>5529198.6302738618</v>
      </c>
      <c r="B8592" s="10">
        <f t="shared" ca="1" si="135"/>
        <v>31674001979.792553</v>
      </c>
    </row>
    <row r="8593" spans="1:2" x14ac:dyDescent="0.2">
      <c r="A8593" s="10" cm="1">
        <f t="array" ref="A8593">SUM(SQRT(_xlfn.SEQUENCE(2000)*ROW()))</f>
        <v>5529520.3852644116</v>
      </c>
      <c r="B8593" s="10">
        <f t="shared" ca="1" si="135"/>
        <v>31679531500.177818</v>
      </c>
    </row>
    <row r="8594" spans="1:2" x14ac:dyDescent="0.2">
      <c r="A8594" s="10" cm="1">
        <f t="array" ref="A8594">SUM(SQRT(_xlfn.SEQUENCE(2000)*ROW()))</f>
        <v>5529842.1215335783</v>
      </c>
      <c r="B8594" s="10">
        <f t="shared" ca="1" si="135"/>
        <v>31685061342.299351</v>
      </c>
    </row>
    <row r="8595" spans="1:2" x14ac:dyDescent="0.2">
      <c r="A8595" s="10" cm="1">
        <f t="array" ref="A8595">SUM(SQRT(_xlfn.SEQUENCE(2000)*ROW()))</f>
        <v>5530163.8390846206</v>
      </c>
      <c r="B8595" s="10">
        <f t="shared" ca="1" si="135"/>
        <v>31690591506.138435</v>
      </c>
    </row>
    <row r="8596" spans="1:2" x14ac:dyDescent="0.2">
      <c r="A8596" s="10" cm="1">
        <f t="array" ref="A8596">SUM(SQRT(_xlfn.SEQUENCE(2000)*ROW()))</f>
        <v>5530485.537920814</v>
      </c>
      <c r="B8596" s="10">
        <f t="shared" ca="1" si="135"/>
        <v>31696121991.676357</v>
      </c>
    </row>
    <row r="8597" spans="1:2" x14ac:dyDescent="0.2">
      <c r="A8597" s="10" cm="1">
        <f t="array" ref="A8597">SUM(SQRT(_xlfn.SEQUENCE(2000)*ROW()))</f>
        <v>5530807.2180454442</v>
      </c>
      <c r="B8597" s="10">
        <f t="shared" ca="1" si="135"/>
        <v>31701652798.894402</v>
      </c>
    </row>
    <row r="8598" spans="1:2" x14ac:dyDescent="0.2">
      <c r="A8598" s="10" cm="1">
        <f t="array" ref="A8598">SUM(SQRT(_xlfn.SEQUENCE(2000)*ROW()))</f>
        <v>5531128.8794617606</v>
      </c>
      <c r="B8598" s="10">
        <f t="shared" ca="1" si="135"/>
        <v>31707183927.773865</v>
      </c>
    </row>
    <row r="8599" spans="1:2" x14ac:dyDescent="0.2">
      <c r="A8599" s="10" cm="1">
        <f t="array" ref="A8599">SUM(SQRT(_xlfn.SEQUENCE(2000)*ROW()))</f>
        <v>5531450.5221730135</v>
      </c>
      <c r="B8599" s="10">
        <f t="shared" ca="1" si="135"/>
        <v>31712715378.29604</v>
      </c>
    </row>
    <row r="8600" spans="1:2" x14ac:dyDescent="0.2">
      <c r="A8600" s="10" cm="1">
        <f t="array" ref="A8600">SUM(SQRT(_xlfn.SEQUENCE(2000)*ROW()))</f>
        <v>5531772.1461824793</v>
      </c>
      <c r="B8600" s="10">
        <f t="shared" ca="1" si="135"/>
        <v>31718247150.442223</v>
      </c>
    </row>
    <row r="8601" spans="1:2" x14ac:dyDescent="0.2">
      <c r="A8601" s="10" cm="1">
        <f t="array" ref="A8601">SUM(SQRT(_xlfn.SEQUENCE(2000)*ROW()))</f>
        <v>5532093.7514934316</v>
      </c>
      <c r="B8601" s="10">
        <f t="shared" ca="1" si="135"/>
        <v>31723779244.193714</v>
      </c>
    </row>
    <row r="8602" spans="1:2" x14ac:dyDescent="0.2">
      <c r="A8602" s="10" cm="1">
        <f t="array" ref="A8602">SUM(SQRT(_xlfn.SEQUENCE(2000)*ROW()))</f>
        <v>5532415.3381091002</v>
      </c>
      <c r="B8602" s="10">
        <f t="shared" ca="1" si="135"/>
        <v>31729311659.531822</v>
      </c>
    </row>
    <row r="8603" spans="1:2" x14ac:dyDescent="0.2">
      <c r="A8603" s="10" cm="1">
        <f t="array" ref="A8603">SUM(SQRT(_xlfn.SEQUENCE(2000)*ROW()))</f>
        <v>5532736.9060327811</v>
      </c>
      <c r="B8603" s="10">
        <f t="shared" ca="1" si="135"/>
        <v>31734844396.437855</v>
      </c>
    </row>
    <row r="8604" spans="1:2" x14ac:dyDescent="0.2">
      <c r="A8604" s="10" cm="1">
        <f t="array" ref="A8604">SUM(SQRT(_xlfn.SEQUENCE(2000)*ROW()))</f>
        <v>5533058.4552677041</v>
      </c>
      <c r="B8604" s="10">
        <f t="shared" ca="1" si="135"/>
        <v>31740377454.893124</v>
      </c>
    </row>
    <row r="8605" spans="1:2" x14ac:dyDescent="0.2">
      <c r="A8605" s="10" cm="1">
        <f t="array" ref="A8605">SUM(SQRT(_xlfn.SEQUENCE(2000)*ROW()))</f>
        <v>5533379.9858171269</v>
      </c>
      <c r="B8605" s="10">
        <f t="shared" ca="1" si="135"/>
        <v>31745910834.878941</v>
      </c>
    </row>
    <row r="8606" spans="1:2" x14ac:dyDescent="0.2">
      <c r="A8606" s="10" cm="1">
        <f t="array" ref="A8606">SUM(SQRT(_xlfn.SEQUENCE(2000)*ROW()))</f>
        <v>5533701.497684326</v>
      </c>
      <c r="B8606" s="10">
        <f t="shared" ca="1" si="135"/>
        <v>31751444536.376625</v>
      </c>
    </row>
    <row r="8607" spans="1:2" x14ac:dyDescent="0.2">
      <c r="A8607" s="10" cm="1">
        <f t="array" ref="A8607">SUM(SQRT(_xlfn.SEQUENCE(2000)*ROW()))</f>
        <v>5534022.9908725573</v>
      </c>
      <c r="B8607" s="10">
        <f t="shared" ca="1" si="135"/>
        <v>31756978559.367496</v>
      </c>
    </row>
    <row r="8608" spans="1:2" x14ac:dyDescent="0.2">
      <c r="A8608" s="10" cm="1">
        <f t="array" ref="A8608">SUM(SQRT(_xlfn.SEQUENCE(2000)*ROW()))</f>
        <v>5534344.4653850617</v>
      </c>
      <c r="B8608" s="10">
        <f t="shared" ca="1" si="135"/>
        <v>31762512903.832882</v>
      </c>
    </row>
    <row r="8609" spans="1:2" x14ac:dyDescent="0.2">
      <c r="A8609" s="10" cm="1">
        <f t="array" ref="A8609">SUM(SQRT(_xlfn.SEQUENCE(2000)*ROW()))</f>
        <v>5534665.9212250961</v>
      </c>
      <c r="B8609" s="10">
        <f t="shared" ca="1" si="135"/>
        <v>31768047569.754108</v>
      </c>
    </row>
    <row r="8610" spans="1:2" x14ac:dyDescent="0.2">
      <c r="A8610" s="10" cm="1">
        <f t="array" ref="A8610">SUM(SQRT(_xlfn.SEQUENCE(2000)*ROW()))</f>
        <v>5534987.3583959285</v>
      </c>
      <c r="B8610" s="10">
        <f t="shared" ca="1" si="135"/>
        <v>31773582557.112503</v>
      </c>
    </row>
    <row r="8611" spans="1:2" x14ac:dyDescent="0.2">
      <c r="A8611" s="10" cm="1">
        <f t="array" ref="A8611">SUM(SQRT(_xlfn.SEQUENCE(2000)*ROW()))</f>
        <v>5535308.7769008037</v>
      </c>
      <c r="B8611" s="10">
        <f t="shared" ca="1" si="135"/>
        <v>31779117865.889404</v>
      </c>
    </row>
    <row r="8612" spans="1:2" x14ac:dyDescent="0.2">
      <c r="A8612" s="10" cm="1">
        <f t="array" ref="A8612">SUM(SQRT(_xlfn.SEQUENCE(2000)*ROW()))</f>
        <v>5535630.1767429542</v>
      </c>
      <c r="B8612" s="10">
        <f t="shared" ca="1" si="135"/>
        <v>31784653496.066147</v>
      </c>
    </row>
    <row r="8613" spans="1:2" x14ac:dyDescent="0.2">
      <c r="A8613" s="10" cm="1">
        <f t="array" ref="A8613">SUM(SQRT(_xlfn.SEQUENCE(2000)*ROW()))</f>
        <v>5535951.5579256583</v>
      </c>
      <c r="B8613" s="10">
        <f t="shared" ca="1" si="135"/>
        <v>31790189447.624073</v>
      </c>
    </row>
    <row r="8614" spans="1:2" x14ac:dyDescent="0.2">
      <c r="A8614" s="10" cm="1">
        <f t="array" ref="A8614">SUM(SQRT(_xlfn.SEQUENCE(2000)*ROW()))</f>
        <v>5536272.9204521608</v>
      </c>
      <c r="B8614" s="10">
        <f t="shared" ca="1" si="135"/>
        <v>31795725720.544525</v>
      </c>
    </row>
    <row r="8615" spans="1:2" x14ac:dyDescent="0.2">
      <c r="A8615" s="10" cm="1">
        <f t="array" ref="A8615">SUM(SQRT(_xlfn.SEQUENCE(2000)*ROW()))</f>
        <v>5536594.2643256774</v>
      </c>
      <c r="B8615" s="10">
        <f t="shared" ca="1" si="135"/>
        <v>31801262314.808849</v>
      </c>
    </row>
    <row r="8616" spans="1:2" x14ac:dyDescent="0.2">
      <c r="A8616" s="10" cm="1">
        <f t="array" ref="A8616">SUM(SQRT(_xlfn.SEQUENCE(2000)*ROW()))</f>
        <v>5536915.5895495014</v>
      </c>
      <c r="B8616" s="10">
        <f t="shared" ca="1" si="135"/>
        <v>31806799230.398399</v>
      </c>
    </row>
    <row r="8617" spans="1:2" x14ac:dyDescent="0.2">
      <c r="A8617" s="10" cm="1">
        <f t="array" ref="A8617">SUM(SQRT(_xlfn.SEQUENCE(2000)*ROW()))</f>
        <v>5537236.8961268505</v>
      </c>
      <c r="B8617" s="10">
        <f t="shared" ca="1" si="135"/>
        <v>31812336467.294525</v>
      </c>
    </row>
    <row r="8618" spans="1:2" x14ac:dyDescent="0.2">
      <c r="A8618" s="10" cm="1">
        <f t="array" ref="A8618">SUM(SQRT(_xlfn.SEQUENCE(2000)*ROW()))</f>
        <v>5537558.1840609917</v>
      </c>
      <c r="B8618" s="10">
        <f t="shared" ca="1" si="135"/>
        <v>31817874025.478584</v>
      </c>
    </row>
    <row r="8619" spans="1:2" x14ac:dyDescent="0.2">
      <c r="A8619" s="10" cm="1">
        <f t="array" ref="A8619">SUM(SQRT(_xlfn.SEQUENCE(2000)*ROW()))</f>
        <v>5537879.4533551298</v>
      </c>
      <c r="B8619" s="10">
        <f t="shared" ca="1" si="135"/>
        <v>31823411904.931938</v>
      </c>
    </row>
    <row r="8620" spans="1:2" x14ac:dyDescent="0.2">
      <c r="A8620" s="10" cm="1">
        <f t="array" ref="A8620">SUM(SQRT(_xlfn.SEQUENCE(2000)*ROW()))</f>
        <v>5538200.7040125579</v>
      </c>
      <c r="B8620" s="10">
        <f t="shared" ca="1" si="135"/>
        <v>31828950105.635952</v>
      </c>
    </row>
    <row r="8621" spans="1:2" x14ac:dyDescent="0.2">
      <c r="A8621" s="10" cm="1">
        <f t="array" ref="A8621">SUM(SQRT(_xlfn.SEQUENCE(2000)*ROW()))</f>
        <v>5538521.9360364899</v>
      </c>
      <c r="B8621" s="10">
        <f t="shared" ca="1" si="135"/>
        <v>31834488627.571987</v>
      </c>
    </row>
    <row r="8622" spans="1:2" x14ac:dyDescent="0.2">
      <c r="A8622" s="10" cm="1">
        <f t="array" ref="A8622">SUM(SQRT(_xlfn.SEQUENCE(2000)*ROW()))</f>
        <v>5538843.149430193</v>
      </c>
      <c r="B8622" s="10">
        <f t="shared" ca="1" si="135"/>
        <v>31840027470.721416</v>
      </c>
    </row>
    <row r="8623" spans="1:2" x14ac:dyDescent="0.2">
      <c r="A8623" s="10" cm="1">
        <f t="array" ref="A8623">SUM(SQRT(_xlfn.SEQUENCE(2000)*ROW()))</f>
        <v>5539164.34419687</v>
      </c>
      <c r="B8623" s="10">
        <f t="shared" ca="1" si="135"/>
        <v>31845566635.065613</v>
      </c>
    </row>
    <row r="8624" spans="1:2" x14ac:dyDescent="0.2">
      <c r="A8624" s="10" cm="1">
        <f t="array" ref="A8624">SUM(SQRT(_xlfn.SEQUENCE(2000)*ROW()))</f>
        <v>5539485.5203397879</v>
      </c>
      <c r="B8624" s="10">
        <f t="shared" ca="1" si="135"/>
        <v>31851106120.585953</v>
      </c>
    </row>
    <row r="8625" spans="1:2" x14ac:dyDescent="0.2">
      <c r="A8625" s="10" cm="1">
        <f t="array" ref="A8625">SUM(SQRT(_xlfn.SEQUENCE(2000)*ROW()))</f>
        <v>5539806.6778621888</v>
      </c>
      <c r="B8625" s="10">
        <f t="shared" ca="1" si="135"/>
        <v>31856645927.263817</v>
      </c>
    </row>
    <row r="8626" spans="1:2" x14ac:dyDescent="0.2">
      <c r="A8626" s="10" cm="1">
        <f t="array" ref="A8626">SUM(SQRT(_xlfn.SEQUENCE(2000)*ROW()))</f>
        <v>5540127.8167672968</v>
      </c>
      <c r="B8626" s="10">
        <f t="shared" ca="1" si="135"/>
        <v>31862186055.080585</v>
      </c>
    </row>
    <row r="8627" spans="1:2" x14ac:dyDescent="0.2">
      <c r="A8627" s="10" cm="1">
        <f t="array" ref="A8627">SUM(SQRT(_xlfn.SEQUENCE(2000)*ROW()))</f>
        <v>5540448.9370583398</v>
      </c>
      <c r="B8627" s="10">
        <f t="shared" ca="1" si="135"/>
        <v>31867726504.017643</v>
      </c>
    </row>
    <row r="8628" spans="1:2" x14ac:dyDescent="0.2">
      <c r="A8628" s="10" cm="1">
        <f t="array" ref="A8628">SUM(SQRT(_xlfn.SEQUENCE(2000)*ROW()))</f>
        <v>5540770.0387385981</v>
      </c>
      <c r="B8628" s="10">
        <f t="shared" ca="1" si="135"/>
        <v>31873267274.056381</v>
      </c>
    </row>
    <row r="8629" spans="1:2" x14ac:dyDescent="0.2">
      <c r="A8629" s="10" cm="1">
        <f t="array" ref="A8629">SUM(SQRT(_xlfn.SEQUENCE(2000)*ROW()))</f>
        <v>5541091.1218112614</v>
      </c>
      <c r="B8629" s="10">
        <f t="shared" ca="1" si="135"/>
        <v>31878808365.178192</v>
      </c>
    </row>
    <row r="8630" spans="1:2" x14ac:dyDescent="0.2">
      <c r="A8630" s="10" cm="1">
        <f t="array" ref="A8630">SUM(SQRT(_xlfn.SEQUENCE(2000)*ROW()))</f>
        <v>5541412.1862795567</v>
      </c>
      <c r="B8630" s="10">
        <f t="shared" ca="1" si="135"/>
        <v>31884349777.364471</v>
      </c>
    </row>
    <row r="8631" spans="1:2" x14ac:dyDescent="0.2">
      <c r="A8631" s="10" cm="1">
        <f t="array" ref="A8631">SUM(SQRT(_xlfn.SEQUENCE(2000)*ROW()))</f>
        <v>5541733.2321467707</v>
      </c>
      <c r="B8631" s="10">
        <f t="shared" ca="1" si="135"/>
        <v>31889891510.596619</v>
      </c>
    </row>
    <row r="8632" spans="1:2" x14ac:dyDescent="0.2">
      <c r="A8632" s="10" cm="1">
        <f t="array" ref="A8632">SUM(SQRT(_xlfn.SEQUENCE(2000)*ROW()))</f>
        <v>5542054.2594161034</v>
      </c>
      <c r="B8632" s="10">
        <f t="shared" ca="1" si="135"/>
        <v>31895433564.856033</v>
      </c>
    </row>
    <row r="8633" spans="1:2" x14ac:dyDescent="0.2">
      <c r="A8633" s="10" cm="1">
        <f t="array" ref="A8633">SUM(SQRT(_xlfn.SEQUENCE(2000)*ROW()))</f>
        <v>5542375.2680907892</v>
      </c>
      <c r="B8633" s="10">
        <f t="shared" ca="1" si="135"/>
        <v>31900975940.124123</v>
      </c>
    </row>
    <row r="8634" spans="1:2" x14ac:dyDescent="0.2">
      <c r="A8634" s="10" cm="1">
        <f t="array" ref="A8634">SUM(SQRT(_xlfn.SEQUENCE(2000)*ROW()))</f>
        <v>5542696.2581740543</v>
      </c>
      <c r="B8634" s="10">
        <f t="shared" ca="1" si="135"/>
        <v>31906518636.382298</v>
      </c>
    </row>
    <row r="8635" spans="1:2" x14ac:dyDescent="0.2">
      <c r="A8635" s="10" cm="1">
        <f t="array" ref="A8635">SUM(SQRT(_xlfn.SEQUENCE(2000)*ROW()))</f>
        <v>5543017.2296691369</v>
      </c>
      <c r="B8635" s="10">
        <f t="shared" ca="1" si="135"/>
        <v>31912061653.611965</v>
      </c>
    </row>
    <row r="8636" spans="1:2" x14ac:dyDescent="0.2">
      <c r="A8636" s="10" cm="1">
        <f t="array" ref="A8636">SUM(SQRT(_xlfn.SEQUENCE(2000)*ROW()))</f>
        <v>5543338.1825792557</v>
      </c>
      <c r="B8636" s="10">
        <f t="shared" ca="1" si="135"/>
        <v>31917604991.794544</v>
      </c>
    </row>
    <row r="8637" spans="1:2" x14ac:dyDescent="0.2">
      <c r="A8637" s="10" cm="1">
        <f t="array" ref="A8637">SUM(SQRT(_xlfn.SEQUENCE(2000)*ROW()))</f>
        <v>5543659.1169076599</v>
      </c>
      <c r="B8637" s="10">
        <f t="shared" ca="1" si="135"/>
        <v>31923148650.911453</v>
      </c>
    </row>
    <row r="8638" spans="1:2" x14ac:dyDescent="0.2">
      <c r="A8638" s="10" cm="1">
        <f t="array" ref="A8638">SUM(SQRT(_xlfn.SEQUENCE(2000)*ROW()))</f>
        <v>5543980.0326575534</v>
      </c>
      <c r="B8638" s="10">
        <f t="shared" ca="1" si="135"/>
        <v>31928692630.944111</v>
      </c>
    </row>
    <row r="8639" spans="1:2" x14ac:dyDescent="0.2">
      <c r="A8639" s="10" cm="1">
        <f t="array" ref="A8639">SUM(SQRT(_xlfn.SEQUENCE(2000)*ROW()))</f>
        <v>5544300.9298321623</v>
      </c>
      <c r="B8639" s="10">
        <f t="shared" ca="1" si="135"/>
        <v>31934236931.873943</v>
      </c>
    </row>
    <row r="8640" spans="1:2" x14ac:dyDescent="0.2">
      <c r="A8640" s="10" cm="1">
        <f t="array" ref="A8640">SUM(SQRT(_xlfn.SEQUENCE(2000)*ROW()))</f>
        <v>5544621.808434736</v>
      </c>
      <c r="B8640" s="10">
        <f t="shared" ca="1" si="135"/>
        <v>31939781553.682377</v>
      </c>
    </row>
    <row r="8641" spans="1:2" x14ac:dyDescent="0.2">
      <c r="A8641" s="10" cm="1">
        <f t="array" ref="A8641">SUM(SQRT(_xlfn.SEQUENCE(2000)*ROW()))</f>
        <v>5544942.6684684725</v>
      </c>
      <c r="B8641" s="10">
        <f t="shared" ca="1" si="135"/>
        <v>31945326496.350845</v>
      </c>
    </row>
    <row r="8642" spans="1:2" x14ac:dyDescent="0.2">
      <c r="A8642" s="10" cm="1">
        <f t="array" ref="A8642">SUM(SQRT(_xlfn.SEQUENCE(2000)*ROW()))</f>
        <v>5545263.509936614</v>
      </c>
      <c r="B8642" s="10">
        <f t="shared" ref="B8642:B8705" ca="1" si="136">SUM(OFFSET($A$1,0,0,ROW(),1))</f>
        <v>31950871759.860783</v>
      </c>
    </row>
    <row r="8643" spans="1:2" x14ac:dyDescent="0.2">
      <c r="A8643" s="10" cm="1">
        <f t="array" ref="A8643">SUM(SQRT(_xlfn.SEQUENCE(2000)*ROW()))</f>
        <v>5545584.3328423761</v>
      </c>
      <c r="B8643" s="10">
        <f t="shared" ca="1" si="136"/>
        <v>31956417344.193626</v>
      </c>
    </row>
    <row r="8644" spans="1:2" x14ac:dyDescent="0.2">
      <c r="A8644" s="10" cm="1">
        <f t="array" ref="A8644">SUM(SQRT(_xlfn.SEQUENCE(2000)*ROW()))</f>
        <v>5545905.1371889608</v>
      </c>
      <c r="B8644" s="10">
        <f t="shared" ca="1" si="136"/>
        <v>31961963249.330814</v>
      </c>
    </row>
    <row r="8645" spans="1:2" x14ac:dyDescent="0.2">
      <c r="A8645" s="10" cm="1">
        <f t="array" ref="A8645">SUM(SQRT(_xlfn.SEQUENCE(2000)*ROW()))</f>
        <v>5546225.9229796194</v>
      </c>
      <c r="B8645" s="10">
        <f t="shared" ca="1" si="136"/>
        <v>31967509475.253796</v>
      </c>
    </row>
    <row r="8646" spans="1:2" x14ac:dyDescent="0.2">
      <c r="A8646" s="10" cm="1">
        <f t="array" ref="A8646">SUM(SQRT(_xlfn.SEQUENCE(2000)*ROW()))</f>
        <v>5546546.6902175769</v>
      </c>
      <c r="B8646" s="10">
        <f t="shared" ca="1" si="136"/>
        <v>31973056021.944012</v>
      </c>
    </row>
    <row r="8647" spans="1:2" x14ac:dyDescent="0.2">
      <c r="A8647" s="10" cm="1">
        <f t="array" ref="A8647">SUM(SQRT(_xlfn.SEQUENCE(2000)*ROW()))</f>
        <v>5546867.4389060186</v>
      </c>
      <c r="B8647" s="10">
        <f t="shared" ca="1" si="136"/>
        <v>31978602889.382919</v>
      </c>
    </row>
    <row r="8648" spans="1:2" x14ac:dyDescent="0.2">
      <c r="A8648" s="10" cm="1">
        <f t="array" ref="A8648">SUM(SQRT(_xlfn.SEQUENCE(2000)*ROW()))</f>
        <v>5547188.1690481715</v>
      </c>
      <c r="B8648" s="10">
        <f t="shared" ca="1" si="136"/>
        <v>31984150077.551968</v>
      </c>
    </row>
    <row r="8649" spans="1:2" x14ac:dyDescent="0.2">
      <c r="A8649" s="10" cm="1">
        <f t="array" ref="A8649">SUM(SQRT(_xlfn.SEQUENCE(2000)*ROW()))</f>
        <v>5547508.8806472719</v>
      </c>
      <c r="B8649" s="10">
        <f t="shared" ca="1" si="136"/>
        <v>31989697586.432613</v>
      </c>
    </row>
    <row r="8650" spans="1:2" x14ac:dyDescent="0.2">
      <c r="A8650" s="10" cm="1">
        <f t="array" ref="A8650">SUM(SQRT(_xlfn.SEQUENCE(2000)*ROW()))</f>
        <v>5547829.573706504</v>
      </c>
      <c r="B8650" s="10">
        <f t="shared" ca="1" si="136"/>
        <v>31995245416.006321</v>
      </c>
    </row>
    <row r="8651" spans="1:2" x14ac:dyDescent="0.2">
      <c r="A8651" s="10" cm="1">
        <f t="array" ref="A8651">SUM(SQRT(_xlfn.SEQUENCE(2000)*ROW()))</f>
        <v>5548150.2482291078</v>
      </c>
      <c r="B8651" s="10">
        <f t="shared" ca="1" si="136"/>
        <v>32000793566.254551</v>
      </c>
    </row>
    <row r="8652" spans="1:2" x14ac:dyDescent="0.2">
      <c r="A8652" s="10" cm="1">
        <f t="array" ref="A8652">SUM(SQRT(_xlfn.SEQUENCE(2000)*ROW()))</f>
        <v>5548470.9042182891</v>
      </c>
      <c r="B8652" s="10">
        <f t="shared" ca="1" si="136"/>
        <v>32006342037.158768</v>
      </c>
    </row>
    <row r="8653" spans="1:2" x14ac:dyDescent="0.2">
      <c r="A8653" s="10" cm="1">
        <f t="array" ref="A8653">SUM(SQRT(_xlfn.SEQUENCE(2000)*ROW()))</f>
        <v>5548791.5416772654</v>
      </c>
      <c r="B8653" s="10">
        <f t="shared" ca="1" si="136"/>
        <v>32011890828.700443</v>
      </c>
    </row>
    <row r="8654" spans="1:2" x14ac:dyDescent="0.2">
      <c r="A8654" s="10" cm="1">
        <f t="array" ref="A8654">SUM(SQRT(_xlfn.SEQUENCE(2000)*ROW()))</f>
        <v>5549112.1606092425</v>
      </c>
      <c r="B8654" s="10">
        <f t="shared" ca="1" si="136"/>
        <v>32017439940.861053</v>
      </c>
    </row>
    <row r="8655" spans="1:2" x14ac:dyDescent="0.2">
      <c r="A8655" s="10" cm="1">
        <f t="array" ref="A8655">SUM(SQRT(_xlfn.SEQUENCE(2000)*ROW()))</f>
        <v>5549432.7610174483</v>
      </c>
      <c r="B8655" s="10">
        <f t="shared" ca="1" si="136"/>
        <v>32022989373.62207</v>
      </c>
    </row>
    <row r="8656" spans="1:2" x14ac:dyDescent="0.2">
      <c r="A8656" s="10" cm="1">
        <f t="array" ref="A8656">SUM(SQRT(_xlfn.SEQUENCE(2000)*ROW()))</f>
        <v>5549753.3429050688</v>
      </c>
      <c r="B8656" s="10">
        <f t="shared" ca="1" si="136"/>
        <v>32028539126.964977</v>
      </c>
    </row>
    <row r="8657" spans="1:2" x14ac:dyDescent="0.2">
      <c r="A8657" s="10" cm="1">
        <f t="array" ref="A8657">SUM(SQRT(_xlfn.SEQUENCE(2000)*ROW()))</f>
        <v>5550073.9062753171</v>
      </c>
      <c r="B8657" s="10">
        <f t="shared" ca="1" si="136"/>
        <v>32034089200.871254</v>
      </c>
    </row>
    <row r="8658" spans="1:2" x14ac:dyDescent="0.2">
      <c r="A8658" s="10" cm="1">
        <f t="array" ref="A8658">SUM(SQRT(_xlfn.SEQUENCE(2000)*ROW()))</f>
        <v>5550394.451131423</v>
      </c>
      <c r="B8658" s="10">
        <f t="shared" ca="1" si="136"/>
        <v>32039639595.322384</v>
      </c>
    </row>
    <row r="8659" spans="1:2" x14ac:dyDescent="0.2">
      <c r="A8659" s="10" cm="1">
        <f t="array" ref="A8659">SUM(SQRT(_xlfn.SEQUENCE(2000)*ROW()))</f>
        <v>5550714.9774765624</v>
      </c>
      <c r="B8659" s="10">
        <f t="shared" ca="1" si="136"/>
        <v>32045190310.299862</v>
      </c>
    </row>
    <row r="8660" spans="1:2" x14ac:dyDescent="0.2">
      <c r="A8660" s="10" cm="1">
        <f t="array" ref="A8660">SUM(SQRT(_xlfn.SEQUENCE(2000)*ROW()))</f>
        <v>5551035.4853139687</v>
      </c>
      <c r="B8660" s="10">
        <f t="shared" ca="1" si="136"/>
        <v>32050741345.785175</v>
      </c>
    </row>
    <row r="8661" spans="1:2" x14ac:dyDescent="0.2">
      <c r="A8661" s="10" cm="1">
        <f t="array" ref="A8661">SUM(SQRT(_xlfn.SEQUENCE(2000)*ROW()))</f>
        <v>5551355.97464683</v>
      </c>
      <c r="B8661" s="10">
        <f t="shared" ca="1" si="136"/>
        <v>32056292701.759823</v>
      </c>
    </row>
    <row r="8662" spans="1:2" x14ac:dyDescent="0.2">
      <c r="A8662" s="10" cm="1">
        <f t="array" ref="A8662">SUM(SQRT(_xlfn.SEQUENCE(2000)*ROW()))</f>
        <v>5551676.4454783853</v>
      </c>
      <c r="B8662" s="10">
        <f t="shared" ca="1" si="136"/>
        <v>32061844378.205299</v>
      </c>
    </row>
    <row r="8663" spans="1:2" x14ac:dyDescent="0.2">
      <c r="A8663" s="10" cm="1">
        <f t="array" ref="A8663">SUM(SQRT(_xlfn.SEQUENCE(2000)*ROW()))</f>
        <v>5551996.8978117844</v>
      </c>
      <c r="B8663" s="10">
        <f t="shared" ca="1" si="136"/>
        <v>32067396375.103111</v>
      </c>
    </row>
    <row r="8664" spans="1:2" x14ac:dyDescent="0.2">
      <c r="A8664" s="10" cm="1">
        <f t="array" ref="A8664">SUM(SQRT(_xlfn.SEQUENCE(2000)*ROW()))</f>
        <v>5552317.3316502608</v>
      </c>
      <c r="B8664" s="10">
        <f t="shared" ca="1" si="136"/>
        <v>32072948692.434761</v>
      </c>
    </row>
    <row r="8665" spans="1:2" x14ac:dyDescent="0.2">
      <c r="A8665" s="10" cm="1">
        <f t="array" ref="A8665">SUM(SQRT(_xlfn.SEQUENCE(2000)*ROW()))</f>
        <v>5552637.7469970267</v>
      </c>
      <c r="B8665" s="10">
        <f t="shared" ca="1" si="136"/>
        <v>32078501330.181759</v>
      </c>
    </row>
    <row r="8666" spans="1:2" x14ac:dyDescent="0.2">
      <c r="A8666" s="10" cm="1">
        <f t="array" ref="A8666">SUM(SQRT(_xlfn.SEQUENCE(2000)*ROW()))</f>
        <v>5552958.1438552495</v>
      </c>
      <c r="B8666" s="10">
        <f t="shared" ca="1" si="136"/>
        <v>32084054288.325615</v>
      </c>
    </row>
    <row r="8667" spans="1:2" x14ac:dyDescent="0.2">
      <c r="A8667" s="10" cm="1">
        <f t="array" ref="A8667">SUM(SQRT(_xlfn.SEQUENCE(2000)*ROW()))</f>
        <v>5553278.5222281627</v>
      </c>
      <c r="B8667" s="10">
        <f t="shared" ca="1" si="136"/>
        <v>32089607566.847843</v>
      </c>
    </row>
    <row r="8668" spans="1:2" x14ac:dyDescent="0.2">
      <c r="A8668" s="10" cm="1">
        <f t="array" ref="A8668">SUM(SQRT(_xlfn.SEQUENCE(2000)*ROW()))</f>
        <v>5553598.8821189525</v>
      </c>
      <c r="B8668" s="10">
        <f t="shared" ca="1" si="136"/>
        <v>32095161165.729961</v>
      </c>
    </row>
    <row r="8669" spans="1:2" x14ac:dyDescent="0.2">
      <c r="A8669" s="10" cm="1">
        <f t="array" ref="A8669">SUM(SQRT(_xlfn.SEQUENCE(2000)*ROW()))</f>
        <v>5553919.2235308159</v>
      </c>
      <c r="B8669" s="10">
        <f t="shared" ca="1" si="136"/>
        <v>32100715084.953491</v>
      </c>
    </row>
    <row r="8670" spans="1:2" x14ac:dyDescent="0.2">
      <c r="A8670" s="10" cm="1">
        <f t="array" ref="A8670">SUM(SQRT(_xlfn.SEQUENCE(2000)*ROW()))</f>
        <v>5554239.5464669531</v>
      </c>
      <c r="B8670" s="10">
        <f t="shared" ca="1" si="136"/>
        <v>32106269324.499958</v>
      </c>
    </row>
    <row r="8671" spans="1:2" x14ac:dyDescent="0.2">
      <c r="A8671" s="10" cm="1">
        <f t="array" ref="A8671">SUM(SQRT(_xlfn.SEQUENCE(2000)*ROW()))</f>
        <v>5554559.8509305427</v>
      </c>
      <c r="B8671" s="10">
        <f t="shared" ca="1" si="136"/>
        <v>32111823884.350887</v>
      </c>
    </row>
    <row r="8672" spans="1:2" x14ac:dyDescent="0.2">
      <c r="A8672" s="10" cm="1">
        <f t="array" ref="A8672">SUM(SQRT(_xlfn.SEQUENCE(2000)*ROW()))</f>
        <v>5554880.1369248079</v>
      </c>
      <c r="B8672" s="10">
        <f t="shared" ca="1" si="136"/>
        <v>32117378764.487812</v>
      </c>
    </row>
    <row r="8673" spans="1:2" x14ac:dyDescent="0.2">
      <c r="A8673" s="10" cm="1">
        <f t="array" ref="A8673">SUM(SQRT(_xlfn.SEQUENCE(2000)*ROW()))</f>
        <v>5555200.4044529302</v>
      </c>
      <c r="B8673" s="10">
        <f t="shared" ca="1" si="136"/>
        <v>32122933964.892265</v>
      </c>
    </row>
    <row r="8674" spans="1:2" x14ac:dyDescent="0.2">
      <c r="A8674" s="10" cm="1">
        <f t="array" ref="A8674">SUM(SQRT(_xlfn.SEQUENCE(2000)*ROW()))</f>
        <v>5555520.6535181021</v>
      </c>
      <c r="B8674" s="10">
        <f t="shared" ca="1" si="136"/>
        <v>32128489485.545784</v>
      </c>
    </row>
    <row r="8675" spans="1:2" x14ac:dyDescent="0.2">
      <c r="A8675" s="10" cm="1">
        <f t="array" ref="A8675">SUM(SQRT(_xlfn.SEQUENCE(2000)*ROW()))</f>
        <v>5555840.8841235349</v>
      </c>
      <c r="B8675" s="10">
        <f t="shared" ca="1" si="136"/>
        <v>32134045326.429909</v>
      </c>
    </row>
    <row r="8676" spans="1:2" x14ac:dyDescent="0.2">
      <c r="A8676" s="10" cm="1">
        <f t="array" ref="A8676">SUM(SQRT(_xlfn.SEQUENCE(2000)*ROW()))</f>
        <v>5556161.0962723838</v>
      </c>
      <c r="B8676" s="10">
        <f t="shared" ca="1" si="136"/>
        <v>32139601487.52618</v>
      </c>
    </row>
    <row r="8677" spans="1:2" x14ac:dyDescent="0.2">
      <c r="A8677" s="10" cm="1">
        <f t="array" ref="A8677">SUM(SQRT(_xlfn.SEQUENCE(2000)*ROW()))</f>
        <v>5556481.2899678685</v>
      </c>
      <c r="B8677" s="10">
        <f t="shared" ca="1" si="136"/>
        <v>32145157968.816147</v>
      </c>
    </row>
    <row r="8678" spans="1:2" x14ac:dyDescent="0.2">
      <c r="A8678" s="10" cm="1">
        <f t="array" ref="A8678">SUM(SQRT(_xlfn.SEQUENCE(2000)*ROW()))</f>
        <v>5556801.4652131824</v>
      </c>
      <c r="B8678" s="10">
        <f t="shared" ca="1" si="136"/>
        <v>32150714770.281361</v>
      </c>
    </row>
    <row r="8679" spans="1:2" x14ac:dyDescent="0.2">
      <c r="A8679" s="10" cm="1">
        <f t="array" ref="A8679">SUM(SQRT(_xlfn.SEQUENCE(2000)*ROW()))</f>
        <v>5557121.6220114864</v>
      </c>
      <c r="B8679" s="10">
        <f t="shared" ca="1" si="136"/>
        <v>32156271891.903374</v>
      </c>
    </row>
    <row r="8680" spans="1:2" x14ac:dyDescent="0.2">
      <c r="A8680" s="10" cm="1">
        <f t="array" ref="A8680">SUM(SQRT(_xlfn.SEQUENCE(2000)*ROW()))</f>
        <v>5557441.76036599</v>
      </c>
      <c r="B8680" s="10">
        <f t="shared" ca="1" si="136"/>
        <v>32161829333.663738</v>
      </c>
    </row>
    <row r="8681" spans="1:2" x14ac:dyDescent="0.2">
      <c r="A8681" s="10" cm="1">
        <f t="array" ref="A8681">SUM(SQRT(_xlfn.SEQUENCE(2000)*ROW()))</f>
        <v>5557761.88027988</v>
      </c>
      <c r="B8681" s="10">
        <f t="shared" ca="1" si="136"/>
        <v>32167387095.544018</v>
      </c>
    </row>
    <row r="8682" spans="1:2" x14ac:dyDescent="0.2">
      <c r="A8682" s="10" cm="1">
        <f t="array" ref="A8682">SUM(SQRT(_xlfn.SEQUENCE(2000)*ROW()))</f>
        <v>5558081.9817563212</v>
      </c>
      <c r="B8682" s="10">
        <f t="shared" ca="1" si="136"/>
        <v>32172945177.525776</v>
      </c>
    </row>
    <row r="8683" spans="1:2" x14ac:dyDescent="0.2">
      <c r="A8683" s="10" cm="1">
        <f t="array" ref="A8683">SUM(SQRT(_xlfn.SEQUENCE(2000)*ROW()))</f>
        <v>5558402.0647985237</v>
      </c>
      <c r="B8683" s="10">
        <f t="shared" ca="1" si="136"/>
        <v>32178503579.590576</v>
      </c>
    </row>
    <row r="8684" spans="1:2" x14ac:dyDescent="0.2">
      <c r="A8684" s="10" cm="1">
        <f t="array" ref="A8684">SUM(SQRT(_xlfn.SEQUENCE(2000)*ROW()))</f>
        <v>5558722.1294096634</v>
      </c>
      <c r="B8684" s="10">
        <f t="shared" ca="1" si="136"/>
        <v>32184062301.719986</v>
      </c>
    </row>
    <row r="8685" spans="1:2" x14ac:dyDescent="0.2">
      <c r="A8685" s="10" cm="1">
        <f t="array" ref="A8685">SUM(SQRT(_xlfn.SEQUENCE(2000)*ROW()))</f>
        <v>5559042.1755929273</v>
      </c>
      <c r="B8685" s="10">
        <f t="shared" ca="1" si="136"/>
        <v>32189621343.89558</v>
      </c>
    </row>
    <row r="8686" spans="1:2" x14ac:dyDescent="0.2">
      <c r="A8686" s="10" cm="1">
        <f t="array" ref="A8686">SUM(SQRT(_xlfn.SEQUENCE(2000)*ROW()))</f>
        <v>5559362.2033514949</v>
      </c>
      <c r="B8686" s="10">
        <f t="shared" ca="1" si="136"/>
        <v>32195180706.09893</v>
      </c>
    </row>
    <row r="8687" spans="1:2" x14ac:dyDescent="0.2">
      <c r="A8687" s="10" cm="1">
        <f t="array" ref="A8687">SUM(SQRT(_xlfn.SEQUENCE(2000)*ROW()))</f>
        <v>5559682.2126885466</v>
      </c>
      <c r="B8687" s="10">
        <f t="shared" ca="1" si="136"/>
        <v>32200740388.311619</v>
      </c>
    </row>
    <row r="8688" spans="1:2" x14ac:dyDescent="0.2">
      <c r="A8688" s="10" cm="1">
        <f t="array" ref="A8688">SUM(SQRT(_xlfn.SEQUENCE(2000)*ROW()))</f>
        <v>5560002.203607264</v>
      </c>
      <c r="B8688" s="10">
        <f t="shared" ca="1" si="136"/>
        <v>32206300390.515224</v>
      </c>
    </row>
    <row r="8689" spans="1:2" x14ac:dyDescent="0.2">
      <c r="A8689" s="10" cm="1">
        <f t="array" ref="A8689">SUM(SQRT(_xlfn.SEQUENCE(2000)*ROW()))</f>
        <v>5560322.1761108385</v>
      </c>
      <c r="B8689" s="10">
        <f t="shared" ca="1" si="136"/>
        <v>32211860712.691334</v>
      </c>
    </row>
    <row r="8690" spans="1:2" x14ac:dyDescent="0.2">
      <c r="A8690" s="10" cm="1">
        <f t="array" ref="A8690">SUM(SQRT(_xlfn.SEQUENCE(2000)*ROW()))</f>
        <v>5560642.1302024201</v>
      </c>
      <c r="B8690" s="10">
        <f t="shared" ca="1" si="136"/>
        <v>32217421354.821537</v>
      </c>
    </row>
    <row r="8691" spans="1:2" x14ac:dyDescent="0.2">
      <c r="A8691" s="10" cm="1">
        <f t="array" ref="A8691">SUM(SQRT(_xlfn.SEQUENCE(2000)*ROW()))</f>
        <v>5560962.0658852281</v>
      </c>
      <c r="B8691" s="10">
        <f t="shared" ca="1" si="136"/>
        <v>32222982316.887421</v>
      </c>
    </row>
    <row r="8692" spans="1:2" x14ac:dyDescent="0.2">
      <c r="A8692" s="10" cm="1">
        <f t="array" ref="A8692">SUM(SQRT(_xlfn.SEQUENCE(2000)*ROW()))</f>
        <v>5561281.9831623966</v>
      </c>
      <c r="B8692" s="10">
        <f t="shared" ca="1" si="136"/>
        <v>32228543598.870583</v>
      </c>
    </row>
    <row r="8693" spans="1:2" x14ac:dyDescent="0.2">
      <c r="A8693" s="10" cm="1">
        <f t="array" ref="A8693">SUM(SQRT(_xlfn.SEQUENCE(2000)*ROW()))</f>
        <v>5561601.8820371237</v>
      </c>
      <c r="B8693" s="10">
        <f t="shared" ca="1" si="136"/>
        <v>32234105200.752621</v>
      </c>
    </row>
    <row r="8694" spans="1:2" x14ac:dyDescent="0.2">
      <c r="A8694" s="10" cm="1">
        <f t="array" ref="A8694">SUM(SQRT(_xlfn.SEQUENCE(2000)*ROW()))</f>
        <v>5561921.7625125982</v>
      </c>
      <c r="B8694" s="10">
        <f t="shared" ca="1" si="136"/>
        <v>32239667122.515133</v>
      </c>
    </row>
    <row r="8695" spans="1:2" x14ac:dyDescent="0.2">
      <c r="A8695" s="10" cm="1">
        <f t="array" ref="A8695">SUM(SQRT(_xlfn.SEQUENCE(2000)*ROW()))</f>
        <v>5562241.6245919596</v>
      </c>
      <c r="B8695" s="10">
        <f t="shared" ca="1" si="136"/>
        <v>32245229364.139725</v>
      </c>
    </row>
    <row r="8696" spans="1:2" x14ac:dyDescent="0.2">
      <c r="A8696" s="10" cm="1">
        <f t="array" ref="A8696">SUM(SQRT(_xlfn.SEQUENCE(2000)*ROW()))</f>
        <v>5562561.4682784127</v>
      </c>
      <c r="B8696" s="10">
        <f t="shared" ca="1" si="136"/>
        <v>32250791925.608002</v>
      </c>
    </row>
    <row r="8697" spans="1:2" x14ac:dyDescent="0.2">
      <c r="A8697" s="10" cm="1">
        <f t="array" ref="A8697">SUM(SQRT(_xlfn.SEQUENCE(2000)*ROW()))</f>
        <v>5562881.2935750932</v>
      </c>
      <c r="B8697" s="10">
        <f t="shared" ca="1" si="136"/>
        <v>32256354806.901577</v>
      </c>
    </row>
    <row r="8698" spans="1:2" x14ac:dyDescent="0.2">
      <c r="A8698" s="10" cm="1">
        <f t="array" ref="A8698">SUM(SQRT(_xlfn.SEQUENCE(2000)*ROW()))</f>
        <v>5563201.1004852327</v>
      </c>
      <c r="B8698" s="10">
        <f t="shared" ca="1" si="136"/>
        <v>32261918008.002064</v>
      </c>
    </row>
    <row r="8699" spans="1:2" x14ac:dyDescent="0.2">
      <c r="A8699" s="10" cm="1">
        <f t="array" ref="A8699">SUM(SQRT(_xlfn.SEQUENCE(2000)*ROW()))</f>
        <v>5563520.8890119493</v>
      </c>
      <c r="B8699" s="10">
        <f t="shared" ca="1" si="136"/>
        <v>32267481528.891075</v>
      </c>
    </row>
    <row r="8700" spans="1:2" x14ac:dyDescent="0.2">
      <c r="A8700" s="10" cm="1">
        <f t="array" ref="A8700">SUM(SQRT(_xlfn.SEQUENCE(2000)*ROW()))</f>
        <v>5563840.6591584254</v>
      </c>
      <c r="B8700" s="10">
        <f t="shared" ca="1" si="136"/>
        <v>32273045369.550232</v>
      </c>
    </row>
    <row r="8701" spans="1:2" x14ac:dyDescent="0.2">
      <c r="A8701" s="10" cm="1">
        <f t="array" ref="A8701">SUM(SQRT(_xlfn.SEQUENCE(2000)*ROW()))</f>
        <v>5564160.4109278535</v>
      </c>
      <c r="B8701" s="10">
        <f t="shared" ca="1" si="136"/>
        <v>32278609529.961159</v>
      </c>
    </row>
    <row r="8702" spans="1:2" x14ac:dyDescent="0.2">
      <c r="A8702" s="10" cm="1">
        <f t="array" ref="A8702">SUM(SQRT(_xlfn.SEQUENCE(2000)*ROW()))</f>
        <v>5564480.1443233732</v>
      </c>
      <c r="B8702" s="10">
        <f t="shared" ca="1" si="136"/>
        <v>32284174010.105484</v>
      </c>
    </row>
    <row r="8703" spans="1:2" x14ac:dyDescent="0.2">
      <c r="A8703" s="10" cm="1">
        <f t="array" ref="A8703">SUM(SQRT(_xlfn.SEQUENCE(2000)*ROW()))</f>
        <v>5564799.8593481584</v>
      </c>
      <c r="B8703" s="10">
        <f t="shared" ca="1" si="136"/>
        <v>32289738809.964832</v>
      </c>
    </row>
    <row r="8704" spans="1:2" x14ac:dyDescent="0.2">
      <c r="A8704" s="10" cm="1">
        <f t="array" ref="A8704">SUM(SQRT(_xlfn.SEQUENCE(2000)*ROW()))</f>
        <v>5565119.5560053848</v>
      </c>
      <c r="B8704" s="10">
        <f t="shared" ca="1" si="136"/>
        <v>32295303929.520836</v>
      </c>
    </row>
    <row r="8705" spans="1:2" x14ac:dyDescent="0.2">
      <c r="A8705" s="10" cm="1">
        <f t="array" ref="A8705">SUM(SQRT(_xlfn.SEQUENCE(2000)*ROW()))</f>
        <v>5565439.2342981957</v>
      </c>
      <c r="B8705" s="10">
        <f t="shared" ca="1" si="136"/>
        <v>32300869368.755135</v>
      </c>
    </row>
    <row r="8706" spans="1:2" x14ac:dyDescent="0.2">
      <c r="A8706" s="10" cm="1">
        <f t="array" ref="A8706">SUM(SQRT(_xlfn.SEQUENCE(2000)*ROW()))</f>
        <v>5565758.8942297949</v>
      </c>
      <c r="B8706" s="10">
        <f t="shared" ref="B8706:B8769" ca="1" si="137">SUM(OFFSET($A$1,0,0,ROW(),1))</f>
        <v>32306435127.649364</v>
      </c>
    </row>
    <row r="8707" spans="1:2" x14ac:dyDescent="0.2">
      <c r="A8707" s="10" cm="1">
        <f t="array" ref="A8707">SUM(SQRT(_xlfn.SEQUENCE(2000)*ROW()))</f>
        <v>5566078.5358033171</v>
      </c>
      <c r="B8707" s="10">
        <f t="shared" ca="1" si="137"/>
        <v>32312001206.185169</v>
      </c>
    </row>
    <row r="8708" spans="1:2" x14ac:dyDescent="0.2">
      <c r="A8708" s="10" cm="1">
        <f t="array" ref="A8708">SUM(SQRT(_xlfn.SEQUENCE(2000)*ROW()))</f>
        <v>5566398.1590219149</v>
      </c>
      <c r="B8708" s="10">
        <f t="shared" ca="1" si="137"/>
        <v>32317567604.344193</v>
      </c>
    </row>
    <row r="8709" spans="1:2" x14ac:dyDescent="0.2">
      <c r="A8709" s="10" cm="1">
        <f t="array" ref="A8709">SUM(SQRT(_xlfn.SEQUENCE(2000)*ROW()))</f>
        <v>5566717.7638887679</v>
      </c>
      <c r="B8709" s="10">
        <f t="shared" ca="1" si="137"/>
        <v>32323134322.108082</v>
      </c>
    </row>
    <row r="8710" spans="1:2" x14ac:dyDescent="0.2">
      <c r="A8710" s="10" cm="1">
        <f t="array" ref="A8710">SUM(SQRT(_xlfn.SEQUENCE(2000)*ROW()))</f>
        <v>5567037.3504070444</v>
      </c>
      <c r="B8710" s="10">
        <f t="shared" ca="1" si="137"/>
        <v>32328701359.458488</v>
      </c>
    </row>
    <row r="8711" spans="1:2" x14ac:dyDescent="0.2">
      <c r="A8711" s="10" cm="1">
        <f t="array" ref="A8711">SUM(SQRT(_xlfn.SEQUENCE(2000)*ROW()))</f>
        <v>5567356.9185798829</v>
      </c>
      <c r="B8711" s="10">
        <f t="shared" ca="1" si="137"/>
        <v>32334268716.377068</v>
      </c>
    </row>
    <row r="8712" spans="1:2" x14ac:dyDescent="0.2">
      <c r="A8712" s="10" cm="1">
        <f t="array" ref="A8712">SUM(SQRT(_xlfn.SEQUENCE(2000)*ROW()))</f>
        <v>5567676.4684104566</v>
      </c>
      <c r="B8712" s="10">
        <f t="shared" ca="1" si="137"/>
        <v>32339836392.845478</v>
      </c>
    </row>
    <row r="8713" spans="1:2" x14ac:dyDescent="0.2">
      <c r="A8713" s="10" cm="1">
        <f t="array" ref="A8713">SUM(SQRT(_xlfn.SEQUENCE(2000)*ROW()))</f>
        <v>5567995.9999019187</v>
      </c>
      <c r="B8713" s="10">
        <f t="shared" ca="1" si="137"/>
        <v>32345404388.845379</v>
      </c>
    </row>
    <row r="8714" spans="1:2" x14ac:dyDescent="0.2">
      <c r="A8714" s="10" cm="1">
        <f t="array" ref="A8714">SUM(SQRT(_xlfn.SEQUENCE(2000)*ROW()))</f>
        <v>5568315.5130574312</v>
      </c>
      <c r="B8714" s="10">
        <f t="shared" ca="1" si="137"/>
        <v>32350972704.358437</v>
      </c>
    </row>
    <row r="8715" spans="1:2" x14ac:dyDescent="0.2">
      <c r="A8715" s="10" cm="1">
        <f t="array" ref="A8715">SUM(SQRT(_xlfn.SEQUENCE(2000)*ROW()))</f>
        <v>5568635.0078801326</v>
      </c>
      <c r="B8715" s="10">
        <f t="shared" ca="1" si="137"/>
        <v>32356541339.366318</v>
      </c>
    </row>
    <row r="8716" spans="1:2" x14ac:dyDescent="0.2">
      <c r="A8716" s="10" cm="1">
        <f t="array" ref="A8716">SUM(SQRT(_xlfn.SEQUENCE(2000)*ROW()))</f>
        <v>5568954.48437321</v>
      </c>
      <c r="B8716" s="10">
        <f t="shared" ca="1" si="137"/>
        <v>32362110293.850693</v>
      </c>
    </row>
    <row r="8717" spans="1:2" x14ac:dyDescent="0.2">
      <c r="A8717" s="10" cm="1">
        <f t="array" ref="A8717">SUM(SQRT(_xlfn.SEQUENCE(2000)*ROW()))</f>
        <v>5569273.942539799</v>
      </c>
      <c r="B8717" s="10">
        <f t="shared" ca="1" si="137"/>
        <v>32367679567.793232</v>
      </c>
    </row>
    <row r="8718" spans="1:2" x14ac:dyDescent="0.2">
      <c r="A8718" s="10" cm="1">
        <f t="array" ref="A8718">SUM(SQRT(_xlfn.SEQUENCE(2000)*ROW()))</f>
        <v>5569593.382383042</v>
      </c>
      <c r="B8718" s="10">
        <f t="shared" ca="1" si="137"/>
        <v>32373249161.175613</v>
      </c>
    </row>
    <row r="8719" spans="1:2" x14ac:dyDescent="0.2">
      <c r="A8719" s="10" cm="1">
        <f t="array" ref="A8719">SUM(SQRT(_xlfn.SEQUENCE(2000)*ROW()))</f>
        <v>5569912.8039061138</v>
      </c>
      <c r="B8719" s="10">
        <f t="shared" ca="1" si="137"/>
        <v>32378819073.979519</v>
      </c>
    </row>
    <row r="8720" spans="1:2" x14ac:dyDescent="0.2">
      <c r="A8720" s="10" cm="1">
        <f t="array" ref="A8720">SUM(SQRT(_xlfn.SEQUENCE(2000)*ROW()))</f>
        <v>5570232.2071121419</v>
      </c>
      <c r="B8720" s="10">
        <f t="shared" ca="1" si="137"/>
        <v>32384389306.18663</v>
      </c>
    </row>
    <row r="8721" spans="1:2" x14ac:dyDescent="0.2">
      <c r="A8721" s="10" cm="1">
        <f t="array" ref="A8721">SUM(SQRT(_xlfn.SEQUENCE(2000)*ROW()))</f>
        <v>5570551.5920043075</v>
      </c>
      <c r="B8721" s="10">
        <f t="shared" ca="1" si="137"/>
        <v>32389959857.778633</v>
      </c>
    </row>
    <row r="8722" spans="1:2" x14ac:dyDescent="0.2">
      <c r="A8722" s="10" cm="1">
        <f t="array" ref="A8722">SUM(SQRT(_xlfn.SEQUENCE(2000)*ROW()))</f>
        <v>5570870.9585857382</v>
      </c>
      <c r="B8722" s="10">
        <f t="shared" ca="1" si="137"/>
        <v>32395530728.737221</v>
      </c>
    </row>
    <row r="8723" spans="1:2" x14ac:dyDescent="0.2">
      <c r="A8723" s="10" cm="1">
        <f t="array" ref="A8723">SUM(SQRT(_xlfn.SEQUENCE(2000)*ROW()))</f>
        <v>5571190.3068595892</v>
      </c>
      <c r="B8723" s="10">
        <f t="shared" ca="1" si="137"/>
        <v>32401101919.044079</v>
      </c>
    </row>
    <row r="8724" spans="1:2" x14ac:dyDescent="0.2">
      <c r="A8724" s="10" cm="1">
        <f t="array" ref="A8724">SUM(SQRT(_xlfn.SEQUENCE(2000)*ROW()))</f>
        <v>5571509.6368290139</v>
      </c>
      <c r="B8724" s="10">
        <f t="shared" ca="1" si="137"/>
        <v>32406673428.680908</v>
      </c>
    </row>
    <row r="8725" spans="1:2" x14ac:dyDescent="0.2">
      <c r="A8725" s="10" cm="1">
        <f t="array" ref="A8725">SUM(SQRT(_xlfn.SEQUENCE(2000)*ROW()))</f>
        <v>5571828.9484971315</v>
      </c>
      <c r="B8725" s="10">
        <f t="shared" ca="1" si="137"/>
        <v>32412245257.629406</v>
      </c>
    </row>
    <row r="8726" spans="1:2" x14ac:dyDescent="0.2">
      <c r="A8726" s="10" cm="1">
        <f t="array" ref="A8726">SUM(SQRT(_xlfn.SEQUENCE(2000)*ROW()))</f>
        <v>5572148.2418671176</v>
      </c>
      <c r="B8726" s="10">
        <f t="shared" ca="1" si="137"/>
        <v>32417817405.871273</v>
      </c>
    </row>
    <row r="8727" spans="1:2" x14ac:dyDescent="0.2">
      <c r="A8727" s="10" cm="1">
        <f t="array" ref="A8727">SUM(SQRT(_xlfn.SEQUENCE(2000)*ROW()))</f>
        <v>5572467.516942122</v>
      </c>
      <c r="B8727" s="10">
        <f t="shared" ca="1" si="137"/>
        <v>32423389873.388214</v>
      </c>
    </row>
    <row r="8728" spans="1:2" x14ac:dyDescent="0.2">
      <c r="A8728" s="10" cm="1">
        <f t="array" ref="A8728">SUM(SQRT(_xlfn.SEQUENCE(2000)*ROW()))</f>
        <v>5572786.7737252768</v>
      </c>
      <c r="B8728" s="10">
        <f t="shared" ca="1" si="137"/>
        <v>32428962660.161938</v>
      </c>
    </row>
    <row r="8729" spans="1:2" x14ac:dyDescent="0.2">
      <c r="A8729" s="10" cm="1">
        <f t="array" ref="A8729">SUM(SQRT(_xlfn.SEQUENCE(2000)*ROW()))</f>
        <v>5573106.0122197261</v>
      </c>
      <c r="B8729" s="10">
        <f t="shared" ca="1" si="137"/>
        <v>32434535766.174156</v>
      </c>
    </row>
    <row r="8730" spans="1:2" x14ac:dyDescent="0.2">
      <c r="A8730" s="10" cm="1">
        <f t="array" ref="A8730">SUM(SQRT(_xlfn.SEQUENCE(2000)*ROW()))</f>
        <v>5573425.2324286085</v>
      </c>
      <c r="B8730" s="10">
        <f t="shared" ca="1" si="137"/>
        <v>32440109191.406586</v>
      </c>
    </row>
    <row r="8731" spans="1:2" x14ac:dyDescent="0.2">
      <c r="A8731" s="10" cm="1">
        <f t="array" ref="A8731">SUM(SQRT(_xlfn.SEQUENCE(2000)*ROW()))</f>
        <v>5573744.434355055</v>
      </c>
      <c r="B8731" s="10">
        <f t="shared" ca="1" si="137"/>
        <v>32445682935.840942</v>
      </c>
    </row>
    <row r="8732" spans="1:2" x14ac:dyDescent="0.2">
      <c r="A8732" s="10" cm="1">
        <f t="array" ref="A8732">SUM(SQRT(_xlfn.SEQUENCE(2000)*ROW()))</f>
        <v>5574063.6180022508</v>
      </c>
      <c r="B8732" s="10">
        <f t="shared" ca="1" si="137"/>
        <v>32451256999.458946</v>
      </c>
    </row>
    <row r="8733" spans="1:2" x14ac:dyDescent="0.2">
      <c r="A8733" s="10" cm="1">
        <f t="array" ref="A8733">SUM(SQRT(_xlfn.SEQUENCE(2000)*ROW()))</f>
        <v>5574382.7833732944</v>
      </c>
      <c r="B8733" s="10">
        <f t="shared" ca="1" si="137"/>
        <v>32456831382.242321</v>
      </c>
    </row>
    <row r="8734" spans="1:2" x14ac:dyDescent="0.2">
      <c r="A8734" s="10" cm="1">
        <f t="array" ref="A8734">SUM(SQRT(_xlfn.SEQUENCE(2000)*ROW()))</f>
        <v>5574701.9304713225</v>
      </c>
      <c r="B8734" s="10">
        <f t="shared" ca="1" si="137"/>
        <v>32462406084.172791</v>
      </c>
    </row>
    <row r="8735" spans="1:2" x14ac:dyDescent="0.2">
      <c r="A8735" s="10" cm="1">
        <f t="array" ref="A8735">SUM(SQRT(_xlfn.SEQUENCE(2000)*ROW()))</f>
        <v>5575021.0592995202</v>
      </c>
      <c r="B8735" s="10">
        <f t="shared" ca="1" si="137"/>
        <v>32467981105.23209</v>
      </c>
    </row>
    <row r="8736" spans="1:2" x14ac:dyDescent="0.2">
      <c r="A8736" s="10" cm="1">
        <f t="array" ref="A8736">SUM(SQRT(_xlfn.SEQUENCE(2000)*ROW()))</f>
        <v>5575340.1698609637</v>
      </c>
      <c r="B8736" s="10">
        <f t="shared" ca="1" si="137"/>
        <v>32473556445.401951</v>
      </c>
    </row>
    <row r="8737" spans="1:2" x14ac:dyDescent="0.2">
      <c r="A8737" s="10" cm="1">
        <f t="array" ref="A8737">SUM(SQRT(_xlfn.SEQUENCE(2000)*ROW()))</f>
        <v>5575659.2621588288</v>
      </c>
      <c r="B8737" s="10">
        <f t="shared" ca="1" si="137"/>
        <v>32479132104.664108</v>
      </c>
    </row>
    <row r="8738" spans="1:2" x14ac:dyDescent="0.2">
      <c r="A8738" s="10" cm="1">
        <f t="array" ref="A8738">SUM(SQRT(_xlfn.SEQUENCE(2000)*ROW()))</f>
        <v>5575978.3361962512</v>
      </c>
      <c r="B8738" s="10">
        <f t="shared" ca="1" si="137"/>
        <v>32484708083.000305</v>
      </c>
    </row>
    <row r="8739" spans="1:2" x14ac:dyDescent="0.2">
      <c r="A8739" s="10" cm="1">
        <f t="array" ref="A8739">SUM(SQRT(_xlfn.SEQUENCE(2000)*ROW()))</f>
        <v>5576297.3919763174</v>
      </c>
      <c r="B8739" s="10">
        <f t="shared" ca="1" si="137"/>
        <v>32490284380.392281</v>
      </c>
    </row>
    <row r="8740" spans="1:2" x14ac:dyDescent="0.2">
      <c r="A8740" s="10" cm="1">
        <f t="array" ref="A8740">SUM(SQRT(_xlfn.SEQUENCE(2000)*ROW()))</f>
        <v>5576616.4295022357</v>
      </c>
      <c r="B8740" s="10">
        <f t="shared" ca="1" si="137"/>
        <v>32495860996.821781</v>
      </c>
    </row>
    <row r="8741" spans="1:2" x14ac:dyDescent="0.2">
      <c r="A8741" s="10" cm="1">
        <f t="array" ref="A8741">SUM(SQRT(_xlfn.SEQUENCE(2000)*ROW()))</f>
        <v>5576935.4487770963</v>
      </c>
      <c r="B8741" s="10">
        <f t="shared" ca="1" si="137"/>
        <v>32501437932.270557</v>
      </c>
    </row>
    <row r="8742" spans="1:2" x14ac:dyDescent="0.2">
      <c r="A8742" s="10" cm="1">
        <f t="array" ref="A8742">SUM(SQRT(_xlfn.SEQUENCE(2000)*ROW()))</f>
        <v>5577254.4498040276</v>
      </c>
      <c r="B8742" s="10">
        <f t="shared" ca="1" si="137"/>
        <v>32507015186.72036</v>
      </c>
    </row>
    <row r="8743" spans="1:2" x14ac:dyDescent="0.2">
      <c r="A8743" s="10" cm="1">
        <f t="array" ref="A8743">SUM(SQRT(_xlfn.SEQUENCE(2000)*ROW()))</f>
        <v>5577573.4325861624</v>
      </c>
      <c r="B8743" s="10">
        <f t="shared" ca="1" si="137"/>
        <v>32512592760.152946</v>
      </c>
    </row>
    <row r="8744" spans="1:2" x14ac:dyDescent="0.2">
      <c r="A8744" s="10" cm="1">
        <f t="array" ref="A8744">SUM(SQRT(_xlfn.SEQUENCE(2000)*ROW()))</f>
        <v>5577892.3971266448</v>
      </c>
      <c r="B8744" s="10">
        <f t="shared" ca="1" si="137"/>
        <v>32518170652.550072</v>
      </c>
    </row>
    <row r="8745" spans="1:2" x14ac:dyDescent="0.2">
      <c r="A8745" s="10" cm="1">
        <f t="array" ref="A8745">SUM(SQRT(_xlfn.SEQUENCE(2000)*ROW()))</f>
        <v>5578211.3434285996</v>
      </c>
      <c r="B8745" s="10">
        <f t="shared" ca="1" si="137"/>
        <v>32523748863.893501</v>
      </c>
    </row>
    <row r="8746" spans="1:2" x14ac:dyDescent="0.2">
      <c r="A8746" s="10" cm="1">
        <f t="array" ref="A8746">SUM(SQRT(_xlfn.SEQUENCE(2000)*ROW()))</f>
        <v>5578530.2714951495</v>
      </c>
      <c r="B8746" s="10">
        <f t="shared" ca="1" si="137"/>
        <v>32529327394.164997</v>
      </c>
    </row>
    <row r="8747" spans="1:2" x14ac:dyDescent="0.2">
      <c r="A8747" s="10" cm="1">
        <f t="array" ref="A8747">SUM(SQRT(_xlfn.SEQUENCE(2000)*ROW()))</f>
        <v>5578849.1813294301</v>
      </c>
      <c r="B8747" s="10">
        <f t="shared" ca="1" si="137"/>
        <v>32534906243.346325</v>
      </c>
    </row>
    <row r="8748" spans="1:2" x14ac:dyDescent="0.2">
      <c r="A8748" s="10" cm="1">
        <f t="array" ref="A8748">SUM(SQRT(_xlfn.SEQUENCE(2000)*ROW()))</f>
        <v>5579168.0729345474</v>
      </c>
      <c r="B8748" s="10">
        <f t="shared" ca="1" si="137"/>
        <v>32540485411.419258</v>
      </c>
    </row>
    <row r="8749" spans="1:2" x14ac:dyDescent="0.2">
      <c r="A8749" s="10" cm="1">
        <f t="array" ref="A8749">SUM(SQRT(_xlfn.SEQUENCE(2000)*ROW()))</f>
        <v>5579486.9463136382</v>
      </c>
      <c r="B8749" s="10">
        <f t="shared" ca="1" si="137"/>
        <v>32546064898.36557</v>
      </c>
    </row>
    <row r="8750" spans="1:2" x14ac:dyDescent="0.2">
      <c r="A8750" s="10" cm="1">
        <f t="array" ref="A8750">SUM(SQRT(_xlfn.SEQUENCE(2000)*ROW()))</f>
        <v>5579805.8014698559</v>
      </c>
      <c r="B8750" s="10">
        <f t="shared" ca="1" si="137"/>
        <v>32551644704.167042</v>
      </c>
    </row>
    <row r="8751" spans="1:2" x14ac:dyDescent="0.2">
      <c r="A8751" s="10" cm="1">
        <f t="array" ref="A8751">SUM(SQRT(_xlfn.SEQUENCE(2000)*ROW()))</f>
        <v>5580124.6384062897</v>
      </c>
      <c r="B8751" s="10">
        <f t="shared" ca="1" si="137"/>
        <v>32557224828.805447</v>
      </c>
    </row>
    <row r="8752" spans="1:2" x14ac:dyDescent="0.2">
      <c r="A8752" s="10" cm="1">
        <f t="array" ref="A8752">SUM(SQRT(_xlfn.SEQUENCE(2000)*ROW()))</f>
        <v>5580443.4571260717</v>
      </c>
      <c r="B8752" s="10">
        <f t="shared" ca="1" si="137"/>
        <v>32562805272.262573</v>
      </c>
    </row>
    <row r="8753" spans="1:2" x14ac:dyDescent="0.2">
      <c r="A8753" s="10" cm="1">
        <f t="array" ref="A8753">SUM(SQRT(_xlfn.SEQUENCE(2000)*ROW()))</f>
        <v>5580762.2576323263</v>
      </c>
      <c r="B8753" s="10">
        <f t="shared" ca="1" si="137"/>
        <v>32568386034.520206</v>
      </c>
    </row>
    <row r="8754" spans="1:2" x14ac:dyDescent="0.2">
      <c r="A8754" s="10" cm="1">
        <f t="array" ref="A8754">SUM(SQRT(_xlfn.SEQUENCE(2000)*ROW()))</f>
        <v>5581081.0399281709</v>
      </c>
      <c r="B8754" s="10">
        <f t="shared" ca="1" si="137"/>
        <v>32573967115.560135</v>
      </c>
    </row>
    <row r="8755" spans="1:2" x14ac:dyDescent="0.2">
      <c r="A8755" s="10" cm="1">
        <f t="array" ref="A8755">SUM(SQRT(_xlfn.SEQUENCE(2000)*ROW()))</f>
        <v>5581399.8040167177</v>
      </c>
      <c r="B8755" s="10">
        <f t="shared" ca="1" si="137"/>
        <v>32579548515.364151</v>
      </c>
    </row>
    <row r="8756" spans="1:2" x14ac:dyDescent="0.2">
      <c r="A8756" s="10" cm="1">
        <f t="array" ref="A8756">SUM(SQRT(_xlfn.SEQUENCE(2000)*ROW()))</f>
        <v>5581718.549901112</v>
      </c>
      <c r="B8756" s="10">
        <f t="shared" ca="1" si="137"/>
        <v>32585130233.914051</v>
      </c>
    </row>
    <row r="8757" spans="1:2" x14ac:dyDescent="0.2">
      <c r="A8757" s="10" cm="1">
        <f t="array" ref="A8757">SUM(SQRT(_xlfn.SEQUENCE(2000)*ROW()))</f>
        <v>5582037.2775844494</v>
      </c>
      <c r="B8757" s="10">
        <f t="shared" ca="1" si="137"/>
        <v>32590712271.191635</v>
      </c>
    </row>
    <row r="8758" spans="1:2" x14ac:dyDescent="0.2">
      <c r="A8758" s="10" cm="1">
        <f t="array" ref="A8758">SUM(SQRT(_xlfn.SEQUENCE(2000)*ROW()))</f>
        <v>5582355.9870698508</v>
      </c>
      <c r="B8758" s="10">
        <f t="shared" ca="1" si="137"/>
        <v>32596294627.178703</v>
      </c>
    </row>
    <row r="8759" spans="1:2" x14ac:dyDescent="0.2">
      <c r="A8759" s="10" cm="1">
        <f t="array" ref="A8759">SUM(SQRT(_xlfn.SEQUENCE(2000)*ROW()))</f>
        <v>5582674.6783604501</v>
      </c>
      <c r="B8759" s="10">
        <f t="shared" ca="1" si="137"/>
        <v>32601877301.857063</v>
      </c>
    </row>
    <row r="8760" spans="1:2" x14ac:dyDescent="0.2">
      <c r="A8760" s="10" cm="1">
        <f t="array" ref="A8760">SUM(SQRT(_xlfn.SEQUENCE(2000)*ROW()))</f>
        <v>5582993.3514593337</v>
      </c>
      <c r="B8760" s="10">
        <f t="shared" ca="1" si="137"/>
        <v>32607460295.208523</v>
      </c>
    </row>
    <row r="8761" spans="1:2" x14ac:dyDescent="0.2">
      <c r="A8761" s="10" cm="1">
        <f t="array" ref="A8761">SUM(SQRT(_xlfn.SEQUENCE(2000)*ROW()))</f>
        <v>5583312.0063696457</v>
      </c>
      <c r="B8761" s="10">
        <f t="shared" ca="1" si="137"/>
        <v>32613043607.214893</v>
      </c>
    </row>
    <row r="8762" spans="1:2" x14ac:dyDescent="0.2">
      <c r="A8762" s="10" cm="1">
        <f t="array" ref="A8762">SUM(SQRT(_xlfn.SEQUENCE(2000)*ROW()))</f>
        <v>5583630.6430944726</v>
      </c>
      <c r="B8762" s="10">
        <f t="shared" ca="1" si="137"/>
        <v>32618627237.857986</v>
      </c>
    </row>
    <row r="8763" spans="1:2" x14ac:dyDescent="0.2">
      <c r="A8763" s="10" cm="1">
        <f t="array" ref="A8763">SUM(SQRT(_xlfn.SEQUENCE(2000)*ROW()))</f>
        <v>5583949.2616369557</v>
      </c>
      <c r="B8763" s="10">
        <f t="shared" ca="1" si="137"/>
        <v>32624211187.119625</v>
      </c>
    </row>
    <row r="8764" spans="1:2" x14ac:dyDescent="0.2">
      <c r="A8764" s="10" cm="1">
        <f t="array" ref="A8764">SUM(SQRT(_xlfn.SEQUENCE(2000)*ROW()))</f>
        <v>5584267.8620001832</v>
      </c>
      <c r="B8764" s="10">
        <f t="shared" ca="1" si="137"/>
        <v>32629795454.981625</v>
      </c>
    </row>
    <row r="8765" spans="1:2" x14ac:dyDescent="0.2">
      <c r="A8765" s="10" cm="1">
        <f t="array" ref="A8765">SUM(SQRT(_xlfn.SEQUENCE(2000)*ROW()))</f>
        <v>5584586.4441872891</v>
      </c>
      <c r="B8765" s="10">
        <f t="shared" ca="1" si="137"/>
        <v>32635380041.425812</v>
      </c>
    </row>
    <row r="8766" spans="1:2" x14ac:dyDescent="0.2">
      <c r="A8766" s="10" cm="1">
        <f t="array" ref="A8766">SUM(SQRT(_xlfn.SEQUENCE(2000)*ROW()))</f>
        <v>5584905.0082013523</v>
      </c>
      <c r="B8766" s="10">
        <f t="shared" ca="1" si="137"/>
        <v>32640964946.434013</v>
      </c>
    </row>
    <row r="8767" spans="1:2" x14ac:dyDescent="0.2">
      <c r="A8767" s="10" cm="1">
        <f t="array" ref="A8767">SUM(SQRT(_xlfn.SEQUENCE(2000)*ROW()))</f>
        <v>5585223.5540455114</v>
      </c>
      <c r="B8767" s="10">
        <f t="shared" ca="1" si="137"/>
        <v>32646550169.98806</v>
      </c>
    </row>
    <row r="8768" spans="1:2" x14ac:dyDescent="0.2">
      <c r="A8768" s="10" cm="1">
        <f t="array" ref="A8768">SUM(SQRT(_xlfn.SEQUENCE(2000)*ROW()))</f>
        <v>5585542.0817228649</v>
      </c>
      <c r="B8768" s="10">
        <f t="shared" ca="1" si="137"/>
        <v>32652135712.069782</v>
      </c>
    </row>
    <row r="8769" spans="1:2" x14ac:dyDescent="0.2">
      <c r="A8769" s="10" cm="1">
        <f t="array" ref="A8769">SUM(SQRT(_xlfn.SEQUENCE(2000)*ROW()))</f>
        <v>5585860.591236514</v>
      </c>
      <c r="B8769" s="10">
        <f t="shared" ca="1" si="137"/>
        <v>32657721572.661018</v>
      </c>
    </row>
    <row r="8770" spans="1:2" x14ac:dyDescent="0.2">
      <c r="A8770" s="10" cm="1">
        <f t="array" ref="A8770">SUM(SQRT(_xlfn.SEQUENCE(2000)*ROW()))</f>
        <v>5586179.0825895946</v>
      </c>
      <c r="B8770" s="10">
        <f t="shared" ref="B8770:B8833" ca="1" si="138">SUM(OFFSET($A$1,0,0,ROW(),1))</f>
        <v>32663307751.743607</v>
      </c>
    </row>
    <row r="8771" spans="1:2" x14ac:dyDescent="0.2">
      <c r="A8771" s="10" cm="1">
        <f t="array" ref="A8771">SUM(SQRT(_xlfn.SEQUENCE(2000)*ROW()))</f>
        <v>5586497.5557851829</v>
      </c>
      <c r="B8771" s="10">
        <f t="shared" ca="1" si="138"/>
        <v>32668894249.299393</v>
      </c>
    </row>
    <row r="8772" spans="1:2" x14ac:dyDescent="0.2">
      <c r="A8772" s="10" cm="1">
        <f t="array" ref="A8772">SUM(SQRT(_xlfn.SEQUENCE(2000)*ROW()))</f>
        <v>5586816.0108263819</v>
      </c>
      <c r="B8772" s="10">
        <f t="shared" ca="1" si="138"/>
        <v>32674481065.310219</v>
      </c>
    </row>
    <row r="8773" spans="1:2" x14ac:dyDescent="0.2">
      <c r="A8773" s="10" cm="1">
        <f t="array" ref="A8773">SUM(SQRT(_xlfn.SEQUENCE(2000)*ROW()))</f>
        <v>5587134.4477163106</v>
      </c>
      <c r="B8773" s="10">
        <f t="shared" ca="1" si="138"/>
        <v>32680068199.757935</v>
      </c>
    </row>
    <row r="8774" spans="1:2" x14ac:dyDescent="0.2">
      <c r="A8774" s="10" cm="1">
        <f t="array" ref="A8774">SUM(SQRT(_xlfn.SEQUENCE(2000)*ROW()))</f>
        <v>5587452.8664580639</v>
      </c>
      <c r="B8774" s="10">
        <f t="shared" ca="1" si="138"/>
        <v>32685655652.624393</v>
      </c>
    </row>
    <row r="8775" spans="1:2" x14ac:dyDescent="0.2">
      <c r="A8775" s="10" cm="1">
        <f t="array" ref="A8775">SUM(SQRT(_xlfn.SEQUENCE(2000)*ROW()))</f>
        <v>5587771.267054759</v>
      </c>
      <c r="B8775" s="10">
        <f t="shared" ca="1" si="138"/>
        <v>32691243423.891449</v>
      </c>
    </row>
    <row r="8776" spans="1:2" x14ac:dyDescent="0.2">
      <c r="A8776" s="10" cm="1">
        <f t="array" ref="A8776">SUM(SQRT(_xlfn.SEQUENCE(2000)*ROW()))</f>
        <v>5588089.6495094718</v>
      </c>
      <c r="B8776" s="10">
        <f t="shared" ca="1" si="138"/>
        <v>32696831513.540958</v>
      </c>
    </row>
    <row r="8777" spans="1:2" x14ac:dyDescent="0.2">
      <c r="A8777" s="10" cm="1">
        <f t="array" ref="A8777">SUM(SQRT(_xlfn.SEQUENCE(2000)*ROW()))</f>
        <v>5588408.013825329</v>
      </c>
      <c r="B8777" s="10">
        <f t="shared" ca="1" si="138"/>
        <v>32702419921.554783</v>
      </c>
    </row>
    <row r="8778" spans="1:2" x14ac:dyDescent="0.2">
      <c r="A8778" s="10" cm="1">
        <f t="array" ref="A8778">SUM(SQRT(_xlfn.SEQUENCE(2000)*ROW()))</f>
        <v>5588726.3600054272</v>
      </c>
      <c r="B8778" s="10">
        <f t="shared" ca="1" si="138"/>
        <v>32708008647.914787</v>
      </c>
    </row>
    <row r="8779" spans="1:2" x14ac:dyDescent="0.2">
      <c r="A8779" s="10" cm="1">
        <f t="array" ref="A8779">SUM(SQRT(_xlfn.SEQUENCE(2000)*ROW()))</f>
        <v>5589044.6880528387</v>
      </c>
      <c r="B8779" s="10">
        <f t="shared" ca="1" si="138"/>
        <v>32713597692.60284</v>
      </c>
    </row>
    <row r="8780" spans="1:2" x14ac:dyDescent="0.2">
      <c r="A8780" s="10" cm="1">
        <f t="array" ref="A8780">SUM(SQRT(_xlfn.SEQUENCE(2000)*ROW()))</f>
        <v>5589362.9979706956</v>
      </c>
      <c r="B8780" s="10">
        <f t="shared" ca="1" si="138"/>
        <v>32719187055.600811</v>
      </c>
    </row>
    <row r="8781" spans="1:2" x14ac:dyDescent="0.2">
      <c r="A8781" s="10" cm="1">
        <f t="array" ref="A8781">SUM(SQRT(_xlfn.SEQUENCE(2000)*ROW()))</f>
        <v>5589681.2897620751</v>
      </c>
      <c r="B8781" s="10">
        <f t="shared" ca="1" si="138"/>
        <v>32724776736.890572</v>
      </c>
    </row>
    <row r="8782" spans="1:2" x14ac:dyDescent="0.2">
      <c r="A8782" s="10" cm="1">
        <f t="array" ref="A8782">SUM(SQRT(_xlfn.SEQUENCE(2000)*ROW()))</f>
        <v>5589999.5634300755</v>
      </c>
      <c r="B8782" s="10">
        <f t="shared" ca="1" si="138"/>
        <v>32730366736.454002</v>
      </c>
    </row>
    <row r="8783" spans="1:2" x14ac:dyDescent="0.2">
      <c r="A8783" s="10" cm="1">
        <f t="array" ref="A8783">SUM(SQRT(_xlfn.SEQUENCE(2000)*ROW()))</f>
        <v>5590317.818977803</v>
      </c>
      <c r="B8783" s="10">
        <f t="shared" ca="1" si="138"/>
        <v>32735957054.27298</v>
      </c>
    </row>
    <row r="8784" spans="1:2" x14ac:dyDescent="0.2">
      <c r="A8784" s="10" cm="1">
        <f t="array" ref="A8784">SUM(SQRT(_xlfn.SEQUENCE(2000)*ROW()))</f>
        <v>5590636.0564083243</v>
      </c>
      <c r="B8784" s="10">
        <f t="shared" ca="1" si="138"/>
        <v>32741547690.329388</v>
      </c>
    </row>
    <row r="8785" spans="1:2" x14ac:dyDescent="0.2">
      <c r="A8785" s="10" cm="1">
        <f t="array" ref="A8785">SUM(SQRT(_xlfn.SEQUENCE(2000)*ROW()))</f>
        <v>5590954.2757247845</v>
      </c>
      <c r="B8785" s="10">
        <f t="shared" ca="1" si="138"/>
        <v>32747138644.605114</v>
      </c>
    </row>
    <row r="8786" spans="1:2" x14ac:dyDescent="0.2">
      <c r="A8786" s="10" cm="1">
        <f t="array" ref="A8786">SUM(SQRT(_xlfn.SEQUENCE(2000)*ROW()))</f>
        <v>5591272.476930216</v>
      </c>
      <c r="B8786" s="10">
        <f t="shared" ca="1" si="138"/>
        <v>32752729917.082043</v>
      </c>
    </row>
    <row r="8787" spans="1:2" x14ac:dyDescent="0.2">
      <c r="A8787" s="10" cm="1">
        <f t="array" ref="A8787">SUM(SQRT(_xlfn.SEQUENCE(2000)*ROW()))</f>
        <v>5591590.6600277601</v>
      </c>
      <c r="B8787" s="10">
        <f t="shared" ca="1" si="138"/>
        <v>32758321507.742069</v>
      </c>
    </row>
    <row r="8788" spans="1:2" x14ac:dyDescent="0.2">
      <c r="A8788" s="10" cm="1">
        <f t="array" ref="A8788">SUM(SQRT(_xlfn.SEQUENCE(2000)*ROW()))</f>
        <v>5591908.8250204744</v>
      </c>
      <c r="B8788" s="10">
        <f t="shared" ca="1" si="138"/>
        <v>32763913416.567089</v>
      </c>
    </row>
    <row r="8789" spans="1:2" x14ac:dyDescent="0.2">
      <c r="A8789" s="10" cm="1">
        <f t="array" ref="A8789">SUM(SQRT(_xlfn.SEQUENCE(2000)*ROW()))</f>
        <v>5592226.971911476</v>
      </c>
      <c r="B8789" s="10">
        <f t="shared" ca="1" si="138"/>
        <v>32769505643.539001</v>
      </c>
    </row>
    <row r="8790" spans="1:2" x14ac:dyDescent="0.2">
      <c r="A8790" s="10" cm="1">
        <f t="array" ref="A8790">SUM(SQRT(_xlfn.SEQUENCE(2000)*ROW()))</f>
        <v>5592545.1007038113</v>
      </c>
      <c r="B8790" s="10">
        <f t="shared" ca="1" si="138"/>
        <v>32775098188.639706</v>
      </c>
    </row>
    <row r="8791" spans="1:2" x14ac:dyDescent="0.2">
      <c r="A8791" s="10" cm="1">
        <f t="array" ref="A8791">SUM(SQRT(_xlfn.SEQUENCE(2000)*ROW()))</f>
        <v>5592863.2114006365</v>
      </c>
      <c r="B8791" s="10">
        <f t="shared" ca="1" si="138"/>
        <v>32780691051.851105</v>
      </c>
    </row>
    <row r="8792" spans="1:2" x14ac:dyDescent="0.2">
      <c r="A8792" s="10" cm="1">
        <f t="array" ref="A8792">SUM(SQRT(_xlfn.SEQUENCE(2000)*ROW()))</f>
        <v>5593181.3040049775</v>
      </c>
      <c r="B8792" s="10">
        <f t="shared" ca="1" si="138"/>
        <v>32786284233.155109</v>
      </c>
    </row>
    <row r="8793" spans="1:2" x14ac:dyDescent="0.2">
      <c r="A8793" s="10" cm="1">
        <f t="array" ref="A8793">SUM(SQRT(_xlfn.SEQUENCE(2000)*ROW()))</f>
        <v>5593499.3785199504</v>
      </c>
      <c r="B8793" s="10">
        <f t="shared" ca="1" si="138"/>
        <v>32791877732.53363</v>
      </c>
    </row>
    <row r="8794" spans="1:2" x14ac:dyDescent="0.2">
      <c r="A8794" s="10" cm="1">
        <f t="array" ref="A8794">SUM(SQRT(_xlfn.SEQUENCE(2000)*ROW()))</f>
        <v>5593817.4349486455</v>
      </c>
      <c r="B8794" s="10">
        <f t="shared" ca="1" si="138"/>
        <v>32797471549.968578</v>
      </c>
    </row>
    <row r="8795" spans="1:2" x14ac:dyDescent="0.2">
      <c r="A8795" s="10" cm="1">
        <f t="array" ref="A8795">SUM(SQRT(_xlfn.SEQUENCE(2000)*ROW()))</f>
        <v>5594135.4732941138</v>
      </c>
      <c r="B8795" s="10">
        <f t="shared" ca="1" si="138"/>
        <v>32803065685.441872</v>
      </c>
    </row>
    <row r="8796" spans="1:2" x14ac:dyDescent="0.2">
      <c r="A8796" s="10" cm="1">
        <f t="array" ref="A8796">SUM(SQRT(_xlfn.SEQUENCE(2000)*ROW()))</f>
        <v>5594453.4935594834</v>
      </c>
      <c r="B8796" s="10">
        <f t="shared" ca="1" si="138"/>
        <v>32808660138.935432</v>
      </c>
    </row>
    <row r="8797" spans="1:2" x14ac:dyDescent="0.2">
      <c r="A8797" s="10" cm="1">
        <f t="array" ref="A8797">SUM(SQRT(_xlfn.SEQUENCE(2000)*ROW()))</f>
        <v>5594771.4957478084</v>
      </c>
      <c r="B8797" s="10">
        <f t="shared" ca="1" si="138"/>
        <v>32814254910.431179</v>
      </c>
    </row>
    <row r="8798" spans="1:2" x14ac:dyDescent="0.2">
      <c r="A8798" s="10" cm="1">
        <f t="array" ref="A8798">SUM(SQRT(_xlfn.SEQUENCE(2000)*ROW()))</f>
        <v>5595089.4798621666</v>
      </c>
      <c r="B8798" s="10">
        <f t="shared" ca="1" si="138"/>
        <v>32819849999.911041</v>
      </c>
    </row>
    <row r="8799" spans="1:2" x14ac:dyDescent="0.2">
      <c r="A8799" s="10" cm="1">
        <f t="array" ref="A8799">SUM(SQRT(_xlfn.SEQUENCE(2000)*ROW()))</f>
        <v>5595407.4459056705</v>
      </c>
      <c r="B8799" s="10">
        <f t="shared" ca="1" si="138"/>
        <v>32825445407.356945</v>
      </c>
    </row>
    <row r="8800" spans="1:2" x14ac:dyDescent="0.2">
      <c r="A8800" s="10" cm="1">
        <f t="array" ref="A8800">SUM(SQRT(_xlfn.SEQUENCE(2000)*ROW()))</f>
        <v>5595725.3938813638</v>
      </c>
      <c r="B8800" s="10">
        <f t="shared" ca="1" si="138"/>
        <v>32831041132.750828</v>
      </c>
    </row>
    <row r="8801" spans="1:2" x14ac:dyDescent="0.2">
      <c r="A8801" s="10" cm="1">
        <f t="array" ref="A8801">SUM(SQRT(_xlfn.SEQUENCE(2000)*ROW()))</f>
        <v>5596043.3237923542</v>
      </c>
      <c r="B8801" s="10">
        <f t="shared" ca="1" si="138"/>
        <v>32836637176.074619</v>
      </c>
    </row>
    <row r="8802" spans="1:2" x14ac:dyDescent="0.2">
      <c r="A8802" s="10" cm="1">
        <f t="array" ref="A8802">SUM(SQRT(_xlfn.SEQUENCE(2000)*ROW()))</f>
        <v>5596361.235641717</v>
      </c>
      <c r="B8802" s="10">
        <f t="shared" ca="1" si="138"/>
        <v>32842233537.310261</v>
      </c>
    </row>
    <row r="8803" spans="1:2" x14ac:dyDescent="0.2">
      <c r="A8803" s="10" cm="1">
        <f t="array" ref="A8803">SUM(SQRT(_xlfn.SEQUENCE(2000)*ROW()))</f>
        <v>5596679.1294325069</v>
      </c>
      <c r="B8803" s="10">
        <f t="shared" ca="1" si="138"/>
        <v>32847830216.439693</v>
      </c>
    </row>
    <row r="8804" spans="1:2" x14ac:dyDescent="0.2">
      <c r="A8804" s="10" cm="1">
        <f t="array" ref="A8804">SUM(SQRT(_xlfn.SEQUENCE(2000)*ROW()))</f>
        <v>5596997.0051678456</v>
      </c>
      <c r="B8804" s="10">
        <f t="shared" ca="1" si="138"/>
        <v>32853427213.444862</v>
      </c>
    </row>
    <row r="8805" spans="1:2" x14ac:dyDescent="0.2">
      <c r="A8805" s="10" cm="1">
        <f t="array" ref="A8805">SUM(SQRT(_xlfn.SEQUENCE(2000)*ROW()))</f>
        <v>5597314.8628507638</v>
      </c>
      <c r="B8805" s="10">
        <f t="shared" ca="1" si="138"/>
        <v>32859024528.307713</v>
      </c>
    </row>
    <row r="8806" spans="1:2" x14ac:dyDescent="0.2">
      <c r="A8806" s="10" cm="1">
        <f t="array" ref="A8806">SUM(SQRT(_xlfn.SEQUENCE(2000)*ROW()))</f>
        <v>5597632.7024843404</v>
      </c>
      <c r="B8806" s="10">
        <f t="shared" ca="1" si="138"/>
        <v>32864622161.010197</v>
      </c>
    </row>
    <row r="8807" spans="1:2" x14ac:dyDescent="0.2">
      <c r="A8807" s="10" cm="1">
        <f t="array" ref="A8807">SUM(SQRT(_xlfn.SEQUENCE(2000)*ROW()))</f>
        <v>5597950.524071686</v>
      </c>
      <c r="B8807" s="10">
        <f t="shared" ca="1" si="138"/>
        <v>32870220111.534267</v>
      </c>
    </row>
    <row r="8808" spans="1:2" x14ac:dyDescent="0.2">
      <c r="A8808" s="10" cm="1">
        <f t="array" ref="A8808">SUM(SQRT(_xlfn.SEQUENCE(2000)*ROW()))</f>
        <v>5598268.3276158469</v>
      </c>
      <c r="B8808" s="10">
        <f t="shared" ca="1" si="138"/>
        <v>32875818379.861885</v>
      </c>
    </row>
    <row r="8809" spans="1:2" x14ac:dyDescent="0.2">
      <c r="A8809" s="10" cm="1">
        <f t="array" ref="A8809">SUM(SQRT(_xlfn.SEQUENCE(2000)*ROW()))</f>
        <v>5598586.1131198965</v>
      </c>
      <c r="B8809" s="10">
        <f t="shared" ca="1" si="138"/>
        <v>32881416965.975006</v>
      </c>
    </row>
    <row r="8810" spans="1:2" x14ac:dyDescent="0.2">
      <c r="A8810" s="10" cm="1">
        <f t="array" ref="A8810">SUM(SQRT(_xlfn.SEQUENCE(2000)*ROW()))</f>
        <v>5598903.8805869082</v>
      </c>
      <c r="B8810" s="10">
        <f t="shared" ca="1" si="138"/>
        <v>32887015869.855595</v>
      </c>
    </row>
    <row r="8811" spans="1:2" x14ac:dyDescent="0.2">
      <c r="A8811" s="10" cm="1">
        <f t="array" ref="A8811">SUM(SQRT(_xlfn.SEQUENCE(2000)*ROW()))</f>
        <v>5599221.6300199656</v>
      </c>
      <c r="B8811" s="10">
        <f t="shared" ca="1" si="138"/>
        <v>32892615091.485615</v>
      </c>
    </row>
    <row r="8812" spans="1:2" x14ac:dyDescent="0.2">
      <c r="A8812" s="10" cm="1">
        <f t="array" ref="A8812">SUM(SQRT(_xlfn.SEQUENCE(2000)*ROW()))</f>
        <v>5599539.3614221243</v>
      </c>
      <c r="B8812" s="10">
        <f t="shared" ca="1" si="138"/>
        <v>32898214630.847038</v>
      </c>
    </row>
    <row r="8813" spans="1:2" x14ac:dyDescent="0.2">
      <c r="A8813" s="10" cm="1">
        <f t="array" ref="A8813">SUM(SQRT(_xlfn.SEQUENCE(2000)*ROW()))</f>
        <v>5599857.0747964643</v>
      </c>
      <c r="B8813" s="10">
        <f t="shared" ca="1" si="138"/>
        <v>32903814487.921833</v>
      </c>
    </row>
    <row r="8814" spans="1:2" x14ac:dyDescent="0.2">
      <c r="A8814" s="10" cm="1">
        <f t="array" ref="A8814">SUM(SQRT(_xlfn.SEQUENCE(2000)*ROW()))</f>
        <v>5600174.7701460365</v>
      </c>
      <c r="B8814" s="10">
        <f t="shared" ca="1" si="138"/>
        <v>32909414662.691978</v>
      </c>
    </row>
    <row r="8815" spans="1:2" x14ac:dyDescent="0.2">
      <c r="A8815" s="10" cm="1">
        <f t="array" ref="A8815">SUM(SQRT(_xlfn.SEQUENCE(2000)*ROW()))</f>
        <v>5600492.4474739265</v>
      </c>
      <c r="B8815" s="10">
        <f t="shared" ca="1" si="138"/>
        <v>32915015155.139454</v>
      </c>
    </row>
    <row r="8816" spans="1:2" x14ac:dyDescent="0.2">
      <c r="A8816" s="10" cm="1">
        <f t="array" ref="A8816">SUM(SQRT(_xlfn.SEQUENCE(2000)*ROW()))</f>
        <v>5600810.1067831805</v>
      </c>
      <c r="B8816" s="10">
        <f t="shared" ca="1" si="138"/>
        <v>32920615965.246239</v>
      </c>
    </row>
    <row r="8817" spans="1:2" x14ac:dyDescent="0.2">
      <c r="A8817" s="10" cm="1">
        <f t="array" ref="A8817">SUM(SQRT(_xlfn.SEQUENCE(2000)*ROW()))</f>
        <v>5601127.7480768934</v>
      </c>
      <c r="B8817" s="10">
        <f t="shared" ca="1" si="138"/>
        <v>32926217092.994316</v>
      </c>
    </row>
    <row r="8818" spans="1:2" x14ac:dyDescent="0.2">
      <c r="A8818" s="10" cm="1">
        <f t="array" ref="A8818">SUM(SQRT(_xlfn.SEQUENCE(2000)*ROW()))</f>
        <v>5601445.3713580985</v>
      </c>
      <c r="B8818" s="10">
        <f t="shared" ca="1" si="138"/>
        <v>32931818538.365673</v>
      </c>
    </row>
    <row r="8819" spans="1:2" x14ac:dyDescent="0.2">
      <c r="A8819" s="10" cm="1">
        <f t="array" ref="A8819">SUM(SQRT(_xlfn.SEQUENCE(2000)*ROW()))</f>
        <v>5601762.9766298905</v>
      </c>
      <c r="B8819" s="10">
        <f t="shared" ca="1" si="138"/>
        <v>32937420301.342304</v>
      </c>
    </row>
    <row r="8820" spans="1:2" x14ac:dyDescent="0.2">
      <c r="A8820" s="10" cm="1">
        <f t="array" ref="A8820">SUM(SQRT(_xlfn.SEQUENCE(2000)*ROW()))</f>
        <v>5602080.5638953196</v>
      </c>
      <c r="B8820" s="10">
        <f t="shared" ca="1" si="138"/>
        <v>32943022381.9062</v>
      </c>
    </row>
    <row r="8821" spans="1:2" x14ac:dyDescent="0.2">
      <c r="A8821" s="10" cm="1">
        <f t="array" ref="A8821">SUM(SQRT(_xlfn.SEQUENCE(2000)*ROW()))</f>
        <v>5602398.1331574442</v>
      </c>
      <c r="B8821" s="10">
        <f t="shared" ca="1" si="138"/>
        <v>32948624780.039356</v>
      </c>
    </row>
    <row r="8822" spans="1:2" x14ac:dyDescent="0.2">
      <c r="A8822" s="10" cm="1">
        <f t="array" ref="A8822">SUM(SQRT(_xlfn.SEQUENCE(2000)*ROW()))</f>
        <v>5602715.6844193004</v>
      </c>
      <c r="B8822" s="10">
        <f t="shared" ca="1" si="138"/>
        <v>32954227495.723774</v>
      </c>
    </row>
    <row r="8823" spans="1:2" x14ac:dyDescent="0.2">
      <c r="A8823" s="10" cm="1">
        <f t="array" ref="A8823">SUM(SQRT(_xlfn.SEQUENCE(2000)*ROW()))</f>
        <v>5603033.2176840091</v>
      </c>
      <c r="B8823" s="10">
        <f t="shared" ca="1" si="138"/>
        <v>32959830528.94146</v>
      </c>
    </row>
    <row r="8824" spans="1:2" x14ac:dyDescent="0.2">
      <c r="A8824" s="10" cm="1">
        <f t="array" ref="A8824">SUM(SQRT(_xlfn.SEQUENCE(2000)*ROW()))</f>
        <v>5603350.7329545701</v>
      </c>
      <c r="B8824" s="10">
        <f t="shared" ca="1" si="138"/>
        <v>32965433879.674416</v>
      </c>
    </row>
    <row r="8825" spans="1:2" x14ac:dyDescent="0.2">
      <c r="A8825" s="10" cm="1">
        <f t="array" ref="A8825">SUM(SQRT(_xlfn.SEQUENCE(2000)*ROW()))</f>
        <v>5603668.2302340856</v>
      </c>
      <c r="B8825" s="10">
        <f t="shared" ca="1" si="138"/>
        <v>32971037547.904648</v>
      </c>
    </row>
    <row r="8826" spans="1:2" x14ac:dyDescent="0.2">
      <c r="A8826" s="10" cm="1">
        <f t="array" ref="A8826">SUM(SQRT(_xlfn.SEQUENCE(2000)*ROW()))</f>
        <v>5603985.7095256047</v>
      </c>
      <c r="B8826" s="10">
        <f t="shared" ca="1" si="138"/>
        <v>32976641533.614174</v>
      </c>
    </row>
    <row r="8827" spans="1:2" x14ac:dyDescent="0.2">
      <c r="A8827" s="10" cm="1">
        <f t="array" ref="A8827">SUM(SQRT(_xlfn.SEQUENCE(2000)*ROW()))</f>
        <v>5604303.1708321581</v>
      </c>
      <c r="B8827" s="10">
        <f t="shared" ca="1" si="138"/>
        <v>32982245836.785007</v>
      </c>
    </row>
    <row r="8828" spans="1:2" x14ac:dyDescent="0.2">
      <c r="A8828" s="10" cm="1">
        <f t="array" ref="A8828">SUM(SQRT(_xlfn.SEQUENCE(2000)*ROW()))</f>
        <v>5604620.6141568236</v>
      </c>
      <c r="B8828" s="10">
        <f t="shared" ca="1" si="138"/>
        <v>32987850457.399166</v>
      </c>
    </row>
    <row r="8829" spans="1:2" x14ac:dyDescent="0.2">
      <c r="A8829" s="10" cm="1">
        <f t="array" ref="A8829">SUM(SQRT(_xlfn.SEQUENCE(2000)*ROW()))</f>
        <v>5604938.0395026533</v>
      </c>
      <c r="B8829" s="10">
        <f t="shared" ca="1" si="138"/>
        <v>32993455395.438667</v>
      </c>
    </row>
    <row r="8830" spans="1:2" x14ac:dyDescent="0.2">
      <c r="A8830" s="10" cm="1">
        <f t="array" ref="A8830">SUM(SQRT(_xlfn.SEQUENCE(2000)*ROW()))</f>
        <v>5605255.4468726879</v>
      </c>
      <c r="B8830" s="10">
        <f t="shared" ca="1" si="138"/>
        <v>32999060650.88554</v>
      </c>
    </row>
    <row r="8831" spans="1:2" x14ac:dyDescent="0.2">
      <c r="A8831" s="10" cm="1">
        <f t="array" ref="A8831">SUM(SQRT(_xlfn.SEQUENCE(2000)*ROW()))</f>
        <v>5605572.8362700157</v>
      </c>
      <c r="B8831" s="10">
        <f t="shared" ca="1" si="138"/>
        <v>33004666223.721809</v>
      </c>
    </row>
    <row r="8832" spans="1:2" x14ac:dyDescent="0.2">
      <c r="A8832" s="10" cm="1">
        <f t="array" ref="A8832">SUM(SQRT(_xlfn.SEQUENCE(2000)*ROW()))</f>
        <v>5605890.2076976635</v>
      </c>
      <c r="B8832" s="10">
        <f t="shared" ca="1" si="138"/>
        <v>33010272113.929508</v>
      </c>
    </row>
    <row r="8833" spans="1:2" x14ac:dyDescent="0.2">
      <c r="A8833" s="10" cm="1">
        <f t="array" ref="A8833">SUM(SQRT(_xlfn.SEQUENCE(2000)*ROW()))</f>
        <v>5606207.5611586748</v>
      </c>
      <c r="B8833" s="10">
        <f t="shared" ca="1" si="138"/>
        <v>33015878321.490665</v>
      </c>
    </row>
    <row r="8834" spans="1:2" x14ac:dyDescent="0.2">
      <c r="A8834" s="10" cm="1">
        <f t="array" ref="A8834">SUM(SQRT(_xlfn.SEQUENCE(2000)*ROW()))</f>
        <v>5606524.8966561239</v>
      </c>
      <c r="B8834" s="10">
        <f t="shared" ref="B8834:B8897" ca="1" si="139">SUM(OFFSET($A$1,0,0,ROW(),1))</f>
        <v>33021484846.387321</v>
      </c>
    </row>
    <row r="8835" spans="1:2" x14ac:dyDescent="0.2">
      <c r="A8835" s="10" cm="1">
        <f t="array" ref="A8835">SUM(SQRT(_xlfn.SEQUENCE(2000)*ROW()))</f>
        <v>5606842.2141930582</v>
      </c>
      <c r="B8835" s="10">
        <f t="shared" ca="1" si="139"/>
        <v>33027091688.601513</v>
      </c>
    </row>
    <row r="8836" spans="1:2" x14ac:dyDescent="0.2">
      <c r="A8836" s="10" cm="1">
        <f t="array" ref="A8836">SUM(SQRT(_xlfn.SEQUENCE(2000)*ROW()))</f>
        <v>5607159.5137725063</v>
      </c>
      <c r="B8836" s="10">
        <f t="shared" ca="1" si="139"/>
        <v>33032698848.115284</v>
      </c>
    </row>
    <row r="8837" spans="1:2" x14ac:dyDescent="0.2">
      <c r="A8837" s="10" cm="1">
        <f t="array" ref="A8837">SUM(SQRT(_xlfn.SEQUENCE(2000)*ROW()))</f>
        <v>5607476.7953975238</v>
      </c>
      <c r="B8837" s="10">
        <f t="shared" ca="1" si="139"/>
        <v>33038306324.910683</v>
      </c>
    </row>
    <row r="8838" spans="1:2" x14ac:dyDescent="0.2">
      <c r="A8838" s="10" cm="1">
        <f t="array" ref="A8838">SUM(SQRT(_xlfn.SEQUENCE(2000)*ROW()))</f>
        <v>5607794.0590711711</v>
      </c>
      <c r="B8838" s="10">
        <f t="shared" ca="1" si="139"/>
        <v>33043914118.969753</v>
      </c>
    </row>
    <row r="8839" spans="1:2" x14ac:dyDescent="0.2">
      <c r="A8839" s="10" cm="1">
        <f t="array" ref="A8839">SUM(SQRT(_xlfn.SEQUENCE(2000)*ROW()))</f>
        <v>5608111.3047964862</v>
      </c>
      <c r="B8839" s="10">
        <f t="shared" ca="1" si="139"/>
        <v>33049522230.274551</v>
      </c>
    </row>
    <row r="8840" spans="1:2" x14ac:dyDescent="0.2">
      <c r="A8840" s="10" cm="1">
        <f t="array" ref="A8840">SUM(SQRT(_xlfn.SEQUENCE(2000)*ROW()))</f>
        <v>5608428.5325765377</v>
      </c>
      <c r="B8840" s="10">
        <f t="shared" ca="1" si="139"/>
        <v>33055130658.807129</v>
      </c>
    </row>
    <row r="8841" spans="1:2" x14ac:dyDescent="0.2">
      <c r="A8841" s="10" cm="1">
        <f t="array" ref="A8841">SUM(SQRT(_xlfn.SEQUENCE(2000)*ROW()))</f>
        <v>5608745.7424143152</v>
      </c>
      <c r="B8841" s="10">
        <f t="shared" ca="1" si="139"/>
        <v>33060739404.549541</v>
      </c>
    </row>
    <row r="8842" spans="1:2" x14ac:dyDescent="0.2">
      <c r="A8842" s="10" cm="1">
        <f t="array" ref="A8842">SUM(SQRT(_xlfn.SEQUENCE(2000)*ROW()))</f>
        <v>5609062.934312907</v>
      </c>
      <c r="B8842" s="10">
        <f t="shared" ca="1" si="139"/>
        <v>33066348467.483856</v>
      </c>
    </row>
    <row r="8843" spans="1:2" x14ac:dyDescent="0.2">
      <c r="A8843" s="10" cm="1">
        <f t="array" ref="A8843">SUM(SQRT(_xlfn.SEQUENCE(2000)*ROW()))</f>
        <v>5609380.1082753567</v>
      </c>
      <c r="B8843" s="10">
        <f t="shared" ca="1" si="139"/>
        <v>33071957847.592133</v>
      </c>
    </row>
    <row r="8844" spans="1:2" x14ac:dyDescent="0.2">
      <c r="A8844" s="10" cm="1">
        <f t="array" ref="A8844">SUM(SQRT(_xlfn.SEQUENCE(2000)*ROW()))</f>
        <v>5609697.2643046863</v>
      </c>
      <c r="B8844" s="10">
        <f t="shared" ca="1" si="139"/>
        <v>33077567544.856438</v>
      </c>
    </row>
    <row r="8845" spans="1:2" x14ac:dyDescent="0.2">
      <c r="A8845" s="10" cm="1">
        <f t="array" ref="A8845">SUM(SQRT(_xlfn.SEQUENCE(2000)*ROW()))</f>
        <v>5610014.4024039498</v>
      </c>
      <c r="B8845" s="10">
        <f t="shared" ca="1" si="139"/>
        <v>33083177559.258842</v>
      </c>
    </row>
    <row r="8846" spans="1:2" x14ac:dyDescent="0.2">
      <c r="A8846" s="10" cm="1">
        <f t="array" ref="A8846">SUM(SQRT(_xlfn.SEQUENCE(2000)*ROW()))</f>
        <v>5610331.5225761691</v>
      </c>
      <c r="B8846" s="10">
        <f t="shared" ca="1" si="139"/>
        <v>33088787890.781418</v>
      </c>
    </row>
    <row r="8847" spans="1:2" x14ac:dyDescent="0.2">
      <c r="A8847" s="10" cm="1">
        <f t="array" ref="A8847">SUM(SQRT(_xlfn.SEQUENCE(2000)*ROW()))</f>
        <v>5610648.6248244224</v>
      </c>
      <c r="B8847" s="10">
        <f t="shared" ca="1" si="139"/>
        <v>33094398539.406242</v>
      </c>
    </row>
    <row r="8848" spans="1:2" x14ac:dyDescent="0.2">
      <c r="A8848" s="10" cm="1">
        <f t="array" ref="A8848">SUM(SQRT(_xlfn.SEQUENCE(2000)*ROW()))</f>
        <v>5610965.7091517076</v>
      </c>
      <c r="B8848" s="10">
        <f t="shared" ca="1" si="139"/>
        <v>33100009505.115395</v>
      </c>
    </row>
    <row r="8849" spans="1:2" x14ac:dyDescent="0.2">
      <c r="A8849" s="10" cm="1">
        <f t="array" ref="A8849">SUM(SQRT(_xlfn.SEQUENCE(2000)*ROW()))</f>
        <v>5611282.7755610999</v>
      </c>
      <c r="B8849" s="10">
        <f t="shared" ca="1" si="139"/>
        <v>33105620787.890957</v>
      </c>
    </row>
    <row r="8850" spans="1:2" x14ac:dyDescent="0.2">
      <c r="A8850" s="10" cm="1">
        <f t="array" ref="A8850">SUM(SQRT(_xlfn.SEQUENCE(2000)*ROW()))</f>
        <v>5611599.8240556195</v>
      </c>
      <c r="B8850" s="10">
        <f t="shared" ca="1" si="139"/>
        <v>33111232387.715012</v>
      </c>
    </row>
    <row r="8851" spans="1:2" x14ac:dyDescent="0.2">
      <c r="A8851" s="10" cm="1">
        <f t="array" ref="A8851">SUM(SQRT(_xlfn.SEQUENCE(2000)*ROW()))</f>
        <v>5611916.8546382654</v>
      </c>
      <c r="B8851" s="10">
        <f t="shared" ca="1" si="139"/>
        <v>33116844304.569649</v>
      </c>
    </row>
    <row r="8852" spans="1:2" x14ac:dyDescent="0.2">
      <c r="A8852" s="10" cm="1">
        <f t="array" ref="A8852">SUM(SQRT(_xlfn.SEQUENCE(2000)*ROW()))</f>
        <v>5612233.8673121436</v>
      </c>
      <c r="B8852" s="10">
        <f t="shared" ca="1" si="139"/>
        <v>33122456538.436962</v>
      </c>
    </row>
    <row r="8853" spans="1:2" x14ac:dyDescent="0.2">
      <c r="A8853" s="10" cm="1">
        <f t="array" ref="A8853">SUM(SQRT(_xlfn.SEQUENCE(2000)*ROW()))</f>
        <v>5612550.8620802313</v>
      </c>
      <c r="B8853" s="10">
        <f t="shared" ca="1" si="139"/>
        <v>33128069089.299042</v>
      </c>
    </row>
    <row r="8854" spans="1:2" x14ac:dyDescent="0.2">
      <c r="A8854" s="10" cm="1">
        <f t="array" ref="A8854">SUM(SQRT(_xlfn.SEQUENCE(2000)*ROW()))</f>
        <v>5612867.8389456021</v>
      </c>
      <c r="B8854" s="10">
        <f t="shared" ca="1" si="139"/>
        <v>33133681957.137989</v>
      </c>
    </row>
    <row r="8855" spans="1:2" x14ac:dyDescent="0.2">
      <c r="A8855" s="10" cm="1">
        <f t="array" ref="A8855">SUM(SQRT(_xlfn.SEQUENCE(2000)*ROW()))</f>
        <v>5613184.7979112668</v>
      </c>
      <c r="B8855" s="10">
        <f t="shared" ca="1" si="139"/>
        <v>33139295141.935902</v>
      </c>
    </row>
    <row r="8856" spans="1:2" x14ac:dyDescent="0.2">
      <c r="A8856" s="10" cm="1">
        <f t="array" ref="A8856">SUM(SQRT(_xlfn.SEQUENCE(2000)*ROW()))</f>
        <v>5613501.7389802579</v>
      </c>
      <c r="B8856" s="10">
        <f t="shared" ca="1" si="139"/>
        <v>33144908643.674881</v>
      </c>
    </row>
    <row r="8857" spans="1:2" x14ac:dyDescent="0.2">
      <c r="A8857" s="10" cm="1">
        <f t="array" ref="A8857">SUM(SQRT(_xlfn.SEQUENCE(2000)*ROW()))</f>
        <v>5613818.6621555984</v>
      </c>
      <c r="B8857" s="10">
        <f t="shared" ca="1" si="139"/>
        <v>33150522462.337036</v>
      </c>
    </row>
    <row r="8858" spans="1:2" x14ac:dyDescent="0.2">
      <c r="A8858" s="10" cm="1">
        <f t="array" ref="A8858">SUM(SQRT(_xlfn.SEQUENCE(2000)*ROW()))</f>
        <v>5614135.5674403496</v>
      </c>
      <c r="B8858" s="10">
        <f t="shared" ca="1" si="139"/>
        <v>33156136597.904476</v>
      </c>
    </row>
    <row r="8859" spans="1:2" x14ac:dyDescent="0.2">
      <c r="A8859" s="10" cm="1">
        <f t="array" ref="A8859">SUM(SQRT(_xlfn.SEQUENCE(2000)*ROW()))</f>
        <v>5614452.4548375215</v>
      </c>
      <c r="B8859" s="10">
        <f t="shared" ca="1" si="139"/>
        <v>33161751050.359314</v>
      </c>
    </row>
    <row r="8860" spans="1:2" x14ac:dyDescent="0.2">
      <c r="A8860" s="10" cm="1">
        <f t="array" ref="A8860">SUM(SQRT(_xlfn.SEQUENCE(2000)*ROW()))</f>
        <v>5614769.3243501373</v>
      </c>
      <c r="B8860" s="10">
        <f t="shared" ca="1" si="139"/>
        <v>33167365819.683662</v>
      </c>
    </row>
    <row r="8861" spans="1:2" x14ac:dyDescent="0.2">
      <c r="A8861" s="10" cm="1">
        <f t="array" ref="A8861">SUM(SQRT(_xlfn.SEQUENCE(2000)*ROW()))</f>
        <v>5615086.1759812301</v>
      </c>
      <c r="B8861" s="10">
        <f t="shared" ca="1" si="139"/>
        <v>33172980905.859642</v>
      </c>
    </row>
    <row r="8862" spans="1:2" x14ac:dyDescent="0.2">
      <c r="A8862" s="10" cm="1">
        <f t="array" ref="A8862">SUM(SQRT(_xlfn.SEQUENCE(2000)*ROW()))</f>
        <v>5615403.0097338259</v>
      </c>
      <c r="B8862" s="10">
        <f t="shared" ca="1" si="139"/>
        <v>33178596308.869377</v>
      </c>
    </row>
    <row r="8863" spans="1:2" x14ac:dyDescent="0.2">
      <c r="A8863" s="10" cm="1">
        <f t="array" ref="A8863">SUM(SQRT(_xlfn.SEQUENCE(2000)*ROW()))</f>
        <v>5615719.8256109683</v>
      </c>
      <c r="B8863" s="10">
        <f t="shared" ca="1" si="139"/>
        <v>33184212028.694988</v>
      </c>
    </row>
    <row r="8864" spans="1:2" x14ac:dyDescent="0.2">
      <c r="A8864" s="10" cm="1">
        <f t="array" ref="A8864">SUM(SQRT(_xlfn.SEQUENCE(2000)*ROW()))</f>
        <v>5616036.6236156542</v>
      </c>
      <c r="B8864" s="10">
        <f t="shared" ca="1" si="139"/>
        <v>33189828065.318604</v>
      </c>
    </row>
    <row r="8865" spans="1:2" x14ac:dyDescent="0.2">
      <c r="A8865" s="10" cm="1">
        <f t="array" ref="A8865">SUM(SQRT(_xlfn.SEQUENCE(2000)*ROW()))</f>
        <v>5616353.4037509225</v>
      </c>
      <c r="B8865" s="10">
        <f t="shared" ca="1" si="139"/>
        <v>33195444418.722355</v>
      </c>
    </row>
    <row r="8866" spans="1:2" x14ac:dyDescent="0.2">
      <c r="A8866" s="10" cm="1">
        <f t="array" ref="A8866">SUM(SQRT(_xlfn.SEQUENCE(2000)*ROW()))</f>
        <v>5616670.1660197796</v>
      </c>
      <c r="B8866" s="10">
        <f t="shared" ca="1" si="139"/>
        <v>33201061088.888374</v>
      </c>
    </row>
    <row r="8867" spans="1:2" x14ac:dyDescent="0.2">
      <c r="A8867" s="10" cm="1">
        <f t="array" ref="A8867">SUM(SQRT(_xlfn.SEQUENCE(2000)*ROW()))</f>
        <v>5616986.9104252877</v>
      </c>
      <c r="B8867" s="10">
        <f t="shared" ca="1" si="139"/>
        <v>33206678075.798801</v>
      </c>
    </row>
    <row r="8868" spans="1:2" x14ac:dyDescent="0.2">
      <c r="A8868" s="10" cm="1">
        <f t="array" ref="A8868">SUM(SQRT(_xlfn.SEQUENCE(2000)*ROW()))</f>
        <v>5617303.6369704353</v>
      </c>
      <c r="B8868" s="10">
        <f t="shared" ca="1" si="139"/>
        <v>33212295379.435772</v>
      </c>
    </row>
    <row r="8869" spans="1:2" x14ac:dyDescent="0.2">
      <c r="A8869" s="10" cm="1">
        <f t="array" ref="A8869">SUM(SQRT(_xlfn.SEQUENCE(2000)*ROW()))</f>
        <v>5617620.3456582585</v>
      </c>
      <c r="B8869" s="10">
        <f t="shared" ca="1" si="139"/>
        <v>33217912999.781429</v>
      </c>
    </row>
    <row r="8870" spans="1:2" x14ac:dyDescent="0.2">
      <c r="A8870" s="10" cm="1">
        <f t="array" ref="A8870">SUM(SQRT(_xlfn.SEQUENCE(2000)*ROW()))</f>
        <v>5617937.0364917545</v>
      </c>
      <c r="B8870" s="10">
        <f t="shared" ca="1" si="139"/>
        <v>33223530936.817921</v>
      </c>
    </row>
    <row r="8871" spans="1:2" x14ac:dyDescent="0.2">
      <c r="A8871" s="10" cm="1">
        <f t="array" ref="A8871">SUM(SQRT(_xlfn.SEQUENCE(2000)*ROW()))</f>
        <v>5618253.7094739676</v>
      </c>
      <c r="B8871" s="10">
        <f t="shared" ca="1" si="139"/>
        <v>33229149190.527393</v>
      </c>
    </row>
    <row r="8872" spans="1:2" x14ac:dyDescent="0.2">
      <c r="A8872" s="10" cm="1">
        <f t="array" ref="A8872">SUM(SQRT(_xlfn.SEQUENCE(2000)*ROW()))</f>
        <v>5618570.3646079004</v>
      </c>
      <c r="B8872" s="10">
        <f t="shared" ca="1" si="139"/>
        <v>33234767760.892002</v>
      </c>
    </row>
    <row r="8873" spans="1:2" x14ac:dyDescent="0.2">
      <c r="A8873" s="10" cm="1">
        <f t="array" ref="A8873">SUM(SQRT(_xlfn.SEQUENCE(2000)*ROW()))</f>
        <v>5618887.0018965807</v>
      </c>
      <c r="B8873" s="10">
        <f t="shared" ca="1" si="139"/>
        <v>33240386647.893898</v>
      </c>
    </row>
    <row r="8874" spans="1:2" x14ac:dyDescent="0.2">
      <c r="A8874" s="10" cm="1">
        <f t="array" ref="A8874">SUM(SQRT(_xlfn.SEQUENCE(2000)*ROW()))</f>
        <v>5619203.6213430278</v>
      </c>
      <c r="B8874" s="10">
        <f t="shared" ca="1" si="139"/>
        <v>33246005851.51524</v>
      </c>
    </row>
    <row r="8875" spans="1:2" x14ac:dyDescent="0.2">
      <c r="A8875" s="10" cm="1">
        <f t="array" ref="A8875">SUM(SQRT(_xlfn.SEQUENCE(2000)*ROW()))</f>
        <v>5619520.2229502546</v>
      </c>
      <c r="B8875" s="10">
        <f t="shared" ca="1" si="139"/>
        <v>33251625371.73819</v>
      </c>
    </row>
    <row r="8876" spans="1:2" x14ac:dyDescent="0.2">
      <c r="A8876" s="10" cm="1">
        <f t="array" ref="A8876">SUM(SQRT(_xlfn.SEQUENCE(2000)*ROW()))</f>
        <v>5619836.8067212729</v>
      </c>
      <c r="B8876" s="10">
        <f t="shared" ca="1" si="139"/>
        <v>33257245208.54491</v>
      </c>
    </row>
    <row r="8877" spans="1:2" x14ac:dyDescent="0.2">
      <c r="A8877" s="10" cm="1">
        <f t="array" ref="A8877">SUM(SQRT(_xlfn.SEQUENCE(2000)*ROW()))</f>
        <v>5620153.3726591012</v>
      </c>
      <c r="B8877" s="10">
        <f t="shared" ca="1" si="139"/>
        <v>33262865361.917568</v>
      </c>
    </row>
    <row r="8878" spans="1:2" x14ac:dyDescent="0.2">
      <c r="A8878" s="10" cm="1">
        <f t="array" ref="A8878">SUM(SQRT(_xlfn.SEQUENCE(2000)*ROW()))</f>
        <v>5620469.9207667373</v>
      </c>
      <c r="B8878" s="10">
        <f t="shared" ca="1" si="139"/>
        <v>33268485831.838333</v>
      </c>
    </row>
    <row r="8879" spans="1:2" x14ac:dyDescent="0.2">
      <c r="A8879" s="10" cm="1">
        <f t="array" ref="A8879">SUM(SQRT(_xlfn.SEQUENCE(2000)*ROW()))</f>
        <v>5620786.4510471998</v>
      </c>
      <c r="B8879" s="10">
        <f t="shared" ca="1" si="139"/>
        <v>33274106618.289379</v>
      </c>
    </row>
    <row r="8880" spans="1:2" x14ac:dyDescent="0.2">
      <c r="A8880" s="10" cm="1">
        <f t="array" ref="A8880">SUM(SQRT(_xlfn.SEQUENCE(2000)*ROW()))</f>
        <v>5621102.963503534</v>
      </c>
      <c r="B8880" s="10">
        <f t="shared" ca="1" si="139"/>
        <v>33279727721.252884</v>
      </c>
    </row>
    <row r="8881" spans="1:2" x14ac:dyDescent="0.2">
      <c r="A8881" s="10" cm="1">
        <f t="array" ref="A8881">SUM(SQRT(_xlfn.SEQUENCE(2000)*ROW()))</f>
        <v>5621419.4581387062</v>
      </c>
      <c r="B8881" s="10">
        <f t="shared" ca="1" si="139"/>
        <v>33285349140.711021</v>
      </c>
    </row>
    <row r="8882" spans="1:2" x14ac:dyDescent="0.2">
      <c r="A8882" s="10" cm="1">
        <f t="array" ref="A8882">SUM(SQRT(_xlfn.SEQUENCE(2000)*ROW()))</f>
        <v>5621735.9349557348</v>
      </c>
      <c r="B8882" s="10">
        <f t="shared" ca="1" si="139"/>
        <v>33290970876.645977</v>
      </c>
    </row>
    <row r="8883" spans="1:2" x14ac:dyDescent="0.2">
      <c r="A8883" s="10" cm="1">
        <f t="array" ref="A8883">SUM(SQRT(_xlfn.SEQUENCE(2000)*ROW()))</f>
        <v>5622052.3939576531</v>
      </c>
      <c r="B8883" s="10">
        <f t="shared" ca="1" si="139"/>
        <v>33296592929.039936</v>
      </c>
    </row>
    <row r="8884" spans="1:2" x14ac:dyDescent="0.2">
      <c r="A8884" s="10" cm="1">
        <f t="array" ref="A8884">SUM(SQRT(_xlfn.SEQUENCE(2000)*ROW()))</f>
        <v>5622368.835147433</v>
      </c>
      <c r="B8884" s="10">
        <f t="shared" ca="1" si="139"/>
        <v>33302215297.875084</v>
      </c>
    </row>
    <row r="8885" spans="1:2" x14ac:dyDescent="0.2">
      <c r="A8885" s="10" cm="1">
        <f t="array" ref="A8885">SUM(SQRT(_xlfn.SEQUENCE(2000)*ROW()))</f>
        <v>5622685.2585281124</v>
      </c>
      <c r="B8885" s="10">
        <f t="shared" ca="1" si="139"/>
        <v>33307837983.133614</v>
      </c>
    </row>
    <row r="8886" spans="1:2" x14ac:dyDescent="0.2">
      <c r="A8886" s="10" cm="1">
        <f t="array" ref="A8886">SUM(SQRT(_xlfn.SEQUENCE(2000)*ROW()))</f>
        <v>5623001.664102695</v>
      </c>
      <c r="B8886" s="10">
        <f t="shared" ca="1" si="139"/>
        <v>33313460984.797718</v>
      </c>
    </row>
    <row r="8887" spans="1:2" x14ac:dyDescent="0.2">
      <c r="A8887" s="10" cm="1">
        <f t="array" ref="A8887">SUM(SQRT(_xlfn.SEQUENCE(2000)*ROW()))</f>
        <v>5623318.0518741598</v>
      </c>
      <c r="B8887" s="10">
        <f t="shared" ca="1" si="139"/>
        <v>33319084302.849594</v>
      </c>
    </row>
    <row r="8888" spans="1:2" x14ac:dyDescent="0.2">
      <c r="A8888" s="10" cm="1">
        <f t="array" ref="A8888">SUM(SQRT(_xlfn.SEQUENCE(2000)*ROW()))</f>
        <v>5623634.4218455348</v>
      </c>
      <c r="B8888" s="10">
        <f t="shared" ca="1" si="139"/>
        <v>33324707937.271439</v>
      </c>
    </row>
    <row r="8889" spans="1:2" x14ac:dyDescent="0.2">
      <c r="A8889" s="10" cm="1">
        <f t="array" ref="A8889">SUM(SQRT(_xlfn.SEQUENCE(2000)*ROW()))</f>
        <v>5623950.774019829</v>
      </c>
      <c r="B8889" s="10">
        <f t="shared" ca="1" si="139"/>
        <v>33330331888.04546</v>
      </c>
    </row>
    <row r="8890" spans="1:2" x14ac:dyDescent="0.2">
      <c r="A8890" s="10" cm="1">
        <f t="array" ref="A8890">SUM(SQRT(_xlfn.SEQUENCE(2000)*ROW()))</f>
        <v>5624267.108400045</v>
      </c>
      <c r="B8890" s="10">
        <f t="shared" ca="1" si="139"/>
        <v>33335956155.153858</v>
      </c>
    </row>
    <row r="8891" spans="1:2" x14ac:dyDescent="0.2">
      <c r="A8891" s="10" cm="1">
        <f t="array" ref="A8891">SUM(SQRT(_xlfn.SEQUENCE(2000)*ROW()))</f>
        <v>5624583.4249891583</v>
      </c>
      <c r="B8891" s="10">
        <f t="shared" ca="1" si="139"/>
        <v>33341580738.578846</v>
      </c>
    </row>
    <row r="8892" spans="1:2" x14ac:dyDescent="0.2">
      <c r="A8892" s="10" cm="1">
        <f t="array" ref="A8892">SUM(SQRT(_xlfn.SEQUENCE(2000)*ROW()))</f>
        <v>5624899.7237901958</v>
      </c>
      <c r="B8892" s="10">
        <f t="shared" ca="1" si="139"/>
        <v>33347205638.302635</v>
      </c>
    </row>
    <row r="8893" spans="1:2" x14ac:dyDescent="0.2">
      <c r="A8893" s="10" cm="1">
        <f t="array" ref="A8893">SUM(SQRT(_xlfn.SEQUENCE(2000)*ROW()))</f>
        <v>5625216.004806146</v>
      </c>
      <c r="B8893" s="10">
        <f t="shared" ca="1" si="139"/>
        <v>33352830854.307442</v>
      </c>
    </row>
    <row r="8894" spans="1:2" x14ac:dyDescent="0.2">
      <c r="A8894" s="10" cm="1">
        <f t="array" ref="A8894">SUM(SQRT(_xlfn.SEQUENCE(2000)*ROW()))</f>
        <v>5625532.26804002</v>
      </c>
      <c r="B8894" s="10">
        <f t="shared" ca="1" si="139"/>
        <v>33358456386.575481</v>
      </c>
    </row>
    <row r="8895" spans="1:2" x14ac:dyDescent="0.2">
      <c r="A8895" s="10" cm="1">
        <f t="array" ref="A8895">SUM(SQRT(_xlfn.SEQUENCE(2000)*ROW()))</f>
        <v>5625848.5134948129</v>
      </c>
      <c r="B8895" s="10">
        <f t="shared" ca="1" si="139"/>
        <v>33364082235.088978</v>
      </c>
    </row>
    <row r="8896" spans="1:2" x14ac:dyDescent="0.2">
      <c r="A8896" s="10" cm="1">
        <f t="array" ref="A8896">SUM(SQRT(_xlfn.SEQUENCE(2000)*ROW()))</f>
        <v>5626164.7411735142</v>
      </c>
      <c r="B8896" s="10">
        <f t="shared" ca="1" si="139"/>
        <v>33369708399.830151</v>
      </c>
    </row>
    <row r="8897" spans="1:2" x14ac:dyDescent="0.2">
      <c r="A8897" s="10" cm="1">
        <f t="array" ref="A8897">SUM(SQRT(_xlfn.SEQUENCE(2000)*ROW()))</f>
        <v>5626480.9510791274</v>
      </c>
      <c r="B8897" s="10">
        <f t="shared" ca="1" si="139"/>
        <v>33375334880.781231</v>
      </c>
    </row>
    <row r="8898" spans="1:2" x14ac:dyDescent="0.2">
      <c r="A8898" s="10" cm="1">
        <f t="array" ref="A8898">SUM(SQRT(_xlfn.SEQUENCE(2000)*ROW()))</f>
        <v>5626797.1432146523</v>
      </c>
      <c r="B8898" s="10">
        <f t="shared" ref="B8898:B8961" ca="1" si="140">SUM(OFFSET($A$1,0,0,ROW(),1))</f>
        <v>33380961677.924446</v>
      </c>
    </row>
    <row r="8899" spans="1:2" x14ac:dyDescent="0.2">
      <c r="A8899" s="10" cm="1">
        <f t="array" ref="A8899">SUM(SQRT(_xlfn.SEQUENCE(2000)*ROW()))</f>
        <v>5627113.3175830711</v>
      </c>
      <c r="B8899" s="10">
        <f t="shared" ca="1" si="140"/>
        <v>33386588791.242027</v>
      </c>
    </row>
    <row r="8900" spans="1:2" x14ac:dyDescent="0.2">
      <c r="A8900" s="10" cm="1">
        <f t="array" ref="A8900">SUM(SQRT(_xlfn.SEQUENCE(2000)*ROW()))</f>
        <v>5627429.4741873937</v>
      </c>
      <c r="B8900" s="10">
        <f t="shared" ca="1" si="140"/>
        <v>33392216220.716213</v>
      </c>
    </row>
    <row r="8901" spans="1:2" x14ac:dyDescent="0.2">
      <c r="A8901" s="10" cm="1">
        <f t="array" ref="A8901">SUM(SQRT(_xlfn.SEQUENCE(2000)*ROW()))</f>
        <v>5627745.6130306171</v>
      </c>
      <c r="B8901" s="10">
        <f t="shared" ca="1" si="140"/>
        <v>33397843966.329243</v>
      </c>
    </row>
    <row r="8902" spans="1:2" x14ac:dyDescent="0.2">
      <c r="A8902" s="10" cm="1">
        <f t="array" ref="A8902">SUM(SQRT(_xlfn.SEQUENCE(2000)*ROW()))</f>
        <v>5628061.7341157021</v>
      </c>
      <c r="B8902" s="10">
        <f t="shared" ca="1" si="140"/>
        <v>33403472028.063358</v>
      </c>
    </row>
    <row r="8903" spans="1:2" x14ac:dyDescent="0.2">
      <c r="A8903" s="10" cm="1">
        <f t="array" ref="A8903">SUM(SQRT(_xlfn.SEQUENCE(2000)*ROW()))</f>
        <v>5628377.8374456689</v>
      </c>
      <c r="B8903" s="10">
        <f t="shared" ca="1" si="140"/>
        <v>33409100405.900803</v>
      </c>
    </row>
    <row r="8904" spans="1:2" x14ac:dyDescent="0.2">
      <c r="A8904" s="10" cm="1">
        <f t="array" ref="A8904">SUM(SQRT(_xlfn.SEQUENCE(2000)*ROW()))</f>
        <v>5628693.9230235266</v>
      </c>
      <c r="B8904" s="10">
        <f t="shared" ca="1" si="140"/>
        <v>33414729099.823826</v>
      </c>
    </row>
    <row r="8905" spans="1:2" x14ac:dyDescent="0.2">
      <c r="A8905" s="10" cm="1">
        <f t="array" ref="A8905">SUM(SQRT(_xlfn.SEQUENCE(2000)*ROW()))</f>
        <v>5629009.9908522284</v>
      </c>
      <c r="B8905" s="10">
        <f t="shared" ca="1" si="140"/>
        <v>33420358109.814678</v>
      </c>
    </row>
    <row r="8906" spans="1:2" x14ac:dyDescent="0.2">
      <c r="A8906" s="10" cm="1">
        <f t="array" ref="A8906">SUM(SQRT(_xlfn.SEQUENCE(2000)*ROW()))</f>
        <v>5629326.0409347806</v>
      </c>
      <c r="B8906" s="10">
        <f t="shared" ca="1" si="140"/>
        <v>33425987435.855614</v>
      </c>
    </row>
    <row r="8907" spans="1:2" x14ac:dyDescent="0.2">
      <c r="A8907" s="10" cm="1">
        <f t="array" ref="A8907">SUM(SQRT(_xlfn.SEQUENCE(2000)*ROW()))</f>
        <v>5629642.0732741635</v>
      </c>
      <c r="B8907" s="10">
        <f t="shared" ca="1" si="140"/>
        <v>33431617077.928886</v>
      </c>
    </row>
    <row r="8908" spans="1:2" x14ac:dyDescent="0.2">
      <c r="A8908" s="10" cm="1">
        <f t="array" ref="A8908">SUM(SQRT(_xlfn.SEQUENCE(2000)*ROW()))</f>
        <v>5629958.087873375</v>
      </c>
      <c r="B8908" s="10">
        <f t="shared" ca="1" si="140"/>
        <v>33437247036.016758</v>
      </c>
    </row>
    <row r="8909" spans="1:2" x14ac:dyDescent="0.2">
      <c r="A8909" s="10" cm="1">
        <f t="array" ref="A8909">SUM(SQRT(_xlfn.SEQUENCE(2000)*ROW()))</f>
        <v>5630274.0847354103</v>
      </c>
      <c r="B8909" s="10">
        <f t="shared" ca="1" si="140"/>
        <v>33442877310.101494</v>
      </c>
    </row>
    <row r="8910" spans="1:2" x14ac:dyDescent="0.2">
      <c r="A8910" s="10" cm="1">
        <f t="array" ref="A8910">SUM(SQRT(_xlfn.SEQUENCE(2000)*ROW()))</f>
        <v>5630590.063863243</v>
      </c>
      <c r="B8910" s="10">
        <f t="shared" ca="1" si="140"/>
        <v>33448507900.165356</v>
      </c>
    </row>
    <row r="8911" spans="1:2" x14ac:dyDescent="0.2">
      <c r="A8911" s="10" cm="1">
        <f t="array" ref="A8911">SUM(SQRT(_xlfn.SEQUENCE(2000)*ROW()))</f>
        <v>5630906.0252598571</v>
      </c>
      <c r="B8911" s="10">
        <f t="shared" ca="1" si="140"/>
        <v>33454138806.190617</v>
      </c>
    </row>
    <row r="8912" spans="1:2" x14ac:dyDescent="0.2">
      <c r="A8912" s="10" cm="1">
        <f t="array" ref="A8912">SUM(SQRT(_xlfn.SEQUENCE(2000)*ROW()))</f>
        <v>5631221.9689282235</v>
      </c>
      <c r="B8912" s="10">
        <f t="shared" ca="1" si="140"/>
        <v>33459770028.159546</v>
      </c>
    </row>
    <row r="8913" spans="1:2" x14ac:dyDescent="0.2">
      <c r="A8913" s="10" cm="1">
        <f t="array" ref="A8913">SUM(SQRT(_xlfn.SEQUENCE(2000)*ROW()))</f>
        <v>5631537.894871356</v>
      </c>
      <c r="B8913" s="10">
        <f t="shared" ca="1" si="140"/>
        <v>33465401566.054417</v>
      </c>
    </row>
    <row r="8914" spans="1:2" x14ac:dyDescent="0.2">
      <c r="A8914" s="10" cm="1">
        <f t="array" ref="A8914">SUM(SQRT(_xlfn.SEQUENCE(2000)*ROW()))</f>
        <v>5631853.8030922189</v>
      </c>
      <c r="B8914" s="10">
        <f t="shared" ca="1" si="140"/>
        <v>33471033419.85751</v>
      </c>
    </row>
    <row r="8915" spans="1:2" x14ac:dyDescent="0.2">
      <c r="A8915" s="10" cm="1">
        <f t="array" ref="A8915">SUM(SQRT(_xlfn.SEQUENCE(2000)*ROW()))</f>
        <v>5632169.6935938112</v>
      </c>
      <c r="B8915" s="10">
        <f t="shared" ca="1" si="140"/>
        <v>33476665589.551102</v>
      </c>
    </row>
    <row r="8916" spans="1:2" x14ac:dyDescent="0.2">
      <c r="A8916" s="10" cm="1">
        <f t="array" ref="A8916">SUM(SQRT(_xlfn.SEQUENCE(2000)*ROW()))</f>
        <v>5632485.5663790852</v>
      </c>
      <c r="B8916" s="10">
        <f t="shared" ca="1" si="140"/>
        <v>33482298075.117481</v>
      </c>
    </row>
    <row r="8917" spans="1:2" x14ac:dyDescent="0.2">
      <c r="A8917" s="10" cm="1">
        <f t="array" ref="A8917">SUM(SQRT(_xlfn.SEQUENCE(2000)*ROW()))</f>
        <v>5632801.421451062</v>
      </c>
      <c r="B8917" s="10">
        <f t="shared" ca="1" si="140"/>
        <v>33487930876.538933</v>
      </c>
    </row>
    <row r="8918" spans="1:2" x14ac:dyDescent="0.2">
      <c r="A8918" s="10" cm="1">
        <f t="array" ref="A8918">SUM(SQRT(_xlfn.SEQUENCE(2000)*ROW()))</f>
        <v>5633117.2588126883</v>
      </c>
      <c r="B8918" s="10">
        <f t="shared" ca="1" si="140"/>
        <v>33493563993.797745</v>
      </c>
    </row>
    <row r="8919" spans="1:2" x14ac:dyDescent="0.2">
      <c r="A8919" s="10" cm="1">
        <f t="array" ref="A8919">SUM(SQRT(_xlfn.SEQUENCE(2000)*ROW()))</f>
        <v>5633433.0784669556</v>
      </c>
      <c r="B8919" s="10">
        <f t="shared" ca="1" si="140"/>
        <v>33499197426.876213</v>
      </c>
    </row>
    <row r="8920" spans="1:2" x14ac:dyDescent="0.2">
      <c r="A8920" s="10" cm="1">
        <f t="array" ref="A8920">SUM(SQRT(_xlfn.SEQUENCE(2000)*ROW()))</f>
        <v>5633748.8804168217</v>
      </c>
      <c r="B8920" s="10">
        <f t="shared" ca="1" si="140"/>
        <v>33504831175.75663</v>
      </c>
    </row>
    <row r="8921" spans="1:2" x14ac:dyDescent="0.2">
      <c r="A8921" s="10" cm="1">
        <f t="array" ref="A8921">SUM(SQRT(_xlfn.SEQUENCE(2000)*ROW()))</f>
        <v>5634064.6646653032</v>
      </c>
      <c r="B8921" s="10">
        <f t="shared" ca="1" si="140"/>
        <v>33510465240.421295</v>
      </c>
    </row>
    <row r="8922" spans="1:2" x14ac:dyDescent="0.2">
      <c r="A8922" s="10" cm="1">
        <f t="array" ref="A8922">SUM(SQRT(_xlfn.SEQUENCE(2000)*ROW()))</f>
        <v>5634380.4312153319</v>
      </c>
      <c r="B8922" s="10">
        <f t="shared" ca="1" si="140"/>
        <v>33516099620.852512</v>
      </c>
    </row>
    <row r="8923" spans="1:2" x14ac:dyDescent="0.2">
      <c r="A8923" s="10" cm="1">
        <f t="array" ref="A8923">SUM(SQRT(_xlfn.SEQUENCE(2000)*ROW()))</f>
        <v>5634696.1800699169</v>
      </c>
      <c r="B8923" s="10">
        <f t="shared" ca="1" si="140"/>
        <v>33521734317.032581</v>
      </c>
    </row>
    <row r="8924" spans="1:2" x14ac:dyDescent="0.2">
      <c r="A8924" s="10" cm="1">
        <f t="array" ref="A8924">SUM(SQRT(_xlfn.SEQUENCE(2000)*ROW()))</f>
        <v>5635011.9112320216</v>
      </c>
      <c r="B8924" s="10">
        <f t="shared" ca="1" si="140"/>
        <v>33527369328.943813</v>
      </c>
    </row>
    <row r="8925" spans="1:2" x14ac:dyDescent="0.2">
      <c r="A8925" s="10" cm="1">
        <f t="array" ref="A8925">SUM(SQRT(_xlfn.SEQUENCE(2000)*ROW()))</f>
        <v>5635327.6247046217</v>
      </c>
      <c r="B8925" s="10">
        <f t="shared" ca="1" si="140"/>
        <v>33533004656.56852</v>
      </c>
    </row>
    <row r="8926" spans="1:2" x14ac:dyDescent="0.2">
      <c r="A8926" s="10" cm="1">
        <f t="array" ref="A8926">SUM(SQRT(_xlfn.SEQUENCE(2000)*ROW()))</f>
        <v>5635643.3204906797</v>
      </c>
      <c r="B8926" s="10">
        <f t="shared" ca="1" si="140"/>
        <v>33538640299.889011</v>
      </c>
    </row>
    <row r="8927" spans="1:2" x14ac:dyDescent="0.2">
      <c r="A8927" s="10" cm="1">
        <f t="array" ref="A8927">SUM(SQRT(_xlfn.SEQUENCE(2000)*ROW()))</f>
        <v>5635958.9985931804</v>
      </c>
      <c r="B8927" s="10">
        <f t="shared" ca="1" si="140"/>
        <v>33544276258.887604</v>
      </c>
    </row>
    <row r="8928" spans="1:2" x14ac:dyDescent="0.2">
      <c r="A8928" s="10" cm="1">
        <f t="array" ref="A8928">SUM(SQRT(_xlfn.SEQUENCE(2000)*ROW()))</f>
        <v>5636274.6590150949</v>
      </c>
      <c r="B8928" s="10">
        <f t="shared" ca="1" si="140"/>
        <v>33549912533.546619</v>
      </c>
    </row>
    <row r="8929" spans="1:2" x14ac:dyDescent="0.2">
      <c r="A8929" s="10" cm="1">
        <f t="array" ref="A8929">SUM(SQRT(_xlfn.SEQUENCE(2000)*ROW()))</f>
        <v>5636590.3017593911</v>
      </c>
      <c r="B8929" s="10">
        <f t="shared" ca="1" si="140"/>
        <v>33555549123.848377</v>
      </c>
    </row>
    <row r="8930" spans="1:2" x14ac:dyDescent="0.2">
      <c r="A8930" s="10" cm="1">
        <f t="array" ref="A8930">SUM(SQRT(_xlfn.SEQUENCE(2000)*ROW()))</f>
        <v>5636905.9268290279</v>
      </c>
      <c r="B8930" s="10">
        <f t="shared" ca="1" si="140"/>
        <v>33561186029.775208</v>
      </c>
    </row>
    <row r="8931" spans="1:2" x14ac:dyDescent="0.2">
      <c r="A8931" s="10" cm="1">
        <f t="array" ref="A8931">SUM(SQRT(_xlfn.SEQUENCE(2000)*ROW()))</f>
        <v>5637221.5342269838</v>
      </c>
      <c r="B8931" s="10">
        <f t="shared" ca="1" si="140"/>
        <v>33566823251.309433</v>
      </c>
    </row>
    <row r="8932" spans="1:2" x14ac:dyDescent="0.2">
      <c r="A8932" s="10" cm="1">
        <f t="array" ref="A8932">SUM(SQRT(_xlfn.SEQUENCE(2000)*ROW()))</f>
        <v>5637537.1239562351</v>
      </c>
      <c r="B8932" s="10">
        <f t="shared" ca="1" si="140"/>
        <v>33572460788.433388</v>
      </c>
    </row>
    <row r="8933" spans="1:2" x14ac:dyDescent="0.2">
      <c r="A8933" s="10" cm="1">
        <f t="array" ref="A8933">SUM(SQRT(_xlfn.SEQUENCE(2000)*ROW()))</f>
        <v>5637852.6960197305</v>
      </c>
      <c r="B8933" s="10">
        <f t="shared" ca="1" si="140"/>
        <v>33578098641.129406</v>
      </c>
    </row>
    <row r="8934" spans="1:2" x14ac:dyDescent="0.2">
      <c r="A8934" s="10" cm="1">
        <f t="array" ref="A8934">SUM(SQRT(_xlfn.SEQUENCE(2000)*ROW()))</f>
        <v>5638168.2504204558</v>
      </c>
      <c r="B8934" s="10">
        <f t="shared" ca="1" si="140"/>
        <v>33583736809.379826</v>
      </c>
    </row>
    <row r="8935" spans="1:2" x14ac:dyDescent="0.2">
      <c r="A8935" s="10" cm="1">
        <f t="array" ref="A8935">SUM(SQRT(_xlfn.SEQUENCE(2000)*ROW()))</f>
        <v>5638483.7871613596</v>
      </c>
      <c r="B8935" s="10">
        <f t="shared" ca="1" si="140"/>
        <v>33589375293.166988</v>
      </c>
    </row>
    <row r="8936" spans="1:2" x14ac:dyDescent="0.2">
      <c r="A8936" s="10" cm="1">
        <f t="array" ref="A8936">SUM(SQRT(_xlfn.SEQUENCE(2000)*ROW()))</f>
        <v>5638799.3062454117</v>
      </c>
      <c r="B8936" s="10">
        <f t="shared" ca="1" si="140"/>
        <v>33595014092.473232</v>
      </c>
    </row>
    <row r="8937" spans="1:2" x14ac:dyDescent="0.2">
      <c r="A8937" s="10" cm="1">
        <f t="array" ref="A8937">SUM(SQRT(_xlfn.SEQUENCE(2000)*ROW()))</f>
        <v>5639114.8076755796</v>
      </c>
      <c r="B8937" s="10">
        <f t="shared" ca="1" si="140"/>
        <v>33600653207.280907</v>
      </c>
    </row>
    <row r="8938" spans="1:2" x14ac:dyDescent="0.2">
      <c r="A8938" s="10" cm="1">
        <f t="array" ref="A8938">SUM(SQRT(_xlfn.SEQUENCE(2000)*ROW()))</f>
        <v>5639430.291454819</v>
      </c>
      <c r="B8938" s="10">
        <f t="shared" ca="1" si="140"/>
        <v>33606292637.572361</v>
      </c>
    </row>
    <row r="8939" spans="1:2" x14ac:dyDescent="0.2">
      <c r="A8939" s="10" cm="1">
        <f t="array" ref="A8939">SUM(SQRT(_xlfn.SEQUENCE(2000)*ROW()))</f>
        <v>5639745.7575861197</v>
      </c>
      <c r="B8939" s="10">
        <f t="shared" ca="1" si="140"/>
        <v>33611932383.329948</v>
      </c>
    </row>
    <row r="8940" spans="1:2" x14ac:dyDescent="0.2">
      <c r="A8940" s="10" cm="1">
        <f t="array" ref="A8940">SUM(SQRT(_xlfn.SEQUENCE(2000)*ROW()))</f>
        <v>5640061.2060723826</v>
      </c>
      <c r="B8940" s="10">
        <f t="shared" ca="1" si="140"/>
        <v>33617572444.536022</v>
      </c>
    </row>
    <row r="8941" spans="1:2" x14ac:dyDescent="0.2">
      <c r="A8941" s="10" cm="1">
        <f t="array" ref="A8941">SUM(SQRT(_xlfn.SEQUENCE(2000)*ROW()))</f>
        <v>5640376.6369166132</v>
      </c>
      <c r="B8941" s="10">
        <f t="shared" ca="1" si="140"/>
        <v>33623212821.172939</v>
      </c>
    </row>
    <row r="8942" spans="1:2" x14ac:dyDescent="0.2">
      <c r="A8942" s="10" cm="1">
        <f t="array" ref="A8942">SUM(SQRT(_xlfn.SEQUENCE(2000)*ROW()))</f>
        <v>5640692.0501217935</v>
      </c>
      <c r="B8942" s="10">
        <f t="shared" ca="1" si="140"/>
        <v>33628853513.223061</v>
      </c>
    </row>
    <row r="8943" spans="1:2" x14ac:dyDescent="0.2">
      <c r="A8943" s="10" cm="1">
        <f t="array" ref="A8943">SUM(SQRT(_xlfn.SEQUENCE(2000)*ROW()))</f>
        <v>5641007.4456908396</v>
      </c>
      <c r="B8943" s="10">
        <f t="shared" ca="1" si="140"/>
        <v>33634494520.668751</v>
      </c>
    </row>
    <row r="8944" spans="1:2" x14ac:dyDescent="0.2">
      <c r="A8944" s="10" cm="1">
        <f t="array" ref="A8944">SUM(SQRT(_xlfn.SEQUENCE(2000)*ROW()))</f>
        <v>5641322.8236267054</v>
      </c>
      <c r="B8944" s="10">
        <f t="shared" ca="1" si="140"/>
        <v>33640135843.492378</v>
      </c>
    </row>
    <row r="8945" spans="1:2" x14ac:dyDescent="0.2">
      <c r="A8945" s="10" cm="1">
        <f t="array" ref="A8945">SUM(SQRT(_xlfn.SEQUENCE(2000)*ROW()))</f>
        <v>5641638.1839323873</v>
      </c>
      <c r="B8945" s="10">
        <f t="shared" ca="1" si="140"/>
        <v>33645777481.676311</v>
      </c>
    </row>
    <row r="8946" spans="1:2" x14ac:dyDescent="0.2">
      <c r="A8946" s="10" cm="1">
        <f t="array" ref="A8946">SUM(SQRT(_xlfn.SEQUENCE(2000)*ROW()))</f>
        <v>5641953.5266108131</v>
      </c>
      <c r="B8946" s="10">
        <f t="shared" ca="1" si="140"/>
        <v>33651419435.202923</v>
      </c>
    </row>
    <row r="8947" spans="1:2" x14ac:dyDescent="0.2">
      <c r="A8947" s="10" cm="1">
        <f t="array" ref="A8947">SUM(SQRT(_xlfn.SEQUENCE(2000)*ROW()))</f>
        <v>5642268.8516649371</v>
      </c>
      <c r="B8947" s="10">
        <f t="shared" ca="1" si="140"/>
        <v>33657061704.054588</v>
      </c>
    </row>
    <row r="8948" spans="1:2" x14ac:dyDescent="0.2">
      <c r="A8948" s="10" cm="1">
        <f t="array" ref="A8948">SUM(SQRT(_xlfn.SEQUENCE(2000)*ROW()))</f>
        <v>5642584.1590977237</v>
      </c>
      <c r="B8948" s="10">
        <f t="shared" ca="1" si="140"/>
        <v>33662704288.213688</v>
      </c>
    </row>
    <row r="8949" spans="1:2" x14ac:dyDescent="0.2">
      <c r="A8949" s="10" cm="1">
        <f t="array" ref="A8949">SUM(SQRT(_xlfn.SEQUENCE(2000)*ROW()))</f>
        <v>5642899.4489121363</v>
      </c>
      <c r="B8949" s="10">
        <f t="shared" ca="1" si="140"/>
        <v>33668347187.662601</v>
      </c>
    </row>
    <row r="8950" spans="1:2" x14ac:dyDescent="0.2">
      <c r="A8950" s="10" cm="1">
        <f t="array" ref="A8950">SUM(SQRT(_xlfn.SEQUENCE(2000)*ROW()))</f>
        <v>5643214.7211110899</v>
      </c>
      <c r="B8950" s="10">
        <f t="shared" ca="1" si="140"/>
        <v>33673990402.383713</v>
      </c>
    </row>
    <row r="8951" spans="1:2" x14ac:dyDescent="0.2">
      <c r="A8951" s="10" cm="1">
        <f t="array" ref="A8951">SUM(SQRT(_xlfn.SEQUENCE(2000)*ROW()))</f>
        <v>5643529.9756975966</v>
      </c>
      <c r="B8951" s="10">
        <f t="shared" ca="1" si="140"/>
        <v>33679633932.359409</v>
      </c>
    </row>
    <row r="8952" spans="1:2" x14ac:dyDescent="0.2">
      <c r="A8952" s="10" cm="1">
        <f t="array" ref="A8952">SUM(SQRT(_xlfn.SEQUENCE(2000)*ROW()))</f>
        <v>5643845.2126745619</v>
      </c>
      <c r="B8952" s="10">
        <f t="shared" ca="1" si="140"/>
        <v>33685277777.572083</v>
      </c>
    </row>
    <row r="8953" spans="1:2" x14ac:dyDescent="0.2">
      <c r="A8953" s="10" cm="1">
        <f t="array" ref="A8953">SUM(SQRT(_xlfn.SEQUENCE(2000)*ROW()))</f>
        <v>5644160.4320449559</v>
      </c>
      <c r="B8953" s="10">
        <f t="shared" ca="1" si="140"/>
        <v>33690921938.004128</v>
      </c>
    </row>
    <row r="8954" spans="1:2" x14ac:dyDescent="0.2">
      <c r="A8954" s="10" cm="1">
        <f t="array" ref="A8954">SUM(SQRT(_xlfn.SEQUENCE(2000)*ROW()))</f>
        <v>5644475.6338117076</v>
      </c>
      <c r="B8954" s="10">
        <f t="shared" ca="1" si="140"/>
        <v>33696566413.637939</v>
      </c>
    </row>
    <row r="8955" spans="1:2" x14ac:dyDescent="0.2">
      <c r="A8955" s="10" cm="1">
        <f t="array" ref="A8955">SUM(SQRT(_xlfn.SEQUENCE(2000)*ROW()))</f>
        <v>5644790.8179777833</v>
      </c>
      <c r="B8955" s="10">
        <f t="shared" ca="1" si="140"/>
        <v>33702211204.455917</v>
      </c>
    </row>
    <row r="8956" spans="1:2" x14ac:dyDescent="0.2">
      <c r="A8956" s="10" cm="1">
        <f t="array" ref="A8956">SUM(SQRT(_xlfn.SEQUENCE(2000)*ROW()))</f>
        <v>5645105.9845461324</v>
      </c>
      <c r="B8956" s="10">
        <f t="shared" ca="1" si="140"/>
        <v>33707856310.440464</v>
      </c>
    </row>
    <row r="8957" spans="1:2" x14ac:dyDescent="0.2">
      <c r="A8957" s="10" cm="1">
        <f t="array" ref="A8957">SUM(SQRT(_xlfn.SEQUENCE(2000)*ROW()))</f>
        <v>5645421.1335196868</v>
      </c>
      <c r="B8957" s="10">
        <f t="shared" ca="1" si="140"/>
        <v>33713501731.573982</v>
      </c>
    </row>
    <row r="8958" spans="1:2" x14ac:dyDescent="0.2">
      <c r="A8958" s="10" cm="1">
        <f t="array" ref="A8958">SUM(SQRT(_xlfn.SEQUENCE(2000)*ROW()))</f>
        <v>5645736.2649014164</v>
      </c>
      <c r="B8958" s="10">
        <f t="shared" ca="1" si="140"/>
        <v>33719147467.838882</v>
      </c>
    </row>
    <row r="8959" spans="1:2" x14ac:dyDescent="0.2">
      <c r="A8959" s="10" cm="1">
        <f t="array" ref="A8959">SUM(SQRT(_xlfn.SEQUENCE(2000)*ROW()))</f>
        <v>5646051.3786942512</v>
      </c>
      <c r="B8959" s="10">
        <f t="shared" ca="1" si="140"/>
        <v>33724793519.217575</v>
      </c>
    </row>
    <row r="8960" spans="1:2" x14ac:dyDescent="0.2">
      <c r="A8960" s="10" cm="1">
        <f t="array" ref="A8960">SUM(SQRT(_xlfn.SEQUENCE(2000)*ROW()))</f>
        <v>5646366.4749011351</v>
      </c>
      <c r="B8960" s="10">
        <f t="shared" ca="1" si="140"/>
        <v>33730439885.692474</v>
      </c>
    </row>
    <row r="8961" spans="1:2" x14ac:dyDescent="0.2">
      <c r="A8961" s="10" cm="1">
        <f t="array" ref="A8961">SUM(SQRT(_xlfn.SEQUENCE(2000)*ROW()))</f>
        <v>5646681.5535250204</v>
      </c>
      <c r="B8961" s="10">
        <f t="shared" ca="1" si="140"/>
        <v>33736086567.245998</v>
      </c>
    </row>
    <row r="8962" spans="1:2" x14ac:dyDescent="0.2">
      <c r="A8962" s="10" cm="1">
        <f t="array" ref="A8962">SUM(SQRT(_xlfn.SEQUENCE(2000)*ROW()))</f>
        <v>5646996.614568837</v>
      </c>
      <c r="B8962" s="10">
        <f t="shared" ref="B8962:B9025" ca="1" si="141">SUM(OFFSET($A$1,0,0,ROW(),1))</f>
        <v>33741733563.860569</v>
      </c>
    </row>
    <row r="8963" spans="1:2" x14ac:dyDescent="0.2">
      <c r="A8963" s="10" cm="1">
        <f t="array" ref="A8963">SUM(SQRT(_xlfn.SEQUENCE(2000)*ROW()))</f>
        <v>5647311.6580355531</v>
      </c>
      <c r="B8963" s="10">
        <f t="shared" ca="1" si="141"/>
        <v>33747380875.518604</v>
      </c>
    </row>
    <row r="8964" spans="1:2" x14ac:dyDescent="0.2">
      <c r="A8964" s="10" cm="1">
        <f t="array" ref="A8964">SUM(SQRT(_xlfn.SEQUENCE(2000)*ROW()))</f>
        <v>5647626.6839280687</v>
      </c>
      <c r="B8964" s="10">
        <f t="shared" ca="1" si="141"/>
        <v>33753028502.202534</v>
      </c>
    </row>
    <row r="8965" spans="1:2" x14ac:dyDescent="0.2">
      <c r="A8965" s="10" cm="1">
        <f t="array" ref="A8965">SUM(SQRT(_xlfn.SEQUENCE(2000)*ROW()))</f>
        <v>5647941.6922493847</v>
      </c>
      <c r="B8965" s="10">
        <f t="shared" ca="1" si="141"/>
        <v>33758676443.894783</v>
      </c>
    </row>
    <row r="8966" spans="1:2" x14ac:dyDescent="0.2">
      <c r="A8966" s="10" cm="1">
        <f t="array" ref="A8966">SUM(SQRT(_xlfn.SEQUENCE(2000)*ROW()))</f>
        <v>5648256.6830023741</v>
      </c>
      <c r="B8966" s="10">
        <f t="shared" ca="1" si="141"/>
        <v>33764324700.577785</v>
      </c>
    </row>
    <row r="8967" spans="1:2" x14ac:dyDescent="0.2">
      <c r="A8967" s="10" cm="1">
        <f t="array" ref="A8967">SUM(SQRT(_xlfn.SEQUENCE(2000)*ROW()))</f>
        <v>5648571.6561900182</v>
      </c>
      <c r="B8967" s="10">
        <f t="shared" ca="1" si="141"/>
        <v>33769973272.233974</v>
      </c>
    </row>
    <row r="8968" spans="1:2" x14ac:dyDescent="0.2">
      <c r="A8968" s="10" cm="1">
        <f t="array" ref="A8968">SUM(SQRT(_xlfn.SEQUENCE(2000)*ROW()))</f>
        <v>5648886.6118152346</v>
      </c>
      <c r="B8968" s="10">
        <f t="shared" ca="1" si="141"/>
        <v>33775622158.845791</v>
      </c>
    </row>
    <row r="8969" spans="1:2" x14ac:dyDescent="0.2">
      <c r="A8969" s="10" cm="1">
        <f t="array" ref="A8969">SUM(SQRT(_xlfn.SEQUENCE(2000)*ROW()))</f>
        <v>5649201.5498809898</v>
      </c>
      <c r="B8969" s="10">
        <f t="shared" ca="1" si="141"/>
        <v>33781271360.395672</v>
      </c>
    </row>
    <row r="8970" spans="1:2" x14ac:dyDescent="0.2">
      <c r="A8970" s="10" cm="1">
        <f t="array" ref="A8970">SUM(SQRT(_xlfn.SEQUENCE(2000)*ROW()))</f>
        <v>5649516.4703901708</v>
      </c>
      <c r="B8970" s="10">
        <f t="shared" ca="1" si="141"/>
        <v>33786920876.866062</v>
      </c>
    </row>
    <row r="8971" spans="1:2" x14ac:dyDescent="0.2">
      <c r="A8971" s="10" cm="1">
        <f t="array" ref="A8971">SUM(SQRT(_xlfn.SEQUENCE(2000)*ROW()))</f>
        <v>5649831.3733457653</v>
      </c>
      <c r="B8971" s="10">
        <f t="shared" ca="1" si="141"/>
        <v>33792570708.239407</v>
      </c>
    </row>
    <row r="8972" spans="1:2" x14ac:dyDescent="0.2">
      <c r="A8972" s="10" cm="1">
        <f t="array" ref="A8972">SUM(SQRT(_xlfn.SEQUENCE(2000)*ROW()))</f>
        <v>5650146.2587506948</v>
      </c>
      <c r="B8972" s="10">
        <f t="shared" ca="1" si="141"/>
        <v>33798220854.498158</v>
      </c>
    </row>
    <row r="8973" spans="1:2" x14ac:dyDescent="0.2">
      <c r="A8973" s="10" cm="1">
        <f t="array" ref="A8973">SUM(SQRT(_xlfn.SEQUENCE(2000)*ROW()))</f>
        <v>5650461.1266078735</v>
      </c>
      <c r="B8973" s="10">
        <f t="shared" ca="1" si="141"/>
        <v>33803871315.624763</v>
      </c>
    </row>
    <row r="8974" spans="1:2" x14ac:dyDescent="0.2">
      <c r="A8974" s="10" cm="1">
        <f t="array" ref="A8974">SUM(SQRT(_xlfn.SEQUENCE(2000)*ROW()))</f>
        <v>5650775.9769202368</v>
      </c>
      <c r="B8974" s="10">
        <f t="shared" ca="1" si="141"/>
        <v>33809522091.601685</v>
      </c>
    </row>
    <row r="8975" spans="1:2" x14ac:dyDescent="0.2">
      <c r="A8975" s="10" cm="1">
        <f t="array" ref="A8975">SUM(SQRT(_xlfn.SEQUENCE(2000)*ROW()))</f>
        <v>5651090.8096907353</v>
      </c>
      <c r="B8975" s="10">
        <f t="shared" ca="1" si="141"/>
        <v>33815173182.411377</v>
      </c>
    </row>
    <row r="8976" spans="1:2" x14ac:dyDescent="0.2">
      <c r="A8976" s="10" cm="1">
        <f t="array" ref="A8976">SUM(SQRT(_xlfn.SEQUENCE(2000)*ROW()))</f>
        <v>5651405.6249223035</v>
      </c>
      <c r="B8976" s="10">
        <f t="shared" ca="1" si="141"/>
        <v>33820824588.036301</v>
      </c>
    </row>
    <row r="8977" spans="1:2" x14ac:dyDescent="0.2">
      <c r="A8977" s="10" cm="1">
        <f t="array" ref="A8977">SUM(SQRT(_xlfn.SEQUENCE(2000)*ROW()))</f>
        <v>5651720.4226178378</v>
      </c>
      <c r="B8977" s="10">
        <f t="shared" ca="1" si="141"/>
        <v>33826476308.45892</v>
      </c>
    </row>
    <row r="8978" spans="1:2" x14ac:dyDescent="0.2">
      <c r="A8978" s="10" cm="1">
        <f t="array" ref="A8978">SUM(SQRT(_xlfn.SEQUENCE(2000)*ROW()))</f>
        <v>5652035.2027803147</v>
      </c>
      <c r="B8978" s="10">
        <f t="shared" ca="1" si="141"/>
        <v>33832128343.661701</v>
      </c>
    </row>
    <row r="8979" spans="1:2" x14ac:dyDescent="0.2">
      <c r="A8979" s="10" cm="1">
        <f t="array" ref="A8979">SUM(SQRT(_xlfn.SEQUENCE(2000)*ROW()))</f>
        <v>5652349.965412626</v>
      </c>
      <c r="B8979" s="10">
        <f t="shared" ca="1" si="141"/>
        <v>33837780693.627113</v>
      </c>
    </row>
    <row r="8980" spans="1:2" x14ac:dyDescent="0.2">
      <c r="A8980" s="10" cm="1">
        <f t="array" ref="A8980">SUM(SQRT(_xlfn.SEQUENCE(2000)*ROW()))</f>
        <v>5652664.7105177231</v>
      </c>
      <c r="B8980" s="10">
        <f t="shared" ca="1" si="141"/>
        <v>33843433358.337631</v>
      </c>
    </row>
    <row r="8981" spans="1:2" x14ac:dyDescent="0.2">
      <c r="A8981" s="10" cm="1">
        <f t="array" ref="A8981">SUM(SQRT(_xlfn.SEQUENCE(2000)*ROW()))</f>
        <v>5652979.4380985266</v>
      </c>
      <c r="B8981" s="10">
        <f t="shared" ca="1" si="141"/>
        <v>33849086337.77573</v>
      </c>
    </row>
    <row r="8982" spans="1:2" x14ac:dyDescent="0.2">
      <c r="A8982" s="10" cm="1">
        <f t="array" ref="A8982">SUM(SQRT(_xlfn.SEQUENCE(2000)*ROW()))</f>
        <v>5653294.1481579375</v>
      </c>
      <c r="B8982" s="10">
        <f t="shared" ca="1" si="141"/>
        <v>33854739631.923889</v>
      </c>
    </row>
    <row r="8983" spans="1:2" x14ac:dyDescent="0.2">
      <c r="A8983" s="10" cm="1">
        <f t="array" ref="A8983">SUM(SQRT(_xlfn.SEQUENCE(2000)*ROW()))</f>
        <v>5653608.8406989248</v>
      </c>
      <c r="B8983" s="10">
        <f t="shared" ca="1" si="141"/>
        <v>33860393240.764587</v>
      </c>
    </row>
    <row r="8984" spans="1:2" x14ac:dyDescent="0.2">
      <c r="A8984" s="10" cm="1">
        <f t="array" ref="A8984">SUM(SQRT(_xlfn.SEQUENCE(2000)*ROW()))</f>
        <v>5653923.5157243917</v>
      </c>
      <c r="B8984" s="10">
        <f t="shared" ca="1" si="141"/>
        <v>33866047164.280312</v>
      </c>
    </row>
    <row r="8985" spans="1:2" x14ac:dyDescent="0.2">
      <c r="A8985" s="10" cm="1">
        <f t="array" ref="A8985">SUM(SQRT(_xlfn.SEQUENCE(2000)*ROW()))</f>
        <v>5654238.1732372735</v>
      </c>
      <c r="B8985" s="10">
        <f t="shared" ca="1" si="141"/>
        <v>33871701402.453548</v>
      </c>
    </row>
    <row r="8986" spans="1:2" x14ac:dyDescent="0.2">
      <c r="A8986" s="10" cm="1">
        <f t="array" ref="A8986">SUM(SQRT(_xlfn.SEQUENCE(2000)*ROW()))</f>
        <v>5654552.8132404713</v>
      </c>
      <c r="B8986" s="10">
        <f t="shared" ca="1" si="141"/>
        <v>33877355955.266788</v>
      </c>
    </row>
    <row r="8987" spans="1:2" x14ac:dyDescent="0.2">
      <c r="A8987" s="10" cm="1">
        <f t="array" ref="A8987">SUM(SQRT(_xlfn.SEQUENCE(2000)*ROW()))</f>
        <v>5654867.4357369374</v>
      </c>
      <c r="B8987" s="10">
        <f t="shared" ca="1" si="141"/>
        <v>33883010822.702526</v>
      </c>
    </row>
    <row r="8988" spans="1:2" x14ac:dyDescent="0.2">
      <c r="A8988" s="10" cm="1">
        <f t="array" ref="A8988">SUM(SQRT(_xlfn.SEQUENCE(2000)*ROW()))</f>
        <v>5655182.0407295702</v>
      </c>
      <c r="B8988" s="10">
        <f t="shared" ca="1" si="141"/>
        <v>33888666004.743256</v>
      </c>
    </row>
    <row r="8989" spans="1:2" x14ac:dyDescent="0.2">
      <c r="A8989" s="10" cm="1">
        <f t="array" ref="A8989">SUM(SQRT(_xlfn.SEQUENCE(2000)*ROW()))</f>
        <v>5655496.6282212986</v>
      </c>
      <c r="B8989" s="10">
        <f t="shared" ca="1" si="141"/>
        <v>33894321501.371475</v>
      </c>
    </row>
    <row r="8990" spans="1:2" x14ac:dyDescent="0.2">
      <c r="A8990" s="10" cm="1">
        <f t="array" ref="A8990">SUM(SQRT(_xlfn.SEQUENCE(2000)*ROW()))</f>
        <v>5655811.1982150516</v>
      </c>
      <c r="B8990" s="10">
        <f t="shared" ca="1" si="141"/>
        <v>33899977312.569691</v>
      </c>
    </row>
    <row r="8991" spans="1:2" x14ac:dyDescent="0.2">
      <c r="A8991" s="10" cm="1">
        <f t="array" ref="A8991">SUM(SQRT(_xlfn.SEQUENCE(2000)*ROW()))</f>
        <v>5656125.7507137312</v>
      </c>
      <c r="B8991" s="10">
        <f t="shared" ca="1" si="141"/>
        <v>33905633438.320404</v>
      </c>
    </row>
    <row r="8992" spans="1:2" x14ac:dyDescent="0.2">
      <c r="A8992" s="10" cm="1">
        <f t="array" ref="A8992">SUM(SQRT(_xlfn.SEQUENCE(2000)*ROW()))</f>
        <v>5656440.285720259</v>
      </c>
      <c r="B8992" s="10">
        <f t="shared" ca="1" si="141"/>
        <v>33911289878.606125</v>
      </c>
    </row>
    <row r="8993" spans="1:2" x14ac:dyDescent="0.2">
      <c r="A8993" s="10" cm="1">
        <f t="array" ref="A8993">SUM(SQRT(_xlfn.SEQUENCE(2000)*ROW()))</f>
        <v>5656754.8032375742</v>
      </c>
      <c r="B8993" s="10">
        <f t="shared" ca="1" si="141"/>
        <v>33916946633.409363</v>
      </c>
    </row>
    <row r="8994" spans="1:2" x14ac:dyDescent="0.2">
      <c r="A8994" s="10" cm="1">
        <f t="array" ref="A8994">SUM(SQRT(_xlfn.SEQUENCE(2000)*ROW()))</f>
        <v>5657069.303268577</v>
      </c>
      <c r="B8994" s="10">
        <f t="shared" ca="1" si="141"/>
        <v>33922603702.712631</v>
      </c>
    </row>
    <row r="8995" spans="1:2" x14ac:dyDescent="0.2">
      <c r="A8995" s="10" cm="1">
        <f t="array" ref="A8995">SUM(SQRT(_xlfn.SEQUENCE(2000)*ROW()))</f>
        <v>5657383.7858161964</v>
      </c>
      <c r="B8995" s="10">
        <f t="shared" ca="1" si="141"/>
        <v>33928261086.498447</v>
      </c>
    </row>
    <row r="8996" spans="1:2" x14ac:dyDescent="0.2">
      <c r="A8996" s="10" cm="1">
        <f t="array" ref="A8996">SUM(SQRT(_xlfn.SEQUENCE(2000)*ROW()))</f>
        <v>5657698.2508833157</v>
      </c>
      <c r="B8996" s="10">
        <f t="shared" ca="1" si="141"/>
        <v>33933918784.749332</v>
      </c>
    </row>
    <row r="8997" spans="1:2" x14ac:dyDescent="0.2">
      <c r="A8997" s="10" cm="1">
        <f t="array" ref="A8997">SUM(SQRT(_xlfn.SEQUENCE(2000)*ROW()))</f>
        <v>5658012.6984728919</v>
      </c>
      <c r="B8997" s="10">
        <f t="shared" ca="1" si="141"/>
        <v>33939576797.447803</v>
      </c>
    </row>
    <row r="8998" spans="1:2" x14ac:dyDescent="0.2">
      <c r="A8998" s="10" cm="1">
        <f t="array" ref="A8998">SUM(SQRT(_xlfn.SEQUENCE(2000)*ROW()))</f>
        <v>5658327.1285877982</v>
      </c>
      <c r="B8998" s="10">
        <f t="shared" ca="1" si="141"/>
        <v>33945235124.576393</v>
      </c>
    </row>
    <row r="8999" spans="1:2" x14ac:dyDescent="0.2">
      <c r="A8999" s="10" cm="1">
        <f t="array" ref="A8999">SUM(SQRT(_xlfn.SEQUENCE(2000)*ROW()))</f>
        <v>5658641.5412309812</v>
      </c>
      <c r="B8999" s="10">
        <f t="shared" ca="1" si="141"/>
        <v>33950893766.117622</v>
      </c>
    </row>
    <row r="9000" spans="1:2" x14ac:dyDescent="0.2">
      <c r="A9000" s="10" cm="1">
        <f t="array" ref="A9000">SUM(SQRT(_xlfn.SEQUENCE(2000)*ROW()))</f>
        <v>5658955.9364053365</v>
      </c>
      <c r="B9000" s="10">
        <f t="shared" ca="1" si="141"/>
        <v>33956552722.054028</v>
      </c>
    </row>
    <row r="9001" spans="1:2" x14ac:dyDescent="0.2">
      <c r="A9001" s="10" cm="1">
        <f t="array" ref="A9001">SUM(SQRT(_xlfn.SEQUENCE(2000)*ROW()))</f>
        <v>5659270.3141137706</v>
      </c>
      <c r="B9001" s="10">
        <f t="shared" ca="1" si="141"/>
        <v>33962211992.368141</v>
      </c>
    </row>
    <row r="9002" spans="1:2" x14ac:dyDescent="0.2">
      <c r="A9002" s="10" cm="1">
        <f t="array" ref="A9002">SUM(SQRT(_xlfn.SEQUENCE(2000)*ROW()))</f>
        <v>5659584.6743592173</v>
      </c>
      <c r="B9002" s="10">
        <f t="shared" ca="1" si="141"/>
        <v>33967871577.0425</v>
      </c>
    </row>
    <row r="9003" spans="1:2" x14ac:dyDescent="0.2">
      <c r="A9003" s="10" cm="1">
        <f t="array" ref="A9003">SUM(SQRT(_xlfn.SEQUENCE(2000)*ROW()))</f>
        <v>5659899.0171445552</v>
      </c>
      <c r="B9003" s="10">
        <f t="shared" ca="1" si="141"/>
        <v>33973531476.059643</v>
      </c>
    </row>
    <row r="9004" spans="1:2" x14ac:dyDescent="0.2">
      <c r="A9004" s="10" cm="1">
        <f t="array" ref="A9004">SUM(SQRT(_xlfn.SEQUENCE(2000)*ROW()))</f>
        <v>5660213.3424727134</v>
      </c>
      <c r="B9004" s="10">
        <f t="shared" ca="1" si="141"/>
        <v>33979191689.402115</v>
      </c>
    </row>
    <row r="9005" spans="1:2" x14ac:dyDescent="0.2">
      <c r="A9005" s="10" cm="1">
        <f t="array" ref="A9005">SUM(SQRT(_xlfn.SEQUENCE(2000)*ROW()))</f>
        <v>5660527.6503465939</v>
      </c>
      <c r="B9005" s="10">
        <f t="shared" ca="1" si="141"/>
        <v>33984852217.05246</v>
      </c>
    </row>
    <row r="9006" spans="1:2" x14ac:dyDescent="0.2">
      <c r="A9006" s="10" cm="1">
        <f t="array" ref="A9006">SUM(SQRT(_xlfn.SEQUENCE(2000)*ROW()))</f>
        <v>5660841.9407691183</v>
      </c>
      <c r="B9006" s="10">
        <f t="shared" ca="1" si="141"/>
        <v>33990513058.993229</v>
      </c>
    </row>
    <row r="9007" spans="1:2" x14ac:dyDescent="0.2">
      <c r="A9007" s="10" cm="1">
        <f t="array" ref="A9007">SUM(SQRT(_xlfn.SEQUENCE(2000)*ROW()))</f>
        <v>5661156.2137431605</v>
      </c>
      <c r="B9007" s="10">
        <f t="shared" ca="1" si="141"/>
        <v>33996174215.20697</v>
      </c>
    </row>
    <row r="9008" spans="1:2" x14ac:dyDescent="0.2">
      <c r="A9008" s="10" cm="1">
        <f t="array" ref="A9008">SUM(SQRT(_xlfn.SEQUENCE(2000)*ROW()))</f>
        <v>5661470.4692716682</v>
      </c>
      <c r="B9008" s="10">
        <f t="shared" ca="1" si="141"/>
        <v>34001835685.676243</v>
      </c>
    </row>
    <row r="9009" spans="1:2" x14ac:dyDescent="0.2">
      <c r="A9009" s="10" cm="1">
        <f t="array" ref="A9009">SUM(SQRT(_xlfn.SEQUENCE(2000)*ROW()))</f>
        <v>5661784.7073575081</v>
      </c>
      <c r="B9009" s="10">
        <f t="shared" ca="1" si="141"/>
        <v>34007497470.383602</v>
      </c>
    </row>
    <row r="9010" spans="1:2" x14ac:dyDescent="0.2">
      <c r="A9010" s="10" cm="1">
        <f t="array" ref="A9010">SUM(SQRT(_xlfn.SEQUENCE(2000)*ROW()))</f>
        <v>5662098.9280036064</v>
      </c>
      <c r="B9010" s="10">
        <f t="shared" ca="1" si="141"/>
        <v>34013159569.311607</v>
      </c>
    </row>
    <row r="9011" spans="1:2" x14ac:dyDescent="0.2">
      <c r="A9011" s="10" cm="1">
        <f t="array" ref="A9011">SUM(SQRT(_xlfn.SEQUENCE(2000)*ROW()))</f>
        <v>5662413.1312128678</v>
      </c>
      <c r="B9011" s="10">
        <f t="shared" ca="1" si="141"/>
        <v>34018821982.442822</v>
      </c>
    </row>
    <row r="9012" spans="1:2" x14ac:dyDescent="0.2">
      <c r="A9012" s="10" cm="1">
        <f t="array" ref="A9012">SUM(SQRT(_xlfn.SEQUENCE(2000)*ROW()))</f>
        <v>5662727.3169881804</v>
      </c>
      <c r="B9012" s="10">
        <f t="shared" ca="1" si="141"/>
        <v>34024484709.759811</v>
      </c>
    </row>
    <row r="9013" spans="1:2" x14ac:dyDescent="0.2">
      <c r="A9013" s="10" cm="1">
        <f t="array" ref="A9013">SUM(SQRT(_xlfn.SEQUENCE(2000)*ROW()))</f>
        <v>5663041.4853324415</v>
      </c>
      <c r="B9013" s="10">
        <f t="shared" ca="1" si="141"/>
        <v>34030147751.245144</v>
      </c>
    </row>
    <row r="9014" spans="1:2" x14ac:dyDescent="0.2">
      <c r="A9014" s="10" cm="1">
        <f t="array" ref="A9014">SUM(SQRT(_xlfn.SEQUENCE(2000)*ROW()))</f>
        <v>5663355.6362485746</v>
      </c>
      <c r="B9014" s="10">
        <f t="shared" ca="1" si="141"/>
        <v>34035811106.881393</v>
      </c>
    </row>
    <row r="9015" spans="1:2" x14ac:dyDescent="0.2">
      <c r="A9015" s="10" cm="1">
        <f t="array" ref="A9015">SUM(SQRT(_xlfn.SEQUENCE(2000)*ROW()))</f>
        <v>5663669.7697394714</v>
      </c>
      <c r="B9015" s="10">
        <f t="shared" ca="1" si="141"/>
        <v>34041474776.651134</v>
      </c>
    </row>
    <row r="9016" spans="1:2" x14ac:dyDescent="0.2">
      <c r="A9016" s="10" cm="1">
        <f t="array" ref="A9016">SUM(SQRT(_xlfn.SEQUENCE(2000)*ROW()))</f>
        <v>5663983.8858080348</v>
      </c>
      <c r="B9016" s="10">
        <f t="shared" ca="1" si="141"/>
        <v>34047138760.536942</v>
      </c>
    </row>
    <row r="9017" spans="1:2" x14ac:dyDescent="0.2">
      <c r="A9017" s="10" cm="1">
        <f t="array" ref="A9017">SUM(SQRT(_xlfn.SEQUENCE(2000)*ROW()))</f>
        <v>5664297.9844571566</v>
      </c>
      <c r="B9017" s="10">
        <f t="shared" ca="1" si="141"/>
        <v>34052803058.5214</v>
      </c>
    </row>
    <row r="9018" spans="1:2" x14ac:dyDescent="0.2">
      <c r="A9018" s="10" cm="1">
        <f t="array" ref="A9018">SUM(SQRT(_xlfn.SEQUENCE(2000)*ROW()))</f>
        <v>5664612.0656897118</v>
      </c>
      <c r="B9018" s="10">
        <f t="shared" ca="1" si="141"/>
        <v>34058467670.58709</v>
      </c>
    </row>
    <row r="9019" spans="1:2" x14ac:dyDescent="0.2">
      <c r="A9019" s="10" cm="1">
        <f t="array" ref="A9019">SUM(SQRT(_xlfn.SEQUENCE(2000)*ROW()))</f>
        <v>5664926.1295086425</v>
      </c>
      <c r="B9019" s="10">
        <f t="shared" ca="1" si="141"/>
        <v>34064132596.716599</v>
      </c>
    </row>
    <row r="9020" spans="1:2" x14ac:dyDescent="0.2">
      <c r="A9020" s="10" cm="1">
        <f t="array" ref="A9020">SUM(SQRT(_xlfn.SEQUENCE(2000)*ROW()))</f>
        <v>5665240.1759168189</v>
      </c>
      <c r="B9020" s="10">
        <f t="shared" ca="1" si="141"/>
        <v>34069797836.892517</v>
      </c>
    </row>
    <row r="9021" spans="1:2" x14ac:dyDescent="0.2">
      <c r="A9021" s="10" cm="1">
        <f t="array" ref="A9021">SUM(SQRT(_xlfn.SEQUENCE(2000)*ROW()))</f>
        <v>5665554.2049171338</v>
      </c>
      <c r="B9021" s="10">
        <f t="shared" ca="1" si="141"/>
        <v>34075463391.097435</v>
      </c>
    </row>
    <row r="9022" spans="1:2" x14ac:dyDescent="0.2">
      <c r="A9022" s="10" cm="1">
        <f t="array" ref="A9022">SUM(SQRT(_xlfn.SEQUENCE(2000)*ROW()))</f>
        <v>5665868.2165124975</v>
      </c>
      <c r="B9022" s="10">
        <f t="shared" ca="1" si="141"/>
        <v>34081129259.313946</v>
      </c>
    </row>
    <row r="9023" spans="1:2" x14ac:dyDescent="0.2">
      <c r="A9023" s="10" cm="1">
        <f t="array" ref="A9023">SUM(SQRT(_xlfn.SEQUENCE(2000)*ROW()))</f>
        <v>5666182.2107057879</v>
      </c>
      <c r="B9023" s="10">
        <f t="shared" ca="1" si="141"/>
        <v>34086795441.524651</v>
      </c>
    </row>
    <row r="9024" spans="1:2" x14ac:dyDescent="0.2">
      <c r="A9024" s="10" cm="1">
        <f t="array" ref="A9024">SUM(SQRT(_xlfn.SEQUENCE(2000)*ROW()))</f>
        <v>5666496.1874999013</v>
      </c>
      <c r="B9024" s="10">
        <f t="shared" ca="1" si="141"/>
        <v>34092461937.712151</v>
      </c>
    </row>
    <row r="9025" spans="1:2" x14ac:dyDescent="0.2">
      <c r="A9025" s="10" cm="1">
        <f t="array" ref="A9025">SUM(SQRT(_xlfn.SEQUENCE(2000)*ROW()))</f>
        <v>5666810.1468977435</v>
      </c>
      <c r="B9025" s="10">
        <f t="shared" ca="1" si="141"/>
        <v>34098128747.859047</v>
      </c>
    </row>
    <row r="9026" spans="1:2" x14ac:dyDescent="0.2">
      <c r="A9026" s="10" cm="1">
        <f t="array" ref="A9026">SUM(SQRT(_xlfn.SEQUENCE(2000)*ROW()))</f>
        <v>5667124.0889021792</v>
      </c>
      <c r="B9026" s="10">
        <f t="shared" ref="B9026:B9089" ca="1" si="142">SUM(OFFSET($A$1,0,0,ROW(),1))</f>
        <v>34103795871.947948</v>
      </c>
    </row>
    <row r="9027" spans="1:2" x14ac:dyDescent="0.2">
      <c r="A9027" s="10" cm="1">
        <f t="array" ref="A9027">SUM(SQRT(_xlfn.SEQUENCE(2000)*ROW()))</f>
        <v>5667438.0135161299</v>
      </c>
      <c r="B9027" s="10">
        <f t="shared" ca="1" si="142"/>
        <v>34109463309.961464</v>
      </c>
    </row>
    <row r="9028" spans="1:2" x14ac:dyDescent="0.2">
      <c r="A9028" s="10" cm="1">
        <f t="array" ref="A9028">SUM(SQRT(_xlfn.SEQUENCE(2000)*ROW()))</f>
        <v>5667751.9207424736</v>
      </c>
      <c r="B9028" s="10">
        <f t="shared" ca="1" si="142"/>
        <v>34115131061.882206</v>
      </c>
    </row>
    <row r="9029" spans="1:2" x14ac:dyDescent="0.2">
      <c r="A9029" s="10" cm="1">
        <f t="array" ref="A9029">SUM(SQRT(_xlfn.SEQUENCE(2000)*ROW()))</f>
        <v>5668065.8105840879</v>
      </c>
      <c r="B9029" s="10">
        <f t="shared" ca="1" si="142"/>
        <v>34120799127.692791</v>
      </c>
    </row>
    <row r="9030" spans="1:2" x14ac:dyDescent="0.2">
      <c r="A9030" s="10" cm="1">
        <f t="array" ref="A9030">SUM(SQRT(_xlfn.SEQUENCE(2000)*ROW()))</f>
        <v>5668379.6830438646</v>
      </c>
      <c r="B9030" s="10">
        <f t="shared" ca="1" si="142"/>
        <v>34126467507.375835</v>
      </c>
    </row>
    <row r="9031" spans="1:2" x14ac:dyDescent="0.2">
      <c r="A9031" s="10" cm="1">
        <f t="array" ref="A9031">SUM(SQRT(_xlfn.SEQUENCE(2000)*ROW()))</f>
        <v>5668693.5381246917</v>
      </c>
      <c r="B9031" s="10">
        <f t="shared" ca="1" si="142"/>
        <v>34132136200.91396</v>
      </c>
    </row>
    <row r="9032" spans="1:2" x14ac:dyDescent="0.2">
      <c r="A9032" s="10" cm="1">
        <f t="array" ref="A9032">SUM(SQRT(_xlfn.SEQUENCE(2000)*ROW()))</f>
        <v>5669007.3758294657</v>
      </c>
      <c r="B9032" s="10">
        <f t="shared" ca="1" si="142"/>
        <v>34137805208.289787</v>
      </c>
    </row>
    <row r="9033" spans="1:2" x14ac:dyDescent="0.2">
      <c r="A9033" s="10" cm="1">
        <f t="array" ref="A9033">SUM(SQRT(_xlfn.SEQUENCE(2000)*ROW()))</f>
        <v>5669321.196161068</v>
      </c>
      <c r="B9033" s="10">
        <f t="shared" ca="1" si="142"/>
        <v>34143474529.485947</v>
      </c>
    </row>
    <row r="9034" spans="1:2" x14ac:dyDescent="0.2">
      <c r="A9034" s="10" cm="1">
        <f t="array" ref="A9034">SUM(SQRT(_xlfn.SEQUENCE(2000)*ROW()))</f>
        <v>5669634.9991223654</v>
      </c>
      <c r="B9034" s="10">
        <f t="shared" ca="1" si="142"/>
        <v>34149144164.485069</v>
      </c>
    </row>
    <row r="9035" spans="1:2" x14ac:dyDescent="0.2">
      <c r="A9035" s="10" cm="1">
        <f t="array" ref="A9035">SUM(SQRT(_xlfn.SEQUENCE(2000)*ROW()))</f>
        <v>5669948.7847162746</v>
      </c>
      <c r="B9035" s="10">
        <f t="shared" ca="1" si="142"/>
        <v>34154814113.269787</v>
      </c>
    </row>
    <row r="9036" spans="1:2" x14ac:dyDescent="0.2">
      <c r="A9036" s="10" cm="1">
        <f t="array" ref="A9036">SUM(SQRT(_xlfn.SEQUENCE(2000)*ROW()))</f>
        <v>5670262.5529456548</v>
      </c>
      <c r="B9036" s="10">
        <f t="shared" ca="1" si="142"/>
        <v>34160484375.822731</v>
      </c>
    </row>
    <row r="9037" spans="1:2" x14ac:dyDescent="0.2">
      <c r="A9037" s="10" cm="1">
        <f t="array" ref="A9037">SUM(SQRT(_xlfn.SEQUENCE(2000)*ROW()))</f>
        <v>5670576.3038134044</v>
      </c>
      <c r="B9037" s="10">
        <f t="shared" ca="1" si="142"/>
        <v>34166154952.126545</v>
      </c>
    </row>
    <row r="9038" spans="1:2" x14ac:dyDescent="0.2">
      <c r="A9038" s="10" cm="1">
        <f t="array" ref="A9038">SUM(SQRT(_xlfn.SEQUENCE(2000)*ROW()))</f>
        <v>5670890.037322389</v>
      </c>
      <c r="B9038" s="10">
        <f t="shared" ca="1" si="142"/>
        <v>34171825842.163868</v>
      </c>
    </row>
    <row r="9039" spans="1:2" x14ac:dyDescent="0.2">
      <c r="A9039" s="10" cm="1">
        <f t="array" ref="A9039">SUM(SQRT(_xlfn.SEQUENCE(2000)*ROW()))</f>
        <v>5671203.7534755068</v>
      </c>
      <c r="B9039" s="10">
        <f t="shared" ca="1" si="142"/>
        <v>34177497045.917343</v>
      </c>
    </row>
    <row r="9040" spans="1:2" x14ac:dyDescent="0.2">
      <c r="A9040" s="10" cm="1">
        <f t="array" ref="A9040">SUM(SQRT(_xlfn.SEQUENCE(2000)*ROW()))</f>
        <v>5671517.4522756189</v>
      </c>
      <c r="B9040" s="10">
        <f t="shared" ca="1" si="142"/>
        <v>34183168563.369617</v>
      </c>
    </row>
    <row r="9041" spans="1:2" x14ac:dyDescent="0.2">
      <c r="A9041" s="10" cm="1">
        <f t="array" ref="A9041">SUM(SQRT(_xlfn.SEQUENCE(2000)*ROW()))</f>
        <v>5671831.1337256031</v>
      </c>
      <c r="B9041" s="10">
        <f t="shared" ca="1" si="142"/>
        <v>34188840394.503342</v>
      </c>
    </row>
    <row r="9042" spans="1:2" x14ac:dyDescent="0.2">
      <c r="A9042" s="10" cm="1">
        <f t="array" ref="A9042">SUM(SQRT(_xlfn.SEQUENCE(2000)*ROW()))</f>
        <v>5672144.7978283484</v>
      </c>
      <c r="B9042" s="10">
        <f t="shared" ca="1" si="142"/>
        <v>34194512539.30117</v>
      </c>
    </row>
    <row r="9043" spans="1:2" x14ac:dyDescent="0.2">
      <c r="A9043" s="10" cm="1">
        <f t="array" ref="A9043">SUM(SQRT(_xlfn.SEQUENCE(2000)*ROW()))</f>
        <v>5672458.4445867594</v>
      </c>
      <c r="B9043" s="10">
        <f t="shared" ca="1" si="142"/>
        <v>34200184997.745758</v>
      </c>
    </row>
    <row r="9044" spans="1:2" x14ac:dyDescent="0.2">
      <c r="A9044" s="10" cm="1">
        <f t="array" ref="A9044">SUM(SQRT(_xlfn.SEQUENCE(2000)*ROW()))</f>
        <v>5672772.0740036601</v>
      </c>
      <c r="B9044" s="10">
        <f t="shared" ca="1" si="142"/>
        <v>34205857769.819763</v>
      </c>
    </row>
    <row r="9045" spans="1:2" x14ac:dyDescent="0.2">
      <c r="A9045" s="10" cm="1">
        <f t="array" ref="A9045">SUM(SQRT(_xlfn.SEQUENCE(2000)*ROW()))</f>
        <v>5673085.686081971</v>
      </c>
      <c r="B9045" s="10">
        <f t="shared" ca="1" si="142"/>
        <v>34211530855.505844</v>
      </c>
    </row>
    <row r="9046" spans="1:2" x14ac:dyDescent="0.2">
      <c r="A9046" s="10" cm="1">
        <f t="array" ref="A9046">SUM(SQRT(_xlfn.SEQUENCE(2000)*ROW()))</f>
        <v>5673399.280824529</v>
      </c>
      <c r="B9046" s="10">
        <f t="shared" ca="1" si="142"/>
        <v>34217204254.786667</v>
      </c>
    </row>
    <row r="9047" spans="1:2" x14ac:dyDescent="0.2">
      <c r="A9047" s="10" cm="1">
        <f t="array" ref="A9047">SUM(SQRT(_xlfn.SEQUENCE(2000)*ROW()))</f>
        <v>5673712.8582342379</v>
      </c>
      <c r="B9047" s="10">
        <f t="shared" ca="1" si="142"/>
        <v>34222877967.644901</v>
      </c>
    </row>
    <row r="9048" spans="1:2" x14ac:dyDescent="0.2">
      <c r="A9048" s="10" cm="1">
        <f t="array" ref="A9048">SUM(SQRT(_xlfn.SEQUENCE(2000)*ROW()))</f>
        <v>5674026.4183139596</v>
      </c>
      <c r="B9048" s="10">
        <f t="shared" ca="1" si="142"/>
        <v>34228551994.063213</v>
      </c>
    </row>
    <row r="9049" spans="1:2" x14ac:dyDescent="0.2">
      <c r="A9049" s="10" cm="1">
        <f t="array" ref="A9049">SUM(SQRT(_xlfn.SEQUENCE(2000)*ROW()))</f>
        <v>5674339.9610665655</v>
      </c>
      <c r="B9049" s="10">
        <f t="shared" ca="1" si="142"/>
        <v>34234226334.024281</v>
      </c>
    </row>
    <row r="9050" spans="1:2" x14ac:dyDescent="0.2">
      <c r="A9050" s="10" cm="1">
        <f t="array" ref="A9050">SUM(SQRT(_xlfn.SEQUENCE(2000)*ROW()))</f>
        <v>5674653.4864949416</v>
      </c>
      <c r="B9050" s="10">
        <f t="shared" ca="1" si="142"/>
        <v>34239900987.510777</v>
      </c>
    </row>
    <row r="9051" spans="1:2" x14ac:dyDescent="0.2">
      <c r="A9051" s="10" cm="1">
        <f t="array" ref="A9051">SUM(SQRT(_xlfn.SEQUENCE(2000)*ROW()))</f>
        <v>5674966.9946019566</v>
      </c>
      <c r="B9051" s="10">
        <f t="shared" ca="1" si="142"/>
        <v>34245575954.505379</v>
      </c>
    </row>
    <row r="9052" spans="1:2" x14ac:dyDescent="0.2">
      <c r="A9052" s="10" cm="1">
        <f t="array" ref="A9052">SUM(SQRT(_xlfn.SEQUENCE(2000)*ROW()))</f>
        <v>5675280.485390462</v>
      </c>
      <c r="B9052" s="10">
        <f t="shared" ca="1" si="142"/>
        <v>34251251234.990768</v>
      </c>
    </row>
    <row r="9053" spans="1:2" x14ac:dyDescent="0.2">
      <c r="A9053" s="10" cm="1">
        <f t="array" ref="A9053">SUM(SQRT(_xlfn.SEQUENCE(2000)*ROW()))</f>
        <v>5675593.9588633506</v>
      </c>
      <c r="B9053" s="10">
        <f t="shared" ca="1" si="142"/>
        <v>34256926828.949631</v>
      </c>
    </row>
    <row r="9054" spans="1:2" x14ac:dyDescent="0.2">
      <c r="A9054" s="10" cm="1">
        <f t="array" ref="A9054">SUM(SQRT(_xlfn.SEQUENCE(2000)*ROW()))</f>
        <v>5675907.4150234563</v>
      </c>
      <c r="B9054" s="10">
        <f t="shared" ca="1" si="142"/>
        <v>34262602736.364655</v>
      </c>
    </row>
    <row r="9055" spans="1:2" x14ac:dyDescent="0.2">
      <c r="A9055" s="10" cm="1">
        <f t="array" ref="A9055">SUM(SQRT(_xlfn.SEQUENCE(2000)*ROW()))</f>
        <v>5676220.8538736803</v>
      </c>
      <c r="B9055" s="10">
        <f t="shared" ca="1" si="142"/>
        <v>34268278957.218529</v>
      </c>
    </row>
    <row r="9056" spans="1:2" x14ac:dyDescent="0.2">
      <c r="A9056" s="10" cm="1">
        <f t="array" ref="A9056">SUM(SQRT(_xlfn.SEQUENCE(2000)*ROW()))</f>
        <v>5676534.2754168976</v>
      </c>
      <c r="B9056" s="10">
        <f t="shared" ca="1" si="142"/>
        <v>34273955491.493946</v>
      </c>
    </row>
    <row r="9057" spans="1:2" x14ac:dyDescent="0.2">
      <c r="A9057" s="10" cm="1">
        <f t="array" ref="A9057">SUM(SQRT(_xlfn.SEQUENCE(2000)*ROW()))</f>
        <v>5676847.6796559449</v>
      </c>
      <c r="B9057" s="10">
        <f t="shared" ca="1" si="142"/>
        <v>34279632339.173603</v>
      </c>
    </row>
    <row r="9058" spans="1:2" x14ac:dyDescent="0.2">
      <c r="A9058" s="10" cm="1">
        <f t="array" ref="A9058">SUM(SQRT(_xlfn.SEQUENCE(2000)*ROW()))</f>
        <v>5677161.0665936871</v>
      </c>
      <c r="B9058" s="10">
        <f t="shared" ca="1" si="142"/>
        <v>34285309500.240196</v>
      </c>
    </row>
    <row r="9059" spans="1:2" x14ac:dyDescent="0.2">
      <c r="A9059" s="10" cm="1">
        <f t="array" ref="A9059">SUM(SQRT(_xlfn.SEQUENCE(2000)*ROW()))</f>
        <v>5677474.4362330223</v>
      </c>
      <c r="B9059" s="10">
        <f t="shared" ca="1" si="142"/>
        <v>34290986974.67643</v>
      </c>
    </row>
    <row r="9060" spans="1:2" x14ac:dyDescent="0.2">
      <c r="A9060" s="10" cm="1">
        <f t="array" ref="A9060">SUM(SQRT(_xlfn.SEQUENCE(2000)*ROW()))</f>
        <v>5677787.7885767883</v>
      </c>
      <c r="B9060" s="10">
        <f t="shared" ca="1" si="142"/>
        <v>34296664762.465008</v>
      </c>
    </row>
    <row r="9061" spans="1:2" x14ac:dyDescent="0.2">
      <c r="A9061" s="10" cm="1">
        <f t="array" ref="A9061">SUM(SQRT(_xlfn.SEQUENCE(2000)*ROW()))</f>
        <v>5678101.1236278517</v>
      </c>
      <c r="B9061" s="10">
        <f t="shared" ca="1" si="142"/>
        <v>34302342863.588634</v>
      </c>
    </row>
    <row r="9062" spans="1:2" x14ac:dyDescent="0.2">
      <c r="A9062" s="10" cm="1">
        <f t="array" ref="A9062">SUM(SQRT(_xlfn.SEQUENCE(2000)*ROW()))</f>
        <v>5678414.4413890885</v>
      </c>
      <c r="B9062" s="10">
        <f t="shared" ca="1" si="142"/>
        <v>34308021278.030025</v>
      </c>
    </row>
    <row r="9063" spans="1:2" x14ac:dyDescent="0.2">
      <c r="A9063" s="10" cm="1">
        <f t="array" ref="A9063">SUM(SQRT(_xlfn.SEQUENCE(2000)*ROW()))</f>
        <v>5678727.7418633504</v>
      </c>
      <c r="B9063" s="10">
        <f t="shared" ca="1" si="142"/>
        <v>34313700005.771889</v>
      </c>
    </row>
    <row r="9064" spans="1:2" x14ac:dyDescent="0.2">
      <c r="A9064" s="10" cm="1">
        <f t="array" ref="A9064">SUM(SQRT(_xlfn.SEQUENCE(2000)*ROW()))</f>
        <v>5679041.0250534983</v>
      </c>
      <c r="B9064" s="10">
        <f t="shared" ca="1" si="142"/>
        <v>34319379046.796944</v>
      </c>
    </row>
    <row r="9065" spans="1:2" x14ac:dyDescent="0.2">
      <c r="A9065" s="10" cm="1">
        <f t="array" ref="A9065">SUM(SQRT(_xlfn.SEQUENCE(2000)*ROW()))</f>
        <v>5679354.2909623729</v>
      </c>
      <c r="B9065" s="10">
        <f t="shared" ca="1" si="142"/>
        <v>34325058401.087906</v>
      </c>
    </row>
    <row r="9066" spans="1:2" x14ac:dyDescent="0.2">
      <c r="A9066" s="10" cm="1">
        <f t="array" ref="A9066">SUM(SQRT(_xlfn.SEQUENCE(2000)*ROW()))</f>
        <v>5679667.5395928994</v>
      </c>
      <c r="B9066" s="10">
        <f t="shared" ca="1" si="142"/>
        <v>34330738068.627499</v>
      </c>
    </row>
    <row r="9067" spans="1:2" x14ac:dyDescent="0.2">
      <c r="A9067" s="10" cm="1">
        <f t="array" ref="A9067">SUM(SQRT(_xlfn.SEQUENCE(2000)*ROW()))</f>
        <v>5679980.7709478633</v>
      </c>
      <c r="B9067" s="10">
        <f t="shared" ca="1" si="142"/>
        <v>34336418049.398445</v>
      </c>
    </row>
    <row r="9068" spans="1:2" x14ac:dyDescent="0.2">
      <c r="A9068" s="10" cm="1">
        <f t="array" ref="A9068">SUM(SQRT(_xlfn.SEQUENCE(2000)*ROW()))</f>
        <v>5680293.9850301472</v>
      </c>
      <c r="B9068" s="10">
        <f t="shared" ca="1" si="142"/>
        <v>34342098343.383476</v>
      </c>
    </row>
    <row r="9069" spans="1:2" x14ac:dyDescent="0.2">
      <c r="A9069" s="10" cm="1">
        <f t="array" ref="A9069">SUM(SQRT(_xlfn.SEQUENCE(2000)*ROW()))</f>
        <v>5680607.1818425981</v>
      </c>
      <c r="B9069" s="10">
        <f t="shared" ca="1" si="142"/>
        <v>34347778950.565319</v>
      </c>
    </row>
    <row r="9070" spans="1:2" x14ac:dyDescent="0.2">
      <c r="A9070" s="10" cm="1">
        <f t="array" ref="A9070">SUM(SQRT(_xlfn.SEQUENCE(2000)*ROW()))</f>
        <v>5680920.3613881096</v>
      </c>
      <c r="B9070" s="10">
        <f t="shared" ca="1" si="142"/>
        <v>34353459870.926708</v>
      </c>
    </row>
    <row r="9071" spans="1:2" x14ac:dyDescent="0.2">
      <c r="A9071" s="10" cm="1">
        <f t="array" ref="A9071">SUM(SQRT(_xlfn.SEQUENCE(2000)*ROW()))</f>
        <v>5681233.5236695185</v>
      </c>
      <c r="B9071" s="10">
        <f t="shared" ca="1" si="142"/>
        <v>34359141104.450378</v>
      </c>
    </row>
    <row r="9072" spans="1:2" x14ac:dyDescent="0.2">
      <c r="A9072" s="10" cm="1">
        <f t="array" ref="A9072">SUM(SQRT(_xlfn.SEQUENCE(2000)*ROW()))</f>
        <v>5681546.6686896579</v>
      </c>
      <c r="B9072" s="10">
        <f t="shared" ca="1" si="142"/>
        <v>34364822651.119064</v>
      </c>
    </row>
    <row r="9073" spans="1:2" x14ac:dyDescent="0.2">
      <c r="A9073" s="10" cm="1">
        <f t="array" ref="A9073">SUM(SQRT(_xlfn.SEQUENCE(2000)*ROW()))</f>
        <v>5681859.7964514066</v>
      </c>
      <c r="B9073" s="10">
        <f t="shared" ca="1" si="142"/>
        <v>34370504510.915512</v>
      </c>
    </row>
    <row r="9074" spans="1:2" x14ac:dyDescent="0.2">
      <c r="A9074" s="10" cm="1">
        <f t="array" ref="A9074">SUM(SQRT(_xlfn.SEQUENCE(2000)*ROW()))</f>
        <v>5682172.9069576031</v>
      </c>
      <c r="B9074" s="10">
        <f t="shared" ca="1" si="142"/>
        <v>34376186683.822472</v>
      </c>
    </row>
    <row r="9075" spans="1:2" x14ac:dyDescent="0.2">
      <c r="A9075" s="10" cm="1">
        <f t="array" ref="A9075">SUM(SQRT(_xlfn.SEQUENCE(2000)*ROW()))</f>
        <v>5682486.0002111169</v>
      </c>
      <c r="B9075" s="10">
        <f t="shared" ca="1" si="142"/>
        <v>34381869169.822685</v>
      </c>
    </row>
    <row r="9076" spans="1:2" x14ac:dyDescent="0.2">
      <c r="A9076" s="10" cm="1">
        <f t="array" ref="A9076">SUM(SQRT(_xlfn.SEQUENCE(2000)*ROW()))</f>
        <v>5682799.0762147717</v>
      </c>
      <c r="B9076" s="10">
        <f t="shared" ca="1" si="142"/>
        <v>34387551968.898903</v>
      </c>
    </row>
    <row r="9077" spans="1:2" x14ac:dyDescent="0.2">
      <c r="A9077" s="10" cm="1">
        <f t="array" ref="A9077">SUM(SQRT(_xlfn.SEQUENCE(2000)*ROW()))</f>
        <v>5683112.1349714566</v>
      </c>
      <c r="B9077" s="10">
        <f t="shared" ca="1" si="142"/>
        <v>34393235081.033875</v>
      </c>
    </row>
    <row r="9078" spans="1:2" x14ac:dyDescent="0.2">
      <c r="A9078" s="10" cm="1">
        <f t="array" ref="A9078">SUM(SQRT(_xlfn.SEQUENCE(2000)*ROW()))</f>
        <v>5683425.1764839906</v>
      </c>
      <c r="B9078" s="10">
        <f t="shared" ca="1" si="142"/>
        <v>34398918506.210358</v>
      </c>
    </row>
    <row r="9079" spans="1:2" x14ac:dyDescent="0.2">
      <c r="A9079" s="10" cm="1">
        <f t="array" ref="A9079">SUM(SQRT(_xlfn.SEQUENCE(2000)*ROW()))</f>
        <v>5683738.2007552385</v>
      </c>
      <c r="B9079" s="10">
        <f t="shared" ca="1" si="142"/>
        <v>34404602244.41111</v>
      </c>
    </row>
    <row r="9080" spans="1:2" x14ac:dyDescent="0.2">
      <c r="A9080" s="10" cm="1">
        <f t="array" ref="A9080">SUM(SQRT(_xlfn.SEQUENCE(2000)*ROW()))</f>
        <v>5684051.2077880232</v>
      </c>
      <c r="B9080" s="10">
        <f t="shared" ca="1" si="142"/>
        <v>34410286295.618896</v>
      </c>
    </row>
    <row r="9081" spans="1:2" x14ac:dyDescent="0.2">
      <c r="A9081" s="10" cm="1">
        <f t="array" ref="A9081">SUM(SQRT(_xlfn.SEQUENCE(2000)*ROW()))</f>
        <v>5684364.1975852242</v>
      </c>
      <c r="B9081" s="10">
        <f t="shared" ca="1" si="142"/>
        <v>34415970659.816483</v>
      </c>
    </row>
    <row r="9082" spans="1:2" x14ac:dyDescent="0.2">
      <c r="A9082" s="10" cm="1">
        <f t="array" ref="A9082">SUM(SQRT(_xlfn.SEQUENCE(2000)*ROW()))</f>
        <v>5684677.1701496793</v>
      </c>
      <c r="B9082" s="10">
        <f t="shared" ca="1" si="142"/>
        <v>34421655336.986633</v>
      </c>
    </row>
    <row r="9083" spans="1:2" x14ac:dyDescent="0.2">
      <c r="A9083" s="10" cm="1">
        <f t="array" ref="A9083">SUM(SQRT(_xlfn.SEQUENCE(2000)*ROW()))</f>
        <v>5684990.1254842309</v>
      </c>
      <c r="B9083" s="10">
        <f t="shared" ca="1" si="142"/>
        <v>34427340327.112114</v>
      </c>
    </row>
    <row r="9084" spans="1:2" x14ac:dyDescent="0.2">
      <c r="A9084" s="10" cm="1">
        <f t="array" ref="A9084">SUM(SQRT(_xlfn.SEQUENCE(2000)*ROW()))</f>
        <v>5685303.063591728</v>
      </c>
      <c r="B9084" s="10">
        <f t="shared" ca="1" si="142"/>
        <v>34433025630.175705</v>
      </c>
    </row>
    <row r="9085" spans="1:2" x14ac:dyDescent="0.2">
      <c r="A9085" s="10" cm="1">
        <f t="array" ref="A9085">SUM(SQRT(_xlfn.SEQUENCE(2000)*ROW()))</f>
        <v>5685615.9844750008</v>
      </c>
      <c r="B9085" s="10">
        <f t="shared" ca="1" si="142"/>
        <v>34438711246.160179</v>
      </c>
    </row>
    <row r="9086" spans="1:2" x14ac:dyDescent="0.2">
      <c r="A9086" s="10" cm="1">
        <f t="array" ref="A9086">SUM(SQRT(_xlfn.SEQUENCE(2000)*ROW()))</f>
        <v>5685928.8881369215</v>
      </c>
      <c r="B9086" s="10">
        <f t="shared" ca="1" si="142"/>
        <v>34444397175.048317</v>
      </c>
    </row>
    <row r="9087" spans="1:2" x14ac:dyDescent="0.2">
      <c r="A9087" s="10" cm="1">
        <f t="array" ref="A9087">SUM(SQRT(_xlfn.SEQUENCE(2000)*ROW()))</f>
        <v>5686241.7745803082</v>
      </c>
      <c r="B9087" s="10">
        <f t="shared" ca="1" si="142"/>
        <v>34450083416.822899</v>
      </c>
    </row>
    <row r="9088" spans="1:2" x14ac:dyDescent="0.2">
      <c r="A9088" s="10" cm="1">
        <f t="array" ref="A9088">SUM(SQRT(_xlfn.SEQUENCE(2000)*ROW()))</f>
        <v>5686554.6438080054</v>
      </c>
      <c r="B9088" s="10">
        <f t="shared" ca="1" si="142"/>
        <v>34455769971.466705</v>
      </c>
    </row>
    <row r="9089" spans="1:2" x14ac:dyDescent="0.2">
      <c r="A9089" s="10" cm="1">
        <f t="array" ref="A9089">SUM(SQRT(_xlfn.SEQUENCE(2000)*ROW()))</f>
        <v>5686867.4958228767</v>
      </c>
      <c r="B9089" s="10">
        <f t="shared" ca="1" si="142"/>
        <v>34461456838.962524</v>
      </c>
    </row>
    <row r="9090" spans="1:2" x14ac:dyDescent="0.2">
      <c r="A9090" s="10" cm="1">
        <f t="array" ref="A9090">SUM(SQRT(_xlfn.SEQUENCE(2000)*ROW()))</f>
        <v>5687180.3306277394</v>
      </c>
      <c r="B9090" s="10">
        <f t="shared" ref="B9090:B9153" ca="1" si="143">SUM(OFFSET($A$1,0,0,ROW(),1))</f>
        <v>34467144019.293152</v>
      </c>
    </row>
    <row r="9091" spans="1:2" x14ac:dyDescent="0.2">
      <c r="A9091" s="10" cm="1">
        <f t="array" ref="A9091">SUM(SQRT(_xlfn.SEQUENCE(2000)*ROW()))</f>
        <v>5687493.1482254313</v>
      </c>
      <c r="B9091" s="10">
        <f t="shared" ca="1" si="143"/>
        <v>34472831512.441376</v>
      </c>
    </row>
    <row r="9092" spans="1:2" x14ac:dyDescent="0.2">
      <c r="A9092" s="10" cm="1">
        <f t="array" ref="A9092">SUM(SQRT(_xlfn.SEQUENCE(2000)*ROW()))</f>
        <v>5687805.9486188078</v>
      </c>
      <c r="B9092" s="10">
        <f t="shared" ca="1" si="143"/>
        <v>34478519318.389992</v>
      </c>
    </row>
    <row r="9093" spans="1:2" x14ac:dyDescent="0.2">
      <c r="A9093" s="10" cm="1">
        <f t="array" ref="A9093">SUM(SQRT(_xlfn.SEQUENCE(2000)*ROW()))</f>
        <v>5688118.7318106936</v>
      </c>
      <c r="B9093" s="10">
        <f t="shared" ca="1" si="143"/>
        <v>34484207437.121803</v>
      </c>
    </row>
    <row r="9094" spans="1:2" x14ac:dyDescent="0.2">
      <c r="A9094" s="10" cm="1">
        <f t="array" ref="A9094">SUM(SQRT(_xlfn.SEQUENCE(2000)*ROW()))</f>
        <v>5688431.4978039293</v>
      </c>
      <c r="B9094" s="10">
        <f t="shared" ca="1" si="143"/>
        <v>34489895868.619606</v>
      </c>
    </row>
    <row r="9095" spans="1:2" x14ac:dyDescent="0.2">
      <c r="A9095" s="10" cm="1">
        <f t="array" ref="A9095">SUM(SQRT(_xlfn.SEQUENCE(2000)*ROW()))</f>
        <v>5688744.2466013683</v>
      </c>
      <c r="B9095" s="10">
        <f t="shared" ca="1" si="143"/>
        <v>34495584612.866211</v>
      </c>
    </row>
    <row r="9096" spans="1:2" x14ac:dyDescent="0.2">
      <c r="A9096" s="10" cm="1">
        <f t="array" ref="A9096">SUM(SQRT(_xlfn.SEQUENCE(2000)*ROW()))</f>
        <v>5689056.9782058168</v>
      </c>
      <c r="B9096" s="10">
        <f t="shared" ca="1" si="143"/>
        <v>34501273669.844414</v>
      </c>
    </row>
    <row r="9097" spans="1:2" x14ac:dyDescent="0.2">
      <c r="A9097" s="10" cm="1">
        <f t="array" ref="A9097">SUM(SQRT(_xlfn.SEQUENCE(2000)*ROW()))</f>
        <v>5689369.6926201386</v>
      </c>
      <c r="B9097" s="10">
        <f t="shared" ca="1" si="143"/>
        <v>34506963039.537033</v>
      </c>
    </row>
    <row r="9098" spans="1:2" x14ac:dyDescent="0.2">
      <c r="A9098" s="10" cm="1">
        <f t="array" ref="A9098">SUM(SQRT(_xlfn.SEQUENCE(2000)*ROW()))</f>
        <v>5689682.3898471519</v>
      </c>
      <c r="B9098" s="10">
        <f t="shared" ca="1" si="143"/>
        <v>34512652721.92688</v>
      </c>
    </row>
    <row r="9099" spans="1:2" x14ac:dyDescent="0.2">
      <c r="A9099" s="10" cm="1">
        <f t="array" ref="A9099">SUM(SQRT(_xlfn.SEQUENCE(2000)*ROW()))</f>
        <v>5689995.0698897019</v>
      </c>
      <c r="B9099" s="10">
        <f t="shared" ca="1" si="143"/>
        <v>34518342716.996773</v>
      </c>
    </row>
    <row r="9100" spans="1:2" x14ac:dyDescent="0.2">
      <c r="A9100" s="10" cm="1">
        <f t="array" ref="A9100">SUM(SQRT(_xlfn.SEQUENCE(2000)*ROW()))</f>
        <v>5690307.7327506077</v>
      </c>
      <c r="B9100" s="10">
        <f t="shared" ca="1" si="143"/>
        <v>34524033024.729523</v>
      </c>
    </row>
    <row r="9101" spans="1:2" x14ac:dyDescent="0.2">
      <c r="A9101" s="10" cm="1">
        <f t="array" ref="A9101">SUM(SQRT(_xlfn.SEQUENCE(2000)*ROW()))</f>
        <v>5690620.3784327069</v>
      </c>
      <c r="B9101" s="10">
        <f t="shared" ca="1" si="143"/>
        <v>34529723645.107956</v>
      </c>
    </row>
    <row r="9102" spans="1:2" x14ac:dyDescent="0.2">
      <c r="A9102" s="10" cm="1">
        <f t="array" ref="A9102">SUM(SQRT(_xlfn.SEQUENCE(2000)*ROW()))</f>
        <v>5690933.00693883</v>
      </c>
      <c r="B9102" s="10">
        <f t="shared" ca="1" si="143"/>
        <v>34535414578.114891</v>
      </c>
    </row>
    <row r="9103" spans="1:2" x14ac:dyDescent="0.2">
      <c r="A9103" s="10" cm="1">
        <f t="array" ref="A9103">SUM(SQRT(_xlfn.SEQUENCE(2000)*ROW()))</f>
        <v>5691245.6182718053</v>
      </c>
      <c r="B9103" s="10">
        <f t="shared" ca="1" si="143"/>
        <v>34541105823.733162</v>
      </c>
    </row>
    <row r="9104" spans="1:2" x14ac:dyDescent="0.2">
      <c r="A9104" s="10" cm="1">
        <f t="array" ref="A9104">SUM(SQRT(_xlfn.SEQUENCE(2000)*ROW()))</f>
        <v>5691558.2124344772</v>
      </c>
      <c r="B9104" s="10">
        <f t="shared" ca="1" si="143"/>
        <v>34546797381.945595</v>
      </c>
    </row>
    <row r="9105" spans="1:2" x14ac:dyDescent="0.2">
      <c r="A9105" s="10" cm="1">
        <f t="array" ref="A9105">SUM(SQRT(_xlfn.SEQUENCE(2000)*ROW()))</f>
        <v>5691870.7894296581</v>
      </c>
      <c r="B9105" s="10">
        <f t="shared" ca="1" si="143"/>
        <v>34552489252.735023</v>
      </c>
    </row>
    <row r="9106" spans="1:2" x14ac:dyDescent="0.2">
      <c r="A9106" s="10" cm="1">
        <f t="array" ref="A9106">SUM(SQRT(_xlfn.SEQUENCE(2000)*ROW()))</f>
        <v>5692183.3492601849</v>
      </c>
      <c r="B9106" s="10">
        <f t="shared" ca="1" si="143"/>
        <v>34558181436.084282</v>
      </c>
    </row>
    <row r="9107" spans="1:2" x14ac:dyDescent="0.2">
      <c r="A9107" s="10" cm="1">
        <f t="array" ref="A9107">SUM(SQRT(_xlfn.SEQUENCE(2000)*ROW()))</f>
        <v>5692495.891928874</v>
      </c>
      <c r="B9107" s="10">
        <f t="shared" ca="1" si="143"/>
        <v>34563873931.976212</v>
      </c>
    </row>
    <row r="9108" spans="1:2" x14ac:dyDescent="0.2">
      <c r="A9108" s="10" cm="1">
        <f t="array" ref="A9108">SUM(SQRT(_xlfn.SEQUENCE(2000)*ROW()))</f>
        <v>5692808.4174385639</v>
      </c>
      <c r="B9108" s="10">
        <f t="shared" ca="1" si="143"/>
        <v>34569566740.393654</v>
      </c>
    </row>
    <row r="9109" spans="1:2" x14ac:dyDescent="0.2">
      <c r="A9109" s="10" cm="1">
        <f t="array" ref="A9109">SUM(SQRT(_xlfn.SEQUENCE(2000)*ROW()))</f>
        <v>5693120.9257920571</v>
      </c>
      <c r="B9109" s="10">
        <f t="shared" ca="1" si="143"/>
        <v>34575259861.319443</v>
      </c>
    </row>
    <row r="9110" spans="1:2" x14ac:dyDescent="0.2">
      <c r="A9110" s="10" cm="1">
        <f t="array" ref="A9110">SUM(SQRT(_xlfn.SEQUENCE(2000)*ROW()))</f>
        <v>5693433.4169922173</v>
      </c>
      <c r="B9110" s="10">
        <f t="shared" ca="1" si="143"/>
        <v>34580953294.736435</v>
      </c>
    </row>
    <row r="9111" spans="1:2" x14ac:dyDescent="0.2">
      <c r="A9111" s="10" cm="1">
        <f t="array" ref="A9111">SUM(SQRT(_xlfn.SEQUENCE(2000)*ROW()))</f>
        <v>5693745.8910418544</v>
      </c>
      <c r="B9111" s="10">
        <f t="shared" ca="1" si="143"/>
        <v>34586647040.62748</v>
      </c>
    </row>
    <row r="9112" spans="1:2" x14ac:dyDescent="0.2">
      <c r="A9112" s="10" cm="1">
        <f t="array" ref="A9112">SUM(SQRT(_xlfn.SEQUENCE(2000)*ROW()))</f>
        <v>5694058.3479437865</v>
      </c>
      <c r="B9112" s="10">
        <f t="shared" ca="1" si="143"/>
        <v>34592341098.975426</v>
      </c>
    </row>
    <row r="9113" spans="1:2" x14ac:dyDescent="0.2">
      <c r="A9113" s="10" cm="1">
        <f t="array" ref="A9113">SUM(SQRT(_xlfn.SEQUENCE(2000)*ROW()))</f>
        <v>5694370.7877008263</v>
      </c>
      <c r="B9113" s="10">
        <f t="shared" ca="1" si="143"/>
        <v>34598035469.76313</v>
      </c>
    </row>
    <row r="9114" spans="1:2" x14ac:dyDescent="0.2">
      <c r="A9114" s="10" cm="1">
        <f t="array" ref="A9114">SUM(SQRT(_xlfn.SEQUENCE(2000)*ROW()))</f>
        <v>5694683.2103158152</v>
      </c>
      <c r="B9114" s="10">
        <f t="shared" ca="1" si="143"/>
        <v>34603730152.97345</v>
      </c>
    </row>
    <row r="9115" spans="1:2" x14ac:dyDescent="0.2">
      <c r="A9115" s="10" cm="1">
        <f t="array" ref="A9115">SUM(SQRT(_xlfn.SEQUENCE(2000)*ROW()))</f>
        <v>5694995.6157915499</v>
      </c>
      <c r="B9115" s="10">
        <f t="shared" ca="1" si="143"/>
        <v>34609425148.589241</v>
      </c>
    </row>
    <row r="9116" spans="1:2" x14ac:dyDescent="0.2">
      <c r="A9116" s="10" cm="1">
        <f t="array" ref="A9116">SUM(SQRT(_xlfn.SEQUENCE(2000)*ROW()))</f>
        <v>5695308.0041308692</v>
      </c>
      <c r="B9116" s="10">
        <f t="shared" ca="1" si="143"/>
        <v>34615120456.593369</v>
      </c>
    </row>
    <row r="9117" spans="1:2" x14ac:dyDescent="0.2">
      <c r="A9117" s="10" cm="1">
        <f t="array" ref="A9117">SUM(SQRT(_xlfn.SEQUENCE(2000)*ROW()))</f>
        <v>5695620.3753366042</v>
      </c>
      <c r="B9117" s="10">
        <f t="shared" ca="1" si="143"/>
        <v>34620816076.968704</v>
      </c>
    </row>
    <row r="9118" spans="1:2" x14ac:dyDescent="0.2">
      <c r="A9118" s="10" cm="1">
        <f t="array" ref="A9118">SUM(SQRT(_xlfn.SEQUENCE(2000)*ROW()))</f>
        <v>5695932.7294115527</v>
      </c>
      <c r="B9118" s="10">
        <f t="shared" ca="1" si="143"/>
        <v>34626512009.698112</v>
      </c>
    </row>
    <row r="9119" spans="1:2" x14ac:dyDescent="0.2">
      <c r="A9119" s="10" cm="1">
        <f t="array" ref="A9119">SUM(SQRT(_xlfn.SEQUENCE(2000)*ROW()))</f>
        <v>5696245.0663585356</v>
      </c>
      <c r="B9119" s="10">
        <f t="shared" ca="1" si="143"/>
        <v>34632208254.764473</v>
      </c>
    </row>
    <row r="9120" spans="1:2" x14ac:dyDescent="0.2">
      <c r="A9120" s="10" cm="1">
        <f t="array" ref="A9120">SUM(SQRT(_xlfn.SEQUENCE(2000)*ROW()))</f>
        <v>5696557.3861803729</v>
      </c>
      <c r="B9120" s="10">
        <f t="shared" ca="1" si="143"/>
        <v>34637904812.15065</v>
      </c>
    </row>
    <row r="9121" spans="1:2" x14ac:dyDescent="0.2">
      <c r="A9121" s="10" cm="1">
        <f t="array" ref="A9121">SUM(SQRT(_xlfn.SEQUENCE(2000)*ROW()))</f>
        <v>5696869.688879895</v>
      </c>
      <c r="B9121" s="10">
        <f t="shared" ca="1" si="143"/>
        <v>34643601681.839531</v>
      </c>
    </row>
    <row r="9122" spans="1:2" x14ac:dyDescent="0.2">
      <c r="A9122" s="10" cm="1">
        <f t="array" ref="A9122">SUM(SQRT(_xlfn.SEQUENCE(2000)*ROW()))</f>
        <v>5697181.974459894</v>
      </c>
      <c r="B9122" s="10">
        <f t="shared" ca="1" si="143"/>
        <v>34649298863.813988</v>
      </c>
    </row>
    <row r="9123" spans="1:2" x14ac:dyDescent="0.2">
      <c r="A9123" s="10" cm="1">
        <f t="array" ref="A9123">SUM(SQRT(_xlfn.SEQUENCE(2000)*ROW()))</f>
        <v>5697494.2429231955</v>
      </c>
      <c r="B9123" s="10">
        <f t="shared" ca="1" si="143"/>
        <v>34654996358.056908</v>
      </c>
    </row>
    <row r="9124" spans="1:2" x14ac:dyDescent="0.2">
      <c r="A9124" s="10" cm="1">
        <f t="array" ref="A9124">SUM(SQRT(_xlfn.SEQUENCE(2000)*ROW()))</f>
        <v>5697806.4942725971</v>
      </c>
      <c r="B9124" s="10">
        <f t="shared" ca="1" si="143"/>
        <v>34660694164.551178</v>
      </c>
    </row>
    <row r="9125" spans="1:2" x14ac:dyDescent="0.2">
      <c r="A9125" s="10" cm="1">
        <f t="array" ref="A9125">SUM(SQRT(_xlfn.SEQUENCE(2000)*ROW()))</f>
        <v>5698118.7285109693</v>
      </c>
      <c r="B9125" s="10">
        <f t="shared" ca="1" si="143"/>
        <v>34666392283.279686</v>
      </c>
    </row>
    <row r="9126" spans="1:2" x14ac:dyDescent="0.2">
      <c r="A9126" s="10" cm="1">
        <f t="array" ref="A9126">SUM(SQRT(_xlfn.SEQUENCE(2000)*ROW()))</f>
        <v>5698430.9456410632</v>
      </c>
      <c r="B9126" s="10">
        <f t="shared" ca="1" si="143"/>
        <v>34672090714.225327</v>
      </c>
    </row>
    <row r="9127" spans="1:2" x14ac:dyDescent="0.2">
      <c r="A9127" s="10" cm="1">
        <f t="array" ref="A9127">SUM(SQRT(_xlfn.SEQUENCE(2000)*ROW()))</f>
        <v>5698743.1456657099</v>
      </c>
      <c r="B9127" s="10">
        <f t="shared" ca="1" si="143"/>
        <v>34677789457.370995</v>
      </c>
    </row>
    <row r="9128" spans="1:2" x14ac:dyDescent="0.2">
      <c r="A9128" s="10" cm="1">
        <f t="array" ref="A9128">SUM(SQRT(_xlfn.SEQUENCE(2000)*ROW()))</f>
        <v>5699055.3285877155</v>
      </c>
      <c r="B9128" s="10">
        <f t="shared" ca="1" si="143"/>
        <v>34683488512.699585</v>
      </c>
    </row>
    <row r="9129" spans="1:2" x14ac:dyDescent="0.2">
      <c r="A9129" s="10" cm="1">
        <f t="array" ref="A9129">SUM(SQRT(_xlfn.SEQUENCE(2000)*ROW()))</f>
        <v>5699367.4944099113</v>
      </c>
      <c r="B9129" s="10">
        <f t="shared" ca="1" si="143"/>
        <v>34689187880.193993</v>
      </c>
    </row>
    <row r="9130" spans="1:2" x14ac:dyDescent="0.2">
      <c r="A9130" s="10" cm="1">
        <f t="array" ref="A9130">SUM(SQRT(_xlfn.SEQUENCE(2000)*ROW()))</f>
        <v>5699679.6431350913</v>
      </c>
      <c r="B9130" s="10">
        <f t="shared" ca="1" si="143"/>
        <v>34694887559.837128</v>
      </c>
    </row>
    <row r="9131" spans="1:2" x14ac:dyDescent="0.2">
      <c r="A9131" s="10" cm="1">
        <f t="array" ref="A9131">SUM(SQRT(_xlfn.SEQUENCE(2000)*ROW()))</f>
        <v>5699991.7747660745</v>
      </c>
      <c r="B9131" s="10">
        <f t="shared" ca="1" si="143"/>
        <v>34700587551.611893</v>
      </c>
    </row>
    <row r="9132" spans="1:2" x14ac:dyDescent="0.2">
      <c r="A9132" s="10" cm="1">
        <f t="array" ref="A9132">SUM(SQRT(_xlfn.SEQUENCE(2000)*ROW()))</f>
        <v>5700303.8893056428</v>
      </c>
      <c r="B9132" s="10">
        <f t="shared" ca="1" si="143"/>
        <v>34706287855.501198</v>
      </c>
    </row>
    <row r="9133" spans="1:2" x14ac:dyDescent="0.2">
      <c r="A9133" s="10" cm="1">
        <f t="array" ref="A9133">SUM(SQRT(_xlfn.SEQUENCE(2000)*ROW()))</f>
        <v>5700615.9867566414</v>
      </c>
      <c r="B9133" s="10">
        <f t="shared" ca="1" si="143"/>
        <v>34711988471.487953</v>
      </c>
    </row>
    <row r="9134" spans="1:2" x14ac:dyDescent="0.2">
      <c r="A9134" s="10" cm="1">
        <f t="array" ref="A9134">SUM(SQRT(_xlfn.SEQUENCE(2000)*ROW()))</f>
        <v>5700928.0671218382</v>
      </c>
      <c r="B9134" s="10">
        <f t="shared" ca="1" si="143"/>
        <v>34717689399.555077</v>
      </c>
    </row>
    <row r="9135" spans="1:2" x14ac:dyDescent="0.2">
      <c r="A9135" s="10" cm="1">
        <f t="array" ref="A9135">SUM(SQRT(_xlfn.SEQUENCE(2000)*ROW()))</f>
        <v>5701240.1304040728</v>
      </c>
      <c r="B9135" s="10">
        <f t="shared" ca="1" si="143"/>
        <v>34723390639.685478</v>
      </c>
    </row>
    <row r="9136" spans="1:2" x14ac:dyDescent="0.2">
      <c r="A9136" s="10" cm="1">
        <f t="array" ref="A9136">SUM(SQRT(_xlfn.SEQUENCE(2000)*ROW()))</f>
        <v>5701552.176606128</v>
      </c>
      <c r="B9136" s="10">
        <f t="shared" ca="1" si="143"/>
        <v>34729092191.862083</v>
      </c>
    </row>
    <row r="9137" spans="1:2" x14ac:dyDescent="0.2">
      <c r="A9137" s="10" cm="1">
        <f t="array" ref="A9137">SUM(SQRT(_xlfn.SEQUENCE(2000)*ROW()))</f>
        <v>5701864.2057308136</v>
      </c>
      <c r="B9137" s="10">
        <f t="shared" ca="1" si="143"/>
        <v>34734794056.067818</v>
      </c>
    </row>
    <row r="9138" spans="1:2" x14ac:dyDescent="0.2">
      <c r="A9138" s="10" cm="1">
        <f t="array" ref="A9138">SUM(SQRT(_xlfn.SEQUENCE(2000)*ROW()))</f>
        <v>5702176.2177809468</v>
      </c>
      <c r="B9138" s="10">
        <f t="shared" ca="1" si="143"/>
        <v>34740496232.285599</v>
      </c>
    </row>
    <row r="9139" spans="1:2" x14ac:dyDescent="0.2">
      <c r="A9139" s="10" cm="1">
        <f t="array" ref="A9139">SUM(SQRT(_xlfn.SEQUENCE(2000)*ROW()))</f>
        <v>5702488.2127592955</v>
      </c>
      <c r="B9139" s="10">
        <f t="shared" ca="1" si="143"/>
        <v>34746198720.49836</v>
      </c>
    </row>
    <row r="9140" spans="1:2" x14ac:dyDescent="0.2">
      <c r="A9140" s="10" cm="1">
        <f t="array" ref="A9140">SUM(SQRT(_xlfn.SEQUENCE(2000)*ROW()))</f>
        <v>5702800.1906687059</v>
      </c>
      <c r="B9140" s="10">
        <f t="shared" ca="1" si="143"/>
        <v>34751901520.689026</v>
      </c>
    </row>
    <row r="9141" spans="1:2" x14ac:dyDescent="0.2">
      <c r="A9141" s="10" cm="1">
        <f t="array" ref="A9141">SUM(SQRT(_xlfn.SEQUENCE(2000)*ROW()))</f>
        <v>5703112.1515119523</v>
      </c>
      <c r="B9141" s="10">
        <f t="shared" ca="1" si="143"/>
        <v>34757604632.840538</v>
      </c>
    </row>
    <row r="9142" spans="1:2" x14ac:dyDescent="0.2">
      <c r="A9142" s="10" cm="1">
        <f t="array" ref="A9142">SUM(SQRT(_xlfn.SEQUENCE(2000)*ROW()))</f>
        <v>5703424.095291839</v>
      </c>
      <c r="B9142" s="10">
        <f t="shared" ca="1" si="143"/>
        <v>34763308056.935829</v>
      </c>
    </row>
    <row r="9143" spans="1:2" x14ac:dyDescent="0.2">
      <c r="A9143" s="10" cm="1">
        <f t="array" ref="A9143">SUM(SQRT(_xlfn.SEQUENCE(2000)*ROW()))</f>
        <v>5703736.0220111525</v>
      </c>
      <c r="B9143" s="10">
        <f t="shared" ca="1" si="143"/>
        <v>34769011792.95784</v>
      </c>
    </row>
    <row r="9144" spans="1:2" x14ac:dyDescent="0.2">
      <c r="A9144" s="10" cm="1">
        <f t="array" ref="A9144">SUM(SQRT(_xlfn.SEQUENCE(2000)*ROW()))</f>
        <v>5704047.9316727268</v>
      </c>
      <c r="B9144" s="10">
        <f t="shared" ca="1" si="143"/>
        <v>34774715840.889511</v>
      </c>
    </row>
    <row r="9145" spans="1:2" x14ac:dyDescent="0.2">
      <c r="A9145" s="10" cm="1">
        <f t="array" ref="A9145">SUM(SQRT(_xlfn.SEQUENCE(2000)*ROW()))</f>
        <v>5704359.8242793456</v>
      </c>
      <c r="B9145" s="10">
        <f t="shared" ca="1" si="143"/>
        <v>34780420200.713791</v>
      </c>
    </row>
    <row r="9146" spans="1:2" x14ac:dyDescent="0.2">
      <c r="A9146" s="10" cm="1">
        <f t="array" ref="A9146">SUM(SQRT(_xlfn.SEQUENCE(2000)*ROW()))</f>
        <v>5704671.6998337805</v>
      </c>
      <c r="B9146" s="10">
        <f t="shared" ca="1" si="143"/>
        <v>34786124872.413628</v>
      </c>
    </row>
    <row r="9147" spans="1:2" x14ac:dyDescent="0.2">
      <c r="A9147" s="10" cm="1">
        <f t="array" ref="A9147">SUM(SQRT(_xlfn.SEQUENCE(2000)*ROW()))</f>
        <v>5704983.5583388573</v>
      </c>
      <c r="B9147" s="10">
        <f t="shared" ca="1" si="143"/>
        <v>34791829855.97197</v>
      </c>
    </row>
    <row r="9148" spans="1:2" x14ac:dyDescent="0.2">
      <c r="A9148" s="10" cm="1">
        <f t="array" ref="A9148">SUM(SQRT(_xlfn.SEQUENCE(2000)*ROW()))</f>
        <v>5705295.3997973753</v>
      </c>
      <c r="B9148" s="10">
        <f t="shared" ca="1" si="143"/>
        <v>34797535151.371765</v>
      </c>
    </row>
    <row r="9149" spans="1:2" x14ac:dyDescent="0.2">
      <c r="A9149" s="10" cm="1">
        <f t="array" ref="A9149">SUM(SQRT(_xlfn.SEQUENCE(2000)*ROW()))</f>
        <v>5705607.2242120849</v>
      </c>
      <c r="B9149" s="10">
        <f t="shared" ca="1" si="143"/>
        <v>34803240758.595978</v>
      </c>
    </row>
    <row r="9150" spans="1:2" x14ac:dyDescent="0.2">
      <c r="A9150" s="10" cm="1">
        <f t="array" ref="A9150">SUM(SQRT(_xlfn.SEQUENCE(2000)*ROW()))</f>
        <v>5705919.031585834</v>
      </c>
      <c r="B9150" s="10">
        <f t="shared" ca="1" si="143"/>
        <v>34808946677.627563</v>
      </c>
    </row>
    <row r="9151" spans="1:2" x14ac:dyDescent="0.2">
      <c r="A9151" s="10" cm="1">
        <f t="array" ref="A9151">SUM(SQRT(_xlfn.SEQUENCE(2000)*ROW()))</f>
        <v>5706230.8219213923</v>
      </c>
      <c r="B9151" s="10">
        <f t="shared" ca="1" si="143"/>
        <v>34814652908.449486</v>
      </c>
    </row>
    <row r="9152" spans="1:2" x14ac:dyDescent="0.2">
      <c r="A9152" s="10" cm="1">
        <f t="array" ref="A9152">SUM(SQRT(_xlfn.SEQUENCE(2000)*ROW()))</f>
        <v>5706542.5952215614</v>
      </c>
      <c r="B9152" s="10">
        <f t="shared" ca="1" si="143"/>
        <v>34820359451.044708</v>
      </c>
    </row>
    <row r="9153" spans="1:2" x14ac:dyDescent="0.2">
      <c r="A9153" s="10" cm="1">
        <f t="array" ref="A9153">SUM(SQRT(_xlfn.SEQUENCE(2000)*ROW()))</f>
        <v>5706854.3514891081</v>
      </c>
      <c r="B9153" s="10">
        <f t="shared" ca="1" si="143"/>
        <v>34826066305.396194</v>
      </c>
    </row>
    <row r="9154" spans="1:2" x14ac:dyDescent="0.2">
      <c r="A9154" s="10" cm="1">
        <f t="array" ref="A9154">SUM(SQRT(_xlfn.SEQUENCE(2000)*ROW()))</f>
        <v>5707166.0907268422</v>
      </c>
      <c r="B9154" s="10">
        <f t="shared" ref="B9154:B9217" ca="1" si="144">SUM(OFFSET($A$1,0,0,ROW(),1))</f>
        <v>34831773471.486923</v>
      </c>
    </row>
    <row r="9155" spans="1:2" x14ac:dyDescent="0.2">
      <c r="A9155" s="10" cm="1">
        <f t="array" ref="A9155">SUM(SQRT(_xlfn.SEQUENCE(2000)*ROW()))</f>
        <v>5707477.8129375726</v>
      </c>
      <c r="B9155" s="10">
        <f t="shared" ca="1" si="144"/>
        <v>34837480949.299858</v>
      </c>
    </row>
    <row r="9156" spans="1:2" x14ac:dyDescent="0.2">
      <c r="A9156" s="10" cm="1">
        <f t="array" ref="A9156">SUM(SQRT(_xlfn.SEQUENCE(2000)*ROW()))</f>
        <v>5707789.5181240598</v>
      </c>
      <c r="B9156" s="10">
        <f t="shared" ca="1" si="144"/>
        <v>34843188738.817986</v>
      </c>
    </row>
    <row r="9157" spans="1:2" x14ac:dyDescent="0.2">
      <c r="A9157" s="10" cm="1">
        <f t="array" ref="A9157">SUM(SQRT(_xlfn.SEQUENCE(2000)*ROW()))</f>
        <v>5708101.2062891079</v>
      </c>
      <c r="B9157" s="10">
        <f t="shared" ca="1" si="144"/>
        <v>34848896840.024277</v>
      </c>
    </row>
    <row r="9158" spans="1:2" x14ac:dyDescent="0.2">
      <c r="A9158" s="10" cm="1">
        <f t="array" ref="A9158">SUM(SQRT(_xlfn.SEQUENCE(2000)*ROW()))</f>
        <v>5708412.8774354933</v>
      </c>
      <c r="B9158" s="10">
        <f t="shared" ca="1" si="144"/>
        <v>34854605252.901711</v>
      </c>
    </row>
    <row r="9159" spans="1:2" x14ac:dyDescent="0.2">
      <c r="A9159" s="10" cm="1">
        <f t="array" ref="A9159">SUM(SQRT(_xlfn.SEQUENCE(2000)*ROW()))</f>
        <v>5708724.531566021</v>
      </c>
      <c r="B9159" s="10">
        <f t="shared" ca="1" si="144"/>
        <v>34860313977.433273</v>
      </c>
    </row>
    <row r="9160" spans="1:2" x14ac:dyDescent="0.2">
      <c r="A9160" s="10" cm="1">
        <f t="array" ref="A9160">SUM(SQRT(_xlfn.SEQUENCE(2000)*ROW()))</f>
        <v>5709036.1686834628</v>
      </c>
      <c r="B9160" s="10">
        <f t="shared" ca="1" si="144"/>
        <v>34866023013.601959</v>
      </c>
    </row>
    <row r="9161" spans="1:2" x14ac:dyDescent="0.2">
      <c r="A9161" s="10" cm="1">
        <f t="array" ref="A9161">SUM(SQRT(_xlfn.SEQUENCE(2000)*ROW()))</f>
        <v>5709347.7887905911</v>
      </c>
      <c r="B9161" s="10">
        <f t="shared" ca="1" si="144"/>
        <v>34871732361.390747</v>
      </c>
    </row>
    <row r="9162" spans="1:2" x14ac:dyDescent="0.2">
      <c r="A9162" s="10" cm="1">
        <f t="array" ref="A9162">SUM(SQRT(_xlfn.SEQUENCE(2000)*ROW()))</f>
        <v>5709659.3918902427</v>
      </c>
      <c r="B9162" s="10">
        <f t="shared" ca="1" si="144"/>
        <v>34877442020.782639</v>
      </c>
    </row>
    <row r="9163" spans="1:2" x14ac:dyDescent="0.2">
      <c r="A9163" s="10" cm="1">
        <f t="array" ref="A9163">SUM(SQRT(_xlfn.SEQUENCE(2000)*ROW()))</f>
        <v>5709970.9779851343</v>
      </c>
      <c r="B9163" s="10">
        <f t="shared" ca="1" si="144"/>
        <v>34883151991.76062</v>
      </c>
    </row>
    <row r="9164" spans="1:2" x14ac:dyDescent="0.2">
      <c r="A9164" s="10" cm="1">
        <f t="array" ref="A9164">SUM(SQRT(_xlfn.SEQUENCE(2000)*ROW()))</f>
        <v>5710282.5470780861</v>
      </c>
      <c r="B9164" s="10">
        <f t="shared" ca="1" si="144"/>
        <v>34888862274.307701</v>
      </c>
    </row>
    <row r="9165" spans="1:2" x14ac:dyDescent="0.2">
      <c r="A9165" s="10" cm="1">
        <f t="array" ref="A9165">SUM(SQRT(_xlfn.SEQUENCE(2000)*ROW()))</f>
        <v>5710594.0991719235</v>
      </c>
      <c r="B9165" s="10">
        <f t="shared" ca="1" si="144"/>
        <v>34894572868.406876</v>
      </c>
    </row>
    <row r="9166" spans="1:2" x14ac:dyDescent="0.2">
      <c r="A9166" s="10" cm="1">
        <f t="array" ref="A9166">SUM(SQRT(_xlfn.SEQUENCE(2000)*ROW()))</f>
        <v>5710905.6342693428</v>
      </c>
      <c r="B9166" s="10">
        <f t="shared" ca="1" si="144"/>
        <v>34900283774.041145</v>
      </c>
    </row>
    <row r="9167" spans="1:2" x14ac:dyDescent="0.2">
      <c r="A9167" s="10" cm="1">
        <f t="array" ref="A9167">SUM(SQRT(_xlfn.SEQUENCE(2000)*ROW()))</f>
        <v>5711217.1523731789</v>
      </c>
      <c r="B9167" s="10">
        <f t="shared" ca="1" si="144"/>
        <v>34905994991.19352</v>
      </c>
    </row>
    <row r="9168" spans="1:2" x14ac:dyDescent="0.2">
      <c r="A9168" s="10" cm="1">
        <f t="array" ref="A9168">SUM(SQRT(_xlfn.SEQUENCE(2000)*ROW()))</f>
        <v>5711528.6534861904</v>
      </c>
      <c r="B9168" s="10">
        <f t="shared" ca="1" si="144"/>
        <v>34911706519.847008</v>
      </c>
    </row>
    <row r="9169" spans="1:2" x14ac:dyDescent="0.2">
      <c r="A9169" s="10" cm="1">
        <f t="array" ref="A9169">SUM(SQRT(_xlfn.SEQUENCE(2000)*ROW()))</f>
        <v>5711840.1376111899</v>
      </c>
      <c r="B9169" s="10">
        <f t="shared" ca="1" si="144"/>
        <v>34917418359.984619</v>
      </c>
    </row>
    <row r="9170" spans="1:2" x14ac:dyDescent="0.2">
      <c r="A9170" s="10" cm="1">
        <f t="array" ref="A9170">SUM(SQRT(_xlfn.SEQUENCE(2000)*ROW()))</f>
        <v>5712151.6047509043</v>
      </c>
      <c r="B9170" s="10">
        <f t="shared" ca="1" si="144"/>
        <v>34923130511.589371</v>
      </c>
    </row>
    <row r="9171" spans="1:2" x14ac:dyDescent="0.2">
      <c r="A9171" s="10" cm="1">
        <f t="array" ref="A9171">SUM(SQRT(_xlfn.SEQUENCE(2000)*ROW()))</f>
        <v>5712463.0549081462</v>
      </c>
      <c r="B9171" s="10">
        <f t="shared" ca="1" si="144"/>
        <v>34928842974.644279</v>
      </c>
    </row>
    <row r="9172" spans="1:2" x14ac:dyDescent="0.2">
      <c r="A9172" s="10" cm="1">
        <f t="array" ref="A9172">SUM(SQRT(_xlfn.SEQUENCE(2000)*ROW()))</f>
        <v>5712774.4880856816</v>
      </c>
      <c r="B9172" s="10">
        <f t="shared" ca="1" si="144"/>
        <v>34934555749.132362</v>
      </c>
    </row>
    <row r="9173" spans="1:2" x14ac:dyDescent="0.2">
      <c r="A9173" s="10" cm="1">
        <f t="array" ref="A9173">SUM(SQRT(_xlfn.SEQUENCE(2000)*ROW()))</f>
        <v>5713085.904286311</v>
      </c>
      <c r="B9173" s="10">
        <f t="shared" ca="1" si="144"/>
        <v>34940268835.036652</v>
      </c>
    </row>
    <row r="9174" spans="1:2" x14ac:dyDescent="0.2">
      <c r="A9174" s="10" cm="1">
        <f t="array" ref="A9174">SUM(SQRT(_xlfn.SEQUENCE(2000)*ROW()))</f>
        <v>5713397.3035127921</v>
      </c>
      <c r="B9174" s="10">
        <f t="shared" ca="1" si="144"/>
        <v>34945982232.340164</v>
      </c>
    </row>
    <row r="9175" spans="1:2" x14ac:dyDescent="0.2">
      <c r="A9175" s="10" cm="1">
        <f t="array" ref="A9175">SUM(SQRT(_xlfn.SEQUENCE(2000)*ROW()))</f>
        <v>5713708.6857678983</v>
      </c>
      <c r="B9175" s="10">
        <f t="shared" ca="1" si="144"/>
        <v>34951695941.025932</v>
      </c>
    </row>
    <row r="9176" spans="1:2" x14ac:dyDescent="0.2">
      <c r="A9176" s="10" cm="1">
        <f t="array" ref="A9176">SUM(SQRT(_xlfn.SEQUENCE(2000)*ROW()))</f>
        <v>5714020.051054406</v>
      </c>
      <c r="B9176" s="10">
        <f t="shared" ca="1" si="144"/>
        <v>34957409961.076988</v>
      </c>
    </row>
    <row r="9177" spans="1:2" x14ac:dyDescent="0.2">
      <c r="A9177" s="10" cm="1">
        <f t="array" ref="A9177">SUM(SQRT(_xlfn.SEQUENCE(2000)*ROW()))</f>
        <v>5714331.3993750792</v>
      </c>
      <c r="B9177" s="10">
        <f t="shared" ca="1" si="144"/>
        <v>34963124292.476364</v>
      </c>
    </row>
    <row r="9178" spans="1:2" x14ac:dyDescent="0.2">
      <c r="A9178" s="10" cm="1">
        <f t="array" ref="A9178">SUM(SQRT(_xlfn.SEQUENCE(2000)*ROW()))</f>
        <v>5714642.7307327213</v>
      </c>
      <c r="B9178" s="10">
        <f t="shared" ca="1" si="144"/>
        <v>34968838935.2071</v>
      </c>
    </row>
    <row r="9179" spans="1:2" x14ac:dyDescent="0.2">
      <c r="A9179" s="10" cm="1">
        <f t="array" ref="A9179">SUM(SQRT(_xlfn.SEQUENCE(2000)*ROW()))</f>
        <v>5714954.0451300526</v>
      </c>
      <c r="B9179" s="10">
        <f t="shared" ca="1" si="144"/>
        <v>34974553889.252228</v>
      </c>
    </row>
    <row r="9180" spans="1:2" x14ac:dyDescent="0.2">
      <c r="A9180" s="10" cm="1">
        <f t="array" ref="A9180">SUM(SQRT(_xlfn.SEQUENCE(2000)*ROW()))</f>
        <v>5715265.3425699156</v>
      </c>
      <c r="B9180" s="10">
        <f t="shared" ca="1" si="144"/>
        <v>34980269154.594795</v>
      </c>
    </row>
    <row r="9181" spans="1:2" x14ac:dyDescent="0.2">
      <c r="A9181" s="10" cm="1">
        <f t="array" ref="A9181">SUM(SQRT(_xlfn.SEQUENCE(2000)*ROW()))</f>
        <v>5715576.6230550148</v>
      </c>
      <c r="B9181" s="10">
        <f t="shared" ca="1" si="144"/>
        <v>34985984731.21785</v>
      </c>
    </row>
    <row r="9182" spans="1:2" x14ac:dyDescent="0.2">
      <c r="A9182" s="10" cm="1">
        <f t="array" ref="A9182">SUM(SQRT(_xlfn.SEQUENCE(2000)*ROW()))</f>
        <v>5715887.8865881488</v>
      </c>
      <c r="B9182" s="10">
        <f t="shared" ca="1" si="144"/>
        <v>34991700619.104439</v>
      </c>
    </row>
    <row r="9183" spans="1:2" x14ac:dyDescent="0.2">
      <c r="A9183" s="10" cm="1">
        <f t="array" ref="A9183">SUM(SQRT(_xlfn.SEQUENCE(2000)*ROW()))</f>
        <v>5716199.1331720976</v>
      </c>
      <c r="B9183" s="10">
        <f t="shared" ca="1" si="144"/>
        <v>34997416818.23761</v>
      </c>
    </row>
    <row r="9184" spans="1:2" x14ac:dyDescent="0.2">
      <c r="A9184" s="10" cm="1">
        <f t="array" ref="A9184">SUM(SQRT(_xlfn.SEQUENCE(2000)*ROW()))</f>
        <v>5716510.3628096059</v>
      </c>
      <c r="B9184" s="10">
        <f t="shared" ca="1" si="144"/>
        <v>35003133328.600418</v>
      </c>
    </row>
    <row r="9185" spans="1:2" x14ac:dyDescent="0.2">
      <c r="A9185" s="10" cm="1">
        <f t="array" ref="A9185">SUM(SQRT(_xlfn.SEQUENCE(2000)*ROW()))</f>
        <v>5716821.5755034853</v>
      </c>
      <c r="B9185" s="10">
        <f t="shared" ca="1" si="144"/>
        <v>35008850150.175919</v>
      </c>
    </row>
    <row r="9186" spans="1:2" x14ac:dyDescent="0.2">
      <c r="A9186" s="10" cm="1">
        <f t="array" ref="A9186">SUM(SQRT(_xlfn.SEQUENCE(2000)*ROW()))</f>
        <v>5717132.7712564273</v>
      </c>
      <c r="B9186" s="10">
        <f t="shared" ca="1" si="144"/>
        <v>35014567282.947174</v>
      </c>
    </row>
    <row r="9187" spans="1:2" x14ac:dyDescent="0.2">
      <c r="A9187" s="10" cm="1">
        <f t="array" ref="A9187">SUM(SQRT(_xlfn.SEQUENCE(2000)*ROW()))</f>
        <v>5717443.9500712575</v>
      </c>
      <c r="B9187" s="10">
        <f t="shared" ca="1" si="144"/>
        <v>35020284726.897247</v>
      </c>
    </row>
    <row r="9188" spans="1:2" x14ac:dyDescent="0.2">
      <c r="A9188" s="10" cm="1">
        <f t="array" ref="A9188">SUM(SQRT(_xlfn.SEQUENCE(2000)*ROW()))</f>
        <v>5717755.1119507309</v>
      </c>
      <c r="B9188" s="10">
        <f t="shared" ca="1" si="144"/>
        <v>35026002482.009201</v>
      </c>
    </row>
    <row r="9189" spans="1:2" x14ac:dyDescent="0.2">
      <c r="A9189" s="10" cm="1">
        <f t="array" ref="A9189">SUM(SQRT(_xlfn.SEQUENCE(2000)*ROW()))</f>
        <v>5718066.2568975864</v>
      </c>
      <c r="B9189" s="10">
        <f t="shared" ca="1" si="144"/>
        <v>35031720548.266098</v>
      </c>
    </row>
    <row r="9190" spans="1:2" x14ac:dyDescent="0.2">
      <c r="A9190" s="10" cm="1">
        <f t="array" ref="A9190">SUM(SQRT(_xlfn.SEQUENCE(2000)*ROW()))</f>
        <v>5718377.3849146357</v>
      </c>
      <c r="B9190" s="10">
        <f t="shared" ca="1" si="144"/>
        <v>35037438925.651016</v>
      </c>
    </row>
    <row r="9191" spans="1:2" x14ac:dyDescent="0.2">
      <c r="A9191" s="10" cm="1">
        <f t="array" ref="A9191">SUM(SQRT(_xlfn.SEQUENCE(2000)*ROW()))</f>
        <v>5718688.4960046019</v>
      </c>
      <c r="B9191" s="10">
        <f t="shared" ca="1" si="144"/>
        <v>35043157614.147018</v>
      </c>
    </row>
    <row r="9192" spans="1:2" x14ac:dyDescent="0.2">
      <c r="A9192" s="10" cm="1">
        <f t="array" ref="A9192">SUM(SQRT(_xlfn.SEQUENCE(2000)*ROW()))</f>
        <v>5718999.5901702624</v>
      </c>
      <c r="B9192" s="10">
        <f t="shared" ca="1" si="144"/>
        <v>35048876613.73719</v>
      </c>
    </row>
    <row r="9193" spans="1:2" x14ac:dyDescent="0.2">
      <c r="A9193" s="10" cm="1">
        <f t="array" ref="A9193">SUM(SQRT(_xlfn.SEQUENCE(2000)*ROW()))</f>
        <v>5719310.6674143793</v>
      </c>
      <c r="B9193" s="10">
        <f t="shared" ca="1" si="144"/>
        <v>35054595924.404602</v>
      </c>
    </row>
    <row r="9194" spans="1:2" x14ac:dyDescent="0.2">
      <c r="A9194" s="10" cm="1">
        <f t="array" ref="A9194">SUM(SQRT(_xlfn.SEQUENCE(2000)*ROW()))</f>
        <v>5719621.7277396992</v>
      </c>
      <c r="B9194" s="10">
        <f t="shared" ca="1" si="144"/>
        <v>35060315546.132339</v>
      </c>
    </row>
    <row r="9195" spans="1:2" x14ac:dyDescent="0.2">
      <c r="A9195" s="10" cm="1">
        <f t="array" ref="A9195">SUM(SQRT(_xlfn.SEQUENCE(2000)*ROW()))</f>
        <v>5719932.7711490057</v>
      </c>
      <c r="B9195" s="10">
        <f t="shared" ca="1" si="144"/>
        <v>35066035478.903488</v>
      </c>
    </row>
    <row r="9196" spans="1:2" x14ac:dyDescent="0.2">
      <c r="A9196" s="10" cm="1">
        <f t="array" ref="A9196">SUM(SQRT(_xlfn.SEQUENCE(2000)*ROW()))</f>
        <v>5720243.7976450389</v>
      </c>
      <c r="B9196" s="10">
        <f t="shared" ca="1" si="144"/>
        <v>35071755722.701134</v>
      </c>
    </row>
    <row r="9197" spans="1:2" x14ac:dyDescent="0.2">
      <c r="A9197" s="10" cm="1">
        <f t="array" ref="A9197">SUM(SQRT(_xlfn.SEQUENCE(2000)*ROW()))</f>
        <v>5720554.8072305638</v>
      </c>
      <c r="B9197" s="10">
        <f t="shared" ca="1" si="144"/>
        <v>35077476277.508362</v>
      </c>
    </row>
    <row r="9198" spans="1:2" x14ac:dyDescent="0.2">
      <c r="A9198" s="10" cm="1">
        <f t="array" ref="A9198">SUM(SQRT(_xlfn.SEQUENCE(2000)*ROW()))</f>
        <v>5720865.7999083549</v>
      </c>
      <c r="B9198" s="10">
        <f t="shared" ca="1" si="144"/>
        <v>35083197143.308273</v>
      </c>
    </row>
    <row r="9199" spans="1:2" x14ac:dyDescent="0.2">
      <c r="A9199" s="10" cm="1">
        <f t="array" ref="A9199">SUM(SQRT(_xlfn.SEQUENCE(2000)*ROW()))</f>
        <v>5721176.7756811548</v>
      </c>
      <c r="B9199" s="10">
        <f t="shared" ca="1" si="144"/>
        <v>35088918320.083954</v>
      </c>
    </row>
    <row r="9200" spans="1:2" x14ac:dyDescent="0.2">
      <c r="A9200" s="10" cm="1">
        <f t="array" ref="A9200">SUM(SQRT(_xlfn.SEQUENCE(2000)*ROW()))</f>
        <v>5721487.7345516998</v>
      </c>
      <c r="B9200" s="10">
        <f t="shared" ca="1" si="144"/>
        <v>35094639807.818504</v>
      </c>
    </row>
    <row r="9201" spans="1:2" x14ac:dyDescent="0.2">
      <c r="A9201" s="10" cm="1">
        <f t="array" ref="A9201">SUM(SQRT(_xlfn.SEQUENCE(2000)*ROW()))</f>
        <v>5721798.6765227672</v>
      </c>
      <c r="B9201" s="10">
        <f t="shared" ca="1" si="144"/>
        <v>35100361606.495026</v>
      </c>
    </row>
    <row r="9202" spans="1:2" x14ac:dyDescent="0.2">
      <c r="A9202" s="10" cm="1">
        <f t="array" ref="A9202">SUM(SQRT(_xlfn.SEQUENCE(2000)*ROW()))</f>
        <v>5722109.6015971284</v>
      </c>
      <c r="B9202" s="10">
        <f t="shared" ca="1" si="144"/>
        <v>35106083716.096626</v>
      </c>
    </row>
    <row r="9203" spans="1:2" x14ac:dyDescent="0.2">
      <c r="A9203" s="10" cm="1">
        <f t="array" ref="A9203">SUM(SQRT(_xlfn.SEQUENCE(2000)*ROW()))</f>
        <v>5722420.5097775077</v>
      </c>
      <c r="B9203" s="10">
        <f t="shared" ca="1" si="144"/>
        <v>35111806136.606407</v>
      </c>
    </row>
    <row r="9204" spans="1:2" x14ac:dyDescent="0.2">
      <c r="A9204" s="10" cm="1">
        <f t="array" ref="A9204">SUM(SQRT(_xlfn.SEQUENCE(2000)*ROW()))</f>
        <v>5722731.4010666739</v>
      </c>
      <c r="B9204" s="10">
        <f t="shared" ca="1" si="144"/>
        <v>35117528868.007477</v>
      </c>
    </row>
    <row r="9205" spans="1:2" x14ac:dyDescent="0.2">
      <c r="A9205" s="10" cm="1">
        <f t="array" ref="A9205">SUM(SQRT(_xlfn.SEQUENCE(2000)*ROW()))</f>
        <v>5723042.2754673809</v>
      </c>
      <c r="B9205" s="10">
        <f t="shared" ca="1" si="144"/>
        <v>35123251910.282944</v>
      </c>
    </row>
    <row r="9206" spans="1:2" x14ac:dyDescent="0.2">
      <c r="A9206" s="10" cm="1">
        <f t="array" ref="A9206">SUM(SQRT(_xlfn.SEQUENCE(2000)*ROW()))</f>
        <v>5723353.1329823639</v>
      </c>
      <c r="B9206" s="10">
        <f t="shared" ca="1" si="144"/>
        <v>35128975263.415924</v>
      </c>
    </row>
    <row r="9207" spans="1:2" x14ac:dyDescent="0.2">
      <c r="A9207" s="10" cm="1">
        <f t="array" ref="A9207">SUM(SQRT(_xlfn.SEQUENCE(2000)*ROW()))</f>
        <v>5723663.9736143975</v>
      </c>
      <c r="B9207" s="10">
        <f t="shared" ca="1" si="144"/>
        <v>35134698927.389542</v>
      </c>
    </row>
    <row r="9208" spans="1:2" x14ac:dyDescent="0.2">
      <c r="A9208" s="10" cm="1">
        <f t="array" ref="A9208">SUM(SQRT(_xlfn.SEQUENCE(2000)*ROW()))</f>
        <v>5723974.7973661991</v>
      </c>
      <c r="B9208" s="10">
        <f t="shared" ca="1" si="144"/>
        <v>35140422902.186905</v>
      </c>
    </row>
    <row r="9209" spans="1:2" x14ac:dyDescent="0.2">
      <c r="A9209" s="10" cm="1">
        <f t="array" ref="A9209">SUM(SQRT(_xlfn.SEQUENCE(2000)*ROW()))</f>
        <v>5724285.6042405516</v>
      </c>
      <c r="B9209" s="10">
        <f t="shared" ca="1" si="144"/>
        <v>35146147187.791145</v>
      </c>
    </row>
    <row r="9210" spans="1:2" x14ac:dyDescent="0.2">
      <c r="A9210" s="10" cm="1">
        <f t="array" ref="A9210">SUM(SQRT(_xlfn.SEQUENCE(2000)*ROW()))</f>
        <v>5724596.3942402024</v>
      </c>
      <c r="B9210" s="10">
        <f t="shared" ca="1" si="144"/>
        <v>35151871784.185387</v>
      </c>
    </row>
    <row r="9211" spans="1:2" x14ac:dyDescent="0.2">
      <c r="A9211" s="10" cm="1">
        <f t="array" ref="A9211">SUM(SQRT(_xlfn.SEQUENCE(2000)*ROW()))</f>
        <v>5724907.1673678821</v>
      </c>
      <c r="B9211" s="10">
        <f t="shared" ca="1" si="144"/>
        <v>35157596691.352753</v>
      </c>
    </row>
    <row r="9212" spans="1:2" x14ac:dyDescent="0.2">
      <c r="A9212" s="10" cm="1">
        <f t="array" ref="A9212">SUM(SQRT(_xlfn.SEQUENCE(2000)*ROW()))</f>
        <v>5725217.9236263568</v>
      </c>
      <c r="B9212" s="10">
        <f t="shared" ca="1" si="144"/>
        <v>35163321909.276382</v>
      </c>
    </row>
    <row r="9213" spans="1:2" x14ac:dyDescent="0.2">
      <c r="A9213" s="10" cm="1">
        <f t="array" ref="A9213">SUM(SQRT(_xlfn.SEQUENCE(2000)*ROW()))</f>
        <v>5725528.6630183551</v>
      </c>
      <c r="B9213" s="10">
        <f t="shared" ca="1" si="144"/>
        <v>35169047437.9394</v>
      </c>
    </row>
    <row r="9214" spans="1:2" x14ac:dyDescent="0.2">
      <c r="A9214" s="10" cm="1">
        <f t="array" ref="A9214">SUM(SQRT(_xlfn.SEQUENCE(2000)*ROW()))</f>
        <v>5725839.3855466181</v>
      </c>
      <c r="B9214" s="10">
        <f t="shared" ca="1" si="144"/>
        <v>35174773277.324944</v>
      </c>
    </row>
    <row r="9215" spans="1:2" x14ac:dyDescent="0.2">
      <c r="A9215" s="10" cm="1">
        <f t="array" ref="A9215">SUM(SQRT(_xlfn.SEQUENCE(2000)*ROW()))</f>
        <v>5726150.0912139183</v>
      </c>
      <c r="B9215" s="10">
        <f t="shared" ca="1" si="144"/>
        <v>35180499427.416161</v>
      </c>
    </row>
    <row r="9216" spans="1:2" x14ac:dyDescent="0.2">
      <c r="A9216" s="10" cm="1">
        <f t="array" ref="A9216">SUM(SQRT(_xlfn.SEQUENCE(2000)*ROW()))</f>
        <v>5726460.7800229825</v>
      </c>
      <c r="B9216" s="10">
        <f t="shared" ca="1" si="144"/>
        <v>35186225888.196182</v>
      </c>
    </row>
    <row r="9217" spans="1:2" x14ac:dyDescent="0.2">
      <c r="A9217" s="10" cm="1">
        <f t="array" ref="A9217">SUM(SQRT(_xlfn.SEQUENCE(2000)*ROW()))</f>
        <v>5726771.4519765386</v>
      </c>
      <c r="B9217" s="10">
        <f t="shared" ca="1" si="144"/>
        <v>35191952659.648155</v>
      </c>
    </row>
    <row r="9218" spans="1:2" x14ac:dyDescent="0.2">
      <c r="A9218" s="10" cm="1">
        <f t="array" ref="A9218">SUM(SQRT(_xlfn.SEQUENCE(2000)*ROW()))</f>
        <v>5727082.1070773909</v>
      </c>
      <c r="B9218" s="10">
        <f t="shared" ref="B9218:B9281" ca="1" si="145">SUM(OFFSET($A$1,0,0,ROW(),1))</f>
        <v>35197679741.755234</v>
      </c>
    </row>
    <row r="9219" spans="1:2" x14ac:dyDescent="0.2">
      <c r="A9219" s="10" cm="1">
        <f t="array" ref="A9219">SUM(SQRT(_xlfn.SEQUENCE(2000)*ROW()))</f>
        <v>5727392.7453281982</v>
      </c>
      <c r="B9219" s="10">
        <f t="shared" ca="1" si="145"/>
        <v>35203407134.500565</v>
      </c>
    </row>
    <row r="9220" spans="1:2" x14ac:dyDescent="0.2">
      <c r="A9220" s="10" cm="1">
        <f t="array" ref="A9220">SUM(SQRT(_xlfn.SEQUENCE(2000)*ROW()))</f>
        <v>5727703.3667317647</v>
      </c>
      <c r="B9220" s="10">
        <f t="shared" ca="1" si="145"/>
        <v>35209134837.867294</v>
      </c>
    </row>
    <row r="9221" spans="1:2" x14ac:dyDescent="0.2">
      <c r="A9221" s="10" cm="1">
        <f t="array" ref="A9221">SUM(SQRT(_xlfn.SEQUENCE(2000)*ROW()))</f>
        <v>5728013.9712908026</v>
      </c>
      <c r="B9221" s="10">
        <f t="shared" ca="1" si="145"/>
        <v>35214862851.838585</v>
      </c>
    </row>
    <row r="9222" spans="1:2" x14ac:dyDescent="0.2">
      <c r="A9222" s="10" cm="1">
        <f t="array" ref="A9222">SUM(SQRT(_xlfn.SEQUENCE(2000)*ROW()))</f>
        <v>5728324.5590080693</v>
      </c>
      <c r="B9222" s="10">
        <f t="shared" ca="1" si="145"/>
        <v>35220591176.397591</v>
      </c>
    </row>
    <row r="9223" spans="1:2" x14ac:dyDescent="0.2">
      <c r="A9223" s="10" cm="1">
        <f t="array" ref="A9223">SUM(SQRT(_xlfn.SEQUENCE(2000)*ROW()))</f>
        <v>5728635.129886264</v>
      </c>
      <c r="B9223" s="10">
        <f t="shared" ca="1" si="145"/>
        <v>35226319811.527473</v>
      </c>
    </row>
    <row r="9224" spans="1:2" x14ac:dyDescent="0.2">
      <c r="A9224" s="10" cm="1">
        <f t="array" ref="A9224">SUM(SQRT(_xlfn.SEQUENCE(2000)*ROW()))</f>
        <v>5728945.6839281796</v>
      </c>
      <c r="B9224" s="10">
        <f t="shared" ca="1" si="145"/>
        <v>35232048757.211403</v>
      </c>
    </row>
    <row r="9225" spans="1:2" x14ac:dyDescent="0.2">
      <c r="A9225" s="10" cm="1">
        <f t="array" ref="A9225">SUM(SQRT(_xlfn.SEQUENCE(2000)*ROW()))</f>
        <v>5729256.2211365253</v>
      </c>
      <c r="B9225" s="10">
        <f t="shared" ca="1" si="145"/>
        <v>35237778013.432541</v>
      </c>
    </row>
    <row r="9226" spans="1:2" x14ac:dyDescent="0.2">
      <c r="A9226" s="10" cm="1">
        <f t="array" ref="A9226">SUM(SQRT(_xlfn.SEQUENCE(2000)*ROW()))</f>
        <v>5729566.7415140392</v>
      </c>
      <c r="B9226" s="10">
        <f t="shared" ca="1" si="145"/>
        <v>35243507580.174057</v>
      </c>
    </row>
    <row r="9227" spans="1:2" x14ac:dyDescent="0.2">
      <c r="A9227" s="10" cm="1">
        <f t="array" ref="A9227">SUM(SQRT(_xlfn.SEQUENCE(2000)*ROW()))</f>
        <v>5729877.2450634614</v>
      </c>
      <c r="B9227" s="10">
        <f t="shared" ca="1" si="145"/>
        <v>35249237457.419121</v>
      </c>
    </row>
    <row r="9228" spans="1:2" x14ac:dyDescent="0.2">
      <c r="A9228" s="10" cm="1">
        <f t="array" ref="A9228">SUM(SQRT(_xlfn.SEQUENCE(2000)*ROW()))</f>
        <v>5730187.7317875316</v>
      </c>
      <c r="B9228" s="10">
        <f t="shared" ca="1" si="145"/>
        <v>35254967645.150909</v>
      </c>
    </row>
    <row r="9229" spans="1:2" x14ac:dyDescent="0.2">
      <c r="A9229" s="10" cm="1">
        <f t="array" ref="A9229">SUM(SQRT(_xlfn.SEQUENCE(2000)*ROW()))</f>
        <v>5730498.2016889723</v>
      </c>
      <c r="B9229" s="10">
        <f t="shared" ca="1" si="145"/>
        <v>35260698143.3526</v>
      </c>
    </row>
    <row r="9230" spans="1:2" x14ac:dyDescent="0.2">
      <c r="A9230" s="10" cm="1">
        <f t="array" ref="A9230">SUM(SQRT(_xlfn.SEQUENCE(2000)*ROW()))</f>
        <v>5730808.6547705354</v>
      </c>
      <c r="B9230" s="10">
        <f t="shared" ca="1" si="145"/>
        <v>35266428952.00737</v>
      </c>
    </row>
    <row r="9231" spans="1:2" x14ac:dyDescent="0.2">
      <c r="A9231" s="10" cm="1">
        <f t="array" ref="A9231">SUM(SQRT(_xlfn.SEQUENCE(2000)*ROW()))</f>
        <v>5731119.0910349255</v>
      </c>
      <c r="B9231" s="10">
        <f t="shared" ca="1" si="145"/>
        <v>35272160071.098404</v>
      </c>
    </row>
    <row r="9232" spans="1:2" x14ac:dyDescent="0.2">
      <c r="A9232" s="10" cm="1">
        <f t="array" ref="A9232">SUM(SQRT(_xlfn.SEQUENCE(2000)*ROW()))</f>
        <v>5731429.510484905</v>
      </c>
      <c r="B9232" s="10">
        <f t="shared" ca="1" si="145"/>
        <v>35277891500.608887</v>
      </c>
    </row>
    <row r="9233" spans="1:2" x14ac:dyDescent="0.2">
      <c r="A9233" s="10" cm="1">
        <f t="array" ref="A9233">SUM(SQRT(_xlfn.SEQUENCE(2000)*ROW()))</f>
        <v>5731739.9131231979</v>
      </c>
      <c r="B9233" s="10">
        <f t="shared" ca="1" si="145"/>
        <v>35283623240.522011</v>
      </c>
    </row>
    <row r="9234" spans="1:2" x14ac:dyDescent="0.2">
      <c r="A9234" s="10" cm="1">
        <f t="array" ref="A9234">SUM(SQRT(_xlfn.SEQUENCE(2000)*ROW()))</f>
        <v>5732050.2989525367</v>
      </c>
      <c r="B9234" s="10">
        <f t="shared" ca="1" si="145"/>
        <v>35289355290.820961</v>
      </c>
    </row>
    <row r="9235" spans="1:2" x14ac:dyDescent="0.2">
      <c r="A9235" s="10" cm="1">
        <f t="array" ref="A9235">SUM(SQRT(_xlfn.SEQUENCE(2000)*ROW()))</f>
        <v>5732360.6679756418</v>
      </c>
      <c r="B9235" s="10">
        <f t="shared" ca="1" si="145"/>
        <v>35295087651.488937</v>
      </c>
    </row>
    <row r="9236" spans="1:2" x14ac:dyDescent="0.2">
      <c r="A9236" s="10" cm="1">
        <f t="array" ref="A9236">SUM(SQRT(_xlfn.SEQUENCE(2000)*ROW()))</f>
        <v>5732671.020195228</v>
      </c>
      <c r="B9236" s="10">
        <f t="shared" ca="1" si="145"/>
        <v>35300820322.509132</v>
      </c>
    </row>
    <row r="9237" spans="1:2" x14ac:dyDescent="0.2">
      <c r="A9237" s="10" cm="1">
        <f t="array" ref="A9237">SUM(SQRT(_xlfn.SEQUENCE(2000)*ROW()))</f>
        <v>5732981.3556140726</v>
      </c>
      <c r="B9237" s="10">
        <f t="shared" ca="1" si="145"/>
        <v>35306553303.864746</v>
      </c>
    </row>
    <row r="9238" spans="1:2" x14ac:dyDescent="0.2">
      <c r="A9238" s="10" cm="1">
        <f t="array" ref="A9238">SUM(SQRT(_xlfn.SEQUENCE(2000)*ROW()))</f>
        <v>5733291.6742348652</v>
      </c>
      <c r="B9238" s="10">
        <f t="shared" ca="1" si="145"/>
        <v>35312286595.538979</v>
      </c>
    </row>
    <row r="9239" spans="1:2" x14ac:dyDescent="0.2">
      <c r="A9239" s="10" cm="1">
        <f t="array" ref="A9239">SUM(SQRT(_xlfn.SEQUENCE(2000)*ROW()))</f>
        <v>5733601.9760603262</v>
      </c>
      <c r="B9239" s="10">
        <f t="shared" ca="1" si="145"/>
        <v>35318020197.515038</v>
      </c>
    </row>
    <row r="9240" spans="1:2" x14ac:dyDescent="0.2">
      <c r="A9240" s="10" cm="1">
        <f t="array" ref="A9240">SUM(SQRT(_xlfn.SEQUENCE(2000)*ROW()))</f>
        <v>5733912.2610932235</v>
      </c>
      <c r="B9240" s="10">
        <f t="shared" ca="1" si="145"/>
        <v>35323754109.776131</v>
      </c>
    </row>
    <row r="9241" spans="1:2" x14ac:dyDescent="0.2">
      <c r="A9241" s="10" cm="1">
        <f t="array" ref="A9241">SUM(SQRT(_xlfn.SEQUENCE(2000)*ROW()))</f>
        <v>5734222.5293362606</v>
      </c>
      <c r="B9241" s="10">
        <f t="shared" ca="1" si="145"/>
        <v>35329488332.305466</v>
      </c>
    </row>
    <row r="9242" spans="1:2" x14ac:dyDescent="0.2">
      <c r="A9242" s="10" cm="1">
        <f t="array" ref="A9242">SUM(SQRT(_xlfn.SEQUENCE(2000)*ROW()))</f>
        <v>5734532.7807921339</v>
      </c>
      <c r="B9242" s="10">
        <f t="shared" ca="1" si="145"/>
        <v>35335222865.086258</v>
      </c>
    </row>
    <row r="9243" spans="1:2" x14ac:dyDescent="0.2">
      <c r="A9243" s="10" cm="1">
        <f t="array" ref="A9243">SUM(SQRT(_xlfn.SEQUENCE(2000)*ROW()))</f>
        <v>5734843.0154636288</v>
      </c>
      <c r="B9243" s="10">
        <f t="shared" ca="1" si="145"/>
        <v>35340957708.101723</v>
      </c>
    </row>
    <row r="9244" spans="1:2" x14ac:dyDescent="0.2">
      <c r="A9244" s="10" cm="1">
        <f t="array" ref="A9244">SUM(SQRT(_xlfn.SEQUENCE(2000)*ROW()))</f>
        <v>5735153.2333534304</v>
      </c>
      <c r="B9244" s="10">
        <f t="shared" ca="1" si="145"/>
        <v>35346692861.335075</v>
      </c>
    </row>
    <row r="9245" spans="1:2" x14ac:dyDescent="0.2">
      <c r="A9245" s="10" cm="1">
        <f t="array" ref="A9245">SUM(SQRT(_xlfn.SEQUENCE(2000)*ROW()))</f>
        <v>5735463.4344642619</v>
      </c>
      <c r="B9245" s="10">
        <f t="shared" ca="1" si="145"/>
        <v>35352428324.769539</v>
      </c>
    </row>
    <row r="9246" spans="1:2" x14ac:dyDescent="0.2">
      <c r="A9246" s="10" cm="1">
        <f t="array" ref="A9246">SUM(SQRT(_xlfn.SEQUENCE(2000)*ROW()))</f>
        <v>5735773.6187988287</v>
      </c>
      <c r="B9246" s="10">
        <f t="shared" ca="1" si="145"/>
        <v>35358164098.388336</v>
      </c>
    </row>
    <row r="9247" spans="1:2" x14ac:dyDescent="0.2">
      <c r="A9247" s="10" cm="1">
        <f t="array" ref="A9247">SUM(SQRT(_xlfn.SEQUENCE(2000)*ROW()))</f>
        <v>5736083.7863598904</v>
      </c>
      <c r="B9247" s="10">
        <f t="shared" ca="1" si="145"/>
        <v>35363900182.174698</v>
      </c>
    </row>
    <row r="9248" spans="1:2" x14ac:dyDescent="0.2">
      <c r="A9248" s="10" cm="1">
        <f t="array" ref="A9248">SUM(SQRT(_xlfn.SEQUENCE(2000)*ROW()))</f>
        <v>5736393.9371501626</v>
      </c>
      <c r="B9248" s="10">
        <f t="shared" ca="1" si="145"/>
        <v>35369636576.111847</v>
      </c>
    </row>
    <row r="9249" spans="1:2" x14ac:dyDescent="0.2">
      <c r="A9249" s="10" cm="1">
        <f t="array" ref="A9249">SUM(SQRT(_xlfn.SEQUENCE(2000)*ROW()))</f>
        <v>5736704.0711723641</v>
      </c>
      <c r="B9249" s="10">
        <f t="shared" ca="1" si="145"/>
        <v>35375373280.183022</v>
      </c>
    </row>
    <row r="9250" spans="1:2" x14ac:dyDescent="0.2">
      <c r="A9250" s="10" cm="1">
        <f t="array" ref="A9250">SUM(SQRT(_xlfn.SEQUENCE(2000)*ROW()))</f>
        <v>5737014.1884291759</v>
      </c>
      <c r="B9250" s="10">
        <f t="shared" ca="1" si="145"/>
        <v>35381110294.371452</v>
      </c>
    </row>
    <row r="9251" spans="1:2" x14ac:dyDescent="0.2">
      <c r="A9251" s="10" cm="1">
        <f t="array" ref="A9251">SUM(SQRT(_xlfn.SEQUENCE(2000)*ROW()))</f>
        <v>5737324.288923352</v>
      </c>
      <c r="B9251" s="10">
        <f t="shared" ca="1" si="145"/>
        <v>35386847618.660378</v>
      </c>
    </row>
    <row r="9252" spans="1:2" x14ac:dyDescent="0.2">
      <c r="A9252" s="10" cm="1">
        <f t="array" ref="A9252">SUM(SQRT(_xlfn.SEQUENCE(2000)*ROW()))</f>
        <v>5737634.3726576176</v>
      </c>
      <c r="B9252" s="10">
        <f t="shared" ca="1" si="145"/>
        <v>35392585253.033035</v>
      </c>
    </row>
    <row r="9253" spans="1:2" x14ac:dyDescent="0.2">
      <c r="A9253" s="10" cm="1">
        <f t="array" ref="A9253">SUM(SQRT(_xlfn.SEQUENCE(2000)*ROW()))</f>
        <v>5737944.4396346593</v>
      </c>
      <c r="B9253" s="10">
        <f t="shared" ca="1" si="145"/>
        <v>35398323197.472672</v>
      </c>
    </row>
    <row r="9254" spans="1:2" x14ac:dyDescent="0.2">
      <c r="A9254" s="10" cm="1">
        <f t="array" ref="A9254">SUM(SQRT(_xlfn.SEQUENCE(2000)*ROW()))</f>
        <v>5738254.4898572182</v>
      </c>
      <c r="B9254" s="10">
        <f t="shared" ca="1" si="145"/>
        <v>35404061451.962532</v>
      </c>
    </row>
    <row r="9255" spans="1:2" x14ac:dyDescent="0.2">
      <c r="A9255" s="10" cm="1">
        <f t="array" ref="A9255">SUM(SQRT(_xlfn.SEQUENCE(2000)*ROW()))</f>
        <v>5738564.5233280146</v>
      </c>
      <c r="B9255" s="10">
        <f t="shared" ca="1" si="145"/>
        <v>35409800016.485863</v>
      </c>
    </row>
    <row r="9256" spans="1:2" x14ac:dyDescent="0.2">
      <c r="A9256" s="10" cm="1">
        <f t="array" ref="A9256">SUM(SQRT(_xlfn.SEQUENCE(2000)*ROW()))</f>
        <v>5738874.5400497438</v>
      </c>
      <c r="B9256" s="10">
        <f t="shared" ca="1" si="145"/>
        <v>35415538891.025909</v>
      </c>
    </row>
    <row r="9257" spans="1:2" x14ac:dyDescent="0.2">
      <c r="A9257" s="10" cm="1">
        <f t="array" ref="A9257">SUM(SQRT(_xlfn.SEQUENCE(2000)*ROW()))</f>
        <v>5739184.5400251141</v>
      </c>
      <c r="B9257" s="10">
        <f t="shared" ca="1" si="145"/>
        <v>35421278075.565933</v>
      </c>
    </row>
    <row r="9258" spans="1:2" x14ac:dyDescent="0.2">
      <c r="A9258" s="10" cm="1">
        <f t="array" ref="A9258">SUM(SQRT(_xlfn.SEQUENCE(2000)*ROW()))</f>
        <v>5739494.5232568616</v>
      </c>
      <c r="B9258" s="10">
        <f t="shared" ca="1" si="145"/>
        <v>35427017570.089188</v>
      </c>
    </row>
    <row r="9259" spans="1:2" x14ac:dyDescent="0.2">
      <c r="A9259" s="10" cm="1">
        <f t="array" ref="A9259">SUM(SQRT(_xlfn.SEQUENCE(2000)*ROW()))</f>
        <v>5739804.4897476984</v>
      </c>
      <c r="B9259" s="10">
        <f t="shared" ca="1" si="145"/>
        <v>35432757374.578934</v>
      </c>
    </row>
    <row r="9260" spans="1:2" x14ac:dyDescent="0.2">
      <c r="A9260" s="10" cm="1">
        <f t="array" ref="A9260">SUM(SQRT(_xlfn.SEQUENCE(2000)*ROW()))</f>
        <v>5740114.4395003235</v>
      </c>
      <c r="B9260" s="10">
        <f t="shared" ca="1" si="145"/>
        <v>35438497489.018433</v>
      </c>
    </row>
    <row r="9261" spans="1:2" x14ac:dyDescent="0.2">
      <c r="A9261" s="10" cm="1">
        <f t="array" ref="A9261">SUM(SQRT(_xlfn.SEQUENCE(2000)*ROW()))</f>
        <v>5740424.3725174488</v>
      </c>
      <c r="B9261" s="10">
        <f t="shared" ca="1" si="145"/>
        <v>35444237913.390953</v>
      </c>
    </row>
    <row r="9262" spans="1:2" x14ac:dyDescent="0.2">
      <c r="A9262" s="10" cm="1">
        <f t="array" ref="A9262">SUM(SQRT(_xlfn.SEQUENCE(2000)*ROW()))</f>
        <v>5740734.2888018014</v>
      </c>
      <c r="B9262" s="10">
        <f t="shared" ca="1" si="145"/>
        <v>35449978647.679756</v>
      </c>
    </row>
    <row r="9263" spans="1:2" x14ac:dyDescent="0.2">
      <c r="A9263" s="10" cm="1">
        <f t="array" ref="A9263">SUM(SQRT(_xlfn.SEQUENCE(2000)*ROW()))</f>
        <v>5741044.1883560624</v>
      </c>
      <c r="B9263" s="10">
        <f t="shared" ca="1" si="145"/>
        <v>35455719691.868111</v>
      </c>
    </row>
    <row r="9264" spans="1:2" x14ac:dyDescent="0.2">
      <c r="A9264" s="10" cm="1">
        <f t="array" ref="A9264">SUM(SQRT(_xlfn.SEQUENCE(2000)*ROW()))</f>
        <v>5741354.0711829513</v>
      </c>
      <c r="B9264" s="10">
        <f t="shared" ca="1" si="145"/>
        <v>35461461045.939293</v>
      </c>
    </row>
    <row r="9265" spans="1:2" x14ac:dyDescent="0.2">
      <c r="A9265" s="10" cm="1">
        <f t="array" ref="A9265">SUM(SQRT(_xlfn.SEQUENCE(2000)*ROW()))</f>
        <v>5741663.9372851914</v>
      </c>
      <c r="B9265" s="10">
        <f t="shared" ca="1" si="145"/>
        <v>35467202709.876579</v>
      </c>
    </row>
    <row r="9266" spans="1:2" x14ac:dyDescent="0.2">
      <c r="A9266" s="10" cm="1">
        <f t="array" ref="A9266">SUM(SQRT(_xlfn.SEQUENCE(2000)*ROW()))</f>
        <v>5741973.7866654815</v>
      </c>
      <c r="B9266" s="10">
        <f t="shared" ca="1" si="145"/>
        <v>35472944683.663246</v>
      </c>
    </row>
    <row r="9267" spans="1:2" x14ac:dyDescent="0.2">
      <c r="A9267" s="10" cm="1">
        <f t="array" ref="A9267">SUM(SQRT(_xlfn.SEQUENCE(2000)*ROW()))</f>
        <v>5742283.6193265282</v>
      </c>
      <c r="B9267" s="10">
        <f t="shared" ca="1" si="145"/>
        <v>35478686967.28257</v>
      </c>
    </row>
    <row r="9268" spans="1:2" x14ac:dyDescent="0.2">
      <c r="A9268" s="10" cm="1">
        <f t="array" ref="A9268">SUM(SQRT(_xlfn.SEQUENCE(2000)*ROW()))</f>
        <v>5742593.4352710359</v>
      </c>
      <c r="B9268" s="10">
        <f t="shared" ca="1" si="145"/>
        <v>35484429560.717842</v>
      </c>
    </row>
    <row r="9269" spans="1:2" x14ac:dyDescent="0.2">
      <c r="A9269" s="10" cm="1">
        <f t="array" ref="A9269">SUM(SQRT(_xlfn.SEQUENCE(2000)*ROW()))</f>
        <v>5742903.2345017064</v>
      </c>
      <c r="B9269" s="10">
        <f t="shared" ca="1" si="145"/>
        <v>35490172463.952347</v>
      </c>
    </row>
    <row r="9270" spans="1:2" x14ac:dyDescent="0.2">
      <c r="A9270" s="10" cm="1">
        <f t="array" ref="A9270">SUM(SQRT(_xlfn.SEQUENCE(2000)*ROW()))</f>
        <v>5743213.0170212584</v>
      </c>
      <c r="B9270" s="10">
        <f t="shared" ca="1" si="145"/>
        <v>35495915676.969368</v>
      </c>
    </row>
    <row r="9271" spans="1:2" x14ac:dyDescent="0.2">
      <c r="A9271" s="10" cm="1">
        <f t="array" ref="A9271">SUM(SQRT(_xlfn.SEQUENCE(2000)*ROW()))</f>
        <v>5743522.7828323999</v>
      </c>
      <c r="B9271" s="10">
        <f t="shared" ca="1" si="145"/>
        <v>35501659199.752197</v>
      </c>
    </row>
    <row r="9272" spans="1:2" x14ac:dyDescent="0.2">
      <c r="A9272" s="10" cm="1">
        <f t="array" ref="A9272">SUM(SQRT(_xlfn.SEQUENCE(2000)*ROW()))</f>
        <v>5743832.5319377938</v>
      </c>
      <c r="B9272" s="10">
        <f t="shared" ca="1" si="145"/>
        <v>35507403032.284134</v>
      </c>
    </row>
    <row r="9273" spans="1:2" x14ac:dyDescent="0.2">
      <c r="A9273" s="10" cm="1">
        <f t="array" ref="A9273">SUM(SQRT(_xlfn.SEQUENCE(2000)*ROW()))</f>
        <v>5744142.2643401856</v>
      </c>
      <c r="B9273" s="10">
        <f t="shared" ca="1" si="145"/>
        <v>35513147174.548477</v>
      </c>
    </row>
    <row r="9274" spans="1:2" x14ac:dyDescent="0.2">
      <c r="A9274" s="10" cm="1">
        <f t="array" ref="A9274">SUM(SQRT(_xlfn.SEQUENCE(2000)*ROW()))</f>
        <v>5744451.9800422583</v>
      </c>
      <c r="B9274" s="10">
        <f t="shared" ca="1" si="145"/>
        <v>35518891626.528519</v>
      </c>
    </row>
    <row r="9275" spans="1:2" x14ac:dyDescent="0.2">
      <c r="A9275" s="10" cm="1">
        <f t="array" ref="A9275">SUM(SQRT(_xlfn.SEQUENCE(2000)*ROW()))</f>
        <v>5744761.6790467221</v>
      </c>
      <c r="B9275" s="10">
        <f t="shared" ca="1" si="145"/>
        <v>35524636388.207565</v>
      </c>
    </row>
    <row r="9276" spans="1:2" x14ac:dyDescent="0.2">
      <c r="A9276" s="10" cm="1">
        <f t="array" ref="A9276">SUM(SQRT(_xlfn.SEQUENCE(2000)*ROW()))</f>
        <v>5745071.3613562649</v>
      </c>
      <c r="B9276" s="10">
        <f t="shared" ca="1" si="145"/>
        <v>35530381459.568924</v>
      </c>
    </row>
    <row r="9277" spans="1:2" x14ac:dyDescent="0.2">
      <c r="A9277" s="10" cm="1">
        <f t="array" ref="A9277">SUM(SQRT(_xlfn.SEQUENCE(2000)*ROW()))</f>
        <v>5745381.026973594</v>
      </c>
      <c r="B9277" s="10">
        <f t="shared" ca="1" si="145"/>
        <v>35536126840.595894</v>
      </c>
    </row>
    <row r="9278" spans="1:2" x14ac:dyDescent="0.2">
      <c r="A9278" s="10" cm="1">
        <f t="array" ref="A9278">SUM(SQRT(_xlfn.SEQUENCE(2000)*ROW()))</f>
        <v>5745690.6759014083</v>
      </c>
      <c r="B9278" s="10">
        <f t="shared" ca="1" si="145"/>
        <v>35541872531.271797</v>
      </c>
    </row>
    <row r="9279" spans="1:2" x14ac:dyDescent="0.2">
      <c r="A9279" s="10" cm="1">
        <f t="array" ref="A9279">SUM(SQRT(_xlfn.SEQUENCE(2000)*ROW()))</f>
        <v>5746000.3081424087</v>
      </c>
      <c r="B9279" s="10">
        <f t="shared" ca="1" si="145"/>
        <v>35547618531.579941</v>
      </c>
    </row>
    <row r="9280" spans="1:2" x14ac:dyDescent="0.2">
      <c r="A9280" s="10" cm="1">
        <f t="array" ref="A9280">SUM(SQRT(_xlfn.SEQUENCE(2000)*ROW()))</f>
        <v>5746309.9236992905</v>
      </c>
      <c r="B9280" s="10">
        <f t="shared" ca="1" si="145"/>
        <v>35553364841.503639</v>
      </c>
    </row>
    <row r="9281" spans="1:2" x14ac:dyDescent="0.2">
      <c r="A9281" s="10" cm="1">
        <f t="array" ref="A9281">SUM(SQRT(_xlfn.SEQUENCE(2000)*ROW()))</f>
        <v>5746619.522574747</v>
      </c>
      <c r="B9281" s="10">
        <f t="shared" ca="1" si="145"/>
        <v>35559111461.026215</v>
      </c>
    </row>
    <row r="9282" spans="1:2" x14ac:dyDescent="0.2">
      <c r="A9282" s="10" cm="1">
        <f t="array" ref="A9282">SUM(SQRT(_xlfn.SEQUENCE(2000)*ROW()))</f>
        <v>5746929.1047714744</v>
      </c>
      <c r="B9282" s="10">
        <f t="shared" ref="B9282:B9345" ca="1" si="146">SUM(OFFSET($A$1,0,0,ROW(),1))</f>
        <v>35564858390.130989</v>
      </c>
    </row>
    <row r="9283" spans="1:2" x14ac:dyDescent="0.2">
      <c r="A9283" s="10" cm="1">
        <f t="array" ref="A9283">SUM(SQRT(_xlfn.SEQUENCE(2000)*ROW()))</f>
        <v>5747238.6702921623</v>
      </c>
      <c r="B9283" s="10">
        <f t="shared" ca="1" si="146"/>
        <v>35570605628.801285</v>
      </c>
    </row>
    <row r="9284" spans="1:2" x14ac:dyDescent="0.2">
      <c r="A9284" s="10" cm="1">
        <f t="array" ref="A9284">SUM(SQRT(_xlfn.SEQUENCE(2000)*ROW()))</f>
        <v>5747548.2191395266</v>
      </c>
      <c r="B9284" s="10">
        <f t="shared" ca="1" si="146"/>
        <v>35576353177.020424</v>
      </c>
    </row>
    <row r="9285" spans="1:2" x14ac:dyDescent="0.2">
      <c r="A9285" s="10" cm="1">
        <f t="array" ref="A9285">SUM(SQRT(_xlfn.SEQUENCE(2000)*ROW()))</f>
        <v>5747857.7513162382</v>
      </c>
      <c r="B9285" s="10">
        <f t="shared" ca="1" si="146"/>
        <v>35582101034.771744</v>
      </c>
    </row>
    <row r="9286" spans="1:2" x14ac:dyDescent="0.2">
      <c r="A9286" s="10" cm="1">
        <f t="array" ref="A9286">SUM(SQRT(_xlfn.SEQUENCE(2000)*ROW()))</f>
        <v>5748167.2668250026</v>
      </c>
      <c r="B9286" s="10">
        <f t="shared" ca="1" si="146"/>
        <v>35587849202.038567</v>
      </c>
    </row>
    <row r="9287" spans="1:2" x14ac:dyDescent="0.2">
      <c r="A9287" s="10" cm="1">
        <f t="array" ref="A9287">SUM(SQRT(_xlfn.SEQUENCE(2000)*ROW()))</f>
        <v>5748476.7656684984</v>
      </c>
      <c r="B9287" s="10">
        <f t="shared" ca="1" si="146"/>
        <v>35593597678.804237</v>
      </c>
    </row>
    <row r="9288" spans="1:2" x14ac:dyDescent="0.2">
      <c r="A9288" s="10" cm="1">
        <f t="array" ref="A9288">SUM(SQRT(_xlfn.SEQUENCE(2000)*ROW()))</f>
        <v>5748786.2478494393</v>
      </c>
      <c r="B9288" s="10">
        <f t="shared" ca="1" si="146"/>
        <v>35599346465.052086</v>
      </c>
    </row>
    <row r="9289" spans="1:2" x14ac:dyDescent="0.2">
      <c r="A9289" s="10" cm="1">
        <f t="array" ref="A9289">SUM(SQRT(_xlfn.SEQUENCE(2000)*ROW()))</f>
        <v>5749095.7133704843</v>
      </c>
      <c r="B9289" s="10">
        <f t="shared" ca="1" si="146"/>
        <v>35605095560.765457</v>
      </c>
    </row>
    <row r="9290" spans="1:2" x14ac:dyDescent="0.2">
      <c r="A9290" s="10" cm="1">
        <f t="array" ref="A9290">SUM(SQRT(_xlfn.SEQUENCE(2000)*ROW()))</f>
        <v>5749405.1622343864</v>
      </c>
      <c r="B9290" s="10">
        <f t="shared" ca="1" si="146"/>
        <v>35610844965.927689</v>
      </c>
    </row>
    <row r="9291" spans="1:2" x14ac:dyDescent="0.2">
      <c r="A9291" s="10" cm="1">
        <f t="array" ref="A9291">SUM(SQRT(_xlfn.SEQUENCE(2000)*ROW()))</f>
        <v>5749714.5944437543</v>
      </c>
      <c r="B9291" s="10">
        <f t="shared" ca="1" si="146"/>
        <v>35616594680.522133</v>
      </c>
    </row>
    <row r="9292" spans="1:2" x14ac:dyDescent="0.2">
      <c r="A9292" s="10" cm="1">
        <f t="array" ref="A9292">SUM(SQRT(_xlfn.SEQUENCE(2000)*ROW()))</f>
        <v>5750024.0100013297</v>
      </c>
      <c r="B9292" s="10">
        <f t="shared" ca="1" si="146"/>
        <v>35622344704.532135</v>
      </c>
    </row>
    <row r="9293" spans="1:2" x14ac:dyDescent="0.2">
      <c r="A9293" s="10" cm="1">
        <f t="array" ref="A9293">SUM(SQRT(_xlfn.SEQUENCE(2000)*ROW()))</f>
        <v>5750333.4089097902</v>
      </c>
      <c r="B9293" s="10">
        <f t="shared" ca="1" si="146"/>
        <v>35628095037.941048</v>
      </c>
    </row>
    <row r="9294" spans="1:2" x14ac:dyDescent="0.2">
      <c r="A9294" s="10" cm="1">
        <f t="array" ref="A9294">SUM(SQRT(_xlfn.SEQUENCE(2000)*ROW()))</f>
        <v>5750642.7911718013</v>
      </c>
      <c r="B9294" s="10">
        <f t="shared" ca="1" si="146"/>
        <v>35633845680.732216</v>
      </c>
    </row>
    <row r="9295" spans="1:2" x14ac:dyDescent="0.2">
      <c r="A9295" s="10" cm="1">
        <f t="array" ref="A9295">SUM(SQRT(_xlfn.SEQUENCE(2000)*ROW()))</f>
        <v>5750952.1567900945</v>
      </c>
      <c r="B9295" s="10">
        <f t="shared" ca="1" si="146"/>
        <v>35639596632.889008</v>
      </c>
    </row>
    <row r="9296" spans="1:2" x14ac:dyDescent="0.2">
      <c r="A9296" s="10" cm="1">
        <f t="array" ref="A9296">SUM(SQRT(_xlfn.SEQUENCE(2000)*ROW()))</f>
        <v>5751261.5057673045</v>
      </c>
      <c r="B9296" s="10">
        <f t="shared" ca="1" si="146"/>
        <v>35645347894.394775</v>
      </c>
    </row>
    <row r="9297" spans="1:2" x14ac:dyDescent="0.2">
      <c r="A9297" s="10" cm="1">
        <f t="array" ref="A9297">SUM(SQRT(_xlfn.SEQUENCE(2000)*ROW()))</f>
        <v>5751570.8381061498</v>
      </c>
      <c r="B9297" s="10">
        <f t="shared" ca="1" si="146"/>
        <v>35651099465.23288</v>
      </c>
    </row>
    <row r="9298" spans="1:2" x14ac:dyDescent="0.2">
      <c r="A9298" s="10" cm="1">
        <f t="array" ref="A9298">SUM(SQRT(_xlfn.SEQUENCE(2000)*ROW()))</f>
        <v>5751880.1538093155</v>
      </c>
      <c r="B9298" s="10">
        <f t="shared" ca="1" si="146"/>
        <v>35656851345.386688</v>
      </c>
    </row>
    <row r="9299" spans="1:2" x14ac:dyDescent="0.2">
      <c r="A9299" s="10" cm="1">
        <f t="array" ref="A9299">SUM(SQRT(_xlfn.SEQUENCE(2000)*ROW()))</f>
        <v>5752189.4528794372</v>
      </c>
      <c r="B9299" s="10">
        <f t="shared" ca="1" si="146"/>
        <v>35662603534.839569</v>
      </c>
    </row>
    <row r="9300" spans="1:2" x14ac:dyDescent="0.2">
      <c r="A9300" s="10" cm="1">
        <f t="array" ref="A9300">SUM(SQRT(_xlfn.SEQUENCE(2000)*ROW()))</f>
        <v>5752498.7353192717</v>
      </c>
      <c r="B9300" s="10">
        <f t="shared" ca="1" si="146"/>
        <v>35668356033.57489</v>
      </c>
    </row>
    <row r="9301" spans="1:2" x14ac:dyDescent="0.2">
      <c r="A9301" s="10" cm="1">
        <f t="array" ref="A9301">SUM(SQRT(_xlfn.SEQUENCE(2000)*ROW()))</f>
        <v>5752808.0011314461</v>
      </c>
      <c r="B9301" s="10">
        <f t="shared" ca="1" si="146"/>
        <v>35674108841.576019</v>
      </c>
    </row>
    <row r="9302" spans="1:2" x14ac:dyDescent="0.2">
      <c r="A9302" s="10" cm="1">
        <f t="array" ref="A9302">SUM(SQRT(_xlfn.SEQUENCE(2000)*ROW()))</f>
        <v>5753117.2503186762</v>
      </c>
      <c r="B9302" s="10">
        <f t="shared" ca="1" si="146"/>
        <v>35679861958.82634</v>
      </c>
    </row>
    <row r="9303" spans="1:2" x14ac:dyDescent="0.2">
      <c r="A9303" s="10" cm="1">
        <f t="array" ref="A9303">SUM(SQRT(_xlfn.SEQUENCE(2000)*ROW()))</f>
        <v>5753426.4828836164</v>
      </c>
      <c r="B9303" s="10">
        <f t="shared" ca="1" si="146"/>
        <v>35685615385.309227</v>
      </c>
    </row>
    <row r="9304" spans="1:2" x14ac:dyDescent="0.2">
      <c r="A9304" s="10" cm="1">
        <f t="array" ref="A9304">SUM(SQRT(_xlfn.SEQUENCE(2000)*ROW()))</f>
        <v>5753735.6988289598</v>
      </c>
      <c r="B9304" s="10">
        <f t="shared" ca="1" si="146"/>
        <v>35691369121.008057</v>
      </c>
    </row>
    <row r="9305" spans="1:2" x14ac:dyDescent="0.2">
      <c r="A9305" s="10" cm="1">
        <f t="array" ref="A9305">SUM(SQRT(_xlfn.SEQUENCE(2000)*ROW()))</f>
        <v>5754044.8981573759</v>
      </c>
      <c r="B9305" s="10">
        <f t="shared" ca="1" si="146"/>
        <v>35697123165.906212</v>
      </c>
    </row>
    <row r="9306" spans="1:2" x14ac:dyDescent="0.2">
      <c r="A9306" s="10" cm="1">
        <f t="array" ref="A9306">SUM(SQRT(_xlfn.SEQUENCE(2000)*ROW()))</f>
        <v>5754354.0808715643</v>
      </c>
      <c r="B9306" s="10">
        <f t="shared" ca="1" si="146"/>
        <v>35702877519.987083</v>
      </c>
    </row>
    <row r="9307" spans="1:2" x14ac:dyDescent="0.2">
      <c r="A9307" s="10" cm="1">
        <f t="array" ref="A9307">SUM(SQRT(_xlfn.SEQUENCE(2000)*ROW()))</f>
        <v>5754663.2469741879</v>
      </c>
      <c r="B9307" s="10">
        <f t="shared" ca="1" si="146"/>
        <v>35708632183.234055</v>
      </c>
    </row>
    <row r="9308" spans="1:2" x14ac:dyDescent="0.2">
      <c r="A9308" s="10" cm="1">
        <f t="array" ref="A9308">SUM(SQRT(_xlfn.SEQUENCE(2000)*ROW()))</f>
        <v>5754972.3964679064</v>
      </c>
      <c r="B9308" s="10">
        <f t="shared" ca="1" si="146"/>
        <v>35714387155.630524</v>
      </c>
    </row>
    <row r="9309" spans="1:2" x14ac:dyDescent="0.2">
      <c r="A9309" s="10" cm="1">
        <f t="array" ref="A9309">SUM(SQRT(_xlfn.SEQUENCE(2000)*ROW()))</f>
        <v>5755281.5293554394</v>
      </c>
      <c r="B9309" s="10">
        <f t="shared" ca="1" si="146"/>
        <v>35720142437.159882</v>
      </c>
    </row>
    <row r="9310" spans="1:2" x14ac:dyDescent="0.2">
      <c r="A9310" s="10" cm="1">
        <f t="array" ref="A9310">SUM(SQRT(_xlfn.SEQUENCE(2000)*ROW()))</f>
        <v>5755590.6456394335</v>
      </c>
      <c r="B9310" s="10">
        <f t="shared" ca="1" si="146"/>
        <v>35725898027.805519</v>
      </c>
    </row>
    <row r="9311" spans="1:2" x14ac:dyDescent="0.2">
      <c r="A9311" s="10" cm="1">
        <f t="array" ref="A9311">SUM(SQRT(_xlfn.SEQUENCE(2000)*ROW()))</f>
        <v>5755899.7453225749</v>
      </c>
      <c r="B9311" s="10">
        <f t="shared" ca="1" si="146"/>
        <v>35731653927.550842</v>
      </c>
    </row>
    <row r="9312" spans="1:2" x14ac:dyDescent="0.2">
      <c r="A9312" s="10" cm="1">
        <f t="array" ref="A9312">SUM(SQRT(_xlfn.SEQUENCE(2000)*ROW()))</f>
        <v>5756208.8284075186</v>
      </c>
      <c r="B9312" s="10">
        <f t="shared" ca="1" si="146"/>
        <v>35737410136.37925</v>
      </c>
    </row>
    <row r="9313" spans="1:2" x14ac:dyDescent="0.2">
      <c r="A9313" s="10" cm="1">
        <f t="array" ref="A9313">SUM(SQRT(_xlfn.SEQUENCE(2000)*ROW()))</f>
        <v>5756517.8948969608</v>
      </c>
      <c r="B9313" s="10">
        <f t="shared" ca="1" si="146"/>
        <v>35743166654.274147</v>
      </c>
    </row>
    <row r="9314" spans="1:2" x14ac:dyDescent="0.2">
      <c r="A9314" s="10" cm="1">
        <f t="array" ref="A9314">SUM(SQRT(_xlfn.SEQUENCE(2000)*ROW()))</f>
        <v>5756826.944793554</v>
      </c>
      <c r="B9314" s="10">
        <f t="shared" ca="1" si="146"/>
        <v>35748923481.218941</v>
      </c>
    </row>
    <row r="9315" spans="1:2" x14ac:dyDescent="0.2">
      <c r="A9315" s="10" cm="1">
        <f t="array" ref="A9315">SUM(SQRT(_xlfn.SEQUENCE(2000)*ROW()))</f>
        <v>5757135.9780999869</v>
      </c>
      <c r="B9315" s="10">
        <f t="shared" ca="1" si="146"/>
        <v>35754680617.197044</v>
      </c>
    </row>
    <row r="9316" spans="1:2" x14ac:dyDescent="0.2">
      <c r="A9316" s="10" cm="1">
        <f t="array" ref="A9316">SUM(SQRT(_xlfn.SEQUENCE(2000)*ROW()))</f>
        <v>5757444.994818937</v>
      </c>
      <c r="B9316" s="10">
        <f t="shared" ca="1" si="146"/>
        <v>35760438062.191864</v>
      </c>
    </row>
    <row r="9317" spans="1:2" x14ac:dyDescent="0.2">
      <c r="A9317" s="10" cm="1">
        <f t="array" ref="A9317">SUM(SQRT(_xlfn.SEQUENCE(2000)*ROW()))</f>
        <v>5757753.9949530596</v>
      </c>
      <c r="B9317" s="10">
        <f t="shared" ca="1" si="146"/>
        <v>35766195816.186813</v>
      </c>
    </row>
    <row r="9318" spans="1:2" x14ac:dyDescent="0.2">
      <c r="A9318" s="10" cm="1">
        <f t="array" ref="A9318">SUM(SQRT(_xlfn.SEQUENCE(2000)*ROW()))</f>
        <v>5758062.9785050154</v>
      </c>
      <c r="B9318" s="10">
        <f t="shared" ca="1" si="146"/>
        <v>35771953879.165321</v>
      </c>
    </row>
    <row r="9319" spans="1:2" x14ac:dyDescent="0.2">
      <c r="A9319" s="10" cm="1">
        <f t="array" ref="A9319">SUM(SQRT(_xlfn.SEQUENCE(2000)*ROW()))</f>
        <v>5758371.9454774987</v>
      </c>
      <c r="B9319" s="10">
        <f t="shared" ca="1" si="146"/>
        <v>35777712251.110802</v>
      </c>
    </row>
    <row r="9320" spans="1:2" x14ac:dyDescent="0.2">
      <c r="A9320" s="10" cm="1">
        <f t="array" ref="A9320">SUM(SQRT(_xlfn.SEQUENCE(2000)*ROW()))</f>
        <v>5758680.8958731592</v>
      </c>
      <c r="B9320" s="10">
        <f t="shared" ca="1" si="146"/>
        <v>35783470932.006676</v>
      </c>
    </row>
    <row r="9321" spans="1:2" x14ac:dyDescent="0.2">
      <c r="A9321" s="10" cm="1">
        <f t="array" ref="A9321">SUM(SQRT(_xlfn.SEQUENCE(2000)*ROW()))</f>
        <v>5758989.8296946827</v>
      </c>
      <c r="B9321" s="10">
        <f t="shared" ca="1" si="146"/>
        <v>35789229921.836372</v>
      </c>
    </row>
    <row r="9322" spans="1:2" x14ac:dyDescent="0.2">
      <c r="A9322" s="10" cm="1">
        <f t="array" ref="A9322">SUM(SQRT(_xlfn.SEQUENCE(2000)*ROW()))</f>
        <v>5759298.746944732</v>
      </c>
      <c r="B9322" s="10">
        <f t="shared" ca="1" si="146"/>
        <v>35794989220.583321</v>
      </c>
    </row>
    <row r="9323" spans="1:2" x14ac:dyDescent="0.2">
      <c r="A9323" s="10" cm="1">
        <f t="array" ref="A9323">SUM(SQRT(_xlfn.SEQUENCE(2000)*ROW()))</f>
        <v>5759607.6476259502</v>
      </c>
      <c r="B9323" s="10">
        <f t="shared" ca="1" si="146"/>
        <v>35800748828.230949</v>
      </c>
    </row>
    <row r="9324" spans="1:2" x14ac:dyDescent="0.2">
      <c r="A9324" s="10" cm="1">
        <f t="array" ref="A9324">SUM(SQRT(_xlfn.SEQUENCE(2000)*ROW()))</f>
        <v>5759916.5317410249</v>
      </c>
      <c r="B9324" s="10">
        <f t="shared" ca="1" si="146"/>
        <v>35806508744.762688</v>
      </c>
    </row>
    <row r="9325" spans="1:2" x14ac:dyDescent="0.2">
      <c r="A9325" s="10" cm="1">
        <f t="array" ref="A9325">SUM(SQRT(_xlfn.SEQUENCE(2000)*ROW()))</f>
        <v>5760225.3992926162</v>
      </c>
      <c r="B9325" s="10">
        <f t="shared" ca="1" si="146"/>
        <v>35812268970.16198</v>
      </c>
    </row>
    <row r="9326" spans="1:2" x14ac:dyDescent="0.2">
      <c r="A9326" s="10" cm="1">
        <f t="array" ref="A9326">SUM(SQRT(_xlfn.SEQUENCE(2000)*ROW()))</f>
        <v>5760534.2502833838</v>
      </c>
      <c r="B9326" s="10">
        <f t="shared" ca="1" si="146"/>
        <v>35818029504.412262</v>
      </c>
    </row>
    <row r="9327" spans="1:2" x14ac:dyDescent="0.2">
      <c r="A9327" s="10" cm="1">
        <f t="array" ref="A9327">SUM(SQRT(_xlfn.SEQUENCE(2000)*ROW()))</f>
        <v>5760843.0847160034</v>
      </c>
      <c r="B9327" s="10">
        <f t="shared" ca="1" si="146"/>
        <v>35823790347.496979</v>
      </c>
    </row>
    <row r="9328" spans="1:2" x14ac:dyDescent="0.2">
      <c r="A9328" s="10" cm="1">
        <f t="array" ref="A9328">SUM(SQRT(_xlfn.SEQUENCE(2000)*ROW()))</f>
        <v>5761151.9025931451</v>
      </c>
      <c r="B9328" s="10">
        <f t="shared" ca="1" si="146"/>
        <v>35829551499.399574</v>
      </c>
    </row>
    <row r="9329" spans="1:2" x14ac:dyDescent="0.2">
      <c r="A9329" s="10" cm="1">
        <f t="array" ref="A9329">SUM(SQRT(_xlfn.SEQUENCE(2000)*ROW()))</f>
        <v>5761460.7039174289</v>
      </c>
      <c r="B9329" s="10">
        <f t="shared" ca="1" si="146"/>
        <v>35835312960.103493</v>
      </c>
    </row>
    <row r="9330" spans="1:2" x14ac:dyDescent="0.2">
      <c r="A9330" s="10" cm="1">
        <f t="array" ref="A9330">SUM(SQRT(_xlfn.SEQUENCE(2000)*ROW()))</f>
        <v>5761769.4886915693</v>
      </c>
      <c r="B9330" s="10">
        <f t="shared" ca="1" si="146"/>
        <v>35841074729.592186</v>
      </c>
    </row>
    <row r="9331" spans="1:2" x14ac:dyDescent="0.2">
      <c r="A9331" s="10" cm="1">
        <f t="array" ref="A9331">SUM(SQRT(_xlfn.SEQUENCE(2000)*ROW()))</f>
        <v>5762078.2569181798</v>
      </c>
      <c r="B9331" s="10">
        <f t="shared" ca="1" si="146"/>
        <v>35846836807.849106</v>
      </c>
    </row>
    <row r="9332" spans="1:2" x14ac:dyDescent="0.2">
      <c r="A9332" s="10" cm="1">
        <f t="array" ref="A9332">SUM(SQRT(_xlfn.SEQUENCE(2000)*ROW()))</f>
        <v>5762387.0085999435</v>
      </c>
      <c r="B9332" s="10">
        <f t="shared" ca="1" si="146"/>
        <v>35852599194.857704</v>
      </c>
    </row>
    <row r="9333" spans="1:2" x14ac:dyDescent="0.2">
      <c r="A9333" s="10" cm="1">
        <f t="array" ref="A9333">SUM(SQRT(_xlfn.SEQUENCE(2000)*ROW()))</f>
        <v>5762695.7437395258</v>
      </c>
      <c r="B9333" s="10">
        <f t="shared" ca="1" si="146"/>
        <v>35858361890.60144</v>
      </c>
    </row>
    <row r="9334" spans="1:2" x14ac:dyDescent="0.2">
      <c r="A9334" s="10" cm="1">
        <f t="array" ref="A9334">SUM(SQRT(_xlfn.SEQUENCE(2000)*ROW()))</f>
        <v>5763004.462339581</v>
      </c>
      <c r="B9334" s="10">
        <f t="shared" ca="1" si="146"/>
        <v>35864124895.063782</v>
      </c>
    </row>
    <row r="9335" spans="1:2" x14ac:dyDescent="0.2">
      <c r="A9335" s="10" cm="1">
        <f t="array" ref="A9335">SUM(SQRT(_xlfn.SEQUENCE(2000)*ROW()))</f>
        <v>5763313.1644027652</v>
      </c>
      <c r="B9335" s="10">
        <f t="shared" ca="1" si="146"/>
        <v>35869888208.228188</v>
      </c>
    </row>
    <row r="9336" spans="1:2" x14ac:dyDescent="0.2">
      <c r="A9336" s="10" cm="1">
        <f t="array" ref="A9336">SUM(SQRT(_xlfn.SEQUENCE(2000)*ROW()))</f>
        <v>5763621.8499317346</v>
      </c>
      <c r="B9336" s="10">
        <f t="shared" ca="1" si="146"/>
        <v>35875651830.078117</v>
      </c>
    </row>
    <row r="9337" spans="1:2" x14ac:dyDescent="0.2">
      <c r="A9337" s="10" cm="1">
        <f t="array" ref="A9337">SUM(SQRT(_xlfn.SEQUENCE(2000)*ROW()))</f>
        <v>5763930.5189291444</v>
      </c>
      <c r="B9337" s="10">
        <f t="shared" ca="1" si="146"/>
        <v>35881415760.597046</v>
      </c>
    </row>
    <row r="9338" spans="1:2" x14ac:dyDescent="0.2">
      <c r="A9338" s="10" cm="1">
        <f t="array" ref="A9338">SUM(SQRT(_xlfn.SEQUENCE(2000)*ROW()))</f>
        <v>5764239.1713976422</v>
      </c>
      <c r="B9338" s="10">
        <f t="shared" ca="1" si="146"/>
        <v>35887179999.76844</v>
      </c>
    </row>
    <row r="9339" spans="1:2" x14ac:dyDescent="0.2">
      <c r="A9339" s="10" cm="1">
        <f t="array" ref="A9339">SUM(SQRT(_xlfn.SEQUENCE(2000)*ROW()))</f>
        <v>5764547.8073398853</v>
      </c>
      <c r="B9339" s="10">
        <f t="shared" ca="1" si="146"/>
        <v>35892944547.575783</v>
      </c>
    </row>
    <row r="9340" spans="1:2" x14ac:dyDescent="0.2">
      <c r="A9340" s="10" cm="1">
        <f t="array" ref="A9340">SUM(SQRT(_xlfn.SEQUENCE(2000)*ROW()))</f>
        <v>5764856.4267585604</v>
      </c>
      <c r="B9340" s="10">
        <f t="shared" ca="1" si="146"/>
        <v>35898709404.002541</v>
      </c>
    </row>
    <row r="9341" spans="1:2" x14ac:dyDescent="0.2">
      <c r="A9341" s="10" cm="1">
        <f t="array" ref="A9341">SUM(SQRT(_xlfn.SEQUENCE(2000)*ROW()))</f>
        <v>5765165.0296562724</v>
      </c>
      <c r="B9341" s="10">
        <f t="shared" ca="1" si="146"/>
        <v>35904474569.032196</v>
      </c>
    </row>
    <row r="9342" spans="1:2" x14ac:dyDescent="0.2">
      <c r="A9342" s="10" cm="1">
        <f t="array" ref="A9342">SUM(SQRT(_xlfn.SEQUENCE(2000)*ROW()))</f>
        <v>5765473.6160357073</v>
      </c>
      <c r="B9342" s="10">
        <f t="shared" ca="1" si="146"/>
        <v>35910240042.648232</v>
      </c>
    </row>
    <row r="9343" spans="1:2" x14ac:dyDescent="0.2">
      <c r="A9343" s="10" cm="1">
        <f t="array" ref="A9343">SUM(SQRT(_xlfn.SEQUENCE(2000)*ROW()))</f>
        <v>5765782.18589951</v>
      </c>
      <c r="B9343" s="10">
        <f t="shared" ca="1" si="146"/>
        <v>35916005824.834129</v>
      </c>
    </row>
    <row r="9344" spans="1:2" x14ac:dyDescent="0.2">
      <c r="A9344" s="10" cm="1">
        <f t="array" ref="A9344">SUM(SQRT(_xlfn.SEQUENCE(2000)*ROW()))</f>
        <v>5766090.7392503079</v>
      </c>
      <c r="B9344" s="10">
        <f t="shared" ca="1" si="146"/>
        <v>35921771915.57338</v>
      </c>
    </row>
    <row r="9345" spans="1:2" x14ac:dyDescent="0.2">
      <c r="A9345" s="10" cm="1">
        <f t="array" ref="A9345">SUM(SQRT(_xlfn.SEQUENCE(2000)*ROW()))</f>
        <v>5766399.2760908091</v>
      </c>
      <c r="B9345" s="10">
        <f t="shared" ca="1" si="146"/>
        <v>35927538314.849472</v>
      </c>
    </row>
    <row r="9346" spans="1:2" x14ac:dyDescent="0.2">
      <c r="A9346" s="10" cm="1">
        <f t="array" ref="A9346">SUM(SQRT(_xlfn.SEQUENCE(2000)*ROW()))</f>
        <v>5766707.796423614</v>
      </c>
      <c r="B9346" s="10">
        <f t="shared" ref="B9346:B9409" ca="1" si="147">SUM(OFFSET($A$1,0,0,ROW(),1))</f>
        <v>35933305022.645897</v>
      </c>
    </row>
    <row r="9347" spans="1:2" x14ac:dyDescent="0.2">
      <c r="A9347" s="10" cm="1">
        <f t="array" ref="A9347">SUM(SQRT(_xlfn.SEQUENCE(2000)*ROW()))</f>
        <v>5767016.3002513656</v>
      </c>
      <c r="B9347" s="10">
        <f t="shared" ca="1" si="147"/>
        <v>35939072038.946152</v>
      </c>
    </row>
    <row r="9348" spans="1:2" x14ac:dyDescent="0.2">
      <c r="A9348" s="10" cm="1">
        <f t="array" ref="A9348">SUM(SQRT(_xlfn.SEQUENCE(2000)*ROW()))</f>
        <v>5767324.787576762</v>
      </c>
      <c r="B9348" s="10">
        <f t="shared" ca="1" si="147"/>
        <v>35944839363.733727</v>
      </c>
    </row>
    <row r="9349" spans="1:2" x14ac:dyDescent="0.2">
      <c r="A9349" s="10" cm="1">
        <f t="array" ref="A9349">SUM(SQRT(_xlfn.SEQUENCE(2000)*ROW()))</f>
        <v>5767633.2584024007</v>
      </c>
      <c r="B9349" s="10">
        <f t="shared" ca="1" si="147"/>
        <v>35950606996.992126</v>
      </c>
    </row>
    <row r="9350" spans="1:2" x14ac:dyDescent="0.2">
      <c r="A9350" s="10" cm="1">
        <f t="array" ref="A9350">SUM(SQRT(_xlfn.SEQUENCE(2000)*ROW()))</f>
        <v>5767941.7127309628</v>
      </c>
      <c r="B9350" s="10">
        <f t="shared" ca="1" si="147"/>
        <v>35956374938.704857</v>
      </c>
    </row>
    <row r="9351" spans="1:2" x14ac:dyDescent="0.2">
      <c r="A9351" s="10" cm="1">
        <f t="array" ref="A9351">SUM(SQRT(_xlfn.SEQUENCE(2000)*ROW()))</f>
        <v>5768250.1505650682</v>
      </c>
      <c r="B9351" s="10">
        <f t="shared" ca="1" si="147"/>
        <v>35962143188.855423</v>
      </c>
    </row>
    <row r="9352" spans="1:2" x14ac:dyDescent="0.2">
      <c r="A9352" s="10" cm="1">
        <f t="array" ref="A9352">SUM(SQRT(_xlfn.SEQUENCE(2000)*ROW()))</f>
        <v>5768558.5719074048</v>
      </c>
      <c r="B9352" s="10">
        <f t="shared" ca="1" si="147"/>
        <v>35967911747.42733</v>
      </c>
    </row>
    <row r="9353" spans="1:2" x14ac:dyDescent="0.2">
      <c r="A9353" s="10" cm="1">
        <f t="array" ref="A9353">SUM(SQRT(_xlfn.SEQUENCE(2000)*ROW()))</f>
        <v>5768866.9767605551</v>
      </c>
      <c r="B9353" s="10">
        <f t="shared" ca="1" si="147"/>
        <v>35973680614.404091</v>
      </c>
    </row>
    <row r="9354" spans="1:2" x14ac:dyDescent="0.2">
      <c r="A9354" s="10" cm="1">
        <f t="array" ref="A9354">SUM(SQRT(_xlfn.SEQUENCE(2000)*ROW()))</f>
        <v>5769175.3651272273</v>
      </c>
      <c r="B9354" s="10">
        <f t="shared" ca="1" si="147"/>
        <v>35979449789.769218</v>
      </c>
    </row>
    <row r="9355" spans="1:2" x14ac:dyDescent="0.2">
      <c r="A9355" s="10" cm="1">
        <f t="array" ref="A9355">SUM(SQRT(_xlfn.SEQUENCE(2000)*ROW()))</f>
        <v>5769483.7370100059</v>
      </c>
      <c r="B9355" s="10">
        <f t="shared" ca="1" si="147"/>
        <v>35985219273.506226</v>
      </c>
    </row>
    <row r="9356" spans="1:2" x14ac:dyDescent="0.2">
      <c r="A9356" s="10" cm="1">
        <f t="array" ref="A9356">SUM(SQRT(_xlfn.SEQUENCE(2000)*ROW()))</f>
        <v>5769792.0924115852</v>
      </c>
      <c r="B9356" s="10">
        <f t="shared" ca="1" si="147"/>
        <v>35990989065.59864</v>
      </c>
    </row>
    <row r="9357" spans="1:2" x14ac:dyDescent="0.2">
      <c r="A9357" s="10" cm="1">
        <f t="array" ref="A9357">SUM(SQRT(_xlfn.SEQUENCE(2000)*ROW()))</f>
        <v>5770100.4313345784</v>
      </c>
      <c r="B9357" s="10">
        <f t="shared" ca="1" si="147"/>
        <v>35996759166.029976</v>
      </c>
    </row>
    <row r="9358" spans="1:2" x14ac:dyDescent="0.2">
      <c r="A9358" s="10" cm="1">
        <f t="array" ref="A9358">SUM(SQRT(_xlfn.SEQUENCE(2000)*ROW()))</f>
        <v>5770408.7537816428</v>
      </c>
      <c r="B9358" s="10">
        <f t="shared" ca="1" si="147"/>
        <v>36002529574.78376</v>
      </c>
    </row>
    <row r="9359" spans="1:2" x14ac:dyDescent="0.2">
      <c r="A9359" s="10" cm="1">
        <f t="array" ref="A9359">SUM(SQRT(_xlfn.SEQUENCE(2000)*ROW()))</f>
        <v>5770717.0597554119</v>
      </c>
      <c r="B9359" s="10">
        <f t="shared" ca="1" si="147"/>
        <v>36008300291.843513</v>
      </c>
    </row>
    <row r="9360" spans="1:2" x14ac:dyDescent="0.2">
      <c r="A9360" s="10" cm="1">
        <f t="array" ref="A9360">SUM(SQRT(_xlfn.SEQUENCE(2000)*ROW()))</f>
        <v>5771025.3492585132</v>
      </c>
      <c r="B9360" s="10">
        <f t="shared" ca="1" si="147"/>
        <v>36014071317.192772</v>
      </c>
    </row>
    <row r="9361" spans="1:2" x14ac:dyDescent="0.2">
      <c r="A9361" s="10" cm="1">
        <f t="array" ref="A9361">SUM(SQRT(_xlfn.SEQUENCE(2000)*ROW()))</f>
        <v>5771333.6222935887</v>
      </c>
      <c r="B9361" s="10">
        <f t="shared" ca="1" si="147"/>
        <v>36019842650.815063</v>
      </c>
    </row>
    <row r="9362" spans="1:2" x14ac:dyDescent="0.2">
      <c r="A9362" s="10" cm="1">
        <f t="array" ref="A9362">SUM(SQRT(_xlfn.SEQUENCE(2000)*ROW()))</f>
        <v>5771641.8788633104</v>
      </c>
      <c r="B9362" s="10">
        <f t="shared" ca="1" si="147"/>
        <v>36025614292.693924</v>
      </c>
    </row>
    <row r="9363" spans="1:2" x14ac:dyDescent="0.2">
      <c r="A9363" s="10" cm="1">
        <f t="array" ref="A9363">SUM(SQRT(_xlfn.SEQUENCE(2000)*ROW()))</f>
        <v>5771950.1189702787</v>
      </c>
      <c r="B9363" s="10">
        <f t="shared" ca="1" si="147"/>
        <v>36031386242.812897</v>
      </c>
    </row>
    <row r="9364" spans="1:2" x14ac:dyDescent="0.2">
      <c r="A9364" s="10" cm="1">
        <f t="array" ref="A9364">SUM(SQRT(_xlfn.SEQUENCE(2000)*ROW()))</f>
        <v>5772258.3426171336</v>
      </c>
      <c r="B9364" s="10">
        <f t="shared" ca="1" si="147"/>
        <v>36037158501.155518</v>
      </c>
    </row>
    <row r="9365" spans="1:2" x14ac:dyDescent="0.2">
      <c r="A9365" s="10" cm="1">
        <f t="array" ref="A9365">SUM(SQRT(_xlfn.SEQUENCE(2000)*ROW()))</f>
        <v>5772566.5498065427</v>
      </c>
      <c r="B9365" s="10">
        <f t="shared" ca="1" si="147"/>
        <v>36042931067.705322</v>
      </c>
    </row>
    <row r="9366" spans="1:2" x14ac:dyDescent="0.2">
      <c r="A9366" s="10" cm="1">
        <f t="array" ref="A9366">SUM(SQRT(_xlfn.SEQUENCE(2000)*ROW()))</f>
        <v>5772874.7405411247</v>
      </c>
      <c r="B9366" s="10">
        <f t="shared" ca="1" si="147"/>
        <v>36048703942.445862</v>
      </c>
    </row>
    <row r="9367" spans="1:2" x14ac:dyDescent="0.2">
      <c r="A9367" s="10" cm="1">
        <f t="array" ref="A9367">SUM(SQRT(_xlfn.SEQUENCE(2000)*ROW()))</f>
        <v>5773182.9148234921</v>
      </c>
      <c r="B9367" s="10">
        <f t="shared" ca="1" si="147"/>
        <v>36054477125.360687</v>
      </c>
    </row>
    <row r="9368" spans="1:2" x14ac:dyDescent="0.2">
      <c r="A9368" s="10" cm="1">
        <f t="array" ref="A9368">SUM(SQRT(_xlfn.SEQUENCE(2000)*ROW()))</f>
        <v>5773491.0726563092</v>
      </c>
      <c r="B9368" s="10">
        <f t="shared" ca="1" si="147"/>
        <v>36060250616.433342</v>
      </c>
    </row>
    <row r="9369" spans="1:2" x14ac:dyDescent="0.2">
      <c r="A9369" s="10" cm="1">
        <f t="array" ref="A9369">SUM(SQRT(_xlfn.SEQUENCE(2000)*ROW()))</f>
        <v>5773799.214042211</v>
      </c>
      <c r="B9369" s="10">
        <f t="shared" ca="1" si="147"/>
        <v>36066024415.647385</v>
      </c>
    </row>
    <row r="9370" spans="1:2" x14ac:dyDescent="0.2">
      <c r="A9370" s="10" cm="1">
        <f t="array" ref="A9370">SUM(SQRT(_xlfn.SEQUENCE(2000)*ROW()))</f>
        <v>5774107.3389838198</v>
      </c>
      <c r="B9370" s="10">
        <f t="shared" ca="1" si="147"/>
        <v>36071798522.986366</v>
      </c>
    </row>
    <row r="9371" spans="1:2" x14ac:dyDescent="0.2">
      <c r="A9371" s="10" cm="1">
        <f t="array" ref="A9371">SUM(SQRT(_xlfn.SEQUENCE(2000)*ROW()))</f>
        <v>5774415.4474837389</v>
      </c>
      <c r="B9371" s="10">
        <f t="shared" ca="1" si="147"/>
        <v>36077572938.433853</v>
      </c>
    </row>
    <row r="9372" spans="1:2" x14ac:dyDescent="0.2">
      <c r="A9372" s="10" cm="1">
        <f t="array" ref="A9372">SUM(SQRT(_xlfn.SEQUENCE(2000)*ROW()))</f>
        <v>5774723.5395446606</v>
      </c>
      <c r="B9372" s="10">
        <f t="shared" ca="1" si="147"/>
        <v>36083347661.973396</v>
      </c>
    </row>
    <row r="9373" spans="1:2" x14ac:dyDescent="0.2">
      <c r="A9373" s="10" cm="1">
        <f t="array" ref="A9373">SUM(SQRT(_xlfn.SEQUENCE(2000)*ROW()))</f>
        <v>5775031.6151691573</v>
      </c>
      <c r="B9373" s="10">
        <f t="shared" ca="1" si="147"/>
        <v>36089122693.588562</v>
      </c>
    </row>
    <row r="9374" spans="1:2" x14ac:dyDescent="0.2">
      <c r="A9374" s="10" cm="1">
        <f t="array" ref="A9374">SUM(SQRT(_xlfn.SEQUENCE(2000)*ROW()))</f>
        <v>5775339.6743599158</v>
      </c>
      <c r="B9374" s="10">
        <f t="shared" ca="1" si="147"/>
        <v>36094898033.262924</v>
      </c>
    </row>
    <row r="9375" spans="1:2" x14ac:dyDescent="0.2">
      <c r="A9375" s="10" cm="1">
        <f t="array" ref="A9375">SUM(SQRT(_xlfn.SEQUENCE(2000)*ROW()))</f>
        <v>5775647.717119527</v>
      </c>
      <c r="B9375" s="10">
        <f t="shared" ca="1" si="147"/>
        <v>36100673680.980042</v>
      </c>
    </row>
    <row r="9376" spans="1:2" x14ac:dyDescent="0.2">
      <c r="A9376" s="10" cm="1">
        <f t="array" ref="A9376">SUM(SQRT(_xlfn.SEQUENCE(2000)*ROW()))</f>
        <v>5775955.7434506128</v>
      </c>
      <c r="B9376" s="10">
        <f t="shared" ca="1" si="147"/>
        <v>36106449636.723495</v>
      </c>
    </row>
    <row r="9377" spans="1:2" x14ac:dyDescent="0.2">
      <c r="A9377" s="10" cm="1">
        <f t="array" ref="A9377">SUM(SQRT(_xlfn.SEQUENCE(2000)*ROW()))</f>
        <v>5776263.7533558179</v>
      </c>
      <c r="B9377" s="10">
        <f t="shared" ca="1" si="147"/>
        <v>36112225900.476852</v>
      </c>
    </row>
    <row r="9378" spans="1:2" x14ac:dyDescent="0.2">
      <c r="A9378" s="10" cm="1">
        <f t="array" ref="A9378">SUM(SQRT(_xlfn.SEQUENCE(2000)*ROW()))</f>
        <v>5776571.746837792</v>
      </c>
      <c r="B9378" s="10">
        <f t="shared" ca="1" si="147"/>
        <v>36118002472.223694</v>
      </c>
    </row>
    <row r="9379" spans="1:2" x14ac:dyDescent="0.2">
      <c r="A9379" s="10" cm="1">
        <f t="array" ref="A9379">SUM(SQRT(_xlfn.SEQUENCE(2000)*ROW()))</f>
        <v>5776879.7238991121</v>
      </c>
      <c r="B9379" s="10">
        <f t="shared" ca="1" si="147"/>
        <v>36123779351.947594</v>
      </c>
    </row>
    <row r="9380" spans="1:2" x14ac:dyDescent="0.2">
      <c r="A9380" s="10" cm="1">
        <f t="array" ref="A9380">SUM(SQRT(_xlfn.SEQUENCE(2000)*ROW()))</f>
        <v>5777187.6845424529</v>
      </c>
      <c r="B9380" s="10">
        <f t="shared" ca="1" si="147"/>
        <v>36129556539.632133</v>
      </c>
    </row>
    <row r="9381" spans="1:2" x14ac:dyDescent="0.2">
      <c r="A9381" s="10" cm="1">
        <f t="array" ref="A9381">SUM(SQRT(_xlfn.SEQUENCE(2000)*ROW()))</f>
        <v>5777495.6287704138</v>
      </c>
      <c r="B9381" s="10">
        <f t="shared" ca="1" si="147"/>
        <v>36135334035.260902</v>
      </c>
    </row>
    <row r="9382" spans="1:2" x14ac:dyDescent="0.2">
      <c r="A9382" s="10" cm="1">
        <f t="array" ref="A9382">SUM(SQRT(_xlfn.SEQUENCE(2000)*ROW()))</f>
        <v>5777803.5565856323</v>
      </c>
      <c r="B9382" s="10">
        <f t="shared" ca="1" si="147"/>
        <v>36141111838.81749</v>
      </c>
    </row>
    <row r="9383" spans="1:2" x14ac:dyDescent="0.2">
      <c r="A9383" s="10" cm="1">
        <f t="array" ref="A9383">SUM(SQRT(_xlfn.SEQUENCE(2000)*ROW()))</f>
        <v>5778111.4679907169</v>
      </c>
      <c r="B9383" s="10">
        <f t="shared" ca="1" si="147"/>
        <v>36146889950.285477</v>
      </c>
    </row>
    <row r="9384" spans="1:2" x14ac:dyDescent="0.2">
      <c r="A9384" s="10" cm="1">
        <f t="array" ref="A9384">SUM(SQRT(_xlfn.SEQUENCE(2000)*ROW()))</f>
        <v>5778419.3629882988</v>
      </c>
      <c r="B9384" s="10">
        <f t="shared" ca="1" si="147"/>
        <v>36152668369.648468</v>
      </c>
    </row>
    <row r="9385" spans="1:2" x14ac:dyDescent="0.2">
      <c r="A9385" s="10" cm="1">
        <f t="array" ref="A9385">SUM(SQRT(_xlfn.SEQUENCE(2000)*ROW()))</f>
        <v>5778727.2415809939</v>
      </c>
      <c r="B9385" s="10">
        <f t="shared" ca="1" si="147"/>
        <v>36158447096.890053</v>
      </c>
    </row>
    <row r="9386" spans="1:2" x14ac:dyDescent="0.2">
      <c r="A9386" s="10" cm="1">
        <f t="array" ref="A9386">SUM(SQRT(_xlfn.SEQUENCE(2000)*ROW()))</f>
        <v>5779035.1037714453</v>
      </c>
      <c r="B9386" s="10">
        <f t="shared" ca="1" si="147"/>
        <v>36164226131.993828</v>
      </c>
    </row>
    <row r="9387" spans="1:2" x14ac:dyDescent="0.2">
      <c r="A9387" s="10" cm="1">
        <f t="array" ref="A9387">SUM(SQRT(_xlfn.SEQUENCE(2000)*ROW()))</f>
        <v>5779342.9495622329</v>
      </c>
      <c r="B9387" s="10">
        <f t="shared" ca="1" si="147"/>
        <v>36170005474.94339</v>
      </c>
    </row>
    <row r="9388" spans="1:2" x14ac:dyDescent="0.2">
      <c r="A9388" s="10" cm="1">
        <f t="array" ref="A9388">SUM(SQRT(_xlfn.SEQUENCE(2000)*ROW()))</f>
        <v>5779650.7789560268</v>
      </c>
      <c r="B9388" s="10">
        <f t="shared" ca="1" si="147"/>
        <v>36175785125.722343</v>
      </c>
    </row>
    <row r="9389" spans="1:2" x14ac:dyDescent="0.2">
      <c r="A9389" s="10" cm="1">
        <f t="array" ref="A9389">SUM(SQRT(_xlfn.SEQUENCE(2000)*ROW()))</f>
        <v>5779958.5919554159</v>
      </c>
      <c r="B9389" s="10">
        <f t="shared" ca="1" si="147"/>
        <v>36181565084.314301</v>
      </c>
    </row>
    <row r="9390" spans="1:2" x14ac:dyDescent="0.2">
      <c r="A9390" s="10" cm="1">
        <f t="array" ref="A9390">SUM(SQRT(_xlfn.SEQUENCE(2000)*ROW()))</f>
        <v>5780266.3885630323</v>
      </c>
      <c r="B9390" s="10">
        <f t="shared" ca="1" si="147"/>
        <v>36187345350.702866</v>
      </c>
    </row>
    <row r="9391" spans="1:2" x14ac:dyDescent="0.2">
      <c r="A9391" s="10" cm="1">
        <f t="array" ref="A9391">SUM(SQRT(_xlfn.SEQUENCE(2000)*ROW()))</f>
        <v>5780574.1687814929</v>
      </c>
      <c r="B9391" s="10">
        <f t="shared" ca="1" si="147"/>
        <v>36193125924.871651</v>
      </c>
    </row>
    <row r="9392" spans="1:2" x14ac:dyDescent="0.2">
      <c r="A9392" s="10" cm="1">
        <f t="array" ref="A9392">SUM(SQRT(_xlfn.SEQUENCE(2000)*ROW()))</f>
        <v>5780881.932613397</v>
      </c>
      <c r="B9392" s="10">
        <f t="shared" ca="1" si="147"/>
        <v>36198906806.804268</v>
      </c>
    </row>
    <row r="9393" spans="1:2" x14ac:dyDescent="0.2">
      <c r="A9393" s="10" cm="1">
        <f t="array" ref="A9393">SUM(SQRT(_xlfn.SEQUENCE(2000)*ROW()))</f>
        <v>5781189.6800613804</v>
      </c>
      <c r="B9393" s="10">
        <f t="shared" ca="1" si="147"/>
        <v>36204687996.484329</v>
      </c>
    </row>
    <row r="9394" spans="1:2" x14ac:dyDescent="0.2">
      <c r="A9394" s="10" cm="1">
        <f t="array" ref="A9394">SUM(SQRT(_xlfn.SEQUENCE(2000)*ROW()))</f>
        <v>5781497.4111280777</v>
      </c>
      <c r="B9394" s="10">
        <f t="shared" ca="1" si="147"/>
        <v>36210469493.895454</v>
      </c>
    </row>
    <row r="9395" spans="1:2" x14ac:dyDescent="0.2">
      <c r="A9395" s="10" cm="1">
        <f t="array" ref="A9395">SUM(SQRT(_xlfn.SEQUENCE(2000)*ROW()))</f>
        <v>5781805.1258160556</v>
      </c>
      <c r="B9395" s="10">
        <f t="shared" ca="1" si="147"/>
        <v>36216251299.021271</v>
      </c>
    </row>
    <row r="9396" spans="1:2" x14ac:dyDescent="0.2">
      <c r="A9396" s="10" cm="1">
        <f t="array" ref="A9396">SUM(SQRT(_xlfn.SEQUENCE(2000)*ROW()))</f>
        <v>5782112.8241279507</v>
      </c>
      <c r="B9396" s="10">
        <f t="shared" ca="1" si="147"/>
        <v>36222033411.845398</v>
      </c>
    </row>
    <row r="9397" spans="1:2" x14ac:dyDescent="0.2">
      <c r="A9397" s="10" cm="1">
        <f t="array" ref="A9397">SUM(SQRT(_xlfn.SEQUENCE(2000)*ROW()))</f>
        <v>5782420.5060664099</v>
      </c>
      <c r="B9397" s="10">
        <f t="shared" ca="1" si="147"/>
        <v>36227815832.351463</v>
      </c>
    </row>
    <row r="9398" spans="1:2" x14ac:dyDescent="0.2">
      <c r="A9398" s="10" cm="1">
        <f t="array" ref="A9398">SUM(SQRT(_xlfn.SEQUENCE(2000)*ROW()))</f>
        <v>5782728.1716339951</v>
      </c>
      <c r="B9398" s="10">
        <f t="shared" ca="1" si="147"/>
        <v>36233598560.523094</v>
      </c>
    </row>
    <row r="9399" spans="1:2" x14ac:dyDescent="0.2">
      <c r="A9399" s="10" cm="1">
        <f t="array" ref="A9399">SUM(SQRT(_xlfn.SEQUENCE(2000)*ROW()))</f>
        <v>5783035.8208333468</v>
      </c>
      <c r="B9399" s="10">
        <f t="shared" ca="1" si="147"/>
        <v>36239381596.343925</v>
      </c>
    </row>
    <row r="9400" spans="1:2" x14ac:dyDescent="0.2">
      <c r="A9400" s="10" cm="1">
        <f t="array" ref="A9400">SUM(SQRT(_xlfn.SEQUENCE(2000)*ROW()))</f>
        <v>5783343.4536670949</v>
      </c>
      <c r="B9400" s="10">
        <f t="shared" ca="1" si="147"/>
        <v>36245164939.797592</v>
      </c>
    </row>
    <row r="9401" spans="1:2" x14ac:dyDescent="0.2">
      <c r="A9401" s="10" cm="1">
        <f t="array" ref="A9401">SUM(SQRT(_xlfn.SEQUENCE(2000)*ROW()))</f>
        <v>5783651.0701378025</v>
      </c>
      <c r="B9401" s="10">
        <f t="shared" ca="1" si="147"/>
        <v>36250948590.867729</v>
      </c>
    </row>
    <row r="9402" spans="1:2" x14ac:dyDescent="0.2">
      <c r="A9402" s="10" cm="1">
        <f t="array" ref="A9402">SUM(SQRT(_xlfn.SEQUENCE(2000)*ROW()))</f>
        <v>5783958.6702481275</v>
      </c>
      <c r="B9402" s="10">
        <f t="shared" ca="1" si="147"/>
        <v>36256732549.537979</v>
      </c>
    </row>
    <row r="9403" spans="1:2" x14ac:dyDescent="0.2">
      <c r="A9403" s="10" cm="1">
        <f t="array" ref="A9403">SUM(SQRT(_xlfn.SEQUENCE(2000)*ROW()))</f>
        <v>5784266.2540006395</v>
      </c>
      <c r="B9403" s="10">
        <f t="shared" ca="1" si="147"/>
        <v>36262516815.791977</v>
      </c>
    </row>
    <row r="9404" spans="1:2" x14ac:dyDescent="0.2">
      <c r="A9404" s="10" cm="1">
        <f t="array" ref="A9404">SUM(SQRT(_xlfn.SEQUENCE(2000)*ROW()))</f>
        <v>5784573.8213979891</v>
      </c>
      <c r="B9404" s="10">
        <f t="shared" ca="1" si="147"/>
        <v>36268301389.613373</v>
      </c>
    </row>
    <row r="9405" spans="1:2" x14ac:dyDescent="0.2">
      <c r="A9405" s="10" cm="1">
        <f t="array" ref="A9405">SUM(SQRT(_xlfn.SEQUENCE(2000)*ROW()))</f>
        <v>5784881.3724427493</v>
      </c>
      <c r="B9405" s="10">
        <f t="shared" ca="1" si="147"/>
        <v>36274086270.985817</v>
      </c>
    </row>
    <row r="9406" spans="1:2" x14ac:dyDescent="0.2">
      <c r="A9406" s="10" cm="1">
        <f t="array" ref="A9406">SUM(SQRT(_xlfn.SEQUENCE(2000)*ROW()))</f>
        <v>5785188.9071375476</v>
      </c>
      <c r="B9406" s="10">
        <f t="shared" ca="1" si="147"/>
        <v>36279871459.892952</v>
      </c>
    </row>
    <row r="9407" spans="1:2" x14ac:dyDescent="0.2">
      <c r="A9407" s="10" cm="1">
        <f t="array" ref="A9407">SUM(SQRT(_xlfn.SEQUENCE(2000)*ROW()))</f>
        <v>5785496.4254850047</v>
      </c>
      <c r="B9407" s="10">
        <f t="shared" ca="1" si="147"/>
        <v>36285656956.318436</v>
      </c>
    </row>
    <row r="9408" spans="1:2" x14ac:dyDescent="0.2">
      <c r="A9408" s="10" cm="1">
        <f t="array" ref="A9408">SUM(SQRT(_xlfn.SEQUENCE(2000)*ROW()))</f>
        <v>5785803.9274876816</v>
      </c>
      <c r="B9408" s="10">
        <f t="shared" ca="1" si="147"/>
        <v>36291442760.245926</v>
      </c>
    </row>
    <row r="9409" spans="1:2" x14ac:dyDescent="0.2">
      <c r="A9409" s="10" cm="1">
        <f t="array" ref="A9409">SUM(SQRT(_xlfn.SEQUENCE(2000)*ROW()))</f>
        <v>5786111.4131482225</v>
      </c>
      <c r="B9409" s="10">
        <f t="shared" ca="1" si="147"/>
        <v>36297228871.659073</v>
      </c>
    </row>
    <row r="9410" spans="1:2" x14ac:dyDescent="0.2">
      <c r="A9410" s="10" cm="1">
        <f t="array" ref="A9410">SUM(SQRT(_xlfn.SEQUENCE(2000)*ROW()))</f>
        <v>5786418.8824692219</v>
      </c>
      <c r="B9410" s="10">
        <f t="shared" ref="B9410:B9473" ca="1" si="148">SUM(OFFSET($A$1,0,0,ROW(),1))</f>
        <v>36303015290.541542</v>
      </c>
    </row>
    <row r="9411" spans="1:2" x14ac:dyDescent="0.2">
      <c r="A9411" s="10" cm="1">
        <f t="array" ref="A9411">SUM(SQRT(_xlfn.SEQUENCE(2000)*ROW()))</f>
        <v>5786726.3354532905</v>
      </c>
      <c r="B9411" s="10">
        <f t="shared" ca="1" si="148"/>
        <v>36308802016.876999</v>
      </c>
    </row>
    <row r="9412" spans="1:2" x14ac:dyDescent="0.2">
      <c r="A9412" s="10" cm="1">
        <f t="array" ref="A9412">SUM(SQRT(_xlfn.SEQUENCE(2000)*ROW()))</f>
        <v>5787033.7721030163</v>
      </c>
      <c r="B9412" s="10">
        <f t="shared" ca="1" si="148"/>
        <v>36314589050.649101</v>
      </c>
    </row>
    <row r="9413" spans="1:2" x14ac:dyDescent="0.2">
      <c r="A9413" s="10" cm="1">
        <f t="array" ref="A9413">SUM(SQRT(_xlfn.SEQUENCE(2000)*ROW()))</f>
        <v>5787341.1924210107</v>
      </c>
      <c r="B9413" s="10">
        <f t="shared" ca="1" si="148"/>
        <v>36320376391.841522</v>
      </c>
    </row>
    <row r="9414" spans="1:2" x14ac:dyDescent="0.2">
      <c r="A9414" s="10" cm="1">
        <f t="array" ref="A9414">SUM(SQRT(_xlfn.SEQUENCE(2000)*ROW()))</f>
        <v>5787648.596409888</v>
      </c>
      <c r="B9414" s="10">
        <f t="shared" ca="1" si="148"/>
        <v>36326164040.437935</v>
      </c>
    </row>
    <row r="9415" spans="1:2" x14ac:dyDescent="0.2">
      <c r="A9415" s="10" cm="1">
        <f t="array" ref="A9415">SUM(SQRT(_xlfn.SEQUENCE(2000)*ROW()))</f>
        <v>5787955.9840722336</v>
      </c>
      <c r="B9415" s="10">
        <f t="shared" ca="1" si="148"/>
        <v>36331951996.422005</v>
      </c>
    </row>
    <row r="9416" spans="1:2" x14ac:dyDescent="0.2">
      <c r="A9416" s="10" cm="1">
        <f t="array" ref="A9416">SUM(SQRT(_xlfn.SEQUENCE(2000)*ROW()))</f>
        <v>5788263.3554106429</v>
      </c>
      <c r="B9416" s="10">
        <f t="shared" ca="1" si="148"/>
        <v>36337740259.777412</v>
      </c>
    </row>
    <row r="9417" spans="1:2" x14ac:dyDescent="0.2">
      <c r="A9417" s="10" cm="1">
        <f t="array" ref="A9417">SUM(SQRT(_xlfn.SEQUENCE(2000)*ROW()))</f>
        <v>5788570.7104277443</v>
      </c>
      <c r="B9417" s="10">
        <f t="shared" ca="1" si="148"/>
        <v>36343528830.487839</v>
      </c>
    </row>
    <row r="9418" spans="1:2" x14ac:dyDescent="0.2">
      <c r="A9418" s="10" cm="1">
        <f t="array" ref="A9418">SUM(SQRT(_xlfn.SEQUENCE(2000)*ROW()))</f>
        <v>5788878.0491261277</v>
      </c>
      <c r="B9418" s="10">
        <f t="shared" ca="1" si="148"/>
        <v>36349317708.536964</v>
      </c>
    </row>
    <row r="9419" spans="1:2" x14ac:dyDescent="0.2">
      <c r="A9419" s="10" cm="1">
        <f t="array" ref="A9419">SUM(SQRT(_xlfn.SEQUENCE(2000)*ROW()))</f>
        <v>5789185.3715083627</v>
      </c>
      <c r="B9419" s="10">
        <f t="shared" ca="1" si="148"/>
        <v>36355106893.90847</v>
      </c>
    </row>
    <row r="9420" spans="1:2" x14ac:dyDescent="0.2">
      <c r="A9420" s="10" cm="1">
        <f t="array" ref="A9420">SUM(SQRT(_xlfn.SEQUENCE(2000)*ROW()))</f>
        <v>5789492.6775771063</v>
      </c>
      <c r="B9420" s="10">
        <f t="shared" ca="1" si="148"/>
        <v>36360896386.586044</v>
      </c>
    </row>
    <row r="9421" spans="1:2" x14ac:dyDescent="0.2">
      <c r="A9421" s="10" cm="1">
        <f t="array" ref="A9421">SUM(SQRT(_xlfn.SEQUENCE(2000)*ROW()))</f>
        <v>5789799.9673348777</v>
      </c>
      <c r="B9421" s="10">
        <f t="shared" ca="1" si="148"/>
        <v>36366686186.553383</v>
      </c>
    </row>
    <row r="9422" spans="1:2" x14ac:dyDescent="0.2">
      <c r="A9422" s="10" cm="1">
        <f t="array" ref="A9422">SUM(SQRT(_xlfn.SEQUENCE(2000)*ROW()))</f>
        <v>5790107.2407843443</v>
      </c>
      <c r="B9422" s="10">
        <f t="shared" ca="1" si="148"/>
        <v>36372476293.794167</v>
      </c>
    </row>
    <row r="9423" spans="1:2" x14ac:dyDescent="0.2">
      <c r="A9423" s="10" cm="1">
        <f t="array" ref="A9423">SUM(SQRT(_xlfn.SEQUENCE(2000)*ROW()))</f>
        <v>5790414.4979280671</v>
      </c>
      <c r="B9423" s="10">
        <f t="shared" ca="1" si="148"/>
        <v>36378266708.292091</v>
      </c>
    </row>
    <row r="9424" spans="1:2" x14ac:dyDescent="0.2">
      <c r="A9424" s="10" cm="1">
        <f t="array" ref="A9424">SUM(SQRT(_xlfn.SEQUENCE(2000)*ROW()))</f>
        <v>5790721.7387686418</v>
      </c>
      <c r="B9424" s="10">
        <f t="shared" ca="1" si="148"/>
        <v>36384057430.030861</v>
      </c>
    </row>
    <row r="9425" spans="1:2" x14ac:dyDescent="0.2">
      <c r="A9425" s="10" cm="1">
        <f t="array" ref="A9425">SUM(SQRT(_xlfn.SEQUENCE(2000)*ROW()))</f>
        <v>5791028.9633086789</v>
      </c>
      <c r="B9425" s="10">
        <f t="shared" ca="1" si="148"/>
        <v>36389848458.994171</v>
      </c>
    </row>
    <row r="9426" spans="1:2" x14ac:dyDescent="0.2">
      <c r="A9426" s="10" cm="1">
        <f t="array" ref="A9426">SUM(SQRT(_xlfn.SEQUENCE(2000)*ROW()))</f>
        <v>5791336.1715507712</v>
      </c>
      <c r="B9426" s="10">
        <f t="shared" ca="1" si="148"/>
        <v>36395639795.165726</v>
      </c>
    </row>
    <row r="9427" spans="1:2" x14ac:dyDescent="0.2">
      <c r="A9427" s="10" cm="1">
        <f t="array" ref="A9427">SUM(SQRT(_xlfn.SEQUENCE(2000)*ROW()))</f>
        <v>5791643.3634974798</v>
      </c>
      <c r="B9427" s="10">
        <f t="shared" ca="1" si="148"/>
        <v>36401431438.529221</v>
      </c>
    </row>
    <row r="9428" spans="1:2" x14ac:dyDescent="0.2">
      <c r="A9428" s="10" cm="1">
        <f t="array" ref="A9428">SUM(SQRT(_xlfn.SEQUENCE(2000)*ROW()))</f>
        <v>5791950.5391514441</v>
      </c>
      <c r="B9428" s="10">
        <f t="shared" ca="1" si="148"/>
        <v>36407223389.068375</v>
      </c>
    </row>
    <row r="9429" spans="1:2" x14ac:dyDescent="0.2">
      <c r="A9429" s="10" cm="1">
        <f t="array" ref="A9429">SUM(SQRT(_xlfn.SEQUENCE(2000)*ROW()))</f>
        <v>5792257.6985152252</v>
      </c>
      <c r="B9429" s="10">
        <f t="shared" ca="1" si="148"/>
        <v>36413015646.766891</v>
      </c>
    </row>
    <row r="9430" spans="1:2" x14ac:dyDescent="0.2">
      <c r="A9430" s="10" cm="1">
        <f t="array" ref="A9430">SUM(SQRT(_xlfn.SEQUENCE(2000)*ROW()))</f>
        <v>5792564.8415914485</v>
      </c>
      <c r="B9430" s="10">
        <f t="shared" ca="1" si="148"/>
        <v>36418808211.608482</v>
      </c>
    </row>
    <row r="9431" spans="1:2" x14ac:dyDescent="0.2">
      <c r="A9431" s="10" cm="1">
        <f t="array" ref="A9431">SUM(SQRT(_xlfn.SEQUENCE(2000)*ROW()))</f>
        <v>5792871.9683826426</v>
      </c>
      <c r="B9431" s="10">
        <f t="shared" ca="1" si="148"/>
        <v>36424601083.576866</v>
      </c>
    </row>
    <row r="9432" spans="1:2" x14ac:dyDescent="0.2">
      <c r="A9432" s="10" cm="1">
        <f t="array" ref="A9432">SUM(SQRT(_xlfn.SEQUENCE(2000)*ROW()))</f>
        <v>5793179.0788914589</v>
      </c>
      <c r="B9432" s="10">
        <f t="shared" ca="1" si="148"/>
        <v>36430394262.655754</v>
      </c>
    </row>
    <row r="9433" spans="1:2" x14ac:dyDescent="0.2">
      <c r="A9433" s="10" cm="1">
        <f t="array" ref="A9433">SUM(SQRT(_xlfn.SEQUENCE(2000)*ROW()))</f>
        <v>5793486.1731204642</v>
      </c>
      <c r="B9433" s="10">
        <f t="shared" ca="1" si="148"/>
        <v>36436187748.828873</v>
      </c>
    </row>
    <row r="9434" spans="1:2" x14ac:dyDescent="0.2">
      <c r="A9434" s="10" cm="1">
        <f t="array" ref="A9434">SUM(SQRT(_xlfn.SEQUENCE(2000)*ROW()))</f>
        <v>5793793.251072228</v>
      </c>
      <c r="B9434" s="10">
        <f t="shared" ca="1" si="148"/>
        <v>36441981542.079948</v>
      </c>
    </row>
    <row r="9435" spans="1:2" x14ac:dyDescent="0.2">
      <c r="A9435" s="10" cm="1">
        <f t="array" ref="A9435">SUM(SQRT(_xlfn.SEQUENCE(2000)*ROW()))</f>
        <v>5794100.3127493775</v>
      </c>
      <c r="B9435" s="10">
        <f t="shared" ca="1" si="148"/>
        <v>36447775642.3927</v>
      </c>
    </row>
    <row r="9436" spans="1:2" x14ac:dyDescent="0.2">
      <c r="A9436" s="10" cm="1">
        <f t="array" ref="A9436">SUM(SQRT(_xlfn.SEQUENCE(2000)*ROW()))</f>
        <v>5794407.3581544664</v>
      </c>
      <c r="B9436" s="10">
        <f t="shared" ca="1" si="148"/>
        <v>36453570049.750854</v>
      </c>
    </row>
    <row r="9437" spans="1:2" x14ac:dyDescent="0.2">
      <c r="A9437" s="10" cm="1">
        <f t="array" ref="A9437">SUM(SQRT(_xlfn.SEQUENCE(2000)*ROW()))</f>
        <v>5794714.3872900968</v>
      </c>
      <c r="B9437" s="10">
        <f t="shared" ca="1" si="148"/>
        <v>36459364764.138145</v>
      </c>
    </row>
    <row r="9438" spans="1:2" x14ac:dyDescent="0.2">
      <c r="A9438" s="10" cm="1">
        <f t="array" ref="A9438">SUM(SQRT(_xlfn.SEQUENCE(2000)*ROW()))</f>
        <v>5795021.4001588533</v>
      </c>
      <c r="B9438" s="10">
        <f t="shared" ca="1" si="148"/>
        <v>36465159785.538307</v>
      </c>
    </row>
    <row r="9439" spans="1:2" x14ac:dyDescent="0.2">
      <c r="A9439" s="10" cm="1">
        <f t="array" ref="A9439">SUM(SQRT(_xlfn.SEQUENCE(2000)*ROW()))</f>
        <v>5795328.3967633247</v>
      </c>
      <c r="B9439" s="10">
        <f t="shared" ca="1" si="148"/>
        <v>36470955113.935074</v>
      </c>
    </row>
    <row r="9440" spans="1:2" x14ac:dyDescent="0.2">
      <c r="A9440" s="10" cm="1">
        <f t="array" ref="A9440">SUM(SQRT(_xlfn.SEQUENCE(2000)*ROW()))</f>
        <v>5795635.3771060891</v>
      </c>
      <c r="B9440" s="10">
        <f t="shared" ca="1" si="148"/>
        <v>36476750749.31218</v>
      </c>
    </row>
    <row r="9441" spans="1:2" x14ac:dyDescent="0.2">
      <c r="A9441" s="10" cm="1">
        <f t="array" ref="A9441">SUM(SQRT(_xlfn.SEQUENCE(2000)*ROW()))</f>
        <v>5795942.3411897309</v>
      </c>
      <c r="B9441" s="10">
        <f t="shared" ca="1" si="148"/>
        <v>36482546691.653366</v>
      </c>
    </row>
    <row r="9442" spans="1:2" x14ac:dyDescent="0.2">
      <c r="A9442" s="10" cm="1">
        <f t="array" ref="A9442">SUM(SQRT(_xlfn.SEQUENCE(2000)*ROW()))</f>
        <v>5796249.2890168214</v>
      </c>
      <c r="B9442" s="10">
        <f t="shared" ca="1" si="148"/>
        <v>36488342940.942383</v>
      </c>
    </row>
    <row r="9443" spans="1:2" x14ac:dyDescent="0.2">
      <c r="A9443" s="10" cm="1">
        <f t="array" ref="A9443">SUM(SQRT(_xlfn.SEQUENCE(2000)*ROW()))</f>
        <v>5796556.2205899702</v>
      </c>
      <c r="B9443" s="10">
        <f t="shared" ca="1" si="148"/>
        <v>36494139497.162971</v>
      </c>
    </row>
    <row r="9444" spans="1:2" x14ac:dyDescent="0.2">
      <c r="A9444" s="10" cm="1">
        <f t="array" ref="A9444">SUM(SQRT(_xlfn.SEQUENCE(2000)*ROW()))</f>
        <v>5796863.1359117525</v>
      </c>
      <c r="B9444" s="10">
        <f t="shared" ca="1" si="148"/>
        <v>36499936360.298882</v>
      </c>
    </row>
    <row r="9445" spans="1:2" x14ac:dyDescent="0.2">
      <c r="A9445" s="10" cm="1">
        <f t="array" ref="A9445">SUM(SQRT(_xlfn.SEQUENCE(2000)*ROW()))</f>
        <v>5797170.0349847227</v>
      </c>
      <c r="B9445" s="10">
        <f t="shared" ca="1" si="148"/>
        <v>36505733530.33387</v>
      </c>
    </row>
    <row r="9446" spans="1:2" x14ac:dyDescent="0.2">
      <c r="A9446" s="10" cm="1">
        <f t="array" ref="A9446">SUM(SQRT(_xlfn.SEQUENCE(2000)*ROW()))</f>
        <v>5797476.9178114887</v>
      </c>
      <c r="B9446" s="10">
        <f t="shared" ca="1" si="148"/>
        <v>36511531007.251678</v>
      </c>
    </row>
    <row r="9447" spans="1:2" x14ac:dyDescent="0.2">
      <c r="A9447" s="10" cm="1">
        <f t="array" ref="A9447">SUM(SQRT(_xlfn.SEQUENCE(2000)*ROW()))</f>
        <v>5797783.7843946218</v>
      </c>
      <c r="B9447" s="10">
        <f t="shared" ca="1" si="148"/>
        <v>36517328791.036072</v>
      </c>
    </row>
    <row r="9448" spans="1:2" x14ac:dyDescent="0.2">
      <c r="A9448" s="10" cm="1">
        <f t="array" ref="A9448">SUM(SQRT(_xlfn.SEQUENCE(2000)*ROW()))</f>
        <v>5798090.6347367037</v>
      </c>
      <c r="B9448" s="10">
        <f t="shared" ca="1" si="148"/>
        <v>36523126881.670807</v>
      </c>
    </row>
    <row r="9449" spans="1:2" x14ac:dyDescent="0.2">
      <c r="A9449" s="10" cm="1">
        <f t="array" ref="A9449">SUM(SQRT(_xlfn.SEQUENCE(2000)*ROW()))</f>
        <v>5798397.4688403197</v>
      </c>
      <c r="B9449" s="10">
        <f t="shared" ca="1" si="148"/>
        <v>36528925279.139648</v>
      </c>
    </row>
    <row r="9450" spans="1:2" x14ac:dyDescent="0.2">
      <c r="A9450" s="10" cm="1">
        <f t="array" ref="A9450">SUM(SQRT(_xlfn.SEQUENCE(2000)*ROW()))</f>
        <v>5798704.2867080225</v>
      </c>
      <c r="B9450" s="10">
        <f t="shared" ca="1" si="148"/>
        <v>36534723983.426353</v>
      </c>
    </row>
    <row r="9451" spans="1:2" x14ac:dyDescent="0.2">
      <c r="A9451" s="10" cm="1">
        <f t="array" ref="A9451">SUM(SQRT(_xlfn.SEQUENCE(2000)*ROW()))</f>
        <v>5799011.0883424086</v>
      </c>
      <c r="B9451" s="10">
        <f t="shared" ca="1" si="148"/>
        <v>36540522994.514694</v>
      </c>
    </row>
    <row r="9452" spans="1:2" x14ac:dyDescent="0.2">
      <c r="A9452" s="10" cm="1">
        <f t="array" ref="A9452">SUM(SQRT(_xlfn.SEQUENCE(2000)*ROW()))</f>
        <v>5799317.8737460542</v>
      </c>
      <c r="B9452" s="10">
        <f t="shared" ca="1" si="148"/>
        <v>36546322312.388443</v>
      </c>
    </row>
    <row r="9453" spans="1:2" x14ac:dyDescent="0.2">
      <c r="A9453" s="10" cm="1">
        <f t="array" ref="A9453">SUM(SQRT(_xlfn.SEQUENCE(2000)*ROW()))</f>
        <v>5799624.6429215409</v>
      </c>
      <c r="B9453" s="10">
        <f t="shared" ca="1" si="148"/>
        <v>36552121937.031364</v>
      </c>
    </row>
    <row r="9454" spans="1:2" x14ac:dyDescent="0.2">
      <c r="A9454" s="10" cm="1">
        <f t="array" ref="A9454">SUM(SQRT(_xlfn.SEQUENCE(2000)*ROW()))</f>
        <v>5799931.3958714195</v>
      </c>
      <c r="B9454" s="10">
        <f t="shared" ca="1" si="148"/>
        <v>36557921868.427238</v>
      </c>
    </row>
    <row r="9455" spans="1:2" x14ac:dyDescent="0.2">
      <c r="A9455" s="10" cm="1">
        <f t="array" ref="A9455">SUM(SQRT(_xlfn.SEQUENCE(2000)*ROW()))</f>
        <v>5800238.1325982837</v>
      </c>
      <c r="B9455" s="10">
        <f t="shared" ca="1" si="148"/>
        <v>36563722106.559837</v>
      </c>
    </row>
    <row r="9456" spans="1:2" x14ac:dyDescent="0.2">
      <c r="A9456" s="10" cm="1">
        <f t="array" ref="A9456">SUM(SQRT(_xlfn.SEQUENCE(2000)*ROW()))</f>
        <v>5800544.8531046957</v>
      </c>
      <c r="B9456" s="10">
        <f t="shared" ca="1" si="148"/>
        <v>36569522651.412941</v>
      </c>
    </row>
    <row r="9457" spans="1:2" x14ac:dyDescent="0.2">
      <c r="A9457" s="10" cm="1">
        <f t="array" ref="A9457">SUM(SQRT(_xlfn.SEQUENCE(2000)*ROW()))</f>
        <v>5800851.5573932454</v>
      </c>
      <c r="B9457" s="10">
        <f t="shared" ca="1" si="148"/>
        <v>36575323502.970337</v>
      </c>
    </row>
    <row r="9458" spans="1:2" x14ac:dyDescent="0.2">
      <c r="A9458" s="10" cm="1">
        <f t="array" ref="A9458">SUM(SQRT(_xlfn.SEQUENCE(2000)*ROW()))</f>
        <v>5801158.245466508</v>
      </c>
      <c r="B9458" s="10">
        <f t="shared" ca="1" si="148"/>
        <v>36581124661.215805</v>
      </c>
    </row>
    <row r="9459" spans="1:2" x14ac:dyDescent="0.2">
      <c r="A9459" s="10" cm="1">
        <f t="array" ref="A9459">SUM(SQRT(_xlfn.SEQUENCE(2000)*ROW()))</f>
        <v>5801464.9173270082</v>
      </c>
      <c r="B9459" s="10">
        <f t="shared" ca="1" si="148"/>
        <v>36586926126.133133</v>
      </c>
    </row>
    <row r="9460" spans="1:2" x14ac:dyDescent="0.2">
      <c r="A9460" s="10" cm="1">
        <f t="array" ref="A9460">SUM(SQRT(_xlfn.SEQUENCE(2000)*ROW()))</f>
        <v>5801771.5729773687</v>
      </c>
      <c r="B9460" s="10">
        <f t="shared" ca="1" si="148"/>
        <v>36592727897.706108</v>
      </c>
    </row>
    <row r="9461" spans="1:2" x14ac:dyDescent="0.2">
      <c r="A9461" s="10" cm="1">
        <f t="array" ref="A9461">SUM(SQRT(_xlfn.SEQUENCE(2000)*ROW()))</f>
        <v>5802078.2124201534</v>
      </c>
      <c r="B9461" s="10">
        <f t="shared" ca="1" si="148"/>
        <v>36598529975.918526</v>
      </c>
    </row>
    <row r="9462" spans="1:2" x14ac:dyDescent="0.2">
      <c r="A9462" s="10" cm="1">
        <f t="array" ref="A9462">SUM(SQRT(_xlfn.SEQUENCE(2000)*ROW()))</f>
        <v>5802384.8356579179</v>
      </c>
      <c r="B9462" s="10">
        <f t="shared" ca="1" si="148"/>
        <v>36604332360.754181</v>
      </c>
    </row>
    <row r="9463" spans="1:2" x14ac:dyDescent="0.2">
      <c r="A9463" s="10" cm="1">
        <f t="array" ref="A9463">SUM(SQRT(_xlfn.SEQUENCE(2000)*ROW()))</f>
        <v>5802691.4426932205</v>
      </c>
      <c r="B9463" s="10">
        <f t="shared" ca="1" si="148"/>
        <v>36610135052.196877</v>
      </c>
    </row>
    <row r="9464" spans="1:2" x14ac:dyDescent="0.2">
      <c r="A9464" s="10" cm="1">
        <f t="array" ref="A9464">SUM(SQRT(_xlfn.SEQUENCE(2000)*ROW()))</f>
        <v>5802998.0335286483</v>
      </c>
      <c r="B9464" s="10">
        <f t="shared" ca="1" si="148"/>
        <v>36615938050.230408</v>
      </c>
    </row>
    <row r="9465" spans="1:2" x14ac:dyDescent="0.2">
      <c r="A9465" s="10" cm="1">
        <f t="array" ref="A9465">SUM(SQRT(_xlfn.SEQUENCE(2000)*ROW()))</f>
        <v>5803304.6081667598</v>
      </c>
      <c r="B9465" s="10">
        <f t="shared" ca="1" si="148"/>
        <v>36621741354.838577</v>
      </c>
    </row>
    <row r="9466" spans="1:2" x14ac:dyDescent="0.2">
      <c r="A9466" s="10" cm="1">
        <f t="array" ref="A9466">SUM(SQRT(_xlfn.SEQUENCE(2000)*ROW()))</f>
        <v>5803611.166610145</v>
      </c>
      <c r="B9466" s="10">
        <f t="shared" ca="1" si="148"/>
        <v>36627544966.005188</v>
      </c>
    </row>
    <row r="9467" spans="1:2" x14ac:dyDescent="0.2">
      <c r="A9467" s="10" cm="1">
        <f t="array" ref="A9467">SUM(SQRT(_xlfn.SEQUENCE(2000)*ROW()))</f>
        <v>5803917.7088613342</v>
      </c>
      <c r="B9467" s="10">
        <f t="shared" ca="1" si="148"/>
        <v>36633348883.71405</v>
      </c>
    </row>
    <row r="9468" spans="1:2" x14ac:dyDescent="0.2">
      <c r="A9468" s="10" cm="1">
        <f t="array" ref="A9468">SUM(SQRT(_xlfn.SEQUENCE(2000)*ROW()))</f>
        <v>5804224.2349228952</v>
      </c>
      <c r="B9468" s="10">
        <f t="shared" ca="1" si="148"/>
        <v>36639153107.948975</v>
      </c>
    </row>
    <row r="9469" spans="1:2" x14ac:dyDescent="0.2">
      <c r="A9469" s="10" cm="1">
        <f t="array" ref="A9469">SUM(SQRT(_xlfn.SEQUENCE(2000)*ROW()))</f>
        <v>5804530.7447974365</v>
      </c>
      <c r="B9469" s="10">
        <f t="shared" ca="1" si="148"/>
        <v>36644957638.693771</v>
      </c>
    </row>
    <row r="9470" spans="1:2" x14ac:dyDescent="0.2">
      <c r="A9470" s="10" cm="1">
        <f t="array" ref="A9470">SUM(SQRT(_xlfn.SEQUENCE(2000)*ROW()))</f>
        <v>5804837.2384874793</v>
      </c>
      <c r="B9470" s="10">
        <f t="shared" ca="1" si="148"/>
        <v>36650762475.932259</v>
      </c>
    </row>
    <row r="9471" spans="1:2" x14ac:dyDescent="0.2">
      <c r="A9471" s="10" cm="1">
        <f t="array" ref="A9471">SUM(SQRT(_xlfn.SEQUENCE(2000)*ROW()))</f>
        <v>5805143.7159955855</v>
      </c>
      <c r="B9471" s="10">
        <f t="shared" ca="1" si="148"/>
        <v>36656567619.648254</v>
      </c>
    </row>
    <row r="9472" spans="1:2" x14ac:dyDescent="0.2">
      <c r="A9472" s="10" cm="1">
        <f t="array" ref="A9472">SUM(SQRT(_xlfn.SEQUENCE(2000)*ROW()))</f>
        <v>5805450.1773243453</v>
      </c>
      <c r="B9472" s="10">
        <f t="shared" ca="1" si="148"/>
        <v>36662373069.825577</v>
      </c>
    </row>
    <row r="9473" spans="1:2" x14ac:dyDescent="0.2">
      <c r="A9473" s="10" cm="1">
        <f t="array" ref="A9473">SUM(SQRT(_xlfn.SEQUENCE(2000)*ROW()))</f>
        <v>5805756.62247633</v>
      </c>
      <c r="B9473" s="10">
        <f t="shared" ca="1" si="148"/>
        <v>36668178826.448051</v>
      </c>
    </row>
    <row r="9474" spans="1:2" x14ac:dyDescent="0.2">
      <c r="A9474" s="10" cm="1">
        <f t="array" ref="A9474">SUM(SQRT(_xlfn.SEQUENCE(2000)*ROW()))</f>
        <v>5806063.0514540439</v>
      </c>
      <c r="B9474" s="10">
        <f t="shared" ref="B9474:B9537" ca="1" si="149">SUM(OFFSET($A$1,0,0,ROW(),1))</f>
        <v>36673984889.499504</v>
      </c>
    </row>
    <row r="9475" spans="1:2" x14ac:dyDescent="0.2">
      <c r="A9475" s="10" cm="1">
        <f t="array" ref="A9475">SUM(SQRT(_xlfn.SEQUENCE(2000)*ROW()))</f>
        <v>5806369.4642600864</v>
      </c>
      <c r="B9475" s="10">
        <f t="shared" ca="1" si="149"/>
        <v>36679791258.96376</v>
      </c>
    </row>
    <row r="9476" spans="1:2" x14ac:dyDescent="0.2">
      <c r="A9476" s="10" cm="1">
        <f t="array" ref="A9476">SUM(SQRT(_xlfn.SEQUENCE(2000)*ROW()))</f>
        <v>5806675.8608970325</v>
      </c>
      <c r="B9476" s="10">
        <f t="shared" ca="1" si="149"/>
        <v>36685597934.824654</v>
      </c>
    </row>
    <row r="9477" spans="1:2" x14ac:dyDescent="0.2">
      <c r="A9477" s="10" cm="1">
        <f t="array" ref="A9477">SUM(SQRT(_xlfn.SEQUENCE(2000)*ROW()))</f>
        <v>5806982.2413674323</v>
      </c>
      <c r="B9477" s="10">
        <f t="shared" ca="1" si="149"/>
        <v>36691404917.066025</v>
      </c>
    </row>
    <row r="9478" spans="1:2" x14ac:dyDescent="0.2">
      <c r="A9478" s="10" cm="1">
        <f t="array" ref="A9478">SUM(SQRT(_xlfn.SEQUENCE(2000)*ROW()))</f>
        <v>5807288.6056738049</v>
      </c>
      <c r="B9478" s="10">
        <f t="shared" ca="1" si="149"/>
        <v>36697212205.6717</v>
      </c>
    </row>
    <row r="9479" spans="1:2" x14ac:dyDescent="0.2">
      <c r="A9479" s="10" cm="1">
        <f t="array" ref="A9479">SUM(SQRT(_xlfn.SEQUENCE(2000)*ROW()))</f>
        <v>5807594.9538187562</v>
      </c>
      <c r="B9479" s="10">
        <f t="shared" ca="1" si="149"/>
        <v>36703019800.625519</v>
      </c>
    </row>
    <row r="9480" spans="1:2" x14ac:dyDescent="0.2">
      <c r="A9480" s="10" cm="1">
        <f t="array" ref="A9480">SUM(SQRT(_xlfn.SEQUENCE(2000)*ROW()))</f>
        <v>5807901.2858048258</v>
      </c>
      <c r="B9480" s="10">
        <f t="shared" ca="1" si="149"/>
        <v>36708827701.911324</v>
      </c>
    </row>
    <row r="9481" spans="1:2" x14ac:dyDescent="0.2">
      <c r="A9481" s="10" cm="1">
        <f t="array" ref="A9481">SUM(SQRT(_xlfn.SEQUENCE(2000)*ROW()))</f>
        <v>5808207.6016345695</v>
      </c>
      <c r="B9481" s="10">
        <f t="shared" ca="1" si="149"/>
        <v>36714635909.512955</v>
      </c>
    </row>
    <row r="9482" spans="1:2" x14ac:dyDescent="0.2">
      <c r="A9482" s="10" cm="1">
        <f t="array" ref="A9482">SUM(SQRT(_xlfn.SEQUENCE(2000)*ROW()))</f>
        <v>5808513.9013105407</v>
      </c>
      <c r="B9482" s="10">
        <f t="shared" ca="1" si="149"/>
        <v>36720444423.414268</v>
      </c>
    </row>
    <row r="9483" spans="1:2" x14ac:dyDescent="0.2">
      <c r="A9483" s="10" cm="1">
        <f t="array" ref="A9483">SUM(SQRT(_xlfn.SEQUENCE(2000)*ROW()))</f>
        <v>5808820.1848353026</v>
      </c>
      <c r="B9483" s="10">
        <f t="shared" ca="1" si="149"/>
        <v>36726253243.599106</v>
      </c>
    </row>
    <row r="9484" spans="1:2" x14ac:dyDescent="0.2">
      <c r="A9484" s="10" cm="1">
        <f t="array" ref="A9484">SUM(SQRT(_xlfn.SEQUENCE(2000)*ROW()))</f>
        <v>5809126.4522114182</v>
      </c>
      <c r="B9484" s="10">
        <f t="shared" ca="1" si="149"/>
        <v>36732062370.051315</v>
      </c>
    </row>
    <row r="9485" spans="1:2" x14ac:dyDescent="0.2">
      <c r="A9485" s="10" cm="1">
        <f t="array" ref="A9485">SUM(SQRT(_xlfn.SEQUENCE(2000)*ROW()))</f>
        <v>5809432.7034414141</v>
      </c>
      <c r="B9485" s="10">
        <f t="shared" ca="1" si="149"/>
        <v>36737871802.754753</v>
      </c>
    </row>
    <row r="9486" spans="1:2" x14ac:dyDescent="0.2">
      <c r="A9486" s="10" cm="1">
        <f t="array" ref="A9486">SUM(SQRT(_xlfn.SEQUENCE(2000)*ROW()))</f>
        <v>5809738.9385278476</v>
      </c>
      <c r="B9486" s="10">
        <f t="shared" ca="1" si="149"/>
        <v>36743681541.693283</v>
      </c>
    </row>
    <row r="9487" spans="1:2" x14ac:dyDescent="0.2">
      <c r="A9487" s="10" cm="1">
        <f t="array" ref="A9487">SUM(SQRT(_xlfn.SEQUENCE(2000)*ROW()))</f>
        <v>5810045.1574732922</v>
      </c>
      <c r="B9487" s="10">
        <f t="shared" ca="1" si="149"/>
        <v>36749491586.850754</v>
      </c>
    </row>
    <row r="9488" spans="1:2" x14ac:dyDescent="0.2">
      <c r="A9488" s="10" cm="1">
        <f t="array" ref="A9488">SUM(SQRT(_xlfn.SEQUENCE(2000)*ROW()))</f>
        <v>5810351.3602803042</v>
      </c>
      <c r="B9488" s="10">
        <f t="shared" ca="1" si="149"/>
        <v>36755301938.211037</v>
      </c>
    </row>
    <row r="9489" spans="1:2" x14ac:dyDescent="0.2">
      <c r="A9489" s="10" cm="1">
        <f t="array" ref="A9489">SUM(SQRT(_xlfn.SEQUENCE(2000)*ROW()))</f>
        <v>5810657.546951415</v>
      </c>
      <c r="B9489" s="10">
        <f t="shared" ca="1" si="149"/>
        <v>36761112595.757988</v>
      </c>
    </row>
    <row r="9490" spans="1:2" x14ac:dyDescent="0.2">
      <c r="A9490" s="10" cm="1">
        <f t="array" ref="A9490">SUM(SQRT(_xlfn.SEQUENCE(2000)*ROW()))</f>
        <v>5810963.7174891755</v>
      </c>
      <c r="B9490" s="10">
        <f t="shared" ca="1" si="149"/>
        <v>36766923559.475479</v>
      </c>
    </row>
    <row r="9491" spans="1:2" x14ac:dyDescent="0.2">
      <c r="A9491" s="10" cm="1">
        <f t="array" ref="A9491">SUM(SQRT(_xlfn.SEQUENCE(2000)*ROW()))</f>
        <v>5811269.8718961598</v>
      </c>
      <c r="B9491" s="10">
        <f t="shared" ca="1" si="149"/>
        <v>36772734829.347374</v>
      </c>
    </row>
    <row r="9492" spans="1:2" x14ac:dyDescent="0.2">
      <c r="A9492" s="10" cm="1">
        <f t="array" ref="A9492">SUM(SQRT(_xlfn.SEQUENCE(2000)*ROW()))</f>
        <v>5811576.0101748882</v>
      </c>
      <c r="B9492" s="10">
        <f t="shared" ca="1" si="149"/>
        <v>36778546405.357552</v>
      </c>
    </row>
    <row r="9493" spans="1:2" x14ac:dyDescent="0.2">
      <c r="A9493" s="10" cm="1">
        <f t="array" ref="A9493">SUM(SQRT(_xlfn.SEQUENCE(2000)*ROW()))</f>
        <v>5811882.1323279105</v>
      </c>
      <c r="B9493" s="10">
        <f t="shared" ca="1" si="149"/>
        <v>36784358287.489876</v>
      </c>
    </row>
    <row r="9494" spans="1:2" x14ac:dyDescent="0.2">
      <c r="A9494" s="10" cm="1">
        <f t="array" ref="A9494">SUM(SQRT(_xlfn.SEQUENCE(2000)*ROW()))</f>
        <v>5812188.2383577982</v>
      </c>
      <c r="B9494" s="10">
        <f t="shared" ca="1" si="149"/>
        <v>36790170475.728233</v>
      </c>
    </row>
    <row r="9495" spans="1:2" x14ac:dyDescent="0.2">
      <c r="A9495" s="10" cm="1">
        <f t="array" ref="A9495">SUM(SQRT(_xlfn.SEQUENCE(2000)*ROW()))</f>
        <v>5812494.3282670816</v>
      </c>
      <c r="B9495" s="10">
        <f t="shared" ca="1" si="149"/>
        <v>36795982970.056503</v>
      </c>
    </row>
    <row r="9496" spans="1:2" x14ac:dyDescent="0.2">
      <c r="A9496" s="10" cm="1">
        <f t="array" ref="A9496">SUM(SQRT(_xlfn.SEQUENCE(2000)*ROW()))</f>
        <v>5812800.4020582996</v>
      </c>
      <c r="B9496" s="10">
        <f t="shared" ca="1" si="149"/>
        <v>36801795770.458565</v>
      </c>
    </row>
    <row r="9497" spans="1:2" x14ac:dyDescent="0.2">
      <c r="A9497" s="10" cm="1">
        <f t="array" ref="A9497">SUM(SQRT(_xlfn.SEQUENCE(2000)*ROW()))</f>
        <v>5813106.4597340133</v>
      </c>
      <c r="B9497" s="10">
        <f t="shared" ca="1" si="149"/>
        <v>36807608876.918297</v>
      </c>
    </row>
    <row r="9498" spans="1:2" x14ac:dyDescent="0.2">
      <c r="A9498" s="10" cm="1">
        <f t="array" ref="A9498">SUM(SQRT(_xlfn.SEQUENCE(2000)*ROW()))</f>
        <v>5813412.5012967894</v>
      </c>
      <c r="B9498" s="10">
        <f t="shared" ca="1" si="149"/>
        <v>36813422289.419594</v>
      </c>
    </row>
    <row r="9499" spans="1:2" x14ac:dyDescent="0.2">
      <c r="A9499" s="10" cm="1">
        <f t="array" ref="A9499">SUM(SQRT(_xlfn.SEQUENCE(2000)*ROW()))</f>
        <v>5813718.5267491229</v>
      </c>
      <c r="B9499" s="10">
        <f t="shared" ca="1" si="149"/>
        <v>36819236007.946342</v>
      </c>
    </row>
    <row r="9500" spans="1:2" x14ac:dyDescent="0.2">
      <c r="A9500" s="10" cm="1">
        <f t="array" ref="A9500">SUM(SQRT(_xlfn.SEQUENCE(2000)*ROW()))</f>
        <v>5814024.5360935675</v>
      </c>
      <c r="B9500" s="10">
        <f t="shared" ca="1" si="149"/>
        <v>36825050032.482437</v>
      </c>
    </row>
    <row r="9501" spans="1:2" x14ac:dyDescent="0.2">
      <c r="A9501" s="10" cm="1">
        <f t="array" ref="A9501">SUM(SQRT(_xlfn.SEQUENCE(2000)*ROW()))</f>
        <v>5814330.5293327123</v>
      </c>
      <c r="B9501" s="10">
        <f t="shared" ca="1" si="149"/>
        <v>36830864363.011772</v>
      </c>
    </row>
    <row r="9502" spans="1:2" x14ac:dyDescent="0.2">
      <c r="A9502" s="10" cm="1">
        <f t="array" ref="A9502">SUM(SQRT(_xlfn.SEQUENCE(2000)*ROW()))</f>
        <v>5814636.5064690532</v>
      </c>
      <c r="B9502" s="10">
        <f t="shared" ca="1" si="149"/>
        <v>36836678999.518242</v>
      </c>
    </row>
    <row r="9503" spans="1:2" x14ac:dyDescent="0.2">
      <c r="A9503" s="10" cm="1">
        <f t="array" ref="A9503">SUM(SQRT(_xlfn.SEQUENCE(2000)*ROW()))</f>
        <v>5814942.4675051495</v>
      </c>
      <c r="B9503" s="10">
        <f t="shared" ca="1" si="149"/>
        <v>36842493941.985748</v>
      </c>
    </row>
    <row r="9504" spans="1:2" x14ac:dyDescent="0.2">
      <c r="A9504" s="10" cm="1">
        <f t="array" ref="A9504">SUM(SQRT(_xlfn.SEQUENCE(2000)*ROW()))</f>
        <v>5815248.4124435429</v>
      </c>
      <c r="B9504" s="10">
        <f t="shared" ca="1" si="149"/>
        <v>36848309190.398193</v>
      </c>
    </row>
    <row r="9505" spans="1:2" x14ac:dyDescent="0.2">
      <c r="A9505" s="10" cm="1">
        <f t="array" ref="A9505">SUM(SQRT(_xlfn.SEQUENCE(2000)*ROW()))</f>
        <v>5815554.3412867654</v>
      </c>
      <c r="B9505" s="10">
        <f t="shared" ca="1" si="149"/>
        <v>36854124744.739479</v>
      </c>
    </row>
    <row r="9506" spans="1:2" x14ac:dyDescent="0.2">
      <c r="A9506" s="10" cm="1">
        <f t="array" ref="A9506">SUM(SQRT(_xlfn.SEQUENCE(2000)*ROW()))</f>
        <v>5815860.2540373662</v>
      </c>
      <c r="B9506" s="10">
        <f t="shared" ca="1" si="149"/>
        <v>36859940604.993515</v>
      </c>
    </row>
    <row r="9507" spans="1:2" x14ac:dyDescent="0.2">
      <c r="A9507" s="10" cm="1">
        <f t="array" ref="A9507">SUM(SQRT(_xlfn.SEQUENCE(2000)*ROW()))</f>
        <v>5816166.1506978832</v>
      </c>
      <c r="B9507" s="10">
        <f t="shared" ca="1" si="149"/>
        <v>36865756771.144211</v>
      </c>
    </row>
    <row r="9508" spans="1:2" x14ac:dyDescent="0.2">
      <c r="A9508" s="10" cm="1">
        <f t="array" ref="A9508">SUM(SQRT(_xlfn.SEQUENCE(2000)*ROW()))</f>
        <v>5816472.0312708551</v>
      </c>
      <c r="B9508" s="10">
        <f t="shared" ca="1" si="149"/>
        <v>36871573243.175484</v>
      </c>
    </row>
    <row r="9509" spans="1:2" x14ac:dyDescent="0.2">
      <c r="A9509" s="10" cm="1">
        <f t="array" ref="A9509">SUM(SQRT(_xlfn.SEQUENCE(2000)*ROW()))</f>
        <v>5816777.8957588272</v>
      </c>
      <c r="B9509" s="10">
        <f t="shared" ca="1" si="149"/>
        <v>36877390021.071243</v>
      </c>
    </row>
    <row r="9510" spans="1:2" x14ac:dyDescent="0.2">
      <c r="A9510" s="10" cm="1">
        <f t="array" ref="A9510">SUM(SQRT(_xlfn.SEQUENCE(2000)*ROW()))</f>
        <v>5817083.7441642871</v>
      </c>
      <c r="B9510" s="10">
        <f t="shared" ca="1" si="149"/>
        <v>36883207104.815407</v>
      </c>
    </row>
    <row r="9511" spans="1:2" x14ac:dyDescent="0.2">
      <c r="A9511" s="10" cm="1">
        <f t="array" ref="A9511">SUM(SQRT(_xlfn.SEQUENCE(2000)*ROW()))</f>
        <v>5817389.5764898555</v>
      </c>
      <c r="B9511" s="10">
        <f t="shared" ca="1" si="149"/>
        <v>36889024494.391899</v>
      </c>
    </row>
    <row r="9512" spans="1:2" x14ac:dyDescent="0.2">
      <c r="A9512" s="10" cm="1">
        <f t="array" ref="A9512">SUM(SQRT(_xlfn.SEQUENCE(2000)*ROW()))</f>
        <v>5817695.3927380089</v>
      </c>
      <c r="B9512" s="10">
        <f t="shared" ca="1" si="149"/>
        <v>36894842189.784637</v>
      </c>
    </row>
    <row r="9513" spans="1:2" x14ac:dyDescent="0.2">
      <c r="A9513" s="10" cm="1">
        <f t="array" ref="A9513">SUM(SQRT(_xlfn.SEQUENCE(2000)*ROW()))</f>
        <v>5818001.1929112999</v>
      </c>
      <c r="B9513" s="10">
        <f t="shared" ca="1" si="149"/>
        <v>36900660190.977547</v>
      </c>
    </row>
    <row r="9514" spans="1:2" x14ac:dyDescent="0.2">
      <c r="A9514" s="10" cm="1">
        <f t="array" ref="A9514">SUM(SQRT(_xlfn.SEQUENCE(2000)*ROW()))</f>
        <v>5818306.9770122645</v>
      </c>
      <c r="B9514" s="10">
        <f t="shared" ca="1" si="149"/>
        <v>36906478497.954559</v>
      </c>
    </row>
    <row r="9515" spans="1:2" x14ac:dyDescent="0.2">
      <c r="A9515" s="10" cm="1">
        <f t="array" ref="A9515">SUM(SQRT(_xlfn.SEQUENCE(2000)*ROW()))</f>
        <v>5818612.7450434351</v>
      </c>
      <c r="B9515" s="10">
        <f t="shared" ca="1" si="149"/>
        <v>36912297110.6996</v>
      </c>
    </row>
    <row r="9516" spans="1:2" x14ac:dyDescent="0.2">
      <c r="A9516" s="10" cm="1">
        <f t="array" ref="A9516">SUM(SQRT(_xlfn.SEQUENCE(2000)*ROW()))</f>
        <v>5818918.4970073346</v>
      </c>
      <c r="B9516" s="10">
        <f t="shared" ca="1" si="149"/>
        <v>36918116029.196609</v>
      </c>
    </row>
    <row r="9517" spans="1:2" x14ac:dyDescent="0.2">
      <c r="A9517" s="10" cm="1">
        <f t="array" ref="A9517">SUM(SQRT(_xlfn.SEQUENCE(2000)*ROW()))</f>
        <v>5819224.2329064989</v>
      </c>
      <c r="B9517" s="10">
        <f t="shared" ca="1" si="149"/>
        <v>36923935253.42952</v>
      </c>
    </row>
    <row r="9518" spans="1:2" x14ac:dyDescent="0.2">
      <c r="A9518" s="10" cm="1">
        <f t="array" ref="A9518">SUM(SQRT(_xlfn.SEQUENCE(2000)*ROW()))</f>
        <v>5819529.9527434707</v>
      </c>
      <c r="B9518" s="10">
        <f t="shared" ca="1" si="149"/>
        <v>36929754783.382263</v>
      </c>
    </row>
    <row r="9519" spans="1:2" x14ac:dyDescent="0.2">
      <c r="A9519" s="10" cm="1">
        <f t="array" ref="A9519">SUM(SQRT(_xlfn.SEQUENCE(2000)*ROW()))</f>
        <v>5819835.6565207914</v>
      </c>
      <c r="B9519" s="10">
        <f t="shared" ca="1" si="149"/>
        <v>36935574619.03878</v>
      </c>
    </row>
    <row r="9520" spans="1:2" x14ac:dyDescent="0.2">
      <c r="A9520" s="10" cm="1">
        <f t="array" ref="A9520">SUM(SQRT(_xlfn.SEQUENCE(2000)*ROW()))</f>
        <v>5820141.344240969</v>
      </c>
      <c r="B9520" s="10">
        <f t="shared" ca="1" si="149"/>
        <v>36941394760.383018</v>
      </c>
    </row>
    <row r="9521" spans="1:2" x14ac:dyDescent="0.2">
      <c r="A9521" s="10" cm="1">
        <f t="array" ref="A9521">SUM(SQRT(_xlfn.SEQUENCE(2000)*ROW()))</f>
        <v>5820447.0159065267</v>
      </c>
      <c r="B9521" s="10">
        <f t="shared" ca="1" si="149"/>
        <v>36947215207.398926</v>
      </c>
    </row>
    <row r="9522" spans="1:2" x14ac:dyDescent="0.2">
      <c r="A9522" s="10" cm="1">
        <f t="array" ref="A9522">SUM(SQRT(_xlfn.SEQUENCE(2000)*ROW()))</f>
        <v>5820752.6715200171</v>
      </c>
      <c r="B9522" s="10">
        <f t="shared" ca="1" si="149"/>
        <v>36953035960.070442</v>
      </c>
    </row>
    <row r="9523" spans="1:2" x14ac:dyDescent="0.2">
      <c r="A9523" s="10" cm="1">
        <f t="array" ref="A9523">SUM(SQRT(_xlfn.SEQUENCE(2000)*ROW()))</f>
        <v>5821058.3110839706</v>
      </c>
      <c r="B9523" s="10">
        <f t="shared" ca="1" si="149"/>
        <v>36958857018.381523</v>
      </c>
    </row>
    <row r="9524" spans="1:2" x14ac:dyDescent="0.2">
      <c r="A9524" s="10" cm="1">
        <f t="array" ref="A9524">SUM(SQRT(_xlfn.SEQUENCE(2000)*ROW()))</f>
        <v>5821363.9346008906</v>
      </c>
      <c r="B9524" s="10">
        <f t="shared" ca="1" si="149"/>
        <v>36964678382.316124</v>
      </c>
    </row>
    <row r="9525" spans="1:2" x14ac:dyDescent="0.2">
      <c r="A9525" s="10" cm="1">
        <f t="array" ref="A9525">SUM(SQRT(_xlfn.SEQUENCE(2000)*ROW()))</f>
        <v>5821669.5420733253</v>
      </c>
      <c r="B9525" s="10">
        <f t="shared" ca="1" si="149"/>
        <v>36970500051.8582</v>
      </c>
    </row>
    <row r="9526" spans="1:2" x14ac:dyDescent="0.2">
      <c r="A9526" s="10" cm="1">
        <f t="array" ref="A9526">SUM(SQRT(_xlfn.SEQUENCE(2000)*ROW()))</f>
        <v>5821975.1335037882</v>
      </c>
      <c r="B9526" s="10">
        <f t="shared" ca="1" si="149"/>
        <v>36976322026.991707</v>
      </c>
    </row>
    <row r="9527" spans="1:2" x14ac:dyDescent="0.2">
      <c r="A9527" s="10" cm="1">
        <f t="array" ref="A9527">SUM(SQRT(_xlfn.SEQUENCE(2000)*ROW()))</f>
        <v>5822280.7088948106</v>
      </c>
      <c r="B9527" s="10">
        <f t="shared" ca="1" si="149"/>
        <v>36982144307.7006</v>
      </c>
    </row>
    <row r="9528" spans="1:2" x14ac:dyDescent="0.2">
      <c r="A9528" s="10" cm="1">
        <f t="array" ref="A9528">SUM(SQRT(_xlfn.SEQUENCE(2000)*ROW()))</f>
        <v>5822586.2682489213</v>
      </c>
      <c r="B9528" s="10">
        <f t="shared" ca="1" si="149"/>
        <v>36987966893.968849</v>
      </c>
    </row>
    <row r="9529" spans="1:2" x14ac:dyDescent="0.2">
      <c r="A9529" s="10" cm="1">
        <f t="array" ref="A9529">SUM(SQRT(_xlfn.SEQUENCE(2000)*ROW()))</f>
        <v>5822891.811568642</v>
      </c>
      <c r="B9529" s="10">
        <f t="shared" ca="1" si="149"/>
        <v>36993789785.780418</v>
      </c>
    </row>
    <row r="9530" spans="1:2" x14ac:dyDescent="0.2">
      <c r="A9530" s="10" cm="1">
        <f t="array" ref="A9530">SUM(SQRT(_xlfn.SEQUENCE(2000)*ROW()))</f>
        <v>5823197.3388564941</v>
      </c>
      <c r="B9530" s="10">
        <f t="shared" ca="1" si="149"/>
        <v>36999612983.119278</v>
      </c>
    </row>
    <row r="9531" spans="1:2" x14ac:dyDescent="0.2">
      <c r="A9531" s="10" cm="1">
        <f t="array" ref="A9531">SUM(SQRT(_xlfn.SEQUENCE(2000)*ROW()))</f>
        <v>5823502.8501150077</v>
      </c>
      <c r="B9531" s="10">
        <f t="shared" ca="1" si="149"/>
        <v>37005436485.969391</v>
      </c>
    </row>
    <row r="9532" spans="1:2" x14ac:dyDescent="0.2">
      <c r="A9532" s="10" cm="1">
        <f t="array" ref="A9532">SUM(SQRT(_xlfn.SEQUENCE(2000)*ROW()))</f>
        <v>5823808.3453467097</v>
      </c>
      <c r="B9532" s="10">
        <f t="shared" ca="1" si="149"/>
        <v>37011260294.314735</v>
      </c>
    </row>
    <row r="9533" spans="1:2" x14ac:dyDescent="0.2">
      <c r="A9533" s="10" cm="1">
        <f t="array" ref="A9533">SUM(SQRT(_xlfn.SEQUENCE(2000)*ROW()))</f>
        <v>5824113.8245540876</v>
      </c>
      <c r="B9533" s="10">
        <f t="shared" ca="1" si="149"/>
        <v>37017084408.13929</v>
      </c>
    </row>
    <row r="9534" spans="1:2" x14ac:dyDescent="0.2">
      <c r="A9534" s="10" cm="1">
        <f t="array" ref="A9534">SUM(SQRT(_xlfn.SEQUENCE(2000)*ROW()))</f>
        <v>5824419.2877397016</v>
      </c>
      <c r="B9534" s="10">
        <f t="shared" ca="1" si="149"/>
        <v>37022908827.427032</v>
      </c>
    </row>
    <row r="9535" spans="1:2" x14ac:dyDescent="0.2">
      <c r="A9535" s="10" cm="1">
        <f t="array" ref="A9535">SUM(SQRT(_xlfn.SEQUENCE(2000)*ROW()))</f>
        <v>5824724.7349060737</v>
      </c>
      <c r="B9535" s="10">
        <f t="shared" ca="1" si="149"/>
        <v>37028733552.161942</v>
      </c>
    </row>
    <row r="9536" spans="1:2" x14ac:dyDescent="0.2">
      <c r="A9536" s="10" cm="1">
        <f t="array" ref="A9536">SUM(SQRT(_xlfn.SEQUENCE(2000)*ROW()))</f>
        <v>5825030.166055697</v>
      </c>
      <c r="B9536" s="10">
        <f t="shared" ca="1" si="149"/>
        <v>37034558582.327995</v>
      </c>
    </row>
    <row r="9537" spans="1:2" x14ac:dyDescent="0.2">
      <c r="A9537" s="10" cm="1">
        <f t="array" ref="A9537">SUM(SQRT(_xlfn.SEQUENCE(2000)*ROW()))</f>
        <v>5825335.5811910955</v>
      </c>
      <c r="B9537" s="10">
        <f t="shared" ca="1" si="149"/>
        <v>37040383917.909187</v>
      </c>
    </row>
    <row r="9538" spans="1:2" x14ac:dyDescent="0.2">
      <c r="A9538" s="10" cm="1">
        <f t="array" ref="A9538">SUM(SQRT(_xlfn.SEQUENCE(2000)*ROW()))</f>
        <v>5825640.9803148145</v>
      </c>
      <c r="B9538" s="10">
        <f t="shared" ref="B9538:B9601" ca="1" si="150">SUM(OFFSET($A$1,0,0,ROW(),1))</f>
        <v>37046209558.889503</v>
      </c>
    </row>
    <row r="9539" spans="1:2" x14ac:dyDescent="0.2">
      <c r="A9539" s="10" cm="1">
        <f t="array" ref="A9539">SUM(SQRT(_xlfn.SEQUENCE(2000)*ROW()))</f>
        <v>5825946.3634293396</v>
      </c>
      <c r="B9539" s="10">
        <f t="shared" ca="1" si="150"/>
        <v>37052035505.25293</v>
      </c>
    </row>
    <row r="9540" spans="1:2" x14ac:dyDescent="0.2">
      <c r="A9540" s="10" cm="1">
        <f t="array" ref="A9540">SUM(SQRT(_xlfn.SEQUENCE(2000)*ROW()))</f>
        <v>5826251.7305372097</v>
      </c>
      <c r="B9540" s="10">
        <f t="shared" ca="1" si="150"/>
        <v>37057861756.983467</v>
      </c>
    </row>
    <row r="9541" spans="1:2" x14ac:dyDescent="0.2">
      <c r="A9541" s="10" cm="1">
        <f t="array" ref="A9541">SUM(SQRT(_xlfn.SEQUENCE(2000)*ROW()))</f>
        <v>5826557.0816409299</v>
      </c>
      <c r="B9541" s="10">
        <f t="shared" ca="1" si="150"/>
        <v>37063688314.065109</v>
      </c>
    </row>
    <row r="9542" spans="1:2" x14ac:dyDescent="0.2">
      <c r="A9542" s="10" cm="1">
        <f t="array" ref="A9542">SUM(SQRT(_xlfn.SEQUENCE(2000)*ROW()))</f>
        <v>5826862.4167430243</v>
      </c>
      <c r="B9542" s="10">
        <f t="shared" ca="1" si="150"/>
        <v>37069515176.48185</v>
      </c>
    </row>
    <row r="9543" spans="1:2" x14ac:dyDescent="0.2">
      <c r="A9543" s="10" cm="1">
        <f t="array" ref="A9543">SUM(SQRT(_xlfn.SEQUENCE(2000)*ROW()))</f>
        <v>5827167.7358459923</v>
      </c>
      <c r="B9543" s="10">
        <f t="shared" ca="1" si="150"/>
        <v>37075342344.217697</v>
      </c>
    </row>
    <row r="9544" spans="1:2" x14ac:dyDescent="0.2">
      <c r="A9544" s="10" cm="1">
        <f t="array" ref="A9544">SUM(SQRT(_xlfn.SEQUENCE(2000)*ROW()))</f>
        <v>5827473.0389523748</v>
      </c>
      <c r="B9544" s="10">
        <f t="shared" ca="1" si="150"/>
        <v>37081169817.256653</v>
      </c>
    </row>
    <row r="9545" spans="1:2" x14ac:dyDescent="0.2">
      <c r="A9545" s="10" cm="1">
        <f t="array" ref="A9545">SUM(SQRT(_xlfn.SEQUENCE(2000)*ROW()))</f>
        <v>5827778.326064649</v>
      </c>
      <c r="B9545" s="10">
        <f t="shared" ca="1" si="150"/>
        <v>37086997595.582718</v>
      </c>
    </row>
    <row r="9546" spans="1:2" x14ac:dyDescent="0.2">
      <c r="A9546" s="10" cm="1">
        <f t="array" ref="A9546">SUM(SQRT(_xlfn.SEQUENCE(2000)*ROW()))</f>
        <v>5828083.5971853733</v>
      </c>
      <c r="B9546" s="10">
        <f t="shared" ca="1" si="150"/>
        <v>37092825679.179901</v>
      </c>
    </row>
    <row r="9547" spans="1:2" x14ac:dyDescent="0.2">
      <c r="A9547" s="10" cm="1">
        <f t="array" ref="A9547">SUM(SQRT(_xlfn.SEQUENCE(2000)*ROW()))</f>
        <v>5828388.8523170454</v>
      </c>
      <c r="B9547" s="10">
        <f t="shared" ca="1" si="150"/>
        <v>37098654068.032219</v>
      </c>
    </row>
    <row r="9548" spans="1:2" x14ac:dyDescent="0.2">
      <c r="A9548" s="10" cm="1">
        <f t="array" ref="A9548">SUM(SQRT(_xlfn.SEQUENCE(2000)*ROW()))</f>
        <v>5828694.0914621511</v>
      </c>
      <c r="B9548" s="10">
        <f t="shared" ca="1" si="150"/>
        <v>37104482762.12368</v>
      </c>
    </row>
    <row r="9549" spans="1:2" x14ac:dyDescent="0.2">
      <c r="A9549" s="10" cm="1">
        <f t="array" ref="A9549">SUM(SQRT(_xlfn.SEQUENCE(2000)*ROW()))</f>
        <v>5828999.3146232301</v>
      </c>
      <c r="B9549" s="10">
        <f t="shared" ca="1" si="150"/>
        <v>37110311761.438301</v>
      </c>
    </row>
    <row r="9550" spans="1:2" x14ac:dyDescent="0.2">
      <c r="A9550" s="10" cm="1">
        <f t="array" ref="A9550">SUM(SQRT(_xlfn.SEQUENCE(2000)*ROW()))</f>
        <v>5829304.5218027737</v>
      </c>
      <c r="B9550" s="10">
        <f t="shared" ca="1" si="150"/>
        <v>37116141065.960106</v>
      </c>
    </row>
    <row r="9551" spans="1:2" x14ac:dyDescent="0.2">
      <c r="A9551" s="10" cm="1">
        <f t="array" ref="A9551">SUM(SQRT(_xlfn.SEQUENCE(2000)*ROW()))</f>
        <v>5829609.7130033066</v>
      </c>
      <c r="B9551" s="10">
        <f t="shared" ca="1" si="150"/>
        <v>37121970675.673111</v>
      </c>
    </row>
    <row r="9552" spans="1:2" x14ac:dyDescent="0.2">
      <c r="A9552" s="10" cm="1">
        <f t="array" ref="A9552">SUM(SQRT(_xlfn.SEQUENCE(2000)*ROW()))</f>
        <v>5829914.888227324</v>
      </c>
      <c r="B9552" s="10">
        <f t="shared" ca="1" si="150"/>
        <v>37127800590.56134</v>
      </c>
    </row>
    <row r="9553" spans="1:2" x14ac:dyDescent="0.2">
      <c r="A9553" s="10" cm="1">
        <f t="array" ref="A9553">SUM(SQRT(_xlfn.SEQUENCE(2000)*ROW()))</f>
        <v>5830220.0474773692</v>
      </c>
      <c r="B9553" s="10">
        <f t="shared" ca="1" si="150"/>
        <v>37133630810.608818</v>
      </c>
    </row>
    <row r="9554" spans="1:2" x14ac:dyDescent="0.2">
      <c r="A9554" s="10" cm="1">
        <f t="array" ref="A9554">SUM(SQRT(_xlfn.SEQUENCE(2000)*ROW()))</f>
        <v>5830525.1907559019</v>
      </c>
      <c r="B9554" s="10">
        <f t="shared" ca="1" si="150"/>
        <v>37139461335.799576</v>
      </c>
    </row>
    <row r="9555" spans="1:2" x14ac:dyDescent="0.2">
      <c r="A9555" s="10" cm="1">
        <f t="array" ref="A9555">SUM(SQRT(_xlfn.SEQUENCE(2000)*ROW()))</f>
        <v>5830830.3180654692</v>
      </c>
      <c r="B9555" s="10">
        <f t="shared" ca="1" si="150"/>
        <v>37145292166.117638</v>
      </c>
    </row>
    <row r="9556" spans="1:2" x14ac:dyDescent="0.2">
      <c r="A9556" s="10" cm="1">
        <f t="array" ref="A9556">SUM(SQRT(_xlfn.SEQUENCE(2000)*ROW()))</f>
        <v>5831135.4294085512</v>
      </c>
      <c r="B9556" s="10">
        <f t="shared" ca="1" si="150"/>
        <v>37151123301.547043</v>
      </c>
    </row>
    <row r="9557" spans="1:2" x14ac:dyDescent="0.2">
      <c r="A9557" s="10" cm="1">
        <f t="array" ref="A9557">SUM(SQRT(_xlfn.SEQUENCE(2000)*ROW()))</f>
        <v>5831440.5247876775</v>
      </c>
      <c r="B9557" s="10">
        <f t="shared" ca="1" si="150"/>
        <v>37156954742.071831</v>
      </c>
    </row>
    <row r="9558" spans="1:2" x14ac:dyDescent="0.2">
      <c r="A9558" s="10" cm="1">
        <f t="array" ref="A9558">SUM(SQRT(_xlfn.SEQUENCE(2000)*ROW()))</f>
        <v>5831745.604205328</v>
      </c>
      <c r="B9558" s="10">
        <f t="shared" ca="1" si="150"/>
        <v>37162786487.676033</v>
      </c>
    </row>
    <row r="9559" spans="1:2" x14ac:dyDescent="0.2">
      <c r="A9559" s="10" cm="1">
        <f t="array" ref="A9559">SUM(SQRT(_xlfn.SEQUENCE(2000)*ROW()))</f>
        <v>5832050.6676640259</v>
      </c>
      <c r="B9559" s="10">
        <f t="shared" ca="1" si="150"/>
        <v>37168618538.343697</v>
      </c>
    </row>
    <row r="9560" spans="1:2" x14ac:dyDescent="0.2">
      <c r="A9560" s="10" cm="1">
        <f t="array" ref="A9560">SUM(SQRT(_xlfn.SEQUENCE(2000)*ROW()))</f>
        <v>5832355.7151662633</v>
      </c>
      <c r="B9560" s="10">
        <f t="shared" ca="1" si="150"/>
        <v>37174450894.058861</v>
      </c>
    </row>
    <row r="9561" spans="1:2" x14ac:dyDescent="0.2">
      <c r="A9561" s="10" cm="1">
        <f t="array" ref="A9561">SUM(SQRT(_xlfn.SEQUENCE(2000)*ROW()))</f>
        <v>5832660.7467145678</v>
      </c>
      <c r="B9561" s="10">
        <f t="shared" ca="1" si="150"/>
        <v>37180283554.805573</v>
      </c>
    </row>
    <row r="9562" spans="1:2" x14ac:dyDescent="0.2">
      <c r="A9562" s="10" cm="1">
        <f t="array" ref="A9562">SUM(SQRT(_xlfn.SEQUENCE(2000)*ROW()))</f>
        <v>5832965.762311413</v>
      </c>
      <c r="B9562" s="10">
        <f t="shared" ca="1" si="150"/>
        <v>37186116520.567886</v>
      </c>
    </row>
    <row r="9563" spans="1:2" x14ac:dyDescent="0.2">
      <c r="A9563" s="10" cm="1">
        <f t="array" ref="A9563">SUM(SQRT(_xlfn.SEQUENCE(2000)*ROW()))</f>
        <v>5833270.7619593162</v>
      </c>
      <c r="B9563" s="10">
        <f t="shared" ca="1" si="150"/>
        <v>37191949791.329849</v>
      </c>
    </row>
    <row r="9564" spans="1:2" x14ac:dyDescent="0.2">
      <c r="A9564" s="10" cm="1">
        <f t="array" ref="A9564">SUM(SQRT(_xlfn.SEQUENCE(2000)*ROW()))</f>
        <v>5833575.7456607725</v>
      </c>
      <c r="B9564" s="10">
        <f t="shared" ca="1" si="150"/>
        <v>37197783367.075508</v>
      </c>
    </row>
    <row r="9565" spans="1:2" x14ac:dyDescent="0.2">
      <c r="A9565" s="10" cm="1">
        <f t="array" ref="A9565">SUM(SQRT(_xlfn.SEQUENCE(2000)*ROW()))</f>
        <v>5833880.71341829</v>
      </c>
      <c r="B9565" s="10">
        <f t="shared" ca="1" si="150"/>
        <v>37203617247.788925</v>
      </c>
    </row>
    <row r="9566" spans="1:2" x14ac:dyDescent="0.2">
      <c r="A9566" s="10" cm="1">
        <f t="array" ref="A9566">SUM(SQRT(_xlfn.SEQUENCE(2000)*ROW()))</f>
        <v>5834185.6652343702</v>
      </c>
      <c r="B9566" s="10">
        <f t="shared" ca="1" si="150"/>
        <v>37209451433.454163</v>
      </c>
    </row>
    <row r="9567" spans="1:2" x14ac:dyDescent="0.2">
      <c r="A9567" s="10" cm="1">
        <f t="array" ref="A9567">SUM(SQRT(_xlfn.SEQUENCE(2000)*ROW()))</f>
        <v>5834490.6011114866</v>
      </c>
      <c r="B9567" s="10">
        <f t="shared" ca="1" si="150"/>
        <v>37215285924.055275</v>
      </c>
    </row>
    <row r="9568" spans="1:2" x14ac:dyDescent="0.2">
      <c r="A9568" s="10" cm="1">
        <f t="array" ref="A9568">SUM(SQRT(_xlfn.SEQUENCE(2000)*ROW()))</f>
        <v>5834795.5210521817</v>
      </c>
      <c r="B9568" s="10">
        <f t="shared" ca="1" si="150"/>
        <v>37221120719.576324</v>
      </c>
    </row>
    <row r="9569" spans="1:2" x14ac:dyDescent="0.2">
      <c r="A9569" s="10" cm="1">
        <f t="array" ref="A9569">SUM(SQRT(_xlfn.SEQUENCE(2000)*ROW()))</f>
        <v>5835100.425058919</v>
      </c>
      <c r="B9569" s="10">
        <f t="shared" ca="1" si="150"/>
        <v>37226955820.001381</v>
      </c>
    </row>
    <row r="9570" spans="1:2" x14ac:dyDescent="0.2">
      <c r="A9570" s="10" cm="1">
        <f t="array" ref="A9570">SUM(SQRT(_xlfn.SEQUENCE(2000)*ROW()))</f>
        <v>5835405.3131342065</v>
      </c>
      <c r="B9570" s="10">
        <f t="shared" ca="1" si="150"/>
        <v>37232791225.314514</v>
      </c>
    </row>
    <row r="9571" spans="1:2" x14ac:dyDescent="0.2">
      <c r="A9571" s="10" cm="1">
        <f t="array" ref="A9571">SUM(SQRT(_xlfn.SEQUENCE(2000)*ROW()))</f>
        <v>5835710.1852805596</v>
      </c>
      <c r="B9571" s="10">
        <f t="shared" ca="1" si="150"/>
        <v>37238626935.499794</v>
      </c>
    </row>
    <row r="9572" spans="1:2" x14ac:dyDescent="0.2">
      <c r="A9572" s="10" cm="1">
        <f t="array" ref="A9572">SUM(SQRT(_xlfn.SEQUENCE(2000)*ROW()))</f>
        <v>5836015.0415004557</v>
      </c>
      <c r="B9572" s="10">
        <f t="shared" ca="1" si="150"/>
        <v>37244462950.541298</v>
      </c>
    </row>
    <row r="9573" spans="1:2" x14ac:dyDescent="0.2">
      <c r="A9573" s="10" cm="1">
        <f t="array" ref="A9573">SUM(SQRT(_xlfn.SEQUENCE(2000)*ROW()))</f>
        <v>5836319.8817963833</v>
      </c>
      <c r="B9573" s="10">
        <f t="shared" ca="1" si="150"/>
        <v>37250299270.423096</v>
      </c>
    </row>
    <row r="9574" spans="1:2" x14ac:dyDescent="0.2">
      <c r="A9574" s="10" cm="1">
        <f t="array" ref="A9574">SUM(SQRT(_xlfn.SEQUENCE(2000)*ROW()))</f>
        <v>5836624.7061708588</v>
      </c>
      <c r="B9574" s="10">
        <f t="shared" ca="1" si="150"/>
        <v>37256135895.129265</v>
      </c>
    </row>
    <row r="9575" spans="1:2" x14ac:dyDescent="0.2">
      <c r="A9575" s="10" cm="1">
        <f t="array" ref="A9575">SUM(SQRT(_xlfn.SEQUENCE(2000)*ROW()))</f>
        <v>5836929.5146263549</v>
      </c>
      <c r="B9575" s="10">
        <f t="shared" ca="1" si="150"/>
        <v>37261972824.64389</v>
      </c>
    </row>
    <row r="9576" spans="1:2" x14ac:dyDescent="0.2">
      <c r="A9576" s="10" cm="1">
        <f t="array" ref="A9576">SUM(SQRT(_xlfn.SEQUENCE(2000)*ROW()))</f>
        <v>5837234.3071653862</v>
      </c>
      <c r="B9576" s="10">
        <f t="shared" ca="1" si="150"/>
        <v>37267810058.951057</v>
      </c>
    </row>
    <row r="9577" spans="1:2" x14ac:dyDescent="0.2">
      <c r="A9577" s="10" cm="1">
        <f t="array" ref="A9577">SUM(SQRT(_xlfn.SEQUENCE(2000)*ROW()))</f>
        <v>5837539.0837904299</v>
      </c>
      <c r="B9577" s="10">
        <f t="shared" ca="1" si="150"/>
        <v>37273647598.034851</v>
      </c>
    </row>
    <row r="9578" spans="1:2" x14ac:dyDescent="0.2">
      <c r="A9578" s="10" cm="1">
        <f t="array" ref="A9578">SUM(SQRT(_xlfn.SEQUENCE(2000)*ROW()))</f>
        <v>5837843.8445039866</v>
      </c>
      <c r="B9578" s="10">
        <f t="shared" ca="1" si="150"/>
        <v>37279485441.879356</v>
      </c>
    </row>
    <row r="9579" spans="1:2" x14ac:dyDescent="0.2">
      <c r="A9579" s="10" cm="1">
        <f t="array" ref="A9579">SUM(SQRT(_xlfn.SEQUENCE(2000)*ROW()))</f>
        <v>5838148.5893085366</v>
      </c>
      <c r="B9579" s="10">
        <f t="shared" ca="1" si="150"/>
        <v>37285323590.468666</v>
      </c>
    </row>
    <row r="9580" spans="1:2" x14ac:dyDescent="0.2">
      <c r="A9580" s="10" cm="1">
        <f t="array" ref="A9580">SUM(SQRT(_xlfn.SEQUENCE(2000)*ROW()))</f>
        <v>5838453.3182065813</v>
      </c>
      <c r="B9580" s="10">
        <f t="shared" ca="1" si="150"/>
        <v>37291162043.786873</v>
      </c>
    </row>
    <row r="9581" spans="1:2" x14ac:dyDescent="0.2">
      <c r="A9581" s="10" cm="1">
        <f t="array" ref="A9581">SUM(SQRT(_xlfn.SEQUENCE(2000)*ROW()))</f>
        <v>5838758.0312006213</v>
      </c>
      <c r="B9581" s="10">
        <f t="shared" ca="1" si="150"/>
        <v>37297000801.818077</v>
      </c>
    </row>
    <row r="9582" spans="1:2" x14ac:dyDescent="0.2">
      <c r="A9582" s="10" cm="1">
        <f t="array" ref="A9582">SUM(SQRT(_xlfn.SEQUENCE(2000)*ROW()))</f>
        <v>5839062.7282931339</v>
      </c>
      <c r="B9582" s="10">
        <f t="shared" ca="1" si="150"/>
        <v>37302839864.546371</v>
      </c>
    </row>
    <row r="9583" spans="1:2" x14ac:dyDescent="0.2">
      <c r="A9583" s="10" cm="1">
        <f t="array" ref="A9583">SUM(SQRT(_xlfn.SEQUENCE(2000)*ROW()))</f>
        <v>5839367.4094865862</v>
      </c>
      <c r="B9583" s="10">
        <f t="shared" ca="1" si="150"/>
        <v>37308679231.955856</v>
      </c>
    </row>
    <row r="9584" spans="1:2" x14ac:dyDescent="0.2">
      <c r="A9584" s="10" cm="1">
        <f t="array" ref="A9584">SUM(SQRT(_xlfn.SEQUENCE(2000)*ROW()))</f>
        <v>5839672.0747835189</v>
      </c>
      <c r="B9584" s="10">
        <f t="shared" ca="1" si="150"/>
        <v>37314518904.03064</v>
      </c>
    </row>
    <row r="9585" spans="1:2" x14ac:dyDescent="0.2">
      <c r="A9585" s="10" cm="1">
        <f t="array" ref="A9585">SUM(SQRT(_xlfn.SEQUENCE(2000)*ROW()))</f>
        <v>5839976.7241863804</v>
      </c>
      <c r="B9585" s="10">
        <f t="shared" ca="1" si="150"/>
        <v>37320358880.754829</v>
      </c>
    </row>
    <row r="9586" spans="1:2" x14ac:dyDescent="0.2">
      <c r="A9586" s="10" cm="1">
        <f t="array" ref="A9586">SUM(SQRT(_xlfn.SEQUENCE(2000)*ROW()))</f>
        <v>5840281.357697662</v>
      </c>
      <c r="B9586" s="10">
        <f t="shared" ca="1" si="150"/>
        <v>37326199162.112526</v>
      </c>
    </row>
    <row r="9587" spans="1:2" x14ac:dyDescent="0.2">
      <c r="A9587" s="10" cm="1">
        <f t="array" ref="A9587">SUM(SQRT(_xlfn.SEQUENCE(2000)*ROW()))</f>
        <v>5840585.9753198735</v>
      </c>
      <c r="B9587" s="10">
        <f t="shared" ca="1" si="150"/>
        <v>37332039748.087845</v>
      </c>
    </row>
    <row r="9588" spans="1:2" x14ac:dyDescent="0.2">
      <c r="A9588" s="10" cm="1">
        <f t="array" ref="A9588">SUM(SQRT(_xlfn.SEQUENCE(2000)*ROW()))</f>
        <v>5840890.5770554701</v>
      </c>
      <c r="B9588" s="10">
        <f t="shared" ca="1" si="150"/>
        <v>37337880638.664902</v>
      </c>
    </row>
    <row r="9589" spans="1:2" x14ac:dyDescent="0.2">
      <c r="A9589" s="10" cm="1">
        <f t="array" ref="A9589">SUM(SQRT(_xlfn.SEQUENCE(2000)*ROW()))</f>
        <v>5841195.1629069569</v>
      </c>
      <c r="B9589" s="10">
        <f t="shared" ca="1" si="150"/>
        <v>37343721833.827812</v>
      </c>
    </row>
    <row r="9590" spans="1:2" x14ac:dyDescent="0.2">
      <c r="A9590" s="10" cm="1">
        <f t="array" ref="A9590">SUM(SQRT(_xlfn.SEQUENCE(2000)*ROW()))</f>
        <v>5841499.7328768121</v>
      </c>
      <c r="B9590" s="10">
        <f t="shared" ca="1" si="150"/>
        <v>37349563333.560692</v>
      </c>
    </row>
    <row r="9591" spans="1:2" x14ac:dyDescent="0.2">
      <c r="A9591" s="10" cm="1">
        <f t="array" ref="A9591">SUM(SQRT(_xlfn.SEQUENCE(2000)*ROW()))</f>
        <v>5841804.2869675281</v>
      </c>
      <c r="B9591" s="10">
        <f t="shared" ca="1" si="150"/>
        <v>37355405137.847656</v>
      </c>
    </row>
    <row r="9592" spans="1:2" x14ac:dyDescent="0.2">
      <c r="A9592" s="10" cm="1">
        <f t="array" ref="A9592">SUM(SQRT(_xlfn.SEQUENCE(2000)*ROW()))</f>
        <v>5842108.8251815652</v>
      </c>
      <c r="B9592" s="10">
        <f t="shared" ca="1" si="150"/>
        <v>37361247246.672836</v>
      </c>
    </row>
    <row r="9593" spans="1:2" x14ac:dyDescent="0.2">
      <c r="A9593" s="10" cm="1">
        <f t="array" ref="A9593">SUM(SQRT(_xlfn.SEQUENCE(2000)*ROW()))</f>
        <v>5842413.3475214327</v>
      </c>
      <c r="B9593" s="10">
        <f t="shared" ca="1" si="150"/>
        <v>37367089660.020355</v>
      </c>
    </row>
    <row r="9594" spans="1:2" x14ac:dyDescent="0.2">
      <c r="A9594" s="10" cm="1">
        <f t="array" ref="A9594">SUM(SQRT(_xlfn.SEQUENCE(2000)*ROW()))</f>
        <v>5842717.8539896058</v>
      </c>
      <c r="B9594" s="10">
        <f t="shared" ca="1" si="150"/>
        <v>37372932377.874344</v>
      </c>
    </row>
    <row r="9595" spans="1:2" x14ac:dyDescent="0.2">
      <c r="A9595" s="10" cm="1">
        <f t="array" ref="A9595">SUM(SQRT(_xlfn.SEQUENCE(2000)*ROW()))</f>
        <v>5843022.3445885479</v>
      </c>
      <c r="B9595" s="10">
        <f t="shared" ca="1" si="150"/>
        <v>37378775400.218933</v>
      </c>
    </row>
    <row r="9596" spans="1:2" x14ac:dyDescent="0.2">
      <c r="A9596" s="10" cm="1">
        <f t="array" ref="A9596">SUM(SQRT(_xlfn.SEQUENCE(2000)*ROW()))</f>
        <v>5843326.8193207746</v>
      </c>
      <c r="B9596" s="10">
        <f t="shared" ca="1" si="150"/>
        <v>37384618727.038254</v>
      </c>
    </row>
    <row r="9597" spans="1:2" x14ac:dyDescent="0.2">
      <c r="A9597" s="10" cm="1">
        <f t="array" ref="A9597">SUM(SQRT(_xlfn.SEQUENCE(2000)*ROW()))</f>
        <v>5843631.2781887241</v>
      </c>
      <c r="B9597" s="10">
        <f t="shared" ca="1" si="150"/>
        <v>37390462358.316444</v>
      </c>
    </row>
    <row r="9598" spans="1:2" x14ac:dyDescent="0.2">
      <c r="A9598" s="10" cm="1">
        <f t="array" ref="A9598">SUM(SQRT(_xlfn.SEQUENCE(2000)*ROW()))</f>
        <v>5843935.7211949034</v>
      </c>
      <c r="B9598" s="10">
        <f t="shared" ca="1" si="150"/>
        <v>37396306294.037636</v>
      </c>
    </row>
    <row r="9599" spans="1:2" x14ac:dyDescent="0.2">
      <c r="A9599" s="10" cm="1">
        <f t="array" ref="A9599">SUM(SQRT(_xlfn.SEQUENCE(2000)*ROW()))</f>
        <v>5844240.148341787</v>
      </c>
      <c r="B9599" s="10">
        <f t="shared" ca="1" si="150"/>
        <v>37402150534.185974</v>
      </c>
    </row>
    <row r="9600" spans="1:2" x14ac:dyDescent="0.2">
      <c r="A9600" s="10" cm="1">
        <f t="array" ref="A9600">SUM(SQRT(_xlfn.SEQUENCE(2000)*ROW()))</f>
        <v>5844544.5596318608</v>
      </c>
      <c r="B9600" s="10">
        <f t="shared" ca="1" si="150"/>
        <v>37407995078.745605</v>
      </c>
    </row>
    <row r="9601" spans="1:2" x14ac:dyDescent="0.2">
      <c r="A9601" s="10" cm="1">
        <f t="array" ref="A9601">SUM(SQRT(_xlfn.SEQUENCE(2000)*ROW()))</f>
        <v>5844848.9550675591</v>
      </c>
      <c r="B9601" s="10">
        <f t="shared" ca="1" si="150"/>
        <v>37413839927.700676</v>
      </c>
    </row>
    <row r="9602" spans="1:2" x14ac:dyDescent="0.2">
      <c r="A9602" s="10" cm="1">
        <f t="array" ref="A9602">SUM(SQRT(_xlfn.SEQUENCE(2000)*ROW()))</f>
        <v>5845153.3346514255</v>
      </c>
      <c r="B9602" s="10">
        <f t="shared" ref="B9602:B9665" ca="1" si="151">SUM(OFFSET($A$1,0,0,ROW(),1))</f>
        <v>37419685081.035324</v>
      </c>
    </row>
    <row r="9603" spans="1:2" x14ac:dyDescent="0.2">
      <c r="A9603" s="10" cm="1">
        <f t="array" ref="A9603">SUM(SQRT(_xlfn.SEQUENCE(2000)*ROW()))</f>
        <v>5845457.6983859055</v>
      </c>
      <c r="B9603" s="10">
        <f t="shared" ca="1" si="151"/>
        <v>37425530538.733711</v>
      </c>
    </row>
    <row r="9604" spans="1:2" x14ac:dyDescent="0.2">
      <c r="A9604" s="10" cm="1">
        <f t="array" ref="A9604">SUM(SQRT(_xlfn.SEQUENCE(2000)*ROW()))</f>
        <v>5845762.0462734587</v>
      </c>
      <c r="B9604" s="10">
        <f t="shared" ca="1" si="151"/>
        <v>37431376300.779984</v>
      </c>
    </row>
    <row r="9605" spans="1:2" x14ac:dyDescent="0.2">
      <c r="A9605" s="10" cm="1">
        <f t="array" ref="A9605">SUM(SQRT(_xlfn.SEQUENCE(2000)*ROW()))</f>
        <v>5846066.3783165766</v>
      </c>
      <c r="B9605" s="10">
        <f t="shared" ca="1" si="151"/>
        <v>37437222367.158302</v>
      </c>
    </row>
    <row r="9606" spans="1:2" x14ac:dyDescent="0.2">
      <c r="A9606" s="10" cm="1">
        <f t="array" ref="A9606">SUM(SQRT(_xlfn.SEQUENCE(2000)*ROW()))</f>
        <v>5846370.6945177224</v>
      </c>
      <c r="B9606" s="10">
        <f t="shared" ca="1" si="151"/>
        <v>37443068737.852821</v>
      </c>
    </row>
    <row r="9607" spans="1:2" x14ac:dyDescent="0.2">
      <c r="A9607" s="10" cm="1">
        <f t="array" ref="A9607">SUM(SQRT(_xlfn.SEQUENCE(2000)*ROW()))</f>
        <v>5846674.9948794097</v>
      </c>
      <c r="B9607" s="10">
        <f t="shared" ca="1" si="151"/>
        <v>37448915412.847702</v>
      </c>
    </row>
    <row r="9608" spans="1:2" x14ac:dyDescent="0.2">
      <c r="A9608" s="10" cm="1">
        <f t="array" ref="A9608">SUM(SQRT(_xlfn.SEQUENCE(2000)*ROW()))</f>
        <v>5846979.2794040469</v>
      </c>
      <c r="B9608" s="10">
        <f t="shared" ca="1" si="151"/>
        <v>37454762392.127106</v>
      </c>
    </row>
    <row r="9609" spans="1:2" x14ac:dyDescent="0.2">
      <c r="A9609" s="10" cm="1">
        <f t="array" ref="A9609">SUM(SQRT(_xlfn.SEQUENCE(2000)*ROW()))</f>
        <v>5847283.5480941432</v>
      </c>
      <c r="B9609" s="10">
        <f t="shared" ca="1" si="151"/>
        <v>37460609675.675201</v>
      </c>
    </row>
    <row r="9610" spans="1:2" x14ac:dyDescent="0.2">
      <c r="A9610" s="10" cm="1">
        <f t="array" ref="A9610">SUM(SQRT(_xlfn.SEQUENCE(2000)*ROW()))</f>
        <v>5847587.8009521747</v>
      </c>
      <c r="B9610" s="10">
        <f t="shared" ca="1" si="151"/>
        <v>37466457263.476151</v>
      </c>
    </row>
    <row r="9611" spans="1:2" x14ac:dyDescent="0.2">
      <c r="A9611" s="10" cm="1">
        <f t="array" ref="A9611">SUM(SQRT(_xlfn.SEQUENCE(2000)*ROW()))</f>
        <v>5847892.0379806114</v>
      </c>
      <c r="B9611" s="10">
        <f t="shared" ca="1" si="151"/>
        <v>37472305155.51413</v>
      </c>
    </row>
    <row r="9612" spans="1:2" x14ac:dyDescent="0.2">
      <c r="A9612" s="10" cm="1">
        <f t="array" ref="A9612">SUM(SQRT(_xlfn.SEQUENCE(2000)*ROW()))</f>
        <v>5848196.2591819018</v>
      </c>
      <c r="B9612" s="10">
        <f t="shared" ca="1" si="151"/>
        <v>37478153351.773308</v>
      </c>
    </row>
    <row r="9613" spans="1:2" x14ac:dyDescent="0.2">
      <c r="A9613" s="10" cm="1">
        <f t="array" ref="A9613">SUM(SQRT(_xlfn.SEQUENCE(2000)*ROW()))</f>
        <v>5848500.4645585464</v>
      </c>
      <c r="B9613" s="10">
        <f t="shared" ca="1" si="151"/>
        <v>37484001852.237869</v>
      </c>
    </row>
    <row r="9614" spans="1:2" x14ac:dyDescent="0.2">
      <c r="A9614" s="10" cm="1">
        <f t="array" ref="A9614">SUM(SQRT(_xlfn.SEQUENCE(2000)*ROW()))</f>
        <v>5848804.6541129872</v>
      </c>
      <c r="B9614" s="10">
        <f t="shared" ca="1" si="151"/>
        <v>37489850656.891983</v>
      </c>
    </row>
    <row r="9615" spans="1:2" x14ac:dyDescent="0.2">
      <c r="A9615" s="10" cm="1">
        <f t="array" ref="A9615">SUM(SQRT(_xlfn.SEQUENCE(2000)*ROW()))</f>
        <v>5849108.8278477062</v>
      </c>
      <c r="B9615" s="10">
        <f t="shared" ca="1" si="151"/>
        <v>37495699765.719833</v>
      </c>
    </row>
    <row r="9616" spans="1:2" x14ac:dyDescent="0.2">
      <c r="A9616" s="10" cm="1">
        <f t="array" ref="A9616">SUM(SQRT(_xlfn.SEQUENCE(2000)*ROW()))</f>
        <v>5849412.9857651638</v>
      </c>
      <c r="B9616" s="10">
        <f t="shared" ca="1" si="151"/>
        <v>37501549178.705597</v>
      </c>
    </row>
    <row r="9617" spans="1:2" x14ac:dyDescent="0.2">
      <c r="A9617" s="10" cm="1">
        <f t="array" ref="A9617">SUM(SQRT(_xlfn.SEQUENCE(2000)*ROW()))</f>
        <v>5849717.1278678374</v>
      </c>
      <c r="B9617" s="10">
        <f t="shared" ca="1" si="151"/>
        <v>37507398895.833466</v>
      </c>
    </row>
    <row r="9618" spans="1:2" x14ac:dyDescent="0.2">
      <c r="A9618" s="10" cm="1">
        <f t="array" ref="A9618">SUM(SQRT(_xlfn.SEQUENCE(2000)*ROW()))</f>
        <v>5850021.254158197</v>
      </c>
      <c r="B9618" s="10">
        <f t="shared" ca="1" si="151"/>
        <v>37513248917.087624</v>
      </c>
    </row>
    <row r="9619" spans="1:2" x14ac:dyDescent="0.2">
      <c r="A9619" s="10" cm="1">
        <f t="array" ref="A9619">SUM(SQRT(_xlfn.SEQUENCE(2000)*ROW()))</f>
        <v>5850325.3646386992</v>
      </c>
      <c r="B9619" s="10">
        <f t="shared" ca="1" si="151"/>
        <v>37519099242.452263</v>
      </c>
    </row>
    <row r="9620" spans="1:2" x14ac:dyDescent="0.2">
      <c r="A9620" s="10" cm="1">
        <f t="array" ref="A9620">SUM(SQRT(_xlfn.SEQUENCE(2000)*ROW()))</f>
        <v>5850629.4593118057</v>
      </c>
      <c r="B9620" s="10">
        <f t="shared" ca="1" si="151"/>
        <v>37524949871.911575</v>
      </c>
    </row>
    <row r="9621" spans="1:2" x14ac:dyDescent="0.2">
      <c r="A9621" s="10" cm="1">
        <f t="array" ref="A9621">SUM(SQRT(_xlfn.SEQUENCE(2000)*ROW()))</f>
        <v>5850933.5381799852</v>
      </c>
      <c r="B9621" s="10">
        <f t="shared" ca="1" si="151"/>
        <v>37530800805.449753</v>
      </c>
    </row>
    <row r="9622" spans="1:2" x14ac:dyDescent="0.2">
      <c r="A9622" s="10" cm="1">
        <f t="array" ref="A9622">SUM(SQRT(_xlfn.SEQUENCE(2000)*ROW()))</f>
        <v>5851237.6012457125</v>
      </c>
      <c r="B9622" s="10">
        <f t="shared" ca="1" si="151"/>
        <v>37536652043.050995</v>
      </c>
    </row>
    <row r="9623" spans="1:2" x14ac:dyDescent="0.2">
      <c r="A9623" s="10" cm="1">
        <f t="array" ref="A9623">SUM(SQRT(_xlfn.SEQUENCE(2000)*ROW()))</f>
        <v>5851541.6485114302</v>
      </c>
      <c r="B9623" s="10">
        <f t="shared" ca="1" si="151"/>
        <v>37542503584.699509</v>
      </c>
    </row>
    <row r="9624" spans="1:2" x14ac:dyDescent="0.2">
      <c r="A9624" s="10" cm="1">
        <f t="array" ref="A9624">SUM(SQRT(_xlfn.SEQUENCE(2000)*ROW()))</f>
        <v>5851845.6799796317</v>
      </c>
      <c r="B9624" s="10">
        <f t="shared" ca="1" si="151"/>
        <v>37548355430.379486</v>
      </c>
    </row>
    <row r="9625" spans="1:2" x14ac:dyDescent="0.2">
      <c r="A9625" s="10" cm="1">
        <f t="array" ref="A9625">SUM(SQRT(_xlfn.SEQUENCE(2000)*ROW()))</f>
        <v>5852149.6956527336</v>
      </c>
      <c r="B9625" s="10">
        <f t="shared" ca="1" si="151"/>
        <v>37554207580.075142</v>
      </c>
    </row>
    <row r="9626" spans="1:2" x14ac:dyDescent="0.2">
      <c r="A9626" s="10" cm="1">
        <f t="array" ref="A9626">SUM(SQRT(_xlfn.SEQUENCE(2000)*ROW()))</f>
        <v>5852453.6955332449</v>
      </c>
      <c r="B9626" s="10">
        <f t="shared" ca="1" si="151"/>
        <v>37560060033.770676</v>
      </c>
    </row>
    <row r="9627" spans="1:2" x14ac:dyDescent="0.2">
      <c r="A9627" s="10" cm="1">
        <f t="array" ref="A9627">SUM(SQRT(_xlfn.SEQUENCE(2000)*ROW()))</f>
        <v>5852757.6796235871</v>
      </c>
      <c r="B9627" s="10">
        <f t="shared" ca="1" si="151"/>
        <v>37565912791.450302</v>
      </c>
    </row>
    <row r="9628" spans="1:2" x14ac:dyDescent="0.2">
      <c r="A9628" s="10" cm="1">
        <f t="array" ref="A9628">SUM(SQRT(_xlfn.SEQUENCE(2000)*ROW()))</f>
        <v>5853061.6479262384</v>
      </c>
      <c r="B9628" s="10">
        <f t="shared" ca="1" si="151"/>
        <v>37571765853.098228</v>
      </c>
    </row>
    <row r="9629" spans="1:2" x14ac:dyDescent="0.2">
      <c r="A9629" s="10" cm="1">
        <f t="array" ref="A9629">SUM(SQRT(_xlfn.SEQUENCE(2000)*ROW()))</f>
        <v>5853365.6004436696</v>
      </c>
      <c r="B9629" s="10">
        <f t="shared" ca="1" si="151"/>
        <v>37577619218.698669</v>
      </c>
    </row>
    <row r="9630" spans="1:2" x14ac:dyDescent="0.2">
      <c r="A9630" s="10" cm="1">
        <f t="array" ref="A9630">SUM(SQRT(_xlfn.SEQUENCE(2000)*ROW()))</f>
        <v>5853669.5371783394</v>
      </c>
      <c r="B9630" s="10">
        <f t="shared" ca="1" si="151"/>
        <v>37583472888.235847</v>
      </c>
    </row>
    <row r="9631" spans="1:2" x14ac:dyDescent="0.2">
      <c r="A9631" s="10" cm="1">
        <f t="array" ref="A9631">SUM(SQRT(_xlfn.SEQUENCE(2000)*ROW()))</f>
        <v>5853973.4581326665</v>
      </c>
      <c r="B9631" s="10">
        <f t="shared" ca="1" si="151"/>
        <v>37589326861.693977</v>
      </c>
    </row>
    <row r="9632" spans="1:2" x14ac:dyDescent="0.2">
      <c r="A9632" s="10" cm="1">
        <f t="array" ref="A9632">SUM(SQRT(_xlfn.SEQUENCE(2000)*ROW()))</f>
        <v>5854277.3633091673</v>
      </c>
      <c r="B9632" s="10">
        <f t="shared" ca="1" si="151"/>
        <v>37595181139.057289</v>
      </c>
    </row>
    <row r="9633" spans="1:2" x14ac:dyDescent="0.2">
      <c r="A9633" s="10" cm="1">
        <f t="array" ref="A9633">SUM(SQRT(_xlfn.SEQUENCE(2000)*ROW()))</f>
        <v>5854581.2527102483</v>
      </c>
      <c r="B9633" s="10">
        <f t="shared" ca="1" si="151"/>
        <v>37601035720.309998</v>
      </c>
    </row>
    <row r="9634" spans="1:2" x14ac:dyDescent="0.2">
      <c r="A9634" s="10" cm="1">
        <f t="array" ref="A9634">SUM(SQRT(_xlfn.SEQUENCE(2000)*ROW()))</f>
        <v>5854885.1263384046</v>
      </c>
      <c r="B9634" s="10">
        <f t="shared" ca="1" si="151"/>
        <v>37606890605.436333</v>
      </c>
    </row>
    <row r="9635" spans="1:2" x14ac:dyDescent="0.2">
      <c r="A9635" s="10" cm="1">
        <f t="array" ref="A9635">SUM(SQRT(_xlfn.SEQUENCE(2000)*ROW()))</f>
        <v>5855188.9841960557</v>
      </c>
      <c r="B9635" s="10">
        <f t="shared" ca="1" si="151"/>
        <v>37612745794.420532</v>
      </c>
    </row>
    <row r="9636" spans="1:2" x14ac:dyDescent="0.2">
      <c r="A9636" s="10" cm="1">
        <f t="array" ref="A9636">SUM(SQRT(_xlfn.SEQUENCE(2000)*ROW()))</f>
        <v>5855492.8262856789</v>
      </c>
      <c r="B9636" s="10">
        <f t="shared" ca="1" si="151"/>
        <v>37618601287.246819</v>
      </c>
    </row>
    <row r="9637" spans="1:2" x14ac:dyDescent="0.2">
      <c r="A9637" s="10" cm="1">
        <f t="array" ref="A9637">SUM(SQRT(_xlfn.SEQUENCE(2000)*ROW()))</f>
        <v>5855796.6526097292</v>
      </c>
      <c r="B9637" s="10">
        <f t="shared" ca="1" si="151"/>
        <v>37624457083.899429</v>
      </c>
    </row>
    <row r="9638" spans="1:2" x14ac:dyDescent="0.2">
      <c r="A9638" s="10" cm="1">
        <f t="array" ref="A9638">SUM(SQRT(_xlfn.SEQUENCE(2000)*ROW()))</f>
        <v>5856100.4631706653</v>
      </c>
      <c r="B9638" s="10">
        <f t="shared" ca="1" si="151"/>
        <v>37630313184.362602</v>
      </c>
    </row>
    <row r="9639" spans="1:2" x14ac:dyDescent="0.2">
      <c r="A9639" s="10" cm="1">
        <f t="array" ref="A9639">SUM(SQRT(_xlfn.SEQUENCE(2000)*ROW()))</f>
        <v>5856404.2579709031</v>
      </c>
      <c r="B9639" s="10">
        <f t="shared" ca="1" si="151"/>
        <v>37636169588.620575</v>
      </c>
    </row>
    <row r="9640" spans="1:2" x14ac:dyDescent="0.2">
      <c r="A9640" s="10" cm="1">
        <f t="array" ref="A9640">SUM(SQRT(_xlfn.SEQUENCE(2000)*ROW()))</f>
        <v>5856708.0370129524</v>
      </c>
      <c r="B9640" s="10">
        <f t="shared" ca="1" si="151"/>
        <v>37642026296.657585</v>
      </c>
    </row>
    <row r="9641" spans="1:2" x14ac:dyDescent="0.2">
      <c r="A9641" s="10" cm="1">
        <f t="array" ref="A9641">SUM(SQRT(_xlfn.SEQUENCE(2000)*ROW()))</f>
        <v>5857011.8002992133</v>
      </c>
      <c r="B9641" s="10">
        <f t="shared" ca="1" si="151"/>
        <v>37647883308.457886</v>
      </c>
    </row>
    <row r="9642" spans="1:2" x14ac:dyDescent="0.2">
      <c r="A9642" s="10" cm="1">
        <f t="array" ref="A9642">SUM(SQRT(_xlfn.SEQUENCE(2000)*ROW()))</f>
        <v>5857315.5478321575</v>
      </c>
      <c r="B9642" s="10">
        <f t="shared" ca="1" si="151"/>
        <v>37653740624.005714</v>
      </c>
    </row>
    <row r="9643" spans="1:2" x14ac:dyDescent="0.2">
      <c r="A9643" s="10" cm="1">
        <f t="array" ref="A9643">SUM(SQRT(_xlfn.SEQUENCE(2000)*ROW()))</f>
        <v>5857619.2796142688</v>
      </c>
      <c r="B9643" s="10">
        <f t="shared" ca="1" si="151"/>
        <v>37659598243.285332</v>
      </c>
    </row>
    <row r="9644" spans="1:2" x14ac:dyDescent="0.2">
      <c r="A9644" s="10" cm="1">
        <f t="array" ref="A9644">SUM(SQRT(_xlfn.SEQUENCE(2000)*ROW()))</f>
        <v>5857922.9956479315</v>
      </c>
      <c r="B9644" s="10">
        <f t="shared" ca="1" si="151"/>
        <v>37665456166.280983</v>
      </c>
    </row>
    <row r="9645" spans="1:2" x14ac:dyDescent="0.2">
      <c r="A9645" s="10" cm="1">
        <f t="array" ref="A9645">SUM(SQRT(_xlfn.SEQUENCE(2000)*ROW()))</f>
        <v>5858226.69593566</v>
      </c>
      <c r="B9645" s="10">
        <f t="shared" ca="1" si="151"/>
        <v>37671314392.976921</v>
      </c>
    </row>
    <row r="9646" spans="1:2" x14ac:dyDescent="0.2">
      <c r="A9646" s="10" cm="1">
        <f t="array" ref="A9646">SUM(SQRT(_xlfn.SEQUENCE(2000)*ROW()))</f>
        <v>5858530.3804798545</v>
      </c>
      <c r="B9646" s="10">
        <f t="shared" ca="1" si="151"/>
        <v>37677172923.357399</v>
      </c>
    </row>
    <row r="9647" spans="1:2" x14ac:dyDescent="0.2">
      <c r="A9647" s="10" cm="1">
        <f t="array" ref="A9647">SUM(SQRT(_xlfn.SEQUENCE(2000)*ROW()))</f>
        <v>5858834.0492829792</v>
      </c>
      <c r="B9647" s="10">
        <f t="shared" ca="1" si="151"/>
        <v>37683031757.406685</v>
      </c>
    </row>
    <row r="9648" spans="1:2" x14ac:dyDescent="0.2">
      <c r="A9648" s="10" cm="1">
        <f t="array" ref="A9648">SUM(SQRT(_xlfn.SEQUENCE(2000)*ROW()))</f>
        <v>5859137.702347503</v>
      </c>
      <c r="B9648" s="10">
        <f t="shared" ca="1" si="151"/>
        <v>37688890895.109032</v>
      </c>
    </row>
    <row r="9649" spans="1:2" x14ac:dyDescent="0.2">
      <c r="A9649" s="10" cm="1">
        <f t="array" ref="A9649">SUM(SQRT(_xlfn.SEQUENCE(2000)*ROW()))</f>
        <v>5859441.3396758391</v>
      </c>
      <c r="B9649" s="10">
        <f t="shared" ca="1" si="151"/>
        <v>37694750336.448708</v>
      </c>
    </row>
    <row r="9650" spans="1:2" x14ac:dyDescent="0.2">
      <c r="A9650" s="10" cm="1">
        <f t="array" ref="A9650">SUM(SQRT(_xlfn.SEQUENCE(2000)*ROW()))</f>
        <v>5859744.9612704469</v>
      </c>
      <c r="B9650" s="10">
        <f t="shared" ca="1" si="151"/>
        <v>37700610081.409981</v>
      </c>
    </row>
    <row r="9651" spans="1:2" x14ac:dyDescent="0.2">
      <c r="A9651" s="10" cm="1">
        <f t="array" ref="A9651">SUM(SQRT(_xlfn.SEQUENCE(2000)*ROW()))</f>
        <v>5860048.5671337787</v>
      </c>
      <c r="B9651" s="10">
        <f t="shared" ca="1" si="151"/>
        <v>37706470129.977112</v>
      </c>
    </row>
    <row r="9652" spans="1:2" x14ac:dyDescent="0.2">
      <c r="A9652" s="10" cm="1">
        <f t="array" ref="A9652">SUM(SQRT(_xlfn.SEQUENCE(2000)*ROW()))</f>
        <v>5860352.1572682625</v>
      </c>
      <c r="B9652" s="10">
        <f t="shared" ca="1" si="151"/>
        <v>37712330482.134377</v>
      </c>
    </row>
    <row r="9653" spans="1:2" x14ac:dyDescent="0.2">
      <c r="A9653" s="10" cm="1">
        <f t="array" ref="A9653">SUM(SQRT(_xlfn.SEQUENCE(2000)*ROW()))</f>
        <v>5860655.7316763662</v>
      </c>
      <c r="B9653" s="10">
        <f t="shared" ca="1" si="151"/>
        <v>37718191137.866051</v>
      </c>
    </row>
    <row r="9654" spans="1:2" x14ac:dyDescent="0.2">
      <c r="A9654" s="10" cm="1">
        <f t="array" ref="A9654">SUM(SQRT(_xlfn.SEQUENCE(2000)*ROW()))</f>
        <v>5860959.2903605346</v>
      </c>
      <c r="B9654" s="10">
        <f t="shared" ca="1" si="151"/>
        <v>37724052097.15641</v>
      </c>
    </row>
    <row r="9655" spans="1:2" x14ac:dyDescent="0.2">
      <c r="A9655" s="10" cm="1">
        <f t="array" ref="A9655">SUM(SQRT(_xlfn.SEQUENCE(2000)*ROW()))</f>
        <v>5861262.8333231695</v>
      </c>
      <c r="B9655" s="10">
        <f t="shared" ca="1" si="151"/>
        <v>37729913359.989731</v>
      </c>
    </row>
    <row r="9656" spans="1:2" x14ac:dyDescent="0.2">
      <c r="A9656" s="10" cm="1">
        <f t="array" ref="A9656">SUM(SQRT(_xlfn.SEQUENCE(2000)*ROW()))</f>
        <v>5861566.3605667623</v>
      </c>
      <c r="B9656" s="10">
        <f t="shared" ca="1" si="151"/>
        <v>37735774926.350296</v>
      </c>
    </row>
    <row r="9657" spans="1:2" x14ac:dyDescent="0.2">
      <c r="A9657" s="10" cm="1">
        <f t="array" ref="A9657">SUM(SQRT(_xlfn.SEQUENCE(2000)*ROW()))</f>
        <v>5861869.8720937306</v>
      </c>
      <c r="B9657" s="10">
        <f t="shared" ca="1" si="151"/>
        <v>37741636796.222389</v>
      </c>
    </row>
    <row r="9658" spans="1:2" x14ac:dyDescent="0.2">
      <c r="A9658" s="10" cm="1">
        <f t="array" ref="A9658">SUM(SQRT(_xlfn.SEQUENCE(2000)*ROW()))</f>
        <v>5862173.3679065118</v>
      </c>
      <c r="B9658" s="10">
        <f t="shared" ca="1" si="151"/>
        <v>37747498969.590294</v>
      </c>
    </row>
    <row r="9659" spans="1:2" x14ac:dyDescent="0.2">
      <c r="A9659" s="10" cm="1">
        <f t="array" ref="A9659">SUM(SQRT(_xlfn.SEQUENCE(2000)*ROW()))</f>
        <v>5862476.8480075514</v>
      </c>
      <c r="B9659" s="10">
        <f t="shared" ca="1" si="151"/>
        <v>37753361446.438301</v>
      </c>
    </row>
    <row r="9660" spans="1:2" x14ac:dyDescent="0.2">
      <c r="A9660" s="10" cm="1">
        <f t="array" ref="A9660">SUM(SQRT(_xlfn.SEQUENCE(2000)*ROW()))</f>
        <v>5862780.3123992831</v>
      </c>
      <c r="B9660" s="10">
        <f t="shared" ca="1" si="151"/>
        <v>37759224226.750702</v>
      </c>
    </row>
    <row r="9661" spans="1:2" x14ac:dyDescent="0.2">
      <c r="A9661" s="10" cm="1">
        <f t="array" ref="A9661">SUM(SQRT(_xlfn.SEQUENCE(2000)*ROW()))</f>
        <v>5863083.7610841915</v>
      </c>
      <c r="B9661" s="10">
        <f t="shared" ca="1" si="151"/>
        <v>37765087310.511787</v>
      </c>
    </row>
    <row r="9662" spans="1:2" x14ac:dyDescent="0.2">
      <c r="A9662" s="10" cm="1">
        <f t="array" ref="A9662">SUM(SQRT(_xlfn.SEQUENCE(2000)*ROW()))</f>
        <v>5863387.1940646553</v>
      </c>
      <c r="B9662" s="10">
        <f t="shared" ca="1" si="151"/>
        <v>37770950697.705849</v>
      </c>
    </row>
    <row r="9663" spans="1:2" x14ac:dyDescent="0.2">
      <c r="A9663" s="10" cm="1">
        <f t="array" ref="A9663">SUM(SQRT(_xlfn.SEQUENCE(2000)*ROW()))</f>
        <v>5863690.6113431314</v>
      </c>
      <c r="B9663" s="10">
        <f t="shared" ca="1" si="151"/>
        <v>37776814388.317192</v>
      </c>
    </row>
    <row r="9664" spans="1:2" x14ac:dyDescent="0.2">
      <c r="A9664" s="10" cm="1">
        <f t="array" ref="A9664">SUM(SQRT(_xlfn.SEQUENCE(2000)*ROW()))</f>
        <v>5863994.0129220653</v>
      </c>
      <c r="B9664" s="10">
        <f t="shared" ca="1" si="151"/>
        <v>37782678382.330116</v>
      </c>
    </row>
    <row r="9665" spans="1:2" x14ac:dyDescent="0.2">
      <c r="A9665" s="10" cm="1">
        <f t="array" ref="A9665">SUM(SQRT(_xlfn.SEQUENCE(2000)*ROW()))</f>
        <v>5864297.3988038879</v>
      </c>
      <c r="B9665" s="10">
        <f t="shared" ca="1" si="151"/>
        <v>37788542679.72892</v>
      </c>
    </row>
    <row r="9666" spans="1:2" x14ac:dyDescent="0.2">
      <c r="A9666" s="10" cm="1">
        <f t="array" ref="A9666">SUM(SQRT(_xlfn.SEQUENCE(2000)*ROW()))</f>
        <v>5864600.7689910391</v>
      </c>
      <c r="B9666" s="10">
        <f t="shared" ref="B9666:B9729" ca="1" si="152">SUM(OFFSET($A$1,0,0,ROW(),1))</f>
        <v>37794407280.49791</v>
      </c>
    </row>
    <row r="9667" spans="1:2" x14ac:dyDescent="0.2">
      <c r="A9667" s="10" cm="1">
        <f t="array" ref="A9667">SUM(SQRT(_xlfn.SEQUENCE(2000)*ROW()))</f>
        <v>5864904.1234859545</v>
      </c>
      <c r="B9667" s="10">
        <f t="shared" ca="1" si="152"/>
        <v>37800272184.621399</v>
      </c>
    </row>
    <row r="9668" spans="1:2" x14ac:dyDescent="0.2">
      <c r="A9668" s="10" cm="1">
        <f t="array" ref="A9668">SUM(SQRT(_xlfn.SEQUENCE(2000)*ROW()))</f>
        <v>5865207.4622910572</v>
      </c>
      <c r="B9668" s="10">
        <f t="shared" ca="1" si="152"/>
        <v>37806137392.083687</v>
      </c>
    </row>
    <row r="9669" spans="1:2" x14ac:dyDescent="0.2">
      <c r="A9669" s="10" cm="1">
        <f t="array" ref="A9669">SUM(SQRT(_xlfn.SEQUENCE(2000)*ROW()))</f>
        <v>5865510.7854088014</v>
      </c>
      <c r="B9669" s="10">
        <f t="shared" ca="1" si="152"/>
        <v>37812002902.869095</v>
      </c>
    </row>
    <row r="9670" spans="1:2" x14ac:dyDescent="0.2">
      <c r="A9670" s="10" cm="1">
        <f t="array" ref="A9670">SUM(SQRT(_xlfn.SEQUENCE(2000)*ROW()))</f>
        <v>5865814.0928416131</v>
      </c>
      <c r="B9670" s="10">
        <f t="shared" ca="1" si="152"/>
        <v>37817868716.961937</v>
      </c>
    </row>
    <row r="9671" spans="1:2" x14ac:dyDescent="0.2">
      <c r="A9671" s="10" cm="1">
        <f t="array" ref="A9671">SUM(SQRT(_xlfn.SEQUENCE(2000)*ROW()))</f>
        <v>5866117.3845919156</v>
      </c>
      <c r="B9671" s="10">
        <f t="shared" ca="1" si="152"/>
        <v>37823734834.346527</v>
      </c>
    </row>
    <row r="9672" spans="1:2" x14ac:dyDescent="0.2">
      <c r="A9672" s="10" cm="1">
        <f t="array" ref="A9672">SUM(SQRT(_xlfn.SEQUENCE(2000)*ROW()))</f>
        <v>5866420.6606621491</v>
      </c>
      <c r="B9672" s="10">
        <f t="shared" ca="1" si="152"/>
        <v>37829601255.007187</v>
      </c>
    </row>
    <row r="9673" spans="1:2" x14ac:dyDescent="0.2">
      <c r="A9673" s="10" cm="1">
        <f t="array" ref="A9673">SUM(SQRT(_xlfn.SEQUENCE(2000)*ROW()))</f>
        <v>5866723.9210547488</v>
      </c>
      <c r="B9673" s="10">
        <f t="shared" ca="1" si="152"/>
        <v>37835467978.928238</v>
      </c>
    </row>
    <row r="9674" spans="1:2" x14ac:dyDescent="0.2">
      <c r="A9674" s="10" cm="1">
        <f t="array" ref="A9674">SUM(SQRT(_xlfn.SEQUENCE(2000)*ROW()))</f>
        <v>5867027.1657721344</v>
      </c>
      <c r="B9674" s="10">
        <f t="shared" ca="1" si="152"/>
        <v>37841335006.094009</v>
      </c>
    </row>
    <row r="9675" spans="1:2" x14ac:dyDescent="0.2">
      <c r="A9675" s="10" cm="1">
        <f t="array" ref="A9675">SUM(SQRT(_xlfn.SEQUENCE(2000)*ROW()))</f>
        <v>5867330.3948167516</v>
      </c>
      <c r="B9675" s="10">
        <f t="shared" ca="1" si="152"/>
        <v>37847202336.488823</v>
      </c>
    </row>
    <row r="9676" spans="1:2" x14ac:dyDescent="0.2">
      <c r="A9676" s="10" cm="1">
        <f t="array" ref="A9676">SUM(SQRT(_xlfn.SEQUENCE(2000)*ROW()))</f>
        <v>5867633.608191005</v>
      </c>
      <c r="B9676" s="10">
        <f t="shared" ca="1" si="152"/>
        <v>37853069970.097015</v>
      </c>
    </row>
    <row r="9677" spans="1:2" x14ac:dyDescent="0.2">
      <c r="A9677" s="10" cm="1">
        <f t="array" ref="A9677">SUM(SQRT(_xlfn.SEQUENCE(2000)*ROW()))</f>
        <v>5867936.8058973625</v>
      </c>
      <c r="B9677" s="10">
        <f t="shared" ca="1" si="152"/>
        <v>37858937906.902916</v>
      </c>
    </row>
    <row r="9678" spans="1:2" x14ac:dyDescent="0.2">
      <c r="A9678" s="10" cm="1">
        <f t="array" ref="A9678">SUM(SQRT(_xlfn.SEQUENCE(2000)*ROW()))</f>
        <v>5868239.9879382243</v>
      </c>
      <c r="B9678" s="10">
        <f t="shared" ca="1" si="152"/>
        <v>37864806146.890854</v>
      </c>
    </row>
    <row r="9679" spans="1:2" x14ac:dyDescent="0.2">
      <c r="A9679" s="10" cm="1">
        <f t="array" ref="A9679">SUM(SQRT(_xlfn.SEQUENCE(2000)*ROW()))</f>
        <v>5868543.1543160183</v>
      </c>
      <c r="B9679" s="10">
        <f t="shared" ca="1" si="152"/>
        <v>37870674690.045174</v>
      </c>
    </row>
    <row r="9680" spans="1:2" x14ac:dyDescent="0.2">
      <c r="A9680" s="10" cm="1">
        <f t="array" ref="A9680">SUM(SQRT(_xlfn.SEQUENCE(2000)*ROW()))</f>
        <v>5868846.3050331781</v>
      </c>
      <c r="B9680" s="10">
        <f t="shared" ca="1" si="152"/>
        <v>37876543536.350204</v>
      </c>
    </row>
    <row r="9681" spans="1:2" x14ac:dyDescent="0.2">
      <c r="A9681" s="10" cm="1">
        <f t="array" ref="A9681">SUM(SQRT(_xlfn.SEQUENCE(2000)*ROW()))</f>
        <v>5869149.4400921445</v>
      </c>
      <c r="B9681" s="10">
        <f t="shared" ca="1" si="152"/>
        <v>37882412685.790298</v>
      </c>
    </row>
    <row r="9682" spans="1:2" x14ac:dyDescent="0.2">
      <c r="A9682" s="10" cm="1">
        <f t="array" ref="A9682">SUM(SQRT(_xlfn.SEQUENCE(2000)*ROW()))</f>
        <v>5869452.5594953094</v>
      </c>
      <c r="B9682" s="10">
        <f t="shared" ca="1" si="152"/>
        <v>37888282138.349792</v>
      </c>
    </row>
    <row r="9683" spans="1:2" x14ac:dyDescent="0.2">
      <c r="A9683" s="10" cm="1">
        <f t="array" ref="A9683">SUM(SQRT(_xlfn.SEQUENCE(2000)*ROW()))</f>
        <v>5869755.6632451415</v>
      </c>
      <c r="B9683" s="10">
        <f t="shared" ca="1" si="152"/>
        <v>37894151894.013039</v>
      </c>
    </row>
    <row r="9684" spans="1:2" x14ac:dyDescent="0.2">
      <c r="A9684" s="10" cm="1">
        <f t="array" ref="A9684">SUM(SQRT(_xlfn.SEQUENCE(2000)*ROW()))</f>
        <v>5870058.7513440168</v>
      </c>
      <c r="B9684" s="10">
        <f t="shared" ca="1" si="152"/>
        <v>37900021952.764381</v>
      </c>
    </row>
    <row r="9685" spans="1:2" x14ac:dyDescent="0.2">
      <c r="A9685" s="10" cm="1">
        <f t="array" ref="A9685">SUM(SQRT(_xlfn.SEQUENCE(2000)*ROW()))</f>
        <v>5870361.8237944106</v>
      </c>
      <c r="B9685" s="10">
        <f t="shared" ca="1" si="152"/>
        <v>37905892314.588173</v>
      </c>
    </row>
    <row r="9686" spans="1:2" x14ac:dyDescent="0.2">
      <c r="A9686" s="10" cm="1">
        <f t="array" ref="A9686">SUM(SQRT(_xlfn.SEQUENCE(2000)*ROW()))</f>
        <v>5870664.8805987183</v>
      </c>
      <c r="B9686" s="10">
        <f t="shared" ca="1" si="152"/>
        <v>37911762979.468773</v>
      </c>
    </row>
    <row r="9687" spans="1:2" x14ac:dyDescent="0.2">
      <c r="A9687" s="10" cm="1">
        <f t="array" ref="A9687">SUM(SQRT(_xlfn.SEQUENCE(2000)*ROW()))</f>
        <v>5870967.9217593474</v>
      </c>
      <c r="B9687" s="10">
        <f t="shared" ca="1" si="152"/>
        <v>37917633947.390533</v>
      </c>
    </row>
    <row r="9688" spans="1:2" x14ac:dyDescent="0.2">
      <c r="A9688" s="10" cm="1">
        <f t="array" ref="A9688">SUM(SQRT(_xlfn.SEQUENCE(2000)*ROW()))</f>
        <v>5871270.9472787613</v>
      </c>
      <c r="B9688" s="10">
        <f t="shared" ca="1" si="152"/>
        <v>37923505218.337814</v>
      </c>
    </row>
    <row r="9689" spans="1:2" x14ac:dyDescent="0.2">
      <c r="A9689" s="10" cm="1">
        <f t="array" ref="A9689">SUM(SQRT(_xlfn.SEQUENCE(2000)*ROW()))</f>
        <v>5871573.9571593674</v>
      </c>
      <c r="B9689" s="10">
        <f t="shared" ca="1" si="152"/>
        <v>37929376792.294975</v>
      </c>
    </row>
    <row r="9690" spans="1:2" x14ac:dyDescent="0.2">
      <c r="A9690" s="10" cm="1">
        <f t="array" ref="A9690">SUM(SQRT(_xlfn.SEQUENCE(2000)*ROW()))</f>
        <v>5871876.9514035378</v>
      </c>
      <c r="B9690" s="10">
        <f t="shared" ca="1" si="152"/>
        <v>37935248669.246376</v>
      </c>
    </row>
    <row r="9691" spans="1:2" x14ac:dyDescent="0.2">
      <c r="A9691" s="10" cm="1">
        <f t="array" ref="A9691">SUM(SQRT(_xlfn.SEQUENCE(2000)*ROW()))</f>
        <v>5872179.9300137525</v>
      </c>
      <c r="B9691" s="10">
        <f t="shared" ca="1" si="152"/>
        <v>37941120849.176392</v>
      </c>
    </row>
    <row r="9692" spans="1:2" x14ac:dyDescent="0.2">
      <c r="A9692" s="10" cm="1">
        <f t="array" ref="A9692">SUM(SQRT(_xlfn.SEQUENCE(2000)*ROW()))</f>
        <v>5872482.8929924127</v>
      </c>
      <c r="B9692" s="10">
        <f t="shared" ca="1" si="152"/>
        <v>37946993332.069382</v>
      </c>
    </row>
    <row r="9693" spans="1:2" x14ac:dyDescent="0.2">
      <c r="A9693" s="10" cm="1">
        <f t="array" ref="A9693">SUM(SQRT(_xlfn.SEQUENCE(2000)*ROW()))</f>
        <v>5872785.8403419266</v>
      </c>
      <c r="B9693" s="10">
        <f t="shared" ca="1" si="152"/>
        <v>37952866117.909721</v>
      </c>
    </row>
    <row r="9694" spans="1:2" x14ac:dyDescent="0.2">
      <c r="A9694" s="10" cm="1">
        <f t="array" ref="A9694">SUM(SQRT(_xlfn.SEQUENCE(2000)*ROW()))</f>
        <v>5873088.772064738</v>
      </c>
      <c r="B9694" s="10">
        <f t="shared" ca="1" si="152"/>
        <v>37958739206.681786</v>
      </c>
    </row>
    <row r="9695" spans="1:2" x14ac:dyDescent="0.2">
      <c r="A9695" s="10" cm="1">
        <f t="array" ref="A9695">SUM(SQRT(_xlfn.SEQUENCE(2000)*ROW()))</f>
        <v>5873391.6881632581</v>
      </c>
      <c r="B9695" s="10">
        <f t="shared" ca="1" si="152"/>
        <v>37964612598.369949</v>
      </c>
    </row>
    <row r="9696" spans="1:2" x14ac:dyDescent="0.2">
      <c r="A9696" s="10" cm="1">
        <f t="array" ref="A9696">SUM(SQRT(_xlfn.SEQUENCE(2000)*ROW()))</f>
        <v>5873694.5886398954</v>
      </c>
      <c r="B9696" s="10">
        <f t="shared" ca="1" si="152"/>
        <v>37970486292.958588</v>
      </c>
    </row>
    <row r="9697" spans="1:2" x14ac:dyDescent="0.2">
      <c r="A9697" s="10" cm="1">
        <f t="array" ref="A9697">SUM(SQRT(_xlfn.SEQUENCE(2000)*ROW()))</f>
        <v>5873997.473497048</v>
      </c>
      <c r="B9697" s="10">
        <f t="shared" ca="1" si="152"/>
        <v>37976360290.432083</v>
      </c>
    </row>
    <row r="9698" spans="1:2" x14ac:dyDescent="0.2">
      <c r="A9698" s="10" cm="1">
        <f t="array" ref="A9698">SUM(SQRT(_xlfn.SEQUENCE(2000)*ROW()))</f>
        <v>5874300.342737169</v>
      </c>
      <c r="B9698" s="10">
        <f t="shared" ca="1" si="152"/>
        <v>37982234590.774818</v>
      </c>
    </row>
    <row r="9699" spans="1:2" x14ac:dyDescent="0.2">
      <c r="A9699" s="10" cm="1">
        <f t="array" ref="A9699">SUM(SQRT(_xlfn.SEQUENCE(2000)*ROW()))</f>
        <v>5874603.19636265</v>
      </c>
      <c r="B9699" s="10">
        <f t="shared" ca="1" si="152"/>
        <v>37988109193.971184</v>
      </c>
    </row>
    <row r="9700" spans="1:2" x14ac:dyDescent="0.2">
      <c r="A9700" s="10" cm="1">
        <f t="array" ref="A9700">SUM(SQRT(_xlfn.SEQUENCE(2000)*ROW()))</f>
        <v>5874906.0343759023</v>
      </c>
      <c r="B9700" s="10">
        <f t="shared" ca="1" si="152"/>
        <v>37993984100.005562</v>
      </c>
    </row>
    <row r="9701" spans="1:2" x14ac:dyDescent="0.2">
      <c r="A9701" s="10" cm="1">
        <f t="array" ref="A9701">SUM(SQRT(_xlfn.SEQUENCE(2000)*ROW()))</f>
        <v>5875208.8567793705</v>
      </c>
      <c r="B9701" s="10">
        <f t="shared" ca="1" si="152"/>
        <v>37999859308.862343</v>
      </c>
    </row>
    <row r="9702" spans="1:2" x14ac:dyDescent="0.2">
      <c r="A9702" s="10" cm="1">
        <f t="array" ref="A9702">SUM(SQRT(_xlfn.SEQUENCE(2000)*ROW()))</f>
        <v>5875511.663575436</v>
      </c>
      <c r="B9702" s="10">
        <f t="shared" ca="1" si="152"/>
        <v>38005734820.525917</v>
      </c>
    </row>
    <row r="9703" spans="1:2" x14ac:dyDescent="0.2">
      <c r="A9703" s="10" cm="1">
        <f t="array" ref="A9703">SUM(SQRT(_xlfn.SEQUENCE(2000)*ROW()))</f>
        <v>5875814.4547665352</v>
      </c>
      <c r="B9703" s="10">
        <f t="shared" ca="1" si="152"/>
        <v>38011610634.980682</v>
      </c>
    </row>
    <row r="9704" spans="1:2" x14ac:dyDescent="0.2">
      <c r="A9704" s="10" cm="1">
        <f t="array" ref="A9704">SUM(SQRT(_xlfn.SEQUENCE(2000)*ROW()))</f>
        <v>5876117.2303550439</v>
      </c>
      <c r="B9704" s="10">
        <f t="shared" ca="1" si="152"/>
        <v>38017486752.211037</v>
      </c>
    </row>
    <row r="9705" spans="1:2" x14ac:dyDescent="0.2">
      <c r="A9705" s="10" cm="1">
        <f t="array" ref="A9705">SUM(SQRT(_xlfn.SEQUENCE(2000)*ROW()))</f>
        <v>5876419.9903434366</v>
      </c>
      <c r="B9705" s="10">
        <f t="shared" ca="1" si="152"/>
        <v>38023363172.201378</v>
      </c>
    </row>
    <row r="9706" spans="1:2" x14ac:dyDescent="0.2">
      <c r="A9706" s="10" cm="1">
        <f t="array" ref="A9706">SUM(SQRT(_xlfn.SEQUENCE(2000)*ROW()))</f>
        <v>5876722.7347340481</v>
      </c>
      <c r="B9706" s="10">
        <f t="shared" ca="1" si="152"/>
        <v>38029239894.936111</v>
      </c>
    </row>
    <row r="9707" spans="1:2" x14ac:dyDescent="0.2">
      <c r="A9707" s="10" cm="1">
        <f t="array" ref="A9707">SUM(SQRT(_xlfn.SEQUENCE(2000)*ROW()))</f>
        <v>5877025.4635293325</v>
      </c>
      <c r="B9707" s="10">
        <f t="shared" ca="1" si="152"/>
        <v>38035116920.399643</v>
      </c>
    </row>
    <row r="9708" spans="1:2" x14ac:dyDescent="0.2">
      <c r="A9708" s="10" cm="1">
        <f t="array" ref="A9708">SUM(SQRT(_xlfn.SEQUENCE(2000)*ROW()))</f>
        <v>5877328.1767317029</v>
      </c>
      <c r="B9708" s="10">
        <f t="shared" ca="1" si="152"/>
        <v>38040994248.576378</v>
      </c>
    </row>
    <row r="9709" spans="1:2" x14ac:dyDescent="0.2">
      <c r="A9709" s="10" cm="1">
        <f t="array" ref="A9709">SUM(SQRT(_xlfn.SEQUENCE(2000)*ROW()))</f>
        <v>5877630.8743435666</v>
      </c>
      <c r="B9709" s="10">
        <f t="shared" ca="1" si="152"/>
        <v>38046871879.450722</v>
      </c>
    </row>
    <row r="9710" spans="1:2" x14ac:dyDescent="0.2">
      <c r="A9710" s="10" cm="1">
        <f t="array" ref="A9710">SUM(SQRT(_xlfn.SEQUENCE(2000)*ROW()))</f>
        <v>5877933.5563673079</v>
      </c>
      <c r="B9710" s="10">
        <f t="shared" ca="1" si="152"/>
        <v>38052749813.007088</v>
      </c>
    </row>
    <row r="9711" spans="1:2" x14ac:dyDescent="0.2">
      <c r="A9711" s="10" cm="1">
        <f t="array" ref="A9711">SUM(SQRT(_xlfn.SEQUENCE(2000)*ROW()))</f>
        <v>5878236.2228053762</v>
      </c>
      <c r="B9711" s="10">
        <f t="shared" ca="1" si="152"/>
        <v>38058628049.229897</v>
      </c>
    </row>
    <row r="9712" spans="1:2" x14ac:dyDescent="0.2">
      <c r="A9712" s="10" cm="1">
        <f t="array" ref="A9712">SUM(SQRT(_xlfn.SEQUENCE(2000)*ROW()))</f>
        <v>5878538.8736601267</v>
      </c>
      <c r="B9712" s="10">
        <f t="shared" ca="1" si="152"/>
        <v>38064506588.103554</v>
      </c>
    </row>
    <row r="9713" spans="1:2" x14ac:dyDescent="0.2">
      <c r="A9713" s="10" cm="1">
        <f t="array" ref="A9713">SUM(SQRT(_xlfn.SEQUENCE(2000)*ROW()))</f>
        <v>5878841.508934021</v>
      </c>
      <c r="B9713" s="10">
        <f t="shared" ca="1" si="152"/>
        <v>38070385429.612488</v>
      </c>
    </row>
    <row r="9714" spans="1:2" x14ac:dyDescent="0.2">
      <c r="A9714" s="10" cm="1">
        <f t="array" ref="A9714">SUM(SQRT(_xlfn.SEQUENCE(2000)*ROW()))</f>
        <v>5879144.1286294302</v>
      </c>
      <c r="B9714" s="10">
        <f t="shared" ca="1" si="152"/>
        <v>38076264573.741119</v>
      </c>
    </row>
    <row r="9715" spans="1:2" x14ac:dyDescent="0.2">
      <c r="A9715" s="10" cm="1">
        <f t="array" ref="A9715">SUM(SQRT(_xlfn.SEQUENCE(2000)*ROW()))</f>
        <v>5879446.732748772</v>
      </c>
      <c r="B9715" s="10">
        <f t="shared" ca="1" si="152"/>
        <v>38082144020.473869</v>
      </c>
    </row>
    <row r="9716" spans="1:2" x14ac:dyDescent="0.2">
      <c r="A9716" s="10" cm="1">
        <f t="array" ref="A9716">SUM(SQRT(_xlfn.SEQUENCE(2000)*ROW()))</f>
        <v>5879749.3212944362</v>
      </c>
      <c r="B9716" s="10">
        <f t="shared" ca="1" si="152"/>
        <v>38088023769.795166</v>
      </c>
    </row>
    <row r="9717" spans="1:2" x14ac:dyDescent="0.2">
      <c r="A9717" s="10" cm="1">
        <f t="array" ref="A9717">SUM(SQRT(_xlfn.SEQUENCE(2000)*ROW()))</f>
        <v>5880051.8942688499</v>
      </c>
      <c r="B9717" s="10">
        <f t="shared" ca="1" si="152"/>
        <v>38093903821.689438</v>
      </c>
    </row>
    <row r="9718" spans="1:2" x14ac:dyDescent="0.2">
      <c r="A9718" s="10" cm="1">
        <f t="array" ref="A9718">SUM(SQRT(_xlfn.SEQUENCE(2000)*ROW()))</f>
        <v>5880354.4516744008</v>
      </c>
      <c r="B9718" s="10">
        <f t="shared" ca="1" si="152"/>
        <v>38099784176.141113</v>
      </c>
    </row>
    <row r="9719" spans="1:2" x14ac:dyDescent="0.2">
      <c r="A9719" s="10" cm="1">
        <f t="array" ref="A9719">SUM(SQRT(_xlfn.SEQUENCE(2000)*ROW()))</f>
        <v>5880656.9935134891</v>
      </c>
      <c r="B9719" s="10">
        <f t="shared" ca="1" si="152"/>
        <v>38105664833.134628</v>
      </c>
    </row>
    <row r="9720" spans="1:2" x14ac:dyDescent="0.2">
      <c r="A9720" s="10" cm="1">
        <f t="array" ref="A9720">SUM(SQRT(_xlfn.SEQUENCE(2000)*ROW()))</f>
        <v>5880959.5197885409</v>
      </c>
      <c r="B9720" s="10">
        <f t="shared" ca="1" si="152"/>
        <v>38111545792.654419</v>
      </c>
    </row>
    <row r="9721" spans="1:2" x14ac:dyDescent="0.2">
      <c r="A9721" s="10" cm="1">
        <f t="array" ref="A9721">SUM(SQRT(_xlfn.SEQUENCE(2000)*ROW()))</f>
        <v>5881262.0305019068</v>
      </c>
      <c r="B9721" s="10">
        <f t="shared" ca="1" si="152"/>
        <v>38117427054.684921</v>
      </c>
    </row>
    <row r="9722" spans="1:2" x14ac:dyDescent="0.2">
      <c r="A9722" s="10" cm="1">
        <f t="array" ref="A9722">SUM(SQRT(_xlfn.SEQUENCE(2000)*ROW()))</f>
        <v>5881564.5256560631</v>
      </c>
      <c r="B9722" s="10">
        <f t="shared" ca="1" si="152"/>
        <v>38123308619.210579</v>
      </c>
    </row>
    <row r="9723" spans="1:2" x14ac:dyDescent="0.2">
      <c r="A9723" s="10" cm="1">
        <f t="array" ref="A9723">SUM(SQRT(_xlfn.SEQUENCE(2000)*ROW()))</f>
        <v>5881867.0052533634</v>
      </c>
      <c r="B9723" s="10">
        <f t="shared" ca="1" si="152"/>
        <v>38129190486.215836</v>
      </c>
    </row>
    <row r="9724" spans="1:2" x14ac:dyDescent="0.2">
      <c r="A9724" s="10" cm="1">
        <f t="array" ref="A9724">SUM(SQRT(_xlfn.SEQUENCE(2000)*ROW()))</f>
        <v>5882169.4692961955</v>
      </c>
      <c r="B9724" s="10">
        <f t="shared" ca="1" si="152"/>
        <v>38135072655.685135</v>
      </c>
    </row>
    <row r="9725" spans="1:2" x14ac:dyDescent="0.2">
      <c r="A9725" s="10" cm="1">
        <f t="array" ref="A9725">SUM(SQRT(_xlfn.SEQUENCE(2000)*ROW()))</f>
        <v>5882471.9177869912</v>
      </c>
      <c r="B9725" s="10">
        <f t="shared" ca="1" si="152"/>
        <v>38140955127.602921</v>
      </c>
    </row>
    <row r="9726" spans="1:2" x14ac:dyDescent="0.2">
      <c r="A9726" s="10" cm="1">
        <f t="array" ref="A9726">SUM(SQRT(_xlfn.SEQUENCE(2000)*ROW()))</f>
        <v>5882774.3507281337</v>
      </c>
      <c r="B9726" s="10">
        <f t="shared" ca="1" si="152"/>
        <v>38146837901.953651</v>
      </c>
    </row>
    <row r="9727" spans="1:2" x14ac:dyDescent="0.2">
      <c r="A9727" s="10" cm="1">
        <f t="array" ref="A9727">SUM(SQRT(_xlfn.SEQUENCE(2000)*ROW()))</f>
        <v>5883076.7681220127</v>
      </c>
      <c r="B9727" s="10">
        <f t="shared" ca="1" si="152"/>
        <v>38152720978.721771</v>
      </c>
    </row>
    <row r="9728" spans="1:2" x14ac:dyDescent="0.2">
      <c r="A9728" s="10" cm="1">
        <f t="array" ref="A9728">SUM(SQRT(_xlfn.SEQUENCE(2000)*ROW()))</f>
        <v>5883379.1699710488</v>
      </c>
      <c r="B9728" s="10">
        <f t="shared" ca="1" si="152"/>
        <v>38158604357.891739</v>
      </c>
    </row>
    <row r="9729" spans="1:2" x14ac:dyDescent="0.2">
      <c r="A9729" s="10" cm="1">
        <f t="array" ref="A9729">SUM(SQRT(_xlfn.SEQUENCE(2000)*ROW()))</f>
        <v>5883681.5562776197</v>
      </c>
      <c r="B9729" s="10">
        <f t="shared" ca="1" si="152"/>
        <v>38164488039.448013</v>
      </c>
    </row>
    <row r="9730" spans="1:2" x14ac:dyDescent="0.2">
      <c r="A9730" s="10" cm="1">
        <f t="array" ref="A9730">SUM(SQRT(_xlfn.SEQUENCE(2000)*ROW()))</f>
        <v>5883983.9270441318</v>
      </c>
      <c r="B9730" s="10">
        <f t="shared" ref="B9730:B9793" ca="1" si="153">SUM(OFFSET($A$1,0,0,ROW(),1))</f>
        <v>38170372023.375061</v>
      </c>
    </row>
    <row r="9731" spans="1:2" x14ac:dyDescent="0.2">
      <c r="A9731" s="10" cm="1">
        <f t="array" ref="A9731">SUM(SQRT(_xlfn.SEQUENCE(2000)*ROW()))</f>
        <v>5884286.2822729824</v>
      </c>
      <c r="B9731" s="10">
        <f t="shared" ca="1" si="153"/>
        <v>38176256309.657333</v>
      </c>
    </row>
    <row r="9732" spans="1:2" x14ac:dyDescent="0.2">
      <c r="A9732" s="10" cm="1">
        <f t="array" ref="A9732">SUM(SQRT(_xlfn.SEQUENCE(2000)*ROW()))</f>
        <v>5884588.6219665548</v>
      </c>
      <c r="B9732" s="10">
        <f t="shared" ca="1" si="153"/>
        <v>38182140898.279297</v>
      </c>
    </row>
    <row r="9733" spans="1:2" x14ac:dyDescent="0.2">
      <c r="A9733" s="10" cm="1">
        <f t="array" ref="A9733">SUM(SQRT(_xlfn.SEQUENCE(2000)*ROW()))</f>
        <v>5884890.9461272508</v>
      </c>
      <c r="B9733" s="10">
        <f t="shared" ca="1" si="153"/>
        <v>38188025789.225426</v>
      </c>
    </row>
    <row r="9734" spans="1:2" x14ac:dyDescent="0.2">
      <c r="A9734" s="10" cm="1">
        <f t="array" ref="A9734">SUM(SQRT(_xlfn.SEQUENCE(2000)*ROW()))</f>
        <v>5885193.2547574528</v>
      </c>
      <c r="B9734" s="10">
        <f t="shared" ca="1" si="153"/>
        <v>38193910982.480186</v>
      </c>
    </row>
    <row r="9735" spans="1:2" x14ac:dyDescent="0.2">
      <c r="A9735" s="10" cm="1">
        <f t="array" ref="A9735">SUM(SQRT(_xlfn.SEQUENCE(2000)*ROW()))</f>
        <v>5885495.5478595821</v>
      </c>
      <c r="B9735" s="10">
        <f t="shared" ca="1" si="153"/>
        <v>38199796478.028046</v>
      </c>
    </row>
    <row r="9736" spans="1:2" x14ac:dyDescent="0.2">
      <c r="A9736" s="10" cm="1">
        <f t="array" ref="A9736">SUM(SQRT(_xlfn.SEQUENCE(2000)*ROW()))</f>
        <v>5885797.8254360044</v>
      </c>
      <c r="B9736" s="10">
        <f t="shared" ca="1" si="153"/>
        <v>38205682275.853485</v>
      </c>
    </row>
    <row r="9737" spans="1:2" x14ac:dyDescent="0.2">
      <c r="A9737" s="10" cm="1">
        <f t="array" ref="A9737">SUM(SQRT(_xlfn.SEQUENCE(2000)*ROW()))</f>
        <v>5886100.0874891281</v>
      </c>
      <c r="B9737" s="10">
        <f t="shared" ca="1" si="153"/>
        <v>38211568375.940971</v>
      </c>
    </row>
    <row r="9738" spans="1:2" x14ac:dyDescent="0.2">
      <c r="A9738" s="10" cm="1">
        <f t="array" ref="A9738">SUM(SQRT(_xlfn.SEQUENCE(2000)*ROW()))</f>
        <v>5886402.334021314</v>
      </c>
      <c r="B9738" s="10">
        <f t="shared" ca="1" si="153"/>
        <v>38217454778.274994</v>
      </c>
    </row>
    <row r="9739" spans="1:2" x14ac:dyDescent="0.2">
      <c r="A9739" s="10" cm="1">
        <f t="array" ref="A9739">SUM(SQRT(_xlfn.SEQUENCE(2000)*ROW()))</f>
        <v>5886704.565035007</v>
      </c>
      <c r="B9739" s="10">
        <f t="shared" ca="1" si="153"/>
        <v>38223341482.840027</v>
      </c>
    </row>
    <row r="9740" spans="1:2" x14ac:dyDescent="0.2">
      <c r="A9740" s="10" cm="1">
        <f t="array" ref="A9740">SUM(SQRT(_xlfn.SEQUENCE(2000)*ROW()))</f>
        <v>5887006.7805325463</v>
      </c>
      <c r="B9740" s="10">
        <f t="shared" ca="1" si="153"/>
        <v>38229228489.62056</v>
      </c>
    </row>
    <row r="9741" spans="1:2" x14ac:dyDescent="0.2">
      <c r="A9741" s="10" cm="1">
        <f t="array" ref="A9741">SUM(SQRT(_xlfn.SEQUENCE(2000)*ROW()))</f>
        <v>5887308.9805163462</v>
      </c>
      <c r="B9741" s="10">
        <f t="shared" ca="1" si="153"/>
        <v>38235115798.601074</v>
      </c>
    </row>
    <row r="9742" spans="1:2" x14ac:dyDescent="0.2">
      <c r="A9742" s="10" cm="1">
        <f t="array" ref="A9742">SUM(SQRT(_xlfn.SEQUENCE(2000)*ROW()))</f>
        <v>5887611.1649887869</v>
      </c>
      <c r="B9742" s="10">
        <f t="shared" ca="1" si="153"/>
        <v>38241003409.76606</v>
      </c>
    </row>
    <row r="9743" spans="1:2" x14ac:dyDescent="0.2">
      <c r="A9743" s="10" cm="1">
        <f t="array" ref="A9743">SUM(SQRT(_xlfn.SEQUENCE(2000)*ROW()))</f>
        <v>5887913.3339522593</v>
      </c>
      <c r="B9743" s="10">
        <f t="shared" ca="1" si="153"/>
        <v>38246891323.100014</v>
      </c>
    </row>
    <row r="9744" spans="1:2" x14ac:dyDescent="0.2">
      <c r="A9744" s="10" cm="1">
        <f t="array" ref="A9744">SUM(SQRT(_xlfn.SEQUENCE(2000)*ROW()))</f>
        <v>5888215.4874091633</v>
      </c>
      <c r="B9744" s="10">
        <f t="shared" ca="1" si="153"/>
        <v>38252779538.587425</v>
      </c>
    </row>
    <row r="9745" spans="1:2" x14ac:dyDescent="0.2">
      <c r="A9745" s="10" cm="1">
        <f t="array" ref="A9745">SUM(SQRT(_xlfn.SEQUENCE(2000)*ROW()))</f>
        <v>5888517.6253618654</v>
      </c>
      <c r="B9745" s="10">
        <f t="shared" ca="1" si="153"/>
        <v>38258668056.212784</v>
      </c>
    </row>
    <row r="9746" spans="1:2" x14ac:dyDescent="0.2">
      <c r="A9746" s="10" cm="1">
        <f t="array" ref="A9746">SUM(SQRT(_xlfn.SEQUENCE(2000)*ROW()))</f>
        <v>5888819.7478127694</v>
      </c>
      <c r="B9746" s="10">
        <f t="shared" ca="1" si="153"/>
        <v>38264556875.960594</v>
      </c>
    </row>
    <row r="9747" spans="1:2" x14ac:dyDescent="0.2">
      <c r="A9747" s="10" cm="1">
        <f t="array" ref="A9747">SUM(SQRT(_xlfn.SEQUENCE(2000)*ROW()))</f>
        <v>5889121.854764252</v>
      </c>
      <c r="B9747" s="10">
        <f t="shared" ca="1" si="153"/>
        <v>38270445997.815361</v>
      </c>
    </row>
    <row r="9748" spans="1:2" x14ac:dyDescent="0.2">
      <c r="A9748" s="10" cm="1">
        <f t="array" ref="A9748">SUM(SQRT(_xlfn.SEQUENCE(2000)*ROW()))</f>
        <v>5889423.9462186815</v>
      </c>
      <c r="B9748" s="10">
        <f t="shared" ca="1" si="153"/>
        <v>38276335421.761581</v>
      </c>
    </row>
    <row r="9749" spans="1:2" x14ac:dyDescent="0.2">
      <c r="A9749" s="10" cm="1">
        <f t="array" ref="A9749">SUM(SQRT(_xlfn.SEQUENCE(2000)*ROW()))</f>
        <v>5889726.0221784785</v>
      </c>
      <c r="B9749" s="10">
        <f t="shared" ca="1" si="153"/>
        <v>38282225147.78376</v>
      </c>
    </row>
    <row r="9750" spans="1:2" x14ac:dyDescent="0.2">
      <c r="A9750" s="10" cm="1">
        <f t="array" ref="A9750">SUM(SQRT(_xlfn.SEQUENCE(2000)*ROW()))</f>
        <v>5890028.082646003</v>
      </c>
      <c r="B9750" s="10">
        <f t="shared" ca="1" si="153"/>
        <v>38288115175.866409</v>
      </c>
    </row>
    <row r="9751" spans="1:2" x14ac:dyDescent="0.2">
      <c r="A9751" s="10" cm="1">
        <f t="array" ref="A9751">SUM(SQRT(_xlfn.SEQUENCE(2000)*ROW()))</f>
        <v>5890330.1276236502</v>
      </c>
      <c r="B9751" s="10">
        <f t="shared" ca="1" si="153"/>
        <v>38294005505.994034</v>
      </c>
    </row>
    <row r="9752" spans="1:2" x14ac:dyDescent="0.2">
      <c r="A9752" s="10" cm="1">
        <f t="array" ref="A9752">SUM(SQRT(_xlfn.SEQUENCE(2000)*ROW()))</f>
        <v>5890632.1571137914</v>
      </c>
      <c r="B9752" s="10">
        <f t="shared" ca="1" si="153"/>
        <v>38299896138.151146</v>
      </c>
    </row>
    <row r="9753" spans="1:2" x14ac:dyDescent="0.2">
      <c r="A9753" s="10" cm="1">
        <f t="array" ref="A9753">SUM(SQRT(_xlfn.SEQUENCE(2000)*ROW()))</f>
        <v>5890934.1711188229</v>
      </c>
      <c r="B9753" s="10">
        <f t="shared" ca="1" si="153"/>
        <v>38305787072.322266</v>
      </c>
    </row>
    <row r="9754" spans="1:2" x14ac:dyDescent="0.2">
      <c r="A9754" s="10" cm="1">
        <f t="array" ref="A9754">SUM(SQRT(_xlfn.SEQUENCE(2000)*ROW()))</f>
        <v>5891236.1696411055</v>
      </c>
      <c r="B9754" s="10">
        <f t="shared" ca="1" si="153"/>
        <v>38311678308.491905</v>
      </c>
    </row>
    <row r="9755" spans="1:2" x14ac:dyDescent="0.2">
      <c r="A9755" s="10" cm="1">
        <f t="array" ref="A9755">SUM(SQRT(_xlfn.SEQUENCE(2000)*ROW()))</f>
        <v>5891538.1526830336</v>
      </c>
      <c r="B9755" s="10">
        <f t="shared" ca="1" si="153"/>
        <v>38317569846.644585</v>
      </c>
    </row>
    <row r="9756" spans="1:2" x14ac:dyDescent="0.2">
      <c r="A9756" s="10" cm="1">
        <f t="array" ref="A9756">SUM(SQRT(_xlfn.SEQUENCE(2000)*ROW()))</f>
        <v>5891840.1202469906</v>
      </c>
      <c r="B9756" s="10">
        <f t="shared" ca="1" si="153"/>
        <v>38323461686.764832</v>
      </c>
    </row>
    <row r="9757" spans="1:2" x14ac:dyDescent="0.2">
      <c r="A9757" s="10" cm="1">
        <f t="array" ref="A9757">SUM(SQRT(_xlfn.SEQUENCE(2000)*ROW()))</f>
        <v>5892142.0723353503</v>
      </c>
      <c r="B9757" s="10">
        <f t="shared" ca="1" si="153"/>
        <v>38329353828.837166</v>
      </c>
    </row>
    <row r="9758" spans="1:2" x14ac:dyDescent="0.2">
      <c r="A9758" s="10" cm="1">
        <f t="array" ref="A9758">SUM(SQRT(_xlfn.SEQUENCE(2000)*ROW()))</f>
        <v>5892444.0089504914</v>
      </c>
      <c r="B9758" s="10">
        <f t="shared" ca="1" si="153"/>
        <v>38335246272.846115</v>
      </c>
    </row>
    <row r="9759" spans="1:2" x14ac:dyDescent="0.2">
      <c r="A9759" s="10" cm="1">
        <f t="array" ref="A9759">SUM(SQRT(_xlfn.SEQUENCE(2000)*ROW()))</f>
        <v>5892745.9300948046</v>
      </c>
      <c r="B9759" s="10">
        <f t="shared" ca="1" si="153"/>
        <v>38341139018.776207</v>
      </c>
    </row>
    <row r="9760" spans="1:2" x14ac:dyDescent="0.2">
      <c r="A9760" s="10" cm="1">
        <f t="array" ref="A9760">SUM(SQRT(_xlfn.SEQUENCE(2000)*ROW()))</f>
        <v>5893047.835770648</v>
      </c>
      <c r="B9760" s="10">
        <f t="shared" ca="1" si="153"/>
        <v>38347032066.611977</v>
      </c>
    </row>
    <row r="9761" spans="1:2" x14ac:dyDescent="0.2">
      <c r="A9761" s="10" cm="1">
        <f t="array" ref="A9761">SUM(SQRT(_xlfn.SEQUENCE(2000)*ROW()))</f>
        <v>5893349.7259803917</v>
      </c>
      <c r="B9761" s="10">
        <f t="shared" ca="1" si="153"/>
        <v>38352925416.337959</v>
      </c>
    </row>
    <row r="9762" spans="1:2" x14ac:dyDescent="0.2">
      <c r="A9762" s="10" cm="1">
        <f t="array" ref="A9762">SUM(SQRT(_xlfn.SEQUENCE(2000)*ROW()))</f>
        <v>5893651.6007264601</v>
      </c>
      <c r="B9762" s="10">
        <f t="shared" ca="1" si="153"/>
        <v>38358819067.938683</v>
      </c>
    </row>
    <row r="9763" spans="1:2" x14ac:dyDescent="0.2">
      <c r="A9763" s="10" cm="1">
        <f t="array" ref="A9763">SUM(SQRT(_xlfn.SEQUENCE(2000)*ROW()))</f>
        <v>5893953.4600111851</v>
      </c>
      <c r="B9763" s="10">
        <f t="shared" ca="1" si="153"/>
        <v>38364713021.398697</v>
      </c>
    </row>
    <row r="9764" spans="1:2" x14ac:dyDescent="0.2">
      <c r="A9764" s="10" cm="1">
        <f t="array" ref="A9764">SUM(SQRT(_xlfn.SEQUENCE(2000)*ROW()))</f>
        <v>5894255.3038369436</v>
      </c>
      <c r="B9764" s="10">
        <f t="shared" ca="1" si="153"/>
        <v>38370607276.702538</v>
      </c>
    </row>
    <row r="9765" spans="1:2" x14ac:dyDescent="0.2">
      <c r="A9765" s="10" cm="1">
        <f t="array" ref="A9765">SUM(SQRT(_xlfn.SEQUENCE(2000)*ROW()))</f>
        <v>5894557.1322061382</v>
      </c>
      <c r="B9765" s="10">
        <f t="shared" ca="1" si="153"/>
        <v>38376501833.834747</v>
      </c>
    </row>
    <row r="9766" spans="1:2" x14ac:dyDescent="0.2">
      <c r="A9766" s="10" cm="1">
        <f t="array" ref="A9766">SUM(SQRT(_xlfn.SEQUENCE(2000)*ROW()))</f>
        <v>5894858.9451211207</v>
      </c>
      <c r="B9766" s="10">
        <f t="shared" ca="1" si="153"/>
        <v>38382396692.779869</v>
      </c>
    </row>
    <row r="9767" spans="1:2" x14ac:dyDescent="0.2">
      <c r="A9767" s="10" cm="1">
        <f t="array" ref="A9767">SUM(SQRT(_xlfn.SEQUENCE(2000)*ROW()))</f>
        <v>5895160.7425842648</v>
      </c>
      <c r="B9767" s="10">
        <f t="shared" ca="1" si="153"/>
        <v>38388291853.522453</v>
      </c>
    </row>
    <row r="9768" spans="1:2" x14ac:dyDescent="0.2">
      <c r="A9768" s="10" cm="1">
        <f t="array" ref="A9768">SUM(SQRT(_xlfn.SEQUENCE(2000)*ROW()))</f>
        <v>5895462.524597967</v>
      </c>
      <c r="B9768" s="10">
        <f t="shared" ca="1" si="153"/>
        <v>38394187316.04705</v>
      </c>
    </row>
    <row r="9769" spans="1:2" x14ac:dyDescent="0.2">
      <c r="A9769" s="10" cm="1">
        <f t="array" ref="A9769">SUM(SQRT(_xlfn.SEQUENCE(2000)*ROW()))</f>
        <v>5895764.291164564</v>
      </c>
      <c r="B9769" s="10">
        <f t="shared" ca="1" si="153"/>
        <v>38400083080.338219</v>
      </c>
    </row>
    <row r="9770" spans="1:2" x14ac:dyDescent="0.2">
      <c r="A9770" s="10" cm="1">
        <f t="array" ref="A9770">SUM(SQRT(_xlfn.SEQUENCE(2000)*ROW()))</f>
        <v>5896066.0422864566</v>
      </c>
      <c r="B9770" s="10">
        <f t="shared" ca="1" si="153"/>
        <v>38405979146.380508</v>
      </c>
    </row>
    <row r="9771" spans="1:2" x14ac:dyDescent="0.2">
      <c r="A9771" s="10" cm="1">
        <f t="array" ref="A9771">SUM(SQRT(_xlfn.SEQUENCE(2000)*ROW()))</f>
        <v>5896367.7779660001</v>
      </c>
      <c r="B9771" s="10">
        <f t="shared" ca="1" si="153"/>
        <v>38411875514.158478</v>
      </c>
    </row>
    <row r="9772" spans="1:2" x14ac:dyDescent="0.2">
      <c r="A9772" s="10" cm="1">
        <f t="array" ref="A9772">SUM(SQRT(_xlfn.SEQUENCE(2000)*ROW()))</f>
        <v>5896669.4982055705</v>
      </c>
      <c r="B9772" s="10">
        <f t="shared" ca="1" si="153"/>
        <v>38417772183.656685</v>
      </c>
    </row>
    <row r="9773" spans="1:2" x14ac:dyDescent="0.2">
      <c r="A9773" s="10" cm="1">
        <f t="array" ref="A9773">SUM(SQRT(_xlfn.SEQUENCE(2000)*ROW()))</f>
        <v>5896971.2030075314</v>
      </c>
      <c r="B9773" s="10">
        <f t="shared" ca="1" si="153"/>
        <v>38423669154.859695</v>
      </c>
    </row>
    <row r="9774" spans="1:2" x14ac:dyDescent="0.2">
      <c r="A9774" s="10" cm="1">
        <f t="array" ref="A9774">SUM(SQRT(_xlfn.SEQUENCE(2000)*ROW()))</f>
        <v>5897272.8923742771</v>
      </c>
      <c r="B9774" s="10">
        <f t="shared" ca="1" si="153"/>
        <v>38429566427.752068</v>
      </c>
    </row>
    <row r="9775" spans="1:2" x14ac:dyDescent="0.2">
      <c r="A9775" s="10" cm="1">
        <f t="array" ref="A9775">SUM(SQRT(_xlfn.SEQUENCE(2000)*ROW()))</f>
        <v>5897574.5663081435</v>
      </c>
      <c r="B9775" s="10">
        <f t="shared" ca="1" si="153"/>
        <v>38435464002.318375</v>
      </c>
    </row>
    <row r="9776" spans="1:2" x14ac:dyDescent="0.2">
      <c r="A9776" s="10" cm="1">
        <f t="array" ref="A9776">SUM(SQRT(_xlfn.SEQUENCE(2000)*ROW()))</f>
        <v>5897876.2248115232</v>
      </c>
      <c r="B9776" s="10">
        <f t="shared" ca="1" si="153"/>
        <v>38441361878.543182</v>
      </c>
    </row>
    <row r="9777" spans="1:2" x14ac:dyDescent="0.2">
      <c r="A9777" s="10" cm="1">
        <f t="array" ref="A9777">SUM(SQRT(_xlfn.SEQUENCE(2000)*ROW()))</f>
        <v>5898177.8678867612</v>
      </c>
      <c r="B9777" s="10">
        <f t="shared" ca="1" si="153"/>
        <v>38447260056.411072</v>
      </c>
    </row>
    <row r="9778" spans="1:2" x14ac:dyDescent="0.2">
      <c r="A9778" s="10" cm="1">
        <f t="array" ref="A9778">SUM(SQRT(_xlfn.SEQUENCE(2000)*ROW()))</f>
        <v>5898479.4955362286</v>
      </c>
      <c r="B9778" s="10">
        <f t="shared" ca="1" si="153"/>
        <v>38453158535.906609</v>
      </c>
    </row>
    <row r="9779" spans="1:2" x14ac:dyDescent="0.2">
      <c r="A9779" s="10" cm="1">
        <f t="array" ref="A9779">SUM(SQRT(_xlfn.SEQUENCE(2000)*ROW()))</f>
        <v>5898781.1077623144</v>
      </c>
      <c r="B9779" s="10">
        <f t="shared" ca="1" si="153"/>
        <v>38459057317.014374</v>
      </c>
    </row>
    <row r="9780" spans="1:2" x14ac:dyDescent="0.2">
      <c r="A9780" s="10" cm="1">
        <f t="array" ref="A9780">SUM(SQRT(_xlfn.SEQUENCE(2000)*ROW()))</f>
        <v>5899082.7045673663</v>
      </c>
      <c r="B9780" s="10">
        <f t="shared" ca="1" si="153"/>
        <v>38464956399.718941</v>
      </c>
    </row>
    <row r="9781" spans="1:2" x14ac:dyDescent="0.2">
      <c r="A9781" s="10" cm="1">
        <f t="array" ref="A9781">SUM(SQRT(_xlfn.SEQUENCE(2000)*ROW()))</f>
        <v>5899384.2859537434</v>
      </c>
      <c r="B9781" s="10">
        <f t="shared" ca="1" si="153"/>
        <v>38470855784.004898</v>
      </c>
    </row>
    <row r="9782" spans="1:2" x14ac:dyDescent="0.2">
      <c r="A9782" s="10" cm="1">
        <f t="array" ref="A9782">SUM(SQRT(_xlfn.SEQUENCE(2000)*ROW()))</f>
        <v>5899685.8519238438</v>
      </c>
      <c r="B9782" s="10">
        <f t="shared" ca="1" si="153"/>
        <v>38476755469.856819</v>
      </c>
    </row>
    <row r="9783" spans="1:2" x14ac:dyDescent="0.2">
      <c r="A9783" s="10" cm="1">
        <f t="array" ref="A9783">SUM(SQRT(_xlfn.SEQUENCE(2000)*ROW()))</f>
        <v>5899987.4024799913</v>
      </c>
      <c r="B9783" s="10">
        <f t="shared" ca="1" si="153"/>
        <v>38482655457.2593</v>
      </c>
    </row>
    <row r="9784" spans="1:2" x14ac:dyDescent="0.2">
      <c r="A9784" s="10" cm="1">
        <f t="array" ref="A9784">SUM(SQRT(_xlfn.SEQUENCE(2000)*ROW()))</f>
        <v>5900288.937624556</v>
      </c>
      <c r="B9784" s="10">
        <f t="shared" ca="1" si="153"/>
        <v>38488555746.196922</v>
      </c>
    </row>
    <row r="9785" spans="1:2" x14ac:dyDescent="0.2">
      <c r="A9785" s="10" cm="1">
        <f t="array" ref="A9785">SUM(SQRT(_xlfn.SEQUENCE(2000)*ROW()))</f>
        <v>5900590.4573599417</v>
      </c>
      <c r="B9785" s="10">
        <f t="shared" ca="1" si="153"/>
        <v>38494456336.654282</v>
      </c>
    </row>
    <row r="9786" spans="1:2" x14ac:dyDescent="0.2">
      <c r="A9786" s="10" cm="1">
        <f t="array" ref="A9786">SUM(SQRT(_xlfn.SEQUENCE(2000)*ROW()))</f>
        <v>5900891.9616884496</v>
      </c>
      <c r="B9786" s="10">
        <f t="shared" ca="1" si="153"/>
        <v>38500357228.615967</v>
      </c>
    </row>
    <row r="9787" spans="1:2" x14ac:dyDescent="0.2">
      <c r="A9787" s="10" cm="1">
        <f t="array" ref="A9787">SUM(SQRT(_xlfn.SEQUENCE(2000)*ROW()))</f>
        <v>5901193.450612464</v>
      </c>
      <c r="B9787" s="10">
        <f t="shared" ca="1" si="153"/>
        <v>38506258422.066582</v>
      </c>
    </row>
    <row r="9788" spans="1:2" x14ac:dyDescent="0.2">
      <c r="A9788" s="10" cm="1">
        <f t="array" ref="A9788">SUM(SQRT(_xlfn.SEQUENCE(2000)*ROW()))</f>
        <v>5901494.9241343709</v>
      </c>
      <c r="B9788" s="10">
        <f t="shared" ca="1" si="153"/>
        <v>38512159916.990715</v>
      </c>
    </row>
    <row r="9789" spans="1:2" x14ac:dyDescent="0.2">
      <c r="A9789" s="10" cm="1">
        <f t="array" ref="A9789">SUM(SQRT(_xlfn.SEQUENCE(2000)*ROW()))</f>
        <v>5901796.3822565079</v>
      </c>
      <c r="B9789" s="10">
        <f t="shared" ca="1" si="153"/>
        <v>38518061713.372971</v>
      </c>
    </row>
    <row r="9790" spans="1:2" x14ac:dyDescent="0.2">
      <c r="A9790" s="10" cm="1">
        <f t="array" ref="A9790">SUM(SQRT(_xlfn.SEQUENCE(2000)*ROW()))</f>
        <v>5902097.8249812415</v>
      </c>
      <c r="B9790" s="10">
        <f t="shared" ca="1" si="153"/>
        <v>38523963811.197952</v>
      </c>
    </row>
    <row r="9791" spans="1:2" x14ac:dyDescent="0.2">
      <c r="A9791" s="10" cm="1">
        <f t="array" ref="A9791">SUM(SQRT(_xlfn.SEQUENCE(2000)*ROW()))</f>
        <v>5902399.2523109308</v>
      </c>
      <c r="B9791" s="10">
        <f t="shared" ca="1" si="153"/>
        <v>38529866210.450264</v>
      </c>
    </row>
    <row r="9792" spans="1:2" x14ac:dyDescent="0.2">
      <c r="A9792" s="10" cm="1">
        <f t="array" ref="A9792">SUM(SQRT(_xlfn.SEQUENCE(2000)*ROW()))</f>
        <v>5902700.6642479068</v>
      </c>
      <c r="B9792" s="10">
        <f t="shared" ca="1" si="153"/>
        <v>38535768911.11451</v>
      </c>
    </row>
    <row r="9793" spans="1:2" x14ac:dyDescent="0.2">
      <c r="A9793" s="10" cm="1">
        <f t="array" ref="A9793">SUM(SQRT(_xlfn.SEQUENCE(2000)*ROW()))</f>
        <v>5903002.0607945779</v>
      </c>
      <c r="B9793" s="10">
        <f t="shared" ca="1" si="153"/>
        <v>38541671913.175301</v>
      </c>
    </row>
    <row r="9794" spans="1:2" x14ac:dyDescent="0.2">
      <c r="A9794" s="10" cm="1">
        <f t="array" ref="A9794">SUM(SQRT(_xlfn.SEQUENCE(2000)*ROW()))</f>
        <v>5903303.4419532539</v>
      </c>
      <c r="B9794" s="10">
        <f t="shared" ref="B9794:B9857" ca="1" si="154">SUM(OFFSET($A$1,0,0,ROW(),1))</f>
        <v>38547575216.617256</v>
      </c>
    </row>
    <row r="9795" spans="1:2" x14ac:dyDescent="0.2">
      <c r="A9795" s="10" cm="1">
        <f t="array" ref="A9795">SUM(SQRT(_xlfn.SEQUENCE(2000)*ROW()))</f>
        <v>5903604.8077263348</v>
      </c>
      <c r="B9795" s="10">
        <f t="shared" ca="1" si="154"/>
        <v>38553478821.42498</v>
      </c>
    </row>
    <row r="9796" spans="1:2" x14ac:dyDescent="0.2">
      <c r="A9796" s="10" cm="1">
        <f t="array" ref="A9796">SUM(SQRT(_xlfn.SEQUENCE(2000)*ROW()))</f>
        <v>5903906.1581161423</v>
      </c>
      <c r="B9796" s="10">
        <f t="shared" ca="1" si="154"/>
        <v>38559382727.583099</v>
      </c>
    </row>
    <row r="9797" spans="1:2" x14ac:dyDescent="0.2">
      <c r="A9797" s="10" cm="1">
        <f t="array" ref="A9797">SUM(SQRT(_xlfn.SEQUENCE(2000)*ROW()))</f>
        <v>5904207.4931250382</v>
      </c>
      <c r="B9797" s="10">
        <f t="shared" ca="1" si="154"/>
        <v>38565286935.076225</v>
      </c>
    </row>
    <row r="9798" spans="1:2" x14ac:dyDescent="0.2">
      <c r="A9798" s="10" cm="1">
        <f t="array" ref="A9798">SUM(SQRT(_xlfn.SEQUENCE(2000)*ROW()))</f>
        <v>5904508.8127554106</v>
      </c>
      <c r="B9798" s="10">
        <f t="shared" ca="1" si="154"/>
        <v>38571191443.888977</v>
      </c>
    </row>
    <row r="9799" spans="1:2" x14ac:dyDescent="0.2">
      <c r="A9799" s="10" cm="1">
        <f t="array" ref="A9799">SUM(SQRT(_xlfn.SEQUENCE(2000)*ROW()))</f>
        <v>5904810.1170095615</v>
      </c>
      <c r="B9799" s="10">
        <f t="shared" ca="1" si="154"/>
        <v>38577096254.005989</v>
      </c>
    </row>
    <row r="9800" spans="1:2" x14ac:dyDescent="0.2">
      <c r="A9800" s="10" cm="1">
        <f t="array" ref="A9800">SUM(SQRT(_xlfn.SEQUENCE(2000)*ROW()))</f>
        <v>5905111.4058898678</v>
      </c>
      <c r="B9800" s="10">
        <f t="shared" ca="1" si="154"/>
        <v>38583001365.41188</v>
      </c>
    </row>
    <row r="9801" spans="1:2" x14ac:dyDescent="0.2">
      <c r="A9801" s="10" cm="1">
        <f t="array" ref="A9801">SUM(SQRT(_xlfn.SEQUENCE(2000)*ROW()))</f>
        <v>5905412.6793986866</v>
      </c>
      <c r="B9801" s="10">
        <f t="shared" ca="1" si="154"/>
        <v>38588906778.091278</v>
      </c>
    </row>
    <row r="9802" spans="1:2" x14ac:dyDescent="0.2">
      <c r="A9802" s="10" cm="1">
        <f t="array" ref="A9802">SUM(SQRT(_xlfn.SEQUENCE(2000)*ROW()))</f>
        <v>5905713.937538391</v>
      </c>
      <c r="B9802" s="10">
        <f t="shared" ca="1" si="154"/>
        <v>38594812492.028816</v>
      </c>
    </row>
    <row r="9803" spans="1:2" x14ac:dyDescent="0.2">
      <c r="A9803" s="10" cm="1">
        <f t="array" ref="A9803">SUM(SQRT(_xlfn.SEQUENCE(2000)*ROW()))</f>
        <v>5906015.1803112989</v>
      </c>
      <c r="B9803" s="10">
        <f t="shared" ca="1" si="154"/>
        <v>38600718507.209129</v>
      </c>
    </row>
    <row r="9804" spans="1:2" x14ac:dyDescent="0.2">
      <c r="A9804" s="10" cm="1">
        <f t="array" ref="A9804">SUM(SQRT(_xlfn.SEQUENCE(2000)*ROW()))</f>
        <v>5906316.4077197649</v>
      </c>
      <c r="B9804" s="10">
        <f t="shared" ca="1" si="154"/>
        <v>38606624823.616852</v>
      </c>
    </row>
    <row r="9805" spans="1:2" x14ac:dyDescent="0.2">
      <c r="A9805" s="10" cm="1">
        <f t="array" ref="A9805">SUM(SQRT(_xlfn.SEQUENCE(2000)*ROW()))</f>
        <v>5906617.6197661366</v>
      </c>
      <c r="B9805" s="10">
        <f t="shared" ca="1" si="154"/>
        <v>38612531441.236618</v>
      </c>
    </row>
    <row r="9806" spans="1:2" x14ac:dyDescent="0.2">
      <c r="A9806" s="10" cm="1">
        <f t="array" ref="A9806">SUM(SQRT(_xlfn.SEQUENCE(2000)*ROW()))</f>
        <v>5906918.8164528133</v>
      </c>
      <c r="B9806" s="10">
        <f t="shared" ca="1" si="154"/>
        <v>38618438360.05307</v>
      </c>
    </row>
    <row r="9807" spans="1:2" x14ac:dyDescent="0.2">
      <c r="A9807" s="10" cm="1">
        <f t="array" ref="A9807">SUM(SQRT(_xlfn.SEQUENCE(2000)*ROW()))</f>
        <v>5907219.9977820748</v>
      </c>
      <c r="B9807" s="10">
        <f t="shared" ca="1" si="154"/>
        <v>38624345580.05085</v>
      </c>
    </row>
    <row r="9808" spans="1:2" x14ac:dyDescent="0.2">
      <c r="A9808" s="10" cm="1">
        <f t="array" ref="A9808">SUM(SQRT(_xlfn.SEQUENCE(2000)*ROW()))</f>
        <v>5907521.16375631</v>
      </c>
      <c r="B9808" s="10">
        <f t="shared" ca="1" si="154"/>
        <v>38630253101.214607</v>
      </c>
    </row>
    <row r="9809" spans="1:2" x14ac:dyDescent="0.2">
      <c r="A9809" s="10" cm="1">
        <f t="array" ref="A9809">SUM(SQRT(_xlfn.SEQUENCE(2000)*ROW()))</f>
        <v>5907822.3143778509</v>
      </c>
      <c r="B9809" s="10">
        <f t="shared" ca="1" si="154"/>
        <v>38636160923.528984</v>
      </c>
    </row>
    <row r="9810" spans="1:2" x14ac:dyDescent="0.2">
      <c r="A9810" s="10" cm="1">
        <f t="array" ref="A9810">SUM(SQRT(_xlfn.SEQUENCE(2000)*ROW()))</f>
        <v>5908123.4496490713</v>
      </c>
      <c r="B9810" s="10">
        <f t="shared" ca="1" si="154"/>
        <v>38642069046.97863</v>
      </c>
    </row>
    <row r="9811" spans="1:2" x14ac:dyDescent="0.2">
      <c r="A9811" s="10" cm="1">
        <f t="array" ref="A9811">SUM(SQRT(_xlfn.SEQUENCE(2000)*ROW()))</f>
        <v>5908424.5695722783</v>
      </c>
      <c r="B9811" s="10">
        <f t="shared" ca="1" si="154"/>
        <v>38647977471.548203</v>
      </c>
    </row>
    <row r="9812" spans="1:2" x14ac:dyDescent="0.2">
      <c r="A9812" s="10" cm="1">
        <f t="array" ref="A9812">SUM(SQRT(_xlfn.SEQUENCE(2000)*ROW()))</f>
        <v>5908725.6741498532</v>
      </c>
      <c r="B9812" s="10">
        <f t="shared" ca="1" si="154"/>
        <v>38653886197.222351</v>
      </c>
    </row>
    <row r="9813" spans="1:2" x14ac:dyDescent="0.2">
      <c r="A9813" s="10" cm="1">
        <f t="array" ref="A9813">SUM(SQRT(_xlfn.SEQUENCE(2000)*ROW()))</f>
        <v>5909026.7633841261</v>
      </c>
      <c r="B9813" s="10">
        <f t="shared" ca="1" si="154"/>
        <v>38659795223.985733</v>
      </c>
    </row>
    <row r="9814" spans="1:2" x14ac:dyDescent="0.2">
      <c r="A9814" s="10" cm="1">
        <f t="array" ref="A9814">SUM(SQRT(_xlfn.SEQUENCE(2000)*ROW()))</f>
        <v>5909327.8372774459</v>
      </c>
      <c r="B9814" s="10">
        <f t="shared" ca="1" si="154"/>
        <v>38665704551.823013</v>
      </c>
    </row>
    <row r="9815" spans="1:2" x14ac:dyDescent="0.2">
      <c r="A9815" s="10" cm="1">
        <f t="array" ref="A9815">SUM(SQRT(_xlfn.SEQUENCE(2000)*ROW()))</f>
        <v>5909628.8958321521</v>
      </c>
      <c r="B9815" s="10">
        <f t="shared" ca="1" si="154"/>
        <v>38671614180.718849</v>
      </c>
    </row>
    <row r="9816" spans="1:2" x14ac:dyDescent="0.2">
      <c r="A9816" s="10" cm="1">
        <f t="array" ref="A9816">SUM(SQRT(_xlfn.SEQUENCE(2000)*ROW()))</f>
        <v>5909929.9390505962</v>
      </c>
      <c r="B9816" s="10">
        <f t="shared" ca="1" si="154"/>
        <v>38677524110.657898</v>
      </c>
    </row>
    <row r="9817" spans="1:2" x14ac:dyDescent="0.2">
      <c r="A9817" s="10" cm="1">
        <f t="array" ref="A9817">SUM(SQRT(_xlfn.SEQUENCE(2000)*ROW()))</f>
        <v>5910230.9669351084</v>
      </c>
      <c r="B9817" s="10">
        <f t="shared" ca="1" si="154"/>
        <v>38683434341.624832</v>
      </c>
    </row>
    <row r="9818" spans="1:2" x14ac:dyDescent="0.2">
      <c r="A9818" s="10" cm="1">
        <f t="array" ref="A9818">SUM(SQRT(_xlfn.SEQUENCE(2000)*ROW()))</f>
        <v>5910531.9794880534</v>
      </c>
      <c r="B9818" s="10">
        <f t="shared" ca="1" si="154"/>
        <v>38689344873.604317</v>
      </c>
    </row>
    <row r="9819" spans="1:2" x14ac:dyDescent="0.2">
      <c r="A9819" s="10" cm="1">
        <f t="array" ref="A9819">SUM(SQRT(_xlfn.SEQUENCE(2000)*ROW()))</f>
        <v>5910832.9767117649</v>
      </c>
      <c r="B9819" s="10">
        <f t="shared" ca="1" si="154"/>
        <v>38695255706.581032</v>
      </c>
    </row>
    <row r="9820" spans="1:2" x14ac:dyDescent="0.2">
      <c r="A9820" s="10" cm="1">
        <f t="array" ref="A9820">SUM(SQRT(_xlfn.SEQUENCE(2000)*ROW()))</f>
        <v>5911133.9586085705</v>
      </c>
      <c r="B9820" s="10">
        <f t="shared" ca="1" si="154"/>
        <v>38701166840.539642</v>
      </c>
    </row>
    <row r="9821" spans="1:2" x14ac:dyDescent="0.2">
      <c r="A9821" s="10" cm="1">
        <f t="array" ref="A9821">SUM(SQRT(_xlfn.SEQUENCE(2000)*ROW()))</f>
        <v>5911434.9251808394</v>
      </c>
      <c r="B9821" s="10">
        <f t="shared" ca="1" si="154"/>
        <v>38707078275.464821</v>
      </c>
    </row>
    <row r="9822" spans="1:2" x14ac:dyDescent="0.2">
      <c r="A9822" s="10" cm="1">
        <f t="array" ref="A9822">SUM(SQRT(_xlfn.SEQUENCE(2000)*ROW()))</f>
        <v>5911735.8764308803</v>
      </c>
      <c r="B9822" s="10">
        <f t="shared" ca="1" si="154"/>
        <v>38712990011.341255</v>
      </c>
    </row>
    <row r="9823" spans="1:2" x14ac:dyDescent="0.2">
      <c r="A9823" s="10" cm="1">
        <f t="array" ref="A9823">SUM(SQRT(_xlfn.SEQUENCE(2000)*ROW()))</f>
        <v>5912036.8123610578</v>
      </c>
      <c r="B9823" s="10">
        <f t="shared" ca="1" si="154"/>
        <v>38718902048.153618</v>
      </c>
    </row>
    <row r="9824" spans="1:2" x14ac:dyDescent="0.2">
      <c r="A9824" s="10" cm="1">
        <f t="array" ref="A9824">SUM(SQRT(_xlfn.SEQUENCE(2000)*ROW()))</f>
        <v>5912337.7329736985</v>
      </c>
      <c r="B9824" s="10">
        <f t="shared" ca="1" si="154"/>
        <v>38724814385.886589</v>
      </c>
    </row>
    <row r="9825" spans="1:2" x14ac:dyDescent="0.2">
      <c r="A9825" s="10" cm="1">
        <f t="array" ref="A9825">SUM(SQRT(_xlfn.SEQUENCE(2000)*ROW()))</f>
        <v>5912638.6382711343</v>
      </c>
      <c r="B9825" s="10">
        <f t="shared" ca="1" si="154"/>
        <v>38730727024.524857</v>
      </c>
    </row>
    <row r="9826" spans="1:2" x14ac:dyDescent="0.2">
      <c r="A9826" s="10" cm="1">
        <f t="array" ref="A9826">SUM(SQRT(_xlfn.SEQUENCE(2000)*ROW()))</f>
        <v>5912939.5282557271</v>
      </c>
      <c r="B9826" s="10">
        <f t="shared" ca="1" si="154"/>
        <v>38736639964.053116</v>
      </c>
    </row>
    <row r="9827" spans="1:2" x14ac:dyDescent="0.2">
      <c r="A9827" s="10" cm="1">
        <f t="array" ref="A9827">SUM(SQRT(_xlfn.SEQUENCE(2000)*ROW()))</f>
        <v>5913240.4029297875</v>
      </c>
      <c r="B9827" s="10">
        <f t="shared" ca="1" si="154"/>
        <v>38742553204.456047</v>
      </c>
    </row>
    <row r="9828" spans="1:2" x14ac:dyDescent="0.2">
      <c r="A9828" s="10" cm="1">
        <f t="array" ref="A9828">SUM(SQRT(_xlfn.SEQUENCE(2000)*ROW()))</f>
        <v>5913541.2622956662</v>
      </c>
      <c r="B9828" s="10">
        <f t="shared" ca="1" si="154"/>
        <v>38748466745.718346</v>
      </c>
    </row>
    <row r="9829" spans="1:2" x14ac:dyDescent="0.2">
      <c r="A9829" s="10" cm="1">
        <f t="array" ref="A9829">SUM(SQRT(_xlfn.SEQUENCE(2000)*ROW()))</f>
        <v>5913842.1063557137</v>
      </c>
      <c r="B9829" s="10">
        <f t="shared" ca="1" si="154"/>
        <v>38754380587.824699</v>
      </c>
    </row>
    <row r="9830" spans="1:2" x14ac:dyDescent="0.2">
      <c r="A9830" s="10" cm="1">
        <f t="array" ref="A9830">SUM(SQRT(_xlfn.SEQUENCE(2000)*ROW()))</f>
        <v>5914142.935112237</v>
      </c>
      <c r="B9830" s="10">
        <f t="shared" ca="1" si="154"/>
        <v>38760294730.759811</v>
      </c>
    </row>
    <row r="9831" spans="1:2" x14ac:dyDescent="0.2">
      <c r="A9831" s="10" cm="1">
        <f t="array" ref="A9831">SUM(SQRT(_xlfn.SEQUENCE(2000)*ROW()))</f>
        <v>5914443.7485675849</v>
      </c>
      <c r="B9831" s="10">
        <f t="shared" ca="1" si="154"/>
        <v>38766209174.508377</v>
      </c>
    </row>
    <row r="9832" spans="1:2" x14ac:dyDescent="0.2">
      <c r="A9832" s="10" cm="1">
        <f t="array" ref="A9832">SUM(SQRT(_xlfn.SEQUENCE(2000)*ROW()))</f>
        <v>5914744.5467241062</v>
      </c>
      <c r="B9832" s="10">
        <f t="shared" ca="1" si="154"/>
        <v>38772123919.055099</v>
      </c>
    </row>
    <row r="9833" spans="1:2" x14ac:dyDescent="0.2">
      <c r="A9833" s="10" cm="1">
        <f t="array" ref="A9833">SUM(SQRT(_xlfn.SEQUENCE(2000)*ROW()))</f>
        <v>5915045.3295841059</v>
      </c>
      <c r="B9833" s="10">
        <f t="shared" ca="1" si="154"/>
        <v>38778038964.384682</v>
      </c>
    </row>
    <row r="9834" spans="1:2" x14ac:dyDescent="0.2">
      <c r="A9834" s="10" cm="1">
        <f t="array" ref="A9834">SUM(SQRT(_xlfn.SEQUENCE(2000)*ROW()))</f>
        <v>5915346.0971499272</v>
      </c>
      <c r="B9834" s="10">
        <f t="shared" ca="1" si="154"/>
        <v>38783954310.481834</v>
      </c>
    </row>
    <row r="9835" spans="1:2" x14ac:dyDescent="0.2">
      <c r="A9835" s="10" cm="1">
        <f t="array" ref="A9835">SUM(SQRT(_xlfn.SEQUENCE(2000)*ROW()))</f>
        <v>5915646.8494239217</v>
      </c>
      <c r="B9835" s="10">
        <f t="shared" ca="1" si="154"/>
        <v>38789869957.331261</v>
      </c>
    </row>
    <row r="9836" spans="1:2" x14ac:dyDescent="0.2">
      <c r="A9836" s="10" cm="1">
        <f t="array" ref="A9836">SUM(SQRT(_xlfn.SEQUENCE(2000)*ROW()))</f>
        <v>5915947.5864083963</v>
      </c>
      <c r="B9836" s="10">
        <f t="shared" ca="1" si="154"/>
        <v>38795785904.917671</v>
      </c>
    </row>
    <row r="9837" spans="1:2" x14ac:dyDescent="0.2">
      <c r="A9837" s="10" cm="1">
        <f t="array" ref="A9837">SUM(SQRT(_xlfn.SEQUENCE(2000)*ROW()))</f>
        <v>5916248.3081057062</v>
      </c>
      <c r="B9837" s="10">
        <f t="shared" ca="1" si="154"/>
        <v>38801702153.225777</v>
      </c>
    </row>
    <row r="9838" spans="1:2" x14ac:dyDescent="0.2">
      <c r="A9838" s="10" cm="1">
        <f t="array" ref="A9838">SUM(SQRT(_xlfn.SEQUENCE(2000)*ROW()))</f>
        <v>5916549.0145181622</v>
      </c>
      <c r="B9838" s="10">
        <f t="shared" ca="1" si="154"/>
        <v>38807618702.240295</v>
      </c>
    </row>
    <row r="9839" spans="1:2" x14ac:dyDescent="0.2">
      <c r="A9839" s="10" cm="1">
        <f t="array" ref="A9839">SUM(SQRT(_xlfn.SEQUENCE(2000)*ROW()))</f>
        <v>5916849.7056481149</v>
      </c>
      <c r="B9839" s="10">
        <f t="shared" ca="1" si="154"/>
        <v>38813535551.945946</v>
      </c>
    </row>
    <row r="9840" spans="1:2" x14ac:dyDescent="0.2">
      <c r="A9840" s="10" cm="1">
        <f t="array" ref="A9840">SUM(SQRT(_xlfn.SEQUENCE(2000)*ROW()))</f>
        <v>5917150.3814978693</v>
      </c>
      <c r="B9840" s="10">
        <f t="shared" ca="1" si="154"/>
        <v>38819452702.327446</v>
      </c>
    </row>
    <row r="9841" spans="1:2" x14ac:dyDescent="0.2">
      <c r="A9841" s="10" cm="1">
        <f t="array" ref="A9841">SUM(SQRT(_xlfn.SEQUENCE(2000)*ROW()))</f>
        <v>5917451.0420697751</v>
      </c>
      <c r="B9841" s="10">
        <f t="shared" ca="1" si="154"/>
        <v>38825370153.369514</v>
      </c>
    </row>
    <row r="9842" spans="1:2" x14ac:dyDescent="0.2">
      <c r="A9842" s="10" cm="1">
        <f t="array" ref="A9842">SUM(SQRT(_xlfn.SEQUENCE(2000)*ROW()))</f>
        <v>5917751.6873661503</v>
      </c>
      <c r="B9842" s="10">
        <f t="shared" ca="1" si="154"/>
        <v>38831287905.056877</v>
      </c>
    </row>
    <row r="9843" spans="1:2" x14ac:dyDescent="0.2">
      <c r="A9843" s="10" cm="1">
        <f t="array" ref="A9843">SUM(SQRT(_xlfn.SEQUENCE(2000)*ROW()))</f>
        <v>5918052.3173893224</v>
      </c>
      <c r="B9843" s="10">
        <f t="shared" ca="1" si="154"/>
        <v>38837205957.374268</v>
      </c>
    </row>
    <row r="9844" spans="1:2" x14ac:dyDescent="0.2">
      <c r="A9844" s="10" cm="1">
        <f t="array" ref="A9844">SUM(SQRT(_xlfn.SEQUENCE(2000)*ROW()))</f>
        <v>5918352.9321416244</v>
      </c>
      <c r="B9844" s="10">
        <f t="shared" ca="1" si="154"/>
        <v>38843124310.306412</v>
      </c>
    </row>
    <row r="9845" spans="1:2" x14ac:dyDescent="0.2">
      <c r="A9845" s="10" cm="1">
        <f t="array" ref="A9845">SUM(SQRT(_xlfn.SEQUENCE(2000)*ROW()))</f>
        <v>5918653.5316253789</v>
      </c>
      <c r="B9845" s="10">
        <f t="shared" ca="1" si="154"/>
        <v>38849042963.838036</v>
      </c>
    </row>
    <row r="9846" spans="1:2" x14ac:dyDescent="0.2">
      <c r="A9846" s="10" cm="1">
        <f t="array" ref="A9846">SUM(SQRT(_xlfn.SEQUENCE(2000)*ROW()))</f>
        <v>5918954.1158429049</v>
      </c>
      <c r="B9846" s="10">
        <f t="shared" ca="1" si="154"/>
        <v>38854961917.95388</v>
      </c>
    </row>
    <row r="9847" spans="1:2" x14ac:dyDescent="0.2">
      <c r="A9847" s="10" cm="1">
        <f t="array" ref="A9847">SUM(SQRT(_xlfn.SEQUENCE(2000)*ROW()))</f>
        <v>5919254.6847965633</v>
      </c>
      <c r="B9847" s="10">
        <f t="shared" ca="1" si="154"/>
        <v>38860881172.63868</v>
      </c>
    </row>
    <row r="9848" spans="1:2" x14ac:dyDescent="0.2">
      <c r="A9848" s="10" cm="1">
        <f t="array" ref="A9848">SUM(SQRT(_xlfn.SEQUENCE(2000)*ROW()))</f>
        <v>5919555.2384886397</v>
      </c>
      <c r="B9848" s="10">
        <f t="shared" ca="1" si="154"/>
        <v>38866800727.877167</v>
      </c>
    </row>
    <row r="9849" spans="1:2" x14ac:dyDescent="0.2">
      <c r="A9849" s="10" cm="1">
        <f t="array" ref="A9849">SUM(SQRT(_xlfn.SEQUENCE(2000)*ROW()))</f>
        <v>5919855.7769214679</v>
      </c>
      <c r="B9849" s="10">
        <f t="shared" ca="1" si="154"/>
        <v>38872720583.654091</v>
      </c>
    </row>
    <row r="9850" spans="1:2" x14ac:dyDescent="0.2">
      <c r="A9850" s="10" cm="1">
        <f t="array" ref="A9850">SUM(SQRT(_xlfn.SEQUENCE(2000)*ROW()))</f>
        <v>5920156.3000973873</v>
      </c>
      <c r="B9850" s="10">
        <f t="shared" ca="1" si="154"/>
        <v>38878640739.954185</v>
      </c>
    </row>
    <row r="9851" spans="1:2" x14ac:dyDescent="0.2">
      <c r="A9851" s="10" cm="1">
        <f t="array" ref="A9851">SUM(SQRT(_xlfn.SEQUENCE(2000)*ROW()))</f>
        <v>5920456.8080187095</v>
      </c>
      <c r="B9851" s="10">
        <f t="shared" ca="1" si="154"/>
        <v>38884561196.762207</v>
      </c>
    </row>
    <row r="9852" spans="1:2" x14ac:dyDescent="0.2">
      <c r="A9852" s="10" cm="1">
        <f t="array" ref="A9852">SUM(SQRT(_xlfn.SEQUENCE(2000)*ROW()))</f>
        <v>5920757.3006877387</v>
      </c>
      <c r="B9852" s="10">
        <f t="shared" ca="1" si="154"/>
        <v>38890481954.062897</v>
      </c>
    </row>
    <row r="9853" spans="1:2" x14ac:dyDescent="0.2">
      <c r="A9853" s="10" cm="1">
        <f t="array" ref="A9853">SUM(SQRT(_xlfn.SEQUENCE(2000)*ROW()))</f>
        <v>5921057.7781068524</v>
      </c>
      <c r="B9853" s="10">
        <f t="shared" ca="1" si="154"/>
        <v>38896403011.841003</v>
      </c>
    </row>
    <row r="9854" spans="1:2" x14ac:dyDescent="0.2">
      <c r="A9854" s="10" cm="1">
        <f t="array" ref="A9854">SUM(SQRT(_xlfn.SEQUENCE(2000)*ROW()))</f>
        <v>5921358.2402783036</v>
      </c>
      <c r="B9854" s="10">
        <f t="shared" ca="1" si="154"/>
        <v>38902324370.081284</v>
      </c>
    </row>
    <row r="9855" spans="1:2" x14ac:dyDescent="0.2">
      <c r="A9855" s="10" cm="1">
        <f t="array" ref="A9855">SUM(SQRT(_xlfn.SEQUENCE(2000)*ROW()))</f>
        <v>5921658.687204455</v>
      </c>
      <c r="B9855" s="10">
        <f t="shared" ca="1" si="154"/>
        <v>38908246028.768486</v>
      </c>
    </row>
    <row r="9856" spans="1:2" x14ac:dyDescent="0.2">
      <c r="A9856" s="10" cm="1">
        <f t="array" ref="A9856">SUM(SQRT(_xlfn.SEQUENCE(2000)*ROW()))</f>
        <v>5921959.118887621</v>
      </c>
      <c r="B9856" s="10">
        <f t="shared" ca="1" si="154"/>
        <v>38914167987.887375</v>
      </c>
    </row>
    <row r="9857" spans="1:2" x14ac:dyDescent="0.2">
      <c r="A9857" s="10" cm="1">
        <f t="array" ref="A9857">SUM(SQRT(_xlfn.SEQUENCE(2000)*ROW()))</f>
        <v>5922259.5353301</v>
      </c>
      <c r="B9857" s="10">
        <f t="shared" ca="1" si="154"/>
        <v>38920090247.422707</v>
      </c>
    </row>
    <row r="9858" spans="1:2" x14ac:dyDescent="0.2">
      <c r="A9858" s="10" cm="1">
        <f t="array" ref="A9858">SUM(SQRT(_xlfn.SEQUENCE(2000)*ROW()))</f>
        <v>5922559.9365342697</v>
      </c>
      <c r="B9858" s="10">
        <f t="shared" ref="B9858:B9921" ca="1" si="155">SUM(OFFSET($A$1,0,0,ROW(),1))</f>
        <v>38926012807.359238</v>
      </c>
    </row>
    <row r="9859" spans="1:2" x14ac:dyDescent="0.2">
      <c r="A9859" s="10" cm="1">
        <f t="array" ref="A9859">SUM(SQRT(_xlfn.SEQUENCE(2000)*ROW()))</f>
        <v>5922860.3225023719</v>
      </c>
      <c r="B9859" s="10">
        <f t="shared" ca="1" si="155"/>
        <v>38931935667.68174</v>
      </c>
    </row>
    <row r="9860" spans="1:2" x14ac:dyDescent="0.2">
      <c r="A9860" s="10" cm="1">
        <f t="array" ref="A9860">SUM(SQRT(_xlfn.SEQUENCE(2000)*ROW()))</f>
        <v>5923160.693236772</v>
      </c>
      <c r="B9860" s="10">
        <f t="shared" ca="1" si="155"/>
        <v>38937858828.374977</v>
      </c>
    </row>
    <row r="9861" spans="1:2" x14ac:dyDescent="0.2">
      <c r="A9861" s="10" cm="1">
        <f t="array" ref="A9861">SUM(SQRT(_xlfn.SEQUENCE(2000)*ROW()))</f>
        <v>5923461.0487397881</v>
      </c>
      <c r="B9861" s="10">
        <f t="shared" ca="1" si="155"/>
        <v>38943782289.423714</v>
      </c>
    </row>
    <row r="9862" spans="1:2" x14ac:dyDescent="0.2">
      <c r="A9862" s="10" cm="1">
        <f t="array" ref="A9862">SUM(SQRT(_xlfn.SEQUENCE(2000)*ROW()))</f>
        <v>5923761.3890137179</v>
      </c>
      <c r="B9862" s="10">
        <f t="shared" ca="1" si="155"/>
        <v>38949706050.812729</v>
      </c>
    </row>
    <row r="9863" spans="1:2" x14ac:dyDescent="0.2">
      <c r="A9863" s="10" cm="1">
        <f t="array" ref="A9863">SUM(SQRT(_xlfn.SEQUENCE(2000)*ROW()))</f>
        <v>5924061.7140608644</v>
      </c>
      <c r="B9863" s="10">
        <f t="shared" ca="1" si="155"/>
        <v>38955630112.526787</v>
      </c>
    </row>
    <row r="9864" spans="1:2" x14ac:dyDescent="0.2">
      <c r="A9864" s="10" cm="1">
        <f t="array" ref="A9864">SUM(SQRT(_xlfn.SEQUENCE(2000)*ROW()))</f>
        <v>5924362.0238835942</v>
      </c>
      <c r="B9864" s="10">
        <f t="shared" ca="1" si="155"/>
        <v>38961554474.550667</v>
      </c>
    </row>
    <row r="9865" spans="1:2" x14ac:dyDescent="0.2">
      <c r="A9865" s="10" cm="1">
        <f t="array" ref="A9865">SUM(SQRT(_xlfn.SEQUENCE(2000)*ROW()))</f>
        <v>5924662.3184841871</v>
      </c>
      <c r="B9865" s="10">
        <f t="shared" ca="1" si="155"/>
        <v>38967479136.869148</v>
      </c>
    </row>
    <row r="9866" spans="1:2" x14ac:dyDescent="0.2">
      <c r="A9866" s="10" cm="1">
        <f t="array" ref="A9866">SUM(SQRT(_xlfn.SEQUENCE(2000)*ROW()))</f>
        <v>5924962.5978649482</v>
      </c>
      <c r="B9866" s="10">
        <f t="shared" ca="1" si="155"/>
        <v>38973404099.46701</v>
      </c>
    </row>
    <row r="9867" spans="1:2" x14ac:dyDescent="0.2">
      <c r="A9867" s="10" cm="1">
        <f t="array" ref="A9867">SUM(SQRT(_xlfn.SEQUENCE(2000)*ROW()))</f>
        <v>5925262.8620282244</v>
      </c>
      <c r="B9867" s="10">
        <f t="shared" ca="1" si="155"/>
        <v>38979329362.329041</v>
      </c>
    </row>
    <row r="9868" spans="1:2" x14ac:dyDescent="0.2">
      <c r="A9868" s="10" cm="1">
        <f t="array" ref="A9868">SUM(SQRT(_xlfn.SEQUENCE(2000)*ROW()))</f>
        <v>5925563.1109763002</v>
      </c>
      <c r="B9868" s="10">
        <f t="shared" ca="1" si="155"/>
        <v>38985254925.440018</v>
      </c>
    </row>
    <row r="9869" spans="1:2" x14ac:dyDescent="0.2">
      <c r="A9869" s="10" cm="1">
        <f t="array" ref="A9869">SUM(SQRT(_xlfn.SEQUENCE(2000)*ROW()))</f>
        <v>5925863.3447114974</v>
      </c>
      <c r="B9869" s="10">
        <f t="shared" ca="1" si="155"/>
        <v>38991180788.784729</v>
      </c>
    </row>
    <row r="9870" spans="1:2" x14ac:dyDescent="0.2">
      <c r="A9870" s="10" cm="1">
        <f t="array" ref="A9870">SUM(SQRT(_xlfn.SEQUENCE(2000)*ROW()))</f>
        <v>5926163.5632361425</v>
      </c>
      <c r="B9870" s="10">
        <f t="shared" ca="1" si="155"/>
        <v>38997106952.347961</v>
      </c>
    </row>
    <row r="9871" spans="1:2" x14ac:dyDescent="0.2">
      <c r="A9871" s="10" cm="1">
        <f t="array" ref="A9871">SUM(SQRT(_xlfn.SEQUENCE(2000)*ROW()))</f>
        <v>5926463.7665525153</v>
      </c>
      <c r="B9871" s="10">
        <f t="shared" ca="1" si="155"/>
        <v>39003033416.114517</v>
      </c>
    </row>
    <row r="9872" spans="1:2" x14ac:dyDescent="0.2">
      <c r="A9872" s="10" cm="1">
        <f t="array" ref="A9872">SUM(SQRT(_xlfn.SEQUENCE(2000)*ROW()))</f>
        <v>5926763.9546629498</v>
      </c>
      <c r="B9872" s="10">
        <f t="shared" ca="1" si="155"/>
        <v>39008960180.069183</v>
      </c>
    </row>
    <row r="9873" spans="1:2" x14ac:dyDescent="0.2">
      <c r="A9873" s="10" cm="1">
        <f t="array" ref="A9873">SUM(SQRT(_xlfn.SEQUENCE(2000)*ROW()))</f>
        <v>5927064.1275697751</v>
      </c>
      <c r="B9873" s="10">
        <f t="shared" ca="1" si="155"/>
        <v>39014887244.196754</v>
      </c>
    </row>
    <row r="9874" spans="1:2" x14ac:dyDescent="0.2">
      <c r="A9874" s="10" cm="1">
        <f t="array" ref="A9874">SUM(SQRT(_xlfn.SEQUENCE(2000)*ROW()))</f>
        <v>5927364.2852752497</v>
      </c>
      <c r="B9874" s="10">
        <f t="shared" ca="1" si="155"/>
        <v>39020814608.482033</v>
      </c>
    </row>
    <row r="9875" spans="1:2" x14ac:dyDescent="0.2">
      <c r="A9875" s="10" cm="1">
        <f t="array" ref="A9875">SUM(SQRT(_xlfn.SEQUENCE(2000)*ROW()))</f>
        <v>5927664.42778173</v>
      </c>
      <c r="B9875" s="10">
        <f t="shared" ca="1" si="155"/>
        <v>39026742272.909813</v>
      </c>
    </row>
    <row r="9876" spans="1:2" x14ac:dyDescent="0.2">
      <c r="A9876" s="10" cm="1">
        <f t="array" ref="A9876">SUM(SQRT(_xlfn.SEQUENCE(2000)*ROW()))</f>
        <v>5927964.5550914938</v>
      </c>
      <c r="B9876" s="10">
        <f t="shared" ca="1" si="155"/>
        <v>39032670237.464905</v>
      </c>
    </row>
    <row r="9877" spans="1:2" x14ac:dyDescent="0.2">
      <c r="A9877" s="10" cm="1">
        <f t="array" ref="A9877">SUM(SQRT(_xlfn.SEQUENCE(2000)*ROW()))</f>
        <v>5928264.667206862</v>
      </c>
      <c r="B9877" s="10">
        <f t="shared" ca="1" si="155"/>
        <v>39038598502.132111</v>
      </c>
    </row>
    <row r="9878" spans="1:2" x14ac:dyDescent="0.2">
      <c r="A9878" s="10" cm="1">
        <f t="array" ref="A9878">SUM(SQRT(_xlfn.SEQUENCE(2000)*ROW()))</f>
        <v>5928564.7641301537</v>
      </c>
      <c r="B9878" s="10">
        <f t="shared" ca="1" si="155"/>
        <v>39044527066.89624</v>
      </c>
    </row>
    <row r="9879" spans="1:2" x14ac:dyDescent="0.2">
      <c r="A9879" s="10" cm="1">
        <f t="array" ref="A9879">SUM(SQRT(_xlfn.SEQUENCE(2000)*ROW()))</f>
        <v>5928864.8458636468</v>
      </c>
      <c r="B9879" s="10">
        <f t="shared" ca="1" si="155"/>
        <v>39050455931.742104</v>
      </c>
    </row>
    <row r="9880" spans="1:2" x14ac:dyDescent="0.2">
      <c r="A9880" s="10" cm="1">
        <f t="array" ref="A9880">SUM(SQRT(_xlfn.SEQUENCE(2000)*ROW()))</f>
        <v>5929164.91240968</v>
      </c>
      <c r="B9880" s="10">
        <f t="shared" ca="1" si="155"/>
        <v>39056385096.65451</v>
      </c>
    </row>
    <row r="9881" spans="1:2" x14ac:dyDescent="0.2">
      <c r="A9881" s="10" cm="1">
        <f t="array" ref="A9881">SUM(SQRT(_xlfn.SEQUENCE(2000)*ROW()))</f>
        <v>5929464.9637705283</v>
      </c>
      <c r="B9881" s="10">
        <f t="shared" ca="1" si="155"/>
        <v>39062314561.618279</v>
      </c>
    </row>
    <row r="9882" spans="1:2" x14ac:dyDescent="0.2">
      <c r="A9882" s="10" cm="1">
        <f t="array" ref="A9882">SUM(SQRT(_xlfn.SEQUENCE(2000)*ROW()))</f>
        <v>5929764.9999485249</v>
      </c>
      <c r="B9882" s="10">
        <f t="shared" ca="1" si="155"/>
        <v>39068244326.618225</v>
      </c>
    </row>
    <row r="9883" spans="1:2" x14ac:dyDescent="0.2">
      <c r="A9883" s="10" cm="1">
        <f t="array" ref="A9883">SUM(SQRT(_xlfn.SEQUENCE(2000)*ROW()))</f>
        <v>5930065.0209459672</v>
      </c>
      <c r="B9883" s="10">
        <f t="shared" ca="1" si="155"/>
        <v>39074174391.639168</v>
      </c>
    </row>
    <row r="9884" spans="1:2" x14ac:dyDescent="0.2">
      <c r="A9884" s="10" cm="1">
        <f t="array" ref="A9884">SUM(SQRT(_xlfn.SEQUENCE(2000)*ROW()))</f>
        <v>5930365.0267651333</v>
      </c>
      <c r="B9884" s="10">
        <f t="shared" ca="1" si="155"/>
        <v>39080104756.665932</v>
      </c>
    </row>
    <row r="9885" spans="1:2" x14ac:dyDescent="0.2">
      <c r="A9885" s="10" cm="1">
        <f t="array" ref="A9885">SUM(SQRT(_xlfn.SEQUENCE(2000)*ROW()))</f>
        <v>5930665.0174083607</v>
      </c>
      <c r="B9885" s="10">
        <f t="shared" ca="1" si="155"/>
        <v>39086035421.683342</v>
      </c>
    </row>
    <row r="9886" spans="1:2" x14ac:dyDescent="0.2">
      <c r="A9886" s="10" cm="1">
        <f t="array" ref="A9886">SUM(SQRT(_xlfn.SEQUENCE(2000)*ROW()))</f>
        <v>5930964.9928779192</v>
      </c>
      <c r="B9886" s="10">
        <f t="shared" ca="1" si="155"/>
        <v>39091966386.676216</v>
      </c>
    </row>
    <row r="9887" spans="1:2" x14ac:dyDescent="0.2">
      <c r="A9887" s="10" cm="1">
        <f t="array" ref="A9887">SUM(SQRT(_xlfn.SEQUENCE(2000)*ROW()))</f>
        <v>5931264.9531761575</v>
      </c>
      <c r="B9887" s="10">
        <f t="shared" ca="1" si="155"/>
        <v>39097897651.629395</v>
      </c>
    </row>
    <row r="9888" spans="1:2" x14ac:dyDescent="0.2">
      <c r="A9888" s="10" cm="1">
        <f t="array" ref="A9888">SUM(SQRT(_xlfn.SEQUENCE(2000)*ROW()))</f>
        <v>5931564.898305336</v>
      </c>
      <c r="B9888" s="10">
        <f t="shared" ca="1" si="155"/>
        <v>39103829216.527702</v>
      </c>
    </row>
    <row r="9889" spans="1:2" x14ac:dyDescent="0.2">
      <c r="A9889" s="10" cm="1">
        <f t="array" ref="A9889">SUM(SQRT(_xlfn.SEQUENCE(2000)*ROW()))</f>
        <v>5931864.8282677587</v>
      </c>
      <c r="B9889" s="10">
        <f t="shared" ca="1" si="155"/>
        <v>39109761081.355972</v>
      </c>
    </row>
    <row r="9890" spans="1:2" x14ac:dyDescent="0.2">
      <c r="A9890" s="10" cm="1">
        <f t="array" ref="A9890">SUM(SQRT(_xlfn.SEQUENCE(2000)*ROW()))</f>
        <v>5932164.7430657642</v>
      </c>
      <c r="B9890" s="10">
        <f t="shared" ca="1" si="155"/>
        <v>39115693246.099037</v>
      </c>
    </row>
    <row r="9891" spans="1:2" x14ac:dyDescent="0.2">
      <c r="A9891" s="10" cm="1">
        <f t="array" ref="A9891">SUM(SQRT(_xlfn.SEQUENCE(2000)*ROW()))</f>
        <v>5932464.6427016081</v>
      </c>
      <c r="B9891" s="10">
        <f t="shared" ca="1" si="155"/>
        <v>39121625710.741737</v>
      </c>
    </row>
    <row r="9892" spans="1:2" x14ac:dyDescent="0.2">
      <c r="A9892" s="10" cm="1">
        <f t="array" ref="A9892">SUM(SQRT(_xlfn.SEQUENCE(2000)*ROW()))</f>
        <v>5932764.5271776011</v>
      </c>
      <c r="B9892" s="10">
        <f t="shared" ca="1" si="155"/>
        <v>39127558475.268913</v>
      </c>
    </row>
    <row r="9893" spans="1:2" x14ac:dyDescent="0.2">
      <c r="A9893" s="10" cm="1">
        <f t="array" ref="A9893">SUM(SQRT(_xlfn.SEQUENCE(2000)*ROW()))</f>
        <v>5933064.3964960519</v>
      </c>
      <c r="B9893" s="10">
        <f t="shared" ca="1" si="155"/>
        <v>39133491539.665413</v>
      </c>
    </row>
    <row r="9894" spans="1:2" x14ac:dyDescent="0.2">
      <c r="A9894" s="10" cm="1">
        <f t="array" ref="A9894">SUM(SQRT(_xlfn.SEQUENCE(2000)*ROW()))</f>
        <v>5933364.2506592609</v>
      </c>
      <c r="B9894" s="10">
        <f t="shared" ca="1" si="155"/>
        <v>39139424903.916069</v>
      </c>
    </row>
    <row r="9895" spans="1:2" x14ac:dyDescent="0.2">
      <c r="A9895" s="10" cm="1">
        <f t="array" ref="A9895">SUM(SQRT(_xlfn.SEQUENCE(2000)*ROW()))</f>
        <v>5933664.0896695117</v>
      </c>
      <c r="B9895" s="10">
        <f t="shared" ca="1" si="155"/>
        <v>39145358568.005737</v>
      </c>
    </row>
    <row r="9896" spans="1:2" x14ac:dyDescent="0.2">
      <c r="A9896" s="10" cm="1">
        <f t="array" ref="A9896">SUM(SQRT(_xlfn.SEQUENCE(2000)*ROW()))</f>
        <v>5933963.9135291297</v>
      </c>
      <c r="B9896" s="10">
        <f t="shared" ca="1" si="155"/>
        <v>39151292531.919266</v>
      </c>
    </row>
    <row r="9897" spans="1:2" x14ac:dyDescent="0.2">
      <c r="A9897" s="10" cm="1">
        <f t="array" ref="A9897">SUM(SQRT(_xlfn.SEQUENCE(2000)*ROW()))</f>
        <v>5934263.7222403651</v>
      </c>
      <c r="B9897" s="10">
        <f t="shared" ca="1" si="155"/>
        <v>39157226795.641502</v>
      </c>
    </row>
    <row r="9898" spans="1:2" x14ac:dyDescent="0.2">
      <c r="A9898" s="10" cm="1">
        <f t="array" ref="A9898">SUM(SQRT(_xlfn.SEQUENCE(2000)*ROW()))</f>
        <v>5934563.5158055602</v>
      </c>
      <c r="B9898" s="10">
        <f t="shared" ca="1" si="155"/>
        <v>39163161359.15731</v>
      </c>
    </row>
    <row r="9899" spans="1:2" x14ac:dyDescent="0.2">
      <c r="A9899" s="10" cm="1">
        <f t="array" ref="A9899">SUM(SQRT(_xlfn.SEQUENCE(2000)*ROW()))</f>
        <v>5934863.2942269715</v>
      </c>
      <c r="B9899" s="10">
        <f t="shared" ca="1" si="155"/>
        <v>39169096222.451538</v>
      </c>
    </row>
    <row r="9900" spans="1:2" x14ac:dyDescent="0.2">
      <c r="A9900" s="10" cm="1">
        <f t="array" ref="A9900">SUM(SQRT(_xlfn.SEQUENCE(2000)*ROW()))</f>
        <v>5935163.057506917</v>
      </c>
      <c r="B9900" s="10">
        <f t="shared" ca="1" si="155"/>
        <v>39175031385.509048</v>
      </c>
    </row>
    <row r="9901" spans="1:2" x14ac:dyDescent="0.2">
      <c r="A9901" s="10" cm="1">
        <f t="array" ref="A9901">SUM(SQRT(_xlfn.SEQUENCE(2000)*ROW()))</f>
        <v>5935462.8056477075</v>
      </c>
      <c r="B9901" s="10">
        <f t="shared" ca="1" si="155"/>
        <v>39180966848.314697</v>
      </c>
    </row>
    <row r="9902" spans="1:2" x14ac:dyDescent="0.2">
      <c r="A9902" s="10" cm="1">
        <f t="array" ref="A9902">SUM(SQRT(_xlfn.SEQUENCE(2000)*ROW()))</f>
        <v>5935762.5386515828</v>
      </c>
      <c r="B9902" s="10">
        <f t="shared" ca="1" si="155"/>
        <v>39186902610.853348</v>
      </c>
    </row>
    <row r="9903" spans="1:2" x14ac:dyDescent="0.2">
      <c r="A9903" s="10" cm="1">
        <f t="array" ref="A9903">SUM(SQRT(_xlfn.SEQUENCE(2000)*ROW()))</f>
        <v>5936062.256520872</v>
      </c>
      <c r="B9903" s="10">
        <f t="shared" ca="1" si="155"/>
        <v>39192838673.109871</v>
      </c>
    </row>
    <row r="9904" spans="1:2" x14ac:dyDescent="0.2">
      <c r="A9904" s="10" cm="1">
        <f t="array" ref="A9904">SUM(SQRT(_xlfn.SEQUENCE(2000)*ROW()))</f>
        <v>5936361.9592578616</v>
      </c>
      <c r="B9904" s="10">
        <f t="shared" ca="1" si="155"/>
        <v>39198775035.06913</v>
      </c>
    </row>
    <row r="9905" spans="1:2" x14ac:dyDescent="0.2">
      <c r="A9905" s="10" cm="1">
        <f t="array" ref="A9905">SUM(SQRT(_xlfn.SEQUENCE(2000)*ROW()))</f>
        <v>5936661.6468648547</v>
      </c>
      <c r="B9905" s="10">
        <f t="shared" ca="1" si="155"/>
        <v>39204711696.715996</v>
      </c>
    </row>
    <row r="9906" spans="1:2" x14ac:dyDescent="0.2">
      <c r="A9906" s="10" cm="1">
        <f t="array" ref="A9906">SUM(SQRT(_xlfn.SEQUENCE(2000)*ROW()))</f>
        <v>5936961.3193441313</v>
      </c>
      <c r="B9906" s="10">
        <f t="shared" ca="1" si="155"/>
        <v>39210648658.035339</v>
      </c>
    </row>
    <row r="9907" spans="1:2" x14ac:dyDescent="0.2">
      <c r="A9907" s="10" cm="1">
        <f t="array" ref="A9907">SUM(SQRT(_xlfn.SEQUENCE(2000)*ROW()))</f>
        <v>5937260.9766979665</v>
      </c>
      <c r="B9907" s="10">
        <f t="shared" ca="1" si="155"/>
        <v>39216585919.012039</v>
      </c>
    </row>
    <row r="9908" spans="1:2" x14ac:dyDescent="0.2">
      <c r="A9908" s="10" cm="1">
        <f t="array" ref="A9908">SUM(SQRT(_xlfn.SEQUENCE(2000)*ROW()))</f>
        <v>5937560.6189286895</v>
      </c>
      <c r="B9908" s="10">
        <f t="shared" ca="1" si="155"/>
        <v>39222523479.630966</v>
      </c>
    </row>
    <row r="9909" spans="1:2" x14ac:dyDescent="0.2">
      <c r="A9909" s="10" cm="1">
        <f t="array" ref="A9909">SUM(SQRT(_xlfn.SEQUENCE(2000)*ROW()))</f>
        <v>5937860.2460385635</v>
      </c>
      <c r="B9909" s="10">
        <f t="shared" ca="1" si="155"/>
        <v>39228461339.877007</v>
      </c>
    </row>
    <row r="9910" spans="1:2" x14ac:dyDescent="0.2">
      <c r="A9910" s="10" cm="1">
        <f t="array" ref="A9910">SUM(SQRT(_xlfn.SEQUENCE(2000)*ROW()))</f>
        <v>5938159.8580298647</v>
      </c>
      <c r="B9910" s="10">
        <f t="shared" ca="1" si="155"/>
        <v>39234399499.735039</v>
      </c>
    </row>
    <row r="9911" spans="1:2" x14ac:dyDescent="0.2">
      <c r="A9911" s="10" cm="1">
        <f t="array" ref="A9911">SUM(SQRT(_xlfn.SEQUENCE(2000)*ROW()))</f>
        <v>5938459.4549049074</v>
      </c>
      <c r="B9911" s="10">
        <f t="shared" ca="1" si="155"/>
        <v>39240337959.189941</v>
      </c>
    </row>
    <row r="9912" spans="1:2" x14ac:dyDescent="0.2">
      <c r="A9912" s="10" cm="1">
        <f t="array" ref="A9912">SUM(SQRT(_xlfn.SEQUENCE(2000)*ROW()))</f>
        <v>5938759.0366659695</v>
      </c>
      <c r="B9912" s="10">
        <f t="shared" ca="1" si="155"/>
        <v>39246276718.226608</v>
      </c>
    </row>
    <row r="9913" spans="1:2" x14ac:dyDescent="0.2">
      <c r="A9913" s="10" cm="1">
        <f t="array" ref="A9913">SUM(SQRT(_xlfn.SEQUENCE(2000)*ROW()))</f>
        <v>5939058.6033153487</v>
      </c>
      <c r="B9913" s="10">
        <f t="shared" ca="1" si="155"/>
        <v>39252215776.829926</v>
      </c>
    </row>
    <row r="9914" spans="1:2" x14ac:dyDescent="0.2">
      <c r="A9914" s="10" cm="1">
        <f t="array" ref="A9914">SUM(SQRT(_xlfn.SEQUENCE(2000)*ROW()))</f>
        <v>5939358.1548553053</v>
      </c>
      <c r="B9914" s="10">
        <f t="shared" ca="1" si="155"/>
        <v>39258155134.984779</v>
      </c>
    </row>
    <row r="9915" spans="1:2" x14ac:dyDescent="0.2">
      <c r="A9915" s="10" cm="1">
        <f t="array" ref="A9915">SUM(SQRT(_xlfn.SEQUENCE(2000)*ROW()))</f>
        <v>5939657.691288149</v>
      </c>
      <c r="B9915" s="10">
        <f t="shared" ca="1" si="155"/>
        <v>39264094792.676071</v>
      </c>
    </row>
    <row r="9916" spans="1:2" x14ac:dyDescent="0.2">
      <c r="A9916" s="10" cm="1">
        <f t="array" ref="A9916">SUM(SQRT(_xlfn.SEQUENCE(2000)*ROW()))</f>
        <v>5939957.2126161503</v>
      </c>
      <c r="B9916" s="10">
        <f t="shared" ca="1" si="155"/>
        <v>39270034749.888687</v>
      </c>
    </row>
    <row r="9917" spans="1:2" x14ac:dyDescent="0.2">
      <c r="A9917" s="10" cm="1">
        <f t="array" ref="A9917">SUM(SQRT(_xlfn.SEQUENCE(2000)*ROW()))</f>
        <v>5940256.7188416189</v>
      </c>
      <c r="B9917" s="10">
        <f t="shared" ca="1" si="155"/>
        <v>39275975006.607529</v>
      </c>
    </row>
    <row r="9918" spans="1:2" x14ac:dyDescent="0.2">
      <c r="A9918" s="10" cm="1">
        <f t="array" ref="A9918">SUM(SQRT(_xlfn.SEQUENCE(2000)*ROW()))</f>
        <v>5940556.2099668104</v>
      </c>
      <c r="B9918" s="10">
        <f t="shared" ca="1" si="155"/>
        <v>39281915562.817497</v>
      </c>
    </row>
    <row r="9919" spans="1:2" x14ac:dyDescent="0.2">
      <c r="A9919" s="10" cm="1">
        <f t="array" ref="A9919">SUM(SQRT(_xlfn.SEQUENCE(2000)*ROW()))</f>
        <v>5940855.6859940272</v>
      </c>
      <c r="B9919" s="10">
        <f t="shared" ca="1" si="155"/>
        <v>39287856418.503494</v>
      </c>
    </row>
    <row r="9920" spans="1:2" x14ac:dyDescent="0.2">
      <c r="A9920" s="10" cm="1">
        <f t="array" ref="A9920">SUM(SQRT(_xlfn.SEQUENCE(2000)*ROW()))</f>
        <v>5941155.1469255295</v>
      </c>
      <c r="B9920" s="10">
        <f t="shared" ca="1" si="155"/>
        <v>39293797573.650421</v>
      </c>
    </row>
    <row r="9921" spans="1:2" x14ac:dyDescent="0.2">
      <c r="A9921" s="10" cm="1">
        <f t="array" ref="A9921">SUM(SQRT(_xlfn.SEQUENCE(2000)*ROW()))</f>
        <v>5941454.5927636223</v>
      </c>
      <c r="B9921" s="10">
        <f t="shared" ca="1" si="155"/>
        <v>39299739028.243187</v>
      </c>
    </row>
    <row r="9922" spans="1:2" x14ac:dyDescent="0.2">
      <c r="A9922" s="10" cm="1">
        <f t="array" ref="A9922">SUM(SQRT(_xlfn.SEQUENCE(2000)*ROW()))</f>
        <v>5941754.0235105855</v>
      </c>
      <c r="B9922" s="10">
        <f t="shared" ref="B9922:B9985" ca="1" si="156">SUM(OFFSET($A$1,0,0,ROW(),1))</f>
        <v>39305680782.266701</v>
      </c>
    </row>
    <row r="9923" spans="1:2" x14ac:dyDescent="0.2">
      <c r="A9923" s="10" cm="1">
        <f t="array" ref="A9923">SUM(SQRT(_xlfn.SEQUENCE(2000)*ROW()))</f>
        <v>5942053.439168686</v>
      </c>
      <c r="B9923" s="10">
        <f t="shared" ca="1" si="156"/>
        <v>39311622835.705872</v>
      </c>
    </row>
    <row r="9924" spans="1:2" x14ac:dyDescent="0.2">
      <c r="A9924" s="10" cm="1">
        <f t="array" ref="A9924">SUM(SQRT(_xlfn.SEQUENCE(2000)*ROW()))</f>
        <v>5942352.8397402307</v>
      </c>
      <c r="B9924" s="10">
        <f t="shared" ca="1" si="156"/>
        <v>39317565188.545609</v>
      </c>
    </row>
    <row r="9925" spans="1:2" x14ac:dyDescent="0.2">
      <c r="A9925" s="10" cm="1">
        <f t="array" ref="A9925">SUM(SQRT(_xlfn.SEQUENCE(2000)*ROW()))</f>
        <v>5942652.2252274593</v>
      </c>
      <c r="B9925" s="10">
        <f t="shared" ca="1" si="156"/>
        <v>39323507840.770836</v>
      </c>
    </row>
    <row r="9926" spans="1:2" x14ac:dyDescent="0.2">
      <c r="A9926" s="10" cm="1">
        <f t="array" ref="A9926">SUM(SQRT(_xlfn.SEQUENCE(2000)*ROW()))</f>
        <v>5942951.5956326853</v>
      </c>
      <c r="B9926" s="10">
        <f t="shared" ca="1" si="156"/>
        <v>39329450792.36647</v>
      </c>
    </row>
    <row r="9927" spans="1:2" x14ac:dyDescent="0.2">
      <c r="A9927" s="10" cm="1">
        <f t="array" ref="A9927">SUM(SQRT(_xlfn.SEQUENCE(2000)*ROW()))</f>
        <v>5943250.9509581793</v>
      </c>
      <c r="B9927" s="10">
        <f t="shared" ca="1" si="156"/>
        <v>39335394043.317429</v>
      </c>
    </row>
    <row r="9928" spans="1:2" x14ac:dyDescent="0.2">
      <c r="A9928" s="10" cm="1">
        <f t="array" ref="A9928">SUM(SQRT(_xlfn.SEQUENCE(2000)*ROW()))</f>
        <v>5943550.2912062258</v>
      </c>
      <c r="B9928" s="10">
        <f t="shared" ca="1" si="156"/>
        <v>39341337593.608635</v>
      </c>
    </row>
    <row r="9929" spans="1:2" x14ac:dyDescent="0.2">
      <c r="A9929" s="10" cm="1">
        <f t="array" ref="A9929">SUM(SQRT(_xlfn.SEQUENCE(2000)*ROW()))</f>
        <v>5943849.6163790831</v>
      </c>
      <c r="B9929" s="10">
        <f t="shared" ca="1" si="156"/>
        <v>39347281443.225014</v>
      </c>
    </row>
    <row r="9930" spans="1:2" x14ac:dyDescent="0.2">
      <c r="A9930" s="10" cm="1">
        <f t="array" ref="A9930">SUM(SQRT(_xlfn.SEQUENCE(2000)*ROW()))</f>
        <v>5944148.9264790528</v>
      </c>
      <c r="B9930" s="10">
        <f t="shared" ca="1" si="156"/>
        <v>39353225592.151489</v>
      </c>
    </row>
    <row r="9931" spans="1:2" x14ac:dyDescent="0.2">
      <c r="A9931" s="10" cm="1">
        <f t="array" ref="A9931">SUM(SQRT(_xlfn.SEQUENCE(2000)*ROW()))</f>
        <v>5944448.2215084024</v>
      </c>
      <c r="B9931" s="10">
        <f t="shared" ca="1" si="156"/>
        <v>39359170040.373001</v>
      </c>
    </row>
    <row r="9932" spans="1:2" x14ac:dyDescent="0.2">
      <c r="A9932" s="10" cm="1">
        <f t="array" ref="A9932">SUM(SQRT(_xlfn.SEQUENCE(2000)*ROW()))</f>
        <v>5944747.5014693961</v>
      </c>
      <c r="B9932" s="10">
        <f t="shared" ca="1" si="156"/>
        <v>39365114787.874474</v>
      </c>
    </row>
    <row r="9933" spans="1:2" x14ac:dyDescent="0.2">
      <c r="A9933" s="10" cm="1">
        <f t="array" ref="A9933">SUM(SQRT(_xlfn.SEQUENCE(2000)*ROW()))</f>
        <v>5945046.7663643174</v>
      </c>
      <c r="B9933" s="10">
        <f t="shared" ca="1" si="156"/>
        <v>39371059834.640839</v>
      </c>
    </row>
    <row r="9934" spans="1:2" x14ac:dyDescent="0.2">
      <c r="A9934" s="10" cm="1">
        <f t="array" ref="A9934">SUM(SQRT(_xlfn.SEQUENCE(2000)*ROW()))</f>
        <v>5945346.0161954537</v>
      </c>
      <c r="B9934" s="10">
        <f t="shared" ca="1" si="156"/>
        <v>39377005180.657036</v>
      </c>
    </row>
    <row r="9935" spans="1:2" x14ac:dyDescent="0.2">
      <c r="A9935" s="10" cm="1">
        <f t="array" ref="A9935">SUM(SQRT(_xlfn.SEQUENCE(2000)*ROW()))</f>
        <v>5945645.2509650569</v>
      </c>
      <c r="B9935" s="10">
        <f t="shared" ca="1" si="156"/>
        <v>39382950825.907997</v>
      </c>
    </row>
    <row r="9936" spans="1:2" x14ac:dyDescent="0.2">
      <c r="A9936" s="10" cm="1">
        <f t="array" ref="A9936">SUM(SQRT(_xlfn.SEQUENCE(2000)*ROW()))</f>
        <v>5945944.470675407</v>
      </c>
      <c r="B9936" s="10">
        <f t="shared" ca="1" si="156"/>
        <v>39388896770.37867</v>
      </c>
    </row>
    <row r="9937" spans="1:2" x14ac:dyDescent="0.2">
      <c r="A9937" s="10" cm="1">
        <f t="array" ref="A9937">SUM(SQRT(_xlfn.SEQUENCE(2000)*ROW()))</f>
        <v>5946243.6753288098</v>
      </c>
      <c r="B9937" s="10">
        <f t="shared" ca="1" si="156"/>
        <v>39394843014.054001</v>
      </c>
    </row>
    <row r="9938" spans="1:2" x14ac:dyDescent="0.2">
      <c r="A9938" s="10" cm="1">
        <f t="array" ref="A9938">SUM(SQRT(_xlfn.SEQUENCE(2000)*ROW()))</f>
        <v>5946542.8649275014</v>
      </c>
      <c r="B9938" s="10">
        <f t="shared" ca="1" si="156"/>
        <v>39400789556.91893</v>
      </c>
    </row>
    <row r="9939" spans="1:2" x14ac:dyDescent="0.2">
      <c r="A9939" s="10" cm="1">
        <f t="array" ref="A9939">SUM(SQRT(_xlfn.SEQUENCE(2000)*ROW()))</f>
        <v>5946842.0394737544</v>
      </c>
      <c r="B9939" s="10">
        <f t="shared" ca="1" si="156"/>
        <v>39406736398.958405</v>
      </c>
    </row>
    <row r="9940" spans="1:2" x14ac:dyDescent="0.2">
      <c r="A9940" s="10" cm="1">
        <f t="array" ref="A9940">SUM(SQRT(_xlfn.SEQUENCE(2000)*ROW()))</f>
        <v>5947141.198969855</v>
      </c>
      <c r="B9940" s="10">
        <f t="shared" ca="1" si="156"/>
        <v>39412683540.157372</v>
      </c>
    </row>
    <row r="9941" spans="1:2" x14ac:dyDescent="0.2">
      <c r="A9941" s="10" cm="1">
        <f t="array" ref="A9941">SUM(SQRT(_xlfn.SEQUENCE(2000)*ROW()))</f>
        <v>5947440.3434180645</v>
      </c>
      <c r="B9941" s="10">
        <f t="shared" ca="1" si="156"/>
        <v>39418630980.500786</v>
      </c>
    </row>
    <row r="9942" spans="1:2" x14ac:dyDescent="0.2">
      <c r="A9942" s="10" cm="1">
        <f t="array" ref="A9942">SUM(SQRT(_xlfn.SEQUENCE(2000)*ROW()))</f>
        <v>5947739.4728206685</v>
      </c>
      <c r="B9942" s="10">
        <f t="shared" ca="1" si="156"/>
        <v>39424578719.97361</v>
      </c>
    </row>
    <row r="9943" spans="1:2" x14ac:dyDescent="0.2">
      <c r="A9943" s="10" cm="1">
        <f t="array" ref="A9943">SUM(SQRT(_xlfn.SEQUENCE(2000)*ROW()))</f>
        <v>5948038.5871799057</v>
      </c>
      <c r="B9943" s="10">
        <f t="shared" ca="1" si="156"/>
        <v>39430526758.560791</v>
      </c>
    </row>
    <row r="9944" spans="1:2" x14ac:dyDescent="0.2">
      <c r="A9944" s="10" cm="1">
        <f t="array" ref="A9944">SUM(SQRT(_xlfn.SEQUENCE(2000)*ROW()))</f>
        <v>5948337.6864980981</v>
      </c>
      <c r="B9944" s="10">
        <f t="shared" ca="1" si="156"/>
        <v>39436475096.247292</v>
      </c>
    </row>
    <row r="9945" spans="1:2" x14ac:dyDescent="0.2">
      <c r="A9945" s="10" cm="1">
        <f t="array" ref="A9945">SUM(SQRT(_xlfn.SEQUENCE(2000)*ROW()))</f>
        <v>5948636.7707774555</v>
      </c>
      <c r="B9945" s="10">
        <f t="shared" ca="1" si="156"/>
        <v>39442423733.018066</v>
      </c>
    </row>
    <row r="9946" spans="1:2" x14ac:dyDescent="0.2">
      <c r="A9946" s="10" cm="1">
        <f t="array" ref="A9946">SUM(SQRT(_xlfn.SEQUENCE(2000)*ROW()))</f>
        <v>5948935.8400203036</v>
      </c>
      <c r="B9946" s="10">
        <f t="shared" ca="1" si="156"/>
        <v>39448372668.858086</v>
      </c>
    </row>
    <row r="9947" spans="1:2" x14ac:dyDescent="0.2">
      <c r="A9947" s="10" cm="1">
        <f t="array" ref="A9947">SUM(SQRT(_xlfn.SEQUENCE(2000)*ROW()))</f>
        <v>5949234.8942288589</v>
      </c>
      <c r="B9947" s="10">
        <f t="shared" ca="1" si="156"/>
        <v>39454321903.752312</v>
      </c>
    </row>
    <row r="9948" spans="1:2" x14ac:dyDescent="0.2">
      <c r="A9948" s="10" cm="1">
        <f t="array" ref="A9948">SUM(SQRT(_xlfn.SEQUENCE(2000)*ROW()))</f>
        <v>5949533.9334054105</v>
      </c>
      <c r="B9948" s="10">
        <f t="shared" ca="1" si="156"/>
        <v>39460271437.685715</v>
      </c>
    </row>
    <row r="9949" spans="1:2" x14ac:dyDescent="0.2">
      <c r="A9949" s="10" cm="1">
        <f t="array" ref="A9949">SUM(SQRT(_xlfn.SEQUENCE(2000)*ROW()))</f>
        <v>5949832.9575522374</v>
      </c>
      <c r="B9949" s="10">
        <f t="shared" ca="1" si="156"/>
        <v>39466221270.643265</v>
      </c>
    </row>
    <row r="9950" spans="1:2" x14ac:dyDescent="0.2">
      <c r="A9950" s="10" cm="1">
        <f t="array" ref="A9950">SUM(SQRT(_xlfn.SEQUENCE(2000)*ROW()))</f>
        <v>5950131.9666715814</v>
      </c>
      <c r="B9950" s="10">
        <f t="shared" ca="1" si="156"/>
        <v>39472171402.60994</v>
      </c>
    </row>
    <row r="9951" spans="1:2" x14ac:dyDescent="0.2">
      <c r="A9951" s="10" cm="1">
        <f t="array" ref="A9951">SUM(SQRT(_xlfn.SEQUENCE(2000)*ROW()))</f>
        <v>5950430.9607657166</v>
      </c>
      <c r="B9951" s="10">
        <f t="shared" ca="1" si="156"/>
        <v>39478121833.570702</v>
      </c>
    </row>
    <row r="9952" spans="1:2" x14ac:dyDescent="0.2">
      <c r="A9952" s="10" cm="1">
        <f t="array" ref="A9952">SUM(SQRT(_xlfn.SEQUENCE(2000)*ROW()))</f>
        <v>5950729.9398369286</v>
      </c>
      <c r="B9952" s="10">
        <f t="shared" ca="1" si="156"/>
        <v>39484072563.510536</v>
      </c>
    </row>
    <row r="9953" spans="1:2" x14ac:dyDescent="0.2">
      <c r="A9953" s="10" cm="1">
        <f t="array" ref="A9953">SUM(SQRT(_xlfn.SEQUENCE(2000)*ROW()))</f>
        <v>5951028.9038874311</v>
      </c>
      <c r="B9953" s="10">
        <f t="shared" ca="1" si="156"/>
        <v>39490023592.414421</v>
      </c>
    </row>
    <row r="9954" spans="1:2" x14ac:dyDescent="0.2">
      <c r="A9954" s="10" cm="1">
        <f t="array" ref="A9954">SUM(SQRT(_xlfn.SEQUENCE(2000)*ROW()))</f>
        <v>5951327.852919546</v>
      </c>
      <c r="B9954" s="10">
        <f t="shared" ca="1" si="156"/>
        <v>39495974920.267342</v>
      </c>
    </row>
    <row r="9955" spans="1:2" x14ac:dyDescent="0.2">
      <c r="A9955" s="10" cm="1">
        <f t="array" ref="A9955">SUM(SQRT(_xlfn.SEQUENCE(2000)*ROW()))</f>
        <v>5951626.7869354943</v>
      </c>
      <c r="B9955" s="10">
        <f t="shared" ca="1" si="156"/>
        <v>39501926547.054276</v>
      </c>
    </row>
    <row r="9956" spans="1:2" x14ac:dyDescent="0.2">
      <c r="A9956" s="10" cm="1">
        <f t="array" ref="A9956">SUM(SQRT(_xlfn.SEQUENCE(2000)*ROW()))</f>
        <v>5951925.705937569</v>
      </c>
      <c r="B9956" s="10">
        <f t="shared" ca="1" si="156"/>
        <v>39507878472.760216</v>
      </c>
    </row>
    <row r="9957" spans="1:2" x14ac:dyDescent="0.2">
      <c r="A9957" s="10" cm="1">
        <f t="array" ref="A9957">SUM(SQRT(_xlfn.SEQUENCE(2000)*ROW()))</f>
        <v>5952224.6099280184</v>
      </c>
      <c r="B9957" s="10">
        <f t="shared" ca="1" si="156"/>
        <v>39513830697.37014</v>
      </c>
    </row>
    <row r="9958" spans="1:2" x14ac:dyDescent="0.2">
      <c r="A9958" s="10" cm="1">
        <f t="array" ref="A9958">SUM(SQRT(_xlfn.SEQUENCE(2000)*ROW()))</f>
        <v>5952523.4989090888</v>
      </c>
      <c r="B9958" s="10">
        <f t="shared" ca="1" si="156"/>
        <v>39519783220.869049</v>
      </c>
    </row>
    <row r="9959" spans="1:2" x14ac:dyDescent="0.2">
      <c r="A9959" s="10" cm="1">
        <f t="array" ref="A9959">SUM(SQRT(_xlfn.SEQUENCE(2000)*ROW()))</f>
        <v>5952822.3728830684</v>
      </c>
      <c r="B9959" s="10">
        <f t="shared" ca="1" si="156"/>
        <v>39525736043.241936</v>
      </c>
    </row>
    <row r="9960" spans="1:2" x14ac:dyDescent="0.2">
      <c r="A9960" s="10" cm="1">
        <f t="array" ref="A9960">SUM(SQRT(_xlfn.SEQUENCE(2000)*ROW()))</f>
        <v>5953121.2318521934</v>
      </c>
      <c r="B9960" s="10">
        <f t="shared" ca="1" si="156"/>
        <v>39531689164.473785</v>
      </c>
    </row>
    <row r="9961" spans="1:2" x14ac:dyDescent="0.2">
      <c r="A9961" s="10" cm="1">
        <f t="array" ref="A9961">SUM(SQRT(_xlfn.SEQUENCE(2000)*ROW()))</f>
        <v>5953420.0758187464</v>
      </c>
      <c r="B9961" s="10">
        <f t="shared" ca="1" si="156"/>
        <v>39537642584.549606</v>
      </c>
    </row>
    <row r="9962" spans="1:2" x14ac:dyDescent="0.2">
      <c r="A9962" s="10" cm="1">
        <f t="array" ref="A9962">SUM(SQRT(_xlfn.SEQUENCE(2000)*ROW()))</f>
        <v>5953718.9047849625</v>
      </c>
      <c r="B9962" s="10">
        <f t="shared" ca="1" si="156"/>
        <v>39543596303.454391</v>
      </c>
    </row>
    <row r="9963" spans="1:2" x14ac:dyDescent="0.2">
      <c r="A9963" s="10" cm="1">
        <f t="array" ref="A9963">SUM(SQRT(_xlfn.SEQUENCE(2000)*ROW()))</f>
        <v>5954017.718753132</v>
      </c>
      <c r="B9963" s="10">
        <f t="shared" ca="1" si="156"/>
        <v>39549550321.173141</v>
      </c>
    </row>
    <row r="9964" spans="1:2" x14ac:dyDescent="0.2">
      <c r="A9964" s="10" cm="1">
        <f t="array" ref="A9964">SUM(SQRT(_xlfn.SEQUENCE(2000)*ROW()))</f>
        <v>5954316.5177254789</v>
      </c>
      <c r="B9964" s="10">
        <f t="shared" ca="1" si="156"/>
        <v>39555504637.690865</v>
      </c>
    </row>
    <row r="9965" spans="1:2" x14ac:dyDescent="0.2">
      <c r="A9965" s="10" cm="1">
        <f t="array" ref="A9965">SUM(SQRT(_xlfn.SEQUENCE(2000)*ROW()))</f>
        <v>5954615.301704267</v>
      </c>
      <c r="B9965" s="10">
        <f t="shared" ca="1" si="156"/>
        <v>39561459252.992569</v>
      </c>
    </row>
    <row r="9966" spans="1:2" x14ac:dyDescent="0.2">
      <c r="A9966" s="10" cm="1">
        <f t="array" ref="A9966">SUM(SQRT(_xlfn.SEQUENCE(2000)*ROW()))</f>
        <v>5954914.0706917671</v>
      </c>
      <c r="B9966" s="10">
        <f t="shared" ca="1" si="156"/>
        <v>39567414167.063263</v>
      </c>
    </row>
    <row r="9967" spans="1:2" x14ac:dyDescent="0.2">
      <c r="A9967" s="10" cm="1">
        <f t="array" ref="A9967">SUM(SQRT(_xlfn.SEQUENCE(2000)*ROW()))</f>
        <v>5955212.8246902414</v>
      </c>
      <c r="B9967" s="10">
        <f t="shared" ca="1" si="156"/>
        <v>39573369379.887955</v>
      </c>
    </row>
    <row r="9968" spans="1:2" x14ac:dyDescent="0.2">
      <c r="A9968" s="10" cm="1">
        <f t="array" ref="A9968">SUM(SQRT(_xlfn.SEQUENCE(2000)*ROW()))</f>
        <v>5955511.5637019249</v>
      </c>
      <c r="B9968" s="10">
        <f t="shared" ca="1" si="156"/>
        <v>39579324891.45166</v>
      </c>
    </row>
    <row r="9969" spans="1:2" x14ac:dyDescent="0.2">
      <c r="A9969" s="10" cm="1">
        <f t="array" ref="A9969">SUM(SQRT(_xlfn.SEQUENCE(2000)*ROW()))</f>
        <v>5955810.2877290826</v>
      </c>
      <c r="B9969" s="10">
        <f t="shared" ca="1" si="156"/>
        <v>39585280701.739388</v>
      </c>
    </row>
    <row r="9970" spans="1:2" x14ac:dyDescent="0.2">
      <c r="A9970" s="10" cm="1">
        <f t="array" ref="A9970">SUM(SQRT(_xlfn.SEQUENCE(2000)*ROW()))</f>
        <v>5956108.9967739591</v>
      </c>
      <c r="B9970" s="10">
        <f t="shared" ca="1" si="156"/>
        <v>39591236810.73616</v>
      </c>
    </row>
    <row r="9971" spans="1:2" x14ac:dyDescent="0.2">
      <c r="A9971" s="10" cm="1">
        <f t="array" ref="A9971">SUM(SQRT(_xlfn.SEQUENCE(2000)*ROW()))</f>
        <v>5956407.6908388464</v>
      </c>
      <c r="B9971" s="10">
        <f t="shared" ca="1" si="156"/>
        <v>39597193218.427002</v>
      </c>
    </row>
    <row r="9972" spans="1:2" x14ac:dyDescent="0.2">
      <c r="A9972" s="10" cm="1">
        <f t="array" ref="A9972">SUM(SQRT(_xlfn.SEQUENCE(2000)*ROW()))</f>
        <v>5956706.3699259451</v>
      </c>
      <c r="B9972" s="10">
        <f t="shared" ca="1" si="156"/>
        <v>39603149924.796928</v>
      </c>
    </row>
    <row r="9973" spans="1:2" x14ac:dyDescent="0.2">
      <c r="A9973" s="10" cm="1">
        <f t="array" ref="A9973">SUM(SQRT(_xlfn.SEQUENCE(2000)*ROW()))</f>
        <v>5957005.0340375397</v>
      </c>
      <c r="B9973" s="10">
        <f t="shared" ca="1" si="156"/>
        <v>39609106929.830963</v>
      </c>
    </row>
    <row r="9974" spans="1:2" x14ac:dyDescent="0.2">
      <c r="A9974" s="10" cm="1">
        <f t="array" ref="A9974">SUM(SQRT(_xlfn.SEQUENCE(2000)*ROW()))</f>
        <v>5957303.6831758749</v>
      </c>
      <c r="B9974" s="10">
        <f t="shared" ca="1" si="156"/>
        <v>39615064233.514137</v>
      </c>
    </row>
    <row r="9975" spans="1:2" x14ac:dyDescent="0.2">
      <c r="A9975" s="10" cm="1">
        <f t="array" ref="A9975">SUM(SQRT(_xlfn.SEQUENCE(2000)*ROW()))</f>
        <v>5957602.3173432034</v>
      </c>
      <c r="B9975" s="10">
        <f t="shared" ca="1" si="156"/>
        <v>39621021835.831482</v>
      </c>
    </row>
    <row r="9976" spans="1:2" x14ac:dyDescent="0.2">
      <c r="A9976" s="10" cm="1">
        <f t="array" ref="A9976">SUM(SQRT(_xlfn.SEQUENCE(2000)*ROW()))</f>
        <v>5957900.936541765</v>
      </c>
      <c r="B9976" s="10">
        <f t="shared" ca="1" si="156"/>
        <v>39626979736.768021</v>
      </c>
    </row>
    <row r="9977" spans="1:2" x14ac:dyDescent="0.2">
      <c r="A9977" s="10" cm="1">
        <f t="array" ref="A9977">SUM(SQRT(_xlfn.SEQUENCE(2000)*ROW()))</f>
        <v>5958199.5407738304</v>
      </c>
      <c r="B9977" s="10">
        <f t="shared" ca="1" si="156"/>
        <v>39632937936.308792</v>
      </c>
    </row>
    <row r="9978" spans="1:2" x14ac:dyDescent="0.2">
      <c r="A9978" s="10" cm="1">
        <f t="array" ref="A9978">SUM(SQRT(_xlfn.SEQUENCE(2000)*ROW()))</f>
        <v>5958498.1300416449</v>
      </c>
      <c r="B9978" s="10">
        <f t="shared" ca="1" si="156"/>
        <v>39638896434.438835</v>
      </c>
    </row>
    <row r="9979" spans="1:2" x14ac:dyDescent="0.2">
      <c r="A9979" s="10" cm="1">
        <f t="array" ref="A9979">SUM(SQRT(_xlfn.SEQUENCE(2000)*ROW()))</f>
        <v>5958796.7043474456</v>
      </c>
      <c r="B9979" s="10">
        <f t="shared" ca="1" si="156"/>
        <v>39644855231.143181</v>
      </c>
    </row>
    <row r="9980" spans="1:2" x14ac:dyDescent="0.2">
      <c r="A9980" s="10" cm="1">
        <f t="array" ref="A9980">SUM(SQRT(_xlfn.SEQUENCE(2000)*ROW()))</f>
        <v>5959095.2636934891</v>
      </c>
      <c r="B9980" s="10">
        <f t="shared" ca="1" si="156"/>
        <v>39650814326.406876</v>
      </c>
    </row>
    <row r="9981" spans="1:2" x14ac:dyDescent="0.2">
      <c r="A9981" s="10" cm="1">
        <f t="array" ref="A9981">SUM(SQRT(_xlfn.SEQUENCE(2000)*ROW()))</f>
        <v>5959393.8080820348</v>
      </c>
      <c r="B9981" s="10">
        <f t="shared" ca="1" si="156"/>
        <v>39656773720.214958</v>
      </c>
    </row>
    <row r="9982" spans="1:2" x14ac:dyDescent="0.2">
      <c r="A9982" s="10" cm="1">
        <f t="array" ref="A9982">SUM(SQRT(_xlfn.SEQUENCE(2000)*ROW()))</f>
        <v>5959692.3375153132</v>
      </c>
      <c r="B9982" s="10">
        <f t="shared" ca="1" si="156"/>
        <v>39662733412.552475</v>
      </c>
    </row>
    <row r="9983" spans="1:2" x14ac:dyDescent="0.2">
      <c r="A9983" s="10" cm="1">
        <f t="array" ref="A9983">SUM(SQRT(_xlfn.SEQUENCE(2000)*ROW()))</f>
        <v>5959990.8519955678</v>
      </c>
      <c r="B9983" s="10">
        <f t="shared" ca="1" si="156"/>
        <v>39668693403.404472</v>
      </c>
    </row>
    <row r="9984" spans="1:2" x14ac:dyDescent="0.2">
      <c r="A9984" s="10" cm="1">
        <f t="array" ref="A9984">SUM(SQRT(_xlfn.SEQUENCE(2000)*ROW()))</f>
        <v>5960289.3515250795</v>
      </c>
      <c r="B9984" s="10">
        <f t="shared" ca="1" si="156"/>
        <v>39674653692.755997</v>
      </c>
    </row>
    <row r="9985" spans="1:2" x14ac:dyDescent="0.2">
      <c r="A9985" s="10" cm="1">
        <f t="array" ref="A9985">SUM(SQRT(_xlfn.SEQUENCE(2000)*ROW()))</f>
        <v>5960587.8361060554</v>
      </c>
      <c r="B9985" s="10">
        <f t="shared" ca="1" si="156"/>
        <v>39680614280.592102</v>
      </c>
    </row>
    <row r="9986" spans="1:2" x14ac:dyDescent="0.2">
      <c r="A9986" s="10" cm="1">
        <f t="array" ref="A9986">SUM(SQRT(_xlfn.SEQUENCE(2000)*ROW()))</f>
        <v>5960886.3057407504</v>
      </c>
      <c r="B9986" s="10">
        <f t="shared" ref="B9986:B10049" ca="1" si="157">SUM(OFFSET($A$1,0,0,ROW(),1))</f>
        <v>39686575166.897842</v>
      </c>
    </row>
    <row r="9987" spans="1:2" x14ac:dyDescent="0.2">
      <c r="A9987" s="10" cm="1">
        <f t="array" ref="A9987">SUM(SQRT(_xlfn.SEQUENCE(2000)*ROW()))</f>
        <v>5961184.760431421</v>
      </c>
      <c r="B9987" s="10">
        <f t="shared" ca="1" si="157"/>
        <v>39692536351.658272</v>
      </c>
    </row>
    <row r="9988" spans="1:2" x14ac:dyDescent="0.2">
      <c r="A9988" s="10" cm="1">
        <f t="array" ref="A9988">SUM(SQRT(_xlfn.SEQUENCE(2000)*ROW()))</f>
        <v>5961483.200180321</v>
      </c>
      <c r="B9988" s="10">
        <f t="shared" ca="1" si="157"/>
        <v>39698497834.858452</v>
      </c>
    </row>
    <row r="9989" spans="1:2" x14ac:dyDescent="0.2">
      <c r="A9989" s="10" cm="1">
        <f t="array" ref="A9989">SUM(SQRT(_xlfn.SEQUENCE(2000)*ROW()))</f>
        <v>5961781.6249896493</v>
      </c>
      <c r="B9989" s="10">
        <f t="shared" ca="1" si="157"/>
        <v>39704459616.483444</v>
      </c>
    </row>
    <row r="9990" spans="1:2" x14ac:dyDescent="0.2">
      <c r="A9990" s="10" cm="1">
        <f t="array" ref="A9990">SUM(SQRT(_xlfn.SEQUENCE(2000)*ROW()))</f>
        <v>5962080.0348617099</v>
      </c>
      <c r="B9990" s="10">
        <f t="shared" ca="1" si="157"/>
        <v>39710421696.518303</v>
      </c>
    </row>
    <row r="9991" spans="1:2" x14ac:dyDescent="0.2">
      <c r="A9991" s="10" cm="1">
        <f t="array" ref="A9991">SUM(SQRT(_xlfn.SEQUENCE(2000)*ROW()))</f>
        <v>5962378.4297987046</v>
      </c>
      <c r="B9991" s="10">
        <f t="shared" ca="1" si="157"/>
        <v>39716384074.948105</v>
      </c>
    </row>
    <row r="9992" spans="1:2" x14ac:dyDescent="0.2">
      <c r="A9992" s="10" cm="1">
        <f t="array" ref="A9992">SUM(SQRT(_xlfn.SEQUENCE(2000)*ROW()))</f>
        <v>5962676.8098028833</v>
      </c>
      <c r="B9992" s="10">
        <f t="shared" ca="1" si="157"/>
        <v>39722346751.757904</v>
      </c>
    </row>
    <row r="9993" spans="1:2" x14ac:dyDescent="0.2">
      <c r="A9993" s="10" cm="1">
        <f t="array" ref="A9993">SUM(SQRT(_xlfn.SEQUENCE(2000)*ROW()))</f>
        <v>5962975.1748764971</v>
      </c>
      <c r="B9993" s="10">
        <f t="shared" ca="1" si="157"/>
        <v>39728309726.932777</v>
      </c>
    </row>
    <row r="9994" spans="1:2" x14ac:dyDescent="0.2">
      <c r="A9994" s="10" cm="1">
        <f t="array" ref="A9994">SUM(SQRT(_xlfn.SEQUENCE(2000)*ROW()))</f>
        <v>5963273.5250217682</v>
      </c>
      <c r="B9994" s="10">
        <f t="shared" ca="1" si="157"/>
        <v>39734273000.457802</v>
      </c>
    </row>
    <row r="9995" spans="1:2" x14ac:dyDescent="0.2">
      <c r="A9995" s="10" cm="1">
        <f t="array" ref="A9995">SUM(SQRT(_xlfn.SEQUENCE(2000)*ROW()))</f>
        <v>5963571.8602409614</v>
      </c>
      <c r="B9995" s="10">
        <f t="shared" ca="1" si="157"/>
        <v>39740236572.318047</v>
      </c>
    </row>
    <row r="9996" spans="1:2" x14ac:dyDescent="0.2">
      <c r="A9996" s="10" cm="1">
        <f t="array" ref="A9996">SUM(SQRT(_xlfn.SEQUENCE(2000)*ROW()))</f>
        <v>5963870.1805362981</v>
      </c>
      <c r="B9996" s="10">
        <f t="shared" ca="1" si="157"/>
        <v>39746200442.498581</v>
      </c>
    </row>
    <row r="9997" spans="1:2" x14ac:dyDescent="0.2">
      <c r="A9997" s="10" cm="1">
        <f t="array" ref="A9997">SUM(SQRT(_xlfn.SEQUENCE(2000)*ROW()))</f>
        <v>5964168.4859100347</v>
      </c>
      <c r="B9997" s="10">
        <f t="shared" ca="1" si="157"/>
        <v>39752164610.984489</v>
      </c>
    </row>
    <row r="9998" spans="1:2" x14ac:dyDescent="0.2">
      <c r="A9998" s="10" cm="1">
        <f t="array" ref="A9998">SUM(SQRT(_xlfn.SEQUENCE(2000)*ROW()))</f>
        <v>5964466.7763643889</v>
      </c>
      <c r="B9998" s="10">
        <f t="shared" ca="1" si="157"/>
        <v>39758129077.760857</v>
      </c>
    </row>
    <row r="9999" spans="1:2" x14ac:dyDescent="0.2">
      <c r="A9999" s="10" cm="1">
        <f t="array" ref="A9999">SUM(SQRT(_xlfn.SEQUENCE(2000)*ROW()))</f>
        <v>5964765.0519016106</v>
      </c>
      <c r="B9999" s="10">
        <f t="shared" ca="1" si="157"/>
        <v>39764093842.812759</v>
      </c>
    </row>
    <row r="10000" spans="1:2" x14ac:dyDescent="0.2">
      <c r="A10000" s="10" cm="1">
        <f t="array" ref="A10000">SUM(SQRT(_xlfn.SEQUENCE(2000)*ROW()))</f>
        <v>5965063.3125239424</v>
      </c>
      <c r="B10000" s="10">
        <f t="shared" ca="1" si="157"/>
        <v>39770058906.125282</v>
      </c>
    </row>
    <row r="10001" spans="1:2" x14ac:dyDescent="0.2">
      <c r="A10001" s="10" cm="1">
        <f t="array" ref="A10001">SUM(SQRT(_xlfn.SEQUENCE(2000)*ROW()))</f>
        <v>5965361.5582336057</v>
      </c>
      <c r="B10001" s="10">
        <f t="shared" ca="1" si="157"/>
        <v>39776024267.683517</v>
      </c>
    </row>
    <row r="10002" spans="1:2" x14ac:dyDescent="0.2">
      <c r="A10002" s="10" cm="1">
        <f t="array" ref="A10002">SUM(SQRT(_xlfn.SEQUENCE(2000)*ROW()))</f>
        <v>5965659.7890328709</v>
      </c>
      <c r="B10002" s="10">
        <f t="shared" ca="1" si="157"/>
        <v>39781989927.472549</v>
      </c>
    </row>
    <row r="10003" spans="1:2" x14ac:dyDescent="0.2">
      <c r="A10003" s="10" cm="1">
        <f t="array" ref="A10003">SUM(SQRT(_xlfn.SEQUENCE(2000)*ROW()))</f>
        <v>5965958.004923922</v>
      </c>
      <c r="B10003" s="10">
        <f t="shared" ca="1" si="157"/>
        <v>39787955885.47747</v>
      </c>
    </row>
    <row r="10004" spans="1:2" x14ac:dyDescent="0.2">
      <c r="A10004" s="10" cm="1">
        <f t="array" ref="A10004">SUM(SQRT(_xlfn.SEQUENCE(2000)*ROW()))</f>
        <v>5966256.2059090305</v>
      </c>
      <c r="B10004" s="10">
        <f t="shared" ca="1" si="157"/>
        <v>39793922141.68338</v>
      </c>
    </row>
    <row r="10005" spans="1:2" x14ac:dyDescent="0.2">
      <c r="A10005" s="10" cm="1">
        <f t="array" ref="A10005">SUM(SQRT(_xlfn.SEQUENCE(2000)*ROW()))</f>
        <v>5966554.3919904241</v>
      </c>
      <c r="B10005" s="10">
        <f t="shared" ca="1" si="157"/>
        <v>39799888696.075371</v>
      </c>
    </row>
    <row r="10006" spans="1:2" x14ac:dyDescent="0.2">
      <c r="A10006" s="10" cm="1">
        <f t="array" ref="A10006">SUM(SQRT(_xlfn.SEQUENCE(2000)*ROW()))</f>
        <v>5966852.5631703436</v>
      </c>
      <c r="B10006" s="10">
        <f t="shared" ca="1" si="157"/>
        <v>39805855548.638542</v>
      </c>
    </row>
    <row r="10007" spans="1:2" x14ac:dyDescent="0.2">
      <c r="A10007" s="10" cm="1">
        <f t="array" ref="A10007">SUM(SQRT(_xlfn.SEQUENCE(2000)*ROW()))</f>
        <v>5967150.7194510251</v>
      </c>
      <c r="B10007" s="10">
        <f t="shared" ca="1" si="157"/>
        <v>39811822699.357994</v>
      </c>
    </row>
    <row r="10008" spans="1:2" x14ac:dyDescent="0.2">
      <c r="A10008" s="10" cm="1">
        <f t="array" ref="A10008">SUM(SQRT(_xlfn.SEQUENCE(2000)*ROW()))</f>
        <v>5967448.8608346609</v>
      </c>
      <c r="B10008" s="10">
        <f t="shared" ca="1" si="157"/>
        <v>39817790148.218826</v>
      </c>
    </row>
    <row r="10009" spans="1:2" x14ac:dyDescent="0.2">
      <c r="A10009" s="10" cm="1">
        <f t="array" ref="A10009">SUM(SQRT(_xlfn.SEQUENCE(2000)*ROW()))</f>
        <v>5967746.9873235356</v>
      </c>
      <c r="B10009" s="10">
        <f t="shared" ca="1" si="157"/>
        <v>39823757895.206146</v>
      </c>
    </row>
    <row r="10010" spans="1:2" x14ac:dyDescent="0.2">
      <c r="A10010" s="10" cm="1">
        <f t="array" ref="A10010">SUM(SQRT(_xlfn.SEQUENCE(2000)*ROW()))</f>
        <v>5968045.0989198731</v>
      </c>
      <c r="B10010" s="10">
        <f t="shared" ca="1" si="157"/>
        <v>39829725940.305069</v>
      </c>
    </row>
    <row r="10011" spans="1:2" x14ac:dyDescent="0.2">
      <c r="A10011" s="10" cm="1">
        <f t="array" ref="A10011">SUM(SQRT(_xlfn.SEQUENCE(2000)*ROW()))</f>
        <v>5968343.1956258779</v>
      </c>
      <c r="B10011" s="10">
        <f t="shared" ca="1" si="157"/>
        <v>39835694283.500694</v>
      </c>
    </row>
    <row r="10012" spans="1:2" x14ac:dyDescent="0.2">
      <c r="A10012" s="10" cm="1">
        <f t="array" ref="A10012">SUM(SQRT(_xlfn.SEQUENCE(2000)*ROW()))</f>
        <v>5968641.2774437955</v>
      </c>
      <c r="B10012" s="10">
        <f t="shared" ca="1" si="157"/>
        <v>39841662924.778137</v>
      </c>
    </row>
    <row r="10013" spans="1:2" x14ac:dyDescent="0.2">
      <c r="A10013" s="10" cm="1">
        <f t="array" ref="A10013">SUM(SQRT(_xlfn.SEQUENCE(2000)*ROW()))</f>
        <v>5968939.3443758683</v>
      </c>
      <c r="B10013" s="10">
        <f t="shared" ca="1" si="157"/>
        <v>39847631864.122513</v>
      </c>
    </row>
    <row r="10014" spans="1:2" x14ac:dyDescent="0.2">
      <c r="A10014" s="10" cm="1">
        <f t="array" ref="A10014">SUM(SQRT(_xlfn.SEQUENCE(2000)*ROW()))</f>
        <v>5969237.396424314</v>
      </c>
      <c r="B10014" s="10">
        <f t="shared" ca="1" si="157"/>
        <v>39853601101.518936</v>
      </c>
    </row>
    <row r="10015" spans="1:2" x14ac:dyDescent="0.2">
      <c r="A10015" s="10" cm="1">
        <f t="array" ref="A10015">SUM(SQRT(_xlfn.SEQUENCE(2000)*ROW()))</f>
        <v>5969535.4335913649</v>
      </c>
      <c r="B10015" s="10">
        <f t="shared" ca="1" si="157"/>
        <v>39859570636.95253</v>
      </c>
    </row>
    <row r="10016" spans="1:2" x14ac:dyDescent="0.2">
      <c r="A10016" s="10" cm="1">
        <f t="array" ref="A10016">SUM(SQRT(_xlfn.SEQUENCE(2000)*ROW()))</f>
        <v>5969833.4558792282</v>
      </c>
      <c r="B10016" s="10">
        <f t="shared" ca="1" si="157"/>
        <v>39865540470.408409</v>
      </c>
    </row>
    <row r="10017" spans="1:2" x14ac:dyDescent="0.2">
      <c r="A10017" s="10" cm="1">
        <f t="array" ref="A10017">SUM(SQRT(_xlfn.SEQUENCE(2000)*ROW()))</f>
        <v>5970131.4632901587</v>
      </c>
      <c r="B10017" s="10">
        <f t="shared" ca="1" si="157"/>
        <v>39871510601.871696</v>
      </c>
    </row>
    <row r="10018" spans="1:2" x14ac:dyDescent="0.2">
      <c r="A10018" s="10" cm="1">
        <f t="array" ref="A10018">SUM(SQRT(_xlfn.SEQUENCE(2000)*ROW()))</f>
        <v>5970429.4558264026</v>
      </c>
      <c r="B10018" s="10">
        <f t="shared" ca="1" si="157"/>
        <v>39877481031.327522</v>
      </c>
    </row>
    <row r="10019" spans="1:2" x14ac:dyDescent="0.2">
      <c r="A10019" s="10" cm="1">
        <f t="array" ref="A10019">SUM(SQRT(_xlfn.SEQUENCE(2000)*ROW()))</f>
        <v>5970727.4334901301</v>
      </c>
      <c r="B10019" s="10">
        <f t="shared" ca="1" si="157"/>
        <v>39883451758.761009</v>
      </c>
    </row>
    <row r="10020" spans="1:2" x14ac:dyDescent="0.2">
      <c r="A10020" s="10" cm="1">
        <f t="array" ref="A10020">SUM(SQRT(_xlfn.SEQUENCE(2000)*ROW()))</f>
        <v>5971025.3962836079</v>
      </c>
      <c r="B10020" s="10">
        <f t="shared" ca="1" si="157"/>
        <v>39889422784.157295</v>
      </c>
    </row>
    <row r="10021" spans="1:2" x14ac:dyDescent="0.2">
      <c r="A10021" s="10" cm="1">
        <f t="array" ref="A10021">SUM(SQRT(_xlfn.SEQUENCE(2000)*ROW()))</f>
        <v>5971323.3442090629</v>
      </c>
      <c r="B10021" s="10">
        <f t="shared" ca="1" si="157"/>
        <v>39895394107.501503</v>
      </c>
    </row>
    <row r="10022" spans="1:2" x14ac:dyDescent="0.2">
      <c r="A10022" s="10" cm="1">
        <f t="array" ref="A10022">SUM(SQRT(_xlfn.SEQUENCE(2000)*ROW()))</f>
        <v>5971621.2772687254</v>
      </c>
      <c r="B10022" s="10">
        <f t="shared" ca="1" si="157"/>
        <v>39901365728.77877</v>
      </c>
    </row>
    <row r="10023" spans="1:2" x14ac:dyDescent="0.2">
      <c r="A10023" s="10" cm="1">
        <f t="array" ref="A10023">SUM(SQRT(_xlfn.SEQUENCE(2000)*ROW()))</f>
        <v>5971919.1954647759</v>
      </c>
      <c r="B10023" s="10">
        <f t="shared" ca="1" si="157"/>
        <v>39907337647.974236</v>
      </c>
    </row>
    <row r="10024" spans="1:2" x14ac:dyDescent="0.2">
      <c r="A10024" s="10" cm="1">
        <f t="array" ref="A10024">SUM(SQRT(_xlfn.SEQUENCE(2000)*ROW()))</f>
        <v>5972217.0987994829</v>
      </c>
      <c r="B10024" s="10">
        <f t="shared" ca="1" si="157"/>
        <v>39913309865.073036</v>
      </c>
    </row>
    <row r="10025" spans="1:2" x14ac:dyDescent="0.2">
      <c r="A10025" s="10" cm="1">
        <f t="array" ref="A10025">SUM(SQRT(_xlfn.SEQUENCE(2000)*ROW()))</f>
        <v>5972514.9872750547</v>
      </c>
      <c r="B10025" s="10">
        <f t="shared" ca="1" si="157"/>
        <v>39919282380.06031</v>
      </c>
    </row>
    <row r="10026" spans="1:2" x14ac:dyDescent="0.2">
      <c r="A10026" s="10" cm="1">
        <f t="array" ref="A10026">SUM(SQRT(_xlfn.SEQUENCE(2000)*ROW()))</f>
        <v>5972812.8608937152</v>
      </c>
      <c r="B10026" s="10">
        <f t="shared" ca="1" si="157"/>
        <v>39925255192.921204</v>
      </c>
    </row>
    <row r="10027" spans="1:2" x14ac:dyDescent="0.2">
      <c r="A10027" s="10" cm="1">
        <f t="array" ref="A10027">SUM(SQRT(_xlfn.SEQUENCE(2000)*ROW()))</f>
        <v>5973110.7196576912</v>
      </c>
      <c r="B10027" s="10">
        <f t="shared" ca="1" si="157"/>
        <v>39931228303.640862</v>
      </c>
    </row>
    <row r="10028" spans="1:2" x14ac:dyDescent="0.2">
      <c r="A10028" s="10" cm="1">
        <f t="array" ref="A10028">SUM(SQRT(_xlfn.SEQUENCE(2000)*ROW()))</f>
        <v>5973408.563569204</v>
      </c>
      <c r="B10028" s="10">
        <f t="shared" ca="1" si="157"/>
        <v>39937201712.20443</v>
      </c>
    </row>
    <row r="10029" spans="1:2" x14ac:dyDescent="0.2">
      <c r="A10029" s="10" cm="1">
        <f t="array" ref="A10029">SUM(SQRT(_xlfn.SEQUENCE(2000)*ROW()))</f>
        <v>5973706.3926304644</v>
      </c>
      <c r="B10029" s="10">
        <f t="shared" ca="1" si="157"/>
        <v>39943175418.597061</v>
      </c>
    </row>
    <row r="10030" spans="1:2" x14ac:dyDescent="0.2">
      <c r="A10030" s="10" cm="1">
        <f t="array" ref="A10030">SUM(SQRT(_xlfn.SEQUENCE(2000)*ROW()))</f>
        <v>5974004.2068437086</v>
      </c>
      <c r="B10030" s="10">
        <f t="shared" ca="1" si="157"/>
        <v>39949149422.803902</v>
      </c>
    </row>
    <row r="10031" spans="1:2" x14ac:dyDescent="0.2">
      <c r="A10031" s="10" cm="1">
        <f t="array" ref="A10031">SUM(SQRT(_xlfn.SEQUENCE(2000)*ROW()))</f>
        <v>5974302.0062111411</v>
      </c>
      <c r="B10031" s="10">
        <f t="shared" ca="1" si="157"/>
        <v>39955123724.810112</v>
      </c>
    </row>
    <row r="10032" spans="1:2" x14ac:dyDescent="0.2">
      <c r="A10032" s="10" cm="1">
        <f t="array" ref="A10032">SUM(SQRT(_xlfn.SEQUENCE(2000)*ROW()))</f>
        <v>5974599.7907350091</v>
      </c>
      <c r="B10032" s="10">
        <f t="shared" ca="1" si="157"/>
        <v>39961098324.600845</v>
      </c>
    </row>
    <row r="10033" spans="1:2" x14ac:dyDescent="0.2">
      <c r="A10033" s="10" cm="1">
        <f t="array" ref="A10033">SUM(SQRT(_xlfn.SEQUENCE(2000)*ROW()))</f>
        <v>5974897.5604175115</v>
      </c>
      <c r="B10033" s="10">
        <f t="shared" ca="1" si="157"/>
        <v>39967073222.161263</v>
      </c>
    </row>
    <row r="10034" spans="1:2" x14ac:dyDescent="0.2">
      <c r="A10034" s="10" cm="1">
        <f t="array" ref="A10034">SUM(SQRT(_xlfn.SEQUENCE(2000)*ROW()))</f>
        <v>5975195.3152608508</v>
      </c>
      <c r="B10034" s="10">
        <f t="shared" ca="1" si="157"/>
        <v>39973048417.476524</v>
      </c>
    </row>
    <row r="10035" spans="1:2" x14ac:dyDescent="0.2">
      <c r="A10035" s="10" cm="1">
        <f t="array" ref="A10035">SUM(SQRT(_xlfn.SEQUENCE(2000)*ROW()))</f>
        <v>5975493.0552672781</v>
      </c>
      <c r="B10035" s="10">
        <f t="shared" ca="1" si="157"/>
        <v>39979023910.531792</v>
      </c>
    </row>
    <row r="10036" spans="1:2" x14ac:dyDescent="0.2">
      <c r="A10036" s="10" cm="1">
        <f t="array" ref="A10036">SUM(SQRT(_xlfn.SEQUENCE(2000)*ROW()))</f>
        <v>5975790.7804389978</v>
      </c>
      <c r="B10036" s="10">
        <f t="shared" ca="1" si="157"/>
        <v>39984999701.312233</v>
      </c>
    </row>
    <row r="10037" spans="1:2" x14ac:dyDescent="0.2">
      <c r="A10037" s="10" cm="1">
        <f t="array" ref="A10037">SUM(SQRT(_xlfn.SEQUENCE(2000)*ROW()))</f>
        <v>5976088.4907782376</v>
      </c>
      <c r="B10037" s="10">
        <f t="shared" ca="1" si="157"/>
        <v>39990975789.803009</v>
      </c>
    </row>
    <row r="10038" spans="1:2" x14ac:dyDescent="0.2">
      <c r="A10038" s="10" cm="1">
        <f t="array" ref="A10038">SUM(SQRT(_xlfn.SEQUENCE(2000)*ROW()))</f>
        <v>5976386.1862871787</v>
      </c>
      <c r="B10038" s="10">
        <f t="shared" ca="1" si="157"/>
        <v>39996952175.989296</v>
      </c>
    </row>
    <row r="10039" spans="1:2" x14ac:dyDescent="0.2">
      <c r="A10039" s="10" cm="1">
        <f t="array" ref="A10039">SUM(SQRT(_xlfn.SEQUENCE(2000)*ROW()))</f>
        <v>5976683.8669680804</v>
      </c>
      <c r="B10039" s="10">
        <f t="shared" ca="1" si="157"/>
        <v>40002928859.856262</v>
      </c>
    </row>
    <row r="10040" spans="1:2" x14ac:dyDescent="0.2">
      <c r="A10040" s="10" cm="1">
        <f t="array" ref="A10040">SUM(SQRT(_xlfn.SEQUENCE(2000)*ROW()))</f>
        <v>5976981.5328231351</v>
      </c>
      <c r="B10040" s="10">
        <f t="shared" ca="1" si="157"/>
        <v>40008905841.389084</v>
      </c>
    </row>
    <row r="10041" spans="1:2" x14ac:dyDescent="0.2">
      <c r="A10041" s="10" cm="1">
        <f t="array" ref="A10041">SUM(SQRT(_xlfn.SEQUENCE(2000)*ROW()))</f>
        <v>5977279.1838545548</v>
      </c>
      <c r="B10041" s="10">
        <f t="shared" ca="1" si="157"/>
        <v>40014883120.572937</v>
      </c>
    </row>
    <row r="10042" spans="1:2" x14ac:dyDescent="0.2">
      <c r="A10042" s="10" cm="1">
        <f t="array" ref="A10042">SUM(SQRT(_xlfn.SEQUENCE(2000)*ROW()))</f>
        <v>5977576.8200645735</v>
      </c>
      <c r="B10042" s="10">
        <f t="shared" ca="1" si="157"/>
        <v>40020860697.393005</v>
      </c>
    </row>
    <row r="10043" spans="1:2" x14ac:dyDescent="0.2">
      <c r="A10043" s="10" cm="1">
        <f t="array" ref="A10043">SUM(SQRT(_xlfn.SEQUENCE(2000)*ROW()))</f>
        <v>5977874.4414553745</v>
      </c>
      <c r="B10043" s="10">
        <f t="shared" ca="1" si="157"/>
        <v>40026838571.834457</v>
      </c>
    </row>
    <row r="10044" spans="1:2" x14ac:dyDescent="0.2">
      <c r="A10044" s="10" cm="1">
        <f t="array" ref="A10044">SUM(SQRT(_xlfn.SEQUENCE(2000)*ROW()))</f>
        <v>5978172.0480292002</v>
      </c>
      <c r="B10044" s="10">
        <f t="shared" ca="1" si="157"/>
        <v>40032816743.882484</v>
      </c>
    </row>
    <row r="10045" spans="1:2" x14ac:dyDescent="0.2">
      <c r="A10045" s="10" cm="1">
        <f t="array" ref="A10045">SUM(SQRT(_xlfn.SEQUENCE(2000)*ROW()))</f>
        <v>5978469.639788256</v>
      </c>
      <c r="B10045" s="10">
        <f t="shared" ca="1" si="157"/>
        <v>40038795213.52227</v>
      </c>
    </row>
    <row r="10046" spans="1:2" x14ac:dyDescent="0.2">
      <c r="A10046" s="10" cm="1">
        <f t="array" ref="A10046">SUM(SQRT(_xlfn.SEQUENCE(2000)*ROW()))</f>
        <v>5978767.2167347586</v>
      </c>
      <c r="B10046" s="10">
        <f t="shared" ca="1" si="157"/>
        <v>40044773980.739006</v>
      </c>
    </row>
    <row r="10047" spans="1:2" x14ac:dyDescent="0.2">
      <c r="A10047" s="10" cm="1">
        <f t="array" ref="A10047">SUM(SQRT(_xlfn.SEQUENCE(2000)*ROW()))</f>
        <v>5979064.7788709011</v>
      </c>
      <c r="B10047" s="10">
        <f t="shared" ca="1" si="157"/>
        <v>40050753045.517876</v>
      </c>
    </row>
    <row r="10048" spans="1:2" x14ac:dyDescent="0.2">
      <c r="A10048" s="10" cm="1">
        <f t="array" ref="A10048">SUM(SQRT(_xlfn.SEQUENCE(2000)*ROW()))</f>
        <v>5979362.3261989001</v>
      </c>
      <c r="B10048" s="10">
        <f t="shared" ca="1" si="157"/>
        <v>40056732407.844078</v>
      </c>
    </row>
    <row r="10049" spans="1:2" x14ac:dyDescent="0.2">
      <c r="A10049" s="10" cm="1">
        <f t="array" ref="A10049">SUM(SQRT(_xlfn.SEQUENCE(2000)*ROW()))</f>
        <v>5979659.8587209638</v>
      </c>
      <c r="B10049" s="10">
        <f t="shared" ca="1" si="157"/>
        <v>40062712067.702797</v>
      </c>
    </row>
    <row r="10050" spans="1:2" x14ac:dyDescent="0.2">
      <c r="A10050" s="10" cm="1">
        <f t="array" ref="A10050">SUM(SQRT(_xlfn.SEQUENCE(2000)*ROW()))</f>
        <v>5979957.3764393348</v>
      </c>
      <c r="B10050" s="10">
        <f t="shared" ref="B10050:B10113" ca="1" si="158">SUM(OFFSET($A$1,0,0,ROW(),1))</f>
        <v>40068692025.079239</v>
      </c>
    </row>
    <row r="10051" spans="1:2" x14ac:dyDescent="0.2">
      <c r="A10051" s="10" cm="1">
        <f t="array" ref="A10051">SUM(SQRT(_xlfn.SEQUENCE(2000)*ROW()))</f>
        <v>5980254.8793561785</v>
      </c>
      <c r="B10051" s="10">
        <f t="shared" ca="1" si="158"/>
        <v>40074672279.958595</v>
      </c>
    </row>
    <row r="10052" spans="1:2" x14ac:dyDescent="0.2">
      <c r="A10052" s="10" cm="1">
        <f t="array" ref="A10052">SUM(SQRT(_xlfn.SEQUENCE(2000)*ROW()))</f>
        <v>5980552.3674737355</v>
      </c>
      <c r="B10052" s="10">
        <f t="shared" ca="1" si="158"/>
        <v>40080652832.326073</v>
      </c>
    </row>
    <row r="10053" spans="1:2" x14ac:dyDescent="0.2">
      <c r="A10053" s="10" cm="1">
        <f t="array" ref="A10053">SUM(SQRT(_xlfn.SEQUENCE(2000)*ROW()))</f>
        <v>5980849.8407942029</v>
      </c>
      <c r="B10053" s="10">
        <f t="shared" ca="1" si="158"/>
        <v>40086633682.16687</v>
      </c>
    </row>
    <row r="10054" spans="1:2" x14ac:dyDescent="0.2">
      <c r="A10054" s="10" cm="1">
        <f t="array" ref="A10054">SUM(SQRT(_xlfn.SEQUENCE(2000)*ROW()))</f>
        <v>5981147.2993197702</v>
      </c>
      <c r="B10054" s="10">
        <f t="shared" ca="1" si="158"/>
        <v>40092614829.466187</v>
      </c>
    </row>
    <row r="10055" spans="1:2" x14ac:dyDescent="0.2">
      <c r="A10055" s="10" cm="1">
        <f t="array" ref="A10055">SUM(SQRT(_xlfn.SEQUENCE(2000)*ROW()))</f>
        <v>5981444.7430526735</v>
      </c>
      <c r="B10055" s="10">
        <f t="shared" ca="1" si="158"/>
        <v>40098596274.209236</v>
      </c>
    </row>
    <row r="10056" spans="1:2" x14ac:dyDescent="0.2">
      <c r="A10056" s="10" cm="1">
        <f t="array" ref="A10056">SUM(SQRT(_xlfn.SEQUENCE(2000)*ROW()))</f>
        <v>5981742.1719950996</v>
      </c>
      <c r="B10056" s="10">
        <f t="shared" ca="1" si="158"/>
        <v>40104578016.381233</v>
      </c>
    </row>
    <row r="10057" spans="1:2" x14ac:dyDescent="0.2">
      <c r="A10057" s="10" cm="1">
        <f t="array" ref="A10057">SUM(SQRT(_xlfn.SEQUENCE(2000)*ROW()))</f>
        <v>5982039.586149279</v>
      </c>
      <c r="B10057" s="10">
        <f t="shared" ca="1" si="158"/>
        <v>40110560055.967384</v>
      </c>
    </row>
    <row r="10058" spans="1:2" x14ac:dyDescent="0.2">
      <c r="A10058" s="10" cm="1">
        <f t="array" ref="A10058">SUM(SQRT(_xlfn.SEQUENCE(2000)*ROW()))</f>
        <v>5982336.985517378</v>
      </c>
      <c r="B10058" s="10">
        <f t="shared" ca="1" si="158"/>
        <v>40116542392.952904</v>
      </c>
    </row>
    <row r="10059" spans="1:2" x14ac:dyDescent="0.2">
      <c r="A10059" s="10" cm="1">
        <f t="array" ref="A10059">SUM(SQRT(_xlfn.SEQUENCE(2000)*ROW()))</f>
        <v>5982634.3701016288</v>
      </c>
      <c r="B10059" s="10">
        <f t="shared" ca="1" si="158"/>
        <v>40122525027.323006</v>
      </c>
    </row>
    <row r="10060" spans="1:2" x14ac:dyDescent="0.2">
      <c r="A10060" s="10" cm="1">
        <f t="array" ref="A10060">SUM(SQRT(_xlfn.SEQUENCE(2000)*ROW()))</f>
        <v>5982931.7399042351</v>
      </c>
      <c r="B10060" s="10">
        <f t="shared" ca="1" si="158"/>
        <v>40128507959.062912</v>
      </c>
    </row>
    <row r="10061" spans="1:2" x14ac:dyDescent="0.2">
      <c r="A10061" s="10" cm="1">
        <f t="array" ref="A10061">SUM(SQRT(_xlfn.SEQUENCE(2000)*ROW()))</f>
        <v>5983229.0949274069</v>
      </c>
      <c r="B10061" s="10">
        <f t="shared" ca="1" si="158"/>
        <v>40134491188.157837</v>
      </c>
    </row>
    <row r="10062" spans="1:2" x14ac:dyDescent="0.2">
      <c r="A10062" s="10" cm="1">
        <f t="array" ref="A10062">SUM(SQRT(_xlfn.SEQUENCE(2000)*ROW()))</f>
        <v>5983526.4351733187</v>
      </c>
      <c r="B10062" s="10">
        <f t="shared" ca="1" si="158"/>
        <v>40140474714.59301</v>
      </c>
    </row>
    <row r="10063" spans="1:2" x14ac:dyDescent="0.2">
      <c r="A10063" s="10" cm="1">
        <f t="array" ref="A10063">SUM(SQRT(_xlfn.SEQUENCE(2000)*ROW()))</f>
        <v>5983823.7606442142</v>
      </c>
      <c r="B10063" s="10">
        <f t="shared" ca="1" si="158"/>
        <v>40146458538.353653</v>
      </c>
    </row>
    <row r="10064" spans="1:2" x14ac:dyDescent="0.2">
      <c r="A10064" s="10" cm="1">
        <f t="array" ref="A10064">SUM(SQRT(_xlfn.SEQUENCE(2000)*ROW()))</f>
        <v>5984121.0713422596</v>
      </c>
      <c r="B10064" s="10">
        <f t="shared" ca="1" si="158"/>
        <v>40152442659.424995</v>
      </c>
    </row>
    <row r="10065" spans="1:2" x14ac:dyDescent="0.2">
      <c r="A10065" s="10" cm="1">
        <f t="array" ref="A10065">SUM(SQRT(_xlfn.SEQUENCE(2000)*ROW()))</f>
        <v>5984418.3672696818</v>
      </c>
      <c r="B10065" s="10">
        <f t="shared" ca="1" si="158"/>
        <v>40158427077.792267</v>
      </c>
    </row>
    <row r="10066" spans="1:2" x14ac:dyDescent="0.2">
      <c r="A10066" s="10" cm="1">
        <f t="array" ref="A10066">SUM(SQRT(_xlfn.SEQUENCE(2000)*ROW()))</f>
        <v>5984715.6484286794</v>
      </c>
      <c r="B10066" s="10">
        <f t="shared" ca="1" si="158"/>
        <v>40164411793.440697</v>
      </c>
    </row>
    <row r="10067" spans="1:2" x14ac:dyDescent="0.2">
      <c r="A10067" s="10" cm="1">
        <f t="array" ref="A10067">SUM(SQRT(_xlfn.SEQUENCE(2000)*ROW()))</f>
        <v>5985012.9148214282</v>
      </c>
      <c r="B10067" s="10">
        <f t="shared" ca="1" si="158"/>
        <v>40170396806.355515</v>
      </c>
    </row>
    <row r="10068" spans="1:2" x14ac:dyDescent="0.2">
      <c r="A10068" s="10" cm="1">
        <f t="array" ref="A10068">SUM(SQRT(_xlfn.SEQUENCE(2000)*ROW()))</f>
        <v>5985310.1664501503</v>
      </c>
      <c r="B10068" s="10">
        <f t="shared" ca="1" si="158"/>
        <v>40176382116.521965</v>
      </c>
    </row>
    <row r="10069" spans="1:2" x14ac:dyDescent="0.2">
      <c r="A10069" s="10" cm="1">
        <f t="array" ref="A10069">SUM(SQRT(_xlfn.SEQUENCE(2000)*ROW()))</f>
        <v>5985607.4033170389</v>
      </c>
      <c r="B10069" s="10">
        <f t="shared" ca="1" si="158"/>
        <v>40182367723.925285</v>
      </c>
    </row>
    <row r="10070" spans="1:2" x14ac:dyDescent="0.2">
      <c r="A10070" s="10" cm="1">
        <f t="array" ref="A10070">SUM(SQRT(_xlfn.SEQUENCE(2000)*ROW()))</f>
        <v>5985904.6254242966</v>
      </c>
      <c r="B10070" s="10">
        <f t="shared" ca="1" si="158"/>
        <v>40188353628.550713</v>
      </c>
    </row>
    <row r="10071" spans="1:2" x14ac:dyDescent="0.2">
      <c r="A10071" s="10" cm="1">
        <f t="array" ref="A10071">SUM(SQRT(_xlfn.SEQUENCE(2000)*ROW()))</f>
        <v>5986201.8327741157</v>
      </c>
      <c r="B10071" s="10">
        <f t="shared" ca="1" si="158"/>
        <v>40194339830.383484</v>
      </c>
    </row>
    <row r="10072" spans="1:2" x14ac:dyDescent="0.2">
      <c r="A10072" s="10" cm="1">
        <f t="array" ref="A10072">SUM(SQRT(_xlfn.SEQUENCE(2000)*ROW()))</f>
        <v>5986499.0253687035</v>
      </c>
      <c r="B10072" s="10">
        <f t="shared" ca="1" si="158"/>
        <v>40200326329.408852</v>
      </c>
    </row>
    <row r="10073" spans="1:2" x14ac:dyDescent="0.2">
      <c r="A10073" s="10" cm="1">
        <f t="array" ref="A10073">SUM(SQRT(_xlfn.SEQUENCE(2000)*ROW()))</f>
        <v>5986796.2032102458</v>
      </c>
      <c r="B10073" s="10">
        <f t="shared" ca="1" si="158"/>
        <v>40206313125.612061</v>
      </c>
    </row>
    <row r="10074" spans="1:2" x14ac:dyDescent="0.2">
      <c r="A10074" s="10" cm="1">
        <f t="array" ref="A10074">SUM(SQRT(_xlfn.SEQUENCE(2000)*ROW()))</f>
        <v>5987093.3663009563</v>
      </c>
      <c r="B10074" s="10">
        <f t="shared" ca="1" si="158"/>
        <v>40212300218.978363</v>
      </c>
    </row>
    <row r="10075" spans="1:2" x14ac:dyDescent="0.2">
      <c r="A10075" s="10" cm="1">
        <f t="array" ref="A10075">SUM(SQRT(_xlfn.SEQUENCE(2000)*ROW()))</f>
        <v>5987390.5146430191</v>
      </c>
      <c r="B10075" s="10">
        <f t="shared" ca="1" si="158"/>
        <v>40218287609.493004</v>
      </c>
    </row>
    <row r="10076" spans="1:2" x14ac:dyDescent="0.2">
      <c r="A10076" s="10" cm="1">
        <f t="array" ref="A10076">SUM(SQRT(_xlfn.SEQUENCE(2000)*ROW()))</f>
        <v>5987687.6482386254</v>
      </c>
      <c r="B10076" s="10">
        <f t="shared" ca="1" si="158"/>
        <v>40224275297.141243</v>
      </c>
    </row>
    <row r="10077" spans="1:2" x14ac:dyDescent="0.2">
      <c r="A10077" s="10" cm="1">
        <f t="array" ref="A10077">SUM(SQRT(_xlfn.SEQUENCE(2000)*ROW()))</f>
        <v>5987984.7670899779</v>
      </c>
      <c r="B10077" s="10">
        <f t="shared" ca="1" si="158"/>
        <v>40230263281.908333</v>
      </c>
    </row>
    <row r="10078" spans="1:2" x14ac:dyDescent="0.2">
      <c r="A10078" s="10" cm="1">
        <f t="array" ref="A10078">SUM(SQRT(_xlfn.SEQUENCE(2000)*ROW()))</f>
        <v>5988281.8711992651</v>
      </c>
      <c r="B10078" s="10">
        <f t="shared" ca="1" si="158"/>
        <v>40236251563.779533</v>
      </c>
    </row>
    <row r="10079" spans="1:2" x14ac:dyDescent="0.2">
      <c r="A10079" s="10" cm="1">
        <f t="array" ref="A10079">SUM(SQRT(_xlfn.SEQUENCE(2000)*ROW()))</f>
        <v>5988578.9605687009</v>
      </c>
      <c r="B10079" s="10">
        <f t="shared" ca="1" si="158"/>
        <v>40242240142.740105</v>
      </c>
    </row>
    <row r="10080" spans="1:2" x14ac:dyDescent="0.2">
      <c r="A10080" s="10" cm="1">
        <f t="array" ref="A10080">SUM(SQRT(_xlfn.SEQUENCE(2000)*ROW()))</f>
        <v>5988876.035200459</v>
      </c>
      <c r="B10080" s="10">
        <f t="shared" ca="1" si="158"/>
        <v>40248229018.775307</v>
      </c>
    </row>
    <row r="10081" spans="1:2" x14ac:dyDescent="0.2">
      <c r="A10081" s="10" cm="1">
        <f t="array" ref="A10081">SUM(SQRT(_xlfn.SEQUENCE(2000)*ROW()))</f>
        <v>5989173.0950967371</v>
      </c>
      <c r="B10081" s="10">
        <f t="shared" ca="1" si="158"/>
        <v>40254218191.870407</v>
      </c>
    </row>
    <row r="10082" spans="1:2" x14ac:dyDescent="0.2">
      <c r="A10082" s="10" cm="1">
        <f t="array" ref="A10082">SUM(SQRT(_xlfn.SEQUENCE(2000)*ROW()))</f>
        <v>5989470.1402597325</v>
      </c>
      <c r="B10082" s="10">
        <f t="shared" ca="1" si="158"/>
        <v>40260207662.010666</v>
      </c>
    </row>
    <row r="10083" spans="1:2" x14ac:dyDescent="0.2">
      <c r="A10083" s="10" cm="1">
        <f t="array" ref="A10083">SUM(SQRT(_xlfn.SEQUENCE(2000)*ROW()))</f>
        <v>5989767.1706916299</v>
      </c>
      <c r="B10083" s="10">
        <f t="shared" ca="1" si="158"/>
        <v>40266197429.181358</v>
      </c>
    </row>
    <row r="10084" spans="1:2" x14ac:dyDescent="0.2">
      <c r="A10084" s="10" cm="1">
        <f t="array" ref="A10084">SUM(SQRT(_xlfn.SEQUENCE(2000)*ROW()))</f>
        <v>5990064.1863946198</v>
      </c>
      <c r="B10084" s="10">
        <f t="shared" ca="1" si="158"/>
        <v>40272187493.367752</v>
      </c>
    </row>
    <row r="10085" spans="1:2" x14ac:dyDescent="0.2">
      <c r="A10085" s="10" cm="1">
        <f t="array" ref="A10085">SUM(SQRT(_xlfn.SEQUENCE(2000)*ROW()))</f>
        <v>5990361.1873708917</v>
      </c>
      <c r="B10085" s="10">
        <f t="shared" ca="1" si="158"/>
        <v>40278177854.555122</v>
      </c>
    </row>
    <row r="10086" spans="1:2" x14ac:dyDescent="0.2">
      <c r="A10086" s="10" cm="1">
        <f t="array" ref="A10086">SUM(SQRT(_xlfn.SEQUENCE(2000)*ROW()))</f>
        <v>5990658.173622652</v>
      </c>
      <c r="B10086" s="10">
        <f t="shared" ca="1" si="158"/>
        <v>40284168512.728745</v>
      </c>
    </row>
    <row r="10087" spans="1:2" x14ac:dyDescent="0.2">
      <c r="A10087" s="10" cm="1">
        <f t="array" ref="A10087">SUM(SQRT(_xlfn.SEQUENCE(2000)*ROW()))</f>
        <v>5990955.1451520827</v>
      </c>
      <c r="B10087" s="10">
        <f t="shared" ca="1" si="158"/>
        <v>40290159467.873894</v>
      </c>
    </row>
    <row r="10088" spans="1:2" x14ac:dyDescent="0.2">
      <c r="A10088" s="10" cm="1">
        <f t="array" ref="A10088">SUM(SQRT(_xlfn.SEQUENCE(2000)*ROW()))</f>
        <v>5991252.1019613612</v>
      </c>
      <c r="B10088" s="10">
        <f t="shared" ca="1" si="158"/>
        <v>40296150719.975853</v>
      </c>
    </row>
    <row r="10089" spans="1:2" x14ac:dyDescent="0.2">
      <c r="A10089" s="10" cm="1">
        <f t="array" ref="A10089">SUM(SQRT(_xlfn.SEQUENCE(2000)*ROW()))</f>
        <v>5991549.0440526884</v>
      </c>
      <c r="B10089" s="10">
        <f t="shared" ca="1" si="158"/>
        <v>40302142269.019905</v>
      </c>
    </row>
    <row r="10090" spans="1:2" x14ac:dyDescent="0.2">
      <c r="A10090" s="10" cm="1">
        <f t="array" ref="A10090">SUM(SQRT(_xlfn.SEQUENCE(2000)*ROW()))</f>
        <v>5991845.9714282546</v>
      </c>
      <c r="B10090" s="10">
        <f t="shared" ca="1" si="158"/>
        <v>40308134114.991333</v>
      </c>
    </row>
    <row r="10091" spans="1:2" x14ac:dyDescent="0.2">
      <c r="A10091" s="10" cm="1">
        <f t="array" ref="A10091">SUM(SQRT(_xlfn.SEQUENCE(2000)*ROW()))</f>
        <v>5992142.8840902224</v>
      </c>
      <c r="B10091" s="10">
        <f t="shared" ca="1" si="158"/>
        <v>40314126257.87542</v>
      </c>
    </row>
    <row r="10092" spans="1:2" x14ac:dyDescent="0.2">
      <c r="A10092" s="10" cm="1">
        <f t="array" ref="A10092">SUM(SQRT(_xlfn.SEQUENCE(2000)*ROW()))</f>
        <v>5992439.7820408074</v>
      </c>
      <c r="B10092" s="10">
        <f t="shared" ca="1" si="158"/>
        <v>40320118697.657463</v>
      </c>
    </row>
    <row r="10093" spans="1:2" x14ac:dyDescent="0.2">
      <c r="A10093" s="10" cm="1">
        <f t="array" ref="A10093">SUM(SQRT(_xlfn.SEQUENCE(2000)*ROW()))</f>
        <v>5992736.6652821954</v>
      </c>
      <c r="B10093" s="10">
        <f t="shared" ca="1" si="158"/>
        <v>40326111434.322746</v>
      </c>
    </row>
    <row r="10094" spans="1:2" x14ac:dyDescent="0.2">
      <c r="A10094" s="10" cm="1">
        <f t="array" ref="A10094">SUM(SQRT(_xlfn.SEQUENCE(2000)*ROW()))</f>
        <v>5993033.5338165499</v>
      </c>
      <c r="B10094" s="10">
        <f t="shared" ca="1" si="158"/>
        <v>40332104467.85656</v>
      </c>
    </row>
    <row r="10095" spans="1:2" x14ac:dyDescent="0.2">
      <c r="A10095" s="10" cm="1">
        <f t="array" ref="A10095">SUM(SQRT(_xlfn.SEQUENCE(2000)*ROW()))</f>
        <v>5993330.3876460996</v>
      </c>
      <c r="B10095" s="10">
        <f t="shared" ca="1" si="158"/>
        <v>40338097798.244209</v>
      </c>
    </row>
    <row r="10096" spans="1:2" x14ac:dyDescent="0.2">
      <c r="A10096" s="10" cm="1">
        <f t="array" ref="A10096">SUM(SQRT(_xlfn.SEQUENCE(2000)*ROW()))</f>
        <v>5993627.2267729687</v>
      </c>
      <c r="B10096" s="10">
        <f t="shared" ca="1" si="158"/>
        <v>40344091425.470985</v>
      </c>
    </row>
    <row r="10097" spans="1:2" x14ac:dyDescent="0.2">
      <c r="A10097" s="10" cm="1">
        <f t="array" ref="A10097">SUM(SQRT(_xlfn.SEQUENCE(2000)*ROW()))</f>
        <v>5993924.0511993999</v>
      </c>
      <c r="B10097" s="10">
        <f t="shared" ca="1" si="158"/>
        <v>40350085349.522186</v>
      </c>
    </row>
    <row r="10098" spans="1:2" x14ac:dyDescent="0.2">
      <c r="A10098" s="10" cm="1">
        <f t="array" ref="A10098">SUM(SQRT(_xlfn.SEQUENCE(2000)*ROW()))</f>
        <v>5994220.8609275343</v>
      </c>
      <c r="B10098" s="10">
        <f t="shared" ca="1" si="158"/>
        <v>40356079570.38311</v>
      </c>
    </row>
    <row r="10099" spans="1:2" x14ac:dyDescent="0.2">
      <c r="A10099" s="10" cm="1">
        <f t="array" ref="A10099">SUM(SQRT(_xlfn.SEQUENCE(2000)*ROW()))</f>
        <v>5994517.655959568</v>
      </c>
      <c r="B10099" s="10">
        <f t="shared" ca="1" si="158"/>
        <v>40362074088.03907</v>
      </c>
    </row>
    <row r="10100" spans="1:2" x14ac:dyDescent="0.2">
      <c r="A10100" s="10" cm="1">
        <f t="array" ref="A10100">SUM(SQRT(_xlfn.SEQUENCE(2000)*ROW()))</f>
        <v>5994814.4362976914</v>
      </c>
      <c r="B10100" s="10">
        <f t="shared" ca="1" si="158"/>
        <v>40368068902.475365</v>
      </c>
    </row>
    <row r="10101" spans="1:2" x14ac:dyDescent="0.2">
      <c r="A10101" s="10" cm="1">
        <f t="array" ref="A10101">SUM(SQRT(_xlfn.SEQUENCE(2000)*ROW()))</f>
        <v>5995111.2019440895</v>
      </c>
      <c r="B10101" s="10">
        <f t="shared" ca="1" si="158"/>
        <v>40374064013.677307</v>
      </c>
    </row>
    <row r="10102" spans="1:2" x14ac:dyDescent="0.2">
      <c r="A10102" s="10" cm="1">
        <f t="array" ref="A10102">SUM(SQRT(_xlfn.SEQUENCE(2000)*ROW()))</f>
        <v>5995407.9529009294</v>
      </c>
      <c r="B10102" s="10">
        <f t="shared" ca="1" si="158"/>
        <v>40380059421.630211</v>
      </c>
    </row>
    <row r="10103" spans="1:2" x14ac:dyDescent="0.2">
      <c r="A10103" s="10" cm="1">
        <f t="array" ref="A10103">SUM(SQRT(_xlfn.SEQUENCE(2000)*ROW()))</f>
        <v>5995704.6891704015</v>
      </c>
      <c r="B10103" s="10">
        <f t="shared" ca="1" si="158"/>
        <v>40386055126.319382</v>
      </c>
    </row>
    <row r="10104" spans="1:2" x14ac:dyDescent="0.2">
      <c r="A10104" s="10" cm="1">
        <f t="array" ref="A10104">SUM(SQRT(_xlfn.SEQUENCE(2000)*ROW()))</f>
        <v>5996001.4107546918</v>
      </c>
      <c r="B10104" s="10">
        <f t="shared" ca="1" si="158"/>
        <v>40392051127.730133</v>
      </c>
    </row>
    <row r="10105" spans="1:2" x14ac:dyDescent="0.2">
      <c r="A10105" s="10" cm="1">
        <f t="array" ref="A10105">SUM(SQRT(_xlfn.SEQUENCE(2000)*ROW()))</f>
        <v>5996298.1176559683</v>
      </c>
      <c r="B10105" s="10">
        <f t="shared" ca="1" si="158"/>
        <v>40398047425.847786</v>
      </c>
    </row>
    <row r="10106" spans="1:2" x14ac:dyDescent="0.2">
      <c r="A10106" s="10" cm="1">
        <f t="array" ref="A10106">SUM(SQRT(_xlfn.SEQUENCE(2000)*ROW()))</f>
        <v>5996594.8098764103</v>
      </c>
      <c r="B10106" s="10">
        <f t="shared" ca="1" si="158"/>
        <v>40404044020.657661</v>
      </c>
    </row>
    <row r="10107" spans="1:2" x14ac:dyDescent="0.2">
      <c r="A10107" s="10" cm="1">
        <f t="array" ref="A10107">SUM(SQRT(_xlfn.SEQUENCE(2000)*ROW()))</f>
        <v>5996891.4874182008</v>
      </c>
      <c r="B10107" s="10">
        <f t="shared" ca="1" si="158"/>
        <v>40410040912.145081</v>
      </c>
    </row>
    <row r="10108" spans="1:2" x14ac:dyDescent="0.2">
      <c r="A10108" s="10" cm="1">
        <f t="array" ref="A10108">SUM(SQRT(_xlfn.SEQUENCE(2000)*ROW()))</f>
        <v>5997188.1502835369</v>
      </c>
      <c r="B10108" s="10">
        <f t="shared" ca="1" si="158"/>
        <v>40416038100.295364</v>
      </c>
    </row>
    <row r="10109" spans="1:2" x14ac:dyDescent="0.2">
      <c r="A10109" s="10" cm="1">
        <f t="array" ref="A10109">SUM(SQRT(_xlfn.SEQUENCE(2000)*ROW()))</f>
        <v>5997484.7984745633</v>
      </c>
      <c r="B10109" s="10">
        <f t="shared" ca="1" si="158"/>
        <v>40422035585.093842</v>
      </c>
    </row>
    <row r="10110" spans="1:2" x14ac:dyDescent="0.2">
      <c r="A10110" s="10" cm="1">
        <f t="array" ref="A10110">SUM(SQRT(_xlfn.SEQUENCE(2000)*ROW()))</f>
        <v>5997781.4319934743</v>
      </c>
      <c r="B10110" s="10">
        <f t="shared" ca="1" si="158"/>
        <v>40428033366.525833</v>
      </c>
    </row>
    <row r="10111" spans="1:2" x14ac:dyDescent="0.2">
      <c r="A10111" s="10" cm="1">
        <f t="array" ref="A10111">SUM(SQRT(_xlfn.SEQUENCE(2000)*ROW()))</f>
        <v>5998078.0508424612</v>
      </c>
      <c r="B10111" s="10">
        <f t="shared" ca="1" si="158"/>
        <v>40434031444.576675</v>
      </c>
    </row>
    <row r="10112" spans="1:2" x14ac:dyDescent="0.2">
      <c r="A10112" s="10" cm="1">
        <f t="array" ref="A10112">SUM(SQRT(_xlfn.SEQUENCE(2000)*ROW()))</f>
        <v>5998374.6550236531</v>
      </c>
      <c r="B10112" s="10">
        <f t="shared" ca="1" si="158"/>
        <v>40440029819.231697</v>
      </c>
    </row>
    <row r="10113" spans="1:2" x14ac:dyDescent="0.2">
      <c r="A10113" s="10" cm="1">
        <f t="array" ref="A10113">SUM(SQRT(_xlfn.SEQUENCE(2000)*ROW()))</f>
        <v>5998671.2445392869</v>
      </c>
      <c r="B10113" s="10">
        <f t="shared" ca="1" si="158"/>
        <v>40446028490.476234</v>
      </c>
    </row>
    <row r="10114" spans="1:2" x14ac:dyDescent="0.2">
      <c r="A10114" s="10" cm="1">
        <f t="array" ref="A10114">SUM(SQRT(_xlfn.SEQUENCE(2000)*ROW()))</f>
        <v>5998967.8193914909</v>
      </c>
      <c r="B10114" s="10">
        <f t="shared" ref="B10114:B10177" ca="1" si="159">SUM(OFFSET($A$1,0,0,ROW(),1))</f>
        <v>40452027458.295624</v>
      </c>
    </row>
    <row r="10115" spans="1:2" x14ac:dyDescent="0.2">
      <c r="A10115" s="10" cm="1">
        <f t="array" ref="A10115">SUM(SQRT(_xlfn.SEQUENCE(2000)*ROW()))</f>
        <v>5999264.3795824535</v>
      </c>
      <c r="B10115" s="10">
        <f t="shared" ca="1" si="159"/>
        <v>40458026722.675209</v>
      </c>
    </row>
    <row r="10116" spans="1:2" x14ac:dyDescent="0.2">
      <c r="A10116" s="10" cm="1">
        <f t="array" ref="A10116">SUM(SQRT(_xlfn.SEQUENCE(2000)*ROW()))</f>
        <v>5999560.9251143588</v>
      </c>
      <c r="B10116" s="10">
        <f t="shared" ca="1" si="159"/>
        <v>40464026283.600327</v>
      </c>
    </row>
    <row r="10117" spans="1:2" x14ac:dyDescent="0.2">
      <c r="A10117" s="10" cm="1">
        <f t="array" ref="A10117">SUM(SQRT(_xlfn.SEQUENCE(2000)*ROW()))</f>
        <v>5999857.4559893794</v>
      </c>
      <c r="B10117" s="10">
        <f t="shared" ca="1" si="159"/>
        <v>40470026141.056313</v>
      </c>
    </row>
    <row r="10118" spans="1:2" x14ac:dyDescent="0.2">
      <c r="A10118" s="10" cm="1">
        <f t="array" ref="A10118">SUM(SQRT(_xlfn.SEQUENCE(2000)*ROW()))</f>
        <v>6000153.9722096846</v>
      </c>
      <c r="B10118" s="10">
        <f t="shared" ca="1" si="159"/>
        <v>40476026295.028519</v>
      </c>
    </row>
    <row r="10119" spans="1:2" x14ac:dyDescent="0.2">
      <c r="A10119" s="10" cm="1">
        <f t="array" ref="A10119">SUM(SQRT(_xlfn.SEQUENCE(2000)*ROW()))</f>
        <v>6000450.4737774404</v>
      </c>
      <c r="B10119" s="10">
        <f t="shared" ca="1" si="159"/>
        <v>40482026745.502296</v>
      </c>
    </row>
    <row r="10120" spans="1:2" x14ac:dyDescent="0.2">
      <c r="A10120" s="10" cm="1">
        <f t="array" ref="A10120">SUM(SQRT(_xlfn.SEQUENCE(2000)*ROW()))</f>
        <v>6000746.9606948122</v>
      </c>
      <c r="B10120" s="10">
        <f t="shared" ca="1" si="159"/>
        <v>40488027492.46299</v>
      </c>
    </row>
    <row r="10121" spans="1:2" x14ac:dyDescent="0.2">
      <c r="A10121" s="10" cm="1">
        <f t="array" ref="A10121">SUM(SQRT(_xlfn.SEQUENCE(2000)*ROW()))</f>
        <v>6001043.4329639943</v>
      </c>
      <c r="B10121" s="10">
        <f t="shared" ca="1" si="159"/>
        <v>40494028535.89595</v>
      </c>
    </row>
    <row r="10122" spans="1:2" x14ac:dyDescent="0.2">
      <c r="A10122" s="10" cm="1">
        <f t="array" ref="A10122">SUM(SQRT(_xlfn.SEQUENCE(2000)*ROW()))</f>
        <v>6001339.8905871576</v>
      </c>
      <c r="B10122" s="10">
        <f t="shared" ca="1" si="159"/>
        <v>40500029875.786537</v>
      </c>
    </row>
    <row r="10123" spans="1:2" x14ac:dyDescent="0.2">
      <c r="A10123" s="10" cm="1">
        <f t="array" ref="A10123">SUM(SQRT(_xlfn.SEQUENCE(2000)*ROW()))</f>
        <v>6001636.3335664393</v>
      </c>
      <c r="B10123" s="10">
        <f t="shared" ca="1" si="159"/>
        <v>40506031512.120102</v>
      </c>
    </row>
    <row r="10124" spans="1:2" x14ac:dyDescent="0.2">
      <c r="A10124" s="10" cm="1">
        <f t="array" ref="A10124">SUM(SQRT(_xlfn.SEQUENCE(2000)*ROW()))</f>
        <v>6001932.7619040431</v>
      </c>
      <c r="B10124" s="10">
        <f t="shared" ca="1" si="159"/>
        <v>40512033444.882004</v>
      </c>
    </row>
    <row r="10125" spans="1:2" x14ac:dyDescent="0.2">
      <c r="A10125" s="10" cm="1">
        <f t="array" ref="A10125">SUM(SQRT(_xlfn.SEQUENCE(2000)*ROW()))</f>
        <v>6002229.1756021203</v>
      </c>
      <c r="B10125" s="10">
        <f t="shared" ca="1" si="159"/>
        <v>40518035674.05761</v>
      </c>
    </row>
    <row r="10126" spans="1:2" x14ac:dyDescent="0.2">
      <c r="A10126" s="10" cm="1">
        <f t="array" ref="A10126">SUM(SQRT(_xlfn.SEQUENCE(2000)*ROW()))</f>
        <v>6002525.5746628363</v>
      </c>
      <c r="B10126" s="10">
        <f t="shared" ca="1" si="159"/>
        <v>40524038199.632271</v>
      </c>
    </row>
    <row r="10127" spans="1:2" x14ac:dyDescent="0.2">
      <c r="A10127" s="10" cm="1">
        <f t="array" ref="A10127">SUM(SQRT(_xlfn.SEQUENCE(2000)*ROW()))</f>
        <v>6002821.9590883944</v>
      </c>
      <c r="B10127" s="10">
        <f t="shared" ca="1" si="159"/>
        <v>40530041021.591362</v>
      </c>
    </row>
    <row r="10128" spans="1:2" x14ac:dyDescent="0.2">
      <c r="A10128" s="10" cm="1">
        <f t="array" ref="A10128">SUM(SQRT(_xlfn.SEQUENCE(2000)*ROW()))</f>
        <v>6003118.328880907</v>
      </c>
      <c r="B10128" s="10">
        <f t="shared" ca="1" si="159"/>
        <v>40536044139.920242</v>
      </c>
    </row>
    <row r="10129" spans="1:2" x14ac:dyDescent="0.2">
      <c r="A10129" s="10" cm="1">
        <f t="array" ref="A10129">SUM(SQRT(_xlfn.SEQUENCE(2000)*ROW()))</f>
        <v>6003414.6840426056</v>
      </c>
      <c r="B10129" s="10">
        <f t="shared" ca="1" si="159"/>
        <v>40542047554.604286</v>
      </c>
    </row>
    <row r="10130" spans="1:2" x14ac:dyDescent="0.2">
      <c r="A10130" s="10" cm="1">
        <f t="array" ref="A10130">SUM(SQRT(_xlfn.SEQUENCE(2000)*ROW()))</f>
        <v>6003711.0245755939</v>
      </c>
      <c r="B10130" s="10">
        <f t="shared" ca="1" si="159"/>
        <v>40548051265.62886</v>
      </c>
    </row>
    <row r="10131" spans="1:2" x14ac:dyDescent="0.2">
      <c r="A10131" s="10" cm="1">
        <f t="array" ref="A10131">SUM(SQRT(_xlfn.SEQUENCE(2000)*ROW()))</f>
        <v>6004007.3504820801</v>
      </c>
      <c r="B10131" s="10">
        <f t="shared" ca="1" si="159"/>
        <v>40554055272.97934</v>
      </c>
    </row>
    <row r="10132" spans="1:2" x14ac:dyDescent="0.2">
      <c r="A10132" s="10" cm="1">
        <f t="array" ref="A10132">SUM(SQRT(_xlfn.SEQUENCE(2000)*ROW()))</f>
        <v>6004303.6617641952</v>
      </c>
      <c r="B10132" s="10">
        <f t="shared" ca="1" si="159"/>
        <v>40560059576.641106</v>
      </c>
    </row>
    <row r="10133" spans="1:2" x14ac:dyDescent="0.2">
      <c r="A10133" s="10" cm="1">
        <f t="array" ref="A10133">SUM(SQRT(_xlfn.SEQUENCE(2000)*ROW()))</f>
        <v>6004599.9584241454</v>
      </c>
      <c r="B10133" s="10">
        <f t="shared" ca="1" si="159"/>
        <v>40566064176.599533</v>
      </c>
    </row>
    <row r="10134" spans="1:2" x14ac:dyDescent="0.2">
      <c r="A10134" s="10" cm="1">
        <f t="array" ref="A10134">SUM(SQRT(_xlfn.SEQUENCE(2000)*ROW()))</f>
        <v>6004896.240464068</v>
      </c>
      <c r="B10134" s="10">
        <f t="shared" ca="1" si="159"/>
        <v>40572069072.839996</v>
      </c>
    </row>
    <row r="10135" spans="1:2" x14ac:dyDescent="0.2">
      <c r="A10135" s="10" cm="1">
        <f t="array" ref="A10135">SUM(SQRT(_xlfn.SEQUENCE(2000)*ROW()))</f>
        <v>6005192.5078861332</v>
      </c>
      <c r="B10135" s="10">
        <f t="shared" ca="1" si="159"/>
        <v>40578074265.347885</v>
      </c>
    </row>
    <row r="10136" spans="1:2" x14ac:dyDescent="0.2">
      <c r="A10136" s="10" cm="1">
        <f t="array" ref="A10136">SUM(SQRT(_xlfn.SEQUENCE(2000)*ROW()))</f>
        <v>6005488.7606924921</v>
      </c>
      <c r="B10136" s="10">
        <f t="shared" ca="1" si="159"/>
        <v>40584079754.108574</v>
      </c>
    </row>
    <row r="10137" spans="1:2" x14ac:dyDescent="0.2">
      <c r="A10137" s="10" cm="1">
        <f t="array" ref="A10137">SUM(SQRT(_xlfn.SEQUENCE(2000)*ROW()))</f>
        <v>6005784.9988853382</v>
      </c>
      <c r="B10137" s="10">
        <f t="shared" ca="1" si="159"/>
        <v>40590085539.10746</v>
      </c>
    </row>
    <row r="10138" spans="1:2" x14ac:dyDescent="0.2">
      <c r="A10138" s="10" cm="1">
        <f t="array" ref="A10138">SUM(SQRT(_xlfn.SEQUENCE(2000)*ROW()))</f>
        <v>6006081.222466805</v>
      </c>
      <c r="B10138" s="10">
        <f t="shared" ca="1" si="159"/>
        <v>40596091620.329926</v>
      </c>
    </row>
    <row r="10139" spans="1:2" x14ac:dyDescent="0.2">
      <c r="A10139" s="10" cm="1">
        <f t="array" ref="A10139">SUM(SQRT(_xlfn.SEQUENCE(2000)*ROW()))</f>
        <v>6006377.4314390663</v>
      </c>
      <c r="B10139" s="10">
        <f t="shared" ca="1" si="159"/>
        <v>40602097997.761368</v>
      </c>
    </row>
    <row r="10140" spans="1:2" x14ac:dyDescent="0.2">
      <c r="A10140" s="10" cm="1">
        <f t="array" ref="A10140">SUM(SQRT(_xlfn.SEQUENCE(2000)*ROW()))</f>
        <v>6006673.6258043069</v>
      </c>
      <c r="B10140" s="10">
        <f t="shared" ca="1" si="159"/>
        <v>40608104671.387169</v>
      </c>
    </row>
    <row r="10141" spans="1:2" x14ac:dyDescent="0.2">
      <c r="A10141" s="10" cm="1">
        <f t="array" ref="A10141">SUM(SQRT(_xlfn.SEQUENCE(2000)*ROW()))</f>
        <v>6006969.8055646345</v>
      </c>
      <c r="B10141" s="10">
        <f t="shared" ca="1" si="159"/>
        <v>40614111641.192734</v>
      </c>
    </row>
    <row r="10142" spans="1:2" x14ac:dyDescent="0.2">
      <c r="A10142" s="10" cm="1">
        <f t="array" ref="A10142">SUM(SQRT(_xlfn.SEQUENCE(2000)*ROW()))</f>
        <v>6007265.9707222451</v>
      </c>
      <c r="B10142" s="10">
        <f t="shared" ca="1" si="159"/>
        <v>40620118907.16346</v>
      </c>
    </row>
    <row r="10143" spans="1:2" x14ac:dyDescent="0.2">
      <c r="A10143" s="10" cm="1">
        <f t="array" ref="A10143">SUM(SQRT(_xlfn.SEQUENCE(2000)*ROW()))</f>
        <v>6007562.1212792788</v>
      </c>
      <c r="B10143" s="10">
        <f t="shared" ca="1" si="159"/>
        <v>40626126469.284737</v>
      </c>
    </row>
    <row r="10144" spans="1:2" x14ac:dyDescent="0.2">
      <c r="A10144" s="10" cm="1">
        <f t="array" ref="A10144">SUM(SQRT(_xlfn.SEQUENCE(2000)*ROW()))</f>
        <v>6007858.2572379177</v>
      </c>
      <c r="B10144" s="10">
        <f t="shared" ca="1" si="159"/>
        <v>40632134327.541977</v>
      </c>
    </row>
    <row r="10145" spans="1:2" x14ac:dyDescent="0.2">
      <c r="A10145" s="10" cm="1">
        <f t="array" ref="A10145">SUM(SQRT(_xlfn.SEQUENCE(2000)*ROW()))</f>
        <v>6008154.3786003068</v>
      </c>
      <c r="B10145" s="10">
        <f t="shared" ca="1" si="159"/>
        <v>40638142481.920578</v>
      </c>
    </row>
    <row r="10146" spans="1:2" x14ac:dyDescent="0.2">
      <c r="A10146" s="10" cm="1">
        <f t="array" ref="A10146">SUM(SQRT(_xlfn.SEQUENCE(2000)*ROW()))</f>
        <v>6008450.4853686132</v>
      </c>
      <c r="B10146" s="10">
        <f t="shared" ca="1" si="159"/>
        <v>40644150932.405945</v>
      </c>
    </row>
    <row r="10147" spans="1:2" x14ac:dyDescent="0.2">
      <c r="A10147" s="10" cm="1">
        <f t="array" ref="A10147">SUM(SQRT(_xlfn.SEQUENCE(2000)*ROW()))</f>
        <v>6008746.5775449891</v>
      </c>
      <c r="B10147" s="10">
        <f t="shared" ca="1" si="159"/>
        <v>40650159678.98349</v>
      </c>
    </row>
    <row r="10148" spans="1:2" x14ac:dyDescent="0.2">
      <c r="A10148" s="10" cm="1">
        <f t="array" ref="A10148">SUM(SQRT(_xlfn.SEQUENCE(2000)*ROW()))</f>
        <v>6009042.6551315924</v>
      </c>
      <c r="B10148" s="10">
        <f t="shared" ca="1" si="159"/>
        <v>40656168721.638618</v>
      </c>
    </row>
    <row r="10149" spans="1:2" x14ac:dyDescent="0.2">
      <c r="A10149" s="10" cm="1">
        <f t="array" ref="A10149">SUM(SQRT(_xlfn.SEQUENCE(2000)*ROW()))</f>
        <v>6009338.7181305634</v>
      </c>
      <c r="B10149" s="10">
        <f t="shared" ca="1" si="159"/>
        <v>40662178060.35675</v>
      </c>
    </row>
    <row r="10150" spans="1:2" x14ac:dyDescent="0.2">
      <c r="A10150" s="10" cm="1">
        <f t="array" ref="A10150">SUM(SQRT(_xlfn.SEQUENCE(2000)*ROW()))</f>
        <v>6009634.7665440748</v>
      </c>
      <c r="B10150" s="10">
        <f t="shared" ca="1" si="159"/>
        <v>40668187695.123291</v>
      </c>
    </row>
    <row r="10151" spans="1:2" x14ac:dyDescent="0.2">
      <c r="A10151" s="10" cm="1">
        <f t="array" ref="A10151">SUM(SQRT(_xlfn.SEQUENCE(2000)*ROW()))</f>
        <v>6009930.8003742909</v>
      </c>
      <c r="B10151" s="10">
        <f t="shared" ca="1" si="159"/>
        <v>40674197625.923668</v>
      </c>
    </row>
    <row r="10152" spans="1:2" x14ac:dyDescent="0.2">
      <c r="A10152" s="10" cm="1">
        <f t="array" ref="A10152">SUM(SQRT(_xlfn.SEQUENCE(2000)*ROW()))</f>
        <v>6010226.8196233511</v>
      </c>
      <c r="B10152" s="10">
        <f t="shared" ca="1" si="159"/>
        <v>40680207852.743294</v>
      </c>
    </row>
    <row r="10153" spans="1:2" x14ac:dyDescent="0.2">
      <c r="A10153" s="10" cm="1">
        <f t="array" ref="A10153">SUM(SQRT(_xlfn.SEQUENCE(2000)*ROW()))</f>
        <v>6010522.8242934151</v>
      </c>
      <c r="B10153" s="10">
        <f t="shared" ca="1" si="159"/>
        <v>40686218375.567589</v>
      </c>
    </row>
    <row r="10154" spans="1:2" x14ac:dyDescent="0.2">
      <c r="A10154" s="10" cm="1">
        <f t="array" ref="A10154">SUM(SQRT(_xlfn.SEQUENCE(2000)*ROW()))</f>
        <v>6010818.8143866388</v>
      </c>
      <c r="B10154" s="10">
        <f t="shared" ca="1" si="159"/>
        <v>40692229194.381973</v>
      </c>
    </row>
    <row r="10155" spans="1:2" x14ac:dyDescent="0.2">
      <c r="A10155" s="10" cm="1">
        <f t="array" ref="A10155">SUM(SQRT(_xlfn.SEQUENCE(2000)*ROW()))</f>
        <v>6011114.7899051644</v>
      </c>
      <c r="B10155" s="10">
        <f t="shared" ca="1" si="159"/>
        <v>40698240309.171875</v>
      </c>
    </row>
    <row r="10156" spans="1:2" x14ac:dyDescent="0.2">
      <c r="A10156" s="10" cm="1">
        <f t="array" ref="A10156">SUM(SQRT(_xlfn.SEQUENCE(2000)*ROW()))</f>
        <v>6011410.7508511515</v>
      </c>
      <c r="B10156" s="10">
        <f t="shared" ca="1" si="159"/>
        <v>40704251719.922729</v>
      </c>
    </row>
    <row r="10157" spans="1:2" x14ac:dyDescent="0.2">
      <c r="A10157" s="10" cm="1">
        <f t="array" ref="A10157">SUM(SQRT(_xlfn.SEQUENCE(2000)*ROW()))</f>
        <v>6011706.6972267563</v>
      </c>
      <c r="B10157" s="10">
        <f t="shared" ca="1" si="159"/>
        <v>40710263426.619957</v>
      </c>
    </row>
    <row r="10158" spans="1:2" x14ac:dyDescent="0.2">
      <c r="A10158" s="10" cm="1">
        <f t="array" ref="A10158">SUM(SQRT(_xlfn.SEQUENCE(2000)*ROW()))</f>
        <v>6012002.6290341355</v>
      </c>
      <c r="B10158" s="10">
        <f t="shared" ca="1" si="159"/>
        <v>40716275429.248993</v>
      </c>
    </row>
    <row r="10159" spans="1:2" x14ac:dyDescent="0.2">
      <c r="A10159" s="10" cm="1">
        <f t="array" ref="A10159">SUM(SQRT(_xlfn.SEQUENCE(2000)*ROW()))</f>
        <v>6012298.5462754304</v>
      </c>
      <c r="B10159" s="10">
        <f t="shared" ca="1" si="159"/>
        <v>40722287727.795265</v>
      </c>
    </row>
    <row r="10160" spans="1:2" x14ac:dyDescent="0.2">
      <c r="A10160" s="10" cm="1">
        <f t="array" ref="A10160">SUM(SQRT(_xlfn.SEQUENCE(2000)*ROW()))</f>
        <v>6012594.4489527764</v>
      </c>
      <c r="B10160" s="10">
        <f t="shared" ca="1" si="159"/>
        <v>40728300322.244217</v>
      </c>
    </row>
    <row r="10161" spans="1:2" x14ac:dyDescent="0.2">
      <c r="A10161" s="10" cm="1">
        <f t="array" ref="A10161">SUM(SQRT(_xlfn.SEQUENCE(2000)*ROW()))</f>
        <v>6012890.3370683668</v>
      </c>
      <c r="B10161" s="10">
        <f t="shared" ca="1" si="159"/>
        <v>40734313212.581284</v>
      </c>
    </row>
    <row r="10162" spans="1:2" x14ac:dyDescent="0.2">
      <c r="A10162" s="10" cm="1">
        <f t="array" ref="A10162">SUM(SQRT(_xlfn.SEQUENCE(2000)*ROW()))</f>
        <v>6013186.2106243139</v>
      </c>
      <c r="B10162" s="10">
        <f t="shared" ca="1" si="159"/>
        <v>40740326398.791908</v>
      </c>
    </row>
    <row r="10163" spans="1:2" x14ac:dyDescent="0.2">
      <c r="A10163" s="10" cm="1">
        <f t="array" ref="A10163">SUM(SQRT(_xlfn.SEQUENCE(2000)*ROW()))</f>
        <v>6013482.0696227672</v>
      </c>
      <c r="B10163" s="10">
        <f t="shared" ca="1" si="159"/>
        <v>40746339880.861534</v>
      </c>
    </row>
    <row r="10164" spans="1:2" x14ac:dyDescent="0.2">
      <c r="A10164" s="10" cm="1">
        <f t="array" ref="A10164">SUM(SQRT(_xlfn.SEQUENCE(2000)*ROW()))</f>
        <v>6013777.9140658854</v>
      </c>
      <c r="B10164" s="10">
        <f t="shared" ca="1" si="159"/>
        <v>40752353658.775597</v>
      </c>
    </row>
    <row r="10165" spans="1:2" x14ac:dyDescent="0.2">
      <c r="A10165" s="10" cm="1">
        <f t="array" ref="A10165">SUM(SQRT(_xlfn.SEQUENCE(2000)*ROW()))</f>
        <v>6014073.7439558441</v>
      </c>
      <c r="B10165" s="10">
        <f t="shared" ca="1" si="159"/>
        <v>40758367732.519554</v>
      </c>
    </row>
    <row r="10166" spans="1:2" x14ac:dyDescent="0.2">
      <c r="A10166" s="10" cm="1">
        <f t="array" ref="A10166">SUM(SQRT(_xlfn.SEQUENCE(2000)*ROW()))</f>
        <v>6014369.5592947369</v>
      </c>
      <c r="B10166" s="10">
        <f t="shared" ca="1" si="159"/>
        <v>40764382102.07885</v>
      </c>
    </row>
    <row r="10167" spans="1:2" x14ac:dyDescent="0.2">
      <c r="A10167" s="10" cm="1">
        <f t="array" ref="A10167">SUM(SQRT(_xlfn.SEQUENCE(2000)*ROW()))</f>
        <v>6014665.3600847563</v>
      </c>
      <c r="B10167" s="10">
        <f t="shared" ca="1" si="159"/>
        <v>40770396767.438934</v>
      </c>
    </row>
    <row r="10168" spans="1:2" x14ac:dyDescent="0.2">
      <c r="A10168" s="10" cm="1">
        <f t="array" ref="A10168">SUM(SQRT(_xlfn.SEQUENCE(2000)*ROW()))</f>
        <v>6014961.1463280246</v>
      </c>
      <c r="B10168" s="10">
        <f t="shared" ca="1" si="159"/>
        <v>40776411728.585266</v>
      </c>
    </row>
    <row r="10169" spans="1:2" x14ac:dyDescent="0.2">
      <c r="A10169" s="10" cm="1">
        <f t="array" ref="A10169">SUM(SQRT(_xlfn.SEQUENCE(2000)*ROW()))</f>
        <v>6015256.9180266857</v>
      </c>
      <c r="B10169" s="10">
        <f t="shared" ca="1" si="159"/>
        <v>40782426985.503296</v>
      </c>
    </row>
    <row r="10170" spans="1:2" x14ac:dyDescent="0.2">
      <c r="A10170" s="10" cm="1">
        <f t="array" ref="A10170">SUM(SQRT(_xlfn.SEQUENCE(2000)*ROW()))</f>
        <v>6015552.6751829013</v>
      </c>
      <c r="B10170" s="10">
        <f t="shared" ca="1" si="159"/>
        <v>40788442538.178482</v>
      </c>
    </row>
    <row r="10171" spans="1:2" x14ac:dyDescent="0.2">
      <c r="A10171" s="10" cm="1">
        <f t="array" ref="A10171">SUM(SQRT(_xlfn.SEQUENCE(2000)*ROW()))</f>
        <v>6015848.4177988078</v>
      </c>
      <c r="B10171" s="10">
        <f t="shared" ca="1" si="159"/>
        <v>40794458386.596283</v>
      </c>
    </row>
    <row r="10172" spans="1:2" x14ac:dyDescent="0.2">
      <c r="A10172" s="10" cm="1">
        <f t="array" ref="A10172">SUM(SQRT(_xlfn.SEQUENCE(2000)*ROW()))</f>
        <v>6016144.145876551</v>
      </c>
      <c r="B10172" s="10">
        <f t="shared" ca="1" si="159"/>
        <v>40800474530.742157</v>
      </c>
    </row>
    <row r="10173" spans="1:2" x14ac:dyDescent="0.2">
      <c r="A10173" s="10" cm="1">
        <f t="array" ref="A10173">SUM(SQRT(_xlfn.SEQUENCE(2000)*ROW()))</f>
        <v>6016439.8594182692</v>
      </c>
      <c r="B10173" s="10">
        <f t="shared" ca="1" si="159"/>
        <v>40806490970.601578</v>
      </c>
    </row>
    <row r="10174" spans="1:2" x14ac:dyDescent="0.2">
      <c r="A10174" s="10" cm="1">
        <f t="array" ref="A10174">SUM(SQRT(_xlfn.SEQUENCE(2000)*ROW()))</f>
        <v>6016735.5584261045</v>
      </c>
      <c r="B10174" s="10">
        <f t="shared" ca="1" si="159"/>
        <v>40812507706.160004</v>
      </c>
    </row>
    <row r="10175" spans="1:2" x14ac:dyDescent="0.2">
      <c r="A10175" s="10" cm="1">
        <f t="array" ref="A10175">SUM(SQRT(_xlfn.SEQUENCE(2000)*ROW()))</f>
        <v>6017031.2429022128</v>
      </c>
      <c r="B10175" s="10">
        <f t="shared" ca="1" si="159"/>
        <v>40818524737.402908</v>
      </c>
    </row>
    <row r="10176" spans="1:2" x14ac:dyDescent="0.2">
      <c r="A10176" s="10" cm="1">
        <f t="array" ref="A10176">SUM(SQRT(_xlfn.SEQUENCE(2000)*ROW()))</f>
        <v>6017326.9128487352</v>
      </c>
      <c r="B10176" s="10">
        <f t="shared" ca="1" si="159"/>
        <v>40824542064.315758</v>
      </c>
    </row>
    <row r="10177" spans="1:2" x14ac:dyDescent="0.2">
      <c r="A10177" s="10" cm="1">
        <f t="array" ref="A10177">SUM(SQRT(_xlfn.SEQUENCE(2000)*ROW()))</f>
        <v>6017622.5682677962</v>
      </c>
      <c r="B10177" s="10">
        <f t="shared" ca="1" si="159"/>
        <v>40830559686.884026</v>
      </c>
    </row>
    <row r="10178" spans="1:2" x14ac:dyDescent="0.2">
      <c r="A10178" s="10" cm="1">
        <f t="array" ref="A10178">SUM(SQRT(_xlfn.SEQUENCE(2000)*ROW()))</f>
        <v>6017918.2091615489</v>
      </c>
      <c r="B10178" s="10">
        <f t="shared" ref="B10178:B10241" ca="1" si="160">SUM(OFFSET($A$1,0,0,ROW(),1))</f>
        <v>40836577605.093185</v>
      </c>
    </row>
    <row r="10179" spans="1:2" x14ac:dyDescent="0.2">
      <c r="A10179" s="10" cm="1">
        <f t="array" ref="A10179">SUM(SQRT(_xlfn.SEQUENCE(2000)*ROW()))</f>
        <v>6018213.8355321381</v>
      </c>
      <c r="B10179" s="10">
        <f t="shared" ca="1" si="160"/>
        <v>40842595818.928719</v>
      </c>
    </row>
    <row r="10180" spans="1:2" x14ac:dyDescent="0.2">
      <c r="A10180" s="10" cm="1">
        <f t="array" ref="A10180">SUM(SQRT(_xlfn.SEQUENCE(2000)*ROW()))</f>
        <v>6018509.4473816948</v>
      </c>
      <c r="B10180" s="10">
        <f t="shared" ca="1" si="160"/>
        <v>40848614328.376099</v>
      </c>
    </row>
    <row r="10181" spans="1:2" x14ac:dyDescent="0.2">
      <c r="A10181" s="10" cm="1">
        <f t="array" ref="A10181">SUM(SQRT(_xlfn.SEQUENCE(2000)*ROW()))</f>
        <v>6018805.0447123479</v>
      </c>
      <c r="B10181" s="10">
        <f t="shared" ca="1" si="160"/>
        <v>40854633133.420815</v>
      </c>
    </row>
    <row r="10182" spans="1:2" x14ac:dyDescent="0.2">
      <c r="A10182" s="10" cm="1">
        <f t="array" ref="A10182">SUM(SQRT(_xlfn.SEQUENCE(2000)*ROW()))</f>
        <v>6019100.6275262646</v>
      </c>
      <c r="B10182" s="10">
        <f t="shared" ca="1" si="160"/>
        <v>40860652234.04834</v>
      </c>
    </row>
    <row r="10183" spans="1:2" x14ac:dyDescent="0.2">
      <c r="A10183" s="10" cm="1">
        <f t="array" ref="A10183">SUM(SQRT(_xlfn.SEQUENCE(2000)*ROW()))</f>
        <v>6019396.1958255675</v>
      </c>
      <c r="B10183" s="10">
        <f t="shared" ca="1" si="160"/>
        <v>40866671630.244164</v>
      </c>
    </row>
    <row r="10184" spans="1:2" x14ac:dyDescent="0.2">
      <c r="A10184" s="10" cm="1">
        <f t="array" ref="A10184">SUM(SQRT(_xlfn.SEQUENCE(2000)*ROW()))</f>
        <v>6019691.7496123938</v>
      </c>
      <c r="B10184" s="10">
        <f t="shared" ca="1" si="160"/>
        <v>40872691321.993774</v>
      </c>
    </row>
    <row r="10185" spans="1:2" x14ac:dyDescent="0.2">
      <c r="A10185" s="10" cm="1">
        <f t="array" ref="A10185">SUM(SQRT(_xlfn.SEQUENCE(2000)*ROW()))</f>
        <v>6019987.2888888968</v>
      </c>
      <c r="B10185" s="10">
        <f t="shared" ca="1" si="160"/>
        <v>40878711309.282661</v>
      </c>
    </row>
    <row r="10186" spans="1:2" x14ac:dyDescent="0.2">
      <c r="A10186" s="10" cm="1">
        <f t="array" ref="A10186">SUM(SQRT(_xlfn.SEQUENCE(2000)*ROW()))</f>
        <v>6020282.8136571776</v>
      </c>
      <c r="B10186" s="10">
        <f t="shared" ca="1" si="160"/>
        <v>40884731592.096321</v>
      </c>
    </row>
    <row r="10187" spans="1:2" x14ac:dyDescent="0.2">
      <c r="A10187" s="10" cm="1">
        <f t="array" ref="A10187">SUM(SQRT(_xlfn.SEQUENCE(2000)*ROW()))</f>
        <v>6020578.323919408</v>
      </c>
      <c r="B10187" s="10">
        <f t="shared" ca="1" si="160"/>
        <v>40890752170.420242</v>
      </c>
    </row>
    <row r="10188" spans="1:2" x14ac:dyDescent="0.2">
      <c r="A10188" s="10" cm="1">
        <f t="array" ref="A10188">SUM(SQRT(_xlfn.SEQUENCE(2000)*ROW()))</f>
        <v>6020873.8196777189</v>
      </c>
      <c r="B10188" s="10">
        <f t="shared" ca="1" si="160"/>
        <v>40896773044.239922</v>
      </c>
    </row>
    <row r="10189" spans="1:2" x14ac:dyDescent="0.2">
      <c r="A10189" s="10" cm="1">
        <f t="array" ref="A10189">SUM(SQRT(_xlfn.SEQUENCE(2000)*ROW()))</f>
        <v>6021169.3009342281</v>
      </c>
      <c r="B10189" s="10">
        <f t="shared" ca="1" si="160"/>
        <v>40902794213.540855</v>
      </c>
    </row>
    <row r="10190" spans="1:2" x14ac:dyDescent="0.2">
      <c r="A10190" s="10" cm="1">
        <f t="array" ref="A10190">SUM(SQRT(_xlfn.SEQUENCE(2000)*ROW()))</f>
        <v>6021464.7676910898</v>
      </c>
      <c r="B10190" s="10">
        <f t="shared" ca="1" si="160"/>
        <v>40908815678.308548</v>
      </c>
    </row>
    <row r="10191" spans="1:2" x14ac:dyDescent="0.2">
      <c r="A10191" s="10" cm="1">
        <f t="array" ref="A10191">SUM(SQRT(_xlfn.SEQUENCE(2000)*ROW()))</f>
        <v>6021760.2199504115</v>
      </c>
      <c r="B10191" s="10">
        <f t="shared" ca="1" si="160"/>
        <v>40914837438.528496</v>
      </c>
    </row>
    <row r="10192" spans="1:2" x14ac:dyDescent="0.2">
      <c r="A10192" s="10" cm="1">
        <f t="array" ref="A10192">SUM(SQRT(_xlfn.SEQUENCE(2000)*ROW()))</f>
        <v>6022055.6577143688</v>
      </c>
      <c r="B10192" s="10">
        <f t="shared" ca="1" si="160"/>
        <v>40920859494.186211</v>
      </c>
    </row>
    <row r="10193" spans="1:2" x14ac:dyDescent="0.2">
      <c r="A10193" s="10" cm="1">
        <f t="array" ref="A10193">SUM(SQRT(_xlfn.SEQUENCE(2000)*ROW()))</f>
        <v>6022351.0809850451</v>
      </c>
      <c r="B10193" s="10">
        <f t="shared" ca="1" si="160"/>
        <v>40926881845.267197</v>
      </c>
    </row>
    <row r="10194" spans="1:2" x14ac:dyDescent="0.2">
      <c r="A10194" s="10" cm="1">
        <f t="array" ref="A10194">SUM(SQRT(_xlfn.SEQUENCE(2000)*ROW()))</f>
        <v>6022646.4897646103</v>
      </c>
      <c r="B10194" s="10">
        <f t="shared" ca="1" si="160"/>
        <v>40932904491.756958</v>
      </c>
    </row>
    <row r="10195" spans="1:2" x14ac:dyDescent="0.2">
      <c r="A10195" s="10" cm="1">
        <f t="array" ref="A10195">SUM(SQRT(_xlfn.SEQUENCE(2000)*ROW()))</f>
        <v>6022941.8840551963</v>
      </c>
      <c r="B10195" s="10">
        <f t="shared" ca="1" si="160"/>
        <v>40938927433.641014</v>
      </c>
    </row>
    <row r="10196" spans="1:2" x14ac:dyDescent="0.2">
      <c r="A10196" s="10" cm="1">
        <f t="array" ref="A10196">SUM(SQRT(_xlfn.SEQUENCE(2000)*ROW()))</f>
        <v>6023237.2638589004</v>
      </c>
      <c r="B10196" s="10">
        <f t="shared" ca="1" si="160"/>
        <v>40944950670.904877</v>
      </c>
    </row>
    <row r="10197" spans="1:2" x14ac:dyDescent="0.2">
      <c r="A10197" s="10" cm="1">
        <f t="array" ref="A10197">SUM(SQRT(_xlfn.SEQUENCE(2000)*ROW()))</f>
        <v>6023532.6291778972</v>
      </c>
      <c r="B10197" s="10">
        <f t="shared" ca="1" si="160"/>
        <v>40950974203.534058</v>
      </c>
    </row>
    <row r="10198" spans="1:2" x14ac:dyDescent="0.2">
      <c r="A10198" s="10" cm="1">
        <f t="array" ref="A10198">SUM(SQRT(_xlfn.SEQUENCE(2000)*ROW()))</f>
        <v>6023827.9800142804</v>
      </c>
      <c r="B10198" s="10">
        <f t="shared" ca="1" si="160"/>
        <v>40956998031.514069</v>
      </c>
    </row>
    <row r="10199" spans="1:2" x14ac:dyDescent="0.2">
      <c r="A10199" s="10" cm="1">
        <f t="array" ref="A10199">SUM(SQRT(_xlfn.SEQUENCE(2000)*ROW()))</f>
        <v>6024123.3163702115</v>
      </c>
      <c r="B10199" s="10">
        <f t="shared" ca="1" si="160"/>
        <v>40963022154.830437</v>
      </c>
    </row>
    <row r="10200" spans="1:2" x14ac:dyDescent="0.2">
      <c r="A10200" s="10" cm="1">
        <f t="array" ref="A10200">SUM(SQRT(_xlfn.SEQUENCE(2000)*ROW()))</f>
        <v>6024418.6382477842</v>
      </c>
      <c r="B10200" s="10">
        <f t="shared" ca="1" si="160"/>
        <v>40969046573.468681</v>
      </c>
    </row>
    <row r="10201" spans="1:2" x14ac:dyDescent="0.2">
      <c r="A10201" s="10" cm="1">
        <f t="array" ref="A10201">SUM(SQRT(_xlfn.SEQUENCE(2000)*ROW()))</f>
        <v>6024713.9456491768</v>
      </c>
      <c r="B10201" s="10">
        <f t="shared" ca="1" si="160"/>
        <v>40975071287.41433</v>
      </c>
    </row>
    <row r="10202" spans="1:2" x14ac:dyDescent="0.2">
      <c r="A10202" s="10" cm="1">
        <f t="array" ref="A10202">SUM(SQRT(_xlfn.SEQUENCE(2000)*ROW()))</f>
        <v>6025009.2385764811</v>
      </c>
      <c r="B10202" s="10">
        <f t="shared" ca="1" si="160"/>
        <v>40981096296.652908</v>
      </c>
    </row>
    <row r="10203" spans="1:2" x14ac:dyDescent="0.2">
      <c r="A10203" s="10" cm="1">
        <f t="array" ref="A10203">SUM(SQRT(_xlfn.SEQUENCE(2000)*ROW()))</f>
        <v>6025304.5170318326</v>
      </c>
      <c r="B10203" s="10">
        <f t="shared" ca="1" si="160"/>
        <v>40987121601.169937</v>
      </c>
    </row>
    <row r="10204" spans="1:2" x14ac:dyDescent="0.2">
      <c r="A10204" s="10" cm="1">
        <f t="array" ref="A10204">SUM(SQRT(_xlfn.SEQUENCE(2000)*ROW()))</f>
        <v>6025599.7810173463</v>
      </c>
      <c r="B10204" s="10">
        <f t="shared" ca="1" si="160"/>
        <v>40993147200.950958</v>
      </c>
    </row>
    <row r="10205" spans="1:2" x14ac:dyDescent="0.2">
      <c r="A10205" s="10" cm="1">
        <f t="array" ref="A10205">SUM(SQRT(_xlfn.SEQUENCE(2000)*ROW()))</f>
        <v>6025895.0305351783</v>
      </c>
      <c r="B10205" s="10">
        <f t="shared" ca="1" si="160"/>
        <v>40999173095.981491</v>
      </c>
    </row>
    <row r="10206" spans="1:2" x14ac:dyDescent="0.2">
      <c r="A10206" s="10" cm="1">
        <f t="array" ref="A10206">SUM(SQRT(_xlfn.SEQUENCE(2000)*ROW()))</f>
        <v>6026190.2655874481</v>
      </c>
      <c r="B10206" s="10">
        <f t="shared" ca="1" si="160"/>
        <v>41005199286.247078</v>
      </c>
    </row>
    <row r="10207" spans="1:2" x14ac:dyDescent="0.2">
      <c r="A10207" s="10" cm="1">
        <f t="array" ref="A10207">SUM(SQRT(_xlfn.SEQUENCE(2000)*ROW()))</f>
        <v>6026485.4861762626</v>
      </c>
      <c r="B10207" s="10">
        <f t="shared" ca="1" si="160"/>
        <v>41011225771.733253</v>
      </c>
    </row>
    <row r="10208" spans="1:2" x14ac:dyDescent="0.2">
      <c r="A10208" s="10" cm="1">
        <f t="array" ref="A10208">SUM(SQRT(_xlfn.SEQUENCE(2000)*ROW()))</f>
        <v>6026780.692303759</v>
      </c>
      <c r="B10208" s="10">
        <f t="shared" ca="1" si="160"/>
        <v>41017252552.42556</v>
      </c>
    </row>
    <row r="10209" spans="1:2" x14ac:dyDescent="0.2">
      <c r="A10209" s="10" cm="1">
        <f t="array" ref="A10209">SUM(SQRT(_xlfn.SEQUENCE(2000)*ROW()))</f>
        <v>6027075.883972072</v>
      </c>
      <c r="B10209" s="10">
        <f t="shared" ca="1" si="160"/>
        <v>41023279628.309532</v>
      </c>
    </row>
    <row r="10210" spans="1:2" x14ac:dyDescent="0.2">
      <c r="A10210" s="10" cm="1">
        <f t="array" ref="A10210">SUM(SQRT(_xlfn.SEQUENCE(2000)*ROW()))</f>
        <v>6027371.0611832906</v>
      </c>
      <c r="B10210" s="10">
        <f t="shared" ca="1" si="160"/>
        <v>41029306999.370712</v>
      </c>
    </row>
    <row r="10211" spans="1:2" x14ac:dyDescent="0.2">
      <c r="A10211" s="10" cm="1">
        <f t="array" ref="A10211">SUM(SQRT(_xlfn.SEQUENCE(2000)*ROW()))</f>
        <v>6027666.2239395985</v>
      </c>
      <c r="B10211" s="10">
        <f t="shared" ca="1" si="160"/>
        <v>41035334665.59465</v>
      </c>
    </row>
    <row r="10212" spans="1:2" x14ac:dyDescent="0.2">
      <c r="A10212" s="10" cm="1">
        <f t="array" ref="A10212">SUM(SQRT(_xlfn.SEQUENCE(2000)*ROW()))</f>
        <v>6027961.3722430551</v>
      </c>
      <c r="B10212" s="10">
        <f t="shared" ca="1" si="160"/>
        <v>41041362626.966896</v>
      </c>
    </row>
    <row r="10213" spans="1:2" x14ac:dyDescent="0.2">
      <c r="A10213" s="10" cm="1">
        <f t="array" ref="A10213">SUM(SQRT(_xlfn.SEQUENCE(2000)*ROW()))</f>
        <v>6028256.5060958276</v>
      </c>
      <c r="B10213" s="10">
        <f t="shared" ca="1" si="160"/>
        <v>41047390883.472992</v>
      </c>
    </row>
    <row r="10214" spans="1:2" x14ac:dyDescent="0.2">
      <c r="A10214" s="10" cm="1">
        <f t="array" ref="A10214">SUM(SQRT(_xlfn.SEQUENCE(2000)*ROW()))</f>
        <v>6028551.6255000094</v>
      </c>
      <c r="B10214" s="10">
        <f t="shared" ca="1" si="160"/>
        <v>41053419435.098495</v>
      </c>
    </row>
    <row r="10215" spans="1:2" x14ac:dyDescent="0.2">
      <c r="A10215" s="10" cm="1">
        <f t="array" ref="A10215">SUM(SQRT(_xlfn.SEQUENCE(2000)*ROW()))</f>
        <v>6028846.7304577567</v>
      </c>
      <c r="B10215" s="10">
        <f t="shared" ca="1" si="160"/>
        <v>41059448281.828957</v>
      </c>
    </row>
    <row r="10216" spans="1:2" x14ac:dyDescent="0.2">
      <c r="A10216" s="10" cm="1">
        <f t="array" ref="A10216">SUM(SQRT(_xlfn.SEQUENCE(2000)*ROW()))</f>
        <v>6029141.8209711583</v>
      </c>
      <c r="B10216" s="10">
        <f t="shared" ca="1" si="160"/>
        <v>41065477423.649925</v>
      </c>
    </row>
    <row r="10217" spans="1:2" x14ac:dyDescent="0.2">
      <c r="A10217" s="10" cm="1">
        <f t="array" ref="A10217">SUM(SQRT(_xlfn.SEQUENCE(2000)*ROW()))</f>
        <v>6029436.8970423378</v>
      </c>
      <c r="B10217" s="10">
        <f t="shared" ca="1" si="160"/>
        <v>41071506860.546967</v>
      </c>
    </row>
    <row r="10218" spans="1:2" x14ac:dyDescent="0.2">
      <c r="A10218" s="10" cm="1">
        <f t="array" ref="A10218">SUM(SQRT(_xlfn.SEQUENCE(2000)*ROW()))</f>
        <v>6029731.9586734343</v>
      </c>
      <c r="B10218" s="10">
        <f t="shared" ca="1" si="160"/>
        <v>41077536592.505638</v>
      </c>
    </row>
    <row r="10219" spans="1:2" x14ac:dyDescent="0.2">
      <c r="A10219" s="10" cm="1">
        <f t="array" ref="A10219">SUM(SQRT(_xlfn.SEQUENCE(2000)*ROW()))</f>
        <v>6030027.0058665657</v>
      </c>
      <c r="B10219" s="10">
        <f t="shared" ca="1" si="160"/>
        <v>41083566619.511505</v>
      </c>
    </row>
    <row r="10220" spans="1:2" x14ac:dyDescent="0.2">
      <c r="A10220" s="10" cm="1">
        <f t="array" ref="A10220">SUM(SQRT(_xlfn.SEQUENCE(2000)*ROW()))</f>
        <v>6030322.038623834</v>
      </c>
      <c r="B10220" s="10">
        <f t="shared" ca="1" si="160"/>
        <v>41089596941.550133</v>
      </c>
    </row>
    <row r="10221" spans="1:2" x14ac:dyDescent="0.2">
      <c r="A10221" s="10" cm="1">
        <f t="array" ref="A10221">SUM(SQRT(_xlfn.SEQUENCE(2000)*ROW()))</f>
        <v>6030617.0569473626</v>
      </c>
      <c r="B10221" s="10">
        <f t="shared" ca="1" si="160"/>
        <v>41095627558.607079</v>
      </c>
    </row>
    <row r="10222" spans="1:2" x14ac:dyDescent="0.2">
      <c r="A10222" s="10" cm="1">
        <f t="array" ref="A10222">SUM(SQRT(_xlfn.SEQUENCE(2000)*ROW()))</f>
        <v>6030912.0608392935</v>
      </c>
      <c r="B10222" s="10">
        <f t="shared" ca="1" si="160"/>
        <v>41101658470.667915</v>
      </c>
    </row>
    <row r="10223" spans="1:2" x14ac:dyDescent="0.2">
      <c r="A10223" s="10" cm="1">
        <f t="array" ref="A10223">SUM(SQRT(_xlfn.SEQUENCE(2000)*ROW()))</f>
        <v>6031207.0503017036</v>
      </c>
      <c r="B10223" s="10">
        <f t="shared" ca="1" si="160"/>
        <v>41107689677.718216</v>
      </c>
    </row>
    <row r="10224" spans="1:2" x14ac:dyDescent="0.2">
      <c r="A10224" s="10" cm="1">
        <f t="array" ref="A10224">SUM(SQRT(_xlfn.SEQUENCE(2000)*ROW()))</f>
        <v>6031502.0253367461</v>
      </c>
      <c r="B10224" s="10">
        <f t="shared" ca="1" si="160"/>
        <v>41113721179.743553</v>
      </c>
    </row>
    <row r="10225" spans="1:2" x14ac:dyDescent="0.2">
      <c r="A10225" s="10" cm="1">
        <f t="array" ref="A10225">SUM(SQRT(_xlfn.SEQUENCE(2000)*ROW()))</f>
        <v>6031796.9859465146</v>
      </c>
      <c r="B10225" s="10">
        <f t="shared" ca="1" si="160"/>
        <v>41119752976.7295</v>
      </c>
    </row>
    <row r="10226" spans="1:2" x14ac:dyDescent="0.2">
      <c r="A10226" s="10" cm="1">
        <f t="array" ref="A10226">SUM(SQRT(_xlfn.SEQUENCE(2000)*ROW()))</f>
        <v>6032091.9321331326</v>
      </c>
      <c r="B10226" s="10">
        <f t="shared" ca="1" si="160"/>
        <v>41125785068.661636</v>
      </c>
    </row>
    <row r="10227" spans="1:2" x14ac:dyDescent="0.2">
      <c r="A10227" s="10" cm="1">
        <f t="array" ref="A10227">SUM(SQRT(_xlfn.SEQUENCE(2000)*ROW()))</f>
        <v>6032386.8638987159</v>
      </c>
      <c r="B10227" s="10">
        <f t="shared" ca="1" si="160"/>
        <v>41131817455.525536</v>
      </c>
    </row>
    <row r="10228" spans="1:2" x14ac:dyDescent="0.2">
      <c r="A10228" s="10" cm="1">
        <f t="array" ref="A10228">SUM(SQRT(_xlfn.SEQUENCE(2000)*ROW()))</f>
        <v>6032681.7812454114</v>
      </c>
      <c r="B10228" s="10">
        <f t="shared" ca="1" si="160"/>
        <v>41137850137.306778</v>
      </c>
    </row>
    <row r="10229" spans="1:2" x14ac:dyDescent="0.2">
      <c r="A10229" s="10" cm="1">
        <f t="array" ref="A10229">SUM(SQRT(_xlfn.SEQUENCE(2000)*ROW()))</f>
        <v>6032976.684175266</v>
      </c>
      <c r="B10229" s="10">
        <f t="shared" ca="1" si="160"/>
        <v>41143883113.990952</v>
      </c>
    </row>
    <row r="10230" spans="1:2" x14ac:dyDescent="0.2">
      <c r="A10230" s="10" cm="1">
        <f t="array" ref="A10230">SUM(SQRT(_xlfn.SEQUENCE(2000)*ROW()))</f>
        <v>6033271.5726904422</v>
      </c>
      <c r="B10230" s="10">
        <f t="shared" ca="1" si="160"/>
        <v>41149916385.563644</v>
      </c>
    </row>
    <row r="10231" spans="1:2" x14ac:dyDescent="0.2">
      <c r="A10231" s="10" cm="1">
        <f t="array" ref="A10231">SUM(SQRT(_xlfn.SEQUENCE(2000)*ROW()))</f>
        <v>6033566.446793057</v>
      </c>
      <c r="B10231" s="10">
        <f t="shared" ca="1" si="160"/>
        <v>41155949952.010437</v>
      </c>
    </row>
    <row r="10232" spans="1:2" x14ac:dyDescent="0.2">
      <c r="A10232" s="10" cm="1">
        <f t="array" ref="A10232">SUM(SQRT(_xlfn.SEQUENCE(2000)*ROW()))</f>
        <v>6033861.306485191</v>
      </c>
      <c r="B10232" s="10">
        <f t="shared" ca="1" si="160"/>
        <v>41161983813.316925</v>
      </c>
    </row>
    <row r="10233" spans="1:2" x14ac:dyDescent="0.2">
      <c r="A10233" s="10" cm="1">
        <f t="array" ref="A10233">SUM(SQRT(_xlfn.SEQUENCE(2000)*ROW()))</f>
        <v>6034156.1517689964</v>
      </c>
      <c r="B10233" s="10">
        <f t="shared" ca="1" si="160"/>
        <v>41168017969.468697</v>
      </c>
    </row>
    <row r="10234" spans="1:2" x14ac:dyDescent="0.2">
      <c r="A10234" s="10" cm="1">
        <f t="array" ref="A10234">SUM(SQRT(_xlfn.SEQUENCE(2000)*ROW()))</f>
        <v>6034450.9826465342</v>
      </c>
      <c r="B10234" s="10">
        <f t="shared" ca="1" si="160"/>
        <v>41174052420.45134</v>
      </c>
    </row>
    <row r="10235" spans="1:2" x14ac:dyDescent="0.2">
      <c r="A10235" s="10" cm="1">
        <f t="array" ref="A10235">SUM(SQRT(_xlfn.SEQUENCE(2000)*ROW()))</f>
        <v>6034745.7991199521</v>
      </c>
      <c r="B10235" s="10">
        <f t="shared" ca="1" si="160"/>
        <v>41180087166.250458</v>
      </c>
    </row>
    <row r="10236" spans="1:2" x14ac:dyDescent="0.2">
      <c r="A10236" s="10" cm="1">
        <f t="array" ref="A10236">SUM(SQRT(_xlfn.SEQUENCE(2000)*ROW()))</f>
        <v>6035040.6011913605</v>
      </c>
      <c r="B10236" s="10">
        <f t="shared" ca="1" si="160"/>
        <v>41186122206.851646</v>
      </c>
    </row>
    <row r="10237" spans="1:2" x14ac:dyDescent="0.2">
      <c r="A10237" s="10" cm="1">
        <f t="array" ref="A10237">SUM(SQRT(_xlfn.SEQUENCE(2000)*ROW()))</f>
        <v>6035335.3888628632</v>
      </c>
      <c r="B10237" s="10">
        <f t="shared" ca="1" si="160"/>
        <v>41192157542.240509</v>
      </c>
    </row>
    <row r="10238" spans="1:2" x14ac:dyDescent="0.2">
      <c r="A10238" s="10" cm="1">
        <f t="array" ref="A10238">SUM(SQRT(_xlfn.SEQUENCE(2000)*ROW()))</f>
        <v>6035630.1621365733</v>
      </c>
      <c r="B10238" s="10">
        <f t="shared" ca="1" si="160"/>
        <v>41198193172.402649</v>
      </c>
    </row>
    <row r="10239" spans="1:2" x14ac:dyDescent="0.2">
      <c r="A10239" s="10" cm="1">
        <f t="array" ref="A10239">SUM(SQRT(_xlfn.SEQUENCE(2000)*ROW()))</f>
        <v>6035924.9210145948</v>
      </c>
      <c r="B10239" s="10">
        <f t="shared" ca="1" si="160"/>
        <v>41204229097.323662</v>
      </c>
    </row>
    <row r="10240" spans="1:2" x14ac:dyDescent="0.2">
      <c r="A10240" s="10" cm="1">
        <f t="array" ref="A10240">SUM(SQRT(_xlfn.SEQUENCE(2000)*ROW()))</f>
        <v>6036219.6654990222</v>
      </c>
      <c r="B10240" s="10">
        <f t="shared" ca="1" si="160"/>
        <v>41210265316.989159</v>
      </c>
    </row>
    <row r="10241" spans="1:2" x14ac:dyDescent="0.2">
      <c r="A10241" s="10" cm="1">
        <f t="array" ref="A10241">SUM(SQRT(_xlfn.SEQUENCE(2000)*ROW()))</f>
        <v>6036514.3955919947</v>
      </c>
      <c r="B10241" s="10">
        <f t="shared" ca="1" si="160"/>
        <v>41216301831.38475</v>
      </c>
    </row>
    <row r="10242" spans="1:2" x14ac:dyDescent="0.2">
      <c r="A10242" s="10" cm="1">
        <f t="array" ref="A10242">SUM(SQRT(_xlfn.SEQUENCE(2000)*ROW()))</f>
        <v>6036809.1112955995</v>
      </c>
      <c r="B10242" s="10">
        <f t="shared" ref="B10242:B10305" ca="1" si="161">SUM(OFFSET($A$1,0,0,ROW(),1))</f>
        <v>41222338640.496048</v>
      </c>
    </row>
    <row r="10243" spans="1:2" x14ac:dyDescent="0.2">
      <c r="A10243" s="10" cm="1">
        <f t="array" ref="A10243">SUM(SQRT(_xlfn.SEQUENCE(2000)*ROW()))</f>
        <v>6037103.8126119561</v>
      </c>
      <c r="B10243" s="10">
        <f t="shared" ca="1" si="161"/>
        <v>41228375744.308662</v>
      </c>
    </row>
    <row r="10244" spans="1:2" x14ac:dyDescent="0.2">
      <c r="A10244" s="10" cm="1">
        <f t="array" ref="A10244">SUM(SQRT(_xlfn.SEQUENCE(2000)*ROW()))</f>
        <v>6037398.4995431723</v>
      </c>
      <c r="B10244" s="10">
        <f t="shared" ca="1" si="161"/>
        <v>41234413142.808205</v>
      </c>
    </row>
    <row r="10245" spans="1:2" x14ac:dyDescent="0.2">
      <c r="A10245" s="10" cm="1">
        <f t="array" ref="A10245">SUM(SQRT(_xlfn.SEQUENCE(2000)*ROW()))</f>
        <v>6037693.1720913369</v>
      </c>
      <c r="B10245" s="10">
        <f t="shared" ca="1" si="161"/>
        <v>41240450835.980293</v>
      </c>
    </row>
    <row r="10246" spans="1:2" x14ac:dyDescent="0.2">
      <c r="A10246" s="10" cm="1">
        <f t="array" ref="A10246">SUM(SQRT(_xlfn.SEQUENCE(2000)*ROW()))</f>
        <v>6037987.830258566</v>
      </c>
      <c r="B10246" s="10">
        <f t="shared" ca="1" si="161"/>
        <v>41246488823.810555</v>
      </c>
    </row>
    <row r="10247" spans="1:2" x14ac:dyDescent="0.2">
      <c r="A10247" s="10" cm="1">
        <f t="array" ref="A10247">SUM(SQRT(_xlfn.SEQUENCE(2000)*ROW()))</f>
        <v>6038282.4740469716</v>
      </c>
      <c r="B10247" s="10">
        <f t="shared" ca="1" si="161"/>
        <v>41252527106.284599</v>
      </c>
    </row>
    <row r="10248" spans="1:2" x14ac:dyDescent="0.2">
      <c r="A10248" s="10" cm="1">
        <f t="array" ref="A10248">SUM(SQRT(_xlfn.SEQUENCE(2000)*ROW()))</f>
        <v>6038577.1034586672</v>
      </c>
      <c r="B10248" s="10">
        <f t="shared" ca="1" si="161"/>
        <v>41258565683.388062</v>
      </c>
    </row>
    <row r="10249" spans="1:2" x14ac:dyDescent="0.2">
      <c r="A10249" s="10" cm="1">
        <f t="array" ref="A10249">SUM(SQRT(_xlfn.SEQUENCE(2000)*ROW()))</f>
        <v>6038871.7184957173</v>
      </c>
      <c r="B10249" s="10">
        <f t="shared" ca="1" si="161"/>
        <v>41264604555.10656</v>
      </c>
    </row>
    <row r="10250" spans="1:2" x14ac:dyDescent="0.2">
      <c r="A10250" s="10" cm="1">
        <f t="array" ref="A10250">SUM(SQRT(_xlfn.SEQUENCE(2000)*ROW()))</f>
        <v>6039166.3191602593</v>
      </c>
      <c r="B10250" s="10">
        <f t="shared" ca="1" si="161"/>
        <v>41270643721.42572</v>
      </c>
    </row>
    <row r="10251" spans="1:2" x14ac:dyDescent="0.2">
      <c r="A10251" s="10" cm="1">
        <f t="array" ref="A10251">SUM(SQRT(_xlfn.SEQUENCE(2000)*ROW()))</f>
        <v>6039460.9054543562</v>
      </c>
      <c r="B10251" s="10">
        <f t="shared" ca="1" si="161"/>
        <v>41276683182.331177</v>
      </c>
    </row>
    <row r="10252" spans="1:2" x14ac:dyDescent="0.2">
      <c r="A10252" s="10" cm="1">
        <f t="array" ref="A10252">SUM(SQRT(_xlfn.SEQUENCE(2000)*ROW()))</f>
        <v>6039755.4773801956</v>
      </c>
      <c r="B10252" s="10">
        <f t="shared" ca="1" si="161"/>
        <v>41282722937.808556</v>
      </c>
    </row>
    <row r="10253" spans="1:2" x14ac:dyDescent="0.2">
      <c r="A10253" s="10" cm="1">
        <f t="array" ref="A10253">SUM(SQRT(_xlfn.SEQUENCE(2000)*ROW()))</f>
        <v>6040050.034939805</v>
      </c>
      <c r="B10253" s="10">
        <f t="shared" ca="1" si="161"/>
        <v>41288762987.843498</v>
      </c>
    </row>
    <row r="10254" spans="1:2" x14ac:dyDescent="0.2">
      <c r="A10254" s="10" cm="1">
        <f t="array" ref="A10254">SUM(SQRT(_xlfn.SEQUENCE(2000)*ROW()))</f>
        <v>6040344.5781353097</v>
      </c>
      <c r="B10254" s="10">
        <f t="shared" ca="1" si="161"/>
        <v>41294803332.421631</v>
      </c>
    </row>
    <row r="10255" spans="1:2" x14ac:dyDescent="0.2">
      <c r="A10255" s="10" cm="1">
        <f t="array" ref="A10255">SUM(SQRT(_xlfn.SEQUENCE(2000)*ROW()))</f>
        <v>6040639.1069688024</v>
      </c>
      <c r="B10255" s="10">
        <f t="shared" ca="1" si="161"/>
        <v>41300843971.528603</v>
      </c>
    </row>
    <row r="10256" spans="1:2" x14ac:dyDescent="0.2">
      <c r="A10256" s="10" cm="1">
        <f t="array" ref="A10256">SUM(SQRT(_xlfn.SEQUENCE(2000)*ROW()))</f>
        <v>6040933.6214423776</v>
      </c>
      <c r="B10256" s="10">
        <f t="shared" ca="1" si="161"/>
        <v>41306884905.150047</v>
      </c>
    </row>
    <row r="10257" spans="1:2" x14ac:dyDescent="0.2">
      <c r="A10257" s="10" cm="1">
        <f t="array" ref="A10257">SUM(SQRT(_xlfn.SEQUENCE(2000)*ROW()))</f>
        <v>6041228.1215581698</v>
      </c>
      <c r="B10257" s="10">
        <f t="shared" ca="1" si="161"/>
        <v>41312926133.271606</v>
      </c>
    </row>
    <row r="10258" spans="1:2" x14ac:dyDescent="0.2">
      <c r="A10258" s="10" cm="1">
        <f t="array" ref="A10258">SUM(SQRT(_xlfn.SEQUENCE(2000)*ROW()))</f>
        <v>6041522.6073182551</v>
      </c>
      <c r="B10258" s="10">
        <f t="shared" ca="1" si="161"/>
        <v>41318967655.878922</v>
      </c>
    </row>
    <row r="10259" spans="1:2" x14ac:dyDescent="0.2">
      <c r="A10259" s="10" cm="1">
        <f t="array" ref="A10259">SUM(SQRT(_xlfn.SEQUENCE(2000)*ROW()))</f>
        <v>6041817.0787247187</v>
      </c>
      <c r="B10259" s="10">
        <f t="shared" ca="1" si="161"/>
        <v>41325009472.957649</v>
      </c>
    </row>
    <row r="10260" spans="1:2" x14ac:dyDescent="0.2">
      <c r="A10260" s="10" cm="1">
        <f t="array" ref="A10260">SUM(SQRT(_xlfn.SEQUENCE(2000)*ROW()))</f>
        <v>6042111.5357796857</v>
      </c>
      <c r="B10260" s="10">
        <f t="shared" ca="1" si="161"/>
        <v>41331051584.493431</v>
      </c>
    </row>
    <row r="10261" spans="1:2" x14ac:dyDescent="0.2">
      <c r="A10261" s="10" cm="1">
        <f t="array" ref="A10261">SUM(SQRT(_xlfn.SEQUENCE(2000)*ROW()))</f>
        <v>6042405.9784852406</v>
      </c>
      <c r="B10261" s="10">
        <f t="shared" ca="1" si="161"/>
        <v>41337093990.471916</v>
      </c>
    </row>
    <row r="10262" spans="1:2" x14ac:dyDescent="0.2">
      <c r="A10262" s="10" cm="1">
        <f t="array" ref="A10262">SUM(SQRT(_xlfn.SEQUENCE(2000)*ROW()))</f>
        <v>6042700.4068434974</v>
      </c>
      <c r="B10262" s="10">
        <f t="shared" ca="1" si="161"/>
        <v>41343136690.878761</v>
      </c>
    </row>
    <row r="10263" spans="1:2" x14ac:dyDescent="0.2">
      <c r="A10263" s="10" cm="1">
        <f t="array" ref="A10263">SUM(SQRT(_xlfn.SEQUENCE(2000)*ROW()))</f>
        <v>6042994.8208565274</v>
      </c>
      <c r="B10263" s="10">
        <f t="shared" ca="1" si="161"/>
        <v>41349179685.699615</v>
      </c>
    </row>
    <row r="10264" spans="1:2" x14ac:dyDescent="0.2">
      <c r="A10264" s="10" cm="1">
        <f t="array" ref="A10264">SUM(SQRT(_xlfn.SEQUENCE(2000)*ROW()))</f>
        <v>6043289.2205264335</v>
      </c>
      <c r="B10264" s="10">
        <f t="shared" ca="1" si="161"/>
        <v>41355222974.920143</v>
      </c>
    </row>
    <row r="10265" spans="1:2" x14ac:dyDescent="0.2">
      <c r="A10265" s="10" cm="1">
        <f t="array" ref="A10265">SUM(SQRT(_xlfn.SEQUENCE(2000)*ROW()))</f>
        <v>6043583.605855315</v>
      </c>
      <c r="B10265" s="10">
        <f t="shared" ca="1" si="161"/>
        <v>41361266558.526001</v>
      </c>
    </row>
    <row r="10266" spans="1:2" x14ac:dyDescent="0.2">
      <c r="A10266" s="10" cm="1">
        <f t="array" ref="A10266">SUM(SQRT(_xlfn.SEQUENCE(2000)*ROW()))</f>
        <v>6043877.9768452737</v>
      </c>
      <c r="B10266" s="10">
        <f t="shared" ca="1" si="161"/>
        <v>41367310436.502846</v>
      </c>
    </row>
    <row r="10267" spans="1:2" x14ac:dyDescent="0.2">
      <c r="A10267" s="10" cm="1">
        <f t="array" ref="A10267">SUM(SQRT(_xlfn.SEQUENCE(2000)*ROW()))</f>
        <v>6044172.3334984249</v>
      </c>
      <c r="B10267" s="10">
        <f t="shared" ca="1" si="161"/>
        <v>41373354608.836342</v>
      </c>
    </row>
    <row r="10268" spans="1:2" x14ac:dyDescent="0.2">
      <c r="A10268" s="10" cm="1">
        <f t="array" ref="A10268">SUM(SQRT(_xlfn.SEQUENCE(2000)*ROW()))</f>
        <v>6044466.6758168163</v>
      </c>
      <c r="B10268" s="10">
        <f t="shared" ca="1" si="161"/>
        <v>41379399075.512161</v>
      </c>
    </row>
    <row r="10269" spans="1:2" x14ac:dyDescent="0.2">
      <c r="A10269" s="10" cm="1">
        <f t="array" ref="A10269">SUM(SQRT(_xlfn.SEQUENCE(2000)*ROW()))</f>
        <v>6044761.0038025593</v>
      </c>
      <c r="B10269" s="10">
        <f t="shared" ca="1" si="161"/>
        <v>41385443836.515961</v>
      </c>
    </row>
    <row r="10270" spans="1:2" x14ac:dyDescent="0.2">
      <c r="A10270" s="10" cm="1">
        <f t="array" ref="A10270">SUM(SQRT(_xlfn.SEQUENCE(2000)*ROW()))</f>
        <v>6045055.3174577625</v>
      </c>
      <c r="B10270" s="10">
        <f t="shared" ca="1" si="161"/>
        <v>41391488891.83342</v>
      </c>
    </row>
    <row r="10271" spans="1:2" x14ac:dyDescent="0.2">
      <c r="A10271" s="10" cm="1">
        <f t="array" ref="A10271">SUM(SQRT(_xlfn.SEQUENCE(2000)*ROW()))</f>
        <v>6045349.6167845139</v>
      </c>
      <c r="B10271" s="10">
        <f t="shared" ca="1" si="161"/>
        <v>41397534241.450203</v>
      </c>
    </row>
    <row r="10272" spans="1:2" x14ac:dyDescent="0.2">
      <c r="A10272" s="10" cm="1">
        <f t="array" ref="A10272">SUM(SQRT(_xlfn.SEQUENCE(2000)*ROW()))</f>
        <v>6045643.9017849034</v>
      </c>
      <c r="B10272" s="10">
        <f t="shared" ca="1" si="161"/>
        <v>41403579885.35199</v>
      </c>
    </row>
    <row r="10273" spans="1:2" x14ac:dyDescent="0.2">
      <c r="A10273" s="10" cm="1">
        <f t="array" ref="A10273">SUM(SQRT(_xlfn.SEQUENCE(2000)*ROW()))</f>
        <v>6045938.1724610012</v>
      </c>
      <c r="B10273" s="10">
        <f t="shared" ca="1" si="161"/>
        <v>41409625823.524452</v>
      </c>
    </row>
    <row r="10274" spans="1:2" x14ac:dyDescent="0.2">
      <c r="A10274" s="10" cm="1">
        <f t="array" ref="A10274">SUM(SQRT(_xlfn.SEQUENCE(2000)*ROW()))</f>
        <v>6046232.4288149346</v>
      </c>
      <c r="B10274" s="10">
        <f t="shared" ca="1" si="161"/>
        <v>41415672055.95327</v>
      </c>
    </row>
    <row r="10275" spans="1:2" x14ac:dyDescent="0.2">
      <c r="A10275" s="10" cm="1">
        <f t="array" ref="A10275">SUM(SQRT(_xlfn.SEQUENCE(2000)*ROW()))</f>
        <v>6046526.6708487738</v>
      </c>
      <c r="B10275" s="10">
        <f t="shared" ca="1" si="161"/>
        <v>41421718582.624115</v>
      </c>
    </row>
    <row r="10276" spans="1:2" x14ac:dyDescent="0.2">
      <c r="A10276" s="10" cm="1">
        <f t="array" ref="A10276">SUM(SQRT(_xlfn.SEQUENCE(2000)*ROW()))</f>
        <v>6046820.8985646106</v>
      </c>
      <c r="B10276" s="10">
        <f t="shared" ca="1" si="161"/>
        <v>41427765403.522682</v>
      </c>
    </row>
    <row r="10277" spans="1:2" x14ac:dyDescent="0.2">
      <c r="A10277" s="10" cm="1">
        <f t="array" ref="A10277">SUM(SQRT(_xlfn.SEQUENCE(2000)*ROW()))</f>
        <v>6047115.1119645666</v>
      </c>
      <c r="B10277" s="10">
        <f t="shared" ca="1" si="161"/>
        <v>41433812518.634644</v>
      </c>
    </row>
    <row r="10278" spans="1:2" x14ac:dyDescent="0.2">
      <c r="A10278" s="10" cm="1">
        <f t="array" ref="A10278">SUM(SQRT(_xlfn.SEQUENCE(2000)*ROW()))</f>
        <v>6047409.3110506684</v>
      </c>
      <c r="B10278" s="10">
        <f t="shared" ca="1" si="161"/>
        <v>41439859927.945694</v>
      </c>
    </row>
    <row r="10279" spans="1:2" x14ac:dyDescent="0.2">
      <c r="A10279" s="10" cm="1">
        <f t="array" ref="A10279">SUM(SQRT(_xlfn.SEQUENCE(2000)*ROW()))</f>
        <v>6047703.4958250578</v>
      </c>
      <c r="B10279" s="10">
        <f t="shared" ca="1" si="161"/>
        <v>41445907631.441521</v>
      </c>
    </row>
    <row r="10280" spans="1:2" x14ac:dyDescent="0.2">
      <c r="A10280" s="10" cm="1">
        <f t="array" ref="A10280">SUM(SQRT(_xlfn.SEQUENCE(2000)*ROW()))</f>
        <v>6047997.6662897952</v>
      </c>
      <c r="B10280" s="10">
        <f t="shared" ca="1" si="161"/>
        <v>41451955629.107811</v>
      </c>
    </row>
    <row r="10281" spans="1:2" x14ac:dyDescent="0.2">
      <c r="A10281" s="10" cm="1">
        <f t="array" ref="A10281">SUM(SQRT(_xlfn.SEQUENCE(2000)*ROW()))</f>
        <v>6048291.8224469712</v>
      </c>
      <c r="B10281" s="10">
        <f t="shared" ca="1" si="161"/>
        <v>41458003920.93026</v>
      </c>
    </row>
    <row r="10282" spans="1:2" x14ac:dyDescent="0.2">
      <c r="A10282" s="10" cm="1">
        <f t="array" ref="A10282">SUM(SQRT(_xlfn.SEQUENCE(2000)*ROW()))</f>
        <v>6048585.9642987074</v>
      </c>
      <c r="B10282" s="10">
        <f t="shared" ca="1" si="161"/>
        <v>41464052506.894562</v>
      </c>
    </row>
    <row r="10283" spans="1:2" x14ac:dyDescent="0.2">
      <c r="A10283" s="10" cm="1">
        <f t="array" ref="A10283">SUM(SQRT(_xlfn.SEQUENCE(2000)*ROW()))</f>
        <v>6048880.0918470481</v>
      </c>
      <c r="B10283" s="10">
        <f t="shared" ca="1" si="161"/>
        <v>41470101386.986412</v>
      </c>
    </row>
    <row r="10284" spans="1:2" x14ac:dyDescent="0.2">
      <c r="A10284" s="10" cm="1">
        <f t="array" ref="A10284">SUM(SQRT(_xlfn.SEQUENCE(2000)*ROW()))</f>
        <v>6049174.2050940953</v>
      </c>
      <c r="B10284" s="10">
        <f t="shared" ca="1" si="161"/>
        <v>41476150561.191505</v>
      </c>
    </row>
    <row r="10285" spans="1:2" x14ac:dyDescent="0.2">
      <c r="A10285" s="10" cm="1">
        <f t="array" ref="A10285">SUM(SQRT(_xlfn.SEQUENCE(2000)*ROW()))</f>
        <v>6049468.3040419482</v>
      </c>
      <c r="B10285" s="10">
        <f t="shared" ca="1" si="161"/>
        <v>41482200029.495544</v>
      </c>
    </row>
    <row r="10286" spans="1:2" x14ac:dyDescent="0.2">
      <c r="A10286" s="10" cm="1">
        <f t="array" ref="A10286">SUM(SQRT(_xlfn.SEQUENCE(2000)*ROW()))</f>
        <v>6049762.3886926537</v>
      </c>
      <c r="B10286" s="10">
        <f t="shared" ca="1" si="161"/>
        <v>41488249791.884239</v>
      </c>
    </row>
    <row r="10287" spans="1:2" x14ac:dyDescent="0.2">
      <c r="A10287" s="10" cm="1">
        <f t="array" ref="A10287">SUM(SQRT(_xlfn.SEQUENCE(2000)*ROW()))</f>
        <v>6050056.4590483429</v>
      </c>
      <c r="B10287" s="10">
        <f t="shared" ca="1" si="161"/>
        <v>41494299848.343285</v>
      </c>
    </row>
    <row r="10288" spans="1:2" x14ac:dyDescent="0.2">
      <c r="A10288" s="10" cm="1">
        <f t="array" ref="A10288">SUM(SQRT(_xlfn.SEQUENCE(2000)*ROW()))</f>
        <v>6050350.515111072</v>
      </c>
      <c r="B10288" s="10">
        <f t="shared" ca="1" si="161"/>
        <v>41500350198.858398</v>
      </c>
    </row>
    <row r="10289" spans="1:2" x14ac:dyDescent="0.2">
      <c r="A10289" s="10" cm="1">
        <f t="array" ref="A10289">SUM(SQRT(_xlfn.SEQUENCE(2000)*ROW()))</f>
        <v>6050644.5568829263</v>
      </c>
      <c r="B10289" s="10">
        <f t="shared" ca="1" si="161"/>
        <v>41506400843.415283</v>
      </c>
    </row>
    <row r="10290" spans="1:2" x14ac:dyDescent="0.2">
      <c r="A10290" s="10" cm="1">
        <f t="array" ref="A10290">SUM(SQRT(_xlfn.SEQUENCE(2000)*ROW()))</f>
        <v>6050938.5843660114</v>
      </c>
      <c r="B10290" s="10">
        <f t="shared" ca="1" si="161"/>
        <v>41512451781.999649</v>
      </c>
    </row>
    <row r="10291" spans="1:2" x14ac:dyDescent="0.2">
      <c r="A10291" s="10" cm="1">
        <f t="array" ref="A10291">SUM(SQRT(_xlfn.SEQUENCE(2000)*ROW()))</f>
        <v>6051232.5975623745</v>
      </c>
      <c r="B10291" s="10">
        <f t="shared" ca="1" si="161"/>
        <v>41518503014.597214</v>
      </c>
    </row>
    <row r="10292" spans="1:2" x14ac:dyDescent="0.2">
      <c r="A10292" s="10" cm="1">
        <f t="array" ref="A10292">SUM(SQRT(_xlfn.SEQUENCE(2000)*ROW()))</f>
        <v>6051526.5964741223</v>
      </c>
      <c r="B10292" s="10">
        <f t="shared" ca="1" si="161"/>
        <v>41524554541.193687</v>
      </c>
    </row>
    <row r="10293" spans="1:2" x14ac:dyDescent="0.2">
      <c r="A10293" s="10" cm="1">
        <f t="array" ref="A10293">SUM(SQRT(_xlfn.SEQUENCE(2000)*ROW()))</f>
        <v>6051820.5811033463</v>
      </c>
      <c r="B10293" s="10">
        <f t="shared" ca="1" si="161"/>
        <v>41530606361.774788</v>
      </c>
    </row>
    <row r="10294" spans="1:2" x14ac:dyDescent="0.2">
      <c r="A10294" s="10" cm="1">
        <f t="array" ref="A10294">SUM(SQRT(_xlfn.SEQUENCE(2000)*ROW()))</f>
        <v>6052114.5514521049</v>
      </c>
      <c r="B10294" s="10">
        <f t="shared" ca="1" si="161"/>
        <v>41536658476.326241</v>
      </c>
    </row>
    <row r="10295" spans="1:2" x14ac:dyDescent="0.2">
      <c r="A10295" s="10" cm="1">
        <f t="array" ref="A10295">SUM(SQRT(_xlfn.SEQUENCE(2000)*ROW()))</f>
        <v>6052408.5075224824</v>
      </c>
      <c r="B10295" s="10">
        <f t="shared" ca="1" si="161"/>
        <v>41542710884.833763</v>
      </c>
    </row>
    <row r="10296" spans="1:2" x14ac:dyDescent="0.2">
      <c r="A10296" s="10" cm="1">
        <f t="array" ref="A10296">SUM(SQRT(_xlfn.SEQUENCE(2000)*ROW()))</f>
        <v>6052702.4493165463</v>
      </c>
      <c r="B10296" s="10">
        <f t="shared" ca="1" si="161"/>
        <v>41548763587.283081</v>
      </c>
    </row>
    <row r="10297" spans="1:2" x14ac:dyDescent="0.2">
      <c r="A10297" s="10" cm="1">
        <f t="array" ref="A10297">SUM(SQRT(_xlfn.SEQUENCE(2000)*ROW()))</f>
        <v>6052996.3768364359</v>
      </c>
      <c r="B10297" s="10">
        <f t="shared" ca="1" si="161"/>
        <v>41554816583.65992</v>
      </c>
    </row>
    <row r="10298" spans="1:2" x14ac:dyDescent="0.2">
      <c r="A10298" s="10" cm="1">
        <f t="array" ref="A10298">SUM(SQRT(_xlfn.SEQUENCE(2000)*ROW()))</f>
        <v>6053290.2900841683</v>
      </c>
      <c r="B10298" s="10">
        <f t="shared" ca="1" si="161"/>
        <v>41560869873.950005</v>
      </c>
    </row>
    <row r="10299" spans="1:2" x14ac:dyDescent="0.2">
      <c r="A10299" s="10" cm="1">
        <f t="array" ref="A10299">SUM(SQRT(_xlfn.SEQUENCE(2000)*ROW()))</f>
        <v>6053584.1890618149</v>
      </c>
      <c r="B10299" s="10">
        <f t="shared" ca="1" si="161"/>
        <v>41566923458.139069</v>
      </c>
    </row>
    <row r="10300" spans="1:2" x14ac:dyDescent="0.2">
      <c r="A10300" s="10" cm="1">
        <f t="array" ref="A10300">SUM(SQRT(_xlfn.SEQUENCE(2000)*ROW()))</f>
        <v>6053878.0737715252</v>
      </c>
      <c r="B10300" s="10">
        <f t="shared" ca="1" si="161"/>
        <v>41572977336.212837</v>
      </c>
    </row>
    <row r="10301" spans="1:2" x14ac:dyDescent="0.2">
      <c r="A10301" s="10" cm="1">
        <f t="array" ref="A10301">SUM(SQRT(_xlfn.SEQUENCE(2000)*ROW()))</f>
        <v>6054171.9442153154</v>
      </c>
      <c r="B10301" s="10">
        <f t="shared" ca="1" si="161"/>
        <v>41579031508.157051</v>
      </c>
    </row>
    <row r="10302" spans="1:2" x14ac:dyDescent="0.2">
      <c r="A10302" s="10" cm="1">
        <f t="array" ref="A10302">SUM(SQRT(_xlfn.SEQUENCE(2000)*ROW()))</f>
        <v>6054465.8003952811</v>
      </c>
      <c r="B10302" s="10">
        <f t="shared" ca="1" si="161"/>
        <v>41585085973.957443</v>
      </c>
    </row>
    <row r="10303" spans="1:2" x14ac:dyDescent="0.2">
      <c r="A10303" s="10" cm="1">
        <f t="array" ref="A10303">SUM(SQRT(_xlfn.SEQUENCE(2000)*ROW()))</f>
        <v>6054759.642313513</v>
      </c>
      <c r="B10303" s="10">
        <f t="shared" ca="1" si="161"/>
        <v>41591140733.599754</v>
      </c>
    </row>
    <row r="10304" spans="1:2" x14ac:dyDescent="0.2">
      <c r="A10304" s="10" cm="1">
        <f t="array" ref="A10304">SUM(SQRT(_xlfn.SEQUENCE(2000)*ROW()))</f>
        <v>6055053.4699720563</v>
      </c>
      <c r="B10304" s="10">
        <f t="shared" ca="1" si="161"/>
        <v>41597195787.069725</v>
      </c>
    </row>
    <row r="10305" spans="1:2" x14ac:dyDescent="0.2">
      <c r="A10305" s="10" cm="1">
        <f t="array" ref="A10305">SUM(SQRT(_xlfn.SEQUENCE(2000)*ROW()))</f>
        <v>6055347.2833730141</v>
      </c>
      <c r="B10305" s="10">
        <f t="shared" ca="1" si="161"/>
        <v>41603251134.353096</v>
      </c>
    </row>
    <row r="10306" spans="1:2" x14ac:dyDescent="0.2">
      <c r="A10306" s="10" cm="1">
        <f t="array" ref="A10306">SUM(SQRT(_xlfn.SEQUENCE(2000)*ROW()))</f>
        <v>6055641.0825184351</v>
      </c>
      <c r="B10306" s="10">
        <f t="shared" ref="B10306:B10369" ca="1" si="162">SUM(OFFSET($A$1,0,0,ROW(),1))</f>
        <v>41609306775.435616</v>
      </c>
    </row>
    <row r="10307" spans="1:2" x14ac:dyDescent="0.2">
      <c r="A10307" s="10" cm="1">
        <f t="array" ref="A10307">SUM(SQRT(_xlfn.SEQUENCE(2000)*ROW()))</f>
        <v>6055934.8674104279</v>
      </c>
      <c r="B10307" s="10">
        <f t="shared" ca="1" si="162"/>
        <v>41615362710.303024</v>
      </c>
    </row>
    <row r="10308" spans="1:2" x14ac:dyDescent="0.2">
      <c r="A10308" s="10" cm="1">
        <f t="array" ref="A10308">SUM(SQRT(_xlfn.SEQUENCE(2000)*ROW()))</f>
        <v>6056228.6380510451</v>
      </c>
      <c r="B10308" s="10">
        <f t="shared" ca="1" si="162"/>
        <v>41621418938.941078</v>
      </c>
    </row>
    <row r="10309" spans="1:2" x14ac:dyDescent="0.2">
      <c r="A10309" s="10" cm="1">
        <f t="array" ref="A10309">SUM(SQRT(_xlfn.SEQUENCE(2000)*ROW()))</f>
        <v>6056522.3944423618</v>
      </c>
      <c r="B10309" s="10">
        <f t="shared" ca="1" si="162"/>
        <v>41627475461.335518</v>
      </c>
    </row>
    <row r="10310" spans="1:2" x14ac:dyDescent="0.2">
      <c r="A10310" s="10" cm="1">
        <f t="array" ref="A10310">SUM(SQRT(_xlfn.SEQUENCE(2000)*ROW()))</f>
        <v>6056816.1365864472</v>
      </c>
      <c r="B10310" s="10">
        <f t="shared" ca="1" si="162"/>
        <v>41633532277.472107</v>
      </c>
    </row>
    <row r="10311" spans="1:2" x14ac:dyDescent="0.2">
      <c r="A10311" s="10" cm="1">
        <f t="array" ref="A10311">SUM(SQRT(_xlfn.SEQUENCE(2000)*ROW()))</f>
        <v>6057109.8644853951</v>
      </c>
      <c r="B10311" s="10">
        <f t="shared" ca="1" si="162"/>
        <v>41639589387.336594</v>
      </c>
    </row>
    <row r="10312" spans="1:2" x14ac:dyDescent="0.2">
      <c r="A10312" s="10" cm="1">
        <f t="array" ref="A10312">SUM(SQRT(_xlfn.SEQUENCE(2000)*ROW()))</f>
        <v>6057403.5781412572</v>
      </c>
      <c r="B10312" s="10">
        <f t="shared" ca="1" si="162"/>
        <v>41645646790.914734</v>
      </c>
    </row>
    <row r="10313" spans="1:2" x14ac:dyDescent="0.2">
      <c r="A10313" s="10" cm="1">
        <f t="array" ref="A10313">SUM(SQRT(_xlfn.SEQUENCE(2000)*ROW()))</f>
        <v>6057697.2775561176</v>
      </c>
      <c r="B10313" s="10">
        <f t="shared" ca="1" si="162"/>
        <v>41651704488.192291</v>
      </c>
    </row>
    <row r="10314" spans="1:2" x14ac:dyDescent="0.2">
      <c r="A10314" s="10" cm="1">
        <f t="array" ref="A10314">SUM(SQRT(_xlfn.SEQUENCE(2000)*ROW()))</f>
        <v>6057990.9627320431</v>
      </c>
      <c r="B10314" s="10">
        <f t="shared" ca="1" si="162"/>
        <v>41657762479.155022</v>
      </c>
    </row>
    <row r="10315" spans="1:2" x14ac:dyDescent="0.2">
      <c r="A10315" s="10" cm="1">
        <f t="array" ref="A10315">SUM(SQRT(_xlfn.SEQUENCE(2000)*ROW()))</f>
        <v>6058284.6336710975</v>
      </c>
      <c r="B10315" s="10">
        <f t="shared" ca="1" si="162"/>
        <v>41663820763.788696</v>
      </c>
    </row>
    <row r="10316" spans="1:2" x14ac:dyDescent="0.2">
      <c r="A10316" s="10" cm="1">
        <f t="array" ref="A10316">SUM(SQRT(_xlfn.SEQUENCE(2000)*ROW()))</f>
        <v>6058578.2903753538</v>
      </c>
      <c r="B10316" s="10">
        <f t="shared" ca="1" si="162"/>
        <v>41669879342.079071</v>
      </c>
    </row>
    <row r="10317" spans="1:2" x14ac:dyDescent="0.2">
      <c r="A10317" s="10" cm="1">
        <f t="array" ref="A10317">SUM(SQRT(_xlfn.SEQUENCE(2000)*ROW()))</f>
        <v>6058871.932846887</v>
      </c>
      <c r="B10317" s="10">
        <f t="shared" ca="1" si="162"/>
        <v>41675938214.011917</v>
      </c>
    </row>
    <row r="10318" spans="1:2" x14ac:dyDescent="0.2">
      <c r="A10318" s="10" cm="1">
        <f t="array" ref="A10318">SUM(SQRT(_xlfn.SEQUENCE(2000)*ROW()))</f>
        <v>6059165.5610877648</v>
      </c>
      <c r="B10318" s="10">
        <f t="shared" ca="1" si="162"/>
        <v>41681997379.573006</v>
      </c>
    </row>
    <row r="10319" spans="1:2" x14ac:dyDescent="0.2">
      <c r="A10319" s="10" cm="1">
        <f t="array" ref="A10319">SUM(SQRT(_xlfn.SEQUENCE(2000)*ROW()))</f>
        <v>6059459.1751000592</v>
      </c>
      <c r="B10319" s="10">
        <f t="shared" ca="1" si="162"/>
        <v>41688056838.748108</v>
      </c>
    </row>
    <row r="10320" spans="1:2" x14ac:dyDescent="0.2">
      <c r="A10320" s="10" cm="1">
        <f t="array" ref="A10320">SUM(SQRT(_xlfn.SEQUENCE(2000)*ROW()))</f>
        <v>6059752.7748858286</v>
      </c>
      <c r="B10320" s="10">
        <f t="shared" ca="1" si="162"/>
        <v>41694116591.522995</v>
      </c>
    </row>
    <row r="10321" spans="1:2" x14ac:dyDescent="0.2">
      <c r="A10321" s="10" cm="1">
        <f t="array" ref="A10321">SUM(SQRT(_xlfn.SEQUENCE(2000)*ROW()))</f>
        <v>6060046.3604471488</v>
      </c>
      <c r="B10321" s="10">
        <f t="shared" ca="1" si="162"/>
        <v>41700176637.883446</v>
      </c>
    </row>
    <row r="10322" spans="1:2" x14ac:dyDescent="0.2">
      <c r="A10322" s="10" cm="1">
        <f t="array" ref="A10322">SUM(SQRT(_xlfn.SEQUENCE(2000)*ROW()))</f>
        <v>6060339.931786079</v>
      </c>
      <c r="B10322" s="10">
        <f t="shared" ca="1" si="162"/>
        <v>41706236977.815231</v>
      </c>
    </row>
    <row r="10323" spans="1:2" x14ac:dyDescent="0.2">
      <c r="A10323" s="10" cm="1">
        <f t="array" ref="A10323">SUM(SQRT(_xlfn.SEQUENCE(2000)*ROW()))</f>
        <v>6060633.4889047071</v>
      </c>
      <c r="B10323" s="10">
        <f t="shared" ca="1" si="162"/>
        <v>41712297611.304138</v>
      </c>
    </row>
    <row r="10324" spans="1:2" x14ac:dyDescent="0.2">
      <c r="A10324" s="10" cm="1">
        <f t="array" ref="A10324">SUM(SQRT(_xlfn.SEQUENCE(2000)*ROW()))</f>
        <v>6060927.0318050701</v>
      </c>
      <c r="B10324" s="10">
        <f t="shared" ca="1" si="162"/>
        <v>41718358538.335945</v>
      </c>
    </row>
    <row r="10325" spans="1:2" x14ac:dyDescent="0.2">
      <c r="A10325" s="10" cm="1">
        <f t="array" ref="A10325">SUM(SQRT(_xlfn.SEQUENCE(2000)*ROW()))</f>
        <v>6061220.5604892559</v>
      </c>
      <c r="B10325" s="10">
        <f t="shared" ca="1" si="162"/>
        <v>41724419758.896431</v>
      </c>
    </row>
    <row r="10326" spans="1:2" x14ac:dyDescent="0.2">
      <c r="A10326" s="10" cm="1">
        <f t="array" ref="A10326">SUM(SQRT(_xlfn.SEQUENCE(2000)*ROW()))</f>
        <v>6061514.0749593144</v>
      </c>
      <c r="B10326" s="10">
        <f t="shared" ca="1" si="162"/>
        <v>41730481272.97139</v>
      </c>
    </row>
    <row r="10327" spans="1:2" x14ac:dyDescent="0.2">
      <c r="A10327" s="10" cm="1">
        <f t="array" ref="A10327">SUM(SQRT(_xlfn.SEQUENCE(2000)*ROW()))</f>
        <v>6061807.5752173271</v>
      </c>
      <c r="B10327" s="10">
        <f t="shared" ca="1" si="162"/>
        <v>41736543080.546608</v>
      </c>
    </row>
    <row r="10328" spans="1:2" x14ac:dyDescent="0.2">
      <c r="A10328" s="10" cm="1">
        <f t="array" ref="A10328">SUM(SQRT(_xlfn.SEQUENCE(2000)*ROW()))</f>
        <v>6062101.0612653522</v>
      </c>
      <c r="B10328" s="10">
        <f t="shared" ca="1" si="162"/>
        <v>41742605181.607872</v>
      </c>
    </row>
    <row r="10329" spans="1:2" x14ac:dyDescent="0.2">
      <c r="A10329" s="10" cm="1">
        <f t="array" ref="A10329">SUM(SQRT(_xlfn.SEQUENCE(2000)*ROW()))</f>
        <v>6062394.5331054283</v>
      </c>
      <c r="B10329" s="10">
        <f t="shared" ca="1" si="162"/>
        <v>41748667576.140976</v>
      </c>
    </row>
    <row r="10330" spans="1:2" x14ac:dyDescent="0.2">
      <c r="A10330" s="10" cm="1">
        <f t="array" ref="A10330">SUM(SQRT(_xlfn.SEQUENCE(2000)*ROW()))</f>
        <v>6062687.9907396641</v>
      </c>
      <c r="B10330" s="10">
        <f t="shared" ca="1" si="162"/>
        <v>41754730264.131714</v>
      </c>
    </row>
    <row r="10331" spans="1:2" x14ac:dyDescent="0.2">
      <c r="A10331" s="10" cm="1">
        <f t="array" ref="A10331">SUM(SQRT(_xlfn.SEQUENCE(2000)*ROW()))</f>
        <v>6062981.4341700841</v>
      </c>
      <c r="B10331" s="10">
        <f t="shared" ca="1" si="162"/>
        <v>41760793245.565887</v>
      </c>
    </row>
    <row r="10332" spans="1:2" x14ac:dyDescent="0.2">
      <c r="A10332" s="10" cm="1">
        <f t="array" ref="A10332">SUM(SQRT(_xlfn.SEQUENCE(2000)*ROW()))</f>
        <v>6063274.8633987699</v>
      </c>
      <c r="B10332" s="10">
        <f t="shared" ca="1" si="162"/>
        <v>41766856520.429283</v>
      </c>
    </row>
    <row r="10333" spans="1:2" x14ac:dyDescent="0.2">
      <c r="A10333" s="10" cm="1">
        <f t="array" ref="A10333">SUM(SQRT(_xlfn.SEQUENCE(2000)*ROW()))</f>
        <v>6063568.278427789</v>
      </c>
      <c r="B10333" s="10">
        <f t="shared" ca="1" si="162"/>
        <v>41772920088.70771</v>
      </c>
    </row>
    <row r="10334" spans="1:2" x14ac:dyDescent="0.2">
      <c r="A10334" s="10" cm="1">
        <f t="array" ref="A10334">SUM(SQRT(_xlfn.SEQUENCE(2000)*ROW()))</f>
        <v>6063861.6792591773</v>
      </c>
      <c r="B10334" s="10">
        <f t="shared" ca="1" si="162"/>
        <v>41778983950.386971</v>
      </c>
    </row>
    <row r="10335" spans="1:2" x14ac:dyDescent="0.2">
      <c r="A10335" s="10" cm="1">
        <f t="array" ref="A10335">SUM(SQRT(_xlfn.SEQUENCE(2000)*ROW()))</f>
        <v>6064155.065895007</v>
      </c>
      <c r="B10335" s="10">
        <f t="shared" ca="1" si="162"/>
        <v>41785048105.452866</v>
      </c>
    </row>
    <row r="10336" spans="1:2" x14ac:dyDescent="0.2">
      <c r="A10336" s="10" cm="1">
        <f t="array" ref="A10336">SUM(SQRT(_xlfn.SEQUENCE(2000)*ROW()))</f>
        <v>6064448.438337354</v>
      </c>
      <c r="B10336" s="10">
        <f t="shared" ca="1" si="162"/>
        <v>41791112553.891205</v>
      </c>
    </row>
    <row r="10337" spans="1:2" x14ac:dyDescent="0.2">
      <c r="A10337" s="10" cm="1">
        <f t="array" ref="A10337">SUM(SQRT(_xlfn.SEQUENCE(2000)*ROW()))</f>
        <v>6064741.7965882476</v>
      </c>
      <c r="B10337" s="10">
        <f t="shared" ca="1" si="162"/>
        <v>41797177295.68779</v>
      </c>
    </row>
    <row r="10338" spans="1:2" x14ac:dyDescent="0.2">
      <c r="A10338" s="10" cm="1">
        <f t="array" ref="A10338">SUM(SQRT(_xlfn.SEQUENCE(2000)*ROW()))</f>
        <v>6065035.1406497872</v>
      </c>
      <c r="B10338" s="10">
        <f t="shared" ca="1" si="162"/>
        <v>41803242330.828438</v>
      </c>
    </row>
    <row r="10339" spans="1:2" x14ac:dyDescent="0.2">
      <c r="A10339" s="10" cm="1">
        <f t="array" ref="A10339">SUM(SQRT(_xlfn.SEQUENCE(2000)*ROW()))</f>
        <v>6065328.4705239916</v>
      </c>
      <c r="B10339" s="10">
        <f t="shared" ca="1" si="162"/>
        <v>41809307659.298965</v>
      </c>
    </row>
    <row r="10340" spans="1:2" x14ac:dyDescent="0.2">
      <c r="A10340" s="10" cm="1">
        <f t="array" ref="A10340">SUM(SQRT(_xlfn.SEQUENCE(2000)*ROW()))</f>
        <v>6065621.7862129658</v>
      </c>
      <c r="B10340" s="10">
        <f t="shared" ca="1" si="162"/>
        <v>41815373281.085182</v>
      </c>
    </row>
    <row r="10341" spans="1:2" x14ac:dyDescent="0.2">
      <c r="A10341" s="10" cm="1">
        <f t="array" ref="A10341">SUM(SQRT(_xlfn.SEQUENCE(2000)*ROW()))</f>
        <v>6065915.0877187131</v>
      </c>
      <c r="B10341" s="10">
        <f t="shared" ca="1" si="162"/>
        <v>41821439196.172897</v>
      </c>
    </row>
    <row r="10342" spans="1:2" x14ac:dyDescent="0.2">
      <c r="A10342" s="10" cm="1">
        <f t="array" ref="A10342">SUM(SQRT(_xlfn.SEQUENCE(2000)*ROW()))</f>
        <v>6066208.3750433326</v>
      </c>
      <c r="B10342" s="10">
        <f t="shared" ca="1" si="162"/>
        <v>41827505404.547943</v>
      </c>
    </row>
    <row r="10343" spans="1:2" x14ac:dyDescent="0.2">
      <c r="A10343" s="10" cm="1">
        <f t="array" ref="A10343">SUM(SQRT(_xlfn.SEQUENCE(2000)*ROW()))</f>
        <v>6066501.6481888574</v>
      </c>
      <c r="B10343" s="10">
        <f t="shared" ca="1" si="162"/>
        <v>41833571906.196129</v>
      </c>
    </row>
    <row r="10344" spans="1:2" x14ac:dyDescent="0.2">
      <c r="A10344" s="10" cm="1">
        <f t="array" ref="A10344">SUM(SQRT(_xlfn.SEQUENCE(2000)*ROW()))</f>
        <v>6066794.9071573475</v>
      </c>
      <c r="B10344" s="10">
        <f t="shared" ca="1" si="162"/>
        <v>41839638701.103287</v>
      </c>
    </row>
    <row r="10345" spans="1:2" x14ac:dyDescent="0.2">
      <c r="A10345" s="10" cm="1">
        <f t="array" ref="A10345">SUM(SQRT(_xlfn.SEQUENCE(2000)*ROW()))</f>
        <v>6067088.1519508576</v>
      </c>
      <c r="B10345" s="10">
        <f t="shared" ca="1" si="162"/>
        <v>41845705789.255241</v>
      </c>
    </row>
    <row r="10346" spans="1:2" x14ac:dyDescent="0.2">
      <c r="A10346" s="10" cm="1">
        <f t="array" ref="A10346">SUM(SQRT(_xlfn.SEQUENCE(2000)*ROW()))</f>
        <v>6067381.3825714709</v>
      </c>
      <c r="B10346" s="10">
        <f t="shared" ca="1" si="162"/>
        <v>41851773170.63781</v>
      </c>
    </row>
    <row r="10347" spans="1:2" x14ac:dyDescent="0.2">
      <c r="A10347" s="10" cm="1">
        <f t="array" ref="A10347">SUM(SQRT(_xlfn.SEQUENCE(2000)*ROW()))</f>
        <v>6067674.5990212001</v>
      </c>
      <c r="B10347" s="10">
        <f t="shared" ca="1" si="162"/>
        <v>41857840845.236832</v>
      </c>
    </row>
    <row r="10348" spans="1:2" x14ac:dyDescent="0.2">
      <c r="A10348" s="10" cm="1">
        <f t="array" ref="A10348">SUM(SQRT(_xlfn.SEQUENCE(2000)*ROW()))</f>
        <v>6067967.8013021192</v>
      </c>
      <c r="B10348" s="10">
        <f t="shared" ca="1" si="162"/>
        <v>41863908813.038132</v>
      </c>
    </row>
    <row r="10349" spans="1:2" x14ac:dyDescent="0.2">
      <c r="A10349" s="10" cm="1">
        <f t="array" ref="A10349">SUM(SQRT(_xlfn.SEQUENCE(2000)*ROW()))</f>
        <v>6068260.9894162817</v>
      </c>
      <c r="B10349" s="10">
        <f t="shared" ca="1" si="162"/>
        <v>41869977074.02755</v>
      </c>
    </row>
    <row r="10350" spans="1:2" x14ac:dyDescent="0.2">
      <c r="A10350" s="10" cm="1">
        <f t="array" ref="A10350">SUM(SQRT(_xlfn.SEQUENCE(2000)*ROW()))</f>
        <v>6068554.1633657347</v>
      </c>
      <c r="B10350" s="10">
        <f t="shared" ca="1" si="162"/>
        <v>41876045628.190918</v>
      </c>
    </row>
    <row r="10351" spans="1:2" x14ac:dyDescent="0.2">
      <c r="A10351" s="10" cm="1">
        <f t="array" ref="A10351">SUM(SQRT(_xlfn.SEQUENCE(2000)*ROW()))</f>
        <v>6068847.3231525468</v>
      </c>
      <c r="B10351" s="10">
        <f t="shared" ca="1" si="162"/>
        <v>41882114475.514069</v>
      </c>
    </row>
    <row r="10352" spans="1:2" x14ac:dyDescent="0.2">
      <c r="A10352" s="10" cm="1">
        <f t="array" ref="A10352">SUM(SQRT(_xlfn.SEQUENCE(2000)*ROW()))</f>
        <v>6069140.4687787713</v>
      </c>
      <c r="B10352" s="10">
        <f t="shared" ca="1" si="162"/>
        <v>41888183615.982849</v>
      </c>
    </row>
    <row r="10353" spans="1:2" x14ac:dyDescent="0.2">
      <c r="A10353" s="10" cm="1">
        <f t="array" ref="A10353">SUM(SQRT(_xlfn.SEQUENCE(2000)*ROW()))</f>
        <v>6069433.6002464406</v>
      </c>
      <c r="B10353" s="10">
        <f t="shared" ca="1" si="162"/>
        <v>41894253049.583099</v>
      </c>
    </row>
    <row r="10354" spans="1:2" x14ac:dyDescent="0.2">
      <c r="A10354" s="10" cm="1">
        <f t="array" ref="A10354">SUM(SQRT(_xlfn.SEQUENCE(2000)*ROW()))</f>
        <v>6069726.71755761</v>
      </c>
      <c r="B10354" s="10">
        <f t="shared" ca="1" si="162"/>
        <v>41900322776.300659</v>
      </c>
    </row>
    <row r="10355" spans="1:2" x14ac:dyDescent="0.2">
      <c r="A10355" s="10" cm="1">
        <f t="array" ref="A10355">SUM(SQRT(_xlfn.SEQUENCE(2000)*ROW()))</f>
        <v>6070019.8207143396</v>
      </c>
      <c r="B10355" s="10">
        <f t="shared" ca="1" si="162"/>
        <v>41906392796.121376</v>
      </c>
    </row>
    <row r="10356" spans="1:2" x14ac:dyDescent="0.2">
      <c r="A10356" s="10" cm="1">
        <f t="array" ref="A10356">SUM(SQRT(_xlfn.SEQUENCE(2000)*ROW()))</f>
        <v>6070312.9097186821</v>
      </c>
      <c r="B10356" s="10">
        <f t="shared" ca="1" si="162"/>
        <v>41912463109.031097</v>
      </c>
    </row>
    <row r="10357" spans="1:2" x14ac:dyDescent="0.2">
      <c r="A10357" s="10" cm="1">
        <f t="array" ref="A10357">SUM(SQRT(_xlfn.SEQUENCE(2000)*ROW()))</f>
        <v>6070605.9845726658</v>
      </c>
      <c r="B10357" s="10">
        <f t="shared" ca="1" si="162"/>
        <v>41918533715.015671</v>
      </c>
    </row>
    <row r="10358" spans="1:2" x14ac:dyDescent="0.2">
      <c r="A10358" s="10" cm="1">
        <f t="array" ref="A10358">SUM(SQRT(_xlfn.SEQUENCE(2000)*ROW()))</f>
        <v>6070899.0452783629</v>
      </c>
      <c r="B10358" s="10">
        <f t="shared" ca="1" si="162"/>
        <v>41924604614.060951</v>
      </c>
    </row>
    <row r="10359" spans="1:2" x14ac:dyDescent="0.2">
      <c r="A10359" s="10" cm="1">
        <f t="array" ref="A10359">SUM(SQRT(_xlfn.SEQUENCE(2000)*ROW()))</f>
        <v>6071192.0918378085</v>
      </c>
      <c r="B10359" s="10">
        <f t="shared" ca="1" si="162"/>
        <v>41930675806.152786</v>
      </c>
    </row>
    <row r="10360" spans="1:2" x14ac:dyDescent="0.2">
      <c r="A10360" s="10" cm="1">
        <f t="array" ref="A10360">SUM(SQRT(_xlfn.SEQUENCE(2000)*ROW()))</f>
        <v>6071485.1242530532</v>
      </c>
      <c r="B10360" s="10">
        <f t="shared" ca="1" si="162"/>
        <v>41936747291.277039</v>
      </c>
    </row>
    <row r="10361" spans="1:2" x14ac:dyDescent="0.2">
      <c r="A10361" s="10" cm="1">
        <f t="array" ref="A10361">SUM(SQRT(_xlfn.SEQUENCE(2000)*ROW()))</f>
        <v>6071778.1425261619</v>
      </c>
      <c r="B10361" s="10">
        <f t="shared" ca="1" si="162"/>
        <v>41942819069.419563</v>
      </c>
    </row>
    <row r="10362" spans="1:2" x14ac:dyDescent="0.2">
      <c r="A10362" s="10" cm="1">
        <f t="array" ref="A10362">SUM(SQRT(_xlfn.SEQUENCE(2000)*ROW()))</f>
        <v>6072071.1466591619</v>
      </c>
      <c r="B10362" s="10">
        <f t="shared" ca="1" si="162"/>
        <v>41948891140.566223</v>
      </c>
    </row>
    <row r="10363" spans="1:2" x14ac:dyDescent="0.2">
      <c r="A10363" s="10" cm="1">
        <f t="array" ref="A10363">SUM(SQRT(_xlfn.SEQUENCE(2000)*ROW()))</f>
        <v>6072364.1366541013</v>
      </c>
      <c r="B10363" s="10">
        <f t="shared" ca="1" si="162"/>
        <v>41954963504.702881</v>
      </c>
    </row>
    <row r="10364" spans="1:2" x14ac:dyDescent="0.2">
      <c r="A10364" s="10" cm="1">
        <f t="array" ref="A10364">SUM(SQRT(_xlfn.SEQUENCE(2000)*ROW()))</f>
        <v>6072657.1125130253</v>
      </c>
      <c r="B10364" s="10">
        <f t="shared" ca="1" si="162"/>
        <v>41961036161.815392</v>
      </c>
    </row>
    <row r="10365" spans="1:2" x14ac:dyDescent="0.2">
      <c r="A10365" s="10" cm="1">
        <f t="array" ref="A10365">SUM(SQRT(_xlfn.SEQUENCE(2000)*ROW()))</f>
        <v>6072950.0742379976</v>
      </c>
      <c r="B10365" s="10">
        <f t="shared" ca="1" si="162"/>
        <v>41967109111.889633</v>
      </c>
    </row>
    <row r="10366" spans="1:2" x14ac:dyDescent="0.2">
      <c r="A10366" s="10" cm="1">
        <f t="array" ref="A10366">SUM(SQRT(_xlfn.SEQUENCE(2000)*ROW()))</f>
        <v>6073243.021831058</v>
      </c>
      <c r="B10366" s="10">
        <f t="shared" ca="1" si="162"/>
        <v>41973182354.911461</v>
      </c>
    </row>
    <row r="10367" spans="1:2" x14ac:dyDescent="0.2">
      <c r="A10367" s="10" cm="1">
        <f t="array" ref="A10367">SUM(SQRT(_xlfn.SEQUENCE(2000)*ROW()))</f>
        <v>6073535.9552942431</v>
      </c>
      <c r="B10367" s="10">
        <f t="shared" ca="1" si="162"/>
        <v>41979255890.866753</v>
      </c>
    </row>
    <row r="10368" spans="1:2" x14ac:dyDescent="0.2">
      <c r="A10368" s="10" cm="1">
        <f t="array" ref="A10368">SUM(SQRT(_xlfn.SEQUENCE(2000)*ROW()))</f>
        <v>6073828.8746295944</v>
      </c>
      <c r="B10368" s="10">
        <f t="shared" ca="1" si="162"/>
        <v>41985329719.741379</v>
      </c>
    </row>
    <row r="10369" spans="1:2" x14ac:dyDescent="0.2">
      <c r="A10369" s="10" cm="1">
        <f t="array" ref="A10369">SUM(SQRT(_xlfn.SEQUENCE(2000)*ROW()))</f>
        <v>6074121.7798391441</v>
      </c>
      <c r="B10369" s="10">
        <f t="shared" ca="1" si="162"/>
        <v>41991403841.521217</v>
      </c>
    </row>
    <row r="10370" spans="1:2" x14ac:dyDescent="0.2">
      <c r="A10370" s="10" cm="1">
        <f t="array" ref="A10370">SUM(SQRT(_xlfn.SEQUENCE(2000)*ROW()))</f>
        <v>6074414.6709249783</v>
      </c>
      <c r="B10370" s="10">
        <f t="shared" ref="B10370:B10433" ca="1" si="163">SUM(OFFSET($A$1,0,0,ROW(),1))</f>
        <v>41997478256.192139</v>
      </c>
    </row>
    <row r="10371" spans="1:2" x14ac:dyDescent="0.2">
      <c r="A10371" s="10" cm="1">
        <f t="array" ref="A10371">SUM(SQRT(_xlfn.SEQUENCE(2000)*ROW()))</f>
        <v>6074707.5478891069</v>
      </c>
      <c r="B10371" s="10">
        <f t="shared" ca="1" si="163"/>
        <v>42003552963.740028</v>
      </c>
    </row>
    <row r="10372" spans="1:2" x14ac:dyDescent="0.2">
      <c r="A10372" s="10" cm="1">
        <f t="array" ref="A10372">SUM(SQRT(_xlfn.SEQUENCE(2000)*ROW()))</f>
        <v>6075000.4107335722</v>
      </c>
      <c r="B10372" s="10">
        <f t="shared" ca="1" si="163"/>
        <v>42009627964.150764</v>
      </c>
    </row>
    <row r="10373" spans="1:2" x14ac:dyDescent="0.2">
      <c r="A10373" s="10" cm="1">
        <f t="array" ref="A10373">SUM(SQRT(_xlfn.SEQUENCE(2000)*ROW()))</f>
        <v>6075293.2594604297</v>
      </c>
      <c r="B10373" s="10">
        <f t="shared" ca="1" si="163"/>
        <v>42015703257.410225</v>
      </c>
    </row>
    <row r="10374" spans="1:2" x14ac:dyDescent="0.2">
      <c r="A10374" s="10" cm="1">
        <f t="array" ref="A10374">SUM(SQRT(_xlfn.SEQUENCE(2000)*ROW()))</f>
        <v>6075586.0940717086</v>
      </c>
      <c r="B10374" s="10">
        <f t="shared" ca="1" si="163"/>
        <v>42021778843.504295</v>
      </c>
    </row>
    <row r="10375" spans="1:2" x14ac:dyDescent="0.2">
      <c r="A10375" s="10" cm="1">
        <f t="array" ref="A10375">SUM(SQRT(_xlfn.SEQUENCE(2000)*ROW()))</f>
        <v>6075878.9145694701</v>
      </c>
      <c r="B10375" s="10">
        <f t="shared" ca="1" si="163"/>
        <v>42027854722.418861</v>
      </c>
    </row>
    <row r="10376" spans="1:2" x14ac:dyDescent="0.2">
      <c r="A10376" s="10" cm="1">
        <f t="array" ref="A10376">SUM(SQRT(_xlfn.SEQUENCE(2000)*ROW()))</f>
        <v>6076171.7209557211</v>
      </c>
      <c r="B10376" s="10">
        <f t="shared" ca="1" si="163"/>
        <v>42033930894.139816</v>
      </c>
    </row>
    <row r="10377" spans="1:2" x14ac:dyDescent="0.2">
      <c r="A10377" s="10" cm="1">
        <f t="array" ref="A10377">SUM(SQRT(_xlfn.SEQUENCE(2000)*ROW()))</f>
        <v>6076464.5132325469</v>
      </c>
      <c r="B10377" s="10">
        <f t="shared" ca="1" si="163"/>
        <v>42040007358.653046</v>
      </c>
    </row>
    <row r="10378" spans="1:2" x14ac:dyDescent="0.2">
      <c r="A10378" s="10" cm="1">
        <f t="array" ref="A10378">SUM(SQRT(_xlfn.SEQUENCE(2000)*ROW()))</f>
        <v>6076757.2914019385</v>
      </c>
      <c r="B10378" s="10">
        <f t="shared" ca="1" si="163"/>
        <v>42046084115.94445</v>
      </c>
    </row>
    <row r="10379" spans="1:2" x14ac:dyDescent="0.2">
      <c r="A10379" s="10" cm="1">
        <f t="array" ref="A10379">SUM(SQRT(_xlfn.SEQUENCE(2000)*ROW()))</f>
        <v>6077050.0554659544</v>
      </c>
      <c r="B10379" s="10">
        <f t="shared" ca="1" si="163"/>
        <v>42052161165.999916</v>
      </c>
    </row>
    <row r="10380" spans="1:2" x14ac:dyDescent="0.2">
      <c r="A10380" s="10" cm="1">
        <f t="array" ref="A10380">SUM(SQRT(_xlfn.SEQUENCE(2000)*ROW()))</f>
        <v>6077342.8054266488</v>
      </c>
      <c r="B10380" s="10">
        <f t="shared" ca="1" si="163"/>
        <v>42058238508.805344</v>
      </c>
    </row>
    <row r="10381" spans="1:2" x14ac:dyDescent="0.2">
      <c r="A10381" s="10" cm="1">
        <f t="array" ref="A10381">SUM(SQRT(_xlfn.SEQUENCE(2000)*ROW()))</f>
        <v>6077635.541286041</v>
      </c>
      <c r="B10381" s="10">
        <f t="shared" ca="1" si="163"/>
        <v>42064316144.346626</v>
      </c>
    </row>
    <row r="10382" spans="1:2" x14ac:dyDescent="0.2">
      <c r="A10382" s="10" cm="1">
        <f t="array" ref="A10382">SUM(SQRT(_xlfn.SEQUENCE(2000)*ROW()))</f>
        <v>6077928.2630461715</v>
      </c>
      <c r="B10382" s="10">
        <f t="shared" ca="1" si="163"/>
        <v>42070394072.609673</v>
      </c>
    </row>
    <row r="10383" spans="1:2" x14ac:dyDescent="0.2">
      <c r="A10383" s="10" cm="1">
        <f t="array" ref="A10383">SUM(SQRT(_xlfn.SEQUENCE(2000)*ROW()))</f>
        <v>6078220.9707090808</v>
      </c>
      <c r="B10383" s="10">
        <f t="shared" ca="1" si="163"/>
        <v>42076472293.580383</v>
      </c>
    </row>
    <row r="10384" spans="1:2" x14ac:dyDescent="0.2">
      <c r="A10384" s="10" cm="1">
        <f t="array" ref="A10384">SUM(SQRT(_xlfn.SEQUENCE(2000)*ROW()))</f>
        <v>6078513.6642768262</v>
      </c>
      <c r="B10384" s="10">
        <f t="shared" ca="1" si="163"/>
        <v>42082550807.244659</v>
      </c>
    </row>
    <row r="10385" spans="1:2" x14ac:dyDescent="0.2">
      <c r="A10385" s="10" cm="1">
        <f t="array" ref="A10385">SUM(SQRT(_xlfn.SEQUENCE(2000)*ROW()))</f>
        <v>6078806.343751397</v>
      </c>
      <c r="B10385" s="10">
        <f t="shared" ca="1" si="163"/>
        <v>42088629613.588409</v>
      </c>
    </row>
    <row r="10386" spans="1:2" x14ac:dyDescent="0.2">
      <c r="A10386" s="10" cm="1">
        <f t="array" ref="A10386">SUM(SQRT(_xlfn.SEQUENCE(2000)*ROW()))</f>
        <v>6079099.0091348682</v>
      </c>
      <c r="B10386" s="10">
        <f t="shared" ca="1" si="163"/>
        <v>42094708712.597542</v>
      </c>
    </row>
    <row r="10387" spans="1:2" x14ac:dyDescent="0.2">
      <c r="A10387" s="10" cm="1">
        <f t="array" ref="A10387">SUM(SQRT(_xlfn.SEQUENCE(2000)*ROW()))</f>
        <v>6079391.6604292411</v>
      </c>
      <c r="B10387" s="10">
        <f t="shared" ca="1" si="163"/>
        <v>42100788104.257973</v>
      </c>
    </row>
    <row r="10388" spans="1:2" x14ac:dyDescent="0.2">
      <c r="A10388" s="10" cm="1">
        <f t="array" ref="A10388">SUM(SQRT(_xlfn.SEQUENCE(2000)*ROW()))</f>
        <v>6079684.2976365956</v>
      </c>
      <c r="B10388" s="10">
        <f t="shared" ca="1" si="163"/>
        <v>42106867788.555611</v>
      </c>
    </row>
    <row r="10389" spans="1:2" x14ac:dyDescent="0.2">
      <c r="A10389" s="10" cm="1">
        <f t="array" ref="A10389">SUM(SQRT(_xlfn.SEQUENCE(2000)*ROW()))</f>
        <v>6079976.920758931</v>
      </c>
      <c r="B10389" s="10">
        <f t="shared" ca="1" si="163"/>
        <v>42112947765.476372</v>
      </c>
    </row>
    <row r="10390" spans="1:2" x14ac:dyDescent="0.2">
      <c r="A10390" s="10" cm="1">
        <f t="array" ref="A10390">SUM(SQRT(_xlfn.SEQUENCE(2000)*ROW()))</f>
        <v>6080269.5297982823</v>
      </c>
      <c r="B10390" s="10">
        <f t="shared" ca="1" si="163"/>
        <v>42119028035.006172</v>
      </c>
    </row>
    <row r="10391" spans="1:2" x14ac:dyDescent="0.2">
      <c r="A10391" s="10" cm="1">
        <f t="array" ref="A10391">SUM(SQRT(_xlfn.SEQUENCE(2000)*ROW()))</f>
        <v>6080562.1247566948</v>
      </c>
      <c r="B10391" s="10">
        <f t="shared" ca="1" si="163"/>
        <v>42125108597.130928</v>
      </c>
    </row>
    <row r="10392" spans="1:2" x14ac:dyDescent="0.2">
      <c r="A10392" s="10" cm="1">
        <f t="array" ref="A10392">SUM(SQRT(_xlfn.SEQUENCE(2000)*ROW()))</f>
        <v>6080854.7056361903</v>
      </c>
      <c r="B10392" s="10">
        <f t="shared" ca="1" si="163"/>
        <v>42131189451.836563</v>
      </c>
    </row>
    <row r="10393" spans="1:2" x14ac:dyDescent="0.2">
      <c r="A10393" s="10" cm="1">
        <f t="array" ref="A10393">SUM(SQRT(_xlfn.SEQUENCE(2000)*ROW()))</f>
        <v>6081147.2724388223</v>
      </c>
      <c r="B10393" s="10">
        <f t="shared" ca="1" si="163"/>
        <v>42137270599.109001</v>
      </c>
    </row>
    <row r="10394" spans="1:2" x14ac:dyDescent="0.2">
      <c r="A10394" s="10" cm="1">
        <f t="array" ref="A10394">SUM(SQRT(_xlfn.SEQUENCE(2000)*ROW()))</f>
        <v>6081439.8251665914</v>
      </c>
      <c r="B10394" s="10">
        <f t="shared" ca="1" si="163"/>
        <v>42143352038.934166</v>
      </c>
    </row>
    <row r="10395" spans="1:2" x14ac:dyDescent="0.2">
      <c r="A10395" s="10" cm="1">
        <f t="array" ref="A10395">SUM(SQRT(_xlfn.SEQUENCE(2000)*ROW()))</f>
        <v>6081732.3638215633</v>
      </c>
      <c r="B10395" s="10">
        <f t="shared" ca="1" si="163"/>
        <v>42149433771.297989</v>
      </c>
    </row>
    <row r="10396" spans="1:2" x14ac:dyDescent="0.2">
      <c r="A10396" s="10" cm="1">
        <f t="array" ref="A10396">SUM(SQRT(_xlfn.SEQUENCE(2000)*ROW()))</f>
        <v>6082024.8884057468</v>
      </c>
      <c r="B10396" s="10">
        <f t="shared" ca="1" si="163"/>
        <v>42155515796.186394</v>
      </c>
    </row>
    <row r="10397" spans="1:2" x14ac:dyDescent="0.2">
      <c r="A10397" s="10" cm="1">
        <f t="array" ref="A10397">SUM(SQRT(_xlfn.SEQUENCE(2000)*ROW()))</f>
        <v>6082317.3989211535</v>
      </c>
      <c r="B10397" s="10">
        <f t="shared" ca="1" si="163"/>
        <v>42161598113.585312</v>
      </c>
    </row>
    <row r="10398" spans="1:2" x14ac:dyDescent="0.2">
      <c r="A10398" s="10" cm="1">
        <f t="array" ref="A10398">SUM(SQRT(_xlfn.SEQUENCE(2000)*ROW()))</f>
        <v>6082609.8953698585</v>
      </c>
      <c r="B10398" s="10">
        <f t="shared" ca="1" si="163"/>
        <v>42167680723.480682</v>
      </c>
    </row>
    <row r="10399" spans="1:2" x14ac:dyDescent="0.2">
      <c r="A10399" s="10" cm="1">
        <f t="array" ref="A10399">SUM(SQRT(_xlfn.SEQUENCE(2000)*ROW()))</f>
        <v>6082902.3777538696</v>
      </c>
      <c r="B10399" s="10">
        <f t="shared" ca="1" si="163"/>
        <v>42173763625.858437</v>
      </c>
    </row>
    <row r="10400" spans="1:2" x14ac:dyDescent="0.2">
      <c r="A10400" s="10" cm="1">
        <f t="array" ref="A10400">SUM(SQRT(_xlfn.SEQUENCE(2000)*ROW()))</f>
        <v>6083194.8460752014</v>
      </c>
      <c r="B10400" s="10">
        <f t="shared" ca="1" si="163"/>
        <v>42179846820.704514</v>
      </c>
    </row>
    <row r="10401" spans="1:2" x14ac:dyDescent="0.2">
      <c r="A10401" s="10" cm="1">
        <f t="array" ref="A10401">SUM(SQRT(_xlfn.SEQUENCE(2000)*ROW()))</f>
        <v>6083487.3003358934</v>
      </c>
      <c r="B10401" s="10">
        <f t="shared" ca="1" si="163"/>
        <v>42185930308.004852</v>
      </c>
    </row>
    <row r="10402" spans="1:2" x14ac:dyDescent="0.2">
      <c r="A10402" s="10" cm="1">
        <f t="array" ref="A10402">SUM(SQRT(_xlfn.SEQUENCE(2000)*ROW()))</f>
        <v>6083779.7405379815</v>
      </c>
      <c r="B10402" s="10">
        <f t="shared" ca="1" si="163"/>
        <v>42192014087.745392</v>
      </c>
    </row>
    <row r="10403" spans="1:2" x14ac:dyDescent="0.2">
      <c r="A10403" s="10" cm="1">
        <f t="array" ref="A10403">SUM(SQRT(_xlfn.SEQUENCE(2000)*ROW()))</f>
        <v>6084072.1666834736</v>
      </c>
      <c r="B10403" s="10">
        <f t="shared" ca="1" si="163"/>
        <v>42198098159.912079</v>
      </c>
    </row>
    <row r="10404" spans="1:2" x14ac:dyDescent="0.2">
      <c r="A10404" s="10" cm="1">
        <f t="array" ref="A10404">SUM(SQRT(_xlfn.SEQUENCE(2000)*ROW()))</f>
        <v>6084364.5787744038</v>
      </c>
      <c r="B10404" s="10">
        <f t="shared" ca="1" si="163"/>
        <v>42204182524.490852</v>
      </c>
    </row>
    <row r="10405" spans="1:2" x14ac:dyDescent="0.2">
      <c r="A10405" s="10" cm="1">
        <f t="array" ref="A10405">SUM(SQRT(_xlfn.SEQUENCE(2000)*ROW()))</f>
        <v>6084656.9768128339</v>
      </c>
      <c r="B10405" s="10">
        <f t="shared" ca="1" si="163"/>
        <v>42210267181.467667</v>
      </c>
    </row>
    <row r="10406" spans="1:2" x14ac:dyDescent="0.2">
      <c r="A10406" s="10" cm="1">
        <f t="array" ref="A10406">SUM(SQRT(_xlfn.SEQUENCE(2000)*ROW()))</f>
        <v>6084949.3608007412</v>
      </c>
      <c r="B10406" s="10">
        <f t="shared" ca="1" si="163"/>
        <v>42216352130.828468</v>
      </c>
    </row>
    <row r="10407" spans="1:2" x14ac:dyDescent="0.2">
      <c r="A10407" s="10" cm="1">
        <f t="array" ref="A10407">SUM(SQRT(_xlfn.SEQUENCE(2000)*ROW()))</f>
        <v>6085241.7307401653</v>
      </c>
      <c r="B10407" s="10">
        <f t="shared" ca="1" si="163"/>
        <v>42222437372.559212</v>
      </c>
    </row>
    <row r="10408" spans="1:2" x14ac:dyDescent="0.2">
      <c r="A10408" s="10" cm="1">
        <f t="array" ref="A10408">SUM(SQRT(_xlfn.SEQUENCE(2000)*ROW()))</f>
        <v>6085534.08663313</v>
      </c>
      <c r="B10408" s="10">
        <f t="shared" ca="1" si="163"/>
        <v>42228522906.645844</v>
      </c>
    </row>
    <row r="10409" spans="1:2" x14ac:dyDescent="0.2">
      <c r="A10409" s="10" cm="1">
        <f t="array" ref="A10409">SUM(SQRT(_xlfn.SEQUENCE(2000)*ROW()))</f>
        <v>6085826.4284816608</v>
      </c>
      <c r="B10409" s="10">
        <f t="shared" ca="1" si="163"/>
        <v>42234608733.074326</v>
      </c>
    </row>
    <row r="10410" spans="1:2" x14ac:dyDescent="0.2">
      <c r="A10410" s="10" cm="1">
        <f t="array" ref="A10410">SUM(SQRT(_xlfn.SEQUENCE(2000)*ROW()))</f>
        <v>6086118.7562878104</v>
      </c>
      <c r="B10410" s="10">
        <f t="shared" ca="1" si="163"/>
        <v>42240694851.830612</v>
      </c>
    </row>
    <row r="10411" spans="1:2" x14ac:dyDescent="0.2">
      <c r="A10411" s="10" cm="1">
        <f t="array" ref="A10411">SUM(SQRT(_xlfn.SEQUENCE(2000)*ROW()))</f>
        <v>6086411.0700535551</v>
      </c>
      <c r="B10411" s="10">
        <f t="shared" ca="1" si="163"/>
        <v>42246781262.900665</v>
      </c>
    </row>
    <row r="10412" spans="1:2" x14ac:dyDescent="0.2">
      <c r="A10412" s="10" cm="1">
        <f t="array" ref="A10412">SUM(SQRT(_xlfn.SEQUENCE(2000)*ROW()))</f>
        <v>6086703.3697809484</v>
      </c>
      <c r="B10412" s="10">
        <f t="shared" ca="1" si="163"/>
        <v>42252867966.270447</v>
      </c>
    </row>
    <row r="10413" spans="1:2" x14ac:dyDescent="0.2">
      <c r="A10413" s="10" cm="1">
        <f t="array" ref="A10413">SUM(SQRT(_xlfn.SEQUENCE(2000)*ROW()))</f>
        <v>6086995.655471989</v>
      </c>
      <c r="B10413" s="10">
        <f t="shared" ca="1" si="163"/>
        <v>42258954961.925919</v>
      </c>
    </row>
    <row r="10414" spans="1:2" x14ac:dyDescent="0.2">
      <c r="A10414" s="10" cm="1">
        <f t="array" ref="A10414">SUM(SQRT(_xlfn.SEQUENCE(2000)*ROW()))</f>
        <v>6087287.9271287387</v>
      </c>
      <c r="B10414" s="10">
        <f t="shared" ca="1" si="163"/>
        <v>42265042249.85305</v>
      </c>
    </row>
    <row r="10415" spans="1:2" x14ac:dyDescent="0.2">
      <c r="A10415" s="10" cm="1">
        <f t="array" ref="A10415">SUM(SQRT(_xlfn.SEQUENCE(2000)*ROW()))</f>
        <v>6087580.1847531823</v>
      </c>
      <c r="B10415" s="10">
        <f t="shared" ca="1" si="163"/>
        <v>42271129830.037804</v>
      </c>
    </row>
    <row r="10416" spans="1:2" x14ac:dyDescent="0.2">
      <c r="A10416" s="10" cm="1">
        <f t="array" ref="A10416">SUM(SQRT(_xlfn.SEQUENCE(2000)*ROW()))</f>
        <v>6087872.4283473352</v>
      </c>
      <c r="B10416" s="10">
        <f t="shared" ca="1" si="163"/>
        <v>42277217702.466148</v>
      </c>
    </row>
    <row r="10417" spans="1:2" x14ac:dyDescent="0.2">
      <c r="A10417" s="10" cm="1">
        <f t="array" ref="A10417">SUM(SQRT(_xlfn.SEQUENCE(2000)*ROW()))</f>
        <v>6088164.6579132443</v>
      </c>
      <c r="B10417" s="10">
        <f t="shared" ca="1" si="163"/>
        <v>42283305867.124062</v>
      </c>
    </row>
    <row r="10418" spans="1:2" x14ac:dyDescent="0.2">
      <c r="A10418" s="10" cm="1">
        <f t="array" ref="A10418">SUM(SQRT(_xlfn.SEQUENCE(2000)*ROW()))</f>
        <v>6088456.8734529205</v>
      </c>
      <c r="B10418" s="10">
        <f t="shared" ca="1" si="163"/>
        <v>42289394323.997513</v>
      </c>
    </row>
    <row r="10419" spans="1:2" x14ac:dyDescent="0.2">
      <c r="A10419" s="10" cm="1">
        <f t="array" ref="A10419">SUM(SQRT(_xlfn.SEQUENCE(2000)*ROW()))</f>
        <v>6088749.0749683864</v>
      </c>
      <c r="B10419" s="10">
        <f t="shared" ca="1" si="163"/>
        <v>42295483073.072479</v>
      </c>
    </row>
    <row r="10420" spans="1:2" x14ac:dyDescent="0.2">
      <c r="A10420" s="10" cm="1">
        <f t="array" ref="A10420">SUM(SQRT(_xlfn.SEQUENCE(2000)*ROW()))</f>
        <v>6089041.2624616679</v>
      </c>
      <c r="B10420" s="10">
        <f t="shared" ca="1" si="163"/>
        <v>42301572114.334938</v>
      </c>
    </row>
    <row r="10421" spans="1:2" x14ac:dyDescent="0.2">
      <c r="A10421" s="10" cm="1">
        <f t="array" ref="A10421">SUM(SQRT(_xlfn.SEQUENCE(2000)*ROW()))</f>
        <v>6089333.4359347634</v>
      </c>
      <c r="B10421" s="10">
        <f t="shared" ca="1" si="163"/>
        <v>42307661447.770874</v>
      </c>
    </row>
    <row r="10422" spans="1:2" x14ac:dyDescent="0.2">
      <c r="A10422" s="10" cm="1">
        <f t="array" ref="A10422">SUM(SQRT(_xlfn.SEQUENCE(2000)*ROW()))</f>
        <v>6089625.5953896819</v>
      </c>
      <c r="B10422" s="10">
        <f t="shared" ca="1" si="163"/>
        <v>42313751073.366264</v>
      </c>
    </row>
    <row r="10423" spans="1:2" x14ac:dyDescent="0.2">
      <c r="A10423" s="10" cm="1">
        <f t="array" ref="A10423">SUM(SQRT(_xlfn.SEQUENCE(2000)*ROW()))</f>
        <v>6089917.7408284629</v>
      </c>
      <c r="B10423" s="10">
        <f t="shared" ca="1" si="163"/>
        <v>42319840991.107094</v>
      </c>
    </row>
    <row r="10424" spans="1:2" x14ac:dyDescent="0.2">
      <c r="A10424" s="10" cm="1">
        <f t="array" ref="A10424">SUM(SQRT(_xlfn.SEQUENCE(2000)*ROW()))</f>
        <v>6090209.8722531395</v>
      </c>
      <c r="B10424" s="10">
        <f t="shared" ca="1" si="163"/>
        <v>42325931200.979347</v>
      </c>
    </row>
    <row r="10425" spans="1:2" x14ac:dyDescent="0.2">
      <c r="A10425" s="10" cm="1">
        <f t="array" ref="A10425">SUM(SQRT(_xlfn.SEQUENCE(2000)*ROW()))</f>
        <v>6090501.9896657094</v>
      </c>
      <c r="B10425" s="10">
        <f t="shared" ca="1" si="163"/>
        <v>42332021702.969009</v>
      </c>
    </row>
    <row r="10426" spans="1:2" x14ac:dyDescent="0.2">
      <c r="A10426" s="10" cm="1">
        <f t="array" ref="A10426">SUM(SQRT(_xlfn.SEQUENCE(2000)*ROW()))</f>
        <v>6090794.0930681648</v>
      </c>
      <c r="B10426" s="10">
        <f t="shared" ca="1" si="163"/>
        <v>42338112497.06208</v>
      </c>
    </row>
    <row r="10427" spans="1:2" x14ac:dyDescent="0.2">
      <c r="A10427" s="10" cm="1">
        <f t="array" ref="A10427">SUM(SQRT(_xlfn.SEQUENCE(2000)*ROW()))</f>
        <v>6091086.1824625749</v>
      </c>
      <c r="B10427" s="10">
        <f t="shared" ca="1" si="163"/>
        <v>42344203583.244545</v>
      </c>
    </row>
    <row r="10428" spans="1:2" x14ac:dyDescent="0.2">
      <c r="A10428" s="10" cm="1">
        <f t="array" ref="A10428">SUM(SQRT(_xlfn.SEQUENCE(2000)*ROW()))</f>
        <v>6091378.2578508919</v>
      </c>
      <c r="B10428" s="10">
        <f t="shared" ca="1" si="163"/>
        <v>42350294961.502396</v>
      </c>
    </row>
    <row r="10429" spans="1:2" x14ac:dyDescent="0.2">
      <c r="A10429" s="10" cm="1">
        <f t="array" ref="A10429">SUM(SQRT(_xlfn.SEQUENCE(2000)*ROW()))</f>
        <v>6091670.3192351684</v>
      </c>
      <c r="B10429" s="10">
        <f t="shared" ca="1" si="163"/>
        <v>42356386631.821632</v>
      </c>
    </row>
    <row r="10430" spans="1:2" x14ac:dyDescent="0.2">
      <c r="A10430" s="10" cm="1">
        <f t="array" ref="A10430">SUM(SQRT(_xlfn.SEQUENCE(2000)*ROW()))</f>
        <v>6091962.3666174253</v>
      </c>
      <c r="B10430" s="10">
        <f t="shared" ca="1" si="163"/>
        <v>42362478594.188248</v>
      </c>
    </row>
    <row r="10431" spans="1:2" x14ac:dyDescent="0.2">
      <c r="A10431" s="10" cm="1">
        <f t="array" ref="A10431">SUM(SQRT(_xlfn.SEQUENCE(2000)*ROW()))</f>
        <v>6092254.3999996614</v>
      </c>
      <c r="B10431" s="10">
        <f t="shared" ca="1" si="163"/>
        <v>42368570848.588249</v>
      </c>
    </row>
    <row r="10432" spans="1:2" x14ac:dyDescent="0.2">
      <c r="A10432" s="10" cm="1">
        <f t="array" ref="A10432">SUM(SQRT(_xlfn.SEQUENCE(2000)*ROW()))</f>
        <v>6092546.4193838993</v>
      </c>
      <c r="B10432" s="10">
        <f t="shared" ca="1" si="163"/>
        <v>42374663395.007629</v>
      </c>
    </row>
    <row r="10433" spans="1:2" x14ac:dyDescent="0.2">
      <c r="A10433" s="10" cm="1">
        <f t="array" ref="A10433">SUM(SQRT(_xlfn.SEQUENCE(2000)*ROW()))</f>
        <v>6092838.4247721396</v>
      </c>
      <c r="B10433" s="10">
        <f t="shared" ca="1" si="163"/>
        <v>42380756233.432404</v>
      </c>
    </row>
    <row r="10434" spans="1:2" x14ac:dyDescent="0.2">
      <c r="A10434" s="10" cm="1">
        <f t="array" ref="A10434">SUM(SQRT(_xlfn.SEQUENCE(2000)*ROW()))</f>
        <v>6093130.4161663931</v>
      </c>
      <c r="B10434" s="10">
        <f t="shared" ref="B10434:B10497" ca="1" si="164">SUM(OFFSET($A$1,0,0,ROW(),1))</f>
        <v>42386849363.848572</v>
      </c>
    </row>
    <row r="10435" spans="1:2" x14ac:dyDescent="0.2">
      <c r="A10435" s="10" cm="1">
        <f t="array" ref="A10435">SUM(SQRT(_xlfn.SEQUENCE(2000)*ROW()))</f>
        <v>6093422.3935686825</v>
      </c>
      <c r="B10435" s="10">
        <f t="shared" ca="1" si="164"/>
        <v>42392942786.242142</v>
      </c>
    </row>
    <row r="10436" spans="1:2" x14ac:dyDescent="0.2">
      <c r="A10436" s="10" cm="1">
        <f t="array" ref="A10436">SUM(SQRT(_xlfn.SEQUENCE(2000)*ROW()))</f>
        <v>6093714.3569810092</v>
      </c>
      <c r="B10436" s="10">
        <f t="shared" ca="1" si="164"/>
        <v>42399036500.599121</v>
      </c>
    </row>
    <row r="10437" spans="1:2" x14ac:dyDescent="0.2">
      <c r="A10437" s="10" cm="1">
        <f t="array" ref="A10437">SUM(SQRT(_xlfn.SEQUENCE(2000)*ROW()))</f>
        <v>6094006.3064053962</v>
      </c>
      <c r="B10437" s="10">
        <f t="shared" ca="1" si="164"/>
        <v>42405130506.905525</v>
      </c>
    </row>
    <row r="10438" spans="1:2" x14ac:dyDescent="0.2">
      <c r="A10438" s="10" cm="1">
        <f t="array" ref="A10438">SUM(SQRT(_xlfn.SEQUENCE(2000)*ROW()))</f>
        <v>6094298.2418438625</v>
      </c>
      <c r="B10438" s="10">
        <f t="shared" ca="1" si="164"/>
        <v>42411224805.147369</v>
      </c>
    </row>
    <row r="10439" spans="1:2" x14ac:dyDescent="0.2">
      <c r="A10439" s="10" cm="1">
        <f t="array" ref="A10439">SUM(SQRT(_xlfn.SEQUENCE(2000)*ROW()))</f>
        <v>6094590.1632983796</v>
      </c>
      <c r="B10439" s="10">
        <f t="shared" ca="1" si="164"/>
        <v>42417319395.310669</v>
      </c>
    </row>
    <row r="10440" spans="1:2" x14ac:dyDescent="0.2">
      <c r="A10440" s="10" cm="1">
        <f t="array" ref="A10440">SUM(SQRT(_xlfn.SEQUENCE(2000)*ROW()))</f>
        <v>6094882.070770978</v>
      </c>
      <c r="B10440" s="10">
        <f t="shared" ca="1" si="164"/>
        <v>42423414277.381439</v>
      </c>
    </row>
    <row r="10441" spans="1:2" x14ac:dyDescent="0.2">
      <c r="A10441" s="10" cm="1">
        <f t="array" ref="A10441">SUM(SQRT(_xlfn.SEQUENCE(2000)*ROW()))</f>
        <v>6095173.9642636785</v>
      </c>
      <c r="B10441" s="10">
        <f t="shared" ca="1" si="164"/>
        <v>42429509451.345703</v>
      </c>
    </row>
    <row r="10442" spans="1:2" x14ac:dyDescent="0.2">
      <c r="A10442" s="10" cm="1">
        <f t="array" ref="A10442">SUM(SQRT(_xlfn.SEQUENCE(2000)*ROW()))</f>
        <v>6095465.8437784771</v>
      </c>
      <c r="B10442" s="10">
        <f t="shared" ca="1" si="164"/>
        <v>42435604917.189484</v>
      </c>
    </row>
    <row r="10443" spans="1:2" x14ac:dyDescent="0.2">
      <c r="A10443" s="10" cm="1">
        <f t="array" ref="A10443">SUM(SQRT(_xlfn.SEQUENCE(2000)*ROW()))</f>
        <v>6095757.7093173824</v>
      </c>
      <c r="B10443" s="10">
        <f t="shared" ca="1" si="164"/>
        <v>42441700674.898804</v>
      </c>
    </row>
    <row r="10444" spans="1:2" x14ac:dyDescent="0.2">
      <c r="A10444" s="10" cm="1">
        <f t="array" ref="A10444">SUM(SQRT(_xlfn.SEQUENCE(2000)*ROW()))</f>
        <v>6096049.5608824091</v>
      </c>
      <c r="B10444" s="10">
        <f t="shared" ca="1" si="164"/>
        <v>42447796724.459686</v>
      </c>
    </row>
    <row r="10445" spans="1:2" x14ac:dyDescent="0.2">
      <c r="A10445" s="10" cm="1">
        <f t="array" ref="A10445">SUM(SQRT(_xlfn.SEQUENCE(2000)*ROW()))</f>
        <v>6096341.3984755399</v>
      </c>
      <c r="B10445" s="10">
        <f t="shared" ca="1" si="164"/>
        <v>42453893065.858162</v>
      </c>
    </row>
    <row r="10446" spans="1:2" x14ac:dyDescent="0.2">
      <c r="A10446" s="10" cm="1">
        <f t="array" ref="A10446">SUM(SQRT(_xlfn.SEQUENCE(2000)*ROW()))</f>
        <v>6096633.2220988218</v>
      </c>
      <c r="B10446" s="10">
        <f t="shared" ca="1" si="164"/>
        <v>42459989699.080261</v>
      </c>
    </row>
    <row r="10447" spans="1:2" x14ac:dyDescent="0.2">
      <c r="A10447" s="10" cm="1">
        <f t="array" ref="A10447">SUM(SQRT(_xlfn.SEQUENCE(2000)*ROW()))</f>
        <v>6096925.031754232</v>
      </c>
      <c r="B10447" s="10">
        <f t="shared" ca="1" si="164"/>
        <v>42466086624.112015</v>
      </c>
    </row>
    <row r="10448" spans="1:2" x14ac:dyDescent="0.2">
      <c r="A10448" s="10" cm="1">
        <f t="array" ref="A10448">SUM(SQRT(_xlfn.SEQUENCE(2000)*ROW()))</f>
        <v>6097216.8274437636</v>
      </c>
      <c r="B10448" s="10">
        <f t="shared" ca="1" si="164"/>
        <v>42472183840.939461</v>
      </c>
    </row>
    <row r="10449" spans="1:2" x14ac:dyDescent="0.2">
      <c r="A10449" s="10" cm="1">
        <f t="array" ref="A10449">SUM(SQRT(_xlfn.SEQUENCE(2000)*ROW()))</f>
        <v>6097508.6091694599</v>
      </c>
      <c r="B10449" s="10">
        <f t="shared" ca="1" si="164"/>
        <v>42478281349.54863</v>
      </c>
    </row>
    <row r="10450" spans="1:2" x14ac:dyDescent="0.2">
      <c r="A10450" s="10" cm="1">
        <f t="array" ref="A10450">SUM(SQRT(_xlfn.SEQUENCE(2000)*ROW()))</f>
        <v>6097800.3769333111</v>
      </c>
      <c r="B10450" s="10">
        <f t="shared" ca="1" si="164"/>
        <v>42484379149.92556</v>
      </c>
    </row>
    <row r="10451" spans="1:2" x14ac:dyDescent="0.2">
      <c r="A10451" s="10" cm="1">
        <f t="array" ref="A10451">SUM(SQRT(_xlfn.SEQUENCE(2000)*ROW()))</f>
        <v>6098092.1307373066</v>
      </c>
      <c r="B10451" s="10">
        <f t="shared" ca="1" si="164"/>
        <v>42490477242.056297</v>
      </c>
    </row>
    <row r="10452" spans="1:2" x14ac:dyDescent="0.2">
      <c r="A10452" s="10" cm="1">
        <f t="array" ref="A10452">SUM(SQRT(_xlfn.SEQUENCE(2000)*ROW()))</f>
        <v>6098383.8705834569</v>
      </c>
      <c r="B10452" s="10">
        <f t="shared" ca="1" si="164"/>
        <v>42496575625.92688</v>
      </c>
    </row>
    <row r="10453" spans="1:2" x14ac:dyDescent="0.2">
      <c r="A10453" s="10" cm="1">
        <f t="array" ref="A10453">SUM(SQRT(_xlfn.SEQUENCE(2000)*ROW()))</f>
        <v>6098675.5964737749</v>
      </c>
      <c r="B10453" s="10">
        <f t="shared" ca="1" si="164"/>
        <v>42502674301.523354</v>
      </c>
    </row>
    <row r="10454" spans="1:2" x14ac:dyDescent="0.2">
      <c r="A10454" s="10" cm="1">
        <f t="array" ref="A10454">SUM(SQRT(_xlfn.SEQUENCE(2000)*ROW()))</f>
        <v>6098967.3084102413</v>
      </c>
      <c r="B10454" s="10">
        <f t="shared" ca="1" si="164"/>
        <v>42508773268.831764</v>
      </c>
    </row>
    <row r="10455" spans="1:2" x14ac:dyDescent="0.2">
      <c r="A10455" s="10" cm="1">
        <f t="array" ref="A10455">SUM(SQRT(_xlfn.SEQUENCE(2000)*ROW()))</f>
        <v>6099259.0063948845</v>
      </c>
      <c r="B10455" s="10">
        <f t="shared" ca="1" si="164"/>
        <v>42514872527.838158</v>
      </c>
    </row>
    <row r="10456" spans="1:2" x14ac:dyDescent="0.2">
      <c r="A10456" s="10" cm="1">
        <f t="array" ref="A10456">SUM(SQRT(_xlfn.SEQUENCE(2000)*ROW()))</f>
        <v>6099550.6904296959</v>
      </c>
      <c r="B10456" s="10">
        <f t="shared" ca="1" si="164"/>
        <v>42520972078.528587</v>
      </c>
    </row>
    <row r="10457" spans="1:2" x14ac:dyDescent="0.2">
      <c r="A10457" s="10" cm="1">
        <f t="array" ref="A10457">SUM(SQRT(_xlfn.SEQUENCE(2000)*ROW()))</f>
        <v>6099842.3605166795</v>
      </c>
      <c r="B10457" s="10">
        <f t="shared" ca="1" si="164"/>
        <v>42527071920.889107</v>
      </c>
    </row>
    <row r="10458" spans="1:2" x14ac:dyDescent="0.2">
      <c r="A10458" s="10" cm="1">
        <f t="array" ref="A10458">SUM(SQRT(_xlfn.SEQUENCE(2000)*ROW()))</f>
        <v>6100134.0166578228</v>
      </c>
      <c r="B10458" s="10">
        <f t="shared" ca="1" si="164"/>
        <v>42533172054.905762</v>
      </c>
    </row>
    <row r="10459" spans="1:2" x14ac:dyDescent="0.2">
      <c r="A10459" s="10" cm="1">
        <f t="array" ref="A10459">SUM(SQRT(_xlfn.SEQUENCE(2000)*ROW()))</f>
        <v>6100425.6588551346</v>
      </c>
      <c r="B10459" s="10">
        <f t="shared" ca="1" si="164"/>
        <v>42539272480.564613</v>
      </c>
    </row>
    <row r="10460" spans="1:2" x14ac:dyDescent="0.2">
      <c r="A10460" s="10" cm="1">
        <f t="array" ref="A10460">SUM(SQRT(_xlfn.SEQUENCE(2000)*ROW()))</f>
        <v>6100717.2871106304</v>
      </c>
      <c r="B10460" s="10">
        <f t="shared" ca="1" si="164"/>
        <v>42545373197.851723</v>
      </c>
    </row>
    <row r="10461" spans="1:2" x14ac:dyDescent="0.2">
      <c r="A10461" s="10" cm="1">
        <f t="array" ref="A10461">SUM(SQRT(_xlfn.SEQUENCE(2000)*ROW()))</f>
        <v>6101008.9014262753</v>
      </c>
      <c r="B10461" s="10">
        <f t="shared" ca="1" si="164"/>
        <v>42551474206.753151</v>
      </c>
    </row>
    <row r="10462" spans="1:2" x14ac:dyDescent="0.2">
      <c r="A10462" s="10" cm="1">
        <f t="array" ref="A10462">SUM(SQRT(_xlfn.SEQUENCE(2000)*ROW()))</f>
        <v>6101300.5018040957</v>
      </c>
      <c r="B10462" s="10">
        <f t="shared" ca="1" si="164"/>
        <v>42557575507.254951</v>
      </c>
    </row>
    <row r="10463" spans="1:2" x14ac:dyDescent="0.2">
      <c r="A10463" s="10" cm="1">
        <f t="array" ref="A10463">SUM(SQRT(_xlfn.SEQUENCE(2000)*ROW()))</f>
        <v>6101592.0882460773</v>
      </c>
      <c r="B10463" s="10">
        <f t="shared" ca="1" si="164"/>
        <v>42563677099.343201</v>
      </c>
    </row>
    <row r="10464" spans="1:2" x14ac:dyDescent="0.2">
      <c r="A10464" s="10" cm="1">
        <f t="array" ref="A10464">SUM(SQRT(_xlfn.SEQUENCE(2000)*ROW()))</f>
        <v>6101883.6607542066</v>
      </c>
      <c r="B10464" s="10">
        <f t="shared" ca="1" si="164"/>
        <v>42569778983.003952</v>
      </c>
    </row>
    <row r="10465" spans="1:2" x14ac:dyDescent="0.2">
      <c r="A10465" s="10" cm="1">
        <f t="array" ref="A10465">SUM(SQRT(_xlfn.SEQUENCE(2000)*ROW()))</f>
        <v>6102175.2193305371</v>
      </c>
      <c r="B10465" s="10">
        <f t="shared" ca="1" si="164"/>
        <v>42575881158.223282</v>
      </c>
    </row>
    <row r="10466" spans="1:2" x14ac:dyDescent="0.2">
      <c r="A10466" s="10" cm="1">
        <f t="array" ref="A10466">SUM(SQRT(_xlfn.SEQUENCE(2000)*ROW()))</f>
        <v>6102466.7639769828</v>
      </c>
      <c r="B10466" s="10">
        <f t="shared" ca="1" si="164"/>
        <v>42581983624.987259</v>
      </c>
    </row>
    <row r="10467" spans="1:2" x14ac:dyDescent="0.2">
      <c r="A10467" s="10" cm="1">
        <f t="array" ref="A10467">SUM(SQRT(_xlfn.SEQUENCE(2000)*ROW()))</f>
        <v>6102758.2946956065</v>
      </c>
      <c r="B10467" s="10">
        <f t="shared" ca="1" si="164"/>
        <v>42588086383.281952</v>
      </c>
    </row>
    <row r="10468" spans="1:2" x14ac:dyDescent="0.2">
      <c r="A10468" s="10" cm="1">
        <f t="array" ref="A10468">SUM(SQRT(_xlfn.SEQUENCE(2000)*ROW()))</f>
        <v>6103049.8114883779</v>
      </c>
      <c r="B10468" s="10">
        <f t="shared" ca="1" si="164"/>
        <v>42594189433.093437</v>
      </c>
    </row>
    <row r="10469" spans="1:2" x14ac:dyDescent="0.2">
      <c r="A10469" s="10" cm="1">
        <f t="array" ref="A10469">SUM(SQRT(_xlfn.SEQUENCE(2000)*ROW()))</f>
        <v>6103341.3143572854</v>
      </c>
      <c r="B10469" s="10">
        <f t="shared" ca="1" si="164"/>
        <v>42600292774.407791</v>
      </c>
    </row>
    <row r="10470" spans="1:2" x14ac:dyDescent="0.2">
      <c r="A10470" s="10" cm="1">
        <f t="array" ref="A10470">SUM(SQRT(_xlfn.SEQUENCE(2000)*ROW()))</f>
        <v>6103632.803304337</v>
      </c>
      <c r="B10470" s="10">
        <f t="shared" ca="1" si="164"/>
        <v>42606396407.211098</v>
      </c>
    </row>
    <row r="10471" spans="1:2" x14ac:dyDescent="0.2">
      <c r="A10471" s="10" cm="1">
        <f t="array" ref="A10471">SUM(SQRT(_xlfn.SEQUENCE(2000)*ROW()))</f>
        <v>6103924.2783315238</v>
      </c>
      <c r="B10471" s="10">
        <f t="shared" ca="1" si="164"/>
        <v>42612500331.489426</v>
      </c>
    </row>
    <row r="10472" spans="1:2" x14ac:dyDescent="0.2">
      <c r="A10472" s="10" cm="1">
        <f t="array" ref="A10472">SUM(SQRT(_xlfn.SEQUENCE(2000)*ROW()))</f>
        <v>6104215.7394408388</v>
      </c>
      <c r="B10472" s="10">
        <f t="shared" ca="1" si="164"/>
        <v>42618604547.228867</v>
      </c>
    </row>
    <row r="10473" spans="1:2" x14ac:dyDescent="0.2">
      <c r="A10473" s="10" cm="1">
        <f t="array" ref="A10473">SUM(SQRT(_xlfn.SEQUENCE(2000)*ROW()))</f>
        <v>6104507.1866342584</v>
      </c>
      <c r="B10473" s="10">
        <f t="shared" ca="1" si="164"/>
        <v>42624709054.415504</v>
      </c>
    </row>
    <row r="10474" spans="1:2" x14ac:dyDescent="0.2">
      <c r="A10474" s="10" cm="1">
        <f t="array" ref="A10474">SUM(SQRT(_xlfn.SEQUENCE(2000)*ROW()))</f>
        <v>6104798.6199138351</v>
      </c>
      <c r="B10474" s="10">
        <f t="shared" ca="1" si="164"/>
        <v>42630813853.035416</v>
      </c>
    </row>
    <row r="10475" spans="1:2" x14ac:dyDescent="0.2">
      <c r="A10475" s="10" cm="1">
        <f t="array" ref="A10475">SUM(SQRT(_xlfn.SEQUENCE(2000)*ROW()))</f>
        <v>6105090.03928148</v>
      </c>
      <c r="B10475" s="10">
        <f t="shared" ca="1" si="164"/>
        <v>42636918943.074699</v>
      </c>
    </row>
    <row r="10476" spans="1:2" x14ac:dyDescent="0.2">
      <c r="A10476" s="10" cm="1">
        <f t="array" ref="A10476">SUM(SQRT(_xlfn.SEQUENCE(2000)*ROW()))</f>
        <v>6105381.4447392523</v>
      </c>
      <c r="B10476" s="10">
        <f t="shared" ca="1" si="164"/>
        <v>42643024324.51944</v>
      </c>
    </row>
    <row r="10477" spans="1:2" x14ac:dyDescent="0.2">
      <c r="A10477" s="10" cm="1">
        <f t="array" ref="A10477">SUM(SQRT(_xlfn.SEQUENCE(2000)*ROW()))</f>
        <v>6105672.8362890687</v>
      </c>
      <c r="B10477" s="10">
        <f t="shared" ca="1" si="164"/>
        <v>42649129997.355728</v>
      </c>
    </row>
    <row r="10478" spans="1:2" x14ac:dyDescent="0.2">
      <c r="A10478" s="10" cm="1">
        <f t="array" ref="A10478">SUM(SQRT(_xlfn.SEQUENCE(2000)*ROW()))</f>
        <v>6105964.2139330255</v>
      </c>
      <c r="B10478" s="10">
        <f t="shared" ca="1" si="164"/>
        <v>42655235961.569664</v>
      </c>
    </row>
    <row r="10479" spans="1:2" x14ac:dyDescent="0.2">
      <c r="A10479" s="10" cm="1">
        <f t="array" ref="A10479">SUM(SQRT(_xlfn.SEQUENCE(2000)*ROW()))</f>
        <v>6106255.5776730366</v>
      </c>
      <c r="B10479" s="10">
        <f t="shared" ca="1" si="164"/>
        <v>42661342217.147339</v>
      </c>
    </row>
    <row r="10480" spans="1:2" x14ac:dyDescent="0.2">
      <c r="A10480" s="10" cm="1">
        <f t="array" ref="A10480">SUM(SQRT(_xlfn.SEQUENCE(2000)*ROW()))</f>
        <v>6106546.9275110839</v>
      </c>
      <c r="B10480" s="10">
        <f t="shared" ca="1" si="164"/>
        <v>42667448764.074852</v>
      </c>
    </row>
    <row r="10481" spans="1:2" x14ac:dyDescent="0.2">
      <c r="A10481" s="10" cm="1">
        <f t="array" ref="A10481">SUM(SQRT(_xlfn.SEQUENCE(2000)*ROW()))</f>
        <v>6106838.2634492218</v>
      </c>
      <c r="B10481" s="10">
        <f t="shared" ca="1" si="164"/>
        <v>42673555602.338303</v>
      </c>
    </row>
    <row r="10482" spans="1:2" x14ac:dyDescent="0.2">
      <c r="A10482" s="10" cm="1">
        <f t="array" ref="A10482">SUM(SQRT(_xlfn.SEQUENCE(2000)*ROW()))</f>
        <v>6107129.585489382</v>
      </c>
      <c r="B10482" s="10">
        <f t="shared" ca="1" si="164"/>
        <v>42679662731.92379</v>
      </c>
    </row>
    <row r="10483" spans="1:2" x14ac:dyDescent="0.2">
      <c r="A10483" s="10" cm="1">
        <f t="array" ref="A10483">SUM(SQRT(_xlfn.SEQUENCE(2000)*ROW()))</f>
        <v>6107420.8936335752</v>
      </c>
      <c r="B10483" s="10">
        <f t="shared" ca="1" si="164"/>
        <v>42685770152.817421</v>
      </c>
    </row>
    <row r="10484" spans="1:2" x14ac:dyDescent="0.2">
      <c r="A10484" s="10" cm="1">
        <f t="array" ref="A10484">SUM(SQRT(_xlfn.SEQUENCE(2000)*ROW()))</f>
        <v>6107712.1878837924</v>
      </c>
      <c r="B10484" s="10">
        <f t="shared" ca="1" si="164"/>
        <v>42691877865.005302</v>
      </c>
    </row>
    <row r="10485" spans="1:2" x14ac:dyDescent="0.2">
      <c r="A10485" s="10" cm="1">
        <f t="array" ref="A10485">SUM(SQRT(_xlfn.SEQUENCE(2000)*ROW()))</f>
        <v>6108003.4682420045</v>
      </c>
      <c r="B10485" s="10">
        <f t="shared" ca="1" si="164"/>
        <v>42697985868.473541</v>
      </c>
    </row>
    <row r="10486" spans="1:2" x14ac:dyDescent="0.2">
      <c r="A10486" s="10" cm="1">
        <f t="array" ref="A10486">SUM(SQRT(_xlfn.SEQUENCE(2000)*ROW()))</f>
        <v>6108294.7347102268</v>
      </c>
      <c r="B10486" s="10">
        <f t="shared" ca="1" si="164"/>
        <v>42704094163.208252</v>
      </c>
    </row>
    <row r="10487" spans="1:2" x14ac:dyDescent="0.2">
      <c r="A10487" s="10" cm="1">
        <f t="array" ref="A10487">SUM(SQRT(_xlfn.SEQUENCE(2000)*ROW()))</f>
        <v>6108585.9872904252</v>
      </c>
      <c r="B10487" s="10">
        <f t="shared" ca="1" si="164"/>
        <v>42710202749.195541</v>
      </c>
    </row>
    <row r="10488" spans="1:2" x14ac:dyDescent="0.2">
      <c r="A10488" s="10" cm="1">
        <f t="array" ref="A10488">SUM(SQRT(_xlfn.SEQUENCE(2000)*ROW()))</f>
        <v>6108877.2259845845</v>
      </c>
      <c r="B10488" s="10">
        <f t="shared" ca="1" si="164"/>
        <v>42716311626.421524</v>
      </c>
    </row>
    <row r="10489" spans="1:2" x14ac:dyDescent="0.2">
      <c r="A10489" s="10" cm="1">
        <f t="array" ref="A10489">SUM(SQRT(_xlfn.SEQUENCE(2000)*ROW()))</f>
        <v>6109168.4507946987</v>
      </c>
      <c r="B10489" s="10">
        <f t="shared" ca="1" si="164"/>
        <v>42722420794.872322</v>
      </c>
    </row>
    <row r="10490" spans="1:2" x14ac:dyDescent="0.2">
      <c r="A10490" s="10" cm="1">
        <f t="array" ref="A10490">SUM(SQRT(_xlfn.SEQUENCE(2000)*ROW()))</f>
        <v>6109459.6617227681</v>
      </c>
      <c r="B10490" s="10">
        <f t="shared" ca="1" si="164"/>
        <v>42728530254.534042</v>
      </c>
    </row>
    <row r="10491" spans="1:2" x14ac:dyDescent="0.2">
      <c r="A10491" s="10" cm="1">
        <f t="array" ref="A10491">SUM(SQRT(_xlfn.SEQUENCE(2000)*ROW()))</f>
        <v>6109750.8587707402</v>
      </c>
      <c r="B10491" s="10">
        <f t="shared" ca="1" si="164"/>
        <v>42734640005.392815</v>
      </c>
    </row>
    <row r="10492" spans="1:2" x14ac:dyDescent="0.2">
      <c r="A10492" s="10" cm="1">
        <f t="array" ref="A10492">SUM(SQRT(_xlfn.SEQUENCE(2000)*ROW()))</f>
        <v>6110042.0419406425</v>
      </c>
      <c r="B10492" s="10">
        <f t="shared" ca="1" si="164"/>
        <v>42740750047.434753</v>
      </c>
    </row>
    <row r="10493" spans="1:2" x14ac:dyDescent="0.2">
      <c r="A10493" s="10" cm="1">
        <f t="array" ref="A10493">SUM(SQRT(_xlfn.SEQUENCE(2000)*ROW()))</f>
        <v>6110333.2112344205</v>
      </c>
      <c r="B10493" s="10">
        <f t="shared" ca="1" si="164"/>
        <v>42746860380.645988</v>
      </c>
    </row>
    <row r="10494" spans="1:2" x14ac:dyDescent="0.2">
      <c r="A10494" s="10" cm="1">
        <f t="array" ref="A10494">SUM(SQRT(_xlfn.SEQUENCE(2000)*ROW()))</f>
        <v>6110624.3666540803</v>
      </c>
      <c r="B10494" s="10">
        <f t="shared" ca="1" si="164"/>
        <v>42752971005.012642</v>
      </c>
    </row>
    <row r="10495" spans="1:2" x14ac:dyDescent="0.2">
      <c r="A10495" s="10" cm="1">
        <f t="array" ref="A10495">SUM(SQRT(_xlfn.SEQUENCE(2000)*ROW()))</f>
        <v>6110915.5082015982</v>
      </c>
      <c r="B10495" s="10">
        <f t="shared" ca="1" si="164"/>
        <v>42759081920.520844</v>
      </c>
    </row>
    <row r="10496" spans="1:2" x14ac:dyDescent="0.2">
      <c r="A10496" s="10" cm="1">
        <f t="array" ref="A10496">SUM(SQRT(_xlfn.SEQUENCE(2000)*ROW()))</f>
        <v>6111206.6358789606</v>
      </c>
      <c r="B10496" s="10">
        <f t="shared" ca="1" si="164"/>
        <v>42765193127.156723</v>
      </c>
    </row>
    <row r="10497" spans="1:2" x14ac:dyDescent="0.2">
      <c r="A10497" s="10" cm="1">
        <f t="array" ref="A10497">SUM(SQRT(_xlfn.SEQUENCE(2000)*ROW()))</f>
        <v>6111497.749688141</v>
      </c>
      <c r="B10497" s="10">
        <f t="shared" ca="1" si="164"/>
        <v>42771304624.90641</v>
      </c>
    </row>
    <row r="10498" spans="1:2" x14ac:dyDescent="0.2">
      <c r="A10498" s="10" cm="1">
        <f t="array" ref="A10498">SUM(SQRT(_xlfn.SEQUENCE(2000)*ROW()))</f>
        <v>6111788.8496311354</v>
      </c>
      <c r="B10498" s="10">
        <f t="shared" ref="B10498:B10561" ca="1" si="165">SUM(OFFSET($A$1,0,0,ROW(),1))</f>
        <v>42777416413.756042</v>
      </c>
    </row>
    <row r="10499" spans="1:2" x14ac:dyDescent="0.2">
      <c r="A10499" s="10" cm="1">
        <f t="array" ref="A10499">SUM(SQRT(_xlfn.SEQUENCE(2000)*ROW()))</f>
        <v>6112079.9357099319</v>
      </c>
      <c r="B10499" s="10">
        <f t="shared" ca="1" si="165"/>
        <v>42783528493.69175</v>
      </c>
    </row>
    <row r="10500" spans="1:2" x14ac:dyDescent="0.2">
      <c r="A10500" s="10" cm="1">
        <f t="array" ref="A10500">SUM(SQRT(_xlfn.SEQUENCE(2000)*ROW()))</f>
        <v>6112371.0079264659</v>
      </c>
      <c r="B10500" s="10">
        <f t="shared" ca="1" si="165"/>
        <v>42789640864.699677</v>
      </c>
    </row>
    <row r="10501" spans="1:2" x14ac:dyDescent="0.2">
      <c r="A10501" s="10" cm="1">
        <f t="array" ref="A10501">SUM(SQRT(_xlfn.SEQUENCE(2000)*ROW()))</f>
        <v>6112662.0662827566</v>
      </c>
      <c r="B10501" s="10">
        <f t="shared" ca="1" si="165"/>
        <v>42795753526.765961</v>
      </c>
    </row>
    <row r="10502" spans="1:2" x14ac:dyDescent="0.2">
      <c r="A10502" s="10" cm="1">
        <f t="array" ref="A10502">SUM(SQRT(_xlfn.SEQUENCE(2000)*ROW()))</f>
        <v>6112953.1107807662</v>
      </c>
      <c r="B10502" s="10">
        <f t="shared" ca="1" si="165"/>
        <v>42801866479.87674</v>
      </c>
    </row>
    <row r="10503" spans="1:2" x14ac:dyDescent="0.2">
      <c r="A10503" s="10" cm="1">
        <f t="array" ref="A10503">SUM(SQRT(_xlfn.SEQUENCE(2000)*ROW()))</f>
        <v>6113244.1414225306</v>
      </c>
      <c r="B10503" s="10">
        <f t="shared" ca="1" si="165"/>
        <v>42807979724.018166</v>
      </c>
    </row>
    <row r="10504" spans="1:2" x14ac:dyDescent="0.2">
      <c r="A10504" s="10" cm="1">
        <f t="array" ref="A10504">SUM(SQRT(_xlfn.SEQUENCE(2000)*ROW()))</f>
        <v>6113535.1582099404</v>
      </c>
      <c r="B10504" s="10">
        <f t="shared" ca="1" si="165"/>
        <v>42814093259.176376</v>
      </c>
    </row>
    <row r="10505" spans="1:2" x14ac:dyDescent="0.2">
      <c r="A10505" s="10" cm="1">
        <f t="array" ref="A10505">SUM(SQRT(_xlfn.SEQUENCE(2000)*ROW()))</f>
        <v>6113826.161145024</v>
      </c>
      <c r="B10505" s="10">
        <f t="shared" ca="1" si="165"/>
        <v>42820207085.337524</v>
      </c>
    </row>
    <row r="10506" spans="1:2" x14ac:dyDescent="0.2">
      <c r="A10506" s="10" cm="1">
        <f t="array" ref="A10506">SUM(SQRT(_xlfn.SEQUENCE(2000)*ROW()))</f>
        <v>6114117.1502297353</v>
      </c>
      <c r="B10506" s="10">
        <f t="shared" ca="1" si="165"/>
        <v>42826321202.487755</v>
      </c>
    </row>
    <row r="10507" spans="1:2" x14ac:dyDescent="0.2">
      <c r="A10507" s="10" cm="1">
        <f t="array" ref="A10507">SUM(SQRT(_xlfn.SEQUENCE(2000)*ROW()))</f>
        <v>6114408.125466086</v>
      </c>
      <c r="B10507" s="10">
        <f t="shared" ca="1" si="165"/>
        <v>42832435610.61322</v>
      </c>
    </row>
    <row r="10508" spans="1:2" x14ac:dyDescent="0.2">
      <c r="A10508" s="10" cm="1">
        <f t="array" ref="A10508">SUM(SQRT(_xlfn.SEQUENCE(2000)*ROW()))</f>
        <v>6114699.0868560337</v>
      </c>
      <c r="B10508" s="10">
        <f t="shared" ca="1" si="165"/>
        <v>42838550309.700073</v>
      </c>
    </row>
    <row r="10509" spans="1:2" x14ac:dyDescent="0.2">
      <c r="A10509" s="10" cm="1">
        <f t="array" ref="A10509">SUM(SQRT(_xlfn.SEQUENCE(2000)*ROW()))</f>
        <v>6114990.0344015546</v>
      </c>
      <c r="B10509" s="10">
        <f t="shared" ca="1" si="165"/>
        <v>42844665299.734474</v>
      </c>
    </row>
    <row r="10510" spans="1:2" x14ac:dyDescent="0.2">
      <c r="A10510" s="10" cm="1">
        <f t="array" ref="A10510">SUM(SQRT(_xlfn.SEQUENCE(2000)*ROW()))</f>
        <v>6115280.9681046009</v>
      </c>
      <c r="B10510" s="10">
        <f t="shared" ca="1" si="165"/>
        <v>42850780580.702576</v>
      </c>
    </row>
    <row r="10511" spans="1:2" x14ac:dyDescent="0.2">
      <c r="A10511" s="10" cm="1">
        <f t="array" ref="A10511">SUM(SQRT(_xlfn.SEQUENCE(2000)*ROW()))</f>
        <v>6115571.8879672075</v>
      </c>
      <c r="B10511" s="10">
        <f t="shared" ca="1" si="165"/>
        <v>42856896152.590546</v>
      </c>
    </row>
    <row r="10512" spans="1:2" x14ac:dyDescent="0.2">
      <c r="A10512" s="10" cm="1">
        <f t="array" ref="A10512">SUM(SQRT(_xlfn.SEQUENCE(2000)*ROW()))</f>
        <v>6115862.7939912789</v>
      </c>
      <c r="B10512" s="10">
        <f t="shared" ca="1" si="165"/>
        <v>42863012015.384537</v>
      </c>
    </row>
    <row r="10513" spans="1:2" x14ac:dyDescent="0.2">
      <c r="A10513" s="10" cm="1">
        <f t="array" ref="A10513">SUM(SQRT(_xlfn.SEQUENCE(2000)*ROW()))</f>
        <v>6116153.6861788444</v>
      </c>
      <c r="B10513" s="10">
        <f t="shared" ca="1" si="165"/>
        <v>42869128169.070717</v>
      </c>
    </row>
    <row r="10514" spans="1:2" x14ac:dyDescent="0.2">
      <c r="A10514" s="10" cm="1">
        <f t="array" ref="A10514">SUM(SQRT(_xlfn.SEQUENCE(2000)*ROW()))</f>
        <v>6116444.5645318767</v>
      </c>
      <c r="B10514" s="10">
        <f t="shared" ca="1" si="165"/>
        <v>42875244613.635246</v>
      </c>
    </row>
    <row r="10515" spans="1:2" x14ac:dyDescent="0.2">
      <c r="A10515" s="10" cm="1">
        <f t="array" ref="A10515">SUM(SQRT(_xlfn.SEQUENCE(2000)*ROW()))</f>
        <v>6116735.4290523045</v>
      </c>
      <c r="B10515" s="10">
        <f t="shared" ca="1" si="165"/>
        <v>42881361349.064301</v>
      </c>
    </row>
    <row r="10516" spans="1:2" x14ac:dyDescent="0.2">
      <c r="A10516" s="10" cm="1">
        <f t="array" ref="A10516">SUM(SQRT(_xlfn.SEQUENCE(2000)*ROW()))</f>
        <v>6117026.279742131</v>
      </c>
      <c r="B10516" s="10">
        <f t="shared" ca="1" si="165"/>
        <v>42887478375.34404</v>
      </c>
    </row>
    <row r="10517" spans="1:2" x14ac:dyDescent="0.2">
      <c r="A10517" s="10" cm="1">
        <f t="array" ref="A10517">SUM(SQRT(_xlfn.SEQUENCE(2000)*ROW()))</f>
        <v>6117317.1166033251</v>
      </c>
      <c r="B10517" s="10">
        <f t="shared" ca="1" si="165"/>
        <v>42893595692.46064</v>
      </c>
    </row>
    <row r="10518" spans="1:2" x14ac:dyDescent="0.2">
      <c r="A10518" s="10" cm="1">
        <f t="array" ref="A10518">SUM(SQRT(_xlfn.SEQUENCE(2000)*ROW()))</f>
        <v>6117607.9396378873</v>
      </c>
      <c r="B10518" s="10">
        <f t="shared" ca="1" si="165"/>
        <v>42899713300.400276</v>
      </c>
    </row>
    <row r="10519" spans="1:2" x14ac:dyDescent="0.2">
      <c r="A10519" s="10" cm="1">
        <f t="array" ref="A10519">SUM(SQRT(_xlfn.SEQUENCE(2000)*ROW()))</f>
        <v>6117898.7488477221</v>
      </c>
      <c r="B10519" s="10">
        <f t="shared" ca="1" si="165"/>
        <v>42905831199.149124</v>
      </c>
    </row>
    <row r="10520" spans="1:2" x14ac:dyDescent="0.2">
      <c r="A10520" s="10" cm="1">
        <f t="array" ref="A10520">SUM(SQRT(_xlfn.SEQUENCE(2000)*ROW()))</f>
        <v>6118189.5442348644</v>
      </c>
      <c r="B10520" s="10">
        <f t="shared" ca="1" si="165"/>
        <v>42911949388.693359</v>
      </c>
    </row>
    <row r="10521" spans="1:2" x14ac:dyDescent="0.2">
      <c r="A10521" s="10" cm="1">
        <f t="array" ref="A10521">SUM(SQRT(_xlfn.SEQUENCE(2000)*ROW()))</f>
        <v>6118480.3258012673</v>
      </c>
      <c r="B10521" s="10">
        <f t="shared" ca="1" si="165"/>
        <v>42918067869.019157</v>
      </c>
    </row>
    <row r="10522" spans="1:2" x14ac:dyDescent="0.2">
      <c r="A10522" s="10" cm="1">
        <f t="array" ref="A10522">SUM(SQRT(_xlfn.SEQUENCE(2000)*ROW()))</f>
        <v>6118771.0935488818</v>
      </c>
      <c r="B10522" s="10">
        <f t="shared" ca="1" si="165"/>
        <v>42924186640.112709</v>
      </c>
    </row>
    <row r="10523" spans="1:2" x14ac:dyDescent="0.2">
      <c r="A10523" s="10" cm="1">
        <f t="array" ref="A10523">SUM(SQRT(_xlfn.SEQUENCE(2000)*ROW()))</f>
        <v>6119061.8474796936</v>
      </c>
      <c r="B10523" s="10">
        <f t="shared" ca="1" si="165"/>
        <v>42930305701.96019</v>
      </c>
    </row>
    <row r="10524" spans="1:2" x14ac:dyDescent="0.2">
      <c r="A10524" s="10" cm="1">
        <f t="array" ref="A10524">SUM(SQRT(_xlfn.SEQUENCE(2000)*ROW()))</f>
        <v>6119352.5875956723</v>
      </c>
      <c r="B10524" s="10">
        <f t="shared" ca="1" si="165"/>
        <v>42936425054.547783</v>
      </c>
    </row>
    <row r="10525" spans="1:2" x14ac:dyDescent="0.2">
      <c r="A10525" s="10" cm="1">
        <f t="array" ref="A10525">SUM(SQRT(_xlfn.SEQUENCE(2000)*ROW()))</f>
        <v>6119643.3138987757</v>
      </c>
      <c r="B10525" s="10">
        <f t="shared" ca="1" si="165"/>
        <v>42942544697.861679</v>
      </c>
    </row>
    <row r="10526" spans="1:2" x14ac:dyDescent="0.2">
      <c r="A10526" s="10" cm="1">
        <f t="array" ref="A10526">SUM(SQRT(_xlfn.SEQUENCE(2000)*ROW()))</f>
        <v>6119934.0263909996</v>
      </c>
      <c r="B10526" s="10">
        <f t="shared" ca="1" si="165"/>
        <v>42948664631.888069</v>
      </c>
    </row>
    <row r="10527" spans="1:2" x14ac:dyDescent="0.2">
      <c r="A10527" s="10" cm="1">
        <f t="array" ref="A10527">SUM(SQRT(_xlfn.SEQUENCE(2000)*ROW()))</f>
        <v>6120224.7250742968</v>
      </c>
      <c r="B10527" s="10">
        <f t="shared" ca="1" si="165"/>
        <v>42954784856.613144</v>
      </c>
    </row>
    <row r="10528" spans="1:2" x14ac:dyDescent="0.2">
      <c r="A10528" s="10" cm="1">
        <f t="array" ref="A10528">SUM(SQRT(_xlfn.SEQUENCE(2000)*ROW()))</f>
        <v>6120515.4099506037</v>
      </c>
      <c r="B10528" s="10">
        <f t="shared" ca="1" si="165"/>
        <v>42960905372.023094</v>
      </c>
    </row>
    <row r="10529" spans="1:2" x14ac:dyDescent="0.2">
      <c r="A10529" s="10" cm="1">
        <f t="array" ref="A10529">SUM(SQRT(_xlfn.SEQUENCE(2000)*ROW()))</f>
        <v>6120806.0810219301</v>
      </c>
      <c r="B10529" s="10">
        <f t="shared" ca="1" si="165"/>
        <v>42967026178.104118</v>
      </c>
    </row>
    <row r="10530" spans="1:2" x14ac:dyDescent="0.2">
      <c r="A10530" s="10" cm="1">
        <f t="array" ref="A10530">SUM(SQRT(_xlfn.SEQUENCE(2000)*ROW()))</f>
        <v>6121096.7382902224</v>
      </c>
      <c r="B10530" s="10">
        <f t="shared" ca="1" si="165"/>
        <v>42973147274.842407</v>
      </c>
    </row>
    <row r="10531" spans="1:2" x14ac:dyDescent="0.2">
      <c r="A10531" s="10" cm="1">
        <f t="array" ref="A10531">SUM(SQRT(_xlfn.SEQUENCE(2000)*ROW()))</f>
        <v>6121387.3817574615</v>
      </c>
      <c r="B10531" s="10">
        <f t="shared" ca="1" si="165"/>
        <v>42979268662.224167</v>
      </c>
    </row>
    <row r="10532" spans="1:2" x14ac:dyDescent="0.2">
      <c r="A10532" s="10" cm="1">
        <f t="array" ref="A10532">SUM(SQRT(_xlfn.SEQUENCE(2000)*ROW()))</f>
        <v>6121678.0114256125</v>
      </c>
      <c r="B10532" s="10">
        <f t="shared" ca="1" si="165"/>
        <v>42985390340.235596</v>
      </c>
    </row>
    <row r="10533" spans="1:2" x14ac:dyDescent="0.2">
      <c r="A10533" s="10" cm="1">
        <f t="array" ref="A10533">SUM(SQRT(_xlfn.SEQUENCE(2000)*ROW()))</f>
        <v>6121968.62729662</v>
      </c>
      <c r="B10533" s="10">
        <f t="shared" ca="1" si="165"/>
        <v>42991512308.862892</v>
      </c>
    </row>
    <row r="10534" spans="1:2" x14ac:dyDescent="0.2">
      <c r="A10534" s="10" cm="1">
        <f t="array" ref="A10534">SUM(SQRT(_xlfn.SEQUENCE(2000)*ROW()))</f>
        <v>6122259.2293724595</v>
      </c>
      <c r="B10534" s="10">
        <f t="shared" ca="1" si="165"/>
        <v>42997634568.092262</v>
      </c>
    </row>
    <row r="10535" spans="1:2" x14ac:dyDescent="0.2">
      <c r="A10535" s="10" cm="1">
        <f t="array" ref="A10535">SUM(SQRT(_xlfn.SEQUENCE(2000)*ROW()))</f>
        <v>6122549.8176550968</v>
      </c>
      <c r="B10535" s="10">
        <f t="shared" ca="1" si="165"/>
        <v>43003757117.90992</v>
      </c>
    </row>
    <row r="10536" spans="1:2" x14ac:dyDescent="0.2">
      <c r="A10536" s="10" cm="1">
        <f t="array" ref="A10536">SUM(SQRT(_xlfn.SEQUENCE(2000)*ROW()))</f>
        <v>6122840.3921464989</v>
      </c>
      <c r="B10536" s="10">
        <f t="shared" ca="1" si="165"/>
        <v>43009879958.302063</v>
      </c>
    </row>
    <row r="10537" spans="1:2" x14ac:dyDescent="0.2">
      <c r="A10537" s="10" cm="1">
        <f t="array" ref="A10537">SUM(SQRT(_xlfn.SEQUENCE(2000)*ROW()))</f>
        <v>6123130.9528486291</v>
      </c>
      <c r="B10537" s="10">
        <f t="shared" ca="1" si="165"/>
        <v>43016003089.254913</v>
      </c>
    </row>
    <row r="10538" spans="1:2" x14ac:dyDescent="0.2">
      <c r="A10538" s="10" cm="1">
        <f t="array" ref="A10538">SUM(SQRT(_xlfn.SEQUENCE(2000)*ROW()))</f>
        <v>6123421.4997634534</v>
      </c>
      <c r="B10538" s="10">
        <f t="shared" ca="1" si="165"/>
        <v>43022126510.754677</v>
      </c>
    </row>
    <row r="10539" spans="1:2" x14ac:dyDescent="0.2">
      <c r="A10539" s="10" cm="1">
        <f t="array" ref="A10539">SUM(SQRT(_xlfn.SEQUENCE(2000)*ROW()))</f>
        <v>6123712.0328929126</v>
      </c>
      <c r="B10539" s="10">
        <f t="shared" ca="1" si="165"/>
        <v>43028250222.787567</v>
      </c>
    </row>
    <row r="10540" spans="1:2" x14ac:dyDescent="0.2">
      <c r="A10540" s="10" cm="1">
        <f t="array" ref="A10540">SUM(SQRT(_xlfn.SEQUENCE(2000)*ROW()))</f>
        <v>6124002.5522389812</v>
      </c>
      <c r="B10540" s="10">
        <f t="shared" ca="1" si="165"/>
        <v>43034374225.339806</v>
      </c>
    </row>
    <row r="10541" spans="1:2" x14ac:dyDescent="0.2">
      <c r="A10541" s="10" cm="1">
        <f t="array" ref="A10541">SUM(SQRT(_xlfn.SEQUENCE(2000)*ROW()))</f>
        <v>6124293.0578036513</v>
      </c>
      <c r="B10541" s="10">
        <f t="shared" ca="1" si="165"/>
        <v>43040498518.397606</v>
      </c>
    </row>
    <row r="10542" spans="1:2" x14ac:dyDescent="0.2">
      <c r="A10542" s="10" cm="1">
        <f t="array" ref="A10542">SUM(SQRT(_xlfn.SEQUENCE(2000)*ROW()))</f>
        <v>6124583.5495888349</v>
      </c>
      <c r="B10542" s="10">
        <f t="shared" ca="1" si="165"/>
        <v>43046623101.947197</v>
      </c>
    </row>
    <row r="10543" spans="1:2" x14ac:dyDescent="0.2">
      <c r="A10543" s="10" cm="1">
        <f t="array" ref="A10543">SUM(SQRT(_xlfn.SEQUENCE(2000)*ROW()))</f>
        <v>6124874.0275965165</v>
      </c>
      <c r="B10543" s="10">
        <f t="shared" ca="1" si="165"/>
        <v>43052747975.974792</v>
      </c>
    </row>
    <row r="10544" spans="1:2" x14ac:dyDescent="0.2">
      <c r="A10544" s="10" cm="1">
        <f t="array" ref="A10544">SUM(SQRT(_xlfn.SEQUENCE(2000)*ROW()))</f>
        <v>6125164.4918286549</v>
      </c>
      <c r="B10544" s="10">
        <f t="shared" ca="1" si="165"/>
        <v>43058873140.466621</v>
      </c>
    </row>
    <row r="10545" spans="1:2" x14ac:dyDescent="0.2">
      <c r="A10545" s="10" cm="1">
        <f t="array" ref="A10545">SUM(SQRT(_xlfn.SEQUENCE(2000)*ROW()))</f>
        <v>6125454.942287216</v>
      </c>
      <c r="B10545" s="10">
        <f t="shared" ca="1" si="165"/>
        <v>43064998595.408905</v>
      </c>
    </row>
    <row r="10546" spans="1:2" x14ac:dyDescent="0.2">
      <c r="A10546" s="10" cm="1">
        <f t="array" ref="A10546">SUM(SQRT(_xlfn.SEQUENCE(2000)*ROW()))</f>
        <v>6125745.3789741499</v>
      </c>
      <c r="B10546" s="10">
        <f t="shared" ca="1" si="165"/>
        <v>43071124340.78788</v>
      </c>
    </row>
    <row r="10547" spans="1:2" x14ac:dyDescent="0.2">
      <c r="A10547" s="10" cm="1">
        <f t="array" ref="A10547">SUM(SQRT(_xlfn.SEQUENCE(2000)*ROW()))</f>
        <v>6126035.8018914163</v>
      </c>
      <c r="B10547" s="10">
        <f t="shared" ca="1" si="165"/>
        <v>43077250376.589775</v>
      </c>
    </row>
    <row r="10548" spans="1:2" x14ac:dyDescent="0.2">
      <c r="A10548" s="10" cm="1">
        <f t="array" ref="A10548">SUM(SQRT(_xlfn.SEQUENCE(2000)*ROW()))</f>
        <v>6126326.2110409755</v>
      </c>
      <c r="B10548" s="10">
        <f t="shared" ca="1" si="165"/>
        <v>43083376702.800819</v>
      </c>
    </row>
    <row r="10549" spans="1:2" x14ac:dyDescent="0.2">
      <c r="A10549" s="10" cm="1">
        <f t="array" ref="A10549">SUM(SQRT(_xlfn.SEQUENCE(2000)*ROW()))</f>
        <v>6126616.6064247712</v>
      </c>
      <c r="B10549" s="10">
        <f t="shared" ca="1" si="165"/>
        <v>43089503319.407242</v>
      </c>
    </row>
    <row r="10550" spans="1:2" x14ac:dyDescent="0.2">
      <c r="A10550" s="10" cm="1">
        <f t="array" ref="A10550">SUM(SQRT(_xlfn.SEQUENCE(2000)*ROW()))</f>
        <v>6126906.9880447946</v>
      </c>
      <c r="B10550" s="10">
        <f t="shared" ca="1" si="165"/>
        <v>43095630226.395287</v>
      </c>
    </row>
    <row r="10551" spans="1:2" x14ac:dyDescent="0.2">
      <c r="A10551" s="10" cm="1">
        <f t="array" ref="A10551">SUM(SQRT(_xlfn.SEQUENCE(2000)*ROW()))</f>
        <v>6127197.3559029698</v>
      </c>
      <c r="B10551" s="10">
        <f t="shared" ca="1" si="165"/>
        <v>43101757423.75119</v>
      </c>
    </row>
    <row r="10552" spans="1:2" x14ac:dyDescent="0.2">
      <c r="A10552" s="10" cm="1">
        <f t="array" ref="A10552">SUM(SQRT(_xlfn.SEQUENCE(2000)*ROW()))</f>
        <v>6127487.7100012619</v>
      </c>
      <c r="B10552" s="10">
        <f t="shared" ca="1" si="165"/>
        <v>43107884911.461189</v>
      </c>
    </row>
    <row r="10553" spans="1:2" x14ac:dyDescent="0.2">
      <c r="A10553" s="10" cm="1">
        <f t="array" ref="A10553">SUM(SQRT(_xlfn.SEQUENCE(2000)*ROW()))</f>
        <v>6127778.0503416434</v>
      </c>
      <c r="B10553" s="10">
        <f t="shared" ca="1" si="165"/>
        <v>43114012689.511528</v>
      </c>
    </row>
    <row r="10554" spans="1:2" x14ac:dyDescent="0.2">
      <c r="A10554" s="10" cm="1">
        <f t="array" ref="A10554">SUM(SQRT(_xlfn.SEQUENCE(2000)*ROW()))</f>
        <v>6128068.3769260542</v>
      </c>
      <c r="B10554" s="10">
        <f t="shared" ca="1" si="165"/>
        <v>43120140757.888451</v>
      </c>
    </row>
    <row r="10555" spans="1:2" x14ac:dyDescent="0.2">
      <c r="A10555" s="10" cm="1">
        <f t="array" ref="A10555">SUM(SQRT(_xlfn.SEQUENCE(2000)*ROW()))</f>
        <v>6128358.689756454</v>
      </c>
      <c r="B10555" s="10">
        <f t="shared" ca="1" si="165"/>
        <v>43126269116.578209</v>
      </c>
    </row>
    <row r="10556" spans="1:2" x14ac:dyDescent="0.2">
      <c r="A10556" s="10" cm="1">
        <f t="array" ref="A10556">SUM(SQRT(_xlfn.SEQUENCE(2000)*ROW()))</f>
        <v>6128648.9888347751</v>
      </c>
      <c r="B10556" s="10">
        <f t="shared" ca="1" si="165"/>
        <v>43132397765.567047</v>
      </c>
    </row>
    <row r="10557" spans="1:2" x14ac:dyDescent="0.2">
      <c r="A10557" s="10" cm="1">
        <f t="array" ref="A10557">SUM(SQRT(_xlfn.SEQUENCE(2000)*ROW()))</f>
        <v>6128939.274163004</v>
      </c>
      <c r="B10557" s="10">
        <f t="shared" ca="1" si="165"/>
        <v>43138526704.841209</v>
      </c>
    </row>
    <row r="10558" spans="1:2" x14ac:dyDescent="0.2">
      <c r="A10558" s="10" cm="1">
        <f t="array" ref="A10558">SUM(SQRT(_xlfn.SEQUENCE(2000)*ROW()))</f>
        <v>6129229.5457430873</v>
      </c>
      <c r="B10558" s="10">
        <f t="shared" ca="1" si="165"/>
        <v>43144655934.386955</v>
      </c>
    </row>
    <row r="10559" spans="1:2" x14ac:dyDescent="0.2">
      <c r="A10559" s="10" cm="1">
        <f t="array" ref="A10559">SUM(SQRT(_xlfn.SEQUENCE(2000)*ROW()))</f>
        <v>6129519.8035769686</v>
      </c>
      <c r="B10559" s="10">
        <f t="shared" ca="1" si="165"/>
        <v>43150785454.190529</v>
      </c>
    </row>
    <row r="10560" spans="1:2" x14ac:dyDescent="0.2">
      <c r="A10560" s="10" cm="1">
        <f t="array" ref="A10560">SUM(SQRT(_xlfn.SEQUENCE(2000)*ROW()))</f>
        <v>6129810.0476666139</v>
      </c>
      <c r="B10560" s="10">
        <f t="shared" ca="1" si="165"/>
        <v>43156915264.238197</v>
      </c>
    </row>
    <row r="10561" spans="1:2" x14ac:dyDescent="0.2">
      <c r="A10561" s="10" cm="1">
        <f t="array" ref="A10561">SUM(SQRT(_xlfn.SEQUENCE(2000)*ROW()))</f>
        <v>6130100.2780139567</v>
      </c>
      <c r="B10561" s="10">
        <f t="shared" ca="1" si="165"/>
        <v>43163045364.516212</v>
      </c>
    </row>
    <row r="10562" spans="1:2" x14ac:dyDescent="0.2">
      <c r="A10562" s="10" cm="1">
        <f t="array" ref="A10562">SUM(SQRT(_xlfn.SEQUENCE(2000)*ROW()))</f>
        <v>6130390.4946209686</v>
      </c>
      <c r="B10562" s="10">
        <f t="shared" ref="B10562:B10625" ca="1" si="166">SUM(OFFSET($A$1,0,0,ROW(),1))</f>
        <v>43169175755.010834</v>
      </c>
    </row>
    <row r="10563" spans="1:2" x14ac:dyDescent="0.2">
      <c r="A10563" s="10" cm="1">
        <f t="array" ref="A10563">SUM(SQRT(_xlfn.SEQUENCE(2000)*ROW()))</f>
        <v>6130680.6974895792</v>
      </c>
      <c r="B10563" s="10">
        <f t="shared" ca="1" si="166"/>
        <v>43175306435.708321</v>
      </c>
    </row>
    <row r="10564" spans="1:2" x14ac:dyDescent="0.2">
      <c r="A10564" s="10" cm="1">
        <f t="array" ref="A10564">SUM(SQRT(_xlfn.SEQUENCE(2000)*ROW()))</f>
        <v>6130970.8866217574</v>
      </c>
      <c r="B10564" s="10">
        <f t="shared" ca="1" si="166"/>
        <v>43181437406.59494</v>
      </c>
    </row>
    <row r="10565" spans="1:2" x14ac:dyDescent="0.2">
      <c r="A10565" s="10" cm="1">
        <f t="array" ref="A10565">SUM(SQRT(_xlfn.SEQUENCE(2000)*ROW()))</f>
        <v>6131261.0620194459</v>
      </c>
      <c r="B10565" s="10">
        <f t="shared" ca="1" si="166"/>
        <v>43187568667.65696</v>
      </c>
    </row>
    <row r="10566" spans="1:2" x14ac:dyDescent="0.2">
      <c r="A10566" s="10" cm="1">
        <f t="array" ref="A10566">SUM(SQRT(_xlfn.SEQUENCE(2000)*ROW()))</f>
        <v>6131551.2236845884</v>
      </c>
      <c r="B10566" s="10">
        <f t="shared" ca="1" si="166"/>
        <v>43193700218.880646</v>
      </c>
    </row>
    <row r="10567" spans="1:2" x14ac:dyDescent="0.2">
      <c r="A10567" s="10" cm="1">
        <f t="array" ref="A10567">SUM(SQRT(_xlfn.SEQUENCE(2000)*ROW()))</f>
        <v>6131841.3716191594</v>
      </c>
      <c r="B10567" s="10">
        <f t="shared" ca="1" si="166"/>
        <v>43199832060.252266</v>
      </c>
    </row>
    <row r="10568" spans="1:2" x14ac:dyDescent="0.2">
      <c r="A10568" s="10" cm="1">
        <f t="array" ref="A10568">SUM(SQRT(_xlfn.SEQUENCE(2000)*ROW()))</f>
        <v>6132131.50582508</v>
      </c>
      <c r="B10568" s="10">
        <f t="shared" ca="1" si="166"/>
        <v>43205964191.758095</v>
      </c>
    </row>
    <row r="10569" spans="1:2" x14ac:dyDescent="0.2">
      <c r="A10569" s="10" cm="1">
        <f t="array" ref="A10569">SUM(SQRT(_xlfn.SEQUENCE(2000)*ROW()))</f>
        <v>6132421.626304308</v>
      </c>
      <c r="B10569" s="10">
        <f t="shared" ca="1" si="166"/>
        <v>43212096613.384399</v>
      </c>
    </row>
    <row r="10570" spans="1:2" x14ac:dyDescent="0.2">
      <c r="A10570" s="10" cm="1">
        <f t="array" ref="A10570">SUM(SQRT(_xlfn.SEQUENCE(2000)*ROW()))</f>
        <v>6132711.7330587897</v>
      </c>
      <c r="B10570" s="10">
        <f t="shared" ca="1" si="166"/>
        <v>43218229325.117455</v>
      </c>
    </row>
    <row r="10571" spans="1:2" x14ac:dyDescent="0.2">
      <c r="A10571" s="10" cm="1">
        <f t="array" ref="A10571">SUM(SQRT(_xlfn.SEQUENCE(2000)*ROW()))</f>
        <v>6133001.826090483</v>
      </c>
      <c r="B10571" s="10">
        <f t="shared" ca="1" si="166"/>
        <v>43224362326.943542</v>
      </c>
    </row>
    <row r="10572" spans="1:2" x14ac:dyDescent="0.2">
      <c r="A10572" s="10" cm="1">
        <f t="array" ref="A10572">SUM(SQRT(_xlfn.SEQUENCE(2000)*ROW()))</f>
        <v>6133291.9054013239</v>
      </c>
      <c r="B10572" s="10">
        <f t="shared" ca="1" si="166"/>
        <v>43230495618.848946</v>
      </c>
    </row>
    <row r="10573" spans="1:2" x14ac:dyDescent="0.2">
      <c r="A10573" s="10" cm="1">
        <f t="array" ref="A10573">SUM(SQRT(_xlfn.SEQUENCE(2000)*ROW()))</f>
        <v>6133581.9709932832</v>
      </c>
      <c r="B10573" s="10">
        <f t="shared" ca="1" si="166"/>
        <v>43236629200.819939</v>
      </c>
    </row>
    <row r="10574" spans="1:2" x14ac:dyDescent="0.2">
      <c r="A10574" s="10" cm="1">
        <f t="array" ref="A10574">SUM(SQRT(_xlfn.SEQUENCE(2000)*ROW()))</f>
        <v>6133872.0228682635</v>
      </c>
      <c r="B10574" s="10">
        <f t="shared" ca="1" si="166"/>
        <v>43242763072.842804</v>
      </c>
    </row>
    <row r="10575" spans="1:2" x14ac:dyDescent="0.2">
      <c r="A10575" s="10" cm="1">
        <f t="array" ref="A10575">SUM(SQRT(_xlfn.SEQUENCE(2000)*ROW()))</f>
        <v>6134162.0610282412</v>
      </c>
      <c r="B10575" s="10">
        <f t="shared" ca="1" si="166"/>
        <v>43248897234.903831</v>
      </c>
    </row>
    <row r="10576" spans="1:2" x14ac:dyDescent="0.2">
      <c r="A10576" s="10" cm="1">
        <f t="array" ref="A10576">SUM(SQRT(_xlfn.SEQUENCE(2000)*ROW()))</f>
        <v>6134452.0854751505</v>
      </c>
      <c r="B10576" s="10">
        <f t="shared" ca="1" si="166"/>
        <v>43255031686.989304</v>
      </c>
    </row>
    <row r="10577" spans="1:2" x14ac:dyDescent="0.2">
      <c r="A10577" s="10" cm="1">
        <f t="array" ref="A10577">SUM(SQRT(_xlfn.SEQUENCE(2000)*ROW()))</f>
        <v>6134742.0962109473</v>
      </c>
      <c r="B10577" s="10">
        <f t="shared" ca="1" si="166"/>
        <v>43261166429.085518</v>
      </c>
    </row>
    <row r="10578" spans="1:2" x14ac:dyDescent="0.2">
      <c r="A10578" s="10" cm="1">
        <f t="array" ref="A10578">SUM(SQRT(_xlfn.SEQUENCE(2000)*ROW()))</f>
        <v>6135032.0932375658</v>
      </c>
      <c r="B10578" s="10">
        <f t="shared" ca="1" si="166"/>
        <v>43267301461.178757</v>
      </c>
    </row>
    <row r="10579" spans="1:2" x14ac:dyDescent="0.2">
      <c r="A10579" s="10" cm="1">
        <f t="array" ref="A10579">SUM(SQRT(_xlfn.SEQUENCE(2000)*ROW()))</f>
        <v>6135322.0765569601</v>
      </c>
      <c r="B10579" s="10">
        <f t="shared" ca="1" si="166"/>
        <v>43273436783.25531</v>
      </c>
    </row>
    <row r="10580" spans="1:2" x14ac:dyDescent="0.2">
      <c r="A10580" s="10" cm="1">
        <f t="array" ref="A10580">SUM(SQRT(_xlfn.SEQUENCE(2000)*ROW()))</f>
        <v>6135612.0461710477</v>
      </c>
      <c r="B10580" s="10">
        <f t="shared" ca="1" si="166"/>
        <v>43279572395.301483</v>
      </c>
    </row>
    <row r="10581" spans="1:2" x14ac:dyDescent="0.2">
      <c r="A10581" s="10" cm="1">
        <f t="array" ref="A10581">SUM(SQRT(_xlfn.SEQUENCE(2000)*ROW()))</f>
        <v>6135902.0020818245</v>
      </c>
      <c r="B10581" s="10">
        <f t="shared" ca="1" si="166"/>
        <v>43285708297.303566</v>
      </c>
    </row>
    <row r="10582" spans="1:2" x14ac:dyDescent="0.2">
      <c r="A10582" s="10" cm="1">
        <f t="array" ref="A10582">SUM(SQRT(_xlfn.SEQUENCE(2000)*ROW()))</f>
        <v>6136191.9442911763</v>
      </c>
      <c r="B10582" s="10">
        <f t="shared" ca="1" si="166"/>
        <v>43291844489.247856</v>
      </c>
    </row>
    <row r="10583" spans="1:2" x14ac:dyDescent="0.2">
      <c r="A10583" s="10" cm="1">
        <f t="array" ref="A10583">SUM(SQRT(_xlfn.SEQUENCE(2000)*ROW()))</f>
        <v>6136481.8728010589</v>
      </c>
      <c r="B10583" s="10">
        <f t="shared" ca="1" si="166"/>
        <v>43297980971.120659</v>
      </c>
    </row>
    <row r="10584" spans="1:2" x14ac:dyDescent="0.2">
      <c r="A10584" s="10" cm="1">
        <f t="array" ref="A10584">SUM(SQRT(_xlfn.SEQUENCE(2000)*ROW()))</f>
        <v>6136771.7876134478</v>
      </c>
      <c r="B10584" s="10">
        <f t="shared" ca="1" si="166"/>
        <v>43304117742.908272</v>
      </c>
    </row>
    <row r="10585" spans="1:2" x14ac:dyDescent="0.2">
      <c r="A10585" s="10" cm="1">
        <f t="array" ref="A10585">SUM(SQRT(_xlfn.SEQUENCE(2000)*ROW()))</f>
        <v>6137061.6887302529</v>
      </c>
      <c r="B10585" s="10">
        <f t="shared" ca="1" si="166"/>
        <v>43310254804.597</v>
      </c>
    </row>
    <row r="10586" spans="1:2" x14ac:dyDescent="0.2">
      <c r="A10586" s="10" cm="1">
        <f t="array" ref="A10586">SUM(SQRT(_xlfn.SEQUENCE(2000)*ROW()))</f>
        <v>6137351.5761534199</v>
      </c>
      <c r="B10586" s="10">
        <f t="shared" ca="1" si="166"/>
        <v>43316392156.173157</v>
      </c>
    </row>
    <row r="10587" spans="1:2" x14ac:dyDescent="0.2">
      <c r="A10587" s="10" cm="1">
        <f t="array" ref="A10587">SUM(SQRT(_xlfn.SEQUENCE(2000)*ROW()))</f>
        <v>6137641.4498848952</v>
      </c>
      <c r="B10587" s="10">
        <f t="shared" ca="1" si="166"/>
        <v>43322529797.623039</v>
      </c>
    </row>
    <row r="10588" spans="1:2" x14ac:dyDescent="0.2">
      <c r="A10588" s="10" cm="1">
        <f t="array" ref="A10588">SUM(SQRT(_xlfn.SEQUENCE(2000)*ROW()))</f>
        <v>6137931.3099266011</v>
      </c>
      <c r="B10588" s="10">
        <f t="shared" ca="1" si="166"/>
        <v>43328667728.932968</v>
      </c>
    </row>
    <row r="10589" spans="1:2" x14ac:dyDescent="0.2">
      <c r="A10589" s="10" cm="1">
        <f t="array" ref="A10589">SUM(SQRT(_xlfn.SEQUENCE(2000)*ROW()))</f>
        <v>6138221.1562805083</v>
      </c>
      <c r="B10589" s="10">
        <f t="shared" ca="1" si="166"/>
        <v>43334805950.089249</v>
      </c>
    </row>
    <row r="10590" spans="1:2" x14ac:dyDescent="0.2">
      <c r="A10590" s="10" cm="1">
        <f t="array" ref="A10590">SUM(SQRT(_xlfn.SEQUENCE(2000)*ROW()))</f>
        <v>6138510.9889485249</v>
      </c>
      <c r="B10590" s="10">
        <f t="shared" ca="1" si="166"/>
        <v>43340944461.078194</v>
      </c>
    </row>
    <row r="10591" spans="1:2" x14ac:dyDescent="0.2">
      <c r="A10591" s="10" cm="1">
        <f t="array" ref="A10591">SUM(SQRT(_xlfn.SEQUENCE(2000)*ROW()))</f>
        <v>6138800.8079326069</v>
      </c>
      <c r="B10591" s="10">
        <f t="shared" ca="1" si="166"/>
        <v>43347083261.886124</v>
      </c>
    </row>
    <row r="10592" spans="1:2" x14ac:dyDescent="0.2">
      <c r="A10592" s="10" cm="1">
        <f t="array" ref="A10592">SUM(SQRT(_xlfn.SEQUENCE(2000)*ROW()))</f>
        <v>6139090.6132346988</v>
      </c>
      <c r="B10592" s="10">
        <f t="shared" ca="1" si="166"/>
        <v>43353222352.499359</v>
      </c>
    </row>
    <row r="10593" spans="1:2" x14ac:dyDescent="0.2">
      <c r="A10593" s="10" cm="1">
        <f t="array" ref="A10593">SUM(SQRT(_xlfn.SEQUENCE(2000)*ROW()))</f>
        <v>6139380.4048567172</v>
      </c>
      <c r="B10593" s="10">
        <f t="shared" ca="1" si="166"/>
        <v>43359361732.904213</v>
      </c>
    </row>
    <row r="10594" spans="1:2" x14ac:dyDescent="0.2">
      <c r="A10594" s="10" cm="1">
        <f t="array" ref="A10594">SUM(SQRT(_xlfn.SEQUENCE(2000)*ROW()))</f>
        <v>6139670.1828006171</v>
      </c>
      <c r="B10594" s="10">
        <f t="shared" ca="1" si="166"/>
        <v>43365501403.087013</v>
      </c>
    </row>
    <row r="10595" spans="1:2" x14ac:dyDescent="0.2">
      <c r="A10595" s="10" cm="1">
        <f t="array" ref="A10595">SUM(SQRT(_xlfn.SEQUENCE(2000)*ROW()))</f>
        <v>6139959.9470682964</v>
      </c>
      <c r="B10595" s="10">
        <f t="shared" ca="1" si="166"/>
        <v>43371641363.034081</v>
      </c>
    </row>
    <row r="10596" spans="1:2" x14ac:dyDescent="0.2">
      <c r="A10596" s="10" cm="1">
        <f t="array" ref="A10596">SUM(SQRT(_xlfn.SEQUENCE(2000)*ROW()))</f>
        <v>6140249.6976617528</v>
      </c>
      <c r="B10596" s="10">
        <f t="shared" ca="1" si="166"/>
        <v>43377781612.731743</v>
      </c>
    </row>
    <row r="10597" spans="1:2" x14ac:dyDescent="0.2">
      <c r="A10597" s="10" cm="1">
        <f t="array" ref="A10597">SUM(SQRT(_xlfn.SEQUENCE(2000)*ROW()))</f>
        <v>6140539.4345828723</v>
      </c>
      <c r="B10597" s="10">
        <f t="shared" ca="1" si="166"/>
        <v>43383922152.166328</v>
      </c>
    </row>
    <row r="10598" spans="1:2" x14ac:dyDescent="0.2">
      <c r="A10598" s="10" cm="1">
        <f t="array" ref="A10598">SUM(SQRT(_xlfn.SEQUENCE(2000)*ROW()))</f>
        <v>6140829.1578336377</v>
      </c>
      <c r="B10598" s="10">
        <f t="shared" ca="1" si="166"/>
        <v>43390062981.324165</v>
      </c>
    </row>
    <row r="10599" spans="1:2" x14ac:dyDescent="0.2">
      <c r="A10599" s="10" cm="1">
        <f t="array" ref="A10599">SUM(SQRT(_xlfn.SEQUENCE(2000)*ROW()))</f>
        <v>6141118.8674159329</v>
      </c>
      <c r="B10599" s="10">
        <f t="shared" ca="1" si="166"/>
        <v>43396204100.191582</v>
      </c>
    </row>
    <row r="10600" spans="1:2" x14ac:dyDescent="0.2">
      <c r="A10600" s="10" cm="1">
        <f t="array" ref="A10600">SUM(SQRT(_xlfn.SEQUENCE(2000)*ROW()))</f>
        <v>6141408.5633317186</v>
      </c>
      <c r="B10600" s="10">
        <f t="shared" ca="1" si="166"/>
        <v>43402345508.754913</v>
      </c>
    </row>
    <row r="10601" spans="1:2" x14ac:dyDescent="0.2">
      <c r="A10601" s="10" cm="1">
        <f t="array" ref="A10601">SUM(SQRT(_xlfn.SEQUENCE(2000)*ROW()))</f>
        <v>6141698.2455829345</v>
      </c>
      <c r="B10601" s="10">
        <f t="shared" ca="1" si="166"/>
        <v>43408487207.000496</v>
      </c>
    </row>
    <row r="10602" spans="1:2" x14ac:dyDescent="0.2">
      <c r="A10602" s="10" cm="1">
        <f t="array" ref="A10602">SUM(SQRT(_xlfn.SEQUENCE(2000)*ROW()))</f>
        <v>6141987.9141714862</v>
      </c>
      <c r="B10602" s="10">
        <f t="shared" ca="1" si="166"/>
        <v>43414629194.914665</v>
      </c>
    </row>
    <row r="10603" spans="1:2" x14ac:dyDescent="0.2">
      <c r="A10603" s="10" cm="1">
        <f t="array" ref="A10603">SUM(SQRT(_xlfn.SEQUENCE(2000)*ROW()))</f>
        <v>6142277.569099335</v>
      </c>
      <c r="B10603" s="10">
        <f t="shared" ca="1" si="166"/>
        <v>43420771472.483765</v>
      </c>
    </row>
    <row r="10604" spans="1:2" x14ac:dyDescent="0.2">
      <c r="A10604" s="10" cm="1">
        <f t="array" ref="A10604">SUM(SQRT(_xlfn.SEQUENCE(2000)*ROW()))</f>
        <v>6142567.2103684032</v>
      </c>
      <c r="B10604" s="10">
        <f t="shared" ca="1" si="166"/>
        <v>43426914039.69413</v>
      </c>
    </row>
    <row r="10605" spans="1:2" x14ac:dyDescent="0.2">
      <c r="A10605" s="10" cm="1">
        <f t="array" ref="A10605">SUM(SQRT(_xlfn.SEQUENCE(2000)*ROW()))</f>
        <v>6142856.8379806476</v>
      </c>
      <c r="B10605" s="10">
        <f t="shared" ca="1" si="166"/>
        <v>43433056896.532112</v>
      </c>
    </row>
    <row r="10606" spans="1:2" x14ac:dyDescent="0.2">
      <c r="A10606" s="10" cm="1">
        <f t="array" ref="A10606">SUM(SQRT(_xlfn.SEQUENCE(2000)*ROW()))</f>
        <v>6143146.4519379325</v>
      </c>
      <c r="B10606" s="10">
        <f t="shared" ca="1" si="166"/>
        <v>43439200042.984047</v>
      </c>
    </row>
    <row r="10607" spans="1:2" x14ac:dyDescent="0.2">
      <c r="A10607" s="10" cm="1">
        <f t="array" ref="A10607">SUM(SQRT(_xlfn.SEQUENCE(2000)*ROW()))</f>
        <v>6143436.0522422669</v>
      </c>
      <c r="B10607" s="10">
        <f t="shared" ca="1" si="166"/>
        <v>43445343479.036285</v>
      </c>
    </row>
    <row r="10608" spans="1:2" x14ac:dyDescent="0.2">
      <c r="A10608" s="10" cm="1">
        <f t="array" ref="A10608">SUM(SQRT(_xlfn.SEQUENCE(2000)*ROW()))</f>
        <v>6143725.6388955135</v>
      </c>
      <c r="B10608" s="10">
        <f t="shared" ca="1" si="166"/>
        <v>43451487204.675179</v>
      </c>
    </row>
    <row r="10609" spans="1:2" x14ac:dyDescent="0.2">
      <c r="A10609" s="10" cm="1">
        <f t="array" ref="A10609">SUM(SQRT(_xlfn.SEQUENCE(2000)*ROW()))</f>
        <v>6144015.211899654</v>
      </c>
      <c r="B10609" s="10">
        <f t="shared" ca="1" si="166"/>
        <v>43457631219.887077</v>
      </c>
    </row>
    <row r="10610" spans="1:2" x14ac:dyDescent="0.2">
      <c r="A10610" s="10" cm="1">
        <f t="array" ref="A10610">SUM(SQRT(_xlfn.SEQUENCE(2000)*ROW()))</f>
        <v>6144304.7712566126</v>
      </c>
      <c r="B10610" s="10">
        <f t="shared" ca="1" si="166"/>
        <v>43463775524.658333</v>
      </c>
    </row>
    <row r="10611" spans="1:2" x14ac:dyDescent="0.2">
      <c r="A10611" s="10" cm="1">
        <f t="array" ref="A10611">SUM(SQRT(_xlfn.SEQUENCE(2000)*ROW()))</f>
        <v>6144594.3169682734</v>
      </c>
      <c r="B10611" s="10">
        <f t="shared" ca="1" si="166"/>
        <v>43469920118.975304</v>
      </c>
    </row>
    <row r="10612" spans="1:2" x14ac:dyDescent="0.2">
      <c r="A10612" s="10" cm="1">
        <f t="array" ref="A10612">SUM(SQRT(_xlfn.SEQUENCE(2000)*ROW()))</f>
        <v>6144883.849036606</v>
      </c>
      <c r="B10612" s="10">
        <f t="shared" ca="1" si="166"/>
        <v>43476065002.824341</v>
      </c>
    </row>
    <row r="10613" spans="1:2" x14ac:dyDescent="0.2">
      <c r="A10613" s="10" cm="1">
        <f t="array" ref="A10613">SUM(SQRT(_xlfn.SEQUENCE(2000)*ROW()))</f>
        <v>6145173.367463558</v>
      </c>
      <c r="B10613" s="10">
        <f t="shared" ca="1" si="166"/>
        <v>43482210176.191803</v>
      </c>
    </row>
    <row r="10614" spans="1:2" x14ac:dyDescent="0.2">
      <c r="A10614" s="10" cm="1">
        <f t="array" ref="A10614">SUM(SQRT(_xlfn.SEQUENCE(2000)*ROW()))</f>
        <v>6145462.872251004</v>
      </c>
      <c r="B10614" s="10">
        <f t="shared" ca="1" si="166"/>
        <v>43488355639.064056</v>
      </c>
    </row>
    <row r="10615" spans="1:2" x14ac:dyDescent="0.2">
      <c r="A10615" s="10" cm="1">
        <f t="array" ref="A10615">SUM(SQRT(_xlfn.SEQUENCE(2000)*ROW()))</f>
        <v>6145752.36340091</v>
      </c>
      <c r="B10615" s="10">
        <f t="shared" ca="1" si="166"/>
        <v>43494501391.42746</v>
      </c>
    </row>
    <row r="10616" spans="1:2" x14ac:dyDescent="0.2">
      <c r="A10616" s="10" cm="1">
        <f t="array" ref="A10616">SUM(SQRT(_xlfn.SEQUENCE(2000)*ROW()))</f>
        <v>6146041.8409151891</v>
      </c>
      <c r="B10616" s="10">
        <f t="shared" ca="1" si="166"/>
        <v>43500647433.268372</v>
      </c>
    </row>
    <row r="10617" spans="1:2" x14ac:dyDescent="0.2">
      <c r="A10617" s="10" cm="1">
        <f t="array" ref="A10617">SUM(SQRT(_xlfn.SEQUENCE(2000)*ROW()))</f>
        <v>6146331.3047957467</v>
      </c>
      <c r="B10617" s="10">
        <f t="shared" ca="1" si="166"/>
        <v>43506793764.573166</v>
      </c>
    </row>
    <row r="10618" spans="1:2" x14ac:dyDescent="0.2">
      <c r="A10618" s="10" cm="1">
        <f t="array" ref="A10618">SUM(SQRT(_xlfn.SEQUENCE(2000)*ROW()))</f>
        <v>6146620.7550445665</v>
      </c>
      <c r="B10618" s="10">
        <f t="shared" ca="1" si="166"/>
        <v>43512940385.328209</v>
      </c>
    </row>
    <row r="10619" spans="1:2" x14ac:dyDescent="0.2">
      <c r="A10619" s="10" cm="1">
        <f t="array" ref="A10619">SUM(SQRT(_xlfn.SEQUENCE(2000)*ROW()))</f>
        <v>6146910.1916635083</v>
      </c>
      <c r="B10619" s="10">
        <f t="shared" ca="1" si="166"/>
        <v>43519087295.519875</v>
      </c>
    </row>
    <row r="10620" spans="1:2" x14ac:dyDescent="0.2">
      <c r="A10620" s="10" cm="1">
        <f t="array" ref="A10620">SUM(SQRT(_xlfn.SEQUENCE(2000)*ROW()))</f>
        <v>6147199.6146545485</v>
      </c>
      <c r="B10620" s="10">
        <f t="shared" ca="1" si="166"/>
        <v>43525234495.134529</v>
      </c>
    </row>
    <row r="10621" spans="1:2" x14ac:dyDescent="0.2">
      <c r="A10621" s="10" cm="1">
        <f t="array" ref="A10621">SUM(SQRT(_xlfn.SEQUENCE(2000)*ROW()))</f>
        <v>6147489.0240195822</v>
      </c>
      <c r="B10621" s="10">
        <f t="shared" ca="1" si="166"/>
        <v>43531381984.158546</v>
      </c>
    </row>
    <row r="10622" spans="1:2" x14ac:dyDescent="0.2">
      <c r="A10622" s="10" cm="1">
        <f t="array" ref="A10622">SUM(SQRT(_xlfn.SEQUENCE(2000)*ROW()))</f>
        <v>6147778.4197605429</v>
      </c>
      <c r="B10622" s="10">
        <f t="shared" ca="1" si="166"/>
        <v>43537529762.578308</v>
      </c>
    </row>
    <row r="10623" spans="1:2" x14ac:dyDescent="0.2">
      <c r="A10623" s="10" cm="1">
        <f t="array" ref="A10623">SUM(SQRT(_xlfn.SEQUENCE(2000)*ROW()))</f>
        <v>6148067.8018793697</v>
      </c>
      <c r="B10623" s="10">
        <f t="shared" ca="1" si="166"/>
        <v>43543677830.380188</v>
      </c>
    </row>
    <row r="10624" spans="1:2" x14ac:dyDescent="0.2">
      <c r="A10624" s="10" cm="1">
        <f t="array" ref="A10624">SUM(SQRT(_xlfn.SEQUENCE(2000)*ROW()))</f>
        <v>6148357.1703779567</v>
      </c>
      <c r="B10624" s="10">
        <f t="shared" ca="1" si="166"/>
        <v>43549826187.550568</v>
      </c>
    </row>
    <row r="10625" spans="1:2" x14ac:dyDescent="0.2">
      <c r="A10625" s="10" cm="1">
        <f t="array" ref="A10625">SUM(SQRT(_xlfn.SEQUENCE(2000)*ROW()))</f>
        <v>6148646.5252582496</v>
      </c>
      <c r="B10625" s="10">
        <f t="shared" ca="1" si="166"/>
        <v>43555974834.075829</v>
      </c>
    </row>
    <row r="10626" spans="1:2" x14ac:dyDescent="0.2">
      <c r="A10626" s="10" cm="1">
        <f t="array" ref="A10626">SUM(SQRT(_xlfn.SEQUENCE(2000)*ROW()))</f>
        <v>6148935.8665221576</v>
      </c>
      <c r="B10626" s="10">
        <f t="shared" ref="B10626:B10689" ca="1" si="167">SUM(OFFSET($A$1,0,0,ROW(),1))</f>
        <v>43562123769.942352</v>
      </c>
    </row>
    <row r="10627" spans="1:2" x14ac:dyDescent="0.2">
      <c r="A10627" s="10" cm="1">
        <f t="array" ref="A10627">SUM(SQRT(_xlfn.SEQUENCE(2000)*ROW()))</f>
        <v>6149225.1941715963</v>
      </c>
      <c r="B10627" s="10">
        <f t="shared" ca="1" si="167"/>
        <v>43568272995.13652</v>
      </c>
    </row>
    <row r="10628" spans="1:2" x14ac:dyDescent="0.2">
      <c r="A10628" s="10" cm="1">
        <f t="array" ref="A10628">SUM(SQRT(_xlfn.SEQUENCE(2000)*ROW()))</f>
        <v>6149514.5082085235</v>
      </c>
      <c r="B10628" s="10">
        <f t="shared" ca="1" si="167"/>
        <v>43574422509.64473</v>
      </c>
    </row>
    <row r="10629" spans="1:2" x14ac:dyDescent="0.2">
      <c r="A10629" s="10" cm="1">
        <f t="array" ref="A10629">SUM(SQRT(_xlfn.SEQUENCE(2000)*ROW()))</f>
        <v>6149803.8086348046</v>
      </c>
      <c r="B10629" s="10">
        <f t="shared" ca="1" si="167"/>
        <v>43580572313.453362</v>
      </c>
    </row>
    <row r="10630" spans="1:2" x14ac:dyDescent="0.2">
      <c r="A10630" s="10" cm="1">
        <f t="array" ref="A10630">SUM(SQRT(_xlfn.SEQUENCE(2000)*ROW()))</f>
        <v>6150093.095452413</v>
      </c>
      <c r="B10630" s="10">
        <f t="shared" ca="1" si="167"/>
        <v>43586722406.548813</v>
      </c>
    </row>
    <row r="10631" spans="1:2" x14ac:dyDescent="0.2">
      <c r="A10631" s="10" cm="1">
        <f t="array" ref="A10631">SUM(SQRT(_xlfn.SEQUENCE(2000)*ROW()))</f>
        <v>6150382.3686632514</v>
      </c>
      <c r="B10631" s="10">
        <f t="shared" ca="1" si="167"/>
        <v>43592872788.917473</v>
      </c>
    </row>
    <row r="10632" spans="1:2" x14ac:dyDescent="0.2">
      <c r="A10632" s="10" cm="1">
        <f t="array" ref="A10632">SUM(SQRT(_xlfn.SEQUENCE(2000)*ROW()))</f>
        <v>6150671.6282692328</v>
      </c>
      <c r="B10632" s="10">
        <f t="shared" ca="1" si="167"/>
        <v>43599023460.545746</v>
      </c>
    </row>
    <row r="10633" spans="1:2" x14ac:dyDescent="0.2">
      <c r="A10633" s="10" cm="1">
        <f t="array" ref="A10633">SUM(SQRT(_xlfn.SEQUENCE(2000)*ROW()))</f>
        <v>6150960.8742722617</v>
      </c>
      <c r="B10633" s="10">
        <f t="shared" ca="1" si="167"/>
        <v>43605174421.420021</v>
      </c>
    </row>
    <row r="10634" spans="1:2" x14ac:dyDescent="0.2">
      <c r="A10634" s="10" cm="1">
        <f t="array" ref="A10634">SUM(SQRT(_xlfn.SEQUENCE(2000)*ROW()))</f>
        <v>6151250.1066742837</v>
      </c>
      <c r="B10634" s="10">
        <f t="shared" ca="1" si="167"/>
        <v>43611325671.526695</v>
      </c>
    </row>
    <row r="10635" spans="1:2" x14ac:dyDescent="0.2">
      <c r="A10635" s="10" cm="1">
        <f t="array" ref="A10635">SUM(SQRT(_xlfn.SEQUENCE(2000)*ROW()))</f>
        <v>6151539.325477221</v>
      </c>
      <c r="B10635" s="10">
        <f t="shared" ca="1" si="167"/>
        <v>43617477210.852173</v>
      </c>
    </row>
    <row r="10636" spans="1:2" x14ac:dyDescent="0.2">
      <c r="A10636" s="10" cm="1">
        <f t="array" ref="A10636">SUM(SQRT(_xlfn.SEQUENCE(2000)*ROW()))</f>
        <v>6151828.5306829559</v>
      </c>
      <c r="B10636" s="10">
        <f t="shared" ca="1" si="167"/>
        <v>43623629039.382858</v>
      </c>
    </row>
    <row r="10637" spans="1:2" x14ac:dyDescent="0.2">
      <c r="A10637" s="10" cm="1">
        <f t="array" ref="A10637">SUM(SQRT(_xlfn.SEQUENCE(2000)*ROW()))</f>
        <v>6152117.7222934626</v>
      </c>
      <c r="B10637" s="10">
        <f t="shared" ca="1" si="167"/>
        <v>43629781157.105148</v>
      </c>
    </row>
    <row r="10638" spans="1:2" x14ac:dyDescent="0.2">
      <c r="A10638" s="10" cm="1">
        <f t="array" ref="A10638">SUM(SQRT(_xlfn.SEQUENCE(2000)*ROW()))</f>
        <v>6152406.9003106048</v>
      </c>
      <c r="B10638" s="10">
        <f t="shared" ca="1" si="167"/>
        <v>43635933564.005463</v>
      </c>
    </row>
    <row r="10639" spans="1:2" x14ac:dyDescent="0.2">
      <c r="A10639" s="10" cm="1">
        <f t="array" ref="A10639">SUM(SQRT(_xlfn.SEQUENCE(2000)*ROW()))</f>
        <v>6152696.0647362927</v>
      </c>
      <c r="B10639" s="10">
        <f t="shared" ca="1" si="167"/>
        <v>43642086260.070198</v>
      </c>
    </row>
    <row r="10640" spans="1:2" x14ac:dyDescent="0.2">
      <c r="A10640" s="10" cm="1">
        <f t="array" ref="A10640">SUM(SQRT(_xlfn.SEQUENCE(2000)*ROW()))</f>
        <v>6152985.2155725062</v>
      </c>
      <c r="B10640" s="10">
        <f t="shared" ca="1" si="167"/>
        <v>43648239245.285774</v>
      </c>
    </row>
    <row r="10641" spans="1:2" x14ac:dyDescent="0.2">
      <c r="A10641" s="10" cm="1">
        <f t="array" ref="A10641">SUM(SQRT(_xlfn.SEQUENCE(2000)*ROW()))</f>
        <v>6153274.3528211294</v>
      </c>
      <c r="B10641" s="10">
        <f t="shared" ca="1" si="167"/>
        <v>43654392519.638596</v>
      </c>
    </row>
    <row r="10642" spans="1:2" x14ac:dyDescent="0.2">
      <c r="A10642" s="10" cm="1">
        <f t="array" ref="A10642">SUM(SQRT(_xlfn.SEQUENCE(2000)*ROW()))</f>
        <v>6153563.476484037</v>
      </c>
      <c r="B10642" s="10">
        <f t="shared" ca="1" si="167"/>
        <v>43660546083.115082</v>
      </c>
    </row>
    <row r="10643" spans="1:2" x14ac:dyDescent="0.2">
      <c r="A10643" s="10" cm="1">
        <f t="array" ref="A10643">SUM(SQRT(_xlfn.SEQUENCE(2000)*ROW()))</f>
        <v>6153852.5865632128</v>
      </c>
      <c r="B10643" s="10">
        <f t="shared" ca="1" si="167"/>
        <v>43666699935.701645</v>
      </c>
    </row>
    <row r="10644" spans="1:2" x14ac:dyDescent="0.2">
      <c r="A10644" s="10" cm="1">
        <f t="array" ref="A10644">SUM(SQRT(_xlfn.SEQUENCE(2000)*ROW()))</f>
        <v>6154141.6830604989</v>
      </c>
      <c r="B10644" s="10">
        <f t="shared" ca="1" si="167"/>
        <v>43672854077.384705</v>
      </c>
    </row>
    <row r="10645" spans="1:2" x14ac:dyDescent="0.2">
      <c r="A10645" s="10" cm="1">
        <f t="array" ref="A10645">SUM(SQRT(_xlfn.SEQUENCE(2000)*ROW()))</f>
        <v>6154430.76597788</v>
      </c>
      <c r="B10645" s="10">
        <f t="shared" ca="1" si="167"/>
        <v>43679008508.150681</v>
      </c>
    </row>
    <row r="10646" spans="1:2" x14ac:dyDescent="0.2">
      <c r="A10646" s="10" cm="1">
        <f t="array" ref="A10646">SUM(SQRT(_xlfn.SEQUENCE(2000)*ROW()))</f>
        <v>6154719.8353172308</v>
      </c>
      <c r="B10646" s="10">
        <f t="shared" ca="1" si="167"/>
        <v>43685163227.986</v>
      </c>
    </row>
    <row r="10647" spans="1:2" x14ac:dyDescent="0.2">
      <c r="A10647" s="10" cm="1">
        <f t="array" ref="A10647">SUM(SQRT(_xlfn.SEQUENCE(2000)*ROW()))</f>
        <v>6155008.8910804661</v>
      </c>
      <c r="B10647" s="10">
        <f t="shared" ca="1" si="167"/>
        <v>43691318236.877083</v>
      </c>
    </row>
    <row r="10648" spans="1:2" x14ac:dyDescent="0.2">
      <c r="A10648" s="10" cm="1">
        <f t="array" ref="A10648">SUM(SQRT(_xlfn.SEQUENCE(2000)*ROW()))</f>
        <v>6155297.9332695073</v>
      </c>
      <c r="B10648" s="10">
        <f t="shared" ca="1" si="167"/>
        <v>43697473534.810356</v>
      </c>
    </row>
    <row r="10649" spans="1:2" x14ac:dyDescent="0.2">
      <c r="A10649" s="10" cm="1">
        <f t="array" ref="A10649">SUM(SQRT(_xlfn.SEQUENCE(2000)*ROW()))</f>
        <v>6155586.9618862579</v>
      </c>
      <c r="B10649" s="10">
        <f t="shared" ca="1" si="167"/>
        <v>43703629121.77224</v>
      </c>
    </row>
    <row r="10650" spans="1:2" x14ac:dyDescent="0.2">
      <c r="A10650" s="10" cm="1">
        <f t="array" ref="A10650">SUM(SQRT(_xlfn.SEQUENCE(2000)*ROW()))</f>
        <v>6155875.976932629</v>
      </c>
      <c r="B10650" s="10">
        <f t="shared" ca="1" si="167"/>
        <v>43709784997.749176</v>
      </c>
    </row>
    <row r="10651" spans="1:2" x14ac:dyDescent="0.2">
      <c r="A10651" s="10" cm="1">
        <f t="array" ref="A10651">SUM(SQRT(_xlfn.SEQUENCE(2000)*ROW()))</f>
        <v>6156164.9784105383</v>
      </c>
      <c r="B10651" s="10">
        <f t="shared" ca="1" si="167"/>
        <v>43715941162.727585</v>
      </c>
    </row>
    <row r="10652" spans="1:2" x14ac:dyDescent="0.2">
      <c r="A10652" s="10" cm="1">
        <f t="array" ref="A10652">SUM(SQRT(_xlfn.SEQUENCE(2000)*ROW()))</f>
        <v>6156453.9663219079</v>
      </c>
      <c r="B10652" s="10">
        <f t="shared" ca="1" si="167"/>
        <v>43722097616.693909</v>
      </c>
    </row>
    <row r="10653" spans="1:2" x14ac:dyDescent="0.2">
      <c r="A10653" s="10" cm="1">
        <f t="array" ref="A10653">SUM(SQRT(_xlfn.SEQUENCE(2000)*ROW()))</f>
        <v>6156742.9406686341</v>
      </c>
      <c r="B10653" s="10">
        <f t="shared" ca="1" si="167"/>
        <v>43728254359.634575</v>
      </c>
    </row>
    <row r="10654" spans="1:2" x14ac:dyDescent="0.2">
      <c r="A10654" s="10" cm="1">
        <f t="array" ref="A10654">SUM(SQRT(_xlfn.SEQUENCE(2000)*ROW()))</f>
        <v>6157031.9014526214</v>
      </c>
      <c r="B10654" s="10">
        <f t="shared" ca="1" si="167"/>
        <v>43734411391.536026</v>
      </c>
    </row>
    <row r="10655" spans="1:2" x14ac:dyDescent="0.2">
      <c r="A10655" s="10" cm="1">
        <f t="array" ref="A10655">SUM(SQRT(_xlfn.SEQUENCE(2000)*ROW()))</f>
        <v>6157320.8486757874</v>
      </c>
      <c r="B10655" s="10">
        <f t="shared" ca="1" si="167"/>
        <v>43740568712.384705</v>
      </c>
    </row>
    <row r="10656" spans="1:2" x14ac:dyDescent="0.2">
      <c r="A10656" s="10" cm="1">
        <f t="array" ref="A10656">SUM(SQRT(_xlfn.SEQUENCE(2000)*ROW()))</f>
        <v>6157609.7823400265</v>
      </c>
      <c r="B10656" s="10">
        <f t="shared" ca="1" si="167"/>
        <v>43746726322.167046</v>
      </c>
    </row>
    <row r="10657" spans="1:2" x14ac:dyDescent="0.2">
      <c r="A10657" s="10" cm="1">
        <f t="array" ref="A10657">SUM(SQRT(_xlfn.SEQUENCE(2000)*ROW()))</f>
        <v>6157898.7024472971</v>
      </c>
      <c r="B10657" s="10">
        <f t="shared" ca="1" si="167"/>
        <v>43752884220.869492</v>
      </c>
    </row>
    <row r="10658" spans="1:2" x14ac:dyDescent="0.2">
      <c r="A10658" s="10" cm="1">
        <f t="array" ref="A10658">SUM(SQRT(_xlfn.SEQUENCE(2000)*ROW()))</f>
        <v>6158187.608999446</v>
      </c>
      <c r="B10658" s="10">
        <f t="shared" ca="1" si="167"/>
        <v>43759042408.478493</v>
      </c>
    </row>
    <row r="10659" spans="1:2" x14ac:dyDescent="0.2">
      <c r="A10659" s="10" cm="1">
        <f t="array" ref="A10659">SUM(SQRT(_xlfn.SEQUENCE(2000)*ROW()))</f>
        <v>6158476.5019984068</v>
      </c>
      <c r="B10659" s="10">
        <f t="shared" ca="1" si="167"/>
        <v>43765200884.980492</v>
      </c>
    </row>
    <row r="10660" spans="1:2" x14ac:dyDescent="0.2">
      <c r="A10660" s="10" cm="1">
        <f t="array" ref="A10660">SUM(SQRT(_xlfn.SEQUENCE(2000)*ROW()))</f>
        <v>6158765.3814460849</v>
      </c>
      <c r="B10660" s="10">
        <f t="shared" ca="1" si="167"/>
        <v>43771359650.361938</v>
      </c>
    </row>
    <row r="10661" spans="1:2" x14ac:dyDescent="0.2">
      <c r="A10661" s="10" cm="1">
        <f t="array" ref="A10661">SUM(SQRT(_xlfn.SEQUENCE(2000)*ROW()))</f>
        <v>6159054.2473443951</v>
      </c>
      <c r="B10661" s="10">
        <f t="shared" ca="1" si="167"/>
        <v>43777518704.609283</v>
      </c>
    </row>
    <row r="10662" spans="1:2" x14ac:dyDescent="0.2">
      <c r="A10662" s="10" cm="1">
        <f t="array" ref="A10662">SUM(SQRT(_xlfn.SEQUENCE(2000)*ROW()))</f>
        <v>6159343.0996952346</v>
      </c>
      <c r="B10662" s="10">
        <f t="shared" ca="1" si="167"/>
        <v>43783678047.708977</v>
      </c>
    </row>
    <row r="10663" spans="1:2" x14ac:dyDescent="0.2">
      <c r="A10663" s="10" cm="1">
        <f t="array" ref="A10663">SUM(SQRT(_xlfn.SEQUENCE(2000)*ROW()))</f>
        <v>6159631.9385004994</v>
      </c>
      <c r="B10663" s="10">
        <f t="shared" ca="1" si="167"/>
        <v>43789837679.647476</v>
      </c>
    </row>
    <row r="10664" spans="1:2" x14ac:dyDescent="0.2">
      <c r="A10664" s="10" cm="1">
        <f t="array" ref="A10664">SUM(SQRT(_xlfn.SEQUENCE(2000)*ROW()))</f>
        <v>6159920.7637621174</v>
      </c>
      <c r="B10664" s="10">
        <f t="shared" ca="1" si="167"/>
        <v>43795997600.41124</v>
      </c>
    </row>
    <row r="10665" spans="1:2" x14ac:dyDescent="0.2">
      <c r="A10665" s="10" cm="1">
        <f t="array" ref="A10665">SUM(SQRT(_xlfn.SEQUENCE(2000)*ROW()))</f>
        <v>6160209.5754819913</v>
      </c>
      <c r="B10665" s="10">
        <f t="shared" ca="1" si="167"/>
        <v>43802157809.986725</v>
      </c>
    </row>
    <row r="10666" spans="1:2" x14ac:dyDescent="0.2">
      <c r="A10666" s="10" cm="1">
        <f t="array" ref="A10666">SUM(SQRT(_xlfn.SEQUENCE(2000)*ROW()))</f>
        <v>6160498.3736620136</v>
      </c>
      <c r="B10666" s="10">
        <f t="shared" ca="1" si="167"/>
        <v>43808318308.36039</v>
      </c>
    </row>
    <row r="10667" spans="1:2" x14ac:dyDescent="0.2">
      <c r="A10667" s="10" cm="1">
        <f t="array" ref="A10667">SUM(SQRT(_xlfn.SEQUENCE(2000)*ROW()))</f>
        <v>6160787.1583040748</v>
      </c>
      <c r="B10667" s="10">
        <f t="shared" ca="1" si="167"/>
        <v>43814479095.518692</v>
      </c>
    </row>
    <row r="10668" spans="1:2" x14ac:dyDescent="0.2">
      <c r="A10668" s="10" cm="1">
        <f t="array" ref="A10668">SUM(SQRT(_xlfn.SEQUENCE(2000)*ROW()))</f>
        <v>6161075.9294101065</v>
      </c>
      <c r="B10668" s="10">
        <f t="shared" ca="1" si="167"/>
        <v>43820640171.448105</v>
      </c>
    </row>
    <row r="10669" spans="1:2" x14ac:dyDescent="0.2">
      <c r="A10669" s="10" cm="1">
        <f t="array" ref="A10669">SUM(SQRT(_xlfn.SEQUENCE(2000)*ROW()))</f>
        <v>6161364.6869820002</v>
      </c>
      <c r="B10669" s="10">
        <f t="shared" ca="1" si="167"/>
        <v>43826801536.135086</v>
      </c>
    </row>
    <row r="10670" spans="1:2" x14ac:dyDescent="0.2">
      <c r="A10670" s="10" cm="1">
        <f t="array" ref="A10670">SUM(SQRT(_xlfn.SEQUENCE(2000)*ROW()))</f>
        <v>6161653.4310216876</v>
      </c>
      <c r="B10670" s="10">
        <f t="shared" ca="1" si="167"/>
        <v>43832963189.566109</v>
      </c>
    </row>
    <row r="10671" spans="1:2" x14ac:dyDescent="0.2">
      <c r="A10671" s="10" cm="1">
        <f t="array" ref="A10671">SUM(SQRT(_xlfn.SEQUENCE(2000)*ROW()))</f>
        <v>6161942.1615310134</v>
      </c>
      <c r="B10671" s="10">
        <f t="shared" ca="1" si="167"/>
        <v>43839125131.727638</v>
      </c>
    </row>
    <row r="10672" spans="1:2" x14ac:dyDescent="0.2">
      <c r="A10672" s="10" cm="1">
        <f t="array" ref="A10672">SUM(SQRT(_xlfn.SEQUENCE(2000)*ROW()))</f>
        <v>6162230.8785119075</v>
      </c>
      <c r="B10672" s="10">
        <f t="shared" ca="1" si="167"/>
        <v>43845287362.606148</v>
      </c>
    </row>
    <row r="10673" spans="1:2" x14ac:dyDescent="0.2">
      <c r="A10673" s="10" cm="1">
        <f t="array" ref="A10673">SUM(SQRT(_xlfn.SEQUENCE(2000)*ROW()))</f>
        <v>6162519.5819662865</v>
      </c>
      <c r="B10673" s="10">
        <f t="shared" ca="1" si="167"/>
        <v>43851449882.18811</v>
      </c>
    </row>
    <row r="10674" spans="1:2" x14ac:dyDescent="0.2">
      <c r="A10674" s="10" cm="1">
        <f t="array" ref="A10674">SUM(SQRT(_xlfn.SEQUENCE(2000)*ROW()))</f>
        <v>6162808.2718960345</v>
      </c>
      <c r="B10674" s="10">
        <f t="shared" ca="1" si="167"/>
        <v>43857612690.460007</v>
      </c>
    </row>
    <row r="10675" spans="1:2" x14ac:dyDescent="0.2">
      <c r="A10675" s="10" cm="1">
        <f t="array" ref="A10675">SUM(SQRT(_xlfn.SEQUENCE(2000)*ROW()))</f>
        <v>6163096.9483030401</v>
      </c>
      <c r="B10675" s="10">
        <f t="shared" ca="1" si="167"/>
        <v>43863775787.40831</v>
      </c>
    </row>
    <row r="10676" spans="1:2" x14ac:dyDescent="0.2">
      <c r="A10676" s="10" cm="1">
        <f t="array" ref="A10676">SUM(SQRT(_xlfn.SEQUENCE(2000)*ROW()))</f>
        <v>6163385.6111892397</v>
      </c>
      <c r="B10676" s="10">
        <f t="shared" ca="1" si="167"/>
        <v>43869939173.019501</v>
      </c>
    </row>
    <row r="10677" spans="1:2" x14ac:dyDescent="0.2">
      <c r="A10677" s="10" cm="1">
        <f t="array" ref="A10677">SUM(SQRT(_xlfn.SEQUENCE(2000)*ROW()))</f>
        <v>6163674.2605565125</v>
      </c>
      <c r="B10677" s="10">
        <f t="shared" ca="1" si="167"/>
        <v>43876102847.28006</v>
      </c>
    </row>
    <row r="10678" spans="1:2" x14ac:dyDescent="0.2">
      <c r="A10678" s="10" cm="1">
        <f t="array" ref="A10678">SUM(SQRT(_xlfn.SEQUENCE(2000)*ROW()))</f>
        <v>6163962.8964067521</v>
      </c>
      <c r="B10678" s="10">
        <f t="shared" ca="1" si="167"/>
        <v>43882266810.176468</v>
      </c>
    </row>
    <row r="10679" spans="1:2" x14ac:dyDescent="0.2">
      <c r="A10679" s="10" cm="1">
        <f t="array" ref="A10679">SUM(SQRT(_xlfn.SEQUENCE(2000)*ROW()))</f>
        <v>6164251.5187418591</v>
      </c>
      <c r="B10679" s="10">
        <f t="shared" ca="1" si="167"/>
        <v>43888431061.695213</v>
      </c>
    </row>
    <row r="10680" spans="1:2" x14ac:dyDescent="0.2">
      <c r="A10680" s="10" cm="1">
        <f t="array" ref="A10680">SUM(SQRT(_xlfn.SEQUENCE(2000)*ROW()))</f>
        <v>6164540.1275637504</v>
      </c>
      <c r="B10680" s="10">
        <f t="shared" ca="1" si="167"/>
        <v>43894595601.822777</v>
      </c>
    </row>
    <row r="10681" spans="1:2" x14ac:dyDescent="0.2">
      <c r="A10681" s="10" cm="1">
        <f t="array" ref="A10681">SUM(SQRT(_xlfn.SEQUENCE(2000)*ROW()))</f>
        <v>6164828.7228742857</v>
      </c>
      <c r="B10681" s="10">
        <f t="shared" ca="1" si="167"/>
        <v>43900760430.545654</v>
      </c>
    </row>
    <row r="10682" spans="1:2" x14ac:dyDescent="0.2">
      <c r="A10682" s="10" cm="1">
        <f t="array" ref="A10682">SUM(SQRT(_xlfn.SEQUENCE(2000)*ROW()))</f>
        <v>6165117.3046754086</v>
      </c>
      <c r="B10682" s="10">
        <f t="shared" ca="1" si="167"/>
        <v>43906925547.850327</v>
      </c>
    </row>
    <row r="10683" spans="1:2" x14ac:dyDescent="0.2">
      <c r="A10683" s="10" cm="1">
        <f t="array" ref="A10683">SUM(SQRT(_xlfn.SEQUENCE(2000)*ROW()))</f>
        <v>6165405.8729689829</v>
      </c>
      <c r="B10683" s="10">
        <f t="shared" ca="1" si="167"/>
        <v>43913090953.723297</v>
      </c>
    </row>
    <row r="10684" spans="1:2" x14ac:dyDescent="0.2">
      <c r="A10684" s="10" cm="1">
        <f t="array" ref="A10684">SUM(SQRT(_xlfn.SEQUENCE(2000)*ROW()))</f>
        <v>6165694.4277569167</v>
      </c>
      <c r="B10684" s="10">
        <f t="shared" ca="1" si="167"/>
        <v>43919256648.151054</v>
      </c>
    </row>
    <row r="10685" spans="1:2" x14ac:dyDescent="0.2">
      <c r="A10685" s="10" cm="1">
        <f t="array" ref="A10685">SUM(SQRT(_xlfn.SEQUENCE(2000)*ROW()))</f>
        <v>6165982.9690410858</v>
      </c>
      <c r="B10685" s="10">
        <f t="shared" ca="1" si="167"/>
        <v>43925422631.120094</v>
      </c>
    </row>
    <row r="10686" spans="1:2" x14ac:dyDescent="0.2">
      <c r="A10686" s="10" cm="1">
        <f t="array" ref="A10686">SUM(SQRT(_xlfn.SEQUENCE(2000)*ROW()))</f>
        <v>6166271.4968234245</v>
      </c>
      <c r="B10686" s="10">
        <f t="shared" ca="1" si="167"/>
        <v>43931588902.61692</v>
      </c>
    </row>
    <row r="10687" spans="1:2" x14ac:dyDescent="0.2">
      <c r="A10687" s="10" cm="1">
        <f t="array" ref="A10687">SUM(SQRT(_xlfn.SEQUENCE(2000)*ROW()))</f>
        <v>6166560.0111058066</v>
      </c>
      <c r="B10687" s="10">
        <f t="shared" ca="1" si="167"/>
        <v>43937755462.628029</v>
      </c>
    </row>
    <row r="10688" spans="1:2" x14ac:dyDescent="0.2">
      <c r="A10688" s="10" cm="1">
        <f t="array" ref="A10688">SUM(SQRT(_xlfn.SEQUENCE(2000)*ROW()))</f>
        <v>6166848.5118901292</v>
      </c>
      <c r="B10688" s="10">
        <f t="shared" ca="1" si="167"/>
        <v>43943922311.139915</v>
      </c>
    </row>
    <row r="10689" spans="1:2" x14ac:dyDescent="0.2">
      <c r="A10689" s="10" cm="1">
        <f t="array" ref="A10689">SUM(SQRT(_xlfn.SEQUENCE(2000)*ROW()))</f>
        <v>6167136.9991782829</v>
      </c>
      <c r="B10689" s="10">
        <f t="shared" ca="1" si="167"/>
        <v>43950089448.139091</v>
      </c>
    </row>
    <row r="10690" spans="1:2" x14ac:dyDescent="0.2">
      <c r="A10690" s="10" cm="1">
        <f t="array" ref="A10690">SUM(SQRT(_xlfn.SEQUENCE(2000)*ROW()))</f>
        <v>6167425.4729721723</v>
      </c>
      <c r="B10690" s="10">
        <f t="shared" ref="B10690:B10753" ca="1" si="168">SUM(OFFSET($A$1,0,0,ROW(),1))</f>
        <v>43956256873.612061</v>
      </c>
    </row>
    <row r="10691" spans="1:2" x14ac:dyDescent="0.2">
      <c r="A10691" s="10" cm="1">
        <f t="array" ref="A10691">SUM(SQRT(_xlfn.SEQUENCE(2000)*ROW()))</f>
        <v>6167713.9332736824</v>
      </c>
      <c r="B10691" s="10">
        <f t="shared" ca="1" si="168"/>
        <v>43962424587.545334</v>
      </c>
    </row>
    <row r="10692" spans="1:2" x14ac:dyDescent="0.2">
      <c r="A10692" s="10" cm="1">
        <f t="array" ref="A10692">SUM(SQRT(_xlfn.SEQUENCE(2000)*ROW()))</f>
        <v>6168002.3800846981</v>
      </c>
      <c r="B10692" s="10">
        <f t="shared" ca="1" si="168"/>
        <v>43968592589.925415</v>
      </c>
    </row>
    <row r="10693" spans="1:2" x14ac:dyDescent="0.2">
      <c r="A10693" s="10" cm="1">
        <f t="array" ref="A10693">SUM(SQRT(_xlfn.SEQUENCE(2000)*ROW()))</f>
        <v>6168290.8134071138</v>
      </c>
      <c r="B10693" s="10">
        <f t="shared" ca="1" si="168"/>
        <v>43974760880.738823</v>
      </c>
    </row>
    <row r="10694" spans="1:2" x14ac:dyDescent="0.2">
      <c r="A10694" s="10" cm="1">
        <f t="array" ref="A10694">SUM(SQRT(_xlfn.SEQUENCE(2000)*ROW()))</f>
        <v>6168579.2332428526</v>
      </c>
      <c r="B10694" s="10">
        <f t="shared" ca="1" si="168"/>
        <v>43980929459.972069</v>
      </c>
    </row>
    <row r="10695" spans="1:2" x14ac:dyDescent="0.2">
      <c r="A10695" s="10" cm="1">
        <f t="array" ref="A10695">SUM(SQRT(_xlfn.SEQUENCE(2000)*ROW()))</f>
        <v>6168867.6395937772</v>
      </c>
      <c r="B10695" s="10">
        <f t="shared" ca="1" si="168"/>
        <v>43987098327.611664</v>
      </c>
    </row>
    <row r="10696" spans="1:2" x14ac:dyDescent="0.2">
      <c r="A10696" s="10" cm="1">
        <f t="array" ref="A10696">SUM(SQRT(_xlfn.SEQUENCE(2000)*ROW()))</f>
        <v>6169156.0324617699</v>
      </c>
      <c r="B10696" s="10">
        <f t="shared" ca="1" si="168"/>
        <v>43993267483.644127</v>
      </c>
    </row>
    <row r="10697" spans="1:2" x14ac:dyDescent="0.2">
      <c r="A10697" s="10" cm="1">
        <f t="array" ref="A10697">SUM(SQRT(_xlfn.SEQUENCE(2000)*ROW()))</f>
        <v>6169444.4118487462</v>
      </c>
      <c r="B10697" s="10">
        <f t="shared" ca="1" si="168"/>
        <v>43999436928.055977</v>
      </c>
    </row>
    <row r="10698" spans="1:2" x14ac:dyDescent="0.2">
      <c r="A10698" s="10" cm="1">
        <f t="array" ref="A10698">SUM(SQRT(_xlfn.SEQUENCE(2000)*ROW()))</f>
        <v>6169732.7777565829</v>
      </c>
      <c r="B10698" s="10">
        <f t="shared" ca="1" si="168"/>
        <v>44005606660.833733</v>
      </c>
    </row>
    <row r="10699" spans="1:2" x14ac:dyDescent="0.2">
      <c r="A10699" s="10" cm="1">
        <f t="array" ref="A10699">SUM(SQRT(_xlfn.SEQUENCE(2000)*ROW()))</f>
        <v>6170021.1301871613</v>
      </c>
      <c r="B10699" s="10">
        <f t="shared" ca="1" si="168"/>
        <v>44011776681.963921</v>
      </c>
    </row>
    <row r="10700" spans="1:2" x14ac:dyDescent="0.2">
      <c r="A10700" s="10" cm="1">
        <f t="array" ref="A10700">SUM(SQRT(_xlfn.SEQUENCE(2000)*ROW()))</f>
        <v>6170309.4691424146</v>
      </c>
      <c r="B10700" s="10">
        <f t="shared" ca="1" si="168"/>
        <v>44017946991.43306</v>
      </c>
    </row>
    <row r="10701" spans="1:2" x14ac:dyDescent="0.2">
      <c r="A10701" s="10" cm="1">
        <f t="array" ref="A10701">SUM(SQRT(_xlfn.SEQUENCE(2000)*ROW()))</f>
        <v>6170597.7946241619</v>
      </c>
      <c r="B10701" s="10">
        <f t="shared" ca="1" si="168"/>
        <v>44024117589.227684</v>
      </c>
    </row>
    <row r="10702" spans="1:2" x14ac:dyDescent="0.2">
      <c r="A10702" s="10" cm="1">
        <f t="array" ref="A10702">SUM(SQRT(_xlfn.SEQUENCE(2000)*ROW()))</f>
        <v>6170886.1066343589</v>
      </c>
      <c r="B10702" s="10">
        <f t="shared" ca="1" si="168"/>
        <v>44030288475.33432</v>
      </c>
    </row>
    <row r="10703" spans="1:2" x14ac:dyDescent="0.2">
      <c r="A10703" s="10" cm="1">
        <f t="array" ref="A10703">SUM(SQRT(_xlfn.SEQUENCE(2000)*ROW()))</f>
        <v>6171174.4051748449</v>
      </c>
      <c r="B10703" s="10">
        <f t="shared" ca="1" si="168"/>
        <v>44036459649.739494</v>
      </c>
    </row>
    <row r="10704" spans="1:2" x14ac:dyDescent="0.2">
      <c r="A10704" s="10" cm="1">
        <f t="array" ref="A10704">SUM(SQRT(_xlfn.SEQUENCE(2000)*ROW()))</f>
        <v>6171462.6902475487</v>
      </c>
      <c r="B10704" s="10">
        <f t="shared" ca="1" si="168"/>
        <v>44042631112.429741</v>
      </c>
    </row>
    <row r="10705" spans="1:2" x14ac:dyDescent="0.2">
      <c r="A10705" s="10" cm="1">
        <f t="array" ref="A10705">SUM(SQRT(_xlfn.SEQUENCE(2000)*ROW()))</f>
        <v>6171750.9618543154</v>
      </c>
      <c r="B10705" s="10">
        <f t="shared" ca="1" si="168"/>
        <v>44048802863.391594</v>
      </c>
    </row>
    <row r="10706" spans="1:2" x14ac:dyDescent="0.2">
      <c r="A10706" s="10" cm="1">
        <f t="array" ref="A10706">SUM(SQRT(_xlfn.SEQUENCE(2000)*ROW()))</f>
        <v>6172039.2199970465</v>
      </c>
      <c r="B10706" s="10">
        <f t="shared" ca="1" si="168"/>
        <v>44054974902.611588</v>
      </c>
    </row>
    <row r="10707" spans="1:2" x14ac:dyDescent="0.2">
      <c r="A10707" s="10" cm="1">
        <f t="array" ref="A10707">SUM(SQRT(_xlfn.SEQUENCE(2000)*ROW()))</f>
        <v>6172327.4646776589</v>
      </c>
      <c r="B10707" s="10">
        <f t="shared" ca="1" si="168"/>
        <v>44061147230.076263</v>
      </c>
    </row>
    <row r="10708" spans="1:2" x14ac:dyDescent="0.2">
      <c r="A10708" s="10" cm="1">
        <f t="array" ref="A10708">SUM(SQRT(_xlfn.SEQUENCE(2000)*ROW()))</f>
        <v>6172615.695898002</v>
      </c>
      <c r="B10708" s="10">
        <f t="shared" ca="1" si="168"/>
        <v>44067319845.772163</v>
      </c>
    </row>
    <row r="10709" spans="1:2" x14ac:dyDescent="0.2">
      <c r="A10709" s="10" cm="1">
        <f t="array" ref="A10709">SUM(SQRT(_xlfn.SEQUENCE(2000)*ROW()))</f>
        <v>6172903.9136599693</v>
      </c>
      <c r="B10709" s="10">
        <f t="shared" ca="1" si="168"/>
        <v>44073492749.685822</v>
      </c>
    </row>
    <row r="10710" spans="1:2" x14ac:dyDescent="0.2">
      <c r="A10710" s="10" cm="1">
        <f t="array" ref="A10710">SUM(SQRT(_xlfn.SEQUENCE(2000)*ROW()))</f>
        <v>6173192.1179654552</v>
      </c>
      <c r="B10710" s="10">
        <f t="shared" ca="1" si="168"/>
        <v>44079665941.803787</v>
      </c>
    </row>
    <row r="10711" spans="1:2" x14ac:dyDescent="0.2">
      <c r="A10711" s="10" cm="1">
        <f t="array" ref="A10711">SUM(SQRT(_xlfn.SEQUENCE(2000)*ROW()))</f>
        <v>6173480.3088163463</v>
      </c>
      <c r="B10711" s="10">
        <f t="shared" ca="1" si="168"/>
        <v>44085839422.112602</v>
      </c>
    </row>
    <row r="10712" spans="1:2" x14ac:dyDescent="0.2">
      <c r="A10712" s="10" cm="1">
        <f t="array" ref="A10712">SUM(SQRT(_xlfn.SEQUENCE(2000)*ROW()))</f>
        <v>6173768.4862144999</v>
      </c>
      <c r="B10712" s="10">
        <f t="shared" ca="1" si="168"/>
        <v>44092013190.598816</v>
      </c>
    </row>
    <row r="10713" spans="1:2" x14ac:dyDescent="0.2">
      <c r="A10713" s="10" cm="1">
        <f t="array" ref="A10713">SUM(SQRT(_xlfn.SEQUENCE(2000)*ROW()))</f>
        <v>6174056.65016184</v>
      </c>
      <c r="B10713" s="10">
        <f t="shared" ca="1" si="168"/>
        <v>44098187247.248978</v>
      </c>
    </row>
    <row r="10714" spans="1:2" x14ac:dyDescent="0.2">
      <c r="A10714" s="10" cm="1">
        <f t="array" ref="A10714">SUM(SQRT(_xlfn.SEQUENCE(2000)*ROW()))</f>
        <v>6174344.8006602144</v>
      </c>
      <c r="B10714" s="10">
        <f t="shared" ca="1" si="168"/>
        <v>44104361592.049637</v>
      </c>
    </row>
    <row r="10715" spans="1:2" x14ac:dyDescent="0.2">
      <c r="A10715" s="10" cm="1">
        <f t="array" ref="A10715">SUM(SQRT(_xlfn.SEQUENCE(2000)*ROW()))</f>
        <v>6174632.9377115192</v>
      </c>
      <c r="B10715" s="10">
        <f t="shared" ca="1" si="168"/>
        <v>44110536224.98735</v>
      </c>
    </row>
    <row r="10716" spans="1:2" x14ac:dyDescent="0.2">
      <c r="A10716" s="10" cm="1">
        <f t="array" ref="A10716">SUM(SQRT(_xlfn.SEQUENCE(2000)*ROW()))</f>
        <v>6174921.0613176478</v>
      </c>
      <c r="B10716" s="10">
        <f t="shared" ca="1" si="168"/>
        <v>44116711146.048668</v>
      </c>
    </row>
    <row r="10717" spans="1:2" x14ac:dyDescent="0.2">
      <c r="A10717" s="10" cm="1">
        <f t="array" ref="A10717">SUM(SQRT(_xlfn.SEQUENCE(2000)*ROW()))</f>
        <v>6175209.1714804731</v>
      </c>
      <c r="B10717" s="10">
        <f t="shared" ca="1" si="168"/>
        <v>44122886355.220146</v>
      </c>
    </row>
    <row r="10718" spans="1:2" x14ac:dyDescent="0.2">
      <c r="A10718" s="10" cm="1">
        <f t="array" ref="A10718">SUM(SQRT(_xlfn.SEQUENCE(2000)*ROW()))</f>
        <v>6175497.2682018708</v>
      </c>
      <c r="B10718" s="10">
        <f t="shared" ca="1" si="168"/>
        <v>44129061852.48835</v>
      </c>
    </row>
    <row r="10719" spans="1:2" x14ac:dyDescent="0.2">
      <c r="A10719" s="10" cm="1">
        <f t="array" ref="A10719">SUM(SQRT(_xlfn.SEQUENCE(2000)*ROW()))</f>
        <v>6175785.3514837222</v>
      </c>
      <c r="B10719" s="10">
        <f t="shared" ca="1" si="168"/>
        <v>44135237637.839836</v>
      </c>
    </row>
    <row r="10720" spans="1:2" x14ac:dyDescent="0.2">
      <c r="A10720" s="10" cm="1">
        <f t="array" ref="A10720">SUM(SQRT(_xlfn.SEQUENCE(2000)*ROW()))</f>
        <v>6176073.4213279253</v>
      </c>
      <c r="B10720" s="10">
        <f t="shared" ca="1" si="168"/>
        <v>44141413711.261162</v>
      </c>
    </row>
    <row r="10721" spans="1:2" x14ac:dyDescent="0.2">
      <c r="A10721" s="10" cm="1">
        <f t="array" ref="A10721">SUM(SQRT(_xlfn.SEQUENCE(2000)*ROW()))</f>
        <v>6176361.477736338</v>
      </c>
      <c r="B10721" s="10">
        <f t="shared" ca="1" si="168"/>
        <v>44147590072.738899</v>
      </c>
    </row>
    <row r="10722" spans="1:2" x14ac:dyDescent="0.2">
      <c r="A10722" s="10" cm="1">
        <f t="array" ref="A10722">SUM(SQRT(_xlfn.SEQUENCE(2000)*ROW()))</f>
        <v>6176649.5207108632</v>
      </c>
      <c r="B10722" s="10">
        <f t="shared" ca="1" si="168"/>
        <v>44153766722.259613</v>
      </c>
    </row>
    <row r="10723" spans="1:2" x14ac:dyDescent="0.2">
      <c r="A10723" s="10" cm="1">
        <f t="array" ref="A10723">SUM(SQRT(_xlfn.SEQUENCE(2000)*ROW()))</f>
        <v>6176937.5502533596</v>
      </c>
      <c r="B10723" s="10">
        <f t="shared" ca="1" si="168"/>
        <v>44159943659.809868</v>
      </c>
    </row>
    <row r="10724" spans="1:2" x14ac:dyDescent="0.2">
      <c r="A10724" s="10" cm="1">
        <f t="array" ref="A10724">SUM(SQRT(_xlfn.SEQUENCE(2000)*ROW()))</f>
        <v>6177225.5663657095</v>
      </c>
      <c r="B10724" s="10">
        <f t="shared" ca="1" si="168"/>
        <v>44166120885.376236</v>
      </c>
    </row>
    <row r="10725" spans="1:2" x14ac:dyDescent="0.2">
      <c r="A10725" s="10" cm="1">
        <f t="array" ref="A10725">SUM(SQRT(_xlfn.SEQUENCE(2000)*ROW()))</f>
        <v>6177513.5690498007</v>
      </c>
      <c r="B10725" s="10">
        <f t="shared" ca="1" si="168"/>
        <v>44172298398.945282</v>
      </c>
    </row>
    <row r="10726" spans="1:2" x14ac:dyDescent="0.2">
      <c r="A10726" s="10" cm="1">
        <f t="array" ref="A10726">SUM(SQRT(_xlfn.SEQUENCE(2000)*ROW()))</f>
        <v>6177801.5583075136</v>
      </c>
      <c r="B10726" s="10">
        <f t="shared" ca="1" si="168"/>
        <v>44178476200.503586</v>
      </c>
    </row>
    <row r="10727" spans="1:2" x14ac:dyDescent="0.2">
      <c r="A10727" s="10" cm="1">
        <f t="array" ref="A10727">SUM(SQRT(_xlfn.SEQUENCE(2000)*ROW()))</f>
        <v>6178089.53414072</v>
      </c>
      <c r="B10727" s="10">
        <f t="shared" ca="1" si="168"/>
        <v>44184654290.037727</v>
      </c>
    </row>
    <row r="10728" spans="1:2" x14ac:dyDescent="0.2">
      <c r="A10728" s="10" cm="1">
        <f t="array" ref="A10728">SUM(SQRT(_xlfn.SEQUENCE(2000)*ROW()))</f>
        <v>6178377.4965512725</v>
      </c>
      <c r="B10728" s="10">
        <f t="shared" ca="1" si="168"/>
        <v>44190832667.534279</v>
      </c>
    </row>
    <row r="10729" spans="1:2" x14ac:dyDescent="0.2">
      <c r="A10729" s="10" cm="1">
        <f t="array" ref="A10729">SUM(SQRT(_xlfn.SEQUENCE(2000)*ROW()))</f>
        <v>6178665.4455410866</v>
      </c>
      <c r="B10729" s="10">
        <f t="shared" ca="1" si="168"/>
        <v>44197011332.97982</v>
      </c>
    </row>
    <row r="10730" spans="1:2" x14ac:dyDescent="0.2">
      <c r="A10730" s="10" cm="1">
        <f t="array" ref="A10730">SUM(SQRT(_xlfn.SEQUENCE(2000)*ROW()))</f>
        <v>6178953.381112013</v>
      </c>
      <c r="B10730" s="10">
        <f t="shared" ca="1" si="168"/>
        <v>44203190286.360931</v>
      </c>
    </row>
    <row r="10731" spans="1:2" x14ac:dyDescent="0.2">
      <c r="A10731" s="10" cm="1">
        <f t="array" ref="A10731">SUM(SQRT(_xlfn.SEQUENCE(2000)*ROW()))</f>
        <v>6179241.3032659441</v>
      </c>
      <c r="B10731" s="10">
        <f t="shared" ca="1" si="168"/>
        <v>44209369527.6642</v>
      </c>
    </row>
    <row r="10732" spans="1:2" x14ac:dyDescent="0.2">
      <c r="A10732" s="10" cm="1">
        <f t="array" ref="A10732">SUM(SQRT(_xlfn.SEQUENCE(2000)*ROW()))</f>
        <v>6179529.2120047547</v>
      </c>
      <c r="B10732" s="10">
        <f t="shared" ca="1" si="168"/>
        <v>44215549056.876205</v>
      </c>
    </row>
    <row r="10733" spans="1:2" x14ac:dyDescent="0.2">
      <c r="A10733" s="10" cm="1">
        <f t="array" ref="A10733">SUM(SQRT(_xlfn.SEQUENCE(2000)*ROW()))</f>
        <v>6179817.1073303092</v>
      </c>
      <c r="B10733" s="10">
        <f t="shared" ca="1" si="168"/>
        <v>44221728873.983536</v>
      </c>
    </row>
    <row r="10734" spans="1:2" x14ac:dyDescent="0.2">
      <c r="A10734" s="10" cm="1">
        <f t="array" ref="A10734">SUM(SQRT(_xlfn.SEQUENCE(2000)*ROW()))</f>
        <v>6180104.989244489</v>
      </c>
      <c r="B10734" s="10">
        <f t="shared" ca="1" si="168"/>
        <v>44227908978.972778</v>
      </c>
    </row>
    <row r="10735" spans="1:2" x14ac:dyDescent="0.2">
      <c r="A10735" s="10" cm="1">
        <f t="array" ref="A10735">SUM(SQRT(_xlfn.SEQUENCE(2000)*ROW()))</f>
        <v>6180392.8577491688</v>
      </c>
      <c r="B10735" s="10">
        <f t="shared" ca="1" si="168"/>
        <v>44234089371.830528</v>
      </c>
    </row>
    <row r="10736" spans="1:2" x14ac:dyDescent="0.2">
      <c r="A10736" s="10" cm="1">
        <f t="array" ref="A10736">SUM(SQRT(_xlfn.SEQUENCE(2000)*ROW()))</f>
        <v>6180680.7128462298</v>
      </c>
      <c r="B10736" s="10">
        <f t="shared" ca="1" si="168"/>
        <v>44240270052.543373</v>
      </c>
    </row>
    <row r="10737" spans="1:2" x14ac:dyDescent="0.2">
      <c r="A10737" s="10" cm="1">
        <f t="array" ref="A10737">SUM(SQRT(_xlfn.SEQUENCE(2000)*ROW()))</f>
        <v>6180968.5545374947</v>
      </c>
      <c r="B10737" s="10">
        <f t="shared" ca="1" si="168"/>
        <v>44246451021.097908</v>
      </c>
    </row>
    <row r="10738" spans="1:2" x14ac:dyDescent="0.2">
      <c r="A10738" s="10" cm="1">
        <f t="array" ref="A10738">SUM(SQRT(_xlfn.SEQUENCE(2000)*ROW()))</f>
        <v>6181256.3828248931</v>
      </c>
      <c r="B10738" s="10">
        <f t="shared" ca="1" si="168"/>
        <v>44252632277.480736</v>
      </c>
    </row>
    <row r="10739" spans="1:2" x14ac:dyDescent="0.2">
      <c r="A10739" s="10" cm="1">
        <f t="array" ref="A10739">SUM(SQRT(_xlfn.SEQUENCE(2000)*ROW()))</f>
        <v>6181544.197710298</v>
      </c>
      <c r="B10739" s="10">
        <f t="shared" ca="1" si="168"/>
        <v>44258813821.678444</v>
      </c>
    </row>
    <row r="10740" spans="1:2" x14ac:dyDescent="0.2">
      <c r="A10740" s="10" cm="1">
        <f t="array" ref="A10740">SUM(SQRT(_xlfn.SEQUENCE(2000)*ROW()))</f>
        <v>6181831.9991955459</v>
      </c>
      <c r="B10740" s="10">
        <f t="shared" ca="1" si="168"/>
        <v>44264995653.677643</v>
      </c>
    </row>
    <row r="10741" spans="1:2" x14ac:dyDescent="0.2">
      <c r="A10741" s="10" cm="1">
        <f t="array" ref="A10741">SUM(SQRT(_xlfn.SEQUENCE(2000)*ROW()))</f>
        <v>6182119.7872825367</v>
      </c>
      <c r="B10741" s="10">
        <f t="shared" ca="1" si="168"/>
        <v>44271177773.464928</v>
      </c>
    </row>
    <row r="10742" spans="1:2" x14ac:dyDescent="0.2">
      <c r="A10742" s="10" cm="1">
        <f t="array" ref="A10742">SUM(SQRT(_xlfn.SEQUENCE(2000)*ROW()))</f>
        <v>6182407.5619731331</v>
      </c>
      <c r="B10742" s="10">
        <f t="shared" ca="1" si="168"/>
        <v>44277360181.026901</v>
      </c>
    </row>
    <row r="10743" spans="1:2" x14ac:dyDescent="0.2">
      <c r="A10743" s="10" cm="1">
        <f t="array" ref="A10743">SUM(SQRT(_xlfn.SEQUENCE(2000)*ROW()))</f>
        <v>6182695.3232691986</v>
      </c>
      <c r="B10743" s="10">
        <f t="shared" ca="1" si="168"/>
        <v>44283542876.350174</v>
      </c>
    </row>
    <row r="10744" spans="1:2" x14ac:dyDescent="0.2">
      <c r="A10744" s="10" cm="1">
        <f t="array" ref="A10744">SUM(SQRT(_xlfn.SEQUENCE(2000)*ROW()))</f>
        <v>6182983.0711726099</v>
      </c>
      <c r="B10744" s="10">
        <f t="shared" ca="1" si="168"/>
        <v>44289725859.421349</v>
      </c>
    </row>
    <row r="10745" spans="1:2" x14ac:dyDescent="0.2">
      <c r="A10745" s="10" cm="1">
        <f t="array" ref="A10745">SUM(SQRT(_xlfn.SEQUENCE(2000)*ROW()))</f>
        <v>6183270.8056852259</v>
      </c>
      <c r="B10745" s="10">
        <f t="shared" ca="1" si="168"/>
        <v>44295909130.227036</v>
      </c>
    </row>
    <row r="10746" spans="1:2" x14ac:dyDescent="0.2">
      <c r="A10746" s="10" cm="1">
        <f t="array" ref="A10746">SUM(SQRT(_xlfn.SEQUENCE(2000)*ROW()))</f>
        <v>6183558.5268089408</v>
      </c>
      <c r="B10746" s="10">
        <f t="shared" ca="1" si="168"/>
        <v>44302092688.753845</v>
      </c>
    </row>
    <row r="10747" spans="1:2" x14ac:dyDescent="0.2">
      <c r="A10747" s="10" cm="1">
        <f t="array" ref="A10747">SUM(SQRT(_xlfn.SEQUENCE(2000)*ROW()))</f>
        <v>6183846.2345456099</v>
      </c>
      <c r="B10747" s="10">
        <f t="shared" ca="1" si="168"/>
        <v>44308276534.988388</v>
      </c>
    </row>
    <row r="10748" spans="1:2" x14ac:dyDescent="0.2">
      <c r="A10748" s="10" cm="1">
        <f t="array" ref="A10748">SUM(SQRT(_xlfn.SEQUENCE(2000)*ROW()))</f>
        <v>6184133.9288970726</v>
      </c>
      <c r="B10748" s="10">
        <f t="shared" ca="1" si="168"/>
        <v>44314460668.917282</v>
      </c>
    </row>
    <row r="10749" spans="1:2" x14ac:dyDescent="0.2">
      <c r="A10749" s="10" cm="1">
        <f t="array" ref="A10749">SUM(SQRT(_xlfn.SEQUENCE(2000)*ROW()))</f>
        <v>6184421.6098652529</v>
      </c>
      <c r="B10749" s="10">
        <f t="shared" ca="1" si="168"/>
        <v>44320645090.527145</v>
      </c>
    </row>
    <row r="10750" spans="1:2" x14ac:dyDescent="0.2">
      <c r="A10750" s="10" cm="1">
        <f t="array" ref="A10750">SUM(SQRT(_xlfn.SEQUENCE(2000)*ROW()))</f>
        <v>6184709.2774519753</v>
      </c>
      <c r="B10750" s="10">
        <f t="shared" ca="1" si="168"/>
        <v>44326829799.804596</v>
      </c>
    </row>
    <row r="10751" spans="1:2" x14ac:dyDescent="0.2">
      <c r="A10751" s="10" cm="1">
        <f t="array" ref="A10751">SUM(SQRT(_xlfn.SEQUENCE(2000)*ROW()))</f>
        <v>6184996.9316591285</v>
      </c>
      <c r="B10751" s="10">
        <f t="shared" ca="1" si="168"/>
        <v>44333014796.736252</v>
      </c>
    </row>
    <row r="10752" spans="1:2" x14ac:dyDescent="0.2">
      <c r="A10752" s="10" cm="1">
        <f t="array" ref="A10752">SUM(SQRT(_xlfn.SEQUENCE(2000)*ROW()))</f>
        <v>6185284.5724885641</v>
      </c>
      <c r="B10752" s="10">
        <f t="shared" ca="1" si="168"/>
        <v>44339200081.308739</v>
      </c>
    </row>
    <row r="10753" spans="1:2" x14ac:dyDescent="0.2">
      <c r="A10753" s="10" cm="1">
        <f t="array" ref="A10753">SUM(SQRT(_xlfn.SEQUENCE(2000)*ROW()))</f>
        <v>6185572.1999421548</v>
      </c>
      <c r="B10753" s="10">
        <f t="shared" ca="1" si="168"/>
        <v>44345385653.508682</v>
      </c>
    </row>
    <row r="10754" spans="1:2" x14ac:dyDescent="0.2">
      <c r="A10754" s="10" cm="1">
        <f t="array" ref="A10754">SUM(SQRT(_xlfn.SEQUENCE(2000)*ROW()))</f>
        <v>6185859.8140217755</v>
      </c>
      <c r="B10754" s="10">
        <f t="shared" ref="B10754:B10817" ca="1" si="169">SUM(OFFSET($A$1,0,0,ROW(),1))</f>
        <v>44351571513.322701</v>
      </c>
    </row>
    <row r="10755" spans="1:2" x14ac:dyDescent="0.2">
      <c r="A10755" s="10" cm="1">
        <f t="array" ref="A10755">SUM(SQRT(_xlfn.SEQUENCE(2000)*ROW()))</f>
        <v>6186147.4147292692</v>
      </c>
      <c r="B10755" s="10">
        <f t="shared" ca="1" si="169"/>
        <v>44357757660.737427</v>
      </c>
    </row>
    <row r="10756" spans="1:2" x14ac:dyDescent="0.2">
      <c r="A10756" s="10" cm="1">
        <f t="array" ref="A10756">SUM(SQRT(_xlfn.SEQUENCE(2000)*ROW()))</f>
        <v>6186435.0020665377</v>
      </c>
      <c r="B10756" s="10">
        <f t="shared" ca="1" si="169"/>
        <v>44363944095.739494</v>
      </c>
    </row>
    <row r="10757" spans="1:2" x14ac:dyDescent="0.2">
      <c r="A10757" s="10" cm="1">
        <f t="array" ref="A10757">SUM(SQRT(_xlfn.SEQUENCE(2000)*ROW()))</f>
        <v>6186722.5760354027</v>
      </c>
      <c r="B10757" s="10">
        <f t="shared" ca="1" si="169"/>
        <v>44370130818.315529</v>
      </c>
    </row>
    <row r="10758" spans="1:2" x14ac:dyDescent="0.2">
      <c r="A10758" s="10" cm="1">
        <f t="array" ref="A10758">SUM(SQRT(_xlfn.SEQUENCE(2000)*ROW()))</f>
        <v>6187010.1366377613</v>
      </c>
      <c r="B10758" s="10">
        <f t="shared" ca="1" si="169"/>
        <v>44376317828.452164</v>
      </c>
    </row>
    <row r="10759" spans="1:2" x14ac:dyDescent="0.2">
      <c r="A10759" s="10" cm="1">
        <f t="array" ref="A10759">SUM(SQRT(_xlfn.SEQUENCE(2000)*ROW()))</f>
        <v>6187297.6838754667</v>
      </c>
      <c r="B10759" s="10">
        <f t="shared" ca="1" si="169"/>
        <v>44382505126.13604</v>
      </c>
    </row>
    <row r="10760" spans="1:2" x14ac:dyDescent="0.2">
      <c r="A10760" s="10" cm="1">
        <f t="array" ref="A10760">SUM(SQRT(_xlfn.SEQUENCE(2000)*ROW()))</f>
        <v>6187585.2177503733</v>
      </c>
      <c r="B10760" s="10">
        <f t="shared" ca="1" si="169"/>
        <v>44388692711.35379</v>
      </c>
    </row>
    <row r="10761" spans="1:2" x14ac:dyDescent="0.2">
      <c r="A10761" s="10" cm="1">
        <f t="array" ref="A10761">SUM(SQRT(_xlfn.SEQUENCE(2000)*ROW()))</f>
        <v>6187872.7382643512</v>
      </c>
      <c r="B10761" s="10">
        <f t="shared" ca="1" si="169"/>
        <v>44394880584.092056</v>
      </c>
    </row>
    <row r="10762" spans="1:2" x14ac:dyDescent="0.2">
      <c r="A10762" s="10" cm="1">
        <f t="array" ref="A10762">SUM(SQRT(_xlfn.SEQUENCE(2000)*ROW()))</f>
        <v>6188160.2454192573</v>
      </c>
      <c r="B10762" s="10">
        <f t="shared" ca="1" si="169"/>
        <v>44401068744.337479</v>
      </c>
    </row>
    <row r="10763" spans="1:2" x14ac:dyDescent="0.2">
      <c r="A10763" s="10" cm="1">
        <f t="array" ref="A10763">SUM(SQRT(_xlfn.SEQUENCE(2000)*ROW()))</f>
        <v>6188447.7392169796</v>
      </c>
      <c r="B10763" s="10">
        <f t="shared" ca="1" si="169"/>
        <v>44407257192.076698</v>
      </c>
    </row>
    <row r="10764" spans="1:2" x14ac:dyDescent="0.2">
      <c r="A10764" s="10" cm="1">
        <f t="array" ref="A10764">SUM(SQRT(_xlfn.SEQUENCE(2000)*ROW()))</f>
        <v>6188735.2196593313</v>
      </c>
      <c r="B10764" s="10">
        <f t="shared" ca="1" si="169"/>
        <v>44413445927.296356</v>
      </c>
    </row>
    <row r="10765" spans="1:2" x14ac:dyDescent="0.2">
      <c r="A10765" s="10" cm="1">
        <f t="array" ref="A10765">SUM(SQRT(_xlfn.SEQUENCE(2000)*ROW()))</f>
        <v>6189022.6867482262</v>
      </c>
      <c r="B10765" s="10">
        <f t="shared" ca="1" si="169"/>
        <v>44419634949.983101</v>
      </c>
    </row>
    <row r="10766" spans="1:2" x14ac:dyDescent="0.2">
      <c r="A10766" s="10" cm="1">
        <f t="array" ref="A10766">SUM(SQRT(_xlfn.SEQUENCE(2000)*ROW()))</f>
        <v>6189310.1404854935</v>
      </c>
      <c r="B10766" s="10">
        <f t="shared" ca="1" si="169"/>
        <v>44425824260.123589</v>
      </c>
    </row>
    <row r="10767" spans="1:2" x14ac:dyDescent="0.2">
      <c r="A10767" s="10" cm="1">
        <f t="array" ref="A10767">SUM(SQRT(_xlfn.SEQUENCE(2000)*ROW()))</f>
        <v>6189597.5808729781</v>
      </c>
      <c r="B10767" s="10">
        <f t="shared" ca="1" si="169"/>
        <v>44432013857.70446</v>
      </c>
    </row>
    <row r="10768" spans="1:2" x14ac:dyDescent="0.2">
      <c r="A10768" s="10" cm="1">
        <f t="array" ref="A10768">SUM(SQRT(_xlfn.SEQUENCE(2000)*ROW()))</f>
        <v>6189885.0079125809</v>
      </c>
      <c r="B10768" s="10">
        <f t="shared" ca="1" si="169"/>
        <v>44438203742.712372</v>
      </c>
    </row>
    <row r="10769" spans="1:2" x14ac:dyDescent="0.2">
      <c r="A10769" s="10" cm="1">
        <f t="array" ref="A10769">SUM(SQRT(_xlfn.SEQUENCE(2000)*ROW()))</f>
        <v>6190172.421606129</v>
      </c>
      <c r="B10769" s="10">
        <f t="shared" ca="1" si="169"/>
        <v>44444393915.13398</v>
      </c>
    </row>
    <row r="10770" spans="1:2" x14ac:dyDescent="0.2">
      <c r="A10770" s="10" cm="1">
        <f t="array" ref="A10770">SUM(SQRT(_xlfn.SEQUENCE(2000)*ROW()))</f>
        <v>6190459.8219554899</v>
      </c>
      <c r="B10770" s="10">
        <f t="shared" ca="1" si="169"/>
        <v>44450584374.955933</v>
      </c>
    </row>
    <row r="10771" spans="1:2" x14ac:dyDescent="0.2">
      <c r="A10771" s="10" cm="1">
        <f t="array" ref="A10771">SUM(SQRT(_xlfn.SEQUENCE(2000)*ROW()))</f>
        <v>6190747.2089625476</v>
      </c>
      <c r="B10771" s="10">
        <f t="shared" ca="1" si="169"/>
        <v>44456775122.164894</v>
      </c>
    </row>
    <row r="10772" spans="1:2" x14ac:dyDescent="0.2">
      <c r="A10772" s="10" cm="1">
        <f t="array" ref="A10772">SUM(SQRT(_xlfn.SEQUENCE(2000)*ROW()))</f>
        <v>6191034.5826291367</v>
      </c>
      <c r="B10772" s="10">
        <f t="shared" ca="1" si="169"/>
        <v>44462966156.74752</v>
      </c>
    </row>
    <row r="10773" spans="1:2" x14ac:dyDescent="0.2">
      <c r="A10773" s="10" cm="1">
        <f t="array" ref="A10773">SUM(SQRT(_xlfn.SEQUENCE(2000)*ROW()))</f>
        <v>6191321.9429571107</v>
      </c>
      <c r="B10773" s="10">
        <f t="shared" ca="1" si="169"/>
        <v>44469157478.690475</v>
      </c>
    </row>
    <row r="10774" spans="1:2" x14ac:dyDescent="0.2">
      <c r="A10774" s="10" cm="1">
        <f t="array" ref="A10774">SUM(SQRT(_xlfn.SEQUENCE(2000)*ROW()))</f>
        <v>6191609.2899483126</v>
      </c>
      <c r="B10774" s="10">
        <f t="shared" ca="1" si="169"/>
        <v>44475349087.980423</v>
      </c>
    </row>
    <row r="10775" spans="1:2" x14ac:dyDescent="0.2">
      <c r="A10775" s="10" cm="1">
        <f t="array" ref="A10775">SUM(SQRT(_xlfn.SEQUENCE(2000)*ROW()))</f>
        <v>6191896.6236046404</v>
      </c>
      <c r="B10775" s="10">
        <f t="shared" ca="1" si="169"/>
        <v>44481540984.604027</v>
      </c>
    </row>
    <row r="10776" spans="1:2" x14ac:dyDescent="0.2">
      <c r="A10776" s="10" cm="1">
        <f t="array" ref="A10776">SUM(SQRT(_xlfn.SEQUENCE(2000)*ROW()))</f>
        <v>6192183.9439279167</v>
      </c>
      <c r="B10776" s="10">
        <f t="shared" ca="1" si="169"/>
        <v>44487733168.547958</v>
      </c>
    </row>
    <row r="10777" spans="1:2" x14ac:dyDescent="0.2">
      <c r="A10777" s="10" cm="1">
        <f t="array" ref="A10777">SUM(SQRT(_xlfn.SEQUENCE(2000)*ROW()))</f>
        <v>6192471.2509200405</v>
      </c>
      <c r="B10777" s="10">
        <f t="shared" ca="1" si="169"/>
        <v>44493925639.798882</v>
      </c>
    </row>
    <row r="10778" spans="1:2" x14ac:dyDescent="0.2">
      <c r="A10778" s="10" cm="1">
        <f t="array" ref="A10778">SUM(SQRT(_xlfn.SEQUENCE(2000)*ROW()))</f>
        <v>6192758.5445828009</v>
      </c>
      <c r="B10778" s="10">
        <f t="shared" ca="1" si="169"/>
        <v>44500118398.343468</v>
      </c>
    </row>
    <row r="10779" spans="1:2" x14ac:dyDescent="0.2">
      <c r="A10779" s="10" cm="1">
        <f t="array" ref="A10779">SUM(SQRT(_xlfn.SEQUENCE(2000)*ROW()))</f>
        <v>6193045.8249180941</v>
      </c>
      <c r="B10779" s="10">
        <f t="shared" ca="1" si="169"/>
        <v>44506311444.168388</v>
      </c>
    </row>
    <row r="10780" spans="1:2" x14ac:dyDescent="0.2">
      <c r="A10780" s="10" cm="1">
        <f t="array" ref="A10780">SUM(SQRT(_xlfn.SEQUENCE(2000)*ROW()))</f>
        <v>6193333.0919277826</v>
      </c>
      <c r="B10780" s="10">
        <f t="shared" ca="1" si="169"/>
        <v>44512504777.260315</v>
      </c>
    </row>
    <row r="10781" spans="1:2" x14ac:dyDescent="0.2">
      <c r="A10781" s="10" cm="1">
        <f t="array" ref="A10781">SUM(SQRT(_xlfn.SEQUENCE(2000)*ROW()))</f>
        <v>6193620.3456137069</v>
      </c>
      <c r="B10781" s="10">
        <f t="shared" ca="1" si="169"/>
        <v>44518698397.605927</v>
      </c>
    </row>
    <row r="10782" spans="1:2" x14ac:dyDescent="0.2">
      <c r="A10782" s="10" cm="1">
        <f t="array" ref="A10782">SUM(SQRT(_xlfn.SEQUENCE(2000)*ROW()))</f>
        <v>6193907.5859777015</v>
      </c>
      <c r="B10782" s="10">
        <f t="shared" ca="1" si="169"/>
        <v>44524892305.191902</v>
      </c>
    </row>
    <row r="10783" spans="1:2" x14ac:dyDescent="0.2">
      <c r="A10783" s="10" cm="1">
        <f t="array" ref="A10783">SUM(SQRT(_xlfn.SEQUENCE(2000)*ROW()))</f>
        <v>6194194.8130216571</v>
      </c>
      <c r="B10783" s="10">
        <f t="shared" ca="1" si="169"/>
        <v>44531086500.004921</v>
      </c>
    </row>
    <row r="10784" spans="1:2" x14ac:dyDescent="0.2">
      <c r="A10784" s="10" cm="1">
        <f t="array" ref="A10784">SUM(SQRT(_xlfn.SEQUENCE(2000)*ROW()))</f>
        <v>6194482.0267474055</v>
      </c>
      <c r="B10784" s="10">
        <f t="shared" ca="1" si="169"/>
        <v>44537280982.03167</v>
      </c>
    </row>
    <row r="10785" spans="1:2" x14ac:dyDescent="0.2">
      <c r="A10785" s="10" cm="1">
        <f t="array" ref="A10785">SUM(SQRT(_xlfn.SEQUENCE(2000)*ROW()))</f>
        <v>6194769.2271568114</v>
      </c>
      <c r="B10785" s="10">
        <f t="shared" ca="1" si="169"/>
        <v>44543475751.258827</v>
      </c>
    </row>
    <row r="10786" spans="1:2" x14ac:dyDescent="0.2">
      <c r="A10786" s="10" cm="1">
        <f t="array" ref="A10786">SUM(SQRT(_xlfn.SEQUENCE(2000)*ROW()))</f>
        <v>6195056.4142517038</v>
      </c>
      <c r="B10786" s="10">
        <f t="shared" ca="1" si="169"/>
        <v>44549670807.67308</v>
      </c>
    </row>
    <row r="10787" spans="1:2" x14ac:dyDescent="0.2">
      <c r="A10787" s="10" cm="1">
        <f t="array" ref="A10787">SUM(SQRT(_xlfn.SEQUENCE(2000)*ROW()))</f>
        <v>6195343.5880339528</v>
      </c>
      <c r="B10787" s="10">
        <f t="shared" ca="1" si="169"/>
        <v>44555866151.261116</v>
      </c>
    </row>
    <row r="10788" spans="1:2" x14ac:dyDescent="0.2">
      <c r="A10788" s="10" cm="1">
        <f t="array" ref="A10788">SUM(SQRT(_xlfn.SEQUENCE(2000)*ROW()))</f>
        <v>6195630.7485054191</v>
      </c>
      <c r="B10788" s="10">
        <f t="shared" ca="1" si="169"/>
        <v>44562061782.009621</v>
      </c>
    </row>
    <row r="10789" spans="1:2" x14ac:dyDescent="0.2">
      <c r="A10789" s="10" cm="1">
        <f t="array" ref="A10789">SUM(SQRT(_xlfn.SEQUENCE(2000)*ROW()))</f>
        <v>6195917.8956679171</v>
      </c>
      <c r="B10789" s="10">
        <f t="shared" ca="1" si="169"/>
        <v>44568257699.905289</v>
      </c>
    </row>
    <row r="10790" spans="1:2" x14ac:dyDescent="0.2">
      <c r="A10790" s="10" cm="1">
        <f t="array" ref="A10790">SUM(SQRT(_xlfn.SEQUENCE(2000)*ROW()))</f>
        <v>6196205.0295233289</v>
      </c>
      <c r="B10790" s="10">
        <f t="shared" ca="1" si="169"/>
        <v>44574453904.934814</v>
      </c>
    </row>
    <row r="10791" spans="1:2" x14ac:dyDescent="0.2">
      <c r="A10791" s="10" cm="1">
        <f t="array" ref="A10791">SUM(SQRT(_xlfn.SEQUENCE(2000)*ROW()))</f>
        <v>6196492.1500735059</v>
      </c>
      <c r="B10791" s="10">
        <f t="shared" ca="1" si="169"/>
        <v>44580650397.084885</v>
      </c>
    </row>
    <row r="10792" spans="1:2" x14ac:dyDescent="0.2">
      <c r="A10792" s="10" cm="1">
        <f t="array" ref="A10792">SUM(SQRT(_xlfn.SEQUENCE(2000)*ROW()))</f>
        <v>6196779.2573202532</v>
      </c>
      <c r="B10792" s="10">
        <f t="shared" ca="1" si="169"/>
        <v>44586847176.342201</v>
      </c>
    </row>
    <row r="10793" spans="1:2" x14ac:dyDescent="0.2">
      <c r="A10793" s="10" cm="1">
        <f t="array" ref="A10793">SUM(SQRT(_xlfn.SEQUENCE(2000)*ROW()))</f>
        <v>6197066.3512654686</v>
      </c>
      <c r="B10793" s="10">
        <f t="shared" ca="1" si="169"/>
        <v>44593044242.693466</v>
      </c>
    </row>
    <row r="10794" spans="1:2" x14ac:dyDescent="0.2">
      <c r="A10794" s="10" cm="1">
        <f t="array" ref="A10794">SUM(SQRT(_xlfn.SEQUENCE(2000)*ROW()))</f>
        <v>6197353.4319110094</v>
      </c>
      <c r="B10794" s="10">
        <f t="shared" ca="1" si="169"/>
        <v>44599241596.125374</v>
      </c>
    </row>
    <row r="10795" spans="1:2" x14ac:dyDescent="0.2">
      <c r="A10795" s="10" cm="1">
        <f t="array" ref="A10795">SUM(SQRT(_xlfn.SEQUENCE(2000)*ROW()))</f>
        <v>6197640.4992586765</v>
      </c>
      <c r="B10795" s="10">
        <f t="shared" ca="1" si="169"/>
        <v>44605439236.624634</v>
      </c>
    </row>
    <row r="10796" spans="1:2" x14ac:dyDescent="0.2">
      <c r="A10796" s="10" cm="1">
        <f t="array" ref="A10796">SUM(SQRT(_xlfn.SEQUENCE(2000)*ROW()))</f>
        <v>6197927.5533103393</v>
      </c>
      <c r="B10796" s="10">
        <f t="shared" ca="1" si="169"/>
        <v>44611637164.17794</v>
      </c>
    </row>
    <row r="10797" spans="1:2" x14ac:dyDescent="0.2">
      <c r="A10797" s="10" cm="1">
        <f t="array" ref="A10797">SUM(SQRT(_xlfn.SEQUENCE(2000)*ROW()))</f>
        <v>6198214.5940678688</v>
      </c>
      <c r="B10797" s="10">
        <f t="shared" ca="1" si="169"/>
        <v>44617835378.772011</v>
      </c>
    </row>
    <row r="10798" spans="1:2" x14ac:dyDescent="0.2">
      <c r="A10798" s="10" cm="1">
        <f t="array" ref="A10798">SUM(SQRT(_xlfn.SEQUENCE(2000)*ROW()))</f>
        <v>6198501.6215330884</v>
      </c>
      <c r="B10798" s="10">
        <f t="shared" ca="1" si="169"/>
        <v>44624033880.393547</v>
      </c>
    </row>
    <row r="10799" spans="1:2" x14ac:dyDescent="0.2">
      <c r="A10799" s="10" cm="1">
        <f t="array" ref="A10799">SUM(SQRT(_xlfn.SEQUENCE(2000)*ROW()))</f>
        <v>6198788.6357078096</v>
      </c>
      <c r="B10799" s="10">
        <f t="shared" ca="1" si="169"/>
        <v>44630232669.029251</v>
      </c>
    </row>
    <row r="10800" spans="1:2" x14ac:dyDescent="0.2">
      <c r="A10800" s="10" cm="1">
        <f t="array" ref="A10800">SUM(SQRT(_xlfn.SEQUENCE(2000)*ROW()))</f>
        <v>6199075.6365939463</v>
      </c>
      <c r="B10800" s="10">
        <f t="shared" ca="1" si="169"/>
        <v>44636431744.665848</v>
      </c>
    </row>
    <row r="10801" spans="1:2" x14ac:dyDescent="0.2">
      <c r="A10801" s="10" cm="1">
        <f t="array" ref="A10801">SUM(SQRT(_xlfn.SEQUENCE(2000)*ROW()))</f>
        <v>6199362.624193307</v>
      </c>
      <c r="B10801" s="10">
        <f t="shared" ca="1" si="169"/>
        <v>44642631107.290039</v>
      </c>
    </row>
    <row r="10802" spans="1:2" x14ac:dyDescent="0.2">
      <c r="A10802" s="10" cm="1">
        <f t="array" ref="A10802">SUM(SQRT(_xlfn.SEQUENCE(2000)*ROW()))</f>
        <v>6199649.5985077405</v>
      </c>
      <c r="B10802" s="10">
        <f t="shared" ca="1" si="169"/>
        <v>44648830756.88855</v>
      </c>
    </row>
    <row r="10803" spans="1:2" x14ac:dyDescent="0.2">
      <c r="A10803" s="10" cm="1">
        <f t="array" ref="A10803">SUM(SQRT(_xlfn.SEQUENCE(2000)*ROW()))</f>
        <v>6199936.5595390862</v>
      </c>
      <c r="B10803" s="10">
        <f t="shared" ca="1" si="169"/>
        <v>44655030693.44809</v>
      </c>
    </row>
    <row r="10804" spans="1:2" x14ac:dyDescent="0.2">
      <c r="A10804" s="10" cm="1">
        <f t="array" ref="A10804">SUM(SQRT(_xlfn.SEQUENCE(2000)*ROW()))</f>
        <v>6200223.5072892131</v>
      </c>
      <c r="B10804" s="10">
        <f t="shared" ca="1" si="169"/>
        <v>44661230916.955376</v>
      </c>
    </row>
    <row r="10805" spans="1:2" x14ac:dyDescent="0.2">
      <c r="A10805" s="10" cm="1">
        <f t="array" ref="A10805">SUM(SQRT(_xlfn.SEQUENCE(2000)*ROW()))</f>
        <v>6200510.441759917</v>
      </c>
      <c r="B10805" s="10">
        <f t="shared" ca="1" si="169"/>
        <v>44667431427.397133</v>
      </c>
    </row>
    <row r="10806" spans="1:2" x14ac:dyDescent="0.2">
      <c r="A10806" s="10" cm="1">
        <f t="array" ref="A10806">SUM(SQRT(_xlfn.SEQUENCE(2000)*ROW()))</f>
        <v>6200797.362953091</v>
      </c>
      <c r="B10806" s="10">
        <f t="shared" ca="1" si="169"/>
        <v>44673632224.760086</v>
      </c>
    </row>
    <row r="10807" spans="1:2" x14ac:dyDescent="0.2">
      <c r="A10807" s="10" cm="1">
        <f t="array" ref="A10807">SUM(SQRT(_xlfn.SEQUENCE(2000)*ROW()))</f>
        <v>6201084.2708705608</v>
      </c>
      <c r="B10807" s="10">
        <f t="shared" ca="1" si="169"/>
        <v>44679833309.03096</v>
      </c>
    </row>
    <row r="10808" spans="1:2" x14ac:dyDescent="0.2">
      <c r="A10808" s="10" cm="1">
        <f t="array" ref="A10808">SUM(SQRT(_xlfn.SEQUENCE(2000)*ROW()))</f>
        <v>6201371.1655141693</v>
      </c>
      <c r="B10808" s="10">
        <f t="shared" ca="1" si="169"/>
        <v>44686034680.196472</v>
      </c>
    </row>
    <row r="10809" spans="1:2" x14ac:dyDescent="0.2">
      <c r="A10809" s="10" cm="1">
        <f t="array" ref="A10809">SUM(SQRT(_xlfn.SEQUENCE(2000)*ROW()))</f>
        <v>6201658.0468857642</v>
      </c>
      <c r="B10809" s="10">
        <f t="shared" ca="1" si="169"/>
        <v>44692236338.243355</v>
      </c>
    </row>
    <row r="10810" spans="1:2" x14ac:dyDescent="0.2">
      <c r="A10810" s="10" cm="1">
        <f t="array" ref="A10810">SUM(SQRT(_xlfn.SEQUENCE(2000)*ROW()))</f>
        <v>6201944.9149871739</v>
      </c>
      <c r="B10810" s="10">
        <f t="shared" ca="1" si="169"/>
        <v>44698438283.15834</v>
      </c>
    </row>
    <row r="10811" spans="1:2" x14ac:dyDescent="0.2">
      <c r="A10811" s="10" cm="1">
        <f t="array" ref="A10811">SUM(SQRT(_xlfn.SEQUENCE(2000)*ROW()))</f>
        <v>6202231.7698202338</v>
      </c>
      <c r="B10811" s="10">
        <f t="shared" ca="1" si="169"/>
        <v>44704640514.928162</v>
      </c>
    </row>
    <row r="10812" spans="1:2" x14ac:dyDescent="0.2">
      <c r="A10812" s="10" cm="1">
        <f t="array" ref="A10812">SUM(SQRT(_xlfn.SEQUENCE(2000)*ROW()))</f>
        <v>6202518.611386803</v>
      </c>
      <c r="B10812" s="10">
        <f t="shared" ca="1" si="169"/>
        <v>44710843033.539551</v>
      </c>
    </row>
    <row r="10813" spans="1:2" x14ac:dyDescent="0.2">
      <c r="A10813" s="10" cm="1">
        <f t="array" ref="A10813">SUM(SQRT(_xlfn.SEQUENCE(2000)*ROW()))</f>
        <v>6202805.4396886947</v>
      </c>
      <c r="B10813" s="10">
        <f t="shared" ca="1" si="169"/>
        <v>44717045838.97924</v>
      </c>
    </row>
    <row r="10814" spans="1:2" x14ac:dyDescent="0.2">
      <c r="A10814" s="10" cm="1">
        <f t="array" ref="A10814">SUM(SQRT(_xlfn.SEQUENCE(2000)*ROW()))</f>
        <v>6203092.2547278032</v>
      </c>
      <c r="B10814" s="10">
        <f t="shared" ca="1" si="169"/>
        <v>44723248931.233971</v>
      </c>
    </row>
    <row r="10815" spans="1:2" x14ac:dyDescent="0.2">
      <c r="A10815" s="10" cm="1">
        <f t="array" ref="A10815">SUM(SQRT(_xlfn.SEQUENCE(2000)*ROW()))</f>
        <v>6203379.0565059138</v>
      </c>
      <c r="B10815" s="10">
        <f t="shared" ca="1" si="169"/>
        <v>44729452310.290474</v>
      </c>
    </row>
    <row r="10816" spans="1:2" x14ac:dyDescent="0.2">
      <c r="A10816" s="10" cm="1">
        <f t="array" ref="A10816">SUM(SQRT(_xlfn.SEQUENCE(2000)*ROW()))</f>
        <v>6203665.8450249014</v>
      </c>
      <c r="B10816" s="10">
        <f t="shared" ca="1" si="169"/>
        <v>44735655976.135498</v>
      </c>
    </row>
    <row r="10817" spans="1:2" x14ac:dyDescent="0.2">
      <c r="A10817" s="10" cm="1">
        <f t="array" ref="A10817">SUM(SQRT(_xlfn.SEQUENCE(2000)*ROW()))</f>
        <v>6203952.620286582</v>
      </c>
      <c r="B10817" s="10">
        <f t="shared" ca="1" si="169"/>
        <v>44741859928.755783</v>
      </c>
    </row>
    <row r="10818" spans="1:2" x14ac:dyDescent="0.2">
      <c r="A10818" s="10" cm="1">
        <f t="array" ref="A10818">SUM(SQRT(_xlfn.SEQUENCE(2000)*ROW()))</f>
        <v>6204239.3822928146</v>
      </c>
      <c r="B10818" s="10">
        <f t="shared" ref="B10818:B10881" ca="1" si="170">SUM(OFFSET($A$1,0,0,ROW(),1))</f>
        <v>44748064168.138077</v>
      </c>
    </row>
    <row r="10819" spans="1:2" x14ac:dyDescent="0.2">
      <c r="A10819" s="10" cm="1">
        <f t="array" ref="A10819">SUM(SQRT(_xlfn.SEQUENCE(2000)*ROW()))</f>
        <v>6204526.131045389</v>
      </c>
      <c r="B10819" s="10">
        <f t="shared" ca="1" si="170"/>
        <v>44754268694.269119</v>
      </c>
    </row>
    <row r="10820" spans="1:2" x14ac:dyDescent="0.2">
      <c r="A10820" s="10" cm="1">
        <f t="array" ref="A10820">SUM(SQRT(_xlfn.SEQUENCE(2000)*ROW()))</f>
        <v>6204812.8665462155</v>
      </c>
      <c r="B10820" s="10">
        <f t="shared" ca="1" si="170"/>
        <v>44760473507.135666</v>
      </c>
    </row>
    <row r="10821" spans="1:2" x14ac:dyDescent="0.2">
      <c r="A10821" s="10" cm="1">
        <f t="array" ref="A10821">SUM(SQRT(_xlfn.SEQUENCE(2000)*ROW()))</f>
        <v>6205099.5887970813</v>
      </c>
      <c r="B10821" s="10">
        <f t="shared" ca="1" si="170"/>
        <v>44766678606.724464</v>
      </c>
    </row>
    <row r="10822" spans="1:2" x14ac:dyDescent="0.2">
      <c r="A10822" s="10" cm="1">
        <f t="array" ref="A10822">SUM(SQRT(_xlfn.SEQUENCE(2000)*ROW()))</f>
        <v>6205386.2977998247</v>
      </c>
      <c r="B10822" s="10">
        <f t="shared" ca="1" si="170"/>
        <v>44772883993.022263</v>
      </c>
    </row>
    <row r="10823" spans="1:2" x14ac:dyDescent="0.2">
      <c r="A10823" s="10" cm="1">
        <f t="array" ref="A10823">SUM(SQRT(_xlfn.SEQUENCE(2000)*ROW()))</f>
        <v>6205672.9935563151</v>
      </c>
      <c r="B10823" s="10">
        <f t="shared" ca="1" si="170"/>
        <v>44779089666.015816</v>
      </c>
    </row>
    <row r="10824" spans="1:2" x14ac:dyDescent="0.2">
      <c r="A10824" s="10" cm="1">
        <f t="array" ref="A10824">SUM(SQRT(_xlfn.SEQUENCE(2000)*ROW()))</f>
        <v>6205959.6760683497</v>
      </c>
      <c r="B10824" s="10">
        <f t="shared" ca="1" si="170"/>
        <v>44785295625.691887</v>
      </c>
    </row>
    <row r="10825" spans="1:2" x14ac:dyDescent="0.2">
      <c r="A10825" s="10" cm="1">
        <f t="array" ref="A10825">SUM(SQRT(_xlfn.SEQUENCE(2000)*ROW()))</f>
        <v>6206246.3453377998</v>
      </c>
      <c r="B10825" s="10">
        <f t="shared" ca="1" si="170"/>
        <v>44791501872.037224</v>
      </c>
    </row>
    <row r="10826" spans="1:2" x14ac:dyDescent="0.2">
      <c r="A10826" s="10" cm="1">
        <f t="array" ref="A10826">SUM(SQRT(_xlfn.SEQUENCE(2000)*ROW()))</f>
        <v>6206533.0013664588</v>
      </c>
      <c r="B10826" s="10">
        <f t="shared" ca="1" si="170"/>
        <v>44797708405.038589</v>
      </c>
    </row>
    <row r="10827" spans="1:2" x14ac:dyDescent="0.2">
      <c r="A10827" s="10" cm="1">
        <f t="array" ref="A10827">SUM(SQRT(_xlfn.SEQUENCE(2000)*ROW()))</f>
        <v>6206819.6441561924</v>
      </c>
      <c r="B10827" s="10">
        <f t="shared" ca="1" si="170"/>
        <v>44803915224.682747</v>
      </c>
    </row>
    <row r="10828" spans="1:2" x14ac:dyDescent="0.2">
      <c r="A10828" s="10" cm="1">
        <f t="array" ref="A10828">SUM(SQRT(_xlfn.SEQUENCE(2000)*ROW()))</f>
        <v>6207106.2737088259</v>
      </c>
      <c r="B10828" s="10">
        <f t="shared" ca="1" si="170"/>
        <v>44810122330.956459</v>
      </c>
    </row>
    <row r="10829" spans="1:2" x14ac:dyDescent="0.2">
      <c r="A10829" s="10" cm="1">
        <f t="array" ref="A10829">SUM(SQRT(_xlfn.SEQUENCE(2000)*ROW()))</f>
        <v>6207392.8900261791</v>
      </c>
      <c r="B10829" s="10">
        <f t="shared" ca="1" si="170"/>
        <v>44816329723.846489</v>
      </c>
    </row>
    <row r="10830" spans="1:2" x14ac:dyDescent="0.2">
      <c r="A10830" s="10" cm="1">
        <f t="array" ref="A10830">SUM(SQRT(_xlfn.SEQUENCE(2000)*ROW()))</f>
        <v>6207679.4931101222</v>
      </c>
      <c r="B10830" s="10">
        <f t="shared" ca="1" si="170"/>
        <v>44822537403.3396</v>
      </c>
    </row>
    <row r="10831" spans="1:2" x14ac:dyDescent="0.2">
      <c r="A10831" s="10" cm="1">
        <f t="array" ref="A10831">SUM(SQRT(_xlfn.SEQUENCE(2000)*ROW()))</f>
        <v>6207966.0829624599</v>
      </c>
      <c r="B10831" s="10">
        <f t="shared" ca="1" si="170"/>
        <v>44828745369.422562</v>
      </c>
    </row>
    <row r="10832" spans="1:2" x14ac:dyDescent="0.2">
      <c r="A10832" s="10" cm="1">
        <f t="array" ref="A10832">SUM(SQRT(_xlfn.SEQUENCE(2000)*ROW()))</f>
        <v>6208252.6595850149</v>
      </c>
      <c r="B10832" s="10">
        <f t="shared" ca="1" si="170"/>
        <v>44834953622.082146</v>
      </c>
    </row>
    <row r="10833" spans="1:2" x14ac:dyDescent="0.2">
      <c r="A10833" s="10" cm="1">
        <f t="array" ref="A10833">SUM(SQRT(_xlfn.SEQUENCE(2000)*ROW()))</f>
        <v>6208539.2229796518</v>
      </c>
      <c r="B10833" s="10">
        <f t="shared" ca="1" si="170"/>
        <v>44841162161.305122</v>
      </c>
    </row>
    <row r="10834" spans="1:2" x14ac:dyDescent="0.2">
      <c r="A10834" s="10" cm="1">
        <f t="array" ref="A10834">SUM(SQRT(_xlfn.SEQUENCE(2000)*ROW()))</f>
        <v>6208825.7731481539</v>
      </c>
      <c r="B10834" s="10">
        <f t="shared" ca="1" si="170"/>
        <v>44847370987.07827</v>
      </c>
    </row>
    <row r="10835" spans="1:2" x14ac:dyDescent="0.2">
      <c r="A10835" s="10" cm="1">
        <f t="array" ref="A10835">SUM(SQRT(_xlfn.SEQUENCE(2000)*ROW()))</f>
        <v>6209112.3100924147</v>
      </c>
      <c r="B10835" s="10">
        <f t="shared" ca="1" si="170"/>
        <v>44853580099.388359</v>
      </c>
    </row>
    <row r="10836" spans="1:2" x14ac:dyDescent="0.2">
      <c r="A10836" s="10" cm="1">
        <f t="array" ref="A10836">SUM(SQRT(_xlfn.SEQUENCE(2000)*ROW()))</f>
        <v>6209398.8338142047</v>
      </c>
      <c r="B10836" s="10">
        <f t="shared" ca="1" si="170"/>
        <v>44859789498.222176</v>
      </c>
    </row>
    <row r="10837" spans="1:2" x14ac:dyDescent="0.2">
      <c r="A10837" s="10" cm="1">
        <f t="array" ref="A10837">SUM(SQRT(_xlfn.SEQUENCE(2000)*ROW()))</f>
        <v>6209685.3443154199</v>
      </c>
      <c r="B10837" s="10">
        <f t="shared" ca="1" si="170"/>
        <v>44865999183.56649</v>
      </c>
    </row>
    <row r="10838" spans="1:2" x14ac:dyDescent="0.2">
      <c r="A10838" s="10" cm="1">
        <f t="array" ref="A10838">SUM(SQRT(_xlfn.SEQUENCE(2000)*ROW()))</f>
        <v>6209971.8415978216</v>
      </c>
      <c r="B10838" s="10">
        <f t="shared" ca="1" si="170"/>
        <v>44872209155.408089</v>
      </c>
    </row>
    <row r="10839" spans="1:2" x14ac:dyDescent="0.2">
      <c r="A10839" s="10" cm="1">
        <f t="array" ref="A10839">SUM(SQRT(_xlfn.SEQUENCE(2000)*ROW()))</f>
        <v>6210258.3256632872</v>
      </c>
      <c r="B10839" s="10">
        <f t="shared" ca="1" si="170"/>
        <v>44878419413.733749</v>
      </c>
    </row>
    <row r="10840" spans="1:2" x14ac:dyDescent="0.2">
      <c r="A10840" s="10" cm="1">
        <f t="array" ref="A10840">SUM(SQRT(_xlfn.SEQUENCE(2000)*ROW()))</f>
        <v>6210544.7965136161</v>
      </c>
      <c r="B10840" s="10">
        <f t="shared" ca="1" si="170"/>
        <v>44884629958.530266</v>
      </c>
    </row>
    <row r="10841" spans="1:2" x14ac:dyDescent="0.2">
      <c r="A10841" s="10" cm="1">
        <f t="array" ref="A10841">SUM(SQRT(_xlfn.SEQUENCE(2000)*ROW()))</f>
        <v>6210831.2541506542</v>
      </c>
      <c r="B10841" s="10">
        <f t="shared" ca="1" si="170"/>
        <v>44890840789.784416</v>
      </c>
    </row>
    <row r="10842" spans="1:2" x14ac:dyDescent="0.2">
      <c r="A10842" s="10" cm="1">
        <f t="array" ref="A10842">SUM(SQRT(_xlfn.SEQUENCE(2000)*ROW()))</f>
        <v>6211117.6985762268</v>
      </c>
      <c r="B10842" s="10">
        <f t="shared" ca="1" si="170"/>
        <v>44897051907.482994</v>
      </c>
    </row>
    <row r="10843" spans="1:2" x14ac:dyDescent="0.2">
      <c r="A10843" s="10" cm="1">
        <f t="array" ref="A10843">SUM(SQRT(_xlfn.SEQUENCE(2000)*ROW()))</f>
        <v>6211404.1297921529</v>
      </c>
      <c r="B10843" s="10">
        <f t="shared" ca="1" si="170"/>
        <v>44903263311.612785</v>
      </c>
    </row>
    <row r="10844" spans="1:2" x14ac:dyDescent="0.2">
      <c r="A10844" s="10" cm="1">
        <f t="array" ref="A10844">SUM(SQRT(_xlfn.SEQUENCE(2000)*ROW()))</f>
        <v>6211690.5478002643</v>
      </c>
      <c r="B10844" s="10">
        <f t="shared" ca="1" si="170"/>
        <v>44909475002.160583</v>
      </c>
    </row>
    <row r="10845" spans="1:2" x14ac:dyDescent="0.2">
      <c r="A10845" s="10" cm="1">
        <f t="array" ref="A10845">SUM(SQRT(_xlfn.SEQUENCE(2000)*ROW()))</f>
        <v>6211976.9526024107</v>
      </c>
      <c r="B10845" s="10">
        <f t="shared" ca="1" si="170"/>
        <v>44915686979.11319</v>
      </c>
    </row>
    <row r="10846" spans="1:2" x14ac:dyDescent="0.2">
      <c r="A10846" s="10" cm="1">
        <f t="array" ref="A10846">SUM(SQRT(_xlfn.SEQUENCE(2000)*ROW()))</f>
        <v>6212263.3442003839</v>
      </c>
      <c r="B10846" s="10">
        <f t="shared" ca="1" si="170"/>
        <v>44921899242.45739</v>
      </c>
    </row>
    <row r="10847" spans="1:2" x14ac:dyDescent="0.2">
      <c r="A10847" s="10" cm="1">
        <f t="array" ref="A10847">SUM(SQRT(_xlfn.SEQUENCE(2000)*ROW()))</f>
        <v>6212549.7225960223</v>
      </c>
      <c r="B10847" s="10">
        <f t="shared" ca="1" si="170"/>
        <v>44928111792.179985</v>
      </c>
    </row>
    <row r="10848" spans="1:2" x14ac:dyDescent="0.2">
      <c r="A10848" s="10" cm="1">
        <f t="array" ref="A10848">SUM(SQRT(_xlfn.SEQUENCE(2000)*ROW()))</f>
        <v>6212836.0877911597</v>
      </c>
      <c r="B10848" s="10">
        <f t="shared" ca="1" si="170"/>
        <v>44934324628.267776</v>
      </c>
    </row>
    <row r="10849" spans="1:2" x14ac:dyDescent="0.2">
      <c r="A10849" s="10" cm="1">
        <f t="array" ref="A10849">SUM(SQRT(_xlfn.SEQUENCE(2000)*ROW()))</f>
        <v>6213122.4397876188</v>
      </c>
      <c r="B10849" s="10">
        <f t="shared" ca="1" si="170"/>
        <v>44940537750.707565</v>
      </c>
    </row>
    <row r="10850" spans="1:2" x14ac:dyDescent="0.2">
      <c r="A10850" s="10" cm="1">
        <f t="array" ref="A10850">SUM(SQRT(_xlfn.SEQUENCE(2000)*ROW()))</f>
        <v>6213408.7785872137</v>
      </c>
      <c r="B10850" s="10">
        <f t="shared" ca="1" si="170"/>
        <v>44946751159.486153</v>
      </c>
    </row>
    <row r="10851" spans="1:2" x14ac:dyDescent="0.2">
      <c r="A10851" s="10" cm="1">
        <f t="array" ref="A10851">SUM(SQRT(_xlfn.SEQUENCE(2000)*ROW()))</f>
        <v>6213695.1041917931</v>
      </c>
      <c r="B10851" s="10">
        <f t="shared" ca="1" si="170"/>
        <v>44952964854.590347</v>
      </c>
    </row>
    <row r="10852" spans="1:2" x14ac:dyDescent="0.2">
      <c r="A10852" s="10" cm="1">
        <f t="array" ref="A10852">SUM(SQRT(_xlfn.SEQUENCE(2000)*ROW()))</f>
        <v>6213981.4166031545</v>
      </c>
      <c r="B10852" s="10">
        <f t="shared" ca="1" si="170"/>
        <v>44959178836.00695</v>
      </c>
    </row>
    <row r="10853" spans="1:2" x14ac:dyDescent="0.2">
      <c r="A10853" s="10" cm="1">
        <f t="array" ref="A10853">SUM(SQRT(_xlfn.SEQUENCE(2000)*ROW()))</f>
        <v>6214267.7158231111</v>
      </c>
      <c r="B10853" s="10">
        <f t="shared" ca="1" si="170"/>
        <v>44965393103.722771</v>
      </c>
    </row>
    <row r="10854" spans="1:2" x14ac:dyDescent="0.2">
      <c r="A10854" s="10" cm="1">
        <f t="array" ref="A10854">SUM(SQRT(_xlfn.SEQUENCE(2000)*ROW()))</f>
        <v>6214554.0018535238</v>
      </c>
      <c r="B10854" s="10">
        <f t="shared" ca="1" si="170"/>
        <v>44971607657.724625</v>
      </c>
    </row>
    <row r="10855" spans="1:2" x14ac:dyDescent="0.2">
      <c r="A10855" s="10" cm="1">
        <f t="array" ref="A10855">SUM(SQRT(_xlfn.SEQUENCE(2000)*ROW()))</f>
        <v>6214840.2746961974</v>
      </c>
      <c r="B10855" s="10">
        <f t="shared" ca="1" si="170"/>
        <v>44977822497.999321</v>
      </c>
    </row>
    <row r="10856" spans="1:2" x14ac:dyDescent="0.2">
      <c r="A10856" s="10" cm="1">
        <f t="array" ref="A10856">SUM(SQRT(_xlfn.SEQUENCE(2000)*ROW()))</f>
        <v>6215126.5343529601</v>
      </c>
      <c r="B10856" s="10">
        <f t="shared" ca="1" si="170"/>
        <v>44984037624.533676</v>
      </c>
    </row>
    <row r="10857" spans="1:2" x14ac:dyDescent="0.2">
      <c r="A10857" s="10" cm="1">
        <f t="array" ref="A10857">SUM(SQRT(_xlfn.SEQUENCE(2000)*ROW()))</f>
        <v>6215412.7808256177</v>
      </c>
      <c r="B10857" s="10">
        <f t="shared" ca="1" si="170"/>
        <v>44990253037.314499</v>
      </c>
    </row>
    <row r="10858" spans="1:2" x14ac:dyDescent="0.2">
      <c r="A10858" s="10" cm="1">
        <f t="array" ref="A10858">SUM(SQRT(_xlfn.SEQUENCE(2000)*ROW()))</f>
        <v>6215699.0141159929</v>
      </c>
      <c r="B10858" s="10">
        <f t="shared" ca="1" si="170"/>
        <v>44996468736.328613</v>
      </c>
    </row>
    <row r="10859" spans="1:2" x14ac:dyDescent="0.2">
      <c r="A10859" s="10" cm="1">
        <f t="array" ref="A10859">SUM(SQRT(_xlfn.SEQUENCE(2000)*ROW()))</f>
        <v>6215985.2342259428</v>
      </c>
      <c r="B10859" s="10">
        <f t="shared" ca="1" si="170"/>
        <v>45002684721.562836</v>
      </c>
    </row>
    <row r="10860" spans="1:2" x14ac:dyDescent="0.2">
      <c r="A10860" s="10" cm="1">
        <f t="array" ref="A10860">SUM(SQRT(_xlfn.SEQUENCE(2000)*ROW()))</f>
        <v>6216271.4411572292</v>
      </c>
      <c r="B10860" s="10">
        <f t="shared" ca="1" si="170"/>
        <v>45008900993.00399</v>
      </c>
    </row>
    <row r="10861" spans="1:2" x14ac:dyDescent="0.2">
      <c r="A10861" s="10" cm="1">
        <f t="array" ref="A10861">SUM(SQRT(_xlfn.SEQUENCE(2000)*ROW()))</f>
        <v>6216557.6349117374</v>
      </c>
      <c r="B10861" s="10">
        <f t="shared" ca="1" si="170"/>
        <v>45015117550.638901</v>
      </c>
    </row>
    <row r="10862" spans="1:2" x14ac:dyDescent="0.2">
      <c r="A10862" s="10" cm="1">
        <f t="array" ref="A10862">SUM(SQRT(_xlfn.SEQUENCE(2000)*ROW()))</f>
        <v>6216843.8154912265</v>
      </c>
      <c r="B10862" s="10">
        <f t="shared" ca="1" si="170"/>
        <v>45021334394.454391</v>
      </c>
    </row>
    <row r="10863" spans="1:2" x14ac:dyDescent="0.2">
      <c r="A10863" s="10" cm="1">
        <f t="array" ref="A10863">SUM(SQRT(_xlfn.SEQUENCE(2000)*ROW()))</f>
        <v>6217129.982897561</v>
      </c>
      <c r="B10863" s="10">
        <f t="shared" ca="1" si="170"/>
        <v>45027551524.437286</v>
      </c>
    </row>
    <row r="10864" spans="1:2" x14ac:dyDescent="0.2">
      <c r="A10864" s="10" cm="1">
        <f t="array" ref="A10864">SUM(SQRT(_xlfn.SEQUENCE(2000)*ROW()))</f>
        <v>6217416.1371325366</v>
      </c>
      <c r="B10864" s="10">
        <f t="shared" ca="1" si="170"/>
        <v>45033768940.574417</v>
      </c>
    </row>
    <row r="10865" spans="1:2" x14ac:dyDescent="0.2">
      <c r="A10865" s="10" cm="1">
        <f t="array" ref="A10865">SUM(SQRT(_xlfn.SEQUENCE(2000)*ROW()))</f>
        <v>6217702.2781979879</v>
      </c>
      <c r="B10865" s="10">
        <f t="shared" ca="1" si="170"/>
        <v>45039986642.852615</v>
      </c>
    </row>
    <row r="10866" spans="1:2" x14ac:dyDescent="0.2">
      <c r="A10866" s="10" cm="1">
        <f t="array" ref="A10866">SUM(SQRT(_xlfn.SEQUENCE(2000)*ROW()))</f>
        <v>6217988.4060957106</v>
      </c>
      <c r="B10866" s="10">
        <f t="shared" ca="1" si="170"/>
        <v>45046204631.258713</v>
      </c>
    </row>
    <row r="10867" spans="1:2" x14ac:dyDescent="0.2">
      <c r="A10867" s="10" cm="1">
        <f t="array" ref="A10867">SUM(SQRT(_xlfn.SEQUENCE(2000)*ROW()))</f>
        <v>6218274.5208275253</v>
      </c>
      <c r="B10867" s="10">
        <f t="shared" ca="1" si="170"/>
        <v>45052422905.779541</v>
      </c>
    </row>
    <row r="10868" spans="1:2" x14ac:dyDescent="0.2">
      <c r="A10868" s="10" cm="1">
        <f t="array" ref="A10868">SUM(SQRT(_xlfn.SEQUENCE(2000)*ROW()))</f>
        <v>6218560.6223952724</v>
      </c>
      <c r="B10868" s="10">
        <f t="shared" ca="1" si="170"/>
        <v>45058641466.401939</v>
      </c>
    </row>
    <row r="10869" spans="1:2" x14ac:dyDescent="0.2">
      <c r="A10869" s="10" cm="1">
        <f t="array" ref="A10869">SUM(SQRT(_xlfn.SEQUENCE(2000)*ROW()))</f>
        <v>6218846.7108007399</v>
      </c>
      <c r="B10869" s="10">
        <f t="shared" ca="1" si="170"/>
        <v>45064860313.11274</v>
      </c>
    </row>
    <row r="10870" spans="1:2" x14ac:dyDescent="0.2">
      <c r="A10870" s="10" cm="1">
        <f t="array" ref="A10870">SUM(SQRT(_xlfn.SEQUENCE(2000)*ROW()))</f>
        <v>6219132.7860457888</v>
      </c>
      <c r="B10870" s="10">
        <f t="shared" ca="1" si="170"/>
        <v>45071079445.898788</v>
      </c>
    </row>
    <row r="10871" spans="1:2" x14ac:dyDescent="0.2">
      <c r="A10871" s="10" cm="1">
        <f t="array" ref="A10871">SUM(SQRT(_xlfn.SEQUENCE(2000)*ROW()))</f>
        <v>6219418.8481321791</v>
      </c>
      <c r="B10871" s="10">
        <f t="shared" ca="1" si="170"/>
        <v>45077298864.746918</v>
      </c>
    </row>
    <row r="10872" spans="1:2" x14ac:dyDescent="0.2">
      <c r="A10872" s="10" cm="1">
        <f t="array" ref="A10872">SUM(SQRT(_xlfn.SEQUENCE(2000)*ROW()))</f>
        <v>6219704.8970617596</v>
      </c>
      <c r="B10872" s="10">
        <f t="shared" ca="1" si="170"/>
        <v>45083518569.643982</v>
      </c>
    </row>
    <row r="10873" spans="1:2" x14ac:dyDescent="0.2">
      <c r="A10873" s="10" cm="1">
        <f t="array" ref="A10873">SUM(SQRT(_xlfn.SEQUENCE(2000)*ROW()))</f>
        <v>6219990.9328363379</v>
      </c>
      <c r="B10873" s="10">
        <f t="shared" ca="1" si="170"/>
        <v>45089738560.57682</v>
      </c>
    </row>
    <row r="10874" spans="1:2" x14ac:dyDescent="0.2">
      <c r="A10874" s="10" cm="1">
        <f t="array" ref="A10874">SUM(SQRT(_xlfn.SEQUENCE(2000)*ROW()))</f>
        <v>6220276.9554577274</v>
      </c>
      <c r="B10874" s="10">
        <f t="shared" ca="1" si="170"/>
        <v>45095958837.53228</v>
      </c>
    </row>
    <row r="10875" spans="1:2" x14ac:dyDescent="0.2">
      <c r="A10875" s="10" cm="1">
        <f t="array" ref="A10875">SUM(SQRT(_xlfn.SEQUENCE(2000)*ROW()))</f>
        <v>6220562.964927746</v>
      </c>
      <c r="B10875" s="10">
        <f t="shared" ca="1" si="170"/>
        <v>45102179400.497208</v>
      </c>
    </row>
    <row r="10876" spans="1:2" x14ac:dyDescent="0.2">
      <c r="A10876" s="10" cm="1">
        <f t="array" ref="A10876">SUM(SQRT(_xlfn.SEQUENCE(2000)*ROW()))</f>
        <v>6220848.9612482125</v>
      </c>
      <c r="B10876" s="10">
        <f t="shared" ca="1" si="170"/>
        <v>45108400249.458458</v>
      </c>
    </row>
    <row r="10877" spans="1:2" x14ac:dyDescent="0.2">
      <c r="A10877" s="10" cm="1">
        <f t="array" ref="A10877">SUM(SQRT(_xlfn.SEQUENCE(2000)*ROW()))</f>
        <v>6221134.9444209319</v>
      </c>
      <c r="B10877" s="10">
        <f t="shared" ca="1" si="170"/>
        <v>45114621384.402878</v>
      </c>
    </row>
    <row r="10878" spans="1:2" x14ac:dyDescent="0.2">
      <c r="A10878" s="10" cm="1">
        <f t="array" ref="A10878">SUM(SQRT(_xlfn.SEQUENCE(2000)*ROW()))</f>
        <v>6221420.9144477127</v>
      </c>
      <c r="B10878" s="10">
        <f t="shared" ca="1" si="170"/>
        <v>45120842805.317322</v>
      </c>
    </row>
    <row r="10879" spans="1:2" x14ac:dyDescent="0.2">
      <c r="A10879" s="10" cm="1">
        <f t="array" ref="A10879">SUM(SQRT(_xlfn.SEQUENCE(2000)*ROW()))</f>
        <v>6221706.8713303804</v>
      </c>
      <c r="B10879" s="10">
        <f t="shared" ca="1" si="170"/>
        <v>45127064512.188652</v>
      </c>
    </row>
    <row r="10880" spans="1:2" x14ac:dyDescent="0.2">
      <c r="A10880" s="10" cm="1">
        <f t="array" ref="A10880">SUM(SQRT(_xlfn.SEQUENCE(2000)*ROW()))</f>
        <v>6221992.8150707446</v>
      </c>
      <c r="B10880" s="10">
        <f t="shared" ca="1" si="170"/>
        <v>45133286505.003723</v>
      </c>
    </row>
    <row r="10881" spans="1:2" x14ac:dyDescent="0.2">
      <c r="A10881" s="10" cm="1">
        <f t="array" ref="A10881">SUM(SQRT(_xlfn.SEQUENCE(2000)*ROW()))</f>
        <v>6222278.7456706082</v>
      </c>
      <c r="B10881" s="10">
        <f t="shared" ca="1" si="170"/>
        <v>45139508783.749397</v>
      </c>
    </row>
    <row r="10882" spans="1:2" x14ac:dyDescent="0.2">
      <c r="A10882" s="10" cm="1">
        <f t="array" ref="A10882">SUM(SQRT(_xlfn.SEQUENCE(2000)*ROW()))</f>
        <v>6222564.6631317958</v>
      </c>
      <c r="B10882" s="10">
        <f t="shared" ref="B10882:B10945" ca="1" si="171">SUM(OFFSET($A$1,0,0,ROW(),1))</f>
        <v>45145731348.412529</v>
      </c>
    </row>
    <row r="10883" spans="1:2" x14ac:dyDescent="0.2">
      <c r="A10883" s="10" cm="1">
        <f t="array" ref="A10883">SUM(SQRT(_xlfn.SEQUENCE(2000)*ROW()))</f>
        <v>6222850.5674561057</v>
      </c>
      <c r="B10883" s="10">
        <f t="shared" ca="1" si="171"/>
        <v>45151954198.979988</v>
      </c>
    </row>
    <row r="10884" spans="1:2" x14ac:dyDescent="0.2">
      <c r="A10884" s="10" cm="1">
        <f t="array" ref="A10884">SUM(SQRT(_xlfn.SEQUENCE(2000)*ROW()))</f>
        <v>6223136.4586453373</v>
      </c>
      <c r="B10884" s="10">
        <f t="shared" ca="1" si="171"/>
        <v>45158177335.438637</v>
      </c>
    </row>
    <row r="10885" spans="1:2" x14ac:dyDescent="0.2">
      <c r="A10885" s="10" cm="1">
        <f t="array" ref="A10885">SUM(SQRT(_xlfn.SEQUENCE(2000)*ROW()))</f>
        <v>6223422.33670134</v>
      </c>
      <c r="B10885" s="10">
        <f t="shared" ca="1" si="171"/>
        <v>45164400757.775337</v>
      </c>
    </row>
    <row r="10886" spans="1:2" x14ac:dyDescent="0.2">
      <c r="A10886" s="10" cm="1">
        <f t="array" ref="A10886">SUM(SQRT(_xlfn.SEQUENCE(2000)*ROW()))</f>
        <v>6223708.2016258966</v>
      </c>
      <c r="B10886" s="10">
        <f t="shared" ca="1" si="171"/>
        <v>45170624465.976967</v>
      </c>
    </row>
    <row r="10887" spans="1:2" x14ac:dyDescent="0.2">
      <c r="A10887" s="10" cm="1">
        <f t="array" ref="A10887">SUM(SQRT(_xlfn.SEQUENCE(2000)*ROW()))</f>
        <v>6223994.0534208184</v>
      </c>
      <c r="B10887" s="10">
        <f t="shared" ca="1" si="171"/>
        <v>45176848460.030388</v>
      </c>
    </row>
    <row r="10888" spans="1:2" x14ac:dyDescent="0.2">
      <c r="A10888" s="10" cm="1">
        <f t="array" ref="A10888">SUM(SQRT(_xlfn.SEQUENCE(2000)*ROW()))</f>
        <v>6224279.8920879094</v>
      </c>
      <c r="B10888" s="10">
        <f t="shared" ca="1" si="171"/>
        <v>45183072739.922478</v>
      </c>
    </row>
    <row r="10889" spans="1:2" x14ac:dyDescent="0.2">
      <c r="A10889" s="10" cm="1">
        <f t="array" ref="A10889">SUM(SQRT(_xlfn.SEQUENCE(2000)*ROW()))</f>
        <v>6224565.7176289894</v>
      </c>
      <c r="B10889" s="10">
        <f t="shared" ca="1" si="171"/>
        <v>45189297305.640106</v>
      </c>
    </row>
    <row r="10890" spans="1:2" x14ac:dyDescent="0.2">
      <c r="A10890" s="10" cm="1">
        <f t="array" ref="A10890">SUM(SQRT(_xlfn.SEQUENCE(2000)*ROW()))</f>
        <v>6224851.5300458735</v>
      </c>
      <c r="B10890" s="10">
        <f t="shared" ca="1" si="171"/>
        <v>45195522157.170151</v>
      </c>
    </row>
    <row r="10891" spans="1:2" x14ac:dyDescent="0.2">
      <c r="A10891" s="10" cm="1">
        <f t="array" ref="A10891">SUM(SQRT(_xlfn.SEQUENCE(2000)*ROW()))</f>
        <v>6225137.3293403415</v>
      </c>
      <c r="B10891" s="10">
        <f t="shared" ca="1" si="171"/>
        <v>45201747294.499489</v>
      </c>
    </row>
    <row r="10892" spans="1:2" x14ac:dyDescent="0.2">
      <c r="A10892" s="10" cm="1">
        <f t="array" ref="A10892">SUM(SQRT(_xlfn.SEQUENCE(2000)*ROW()))</f>
        <v>6225423.1155142253</v>
      </c>
      <c r="B10892" s="10">
        <f t="shared" ca="1" si="171"/>
        <v>45207972717.615005</v>
      </c>
    </row>
    <row r="10893" spans="1:2" x14ac:dyDescent="0.2">
      <c r="A10893" s="10" cm="1">
        <f t="array" ref="A10893">SUM(SQRT(_xlfn.SEQUENCE(2000)*ROW()))</f>
        <v>6225708.8885693308</v>
      </c>
      <c r="B10893" s="10">
        <f t="shared" ca="1" si="171"/>
        <v>45214198426.503578</v>
      </c>
    </row>
    <row r="10894" spans="1:2" x14ac:dyDescent="0.2">
      <c r="A10894" s="10" cm="1">
        <f t="array" ref="A10894">SUM(SQRT(_xlfn.SEQUENCE(2000)*ROW()))</f>
        <v>6225994.6485074442</v>
      </c>
      <c r="B10894" s="10">
        <f t="shared" ca="1" si="171"/>
        <v>45220424421.152084</v>
      </c>
    </row>
    <row r="10895" spans="1:2" x14ac:dyDescent="0.2">
      <c r="A10895" s="10" cm="1">
        <f t="array" ref="A10895">SUM(SQRT(_xlfn.SEQUENCE(2000)*ROW()))</f>
        <v>6226280.3953303955</v>
      </c>
      <c r="B10895" s="10">
        <f t="shared" ca="1" si="171"/>
        <v>45226650701.547417</v>
      </c>
    </row>
    <row r="10896" spans="1:2" x14ac:dyDescent="0.2">
      <c r="A10896" s="10" cm="1">
        <f t="array" ref="A10896">SUM(SQRT(_xlfn.SEQUENCE(2000)*ROW()))</f>
        <v>6226566.1290399749</v>
      </c>
      <c r="B10896" s="10">
        <f t="shared" ca="1" si="171"/>
        <v>45232877267.67646</v>
      </c>
    </row>
    <row r="10897" spans="1:2" x14ac:dyDescent="0.2">
      <c r="A10897" s="10" cm="1">
        <f t="array" ref="A10897">SUM(SQRT(_xlfn.SEQUENCE(2000)*ROW()))</f>
        <v>6226851.8496379973</v>
      </c>
      <c r="B10897" s="10">
        <f t="shared" ca="1" si="171"/>
        <v>45239104119.5261</v>
      </c>
    </row>
    <row r="10898" spans="1:2" x14ac:dyDescent="0.2">
      <c r="A10898" s="10" cm="1">
        <f t="array" ref="A10898">SUM(SQRT(_xlfn.SEQUENCE(2000)*ROW()))</f>
        <v>6227137.5571262557</v>
      </c>
      <c r="B10898" s="10">
        <f t="shared" ca="1" si="171"/>
        <v>45245331257.083229</v>
      </c>
    </row>
    <row r="10899" spans="1:2" x14ac:dyDescent="0.2">
      <c r="A10899" s="10" cm="1">
        <f t="array" ref="A10899">SUM(SQRT(_xlfn.SEQUENCE(2000)*ROW()))</f>
        <v>6227423.251506567</v>
      </c>
      <c r="B10899" s="10">
        <f t="shared" ca="1" si="171"/>
        <v>45251558680.334732</v>
      </c>
    </row>
    <row r="10900" spans="1:2" x14ac:dyDescent="0.2">
      <c r="A10900" s="10" cm="1">
        <f t="array" ref="A10900">SUM(SQRT(_xlfn.SEQUENCE(2000)*ROW()))</f>
        <v>6227708.9327807063</v>
      </c>
      <c r="B10900" s="10">
        <f t="shared" ca="1" si="171"/>
        <v>45257786389.267509</v>
      </c>
    </row>
    <row r="10901" spans="1:2" x14ac:dyDescent="0.2">
      <c r="A10901" s="10" cm="1">
        <f t="array" ref="A10901">SUM(SQRT(_xlfn.SEQUENCE(2000)*ROW()))</f>
        <v>6227994.6009505317</v>
      </c>
      <c r="B10901" s="10">
        <f t="shared" ca="1" si="171"/>
        <v>45264014383.868462</v>
      </c>
    </row>
    <row r="10902" spans="1:2" x14ac:dyDescent="0.2">
      <c r="A10902" s="10" cm="1">
        <f t="array" ref="A10902">SUM(SQRT(_xlfn.SEQUENCE(2000)*ROW()))</f>
        <v>6228280.2560178116</v>
      </c>
      <c r="B10902" s="10">
        <f t="shared" ca="1" si="171"/>
        <v>45270242664.124481</v>
      </c>
    </row>
    <row r="10903" spans="1:2" x14ac:dyDescent="0.2">
      <c r="A10903" s="10" cm="1">
        <f t="array" ref="A10903">SUM(SQRT(_xlfn.SEQUENCE(2000)*ROW()))</f>
        <v>6228565.8979843529</v>
      </c>
      <c r="B10903" s="10">
        <f t="shared" ca="1" si="171"/>
        <v>45276471230.022469</v>
      </c>
    </row>
    <row r="10904" spans="1:2" x14ac:dyDescent="0.2">
      <c r="A10904" s="10" cm="1">
        <f t="array" ref="A10904">SUM(SQRT(_xlfn.SEQUENCE(2000)*ROW()))</f>
        <v>6228851.5268519484</v>
      </c>
      <c r="B10904" s="10">
        <f t="shared" ca="1" si="171"/>
        <v>45282700081.549324</v>
      </c>
    </row>
    <row r="10905" spans="1:2" x14ac:dyDescent="0.2">
      <c r="A10905" s="10" cm="1">
        <f t="array" ref="A10905">SUM(SQRT(_xlfn.SEQUENCE(2000)*ROW()))</f>
        <v>6229137.1426224131</v>
      </c>
      <c r="B10905" s="10">
        <f t="shared" ca="1" si="171"/>
        <v>45288929218.691948</v>
      </c>
    </row>
    <row r="10906" spans="1:2" x14ac:dyDescent="0.2">
      <c r="A10906" s="10" cm="1">
        <f t="array" ref="A10906">SUM(SQRT(_xlfn.SEQUENCE(2000)*ROW()))</f>
        <v>6229422.7452975288</v>
      </c>
      <c r="B10906" s="10">
        <f t="shared" ca="1" si="171"/>
        <v>45295158641.437248</v>
      </c>
    </row>
    <row r="10907" spans="1:2" x14ac:dyDescent="0.2">
      <c r="A10907" s="10" cm="1">
        <f t="array" ref="A10907">SUM(SQRT(_xlfn.SEQUENCE(2000)*ROW()))</f>
        <v>6229708.3348791422</v>
      </c>
      <c r="B10907" s="10">
        <f t="shared" ca="1" si="171"/>
        <v>45301388349.772125</v>
      </c>
    </row>
    <row r="10908" spans="1:2" x14ac:dyDescent="0.2">
      <c r="A10908" s="10" cm="1">
        <f t="array" ref="A10908">SUM(SQRT(_xlfn.SEQUENCE(2000)*ROW()))</f>
        <v>6229993.9113690108</v>
      </c>
      <c r="B10908" s="10">
        <f t="shared" ca="1" si="171"/>
        <v>45307618343.683495</v>
      </c>
    </row>
    <row r="10909" spans="1:2" x14ac:dyDescent="0.2">
      <c r="A10909" s="10" cm="1">
        <f t="array" ref="A10909">SUM(SQRT(_xlfn.SEQUENCE(2000)*ROW()))</f>
        <v>6230279.4747689348</v>
      </c>
      <c r="B10909" s="10">
        <f t="shared" ca="1" si="171"/>
        <v>45313848623.158264</v>
      </c>
    </row>
    <row r="10910" spans="1:2" x14ac:dyDescent="0.2">
      <c r="A10910" s="10" cm="1">
        <f t="array" ref="A10910">SUM(SQRT(_xlfn.SEQUENCE(2000)*ROW()))</f>
        <v>6230565.0250807358</v>
      </c>
      <c r="B10910" s="10">
        <f t="shared" ca="1" si="171"/>
        <v>45320079188.183342</v>
      </c>
    </row>
    <row r="10911" spans="1:2" x14ac:dyDescent="0.2">
      <c r="A10911" s="10" cm="1">
        <f t="array" ref="A10911">SUM(SQRT(_xlfn.SEQUENCE(2000)*ROW()))</f>
        <v>6230850.5623062029</v>
      </c>
      <c r="B10911" s="10">
        <f t="shared" ca="1" si="171"/>
        <v>45326310038.745651</v>
      </c>
    </row>
    <row r="10912" spans="1:2" x14ac:dyDescent="0.2">
      <c r="A10912" s="10" cm="1">
        <f t="array" ref="A10912">SUM(SQRT(_xlfn.SEQUENCE(2000)*ROW()))</f>
        <v>6231136.0864471309</v>
      </c>
      <c r="B10912" s="10">
        <f t="shared" ca="1" si="171"/>
        <v>45332541174.8321</v>
      </c>
    </row>
    <row r="10913" spans="1:2" x14ac:dyDescent="0.2">
      <c r="A10913" s="10" cm="1">
        <f t="array" ref="A10913">SUM(SQRT(_xlfn.SEQUENCE(2000)*ROW()))</f>
        <v>6231421.5975053338</v>
      </c>
      <c r="B10913" s="10">
        <f t="shared" ca="1" si="171"/>
        <v>45338772596.429604</v>
      </c>
    </row>
    <row r="10914" spans="1:2" x14ac:dyDescent="0.2">
      <c r="A10914" s="10" cm="1">
        <f t="array" ref="A10914">SUM(SQRT(_xlfn.SEQUENCE(2000)*ROW()))</f>
        <v>6231707.0954825925</v>
      </c>
      <c r="B10914" s="10">
        <f t="shared" ca="1" si="171"/>
        <v>45345004303.525085</v>
      </c>
    </row>
    <row r="10915" spans="1:2" x14ac:dyDescent="0.2">
      <c r="A10915" s="10" cm="1">
        <f t="array" ref="A10915">SUM(SQRT(_xlfn.SEQUENCE(2000)*ROW()))</f>
        <v>6231992.5803807294</v>
      </c>
      <c r="B10915" s="10">
        <f t="shared" ca="1" si="171"/>
        <v>45351236296.105469</v>
      </c>
    </row>
    <row r="10916" spans="1:2" x14ac:dyDescent="0.2">
      <c r="A10916" s="10" cm="1">
        <f t="array" ref="A10916">SUM(SQRT(_xlfn.SEQUENCE(2000)*ROW()))</f>
        <v>6232278.0522015067</v>
      </c>
      <c r="B10916" s="10">
        <f t="shared" ca="1" si="171"/>
        <v>45357468574.157669</v>
      </c>
    </row>
    <row r="10917" spans="1:2" x14ac:dyDescent="0.2">
      <c r="A10917" s="10" cm="1">
        <f t="array" ref="A10917">SUM(SQRT(_xlfn.SEQUENCE(2000)*ROW()))</f>
        <v>6232563.5109467581</v>
      </c>
      <c r="B10917" s="10">
        <f t="shared" ca="1" si="171"/>
        <v>45363701137.668617</v>
      </c>
    </row>
    <row r="10918" spans="1:2" x14ac:dyDescent="0.2">
      <c r="A10918" s="10" cm="1">
        <f t="array" ref="A10918">SUM(SQRT(_xlfn.SEQUENCE(2000)*ROW()))</f>
        <v>6232848.9566182448</v>
      </c>
      <c r="B10918" s="10">
        <f t="shared" ca="1" si="171"/>
        <v>45369933986.625237</v>
      </c>
    </row>
    <row r="10919" spans="1:2" x14ac:dyDescent="0.2">
      <c r="A10919" s="10" cm="1">
        <f t="array" ref="A10919">SUM(SQRT(_xlfn.SEQUENCE(2000)*ROW()))</f>
        <v>6233134.3892177781</v>
      </c>
      <c r="B10919" s="10">
        <f t="shared" ca="1" si="171"/>
        <v>45376167121.014458</v>
      </c>
    </row>
    <row r="10920" spans="1:2" x14ac:dyDescent="0.2">
      <c r="A10920" s="10" cm="1">
        <f t="array" ref="A10920">SUM(SQRT(_xlfn.SEQUENCE(2000)*ROW()))</f>
        <v>6233419.8087471677</v>
      </c>
      <c r="B10920" s="10">
        <f t="shared" ca="1" si="171"/>
        <v>45382400540.823204</v>
      </c>
    </row>
    <row r="10921" spans="1:2" x14ac:dyDescent="0.2">
      <c r="A10921" s="10" cm="1">
        <f t="array" ref="A10921">SUM(SQRT(_xlfn.SEQUENCE(2000)*ROW()))</f>
        <v>6233705.2152081942</v>
      </c>
      <c r="B10921" s="10">
        <f t="shared" ca="1" si="171"/>
        <v>45388634246.038414</v>
      </c>
    </row>
    <row r="10922" spans="1:2" x14ac:dyDescent="0.2">
      <c r="A10922" s="10" cm="1">
        <f t="array" ref="A10922">SUM(SQRT(_xlfn.SEQUENCE(2000)*ROW()))</f>
        <v>6233990.6086026579</v>
      </c>
      <c r="B10922" s="10">
        <f t="shared" ca="1" si="171"/>
        <v>45394868236.647018</v>
      </c>
    </row>
    <row r="10923" spans="1:2" x14ac:dyDescent="0.2">
      <c r="A10923" s="10" cm="1">
        <f t="array" ref="A10923">SUM(SQRT(_xlfn.SEQUENCE(2000)*ROW()))</f>
        <v>6234275.9889323488</v>
      </c>
      <c r="B10923" s="10">
        <f t="shared" ca="1" si="171"/>
        <v>45401102512.635948</v>
      </c>
    </row>
    <row r="10924" spans="1:2" x14ac:dyDescent="0.2">
      <c r="A10924" s="10" cm="1">
        <f t="array" ref="A10924">SUM(SQRT(_xlfn.SEQUENCE(2000)*ROW()))</f>
        <v>6234561.3561990503</v>
      </c>
      <c r="B10924" s="10">
        <f t="shared" ca="1" si="171"/>
        <v>45407337073.992149</v>
      </c>
    </row>
    <row r="10925" spans="1:2" x14ac:dyDescent="0.2">
      <c r="A10925" s="10" cm="1">
        <f t="array" ref="A10925">SUM(SQRT(_xlfn.SEQUENCE(2000)*ROW()))</f>
        <v>6234846.7104045777</v>
      </c>
      <c r="B10925" s="10">
        <f t="shared" ca="1" si="171"/>
        <v>45413571920.702553</v>
      </c>
    </row>
    <row r="10926" spans="1:2" x14ac:dyDescent="0.2">
      <c r="A10926" s="10" cm="1">
        <f t="array" ref="A10926">SUM(SQRT(_xlfn.SEQUENCE(2000)*ROW()))</f>
        <v>6235132.051550718</v>
      </c>
      <c r="B10926" s="10">
        <f t="shared" ca="1" si="171"/>
        <v>45419807052.754105</v>
      </c>
    </row>
    <row r="10927" spans="1:2" x14ac:dyDescent="0.2">
      <c r="A10927" s="10" cm="1">
        <f t="array" ref="A10927">SUM(SQRT(_xlfn.SEQUENCE(2000)*ROW()))</f>
        <v>6235417.3796392623</v>
      </c>
      <c r="B10927" s="10">
        <f t="shared" ca="1" si="171"/>
        <v>45426042470.133743</v>
      </c>
    </row>
    <row r="10928" spans="1:2" x14ac:dyDescent="0.2">
      <c r="A10928" s="10" cm="1">
        <f t="array" ref="A10928">SUM(SQRT(_xlfn.SEQUENCE(2000)*ROW()))</f>
        <v>6235702.6946720015</v>
      </c>
      <c r="B10928" s="10">
        <f t="shared" ca="1" si="171"/>
        <v>45432278172.828415</v>
      </c>
    </row>
    <row r="10929" spans="1:2" x14ac:dyDescent="0.2">
      <c r="A10929" s="10" cm="1">
        <f t="array" ref="A10929">SUM(SQRT(_xlfn.SEQUENCE(2000)*ROW()))</f>
        <v>6235987.9966507275</v>
      </c>
      <c r="B10929" s="10">
        <f t="shared" ca="1" si="171"/>
        <v>45438514160.825066</v>
      </c>
    </row>
    <row r="10930" spans="1:2" x14ac:dyDescent="0.2">
      <c r="A10930" s="10" cm="1">
        <f t="array" ref="A10930">SUM(SQRT(_xlfn.SEQUENCE(2000)*ROW()))</f>
        <v>6236273.285577219</v>
      </c>
      <c r="B10930" s="10">
        <f t="shared" ca="1" si="171"/>
        <v>45444750434.110641</v>
      </c>
    </row>
    <row r="10931" spans="1:2" x14ac:dyDescent="0.2">
      <c r="A10931" s="10" cm="1">
        <f t="array" ref="A10931">SUM(SQRT(_xlfn.SEQUENCE(2000)*ROW()))</f>
        <v>6236558.5614532949</v>
      </c>
      <c r="B10931" s="10">
        <f t="shared" ca="1" si="171"/>
        <v>45450986992.672096</v>
      </c>
    </row>
    <row r="10932" spans="1:2" x14ac:dyDescent="0.2">
      <c r="A10932" s="10" cm="1">
        <f t="array" ref="A10932">SUM(SQRT(_xlfn.SEQUENCE(2000)*ROW()))</f>
        <v>6236843.8242807183</v>
      </c>
      <c r="B10932" s="10">
        <f t="shared" ca="1" si="171"/>
        <v>45457223836.496376</v>
      </c>
    </row>
    <row r="10933" spans="1:2" x14ac:dyDescent="0.2">
      <c r="A10933" s="10" cm="1">
        <f t="array" ref="A10933">SUM(SQRT(_xlfn.SEQUENCE(2000)*ROW()))</f>
        <v>6237129.0740612978</v>
      </c>
      <c r="B10933" s="10">
        <f t="shared" ca="1" si="171"/>
        <v>45463460965.570435</v>
      </c>
    </row>
    <row r="10934" spans="1:2" x14ac:dyDescent="0.2">
      <c r="A10934" s="10" cm="1">
        <f t="array" ref="A10934">SUM(SQRT(_xlfn.SEQUENCE(2000)*ROW()))</f>
        <v>6237414.3107968243</v>
      </c>
      <c r="B10934" s="10">
        <f t="shared" ca="1" si="171"/>
        <v>45469698379.881233</v>
      </c>
    </row>
    <row r="10935" spans="1:2" x14ac:dyDescent="0.2">
      <c r="A10935" s="10" cm="1">
        <f t="array" ref="A10935">SUM(SQRT(_xlfn.SEQUENCE(2000)*ROW()))</f>
        <v>6237699.5344890859</v>
      </c>
      <c r="B10935" s="10">
        <f t="shared" ca="1" si="171"/>
        <v>45475936079.415726</v>
      </c>
    </row>
    <row r="10936" spans="1:2" x14ac:dyDescent="0.2">
      <c r="A10936" s="10" cm="1">
        <f t="array" ref="A10936">SUM(SQRT(_xlfn.SEQUENCE(2000)*ROW()))</f>
        <v>6237984.7451398503</v>
      </c>
      <c r="B10936" s="10">
        <f t="shared" ca="1" si="171"/>
        <v>45482174064.160866</v>
      </c>
    </row>
    <row r="10937" spans="1:2" x14ac:dyDescent="0.2">
      <c r="A10937" s="10" cm="1">
        <f t="array" ref="A10937">SUM(SQRT(_xlfn.SEQUENCE(2000)*ROW()))</f>
        <v>6238269.9427509252</v>
      </c>
      <c r="B10937" s="10">
        <f t="shared" ca="1" si="171"/>
        <v>45488412334.103615</v>
      </c>
    </row>
    <row r="10938" spans="1:2" x14ac:dyDescent="0.2">
      <c r="A10938" s="10" cm="1">
        <f t="array" ref="A10938">SUM(SQRT(_xlfn.SEQUENCE(2000)*ROW()))</f>
        <v>6238555.1273241146</v>
      </c>
      <c r="B10938" s="10">
        <f t="shared" ca="1" si="171"/>
        <v>45494650889.230942</v>
      </c>
    </row>
    <row r="10939" spans="1:2" x14ac:dyDescent="0.2">
      <c r="A10939" s="10" cm="1">
        <f t="array" ref="A10939">SUM(SQRT(_xlfn.SEQUENCE(2000)*ROW()))</f>
        <v>6238840.2988611739</v>
      </c>
      <c r="B10939" s="10">
        <f t="shared" ca="1" si="171"/>
        <v>45500889729.5298</v>
      </c>
    </row>
    <row r="10940" spans="1:2" x14ac:dyDescent="0.2">
      <c r="A10940" s="10" cm="1">
        <f t="array" ref="A10940">SUM(SQRT(_xlfn.SEQUENCE(2000)*ROW()))</f>
        <v>6239125.4573639166</v>
      </c>
      <c r="B10940" s="10">
        <f t="shared" ca="1" si="171"/>
        <v>45507128854.987167</v>
      </c>
    </row>
    <row r="10941" spans="1:2" x14ac:dyDescent="0.2">
      <c r="A10941" s="10" cm="1">
        <f t="array" ref="A10941">SUM(SQRT(_xlfn.SEQUENCE(2000)*ROW()))</f>
        <v>6239410.6028341074</v>
      </c>
      <c r="B10941" s="10">
        <f t="shared" ca="1" si="171"/>
        <v>45513368265.590004</v>
      </c>
    </row>
    <row r="10942" spans="1:2" x14ac:dyDescent="0.2">
      <c r="A10942" s="10" cm="1">
        <f t="array" ref="A10942">SUM(SQRT(_xlfn.SEQUENCE(2000)*ROW()))</f>
        <v>6239695.735273554</v>
      </c>
      <c r="B10942" s="10">
        <f t="shared" ca="1" si="171"/>
        <v>45519607961.325279</v>
      </c>
    </row>
    <row r="10943" spans="1:2" x14ac:dyDescent="0.2">
      <c r="A10943" s="10" cm="1">
        <f t="array" ref="A10943">SUM(SQRT(_xlfn.SEQUENCE(2000)*ROW()))</f>
        <v>6239980.8546840362</v>
      </c>
      <c r="B10943" s="10">
        <f t="shared" ca="1" si="171"/>
        <v>45525847942.179962</v>
      </c>
    </row>
    <row r="10944" spans="1:2" x14ac:dyDescent="0.2">
      <c r="A10944" s="10" cm="1">
        <f t="array" ref="A10944">SUM(SQRT(_xlfn.SEQUENCE(2000)*ROW()))</f>
        <v>6240265.9610673198</v>
      </c>
      <c r="B10944" s="10">
        <f t="shared" ca="1" si="171"/>
        <v>45532088208.141029</v>
      </c>
    </row>
    <row r="10945" spans="1:2" x14ac:dyDescent="0.2">
      <c r="A10945" s="10" cm="1">
        <f t="array" ref="A10945">SUM(SQRT(_xlfn.SEQUENCE(2000)*ROW()))</f>
        <v>6240551.0544252144</v>
      </c>
      <c r="B10945" s="10">
        <f t="shared" ca="1" si="171"/>
        <v>45538328759.195457</v>
      </c>
    </row>
    <row r="10946" spans="1:2" x14ac:dyDescent="0.2">
      <c r="A10946" s="10" cm="1">
        <f t="array" ref="A10946">SUM(SQRT(_xlfn.SEQUENCE(2000)*ROW()))</f>
        <v>6240836.1347595016</v>
      </c>
      <c r="B10946" s="10">
        <f t="shared" ref="B10946:B11009" ca="1" si="172">SUM(OFFSET($A$1,0,0,ROW(),1))</f>
        <v>45544569595.330215</v>
      </c>
    </row>
    <row r="10947" spans="1:2" x14ac:dyDescent="0.2">
      <c r="A10947" s="10" cm="1">
        <f t="array" ref="A10947">SUM(SQRT(_xlfn.SEQUENCE(2000)*ROW()))</f>
        <v>6241121.2020719498</v>
      </c>
      <c r="B10947" s="10">
        <f t="shared" ca="1" si="172"/>
        <v>45550810716.532288</v>
      </c>
    </row>
    <row r="10948" spans="1:2" x14ac:dyDescent="0.2">
      <c r="A10948" s="10" cm="1">
        <f t="array" ref="A10948">SUM(SQRT(_xlfn.SEQUENCE(2000)*ROW()))</f>
        <v>6241406.2563643772</v>
      </c>
      <c r="B10948" s="10">
        <f t="shared" ca="1" si="172"/>
        <v>45557052122.788651</v>
      </c>
    </row>
    <row r="10949" spans="1:2" x14ac:dyDescent="0.2">
      <c r="A10949" s="10" cm="1">
        <f t="array" ref="A10949">SUM(SQRT(_xlfn.SEQUENCE(2000)*ROW()))</f>
        <v>6241691.2976385457</v>
      </c>
      <c r="B10949" s="10">
        <f t="shared" ca="1" si="172"/>
        <v>45563293814.086288</v>
      </c>
    </row>
    <row r="10950" spans="1:2" x14ac:dyDescent="0.2">
      <c r="A10950" s="10" cm="1">
        <f t="array" ref="A10950">SUM(SQRT(_xlfn.SEQUENCE(2000)*ROW()))</f>
        <v>6241976.325896224</v>
      </c>
      <c r="B10950" s="10">
        <f t="shared" ca="1" si="172"/>
        <v>45569535790.412186</v>
      </c>
    </row>
    <row r="10951" spans="1:2" x14ac:dyDescent="0.2">
      <c r="A10951" s="10" cm="1">
        <f t="array" ref="A10951">SUM(SQRT(_xlfn.SEQUENCE(2000)*ROW()))</f>
        <v>6242261.3411392057</v>
      </c>
      <c r="B10951" s="10">
        <f t="shared" ca="1" si="172"/>
        <v>45575778051.753326</v>
      </c>
    </row>
    <row r="10952" spans="1:2" x14ac:dyDescent="0.2">
      <c r="A10952" s="10" cm="1">
        <f t="array" ref="A10952">SUM(SQRT(_xlfn.SEQUENCE(2000)*ROW()))</f>
        <v>6242546.343369293</v>
      </c>
      <c r="B10952" s="10">
        <f t="shared" ca="1" si="172"/>
        <v>45582020598.096695</v>
      </c>
    </row>
    <row r="10953" spans="1:2" x14ac:dyDescent="0.2">
      <c r="A10953" s="10" cm="1">
        <f t="array" ref="A10953">SUM(SQRT(_xlfn.SEQUENCE(2000)*ROW()))</f>
        <v>6242831.3325882517</v>
      </c>
      <c r="B10953" s="10">
        <f t="shared" ca="1" si="172"/>
        <v>45588263429.429283</v>
      </c>
    </row>
    <row r="10954" spans="1:2" x14ac:dyDescent="0.2">
      <c r="A10954" s="10" cm="1">
        <f t="array" ref="A10954">SUM(SQRT(_xlfn.SEQUENCE(2000)*ROW()))</f>
        <v>6243116.3087978605</v>
      </c>
      <c r="B10954" s="10">
        <f t="shared" ca="1" si="172"/>
        <v>45594506545.738083</v>
      </c>
    </row>
    <row r="10955" spans="1:2" x14ac:dyDescent="0.2">
      <c r="A10955" s="10" cm="1">
        <f t="array" ref="A10955">SUM(SQRT(_xlfn.SEQUENCE(2000)*ROW()))</f>
        <v>6243401.2719999105</v>
      </c>
      <c r="B10955" s="10">
        <f t="shared" ca="1" si="172"/>
        <v>45600749947.010086</v>
      </c>
    </row>
    <row r="10956" spans="1:2" x14ac:dyDescent="0.2">
      <c r="A10956" s="10" cm="1">
        <f t="array" ref="A10956">SUM(SQRT(_xlfn.SEQUENCE(2000)*ROW()))</f>
        <v>6243686.2221961608</v>
      </c>
      <c r="B10956" s="10">
        <f t="shared" ca="1" si="172"/>
        <v>45606993633.232285</v>
      </c>
    </row>
    <row r="10957" spans="1:2" x14ac:dyDescent="0.2">
      <c r="A10957" s="10" cm="1">
        <f t="array" ref="A10957">SUM(SQRT(_xlfn.SEQUENCE(2000)*ROW()))</f>
        <v>6243971.1593884351</v>
      </c>
      <c r="B10957" s="10">
        <f t="shared" ca="1" si="172"/>
        <v>45613237604.39167</v>
      </c>
    </row>
    <row r="10958" spans="1:2" x14ac:dyDescent="0.2">
      <c r="A10958" s="10" cm="1">
        <f t="array" ref="A10958">SUM(SQRT(_xlfn.SEQUENCE(2000)*ROW()))</f>
        <v>6244256.0835784813</v>
      </c>
      <c r="B10958" s="10">
        <f t="shared" ca="1" si="172"/>
        <v>45619481860.47525</v>
      </c>
    </row>
    <row r="10959" spans="1:2" x14ac:dyDescent="0.2">
      <c r="A10959" s="10" cm="1">
        <f t="array" ref="A10959">SUM(SQRT(_xlfn.SEQUENCE(2000)*ROW()))</f>
        <v>6244540.994768071</v>
      </c>
      <c r="B10959" s="10">
        <f t="shared" ca="1" si="172"/>
        <v>45625726401.470016</v>
      </c>
    </row>
    <row r="10960" spans="1:2" x14ac:dyDescent="0.2">
      <c r="A10960" s="10" cm="1">
        <f t="array" ref="A10960">SUM(SQRT(_xlfn.SEQUENCE(2000)*ROW()))</f>
        <v>6244825.892959021</v>
      </c>
      <c r="B10960" s="10">
        <f t="shared" ca="1" si="172"/>
        <v>45631971227.362976</v>
      </c>
    </row>
    <row r="10961" spans="1:2" x14ac:dyDescent="0.2">
      <c r="A10961" s="10" cm="1">
        <f t="array" ref="A10961">SUM(SQRT(_xlfn.SEQUENCE(2000)*ROW()))</f>
        <v>6245110.7781530591</v>
      </c>
      <c r="B10961" s="10">
        <f t="shared" ca="1" si="172"/>
        <v>45638216338.141129</v>
      </c>
    </row>
    <row r="10962" spans="1:2" x14ac:dyDescent="0.2">
      <c r="A10962" s="10" cm="1">
        <f t="array" ref="A10962">SUM(SQRT(_xlfn.SEQUENCE(2000)*ROW()))</f>
        <v>6245395.6503520142</v>
      </c>
      <c r="B10962" s="10">
        <f t="shared" ca="1" si="172"/>
        <v>45644461733.791481</v>
      </c>
    </row>
    <row r="10963" spans="1:2" x14ac:dyDescent="0.2">
      <c r="A10963" s="10" cm="1">
        <f t="array" ref="A10963">SUM(SQRT(_xlfn.SEQUENCE(2000)*ROW()))</f>
        <v>6245680.5095576234</v>
      </c>
      <c r="B10963" s="10">
        <f t="shared" ca="1" si="172"/>
        <v>45650707414.301041</v>
      </c>
    </row>
    <row r="10964" spans="1:2" x14ac:dyDescent="0.2">
      <c r="A10964" s="10" cm="1">
        <f t="array" ref="A10964">SUM(SQRT(_xlfn.SEQUENCE(2000)*ROW()))</f>
        <v>6245965.3557716934</v>
      </c>
      <c r="B10964" s="10">
        <f t="shared" ca="1" si="172"/>
        <v>45656953379.656815</v>
      </c>
    </row>
    <row r="10965" spans="1:2" x14ac:dyDescent="0.2">
      <c r="A10965" s="10" cm="1">
        <f t="array" ref="A10965">SUM(SQRT(_xlfn.SEQUENCE(2000)*ROW()))</f>
        <v>6246250.1889960058</v>
      </c>
      <c r="B10965" s="10">
        <f t="shared" ca="1" si="172"/>
        <v>45663199629.84581</v>
      </c>
    </row>
    <row r="10966" spans="1:2" x14ac:dyDescent="0.2">
      <c r="A10966" s="10" cm="1">
        <f t="array" ref="A10966">SUM(SQRT(_xlfn.SEQUENCE(2000)*ROW()))</f>
        <v>6246535.0092323022</v>
      </c>
      <c r="B10966" s="10">
        <f t="shared" ca="1" si="172"/>
        <v>45669446164.855042</v>
      </c>
    </row>
    <row r="10967" spans="1:2" x14ac:dyDescent="0.2">
      <c r="A10967" s="10" cm="1">
        <f t="array" ref="A10967">SUM(SQRT(_xlfn.SEQUENCE(2000)*ROW()))</f>
        <v>6246819.8164823772</v>
      </c>
      <c r="B10967" s="10">
        <f t="shared" ca="1" si="172"/>
        <v>45675692984.671524</v>
      </c>
    </row>
    <row r="10968" spans="1:2" x14ac:dyDescent="0.2">
      <c r="A10968" s="10" cm="1">
        <f t="array" ref="A10968">SUM(SQRT(_xlfn.SEQUENCE(2000)*ROW()))</f>
        <v>6247104.610748033</v>
      </c>
      <c r="B10968" s="10">
        <f t="shared" ca="1" si="172"/>
        <v>45681940089.282272</v>
      </c>
    </row>
    <row r="10969" spans="1:2" x14ac:dyDescent="0.2">
      <c r="A10969" s="10" cm="1">
        <f t="array" ref="A10969">SUM(SQRT(_xlfn.SEQUENCE(2000)*ROW()))</f>
        <v>6247389.3920310028</v>
      </c>
      <c r="B10969" s="10">
        <f t="shared" ca="1" si="172"/>
        <v>45688187478.674301</v>
      </c>
    </row>
    <row r="10970" spans="1:2" x14ac:dyDescent="0.2">
      <c r="A10970" s="10" cm="1">
        <f t="array" ref="A10970">SUM(SQRT(_xlfn.SEQUENCE(2000)*ROW()))</f>
        <v>6247674.1603330914</v>
      </c>
      <c r="B10970" s="10">
        <f t="shared" ca="1" si="172"/>
        <v>45694435152.834633</v>
      </c>
    </row>
    <row r="10971" spans="1:2" x14ac:dyDescent="0.2">
      <c r="A10971" s="10" cm="1">
        <f t="array" ref="A10971">SUM(SQRT(_xlfn.SEQUENCE(2000)*ROW()))</f>
        <v>6247958.9156560451</v>
      </c>
      <c r="B10971" s="10">
        <f t="shared" ca="1" si="172"/>
        <v>45700683111.75029</v>
      </c>
    </row>
    <row r="10972" spans="1:2" x14ac:dyDescent="0.2">
      <c r="A10972" s="10" cm="1">
        <f t="array" ref="A10972">SUM(SQRT(_xlfn.SEQUENCE(2000)*ROW()))</f>
        <v>6248243.6580016734</v>
      </c>
      <c r="B10972" s="10">
        <f t="shared" ca="1" si="172"/>
        <v>45706931355.408295</v>
      </c>
    </row>
    <row r="10973" spans="1:2" x14ac:dyDescent="0.2">
      <c r="A10973" s="10" cm="1">
        <f t="array" ref="A10973">SUM(SQRT(_xlfn.SEQUENCE(2000)*ROW()))</f>
        <v>6248528.3873717403</v>
      </c>
      <c r="B10973" s="10">
        <f t="shared" ca="1" si="172"/>
        <v>45713179883.79567</v>
      </c>
    </row>
    <row r="10974" spans="1:2" x14ac:dyDescent="0.2">
      <c r="A10974" s="10" cm="1">
        <f t="array" ref="A10974">SUM(SQRT(_xlfn.SEQUENCE(2000)*ROW()))</f>
        <v>6248813.1037679967</v>
      </c>
      <c r="B10974" s="10">
        <f t="shared" ca="1" si="172"/>
        <v>45719428696.899437</v>
      </c>
    </row>
    <row r="10975" spans="1:2" x14ac:dyDescent="0.2">
      <c r="A10975" s="10" cm="1">
        <f t="array" ref="A10975">SUM(SQRT(_xlfn.SEQUENCE(2000)*ROW()))</f>
        <v>6249097.8071922306</v>
      </c>
      <c r="B10975" s="10">
        <f t="shared" ca="1" si="172"/>
        <v>45725677794.706627</v>
      </c>
    </row>
    <row r="10976" spans="1:2" x14ac:dyDescent="0.2">
      <c r="A10976" s="10" cm="1">
        <f t="array" ref="A10976">SUM(SQRT(_xlfn.SEQUENCE(2000)*ROW()))</f>
        <v>6249382.4976462359</v>
      </c>
      <c r="B10976" s="10">
        <f t="shared" ca="1" si="172"/>
        <v>45731927177.204269</v>
      </c>
    </row>
    <row r="10977" spans="1:2" x14ac:dyDescent="0.2">
      <c r="A10977" s="10" cm="1">
        <f t="array" ref="A10977">SUM(SQRT(_xlfn.SEQUENCE(2000)*ROW()))</f>
        <v>6249667.1751317726</v>
      </c>
      <c r="B10977" s="10">
        <f t="shared" ca="1" si="172"/>
        <v>45738176844.379402</v>
      </c>
    </row>
    <row r="10978" spans="1:2" x14ac:dyDescent="0.2">
      <c r="A10978" s="10" cm="1">
        <f t="array" ref="A10978">SUM(SQRT(_xlfn.SEQUENCE(2000)*ROW()))</f>
        <v>6249951.839650576</v>
      </c>
      <c r="B10978" s="10">
        <f t="shared" ca="1" si="172"/>
        <v>45744426796.219055</v>
      </c>
    </row>
    <row r="10979" spans="1:2" x14ac:dyDescent="0.2">
      <c r="A10979" s="10" cm="1">
        <f t="array" ref="A10979">SUM(SQRT(_xlfn.SEQUENCE(2000)*ROW()))</f>
        <v>6250236.4912044629</v>
      </c>
      <c r="B10979" s="10">
        <f t="shared" ca="1" si="172"/>
        <v>45750677032.710258</v>
      </c>
    </row>
    <row r="10980" spans="1:2" x14ac:dyDescent="0.2">
      <c r="A10980" s="10" cm="1">
        <f t="array" ref="A10980">SUM(SQRT(_xlfn.SEQUENCE(2000)*ROW()))</f>
        <v>6250521.1297951937</v>
      </c>
      <c r="B10980" s="10">
        <f t="shared" ca="1" si="172"/>
        <v>45756927553.840057</v>
      </c>
    </row>
    <row r="10981" spans="1:2" x14ac:dyDescent="0.2">
      <c r="A10981" s="10" cm="1">
        <f t="array" ref="A10981">SUM(SQRT(_xlfn.SEQUENCE(2000)*ROW()))</f>
        <v>6250805.7554245293</v>
      </c>
      <c r="B10981" s="10">
        <f t="shared" ca="1" si="172"/>
        <v>45763178359.595482</v>
      </c>
    </row>
    <row r="10982" spans="1:2" x14ac:dyDescent="0.2">
      <c r="A10982" s="10" cm="1">
        <f t="array" ref="A10982">SUM(SQRT(_xlfn.SEQUENCE(2000)*ROW()))</f>
        <v>6251090.3680942394</v>
      </c>
      <c r="B10982" s="10">
        <f t="shared" ca="1" si="172"/>
        <v>45769429449.963577</v>
      </c>
    </row>
    <row r="10983" spans="1:2" x14ac:dyDescent="0.2">
      <c r="A10983" s="10" cm="1">
        <f t="array" ref="A10983">SUM(SQRT(_xlfn.SEQUENCE(2000)*ROW()))</f>
        <v>6251374.9678061102</v>
      </c>
      <c r="B10983" s="10">
        <f t="shared" ca="1" si="172"/>
        <v>45775680824.931381</v>
      </c>
    </row>
    <row r="10984" spans="1:2" x14ac:dyDescent="0.2">
      <c r="A10984" s="10" cm="1">
        <f t="array" ref="A10984">SUM(SQRT(_xlfn.SEQUENCE(2000)*ROW()))</f>
        <v>6251659.5545619</v>
      </c>
      <c r="B10984" s="10">
        <f t="shared" ca="1" si="172"/>
        <v>45781932484.485947</v>
      </c>
    </row>
    <row r="10985" spans="1:2" x14ac:dyDescent="0.2">
      <c r="A10985" s="10" cm="1">
        <f t="array" ref="A10985">SUM(SQRT(_xlfn.SEQUENCE(2000)*ROW()))</f>
        <v>6251944.1283633821</v>
      </c>
      <c r="B10985" s="10">
        <f t="shared" ca="1" si="172"/>
        <v>45788184428.614311</v>
      </c>
    </row>
    <row r="10986" spans="1:2" x14ac:dyDescent="0.2">
      <c r="A10986" s="10" cm="1">
        <f t="array" ref="A10986">SUM(SQRT(_xlfn.SEQUENCE(2000)*ROW()))</f>
        <v>6252228.6892123176</v>
      </c>
      <c r="B10986" s="10">
        <f t="shared" ca="1" si="172"/>
        <v>45794436657.30352</v>
      </c>
    </row>
    <row r="10987" spans="1:2" x14ac:dyDescent="0.2">
      <c r="A10987" s="10" cm="1">
        <f t="array" ref="A10987">SUM(SQRT(_xlfn.SEQUENCE(2000)*ROW()))</f>
        <v>6252513.23711049</v>
      </c>
      <c r="B10987" s="10">
        <f t="shared" ca="1" si="172"/>
        <v>45800689170.540634</v>
      </c>
    </row>
    <row r="10988" spans="1:2" x14ac:dyDescent="0.2">
      <c r="A10988" s="10" cm="1">
        <f t="array" ref="A10988">SUM(SQRT(_xlfn.SEQUENCE(2000)*ROW()))</f>
        <v>6252797.772059652</v>
      </c>
      <c r="B10988" s="10">
        <f t="shared" ca="1" si="172"/>
        <v>45806941968.312691</v>
      </c>
    </row>
    <row r="10989" spans="1:2" x14ac:dyDescent="0.2">
      <c r="A10989" s="10" cm="1">
        <f t="array" ref="A10989">SUM(SQRT(_xlfn.SEQUENCE(2000)*ROW()))</f>
        <v>6253082.2940615658</v>
      </c>
      <c r="B10989" s="10">
        <f t="shared" ca="1" si="172"/>
        <v>45813195050.60675</v>
      </c>
    </row>
    <row r="10990" spans="1:2" x14ac:dyDescent="0.2">
      <c r="A10990" s="10" cm="1">
        <f t="array" ref="A10990">SUM(SQRT(_xlfn.SEQUENCE(2000)*ROW()))</f>
        <v>6253366.8031180324</v>
      </c>
      <c r="B10990" s="10">
        <f t="shared" ca="1" si="172"/>
        <v>45819448417.409866</v>
      </c>
    </row>
    <row r="10991" spans="1:2" x14ac:dyDescent="0.2">
      <c r="A10991" s="10" cm="1">
        <f t="array" ref="A10991">SUM(SQRT(_xlfn.SEQUENCE(2000)*ROW()))</f>
        <v>6253651.2992307702</v>
      </c>
      <c r="B10991" s="10">
        <f t="shared" ca="1" si="172"/>
        <v>45825702068.709099</v>
      </c>
    </row>
    <row r="10992" spans="1:2" x14ac:dyDescent="0.2">
      <c r="A10992" s="10" cm="1">
        <f t="array" ref="A10992">SUM(SQRT(_xlfn.SEQUENCE(2000)*ROW()))</f>
        <v>6253935.7824015971</v>
      </c>
      <c r="B10992" s="10">
        <f t="shared" ca="1" si="172"/>
        <v>45831956004.491501</v>
      </c>
    </row>
    <row r="10993" spans="1:2" x14ac:dyDescent="0.2">
      <c r="A10993" s="10" cm="1">
        <f t="array" ref="A10993">SUM(SQRT(_xlfn.SEQUENCE(2000)*ROW()))</f>
        <v>6254220.2526322473</v>
      </c>
      <c r="B10993" s="10">
        <f t="shared" ca="1" si="172"/>
        <v>45838210224.744133</v>
      </c>
    </row>
    <row r="10994" spans="1:2" x14ac:dyDescent="0.2">
      <c r="A10994" s="10" cm="1">
        <f t="array" ref="A10994">SUM(SQRT(_xlfn.SEQUENCE(2000)*ROW()))</f>
        <v>6254504.709924493</v>
      </c>
      <c r="B10994" s="10">
        <f t="shared" ca="1" si="172"/>
        <v>45844464729.454056</v>
      </c>
    </row>
    <row r="10995" spans="1:2" x14ac:dyDescent="0.2">
      <c r="A10995" s="10" cm="1">
        <f t="array" ref="A10995">SUM(SQRT(_xlfn.SEQUENCE(2000)*ROW()))</f>
        <v>6254789.1542800842</v>
      </c>
      <c r="B10995" s="10">
        <f t="shared" ca="1" si="172"/>
        <v>45850719518.608337</v>
      </c>
    </row>
    <row r="10996" spans="1:2" x14ac:dyDescent="0.2">
      <c r="A10996" s="10" cm="1">
        <f t="array" ref="A10996">SUM(SQRT(_xlfn.SEQUENCE(2000)*ROW()))</f>
        <v>6255073.5857008109</v>
      </c>
      <c r="B10996" s="10">
        <f t="shared" ca="1" si="172"/>
        <v>45856974592.194038</v>
      </c>
    </row>
    <row r="10997" spans="1:2" x14ac:dyDescent="0.2">
      <c r="A10997" s="10" cm="1">
        <f t="array" ref="A10997">SUM(SQRT(_xlfn.SEQUENCE(2000)*ROW()))</f>
        <v>6255358.0041884342</v>
      </c>
      <c r="B10997" s="10">
        <f t="shared" ca="1" si="172"/>
        <v>45863229950.198227</v>
      </c>
    </row>
    <row r="10998" spans="1:2" x14ac:dyDescent="0.2">
      <c r="A10998" s="10" cm="1">
        <f t="array" ref="A10998">SUM(SQRT(_xlfn.SEQUENCE(2000)*ROW()))</f>
        <v>6255642.4097447088</v>
      </c>
      <c r="B10998" s="10">
        <f t="shared" ca="1" si="172"/>
        <v>45869485592.607971</v>
      </c>
    </row>
    <row r="10999" spans="1:2" x14ac:dyDescent="0.2">
      <c r="A10999" s="10" cm="1">
        <f t="array" ref="A10999">SUM(SQRT(_xlfn.SEQUENCE(2000)*ROW()))</f>
        <v>6255926.8023713771</v>
      </c>
      <c r="B10999" s="10">
        <f t="shared" ca="1" si="172"/>
        <v>45875741519.410339</v>
      </c>
    </row>
    <row r="11000" spans="1:2" x14ac:dyDescent="0.2">
      <c r="A11000" s="10" cm="1">
        <f t="array" ref="A11000">SUM(SQRT(_xlfn.SEQUENCE(2000)*ROW()))</f>
        <v>6256211.1820702646</v>
      </c>
      <c r="B11000" s="10">
        <f t="shared" ca="1" si="172"/>
        <v>45881997730.592407</v>
      </c>
    </row>
    <row r="11001" spans="1:2" x14ac:dyDescent="0.2">
      <c r="A11001" s="10" cm="1">
        <f t="array" ref="A11001">SUM(SQRT(_xlfn.SEQUENCE(2000)*ROW()))</f>
        <v>6256495.5488430811</v>
      </c>
      <c r="B11001" s="10">
        <f t="shared" ca="1" si="172"/>
        <v>45888254226.141251</v>
      </c>
    </row>
    <row r="11002" spans="1:2" x14ac:dyDescent="0.2">
      <c r="A11002" s="10" cm="1">
        <f t="array" ref="A11002">SUM(SQRT(_xlfn.SEQUENCE(2000)*ROW()))</f>
        <v>6256779.9026915971</v>
      </c>
      <c r="B11002" s="10">
        <f t="shared" ca="1" si="172"/>
        <v>45894511006.043945</v>
      </c>
    </row>
    <row r="11003" spans="1:2" x14ac:dyDescent="0.2">
      <c r="A11003" s="10" cm="1">
        <f t="array" ref="A11003">SUM(SQRT(_xlfn.SEQUENCE(2000)*ROW()))</f>
        <v>6257064.2436175849</v>
      </c>
      <c r="B11003" s="10">
        <f t="shared" ca="1" si="172"/>
        <v>45900768070.28756</v>
      </c>
    </row>
    <row r="11004" spans="1:2" x14ac:dyDescent="0.2">
      <c r="A11004" s="10" cm="1">
        <f t="array" ref="A11004">SUM(SQRT(_xlfn.SEQUENCE(2000)*ROW()))</f>
        <v>6257348.5716227982</v>
      </c>
      <c r="B11004" s="10">
        <f t="shared" ca="1" si="172"/>
        <v>45907025418.859184</v>
      </c>
    </row>
    <row r="11005" spans="1:2" x14ac:dyDescent="0.2">
      <c r="A11005" s="10" cm="1">
        <f t="array" ref="A11005">SUM(SQRT(_xlfn.SEQUENCE(2000)*ROW()))</f>
        <v>6257632.8867090205</v>
      </c>
      <c r="B11005" s="10">
        <f t="shared" ca="1" si="172"/>
        <v>45913283051.745895</v>
      </c>
    </row>
    <row r="11006" spans="1:2" x14ac:dyDescent="0.2">
      <c r="A11006" s="10" cm="1">
        <f t="array" ref="A11006">SUM(SQRT(_xlfn.SEQUENCE(2000)*ROW()))</f>
        <v>6257917.1888779718</v>
      </c>
      <c r="B11006" s="10">
        <f t="shared" ca="1" si="172"/>
        <v>45919540968.934776</v>
      </c>
    </row>
    <row r="11007" spans="1:2" x14ac:dyDescent="0.2">
      <c r="A11007" s="10" cm="1">
        <f t="array" ref="A11007">SUM(SQRT(_xlfn.SEQUENCE(2000)*ROW()))</f>
        <v>6258201.4781314516</v>
      </c>
      <c r="B11007" s="10">
        <f t="shared" ca="1" si="172"/>
        <v>45925799170.41291</v>
      </c>
    </row>
    <row r="11008" spans="1:2" x14ac:dyDescent="0.2">
      <c r="A11008" s="10" cm="1">
        <f t="array" ref="A11008">SUM(SQRT(_xlfn.SEQUENCE(2000)*ROW()))</f>
        <v>6258485.7544711865</v>
      </c>
      <c r="B11008" s="10">
        <f t="shared" ca="1" si="172"/>
        <v>45932057656.167381</v>
      </c>
    </row>
    <row r="11009" spans="1:2" x14ac:dyDescent="0.2">
      <c r="A11009" s="10" cm="1">
        <f t="array" ref="A11009">SUM(SQRT(_xlfn.SEQUENCE(2000)*ROW()))</f>
        <v>6258770.0178989712</v>
      </c>
      <c r="B11009" s="10">
        <f t="shared" ca="1" si="172"/>
        <v>45938316426.18528</v>
      </c>
    </row>
    <row r="11010" spans="1:2" x14ac:dyDescent="0.2">
      <c r="A11010" s="10" cm="1">
        <f t="array" ref="A11010">SUM(SQRT(_xlfn.SEQUENCE(2000)*ROW()))</f>
        <v>6259054.2684165388</v>
      </c>
      <c r="B11010" s="10">
        <f t="shared" ref="B11010:B11073" ca="1" si="173">SUM(OFFSET($A$1,0,0,ROW(),1))</f>
        <v>45944575480.453697</v>
      </c>
    </row>
    <row r="11011" spans="1:2" x14ac:dyDescent="0.2">
      <c r="A11011" s="10" cm="1">
        <f t="array" ref="A11011">SUM(SQRT(_xlfn.SEQUENCE(2000)*ROW()))</f>
        <v>6259338.5060256682</v>
      </c>
      <c r="B11011" s="10">
        <f t="shared" ca="1" si="173"/>
        <v>45950834818.959724</v>
      </c>
    </row>
    <row r="11012" spans="1:2" x14ac:dyDescent="0.2">
      <c r="A11012" s="10" cm="1">
        <f t="array" ref="A11012">SUM(SQRT(_xlfn.SEQUENCE(2000)*ROW()))</f>
        <v>6259622.7307280926</v>
      </c>
      <c r="B11012" s="10">
        <f t="shared" ca="1" si="173"/>
        <v>45957094441.690453</v>
      </c>
    </row>
    <row r="11013" spans="1:2" x14ac:dyDescent="0.2">
      <c r="A11013" s="10" cm="1">
        <f t="array" ref="A11013">SUM(SQRT(_xlfn.SEQUENCE(2000)*ROW()))</f>
        <v>6259906.9425255964</v>
      </c>
      <c r="B11013" s="10">
        <f t="shared" ca="1" si="173"/>
        <v>45963354348.63298</v>
      </c>
    </row>
    <row r="11014" spans="1:2" x14ac:dyDescent="0.2">
      <c r="A11014" s="10" cm="1">
        <f t="array" ref="A11014">SUM(SQRT(_xlfn.SEQUENCE(2000)*ROW()))</f>
        <v>6260191.1414199155</v>
      </c>
      <c r="B11014" s="10">
        <f t="shared" ca="1" si="173"/>
        <v>45969614539.774399</v>
      </c>
    </row>
    <row r="11015" spans="1:2" x14ac:dyDescent="0.2">
      <c r="A11015" s="10" cm="1">
        <f t="array" ref="A11015">SUM(SQRT(_xlfn.SEQUENCE(2000)*ROW()))</f>
        <v>6260475.327412812</v>
      </c>
      <c r="B11015" s="10">
        <f t="shared" ca="1" si="173"/>
        <v>45975875015.101814</v>
      </c>
    </row>
    <row r="11016" spans="1:2" x14ac:dyDescent="0.2">
      <c r="A11016" s="10" cm="1">
        <f t="array" ref="A11016">SUM(SQRT(_xlfn.SEQUENCE(2000)*ROW()))</f>
        <v>6260759.5005060481</v>
      </c>
      <c r="B11016" s="10">
        <f t="shared" ca="1" si="173"/>
        <v>45982135774.602318</v>
      </c>
    </row>
    <row r="11017" spans="1:2" x14ac:dyDescent="0.2">
      <c r="A11017" s="10" cm="1">
        <f t="array" ref="A11017">SUM(SQRT(_xlfn.SEQUENCE(2000)*ROW()))</f>
        <v>6261043.6607013885</v>
      </c>
      <c r="B11017" s="10">
        <f t="shared" ca="1" si="173"/>
        <v>45988396818.263016</v>
      </c>
    </row>
    <row r="11018" spans="1:2" x14ac:dyDescent="0.2">
      <c r="A11018" s="10" cm="1">
        <f t="array" ref="A11018">SUM(SQRT(_xlfn.SEQUENCE(2000)*ROW()))</f>
        <v>6261327.8080005702</v>
      </c>
      <c r="B11018" s="10">
        <f t="shared" ca="1" si="173"/>
        <v>45994658146.071014</v>
      </c>
    </row>
    <row r="11019" spans="1:2" x14ac:dyDescent="0.2">
      <c r="A11019" s="10" cm="1">
        <f t="array" ref="A11019">SUM(SQRT(_xlfn.SEQUENCE(2000)*ROW()))</f>
        <v>6261611.9424053729</v>
      </c>
      <c r="B11019" s="10">
        <f t="shared" ca="1" si="173"/>
        <v>46000919758.01342</v>
      </c>
    </row>
    <row r="11020" spans="1:2" x14ac:dyDescent="0.2">
      <c r="A11020" s="10" cm="1">
        <f t="array" ref="A11020">SUM(SQRT(_xlfn.SEQUENCE(2000)*ROW()))</f>
        <v>6261896.0639175223</v>
      </c>
      <c r="B11020" s="10">
        <f t="shared" ca="1" si="173"/>
        <v>46007181654.077339</v>
      </c>
    </row>
    <row r="11021" spans="1:2" x14ac:dyDescent="0.2">
      <c r="A11021" s="10" cm="1">
        <f t="array" ref="A11021">SUM(SQRT(_xlfn.SEQUENCE(2000)*ROW()))</f>
        <v>6262180.1725387909</v>
      </c>
      <c r="B11021" s="10">
        <f t="shared" ca="1" si="173"/>
        <v>46013443834.249878</v>
      </c>
    </row>
    <row r="11022" spans="1:2" x14ac:dyDescent="0.2">
      <c r="A11022" s="10" cm="1">
        <f t="array" ref="A11022">SUM(SQRT(_xlfn.SEQUENCE(2000)*ROW()))</f>
        <v>6262464.2682709498</v>
      </c>
      <c r="B11022" s="10">
        <f t="shared" ca="1" si="173"/>
        <v>46019706298.51815</v>
      </c>
    </row>
    <row r="11023" spans="1:2" x14ac:dyDescent="0.2">
      <c r="A11023" s="10" cm="1">
        <f t="array" ref="A11023">SUM(SQRT(_xlfn.SEQUENCE(2000)*ROW()))</f>
        <v>6262748.3511157148</v>
      </c>
      <c r="B11023" s="10">
        <f t="shared" ca="1" si="173"/>
        <v>46025969046.869263</v>
      </c>
    </row>
    <row r="11024" spans="1:2" x14ac:dyDescent="0.2">
      <c r="A11024" s="10" cm="1">
        <f t="array" ref="A11024">SUM(SQRT(_xlfn.SEQUENCE(2000)*ROW()))</f>
        <v>6263032.4210748542</v>
      </c>
      <c r="B11024" s="10">
        <f t="shared" ca="1" si="173"/>
        <v>46032232079.290337</v>
      </c>
    </row>
    <row r="11025" spans="1:2" x14ac:dyDescent="0.2">
      <c r="A11025" s="10" cm="1">
        <f t="array" ref="A11025">SUM(SQRT(_xlfn.SEQUENCE(2000)*ROW()))</f>
        <v>6263316.4781501452</v>
      </c>
      <c r="B11025" s="10">
        <f t="shared" ca="1" si="173"/>
        <v>46038495395.768486</v>
      </c>
    </row>
    <row r="11026" spans="1:2" x14ac:dyDescent="0.2">
      <c r="A11026" s="10" cm="1">
        <f t="array" ref="A11026">SUM(SQRT(_xlfn.SEQUENCE(2000)*ROW()))</f>
        <v>6263600.5223432947</v>
      </c>
      <c r="B11026" s="10">
        <f t="shared" ca="1" si="173"/>
        <v>46044758996.290833</v>
      </c>
    </row>
    <row r="11027" spans="1:2" x14ac:dyDescent="0.2">
      <c r="A11027" s="10" cm="1">
        <f t="array" ref="A11027">SUM(SQRT(_xlfn.SEQUENCE(2000)*ROW()))</f>
        <v>6263884.5536560966</v>
      </c>
      <c r="B11027" s="10">
        <f t="shared" ca="1" si="173"/>
        <v>46051022880.84449</v>
      </c>
    </row>
    <row r="11028" spans="1:2" x14ac:dyDescent="0.2">
      <c r="A11028" s="10" cm="1">
        <f t="array" ref="A11028">SUM(SQRT(_xlfn.SEQUENCE(2000)*ROW()))</f>
        <v>6264168.5720903045</v>
      </c>
      <c r="B11028" s="10">
        <f t="shared" ca="1" si="173"/>
        <v>46057287049.41658</v>
      </c>
    </row>
    <row r="11029" spans="1:2" x14ac:dyDescent="0.2">
      <c r="A11029" s="10" cm="1">
        <f t="array" ref="A11029">SUM(SQRT(_xlfn.SEQUENCE(2000)*ROW()))</f>
        <v>6264452.5776476236</v>
      </c>
      <c r="B11029" s="10">
        <f t="shared" ca="1" si="173"/>
        <v>46063551501.994225</v>
      </c>
    </row>
    <row r="11030" spans="1:2" x14ac:dyDescent="0.2">
      <c r="A11030" s="10" cm="1">
        <f t="array" ref="A11030">SUM(SQRT(_xlfn.SEQUENCE(2000)*ROW()))</f>
        <v>6264736.5703298524</v>
      </c>
      <c r="B11030" s="10">
        <f t="shared" ca="1" si="173"/>
        <v>46069816238.564552</v>
      </c>
    </row>
    <row r="11031" spans="1:2" x14ac:dyDescent="0.2">
      <c r="A11031" s="10" cm="1">
        <f t="array" ref="A11031">SUM(SQRT(_xlfn.SEQUENCE(2000)*ROW()))</f>
        <v>6265020.5501387222</v>
      </c>
      <c r="B11031" s="10">
        <f t="shared" ca="1" si="173"/>
        <v>46076081259.114693</v>
      </c>
    </row>
    <row r="11032" spans="1:2" x14ac:dyDescent="0.2">
      <c r="A11032" s="10" cm="1">
        <f t="array" ref="A11032">SUM(SQRT(_xlfn.SEQUENCE(2000)*ROW()))</f>
        <v>6265304.5170759941</v>
      </c>
      <c r="B11032" s="10">
        <f t="shared" ca="1" si="173"/>
        <v>46082346563.631767</v>
      </c>
    </row>
    <row r="11033" spans="1:2" x14ac:dyDescent="0.2">
      <c r="A11033" s="10" cm="1">
        <f t="array" ref="A11033">SUM(SQRT(_xlfn.SEQUENCE(2000)*ROW()))</f>
        <v>6265588.471143377</v>
      </c>
      <c r="B11033" s="10">
        <f t="shared" ca="1" si="173"/>
        <v>46088612152.102913</v>
      </c>
    </row>
    <row r="11034" spans="1:2" x14ac:dyDescent="0.2">
      <c r="A11034" s="10" cm="1">
        <f t="array" ref="A11034">SUM(SQRT(_xlfn.SEQUENCE(2000)*ROW()))</f>
        <v>6265872.4123426806</v>
      </c>
      <c r="B11034" s="10">
        <f t="shared" ca="1" si="173"/>
        <v>46094878024.515259</v>
      </c>
    </row>
    <row r="11035" spans="1:2" x14ac:dyDescent="0.2">
      <c r="A11035" s="10" cm="1">
        <f t="array" ref="A11035">SUM(SQRT(_xlfn.SEQUENCE(2000)*ROW()))</f>
        <v>6266156.3406756325</v>
      </c>
      <c r="B11035" s="10">
        <f t="shared" ca="1" si="173"/>
        <v>46101144180.855934</v>
      </c>
    </row>
    <row r="11036" spans="1:2" x14ac:dyDescent="0.2">
      <c r="A11036" s="10" cm="1">
        <f t="array" ref="A11036">SUM(SQRT(_xlfn.SEQUENCE(2000)*ROW()))</f>
        <v>6266440.2561439667</v>
      </c>
      <c r="B11036" s="10">
        <f t="shared" ca="1" si="173"/>
        <v>46107410621.112076</v>
      </c>
    </row>
    <row r="11037" spans="1:2" x14ac:dyDescent="0.2">
      <c r="A11037" s="10" cm="1">
        <f t="array" ref="A11037">SUM(SQRT(_xlfn.SEQUENCE(2000)*ROW()))</f>
        <v>6266724.15874945</v>
      </c>
      <c r="B11037" s="10">
        <f t="shared" ca="1" si="173"/>
        <v>46113677345.270828</v>
      </c>
    </row>
    <row r="11038" spans="1:2" x14ac:dyDescent="0.2">
      <c r="A11038" s="10" cm="1">
        <f t="array" ref="A11038">SUM(SQRT(_xlfn.SEQUENCE(2000)*ROW()))</f>
        <v>6267008.0484938109</v>
      </c>
      <c r="B11038" s="10">
        <f t="shared" ca="1" si="173"/>
        <v>46119944353.319321</v>
      </c>
    </row>
    <row r="11039" spans="1:2" x14ac:dyDescent="0.2">
      <c r="A11039" s="10" cm="1">
        <f t="array" ref="A11039">SUM(SQRT(_xlfn.SEQUENCE(2000)*ROW()))</f>
        <v>6267291.9253788153</v>
      </c>
      <c r="B11039" s="10">
        <f t="shared" ca="1" si="173"/>
        <v>46126211645.244698</v>
      </c>
    </row>
    <row r="11040" spans="1:2" x14ac:dyDescent="0.2">
      <c r="A11040" s="10" cm="1">
        <f t="array" ref="A11040">SUM(SQRT(_xlfn.SEQUENCE(2000)*ROW()))</f>
        <v>6267575.7894061906</v>
      </c>
      <c r="B11040" s="10">
        <f t="shared" ca="1" si="173"/>
        <v>46132479221.034103</v>
      </c>
    </row>
    <row r="11041" spans="1:2" x14ac:dyDescent="0.2">
      <c r="A11041" s="10" cm="1">
        <f t="array" ref="A11041">SUM(SQRT(_xlfn.SEQUENCE(2000)*ROW()))</f>
        <v>6267859.6405777158</v>
      </c>
      <c r="B11041" s="10">
        <f t="shared" ca="1" si="173"/>
        <v>46138747080.674683</v>
      </c>
    </row>
    <row r="11042" spans="1:2" x14ac:dyDescent="0.2">
      <c r="A11042" s="10" cm="1">
        <f t="array" ref="A11042">SUM(SQRT(_xlfn.SEQUENCE(2000)*ROW()))</f>
        <v>6268143.4788950896</v>
      </c>
      <c r="B11042" s="10">
        <f t="shared" ca="1" si="173"/>
        <v>46145015224.15358</v>
      </c>
    </row>
    <row r="11043" spans="1:2" x14ac:dyDescent="0.2">
      <c r="A11043" s="10" cm="1">
        <f t="array" ref="A11043">SUM(SQRT(_xlfn.SEQUENCE(2000)*ROW()))</f>
        <v>6268427.3043601159</v>
      </c>
      <c r="B11043" s="10">
        <f t="shared" ca="1" si="173"/>
        <v>46151283651.457939</v>
      </c>
    </row>
    <row r="11044" spans="1:2" x14ac:dyDescent="0.2">
      <c r="A11044" s="10" cm="1">
        <f t="array" ref="A11044">SUM(SQRT(_xlfn.SEQUENCE(2000)*ROW()))</f>
        <v>6268711.1169745028</v>
      </c>
      <c r="B11044" s="10">
        <f t="shared" ca="1" si="173"/>
        <v>46157552362.574913</v>
      </c>
    </row>
    <row r="11045" spans="1:2" x14ac:dyDescent="0.2">
      <c r="A11045" s="10" cm="1">
        <f t="array" ref="A11045">SUM(SQRT(_xlfn.SEQUENCE(2000)*ROW()))</f>
        <v>6268994.9167400058</v>
      </c>
      <c r="B11045" s="10">
        <f t="shared" ca="1" si="173"/>
        <v>46163821357.491653</v>
      </c>
    </row>
    <row r="11046" spans="1:2" x14ac:dyDescent="0.2">
      <c r="A11046" s="10" cm="1">
        <f t="array" ref="A11046">SUM(SQRT(_xlfn.SEQUENCE(2000)*ROW()))</f>
        <v>6269278.7036583591</v>
      </c>
      <c r="B11046" s="10">
        <f t="shared" ca="1" si="173"/>
        <v>46170090636.195313</v>
      </c>
    </row>
    <row r="11047" spans="1:2" x14ac:dyDescent="0.2">
      <c r="A11047" s="10" cm="1">
        <f t="array" ref="A11047">SUM(SQRT(_xlfn.SEQUENCE(2000)*ROW()))</f>
        <v>6269562.4777313117</v>
      </c>
      <c r="B11047" s="10">
        <f t="shared" ca="1" si="173"/>
        <v>46176360198.673042</v>
      </c>
    </row>
    <row r="11048" spans="1:2" x14ac:dyDescent="0.2">
      <c r="A11048" s="10" cm="1">
        <f t="array" ref="A11048">SUM(SQRT(_xlfn.SEQUENCE(2000)*ROW()))</f>
        <v>6269846.2389606237</v>
      </c>
      <c r="B11048" s="10">
        <f t="shared" ca="1" si="173"/>
        <v>46182630044.912003</v>
      </c>
    </row>
    <row r="11049" spans="1:2" x14ac:dyDescent="0.2">
      <c r="A11049" s="10" cm="1">
        <f t="array" ref="A11049">SUM(SQRT(_xlfn.SEQUENCE(2000)*ROW()))</f>
        <v>6270129.9873480275</v>
      </c>
      <c r="B11049" s="10">
        <f t="shared" ca="1" si="173"/>
        <v>46188900174.899353</v>
      </c>
    </row>
    <row r="11050" spans="1:2" x14ac:dyDescent="0.2">
      <c r="A11050" s="10" cm="1">
        <f t="array" ref="A11050">SUM(SQRT(_xlfn.SEQUENCE(2000)*ROW()))</f>
        <v>6270413.722895246</v>
      </c>
      <c r="B11050" s="10">
        <f t="shared" ca="1" si="173"/>
        <v>46195170588.622246</v>
      </c>
    </row>
    <row r="11051" spans="1:2" x14ac:dyDescent="0.2">
      <c r="A11051" s="10" cm="1">
        <f t="array" ref="A11051">SUM(SQRT(_xlfn.SEQUENCE(2000)*ROW()))</f>
        <v>6270697.4456040682</v>
      </c>
      <c r="B11051" s="10">
        <f t="shared" ca="1" si="173"/>
        <v>46201441286.067848</v>
      </c>
    </row>
    <row r="11052" spans="1:2" x14ac:dyDescent="0.2">
      <c r="A11052" s="10" cm="1">
        <f t="array" ref="A11052">SUM(SQRT(_xlfn.SEQUENCE(2000)*ROW()))</f>
        <v>6270981.1554762116</v>
      </c>
      <c r="B11052" s="10">
        <f t="shared" ca="1" si="173"/>
        <v>46207712267.223328</v>
      </c>
    </row>
    <row r="11053" spans="1:2" x14ac:dyDescent="0.2">
      <c r="A11053" s="10" cm="1">
        <f t="array" ref="A11053">SUM(SQRT(_xlfn.SEQUENCE(2000)*ROW()))</f>
        <v>6271264.8525133999</v>
      </c>
      <c r="B11053" s="10">
        <f t="shared" ca="1" si="173"/>
        <v>46213983532.075844</v>
      </c>
    </row>
    <row r="11054" spans="1:2" x14ac:dyDescent="0.2">
      <c r="A11054" s="10" cm="1">
        <f t="array" ref="A11054">SUM(SQRT(_xlfn.SEQUENCE(2000)*ROW()))</f>
        <v>6271548.5367173869</v>
      </c>
      <c r="B11054" s="10">
        <f t="shared" ca="1" si="173"/>
        <v>46220255080.612564</v>
      </c>
    </row>
    <row r="11055" spans="1:2" x14ac:dyDescent="0.2">
      <c r="A11055" s="10" cm="1">
        <f t="array" ref="A11055">SUM(SQRT(_xlfn.SEQUENCE(2000)*ROW()))</f>
        <v>6271832.2080899384</v>
      </c>
      <c r="B11055" s="10">
        <f t="shared" ca="1" si="173"/>
        <v>46226526912.820656</v>
      </c>
    </row>
    <row r="11056" spans="1:2" x14ac:dyDescent="0.2">
      <c r="A11056" s="10" cm="1">
        <f t="array" ref="A11056">SUM(SQRT(_xlfn.SEQUENCE(2000)*ROW()))</f>
        <v>6272115.8666327726</v>
      </c>
      <c r="B11056" s="10">
        <f t="shared" ca="1" si="173"/>
        <v>46232799028.687286</v>
      </c>
    </row>
    <row r="11057" spans="1:2" x14ac:dyDescent="0.2">
      <c r="A11057" s="10" cm="1">
        <f t="array" ref="A11057">SUM(SQRT(_xlfn.SEQUENCE(2000)*ROW()))</f>
        <v>6272399.5123476284</v>
      </c>
      <c r="B11057" s="10">
        <f t="shared" ca="1" si="173"/>
        <v>46239071428.199631</v>
      </c>
    </row>
    <row r="11058" spans="1:2" x14ac:dyDescent="0.2">
      <c r="A11058" s="10" cm="1">
        <f t="array" ref="A11058">SUM(SQRT(_xlfn.SEQUENCE(2000)*ROW()))</f>
        <v>6272683.1452362491</v>
      </c>
      <c r="B11058" s="10">
        <f t="shared" ca="1" si="173"/>
        <v>46245344111.344864</v>
      </c>
    </row>
    <row r="11059" spans="1:2" x14ac:dyDescent="0.2">
      <c r="A11059" s="10" cm="1">
        <f t="array" ref="A11059">SUM(SQRT(_xlfn.SEQUENCE(2000)*ROW()))</f>
        <v>6272966.7653003987</v>
      </c>
      <c r="B11059" s="10">
        <f t="shared" ca="1" si="173"/>
        <v>46251617078.110161</v>
      </c>
    </row>
    <row r="11060" spans="1:2" x14ac:dyDescent="0.2">
      <c r="A11060" s="10" cm="1">
        <f t="array" ref="A11060">SUM(SQRT(_xlfn.SEQUENCE(2000)*ROW()))</f>
        <v>6273250.3725417666</v>
      </c>
      <c r="B11060" s="10">
        <f t="shared" ca="1" si="173"/>
        <v>46257890328.482704</v>
      </c>
    </row>
    <row r="11061" spans="1:2" x14ac:dyDescent="0.2">
      <c r="A11061" s="10" cm="1">
        <f t="array" ref="A11061">SUM(SQRT(_xlfn.SEQUENCE(2000)*ROW()))</f>
        <v>6273533.9669621419</v>
      </c>
      <c r="B11061" s="10">
        <f t="shared" ca="1" si="173"/>
        <v>46264163862.449669</v>
      </c>
    </row>
    <row r="11062" spans="1:2" x14ac:dyDescent="0.2">
      <c r="A11062" s="10" cm="1">
        <f t="array" ref="A11062">SUM(SQRT(_xlfn.SEQUENCE(2000)*ROW()))</f>
        <v>6273817.5485632317</v>
      </c>
      <c r="B11062" s="10">
        <f t="shared" ca="1" si="173"/>
        <v>46270437679.99823</v>
      </c>
    </row>
    <row r="11063" spans="1:2" x14ac:dyDescent="0.2">
      <c r="A11063" s="10" cm="1">
        <f t="array" ref="A11063">SUM(SQRT(_xlfn.SEQUENCE(2000)*ROW()))</f>
        <v>6274101.117346785</v>
      </c>
      <c r="B11063" s="10">
        <f t="shared" ca="1" si="173"/>
        <v>46276711781.115578</v>
      </c>
    </row>
    <row r="11064" spans="1:2" x14ac:dyDescent="0.2">
      <c r="A11064" s="10" cm="1">
        <f t="array" ref="A11064">SUM(SQRT(_xlfn.SEQUENCE(2000)*ROW()))</f>
        <v>6274384.6733145406</v>
      </c>
      <c r="B11064" s="10">
        <f t="shared" ca="1" si="173"/>
        <v>46282986165.788895</v>
      </c>
    </row>
    <row r="11065" spans="1:2" x14ac:dyDescent="0.2">
      <c r="A11065" s="10" cm="1">
        <f t="array" ref="A11065">SUM(SQRT(_xlfn.SEQUENCE(2000)*ROW()))</f>
        <v>6274668.2164682439</v>
      </c>
      <c r="B11065" s="10">
        <f t="shared" ca="1" si="173"/>
        <v>46289260834.005363</v>
      </c>
    </row>
    <row r="11066" spans="1:2" x14ac:dyDescent="0.2">
      <c r="A11066" s="10" cm="1">
        <f t="array" ref="A11066">SUM(SQRT(_xlfn.SEQUENCE(2000)*ROW()))</f>
        <v>6274951.7468096102</v>
      </c>
      <c r="B11066" s="10">
        <f t="shared" ca="1" si="173"/>
        <v>46295535785.752174</v>
      </c>
    </row>
    <row r="11067" spans="1:2" x14ac:dyDescent="0.2">
      <c r="A11067" s="10" cm="1">
        <f t="array" ref="A11067">SUM(SQRT(_xlfn.SEQUENCE(2000)*ROW()))</f>
        <v>6275235.264340383</v>
      </c>
      <c r="B11067" s="10">
        <f t="shared" ca="1" si="173"/>
        <v>46301811021.016518</v>
      </c>
    </row>
    <row r="11068" spans="1:2" x14ac:dyDescent="0.2">
      <c r="A11068" s="10" cm="1">
        <f t="array" ref="A11068">SUM(SQRT(_xlfn.SEQUENCE(2000)*ROW()))</f>
        <v>6275518.7690623365</v>
      </c>
      <c r="B11068" s="10">
        <f t="shared" ca="1" si="173"/>
        <v>46308086539.785583</v>
      </c>
    </row>
    <row r="11069" spans="1:2" x14ac:dyDescent="0.2">
      <c r="A11069" s="10" cm="1">
        <f t="array" ref="A11069">SUM(SQRT(_xlfn.SEQUENCE(2000)*ROW()))</f>
        <v>6275802.2609771322</v>
      </c>
      <c r="B11069" s="10">
        <f t="shared" ca="1" si="173"/>
        <v>46314362342.046562</v>
      </c>
    </row>
    <row r="11070" spans="1:2" x14ac:dyDescent="0.2">
      <c r="A11070" s="10" cm="1">
        <f t="array" ref="A11070">SUM(SQRT(_xlfn.SEQUENCE(2000)*ROW()))</f>
        <v>6276085.7400865825</v>
      </c>
      <c r="B11070" s="10">
        <f t="shared" ca="1" si="173"/>
        <v>46320638427.786652</v>
      </c>
    </row>
    <row r="11071" spans="1:2" x14ac:dyDescent="0.2">
      <c r="A11071" s="10" cm="1">
        <f t="array" ref="A11071">SUM(SQRT(_xlfn.SEQUENCE(2000)*ROW()))</f>
        <v>6276369.2063923562</v>
      </c>
      <c r="B11071" s="10">
        <f t="shared" ca="1" si="173"/>
        <v>46326914796.993042</v>
      </c>
    </row>
    <row r="11072" spans="1:2" x14ac:dyDescent="0.2">
      <c r="A11072" s="10" cm="1">
        <f t="array" ref="A11072">SUM(SQRT(_xlfn.SEQUENCE(2000)*ROW()))</f>
        <v>6276652.6598962201</v>
      </c>
      <c r="B11072" s="10">
        <f t="shared" ca="1" si="173"/>
        <v>46333191449.652939</v>
      </c>
    </row>
    <row r="11073" spans="1:2" x14ac:dyDescent="0.2">
      <c r="A11073" s="10" cm="1">
        <f t="array" ref="A11073">SUM(SQRT(_xlfn.SEQUENCE(2000)*ROW()))</f>
        <v>6276936.100599926</v>
      </c>
      <c r="B11073" s="10">
        <f t="shared" ca="1" si="173"/>
        <v>46339468385.75354</v>
      </c>
    </row>
    <row r="11074" spans="1:2" x14ac:dyDescent="0.2">
      <c r="A11074" s="10" cm="1">
        <f t="array" ref="A11074">SUM(SQRT(_xlfn.SEQUENCE(2000)*ROW()))</f>
        <v>6277219.5285051912</v>
      </c>
      <c r="B11074" s="10">
        <f t="shared" ref="B11074:B11137" ca="1" si="174">SUM(OFFSET($A$1,0,0,ROW(),1))</f>
        <v>46345745605.282043</v>
      </c>
    </row>
    <row r="11075" spans="1:2" x14ac:dyDescent="0.2">
      <c r="A11075" s="10" cm="1">
        <f t="array" ref="A11075">SUM(SQRT(_xlfn.SEQUENCE(2000)*ROW()))</f>
        <v>6277502.9436137434</v>
      </c>
      <c r="B11075" s="10">
        <f t="shared" ca="1" si="174"/>
        <v>46352023108.225655</v>
      </c>
    </row>
    <row r="11076" spans="1:2" x14ac:dyDescent="0.2">
      <c r="A11076" s="10" cm="1">
        <f t="array" ref="A11076">SUM(SQRT(_xlfn.SEQUENCE(2000)*ROW()))</f>
        <v>6277786.3459273055</v>
      </c>
      <c r="B11076" s="10">
        <f t="shared" ca="1" si="174"/>
        <v>46358300894.571579</v>
      </c>
    </row>
    <row r="11077" spans="1:2" x14ac:dyDescent="0.2">
      <c r="A11077" s="10" cm="1">
        <f t="array" ref="A11077">SUM(SQRT(_xlfn.SEQUENCE(2000)*ROW()))</f>
        <v>6278069.7354476471</v>
      </c>
      <c r="B11077" s="10">
        <f t="shared" ca="1" si="174"/>
        <v>46364578964.30703</v>
      </c>
    </row>
    <row r="11078" spans="1:2" x14ac:dyDescent="0.2">
      <c r="A11078" s="10" cm="1">
        <f t="array" ref="A11078">SUM(SQRT(_xlfn.SEQUENCE(2000)*ROW()))</f>
        <v>6278353.1121764686</v>
      </c>
      <c r="B11078" s="10">
        <f t="shared" ca="1" si="174"/>
        <v>46370857317.419205</v>
      </c>
    </row>
    <row r="11079" spans="1:2" x14ac:dyDescent="0.2">
      <c r="A11079" s="10" cm="1">
        <f t="array" ref="A11079">SUM(SQRT(_xlfn.SEQUENCE(2000)*ROW()))</f>
        <v>6278636.4761155173</v>
      </c>
      <c r="B11079" s="10">
        <f t="shared" ca="1" si="174"/>
        <v>46377135953.895317</v>
      </c>
    </row>
    <row r="11080" spans="1:2" x14ac:dyDescent="0.2">
      <c r="A11080" s="10" cm="1">
        <f t="array" ref="A11080">SUM(SQRT(_xlfn.SEQUENCE(2000)*ROW()))</f>
        <v>6278919.8272664938</v>
      </c>
      <c r="B11080" s="10">
        <f t="shared" ca="1" si="174"/>
        <v>46383414873.72258</v>
      </c>
    </row>
    <row r="11081" spans="1:2" x14ac:dyDescent="0.2">
      <c r="A11081" s="10" cm="1">
        <f t="array" ref="A11081">SUM(SQRT(_xlfn.SEQUENCE(2000)*ROW()))</f>
        <v>6279203.165631175</v>
      </c>
      <c r="B11081" s="10">
        <f t="shared" ca="1" si="174"/>
        <v>46389694076.888214</v>
      </c>
    </row>
    <row r="11082" spans="1:2" x14ac:dyDescent="0.2">
      <c r="A11082" s="10" cm="1">
        <f t="array" ref="A11082">SUM(SQRT(_xlfn.SEQUENCE(2000)*ROW()))</f>
        <v>6279486.4912112607</v>
      </c>
      <c r="B11082" s="10">
        <f t="shared" ca="1" si="174"/>
        <v>46395973563.379425</v>
      </c>
    </row>
    <row r="11083" spans="1:2" x14ac:dyDescent="0.2">
      <c r="A11083" s="10" cm="1">
        <f t="array" ref="A11083">SUM(SQRT(_xlfn.SEQUENCE(2000)*ROW()))</f>
        <v>6279769.8040084988</v>
      </c>
      <c r="B11083" s="10">
        <f t="shared" ca="1" si="174"/>
        <v>46402253333.183434</v>
      </c>
    </row>
    <row r="11084" spans="1:2" x14ac:dyDescent="0.2">
      <c r="A11084" s="10" cm="1">
        <f t="array" ref="A11084">SUM(SQRT(_xlfn.SEQUENCE(2000)*ROW()))</f>
        <v>6280053.10402463</v>
      </c>
      <c r="B11084" s="10">
        <f t="shared" ca="1" si="174"/>
        <v>46408533386.28746</v>
      </c>
    </row>
    <row r="11085" spans="1:2" x14ac:dyDescent="0.2">
      <c r="A11085" s="10" cm="1">
        <f t="array" ref="A11085">SUM(SQRT(_xlfn.SEQUENCE(2000)*ROW()))</f>
        <v>6280336.3912613373</v>
      </c>
      <c r="B11085" s="10">
        <f t="shared" ca="1" si="174"/>
        <v>46414813722.678719</v>
      </c>
    </row>
    <row r="11086" spans="1:2" x14ac:dyDescent="0.2">
      <c r="A11086" s="10" cm="1">
        <f t="array" ref="A11086">SUM(SQRT(_xlfn.SEQUENCE(2000)*ROW()))</f>
        <v>6280619.6657203939</v>
      </c>
      <c r="B11086" s="10">
        <f t="shared" ca="1" si="174"/>
        <v>46421094342.344437</v>
      </c>
    </row>
    <row r="11087" spans="1:2" x14ac:dyDescent="0.2">
      <c r="A11087" s="10" cm="1">
        <f t="array" ref="A11087">SUM(SQRT(_xlfn.SEQUENCE(2000)*ROW()))</f>
        <v>6280902.9274035227</v>
      </c>
      <c r="B11087" s="10">
        <f t="shared" ca="1" si="174"/>
        <v>46427375245.271843</v>
      </c>
    </row>
    <row r="11088" spans="1:2" x14ac:dyDescent="0.2">
      <c r="A11088" s="10" cm="1">
        <f t="array" ref="A11088">SUM(SQRT(_xlfn.SEQUENCE(2000)*ROW()))</f>
        <v>6281186.1763124056</v>
      </c>
      <c r="B11088" s="10">
        <f t="shared" ca="1" si="174"/>
        <v>46433656431.448158</v>
      </c>
    </row>
    <row r="11089" spans="1:2" x14ac:dyDescent="0.2">
      <c r="A11089" s="10" cm="1">
        <f t="array" ref="A11089">SUM(SQRT(_xlfn.SEQUENCE(2000)*ROW()))</f>
        <v>6281469.4124488654</v>
      </c>
      <c r="B11089" s="10">
        <f t="shared" ca="1" si="174"/>
        <v>46439937900.860603</v>
      </c>
    </row>
    <row r="11090" spans="1:2" x14ac:dyDescent="0.2">
      <c r="A11090" s="10" cm="1">
        <f t="array" ref="A11090">SUM(SQRT(_xlfn.SEQUENCE(2000)*ROW()))</f>
        <v>6281752.6358145298</v>
      </c>
      <c r="B11090" s="10">
        <f t="shared" ca="1" si="174"/>
        <v>46446219653.496414</v>
      </c>
    </row>
    <row r="11091" spans="1:2" x14ac:dyDescent="0.2">
      <c r="A11091" s="10" cm="1">
        <f t="array" ref="A11091">SUM(SQRT(_xlfn.SEQUENCE(2000)*ROW()))</f>
        <v>6282035.8464111798</v>
      </c>
      <c r="B11091" s="10">
        <f t="shared" ca="1" si="174"/>
        <v>46452501689.342827</v>
      </c>
    </row>
    <row r="11092" spans="1:2" x14ac:dyDescent="0.2">
      <c r="A11092" s="10" cm="1">
        <f t="array" ref="A11092">SUM(SQRT(_xlfn.SEQUENCE(2000)*ROW()))</f>
        <v>6282319.0442405399</v>
      </c>
      <c r="B11092" s="10">
        <f t="shared" ca="1" si="174"/>
        <v>46458784008.38707</v>
      </c>
    </row>
    <row r="11093" spans="1:2" x14ac:dyDescent="0.2">
      <c r="A11093" s="10" cm="1">
        <f t="array" ref="A11093">SUM(SQRT(_xlfn.SEQUENCE(2000)*ROW()))</f>
        <v>6282602.2293043043</v>
      </c>
      <c r="B11093" s="10">
        <f t="shared" ca="1" si="174"/>
        <v>46465066610.616371</v>
      </c>
    </row>
    <row r="11094" spans="1:2" x14ac:dyDescent="0.2">
      <c r="A11094" s="10" cm="1">
        <f t="array" ref="A11094">SUM(SQRT(_xlfn.SEQUENCE(2000)*ROW()))</f>
        <v>6282885.4016042389</v>
      </c>
      <c r="B11094" s="10">
        <f t="shared" ca="1" si="174"/>
        <v>46471349496.017975</v>
      </c>
    </row>
    <row r="11095" spans="1:2" x14ac:dyDescent="0.2">
      <c r="A11095" s="10" cm="1">
        <f t="array" ref="A11095">SUM(SQRT(_xlfn.SEQUENCE(2000)*ROW()))</f>
        <v>6283168.5611420609</v>
      </c>
      <c r="B11095" s="10">
        <f t="shared" ca="1" si="174"/>
        <v>46477632664.579117</v>
      </c>
    </row>
    <row r="11096" spans="1:2" x14ac:dyDescent="0.2">
      <c r="A11096" s="10" cm="1">
        <f t="array" ref="A11096">SUM(SQRT(_xlfn.SEQUENCE(2000)*ROW()))</f>
        <v>6283451.7079194672</v>
      </c>
      <c r="B11096" s="10">
        <f t="shared" ca="1" si="174"/>
        <v>46483916116.287033</v>
      </c>
    </row>
    <row r="11097" spans="1:2" x14ac:dyDescent="0.2">
      <c r="A11097" s="10" cm="1">
        <f t="array" ref="A11097">SUM(SQRT(_xlfn.SEQUENCE(2000)*ROW()))</f>
        <v>6283734.8419382311</v>
      </c>
      <c r="B11097" s="10">
        <f t="shared" ca="1" si="174"/>
        <v>46490199851.128975</v>
      </c>
    </row>
    <row r="11098" spans="1:2" x14ac:dyDescent="0.2">
      <c r="A11098" s="10" cm="1">
        <f t="array" ref="A11098">SUM(SQRT(_xlfn.SEQUENCE(2000)*ROW()))</f>
        <v>6284017.9632000383</v>
      </c>
      <c r="B11098" s="10">
        <f t="shared" ca="1" si="174"/>
        <v>46496483869.092178</v>
      </c>
    </row>
    <row r="11099" spans="1:2" x14ac:dyDescent="0.2">
      <c r="A11099" s="10" cm="1">
        <f t="array" ref="A11099">SUM(SQRT(_xlfn.SEQUENCE(2000)*ROW()))</f>
        <v>6284301.0717066061</v>
      </c>
      <c r="B11099" s="10">
        <f t="shared" ca="1" si="174"/>
        <v>46502768170.163887</v>
      </c>
    </row>
    <row r="11100" spans="1:2" x14ac:dyDescent="0.2">
      <c r="A11100" s="10" cm="1">
        <f t="array" ref="A11100">SUM(SQRT(_xlfn.SEQUENCE(2000)*ROW()))</f>
        <v>6284584.1674597021</v>
      </c>
      <c r="B11100" s="10">
        <f t="shared" ca="1" si="174"/>
        <v>46509052754.331345</v>
      </c>
    </row>
    <row r="11101" spans="1:2" x14ac:dyDescent="0.2">
      <c r="A11101" s="10" cm="1">
        <f t="array" ref="A11101">SUM(SQRT(_xlfn.SEQUENCE(2000)*ROW()))</f>
        <v>6284867.2504610093</v>
      </c>
      <c r="B11101" s="10">
        <f t="shared" ca="1" si="174"/>
        <v>46515337621.581802</v>
      </c>
    </row>
    <row r="11102" spans="1:2" x14ac:dyDescent="0.2">
      <c r="A11102" s="10" cm="1">
        <f t="array" ref="A11102">SUM(SQRT(_xlfn.SEQUENCE(2000)*ROW()))</f>
        <v>6285150.3207122842</v>
      </c>
      <c r="B11102" s="10">
        <f t="shared" ca="1" si="174"/>
        <v>46521622771.902512</v>
      </c>
    </row>
    <row r="11103" spans="1:2" x14ac:dyDescent="0.2">
      <c r="A11103" s="10" cm="1">
        <f t="array" ref="A11103">SUM(SQRT(_xlfn.SEQUENCE(2000)*ROW()))</f>
        <v>6285433.3782152124</v>
      </c>
      <c r="B11103" s="10">
        <f t="shared" ca="1" si="174"/>
        <v>46527908205.280724</v>
      </c>
    </row>
    <row r="11104" spans="1:2" x14ac:dyDescent="0.2">
      <c r="A11104" s="10" cm="1">
        <f t="array" ref="A11104">SUM(SQRT(_xlfn.SEQUENCE(2000)*ROW()))</f>
        <v>6285716.422971542</v>
      </c>
      <c r="B11104" s="10">
        <f t="shared" ca="1" si="174"/>
        <v>46534193921.703697</v>
      </c>
    </row>
    <row r="11105" spans="1:2" x14ac:dyDescent="0.2">
      <c r="A11105" s="10" cm="1">
        <f t="array" ref="A11105">SUM(SQRT(_xlfn.SEQUENCE(2000)*ROW()))</f>
        <v>6285999.4549829829</v>
      </c>
      <c r="B11105" s="10">
        <f t="shared" ca="1" si="174"/>
        <v>46540479921.158684</v>
      </c>
    </row>
    <row r="11106" spans="1:2" x14ac:dyDescent="0.2">
      <c r="A11106" s="10" cm="1">
        <f t="array" ref="A11106">SUM(SQRT(_xlfn.SEQUENCE(2000)*ROW()))</f>
        <v>6286282.4742512703</v>
      </c>
      <c r="B11106" s="10">
        <f t="shared" ca="1" si="174"/>
        <v>46546766203.632935</v>
      </c>
    </row>
    <row r="11107" spans="1:2" x14ac:dyDescent="0.2">
      <c r="A11107" s="10" cm="1">
        <f t="array" ref="A11107">SUM(SQRT(_xlfn.SEQUENCE(2000)*ROW()))</f>
        <v>6286565.4807781065</v>
      </c>
      <c r="B11107" s="10">
        <f t="shared" ca="1" si="174"/>
        <v>46553052769.113716</v>
      </c>
    </row>
    <row r="11108" spans="1:2" x14ac:dyDescent="0.2">
      <c r="A11108" s="10" cm="1">
        <f t="array" ref="A11108">SUM(SQRT(_xlfn.SEQUENCE(2000)*ROW()))</f>
        <v>6286848.4745652238</v>
      </c>
      <c r="B11108" s="10">
        <f t="shared" ca="1" si="174"/>
        <v>46559339617.58828</v>
      </c>
    </row>
    <row r="11109" spans="1:2" x14ac:dyDescent="0.2">
      <c r="A11109" s="10" cm="1">
        <f t="array" ref="A11109">SUM(SQRT(_xlfn.SEQUENCE(2000)*ROW()))</f>
        <v>6287131.4556143507</v>
      </c>
      <c r="B11109" s="10">
        <f t="shared" ca="1" si="174"/>
        <v>46565626749.043892</v>
      </c>
    </row>
    <row r="11110" spans="1:2" x14ac:dyDescent="0.2">
      <c r="A11110" s="10" cm="1">
        <f t="array" ref="A11110">SUM(SQRT(_xlfn.SEQUENCE(2000)*ROW()))</f>
        <v>6287414.4239271842</v>
      </c>
      <c r="B11110" s="10">
        <f t="shared" ca="1" si="174"/>
        <v>46571914163.467819</v>
      </c>
    </row>
    <row r="11111" spans="1:2" x14ac:dyDescent="0.2">
      <c r="A11111" s="10" cm="1">
        <f t="array" ref="A11111">SUM(SQRT(_xlfn.SEQUENCE(2000)*ROW()))</f>
        <v>6287697.3795054629</v>
      </c>
      <c r="B11111" s="10">
        <f t="shared" ca="1" si="174"/>
        <v>46578201860.847328</v>
      </c>
    </row>
    <row r="11112" spans="1:2" x14ac:dyDescent="0.2">
      <c r="A11112" s="10" cm="1">
        <f t="array" ref="A11112">SUM(SQRT(_xlfn.SEQUENCE(2000)*ROW()))</f>
        <v>6287980.3223508932</v>
      </c>
      <c r="B11112" s="10">
        <f t="shared" ca="1" si="174"/>
        <v>46584489841.169678</v>
      </c>
    </row>
    <row r="11113" spans="1:2" x14ac:dyDescent="0.2">
      <c r="A11113" s="10" cm="1">
        <f t="array" ref="A11113">SUM(SQRT(_xlfn.SEQUENCE(2000)*ROW()))</f>
        <v>6288263.2524652062</v>
      </c>
      <c r="B11113" s="10">
        <f t="shared" ca="1" si="174"/>
        <v>46590778104.422142</v>
      </c>
    </row>
    <row r="11114" spans="1:2" x14ac:dyDescent="0.2">
      <c r="A11114" s="10" cm="1">
        <f t="array" ref="A11114">SUM(SQRT(_xlfn.SEQUENCE(2000)*ROW()))</f>
        <v>6288546.1698501147</v>
      </c>
      <c r="B11114" s="10">
        <f t="shared" ca="1" si="174"/>
        <v>46597066650.591995</v>
      </c>
    </row>
    <row r="11115" spans="1:2" x14ac:dyDescent="0.2">
      <c r="A11115" s="10" cm="1">
        <f t="array" ref="A11115">SUM(SQRT(_xlfn.SEQUENCE(2000)*ROW()))</f>
        <v>6288829.0745073305</v>
      </c>
      <c r="B11115" s="10">
        <f t="shared" ca="1" si="174"/>
        <v>46603355479.666504</v>
      </c>
    </row>
    <row r="11116" spans="1:2" x14ac:dyDescent="0.2">
      <c r="A11116" s="10" cm="1">
        <f t="array" ref="A11116">SUM(SQRT(_xlfn.SEQUENCE(2000)*ROW()))</f>
        <v>6289111.9664385784</v>
      </c>
      <c r="B11116" s="10">
        <f t="shared" ca="1" si="174"/>
        <v>46609644591.632942</v>
      </c>
    </row>
    <row r="11117" spans="1:2" x14ac:dyDescent="0.2">
      <c r="A11117" s="10" cm="1">
        <f t="array" ref="A11117">SUM(SQRT(_xlfn.SEQUENCE(2000)*ROW()))</f>
        <v>6289394.845645586</v>
      </c>
      <c r="B11117" s="10">
        <f t="shared" ca="1" si="174"/>
        <v>46615933986.478584</v>
      </c>
    </row>
    <row r="11118" spans="1:2" x14ac:dyDescent="0.2">
      <c r="A11118" s="10" cm="1">
        <f t="array" ref="A11118">SUM(SQRT(_xlfn.SEQUENCE(2000)*ROW()))</f>
        <v>6289677.7121300539</v>
      </c>
      <c r="B11118" s="10">
        <f t="shared" ca="1" si="174"/>
        <v>46622223664.190712</v>
      </c>
    </row>
    <row r="11119" spans="1:2" x14ac:dyDescent="0.2">
      <c r="A11119" s="10" cm="1">
        <f t="array" ref="A11119">SUM(SQRT(_xlfn.SEQUENCE(2000)*ROW()))</f>
        <v>6289960.5658936957</v>
      </c>
      <c r="B11119" s="10">
        <f t="shared" ca="1" si="174"/>
        <v>46628513624.756607</v>
      </c>
    </row>
    <row r="11120" spans="1:2" x14ac:dyDescent="0.2">
      <c r="A11120" s="10" cm="1">
        <f t="array" ref="A11120">SUM(SQRT(_xlfn.SEQUENCE(2000)*ROW()))</f>
        <v>6290243.4069382455</v>
      </c>
      <c r="B11120" s="10">
        <f t="shared" ca="1" si="174"/>
        <v>46634803868.163544</v>
      </c>
    </row>
    <row r="11121" spans="1:2" x14ac:dyDescent="0.2">
      <c r="A11121" s="10" cm="1">
        <f t="array" ref="A11121">SUM(SQRT(_xlfn.SEQUENCE(2000)*ROW()))</f>
        <v>6290526.2352654031</v>
      </c>
      <c r="B11121" s="10">
        <f t="shared" ca="1" si="174"/>
        <v>46641094394.398811</v>
      </c>
    </row>
    <row r="11122" spans="1:2" x14ac:dyDescent="0.2">
      <c r="A11122" s="10" cm="1">
        <f t="array" ref="A11122">SUM(SQRT(_xlfn.SEQUENCE(2000)*ROW()))</f>
        <v>6290809.0508768884</v>
      </c>
      <c r="B11122" s="10">
        <f t="shared" ca="1" si="174"/>
        <v>46647385203.449692</v>
      </c>
    </row>
    <row r="11123" spans="1:2" x14ac:dyDescent="0.2">
      <c r="A11123" s="10" cm="1">
        <f t="array" ref="A11123">SUM(SQRT(_xlfn.SEQUENCE(2000)*ROW()))</f>
        <v>6291091.8537743976</v>
      </c>
      <c r="B11123" s="10">
        <f t="shared" ca="1" si="174"/>
        <v>46653676295.303467</v>
      </c>
    </row>
    <row r="11124" spans="1:2" x14ac:dyDescent="0.2">
      <c r="A11124" s="10" cm="1">
        <f t="array" ref="A11124">SUM(SQRT(_xlfn.SEQUENCE(2000)*ROW()))</f>
        <v>6291374.6439596955</v>
      </c>
      <c r="B11124" s="10">
        <f t="shared" ca="1" si="174"/>
        <v>46659967669.947426</v>
      </c>
    </row>
    <row r="11125" spans="1:2" x14ac:dyDescent="0.2">
      <c r="A11125" s="10" cm="1">
        <f t="array" ref="A11125">SUM(SQRT(_xlfn.SEQUENCE(2000)*ROW()))</f>
        <v>6291657.4214344481</v>
      </c>
      <c r="B11125" s="10">
        <f t="shared" ca="1" si="174"/>
        <v>46666259327.368858</v>
      </c>
    </row>
    <row r="11126" spans="1:2" x14ac:dyDescent="0.2">
      <c r="A11126" s="10" cm="1">
        <f t="array" ref="A11126">SUM(SQRT(_xlfn.SEQUENCE(2000)*ROW()))</f>
        <v>6291940.1862003952</v>
      </c>
      <c r="B11126" s="10">
        <f t="shared" ca="1" si="174"/>
        <v>46672551267.555061</v>
      </c>
    </row>
    <row r="11127" spans="1:2" x14ac:dyDescent="0.2">
      <c r="A11127" s="10" cm="1">
        <f t="array" ref="A11127">SUM(SQRT(_xlfn.SEQUENCE(2000)*ROW()))</f>
        <v>6292222.9382592663</v>
      </c>
      <c r="B11127" s="10">
        <f t="shared" ca="1" si="174"/>
        <v>46678843490.493324</v>
      </c>
    </row>
    <row r="11128" spans="1:2" x14ac:dyDescent="0.2">
      <c r="A11128" s="10" cm="1">
        <f t="array" ref="A11128">SUM(SQRT(_xlfn.SEQUENCE(2000)*ROW()))</f>
        <v>6292505.6776126912</v>
      </c>
      <c r="B11128" s="10">
        <f t="shared" ca="1" si="174"/>
        <v>46685135996.170937</v>
      </c>
    </row>
    <row r="11129" spans="1:2" x14ac:dyDescent="0.2">
      <c r="A11129" s="10" cm="1">
        <f t="array" ref="A11129">SUM(SQRT(_xlfn.SEQUENCE(2000)*ROW()))</f>
        <v>6292788.4042624692</v>
      </c>
      <c r="B11129" s="10">
        <f t="shared" ca="1" si="174"/>
        <v>46691428784.575195</v>
      </c>
    </row>
    <row r="11130" spans="1:2" x14ac:dyDescent="0.2">
      <c r="A11130" s="10" cm="1">
        <f t="array" ref="A11130">SUM(SQRT(_xlfn.SEQUENCE(2000)*ROW()))</f>
        <v>6293071.1182102906</v>
      </c>
      <c r="B11130" s="10">
        <f t="shared" ca="1" si="174"/>
        <v>46697721855.693405</v>
      </c>
    </row>
    <row r="11131" spans="1:2" x14ac:dyDescent="0.2">
      <c r="A11131" s="10" cm="1">
        <f t="array" ref="A11131">SUM(SQRT(_xlfn.SEQUENCE(2000)*ROW()))</f>
        <v>6293353.8194578523</v>
      </c>
      <c r="B11131" s="10">
        <f t="shared" ca="1" si="174"/>
        <v>46704015209.512863</v>
      </c>
    </row>
    <row r="11132" spans="1:2" x14ac:dyDescent="0.2">
      <c r="A11132" s="10" cm="1">
        <f t="array" ref="A11132">SUM(SQRT(_xlfn.SEQUENCE(2000)*ROW()))</f>
        <v>6293636.508006868</v>
      </c>
      <c r="B11132" s="10">
        <f t="shared" ca="1" si="174"/>
        <v>46710308846.020866</v>
      </c>
    </row>
    <row r="11133" spans="1:2" x14ac:dyDescent="0.2">
      <c r="A11133" s="10" cm="1">
        <f t="array" ref="A11133">SUM(SQRT(_xlfn.SEQUENCE(2000)*ROW()))</f>
        <v>6293919.1838590866</v>
      </c>
      <c r="B11133" s="10">
        <f t="shared" ca="1" si="174"/>
        <v>46716602765.204727</v>
      </c>
    </row>
    <row r="11134" spans="1:2" x14ac:dyDescent="0.2">
      <c r="A11134" s="10" cm="1">
        <f t="array" ref="A11134">SUM(SQRT(_xlfn.SEQUENCE(2000)*ROW()))</f>
        <v>6294201.8470161352</v>
      </c>
      <c r="B11134" s="10">
        <f t="shared" ca="1" si="174"/>
        <v>46722896967.051743</v>
      </c>
    </row>
    <row r="11135" spans="1:2" x14ac:dyDescent="0.2">
      <c r="A11135" s="10" cm="1">
        <f t="array" ref="A11135">SUM(SQRT(_xlfn.SEQUENCE(2000)*ROW()))</f>
        <v>6294484.4974797973</v>
      </c>
      <c r="B11135" s="10">
        <f t="shared" ca="1" si="174"/>
        <v>46729191451.549225</v>
      </c>
    </row>
    <row r="11136" spans="1:2" x14ac:dyDescent="0.2">
      <c r="A11136" s="10" cm="1">
        <f t="array" ref="A11136">SUM(SQRT(_xlfn.SEQUENCE(2000)*ROW()))</f>
        <v>6294767.1352517754</v>
      </c>
      <c r="B11136" s="10">
        <f t="shared" ca="1" si="174"/>
        <v>46735486218.684479</v>
      </c>
    </row>
    <row r="11137" spans="1:2" x14ac:dyDescent="0.2">
      <c r="A11137" s="10" cm="1">
        <f t="array" ref="A11137">SUM(SQRT(_xlfn.SEQUENCE(2000)*ROW()))</f>
        <v>6295049.7603337653</v>
      </c>
      <c r="B11137" s="10">
        <f t="shared" ca="1" si="174"/>
        <v>46741781268.444809</v>
      </c>
    </row>
    <row r="11138" spans="1:2" x14ac:dyDescent="0.2">
      <c r="A11138" s="10" cm="1">
        <f t="array" ref="A11138">SUM(SQRT(_xlfn.SEQUENCE(2000)*ROW()))</f>
        <v>6295332.3727274593</v>
      </c>
      <c r="B11138" s="10">
        <f t="shared" ref="B11138:B11201" ca="1" si="175">SUM(OFFSET($A$1,0,0,ROW(),1))</f>
        <v>46748076600.817535</v>
      </c>
    </row>
    <row r="11139" spans="1:2" x14ac:dyDescent="0.2">
      <c r="A11139" s="10" cm="1">
        <f t="array" ref="A11139">SUM(SQRT(_xlfn.SEQUENCE(2000)*ROW()))</f>
        <v>6295614.9724345952</v>
      </c>
      <c r="B11139" s="10">
        <f t="shared" ca="1" si="175"/>
        <v>46754372215.78997</v>
      </c>
    </row>
    <row r="11140" spans="1:2" x14ac:dyDescent="0.2">
      <c r="A11140" s="10" cm="1">
        <f t="array" ref="A11140">SUM(SQRT(_xlfn.SEQUENCE(2000)*ROW()))</f>
        <v>6295897.5594568662</v>
      </c>
      <c r="B11140" s="10">
        <f t="shared" ca="1" si="175"/>
        <v>46760668113.349426</v>
      </c>
    </row>
    <row r="11141" spans="1:2" x14ac:dyDescent="0.2">
      <c r="A11141" s="10" cm="1">
        <f t="array" ref="A11141">SUM(SQRT(_xlfn.SEQUENCE(2000)*ROW()))</f>
        <v>6296180.133795972</v>
      </c>
      <c r="B11141" s="10">
        <f t="shared" ca="1" si="175"/>
        <v>46766964293.483223</v>
      </c>
    </row>
    <row r="11142" spans="1:2" x14ac:dyDescent="0.2">
      <c r="A11142" s="10" cm="1">
        <f t="array" ref="A11142">SUM(SQRT(_xlfn.SEQUENCE(2000)*ROW()))</f>
        <v>6296462.6954536382</v>
      </c>
      <c r="B11142" s="10">
        <f t="shared" ca="1" si="175"/>
        <v>46773260756.178673</v>
      </c>
    </row>
    <row r="11143" spans="1:2" x14ac:dyDescent="0.2">
      <c r="A11143" s="10" cm="1">
        <f t="array" ref="A11143">SUM(SQRT(_xlfn.SEQUENCE(2000)*ROW()))</f>
        <v>6296745.2444315683</v>
      </c>
      <c r="B11143" s="10">
        <f t="shared" ca="1" si="175"/>
        <v>46779557501.423103</v>
      </c>
    </row>
    <row r="11144" spans="1:2" x14ac:dyDescent="0.2">
      <c r="A11144" s="10" cm="1">
        <f t="array" ref="A11144">SUM(SQRT(_xlfn.SEQUENCE(2000)*ROW()))</f>
        <v>6297027.7807314601</v>
      </c>
      <c r="B11144" s="10">
        <f t="shared" ca="1" si="175"/>
        <v>46785854529.203835</v>
      </c>
    </row>
    <row r="11145" spans="1:2" x14ac:dyDescent="0.2">
      <c r="A11145" s="10" cm="1">
        <f t="array" ref="A11145">SUM(SQRT(_xlfn.SEQUENCE(2000)*ROW()))</f>
        <v>6297310.3043550365</v>
      </c>
      <c r="B11145" s="10">
        <f t="shared" ca="1" si="175"/>
        <v>46792151839.508186</v>
      </c>
    </row>
    <row r="11146" spans="1:2" x14ac:dyDescent="0.2">
      <c r="A11146" s="10" cm="1">
        <f t="array" ref="A11146">SUM(SQRT(_xlfn.SEQUENCE(2000)*ROW()))</f>
        <v>6297592.8153039776</v>
      </c>
      <c r="B11146" s="10">
        <f t="shared" ca="1" si="175"/>
        <v>46798449432.323494</v>
      </c>
    </row>
    <row r="11147" spans="1:2" x14ac:dyDescent="0.2">
      <c r="A11147" s="10" cm="1">
        <f t="array" ref="A11147">SUM(SQRT(_xlfn.SEQUENCE(2000)*ROW()))</f>
        <v>6297875.3135800157</v>
      </c>
      <c r="B11147" s="10">
        <f t="shared" ca="1" si="175"/>
        <v>46804747307.637077</v>
      </c>
    </row>
    <row r="11148" spans="1:2" x14ac:dyDescent="0.2">
      <c r="A11148" s="10" cm="1">
        <f t="array" ref="A11148">SUM(SQRT(_xlfn.SEQUENCE(2000)*ROW()))</f>
        <v>6298157.7991848355</v>
      </c>
      <c r="B11148" s="10">
        <f t="shared" ca="1" si="175"/>
        <v>46811045465.436264</v>
      </c>
    </row>
    <row r="11149" spans="1:2" x14ac:dyDescent="0.2">
      <c r="A11149" s="10" cm="1">
        <f t="array" ref="A11149">SUM(SQRT(_xlfn.SEQUENCE(2000)*ROW()))</f>
        <v>6298440.2721201573</v>
      </c>
      <c r="B11149" s="10">
        <f t="shared" ca="1" si="175"/>
        <v>46817343905.708382</v>
      </c>
    </row>
    <row r="11150" spans="1:2" x14ac:dyDescent="0.2">
      <c r="A11150" s="10" cm="1">
        <f t="array" ref="A11150">SUM(SQRT(_xlfn.SEQUENCE(2000)*ROW()))</f>
        <v>6298722.7323876806</v>
      </c>
      <c r="B11150" s="10">
        <f t="shared" ca="1" si="175"/>
        <v>46823642628.440773</v>
      </c>
    </row>
    <row r="11151" spans="1:2" x14ac:dyDescent="0.2">
      <c r="A11151" s="10" cm="1">
        <f t="array" ref="A11151">SUM(SQRT(_xlfn.SEQUENCE(2000)*ROW()))</f>
        <v>6299005.1799891107</v>
      </c>
      <c r="B11151" s="10">
        <f t="shared" ca="1" si="175"/>
        <v>46829941633.620766</v>
      </c>
    </row>
    <row r="11152" spans="1:2" x14ac:dyDescent="0.2">
      <c r="A11152" s="10" cm="1">
        <f t="array" ref="A11152">SUM(SQRT(_xlfn.SEQUENCE(2000)*ROW()))</f>
        <v>6299287.6149261333</v>
      </c>
      <c r="B11152" s="10">
        <f t="shared" ca="1" si="175"/>
        <v>46836240921.235695</v>
      </c>
    </row>
    <row r="11153" spans="1:2" x14ac:dyDescent="0.2">
      <c r="A11153" s="10" cm="1">
        <f t="array" ref="A11153">SUM(SQRT(_xlfn.SEQUENCE(2000)*ROW()))</f>
        <v>6299570.0372004751</v>
      </c>
      <c r="B11153" s="10">
        <f t="shared" ca="1" si="175"/>
        <v>46842540491.272896</v>
      </c>
    </row>
    <row r="11154" spans="1:2" x14ac:dyDescent="0.2">
      <c r="A11154" s="10" cm="1">
        <f t="array" ref="A11154">SUM(SQRT(_xlfn.SEQUENCE(2000)*ROW()))</f>
        <v>6299852.4468138264</v>
      </c>
      <c r="B11154" s="10">
        <f t="shared" ca="1" si="175"/>
        <v>46848840343.719711</v>
      </c>
    </row>
    <row r="11155" spans="1:2" x14ac:dyDescent="0.2">
      <c r="A11155" s="10" cm="1">
        <f t="array" ref="A11155">SUM(SQRT(_xlfn.SEQUENCE(2000)*ROW()))</f>
        <v>6300134.8437679093</v>
      </c>
      <c r="B11155" s="10">
        <f t="shared" ca="1" si="175"/>
        <v>46855140478.563477</v>
      </c>
    </row>
    <row r="11156" spans="1:2" x14ac:dyDescent="0.2">
      <c r="A11156" s="10" cm="1">
        <f t="array" ref="A11156">SUM(SQRT(_xlfn.SEQUENCE(2000)*ROW()))</f>
        <v>6300417.2280643955</v>
      </c>
      <c r="B11156" s="10">
        <f t="shared" ca="1" si="175"/>
        <v>46861440895.791542</v>
      </c>
    </row>
    <row r="11157" spans="1:2" x14ac:dyDescent="0.2">
      <c r="A11157" s="10" cm="1">
        <f t="array" ref="A11157">SUM(SQRT(_xlfn.SEQUENCE(2000)*ROW()))</f>
        <v>6300699.59970502</v>
      </c>
      <c r="B11157" s="10">
        <f t="shared" ca="1" si="175"/>
        <v>46867741595.391251</v>
      </c>
    </row>
    <row r="11158" spans="1:2" x14ac:dyDescent="0.2">
      <c r="A11158" s="10" cm="1">
        <f t="array" ref="A11158">SUM(SQRT(_xlfn.SEQUENCE(2000)*ROW()))</f>
        <v>6300981.9586914461</v>
      </c>
      <c r="B11158" s="10">
        <f t="shared" ca="1" si="175"/>
        <v>46874042577.349945</v>
      </c>
    </row>
    <row r="11159" spans="1:2" x14ac:dyDescent="0.2">
      <c r="A11159" s="10" cm="1">
        <f t="array" ref="A11159">SUM(SQRT(_xlfn.SEQUENCE(2000)*ROW()))</f>
        <v>6301264.3050254202</v>
      </c>
      <c r="B11159" s="10">
        <f t="shared" ca="1" si="175"/>
        <v>46880343841.654968</v>
      </c>
    </row>
    <row r="11160" spans="1:2" x14ac:dyDescent="0.2">
      <c r="A11160" s="10" cm="1">
        <f t="array" ref="A11160">SUM(SQRT(_xlfn.SEQUENCE(2000)*ROW()))</f>
        <v>6301546.6387086036</v>
      </c>
      <c r="B11160" s="10">
        <f t="shared" ca="1" si="175"/>
        <v>46886645388.293678</v>
      </c>
    </row>
    <row r="11161" spans="1:2" x14ac:dyDescent="0.2">
      <c r="A11161" s="10" cm="1">
        <f t="array" ref="A11161">SUM(SQRT(_xlfn.SEQUENCE(2000)*ROW()))</f>
        <v>6301828.9597427184</v>
      </c>
      <c r="B11161" s="10">
        <f t="shared" ca="1" si="175"/>
        <v>46892947217.253418</v>
      </c>
    </row>
    <row r="11162" spans="1:2" x14ac:dyDescent="0.2">
      <c r="A11162" s="10" cm="1">
        <f t="array" ref="A11162">SUM(SQRT(_xlfn.SEQUENCE(2000)*ROW()))</f>
        <v>6302111.2681294614</v>
      </c>
      <c r="B11162" s="10">
        <f t="shared" ca="1" si="175"/>
        <v>46899249328.521545</v>
      </c>
    </row>
    <row r="11163" spans="1:2" x14ac:dyDescent="0.2">
      <c r="A11163" s="10" cm="1">
        <f t="array" ref="A11163">SUM(SQRT(_xlfn.SEQUENCE(2000)*ROW()))</f>
        <v>6302393.5638705138</v>
      </c>
      <c r="B11163" s="10">
        <f t="shared" ca="1" si="175"/>
        <v>46905551722.085419</v>
      </c>
    </row>
    <row r="11164" spans="1:2" x14ac:dyDescent="0.2">
      <c r="A11164" s="10" cm="1">
        <f t="array" ref="A11164">SUM(SQRT(_xlfn.SEQUENCE(2000)*ROW()))</f>
        <v>6302675.8469675975</v>
      </c>
      <c r="B11164" s="10">
        <f t="shared" ca="1" si="175"/>
        <v>46911854397.932388</v>
      </c>
    </row>
    <row r="11165" spans="1:2" x14ac:dyDescent="0.2">
      <c r="A11165" s="10" cm="1">
        <f t="array" ref="A11165">SUM(SQRT(_xlfn.SEQUENCE(2000)*ROW()))</f>
        <v>6302958.1174224075</v>
      </c>
      <c r="B11165" s="10">
        <f t="shared" ca="1" si="175"/>
        <v>46918157356.049812</v>
      </c>
    </row>
    <row r="11166" spans="1:2" x14ac:dyDescent="0.2">
      <c r="A11166" s="10" cm="1">
        <f t="array" ref="A11166">SUM(SQRT(_xlfn.SEQUENCE(2000)*ROW()))</f>
        <v>6303240.3752366379</v>
      </c>
      <c r="B11166" s="10">
        <f t="shared" ca="1" si="175"/>
        <v>46924460596.425049</v>
      </c>
    </row>
    <row r="11167" spans="1:2" x14ac:dyDescent="0.2">
      <c r="A11167" s="10" cm="1">
        <f t="array" ref="A11167">SUM(SQRT(_xlfn.SEQUENCE(2000)*ROW()))</f>
        <v>6303522.6204119688</v>
      </c>
      <c r="B11167" s="10">
        <f t="shared" ca="1" si="175"/>
        <v>46930764119.045464</v>
      </c>
    </row>
    <row r="11168" spans="1:2" x14ac:dyDescent="0.2">
      <c r="A11168" s="10" cm="1">
        <f t="array" ref="A11168">SUM(SQRT(_xlfn.SEQUENCE(2000)*ROW()))</f>
        <v>6303804.8529501399</v>
      </c>
      <c r="B11168" s="10">
        <f t="shared" ca="1" si="175"/>
        <v>46937067923.898415</v>
      </c>
    </row>
    <row r="11169" spans="1:2" x14ac:dyDescent="0.2">
      <c r="A11169" s="10" cm="1">
        <f t="array" ref="A11169">SUM(SQRT(_xlfn.SEQUENCE(2000)*ROW()))</f>
        <v>6304087.0728528053</v>
      </c>
      <c r="B11169" s="10">
        <f t="shared" ca="1" si="175"/>
        <v>46943372010.971268</v>
      </c>
    </row>
    <row r="11170" spans="1:2" x14ac:dyDescent="0.2">
      <c r="A11170" s="10" cm="1">
        <f t="array" ref="A11170">SUM(SQRT(_xlfn.SEQUENCE(2000)*ROW()))</f>
        <v>6304369.280121699</v>
      </c>
      <c r="B11170" s="10">
        <f t="shared" ca="1" si="175"/>
        <v>46949676380.251389</v>
      </c>
    </row>
    <row r="11171" spans="1:2" x14ac:dyDescent="0.2">
      <c r="A11171" s="10" cm="1">
        <f t="array" ref="A11171">SUM(SQRT(_xlfn.SEQUENCE(2000)*ROW()))</f>
        <v>6304651.4747584835</v>
      </c>
      <c r="B11171" s="10">
        <f t="shared" ca="1" si="175"/>
        <v>46955981031.726151</v>
      </c>
    </row>
    <row r="11172" spans="1:2" x14ac:dyDescent="0.2">
      <c r="A11172" s="10" cm="1">
        <f t="array" ref="A11172">SUM(SQRT(_xlfn.SEQUENCE(2000)*ROW()))</f>
        <v>6304933.6567648891</v>
      </c>
      <c r="B11172" s="10">
        <f t="shared" ca="1" si="175"/>
        <v>46962285965.382912</v>
      </c>
    </row>
    <row r="11173" spans="1:2" x14ac:dyDescent="0.2">
      <c r="A11173" s="10" cm="1">
        <f t="array" ref="A11173">SUM(SQRT(_xlfn.SEQUENCE(2000)*ROW()))</f>
        <v>6305215.8261425784</v>
      </c>
      <c r="B11173" s="10">
        <f t="shared" ca="1" si="175"/>
        <v>46968591181.209053</v>
      </c>
    </row>
    <row r="11174" spans="1:2" x14ac:dyDescent="0.2">
      <c r="A11174" s="10" cm="1">
        <f t="array" ref="A11174">SUM(SQRT(_xlfn.SEQUENCE(2000)*ROW()))</f>
        <v>6305497.982893276</v>
      </c>
      <c r="B11174" s="10">
        <f t="shared" ca="1" si="175"/>
        <v>46974896679.191948</v>
      </c>
    </row>
    <row r="11175" spans="1:2" x14ac:dyDescent="0.2">
      <c r="A11175" s="10" cm="1">
        <f t="array" ref="A11175">SUM(SQRT(_xlfn.SEQUENCE(2000)*ROW()))</f>
        <v>6305780.1270186491</v>
      </c>
      <c r="B11175" s="10">
        <f t="shared" ca="1" si="175"/>
        <v>46981202459.31897</v>
      </c>
    </row>
    <row r="11176" spans="1:2" x14ac:dyDescent="0.2">
      <c r="A11176" s="10" cm="1">
        <f t="array" ref="A11176">SUM(SQRT(_xlfn.SEQUENCE(2000)*ROW()))</f>
        <v>6306062.2585204002</v>
      </c>
      <c r="B11176" s="10">
        <f t="shared" ca="1" si="175"/>
        <v>46987508521.577492</v>
      </c>
    </row>
    <row r="11177" spans="1:2" x14ac:dyDescent="0.2">
      <c r="A11177" s="10" cm="1">
        <f t="array" ref="A11177">SUM(SQRT(_xlfn.SEQUENCE(2000)*ROW()))</f>
        <v>6306344.3774002409</v>
      </c>
      <c r="B11177" s="10">
        <f t="shared" ca="1" si="175"/>
        <v>46993814865.954895</v>
      </c>
    </row>
    <row r="11178" spans="1:2" x14ac:dyDescent="0.2">
      <c r="A11178" s="10" cm="1">
        <f t="array" ref="A11178">SUM(SQRT(_xlfn.SEQUENCE(2000)*ROW()))</f>
        <v>6306626.4836598849</v>
      </c>
      <c r="B11178" s="10">
        <f t="shared" ca="1" si="175"/>
        <v>47000121492.438553</v>
      </c>
    </row>
    <row r="11179" spans="1:2" x14ac:dyDescent="0.2">
      <c r="A11179" s="10" cm="1">
        <f t="array" ref="A11179">SUM(SQRT(_xlfn.SEQUENCE(2000)*ROW()))</f>
        <v>6306908.5773009416</v>
      </c>
      <c r="B11179" s="10">
        <f t="shared" ca="1" si="175"/>
        <v>47006428401.015854</v>
      </c>
    </row>
    <row r="11180" spans="1:2" x14ac:dyDescent="0.2">
      <c r="A11180" s="10" cm="1">
        <f t="array" ref="A11180">SUM(SQRT(_xlfn.SEQUENCE(2000)*ROW()))</f>
        <v>6307190.658325186</v>
      </c>
      <c r="B11180" s="10">
        <f t="shared" ca="1" si="175"/>
        <v>47012735591.674179</v>
      </c>
    </row>
    <row r="11181" spans="1:2" x14ac:dyDescent="0.2">
      <c r="A11181" s="10" cm="1">
        <f t="array" ref="A11181">SUM(SQRT(_xlfn.SEQUENCE(2000)*ROW()))</f>
        <v>6307472.7267342927</v>
      </c>
      <c r="B11181" s="10">
        <f t="shared" ca="1" si="175"/>
        <v>47019043064.400917</v>
      </c>
    </row>
    <row r="11182" spans="1:2" x14ac:dyDescent="0.2">
      <c r="A11182" s="10" cm="1">
        <f t="array" ref="A11182">SUM(SQRT(_xlfn.SEQUENCE(2000)*ROW()))</f>
        <v>6307754.7825299185</v>
      </c>
      <c r="B11182" s="10">
        <f t="shared" ca="1" si="175"/>
        <v>47025350819.183449</v>
      </c>
    </row>
    <row r="11183" spans="1:2" x14ac:dyDescent="0.2">
      <c r="A11183" s="10" cm="1">
        <f t="array" ref="A11183">SUM(SQRT(_xlfn.SEQUENCE(2000)*ROW()))</f>
        <v>6308036.8257137779</v>
      </c>
      <c r="B11183" s="10">
        <f t="shared" ca="1" si="175"/>
        <v>47031658856.009163</v>
      </c>
    </row>
    <row r="11184" spans="1:2" x14ac:dyDescent="0.2">
      <c r="A11184" s="10" cm="1">
        <f t="array" ref="A11184">SUM(SQRT(_xlfn.SEQUENCE(2000)*ROW()))</f>
        <v>6308318.85628758</v>
      </c>
      <c r="B11184" s="10">
        <f t="shared" ca="1" si="175"/>
        <v>47037967174.865448</v>
      </c>
    </row>
    <row r="11185" spans="1:2" x14ac:dyDescent="0.2">
      <c r="A11185" s="10" cm="1">
        <f t="array" ref="A11185">SUM(SQRT(_xlfn.SEQUENCE(2000)*ROW()))</f>
        <v>6308600.8742530076</v>
      </c>
      <c r="B11185" s="10">
        <f t="shared" ca="1" si="175"/>
        <v>47044275775.7397</v>
      </c>
    </row>
    <row r="11186" spans="1:2" x14ac:dyDescent="0.2">
      <c r="A11186" s="10" cm="1">
        <f t="array" ref="A11186">SUM(SQRT(_xlfn.SEQUENCE(2000)*ROW()))</f>
        <v>6308882.8796117399</v>
      </c>
      <c r="B11186" s="10">
        <f t="shared" ca="1" si="175"/>
        <v>47050584658.619308</v>
      </c>
    </row>
    <row r="11187" spans="1:2" x14ac:dyDescent="0.2">
      <c r="A11187" s="10" cm="1">
        <f t="array" ref="A11187">SUM(SQRT(_xlfn.SEQUENCE(2000)*ROW()))</f>
        <v>6309164.8723654551</v>
      </c>
      <c r="B11187" s="10">
        <f t="shared" ca="1" si="175"/>
        <v>47056893823.491676</v>
      </c>
    </row>
    <row r="11188" spans="1:2" x14ac:dyDescent="0.2">
      <c r="A11188" s="10" cm="1">
        <f t="array" ref="A11188">SUM(SQRT(_xlfn.SEQUENCE(2000)*ROW()))</f>
        <v>6309446.8525158837</v>
      </c>
      <c r="B11188" s="10">
        <f t="shared" ca="1" si="175"/>
        <v>47063203270.344193</v>
      </c>
    </row>
    <row r="11189" spans="1:2" x14ac:dyDescent="0.2">
      <c r="A11189" s="10" cm="1">
        <f t="array" ref="A11189">SUM(SQRT(_xlfn.SEQUENCE(2000)*ROW()))</f>
        <v>6309728.8200646648</v>
      </c>
      <c r="B11189" s="10">
        <f t="shared" ca="1" si="175"/>
        <v>47069512999.164261</v>
      </c>
    </row>
    <row r="11190" spans="1:2" x14ac:dyDescent="0.2">
      <c r="A11190" s="10" cm="1">
        <f t="array" ref="A11190">SUM(SQRT(_xlfn.SEQUENCE(2000)*ROW()))</f>
        <v>6310010.7750135418</v>
      </c>
      <c r="B11190" s="10">
        <f t="shared" ca="1" si="175"/>
        <v>47075823009.939278</v>
      </c>
    </row>
    <row r="11191" spans="1:2" x14ac:dyDescent="0.2">
      <c r="A11191" s="10" cm="1">
        <f t="array" ref="A11191">SUM(SQRT(_xlfn.SEQUENCE(2000)*ROW()))</f>
        <v>6310292.7173641687</v>
      </c>
      <c r="B11191" s="10">
        <f t="shared" ca="1" si="175"/>
        <v>47082133302.656639</v>
      </c>
    </row>
    <row r="11192" spans="1:2" x14ac:dyDescent="0.2">
      <c r="A11192" s="10" cm="1">
        <f t="array" ref="A11192">SUM(SQRT(_xlfn.SEQUENCE(2000)*ROW()))</f>
        <v>6310574.6471182369</v>
      </c>
      <c r="B11192" s="10">
        <f t="shared" ca="1" si="175"/>
        <v>47088443877.303757</v>
      </c>
    </row>
    <row r="11193" spans="1:2" x14ac:dyDescent="0.2">
      <c r="A11193" s="10" cm="1">
        <f t="array" ref="A11193">SUM(SQRT(_xlfn.SEQUENCE(2000)*ROW()))</f>
        <v>6310856.5642774515</v>
      </c>
      <c r="B11193" s="10">
        <f t="shared" ca="1" si="175"/>
        <v>47094754733.868034</v>
      </c>
    </row>
    <row r="11194" spans="1:2" x14ac:dyDescent="0.2">
      <c r="A11194" s="10" cm="1">
        <f t="array" ref="A11194">SUM(SQRT(_xlfn.SEQUENCE(2000)*ROW()))</f>
        <v>6311138.4688434694</v>
      </c>
      <c r="B11194" s="10">
        <f t="shared" ca="1" si="175"/>
        <v>47101065872.336876</v>
      </c>
    </row>
    <row r="11195" spans="1:2" x14ac:dyDescent="0.2">
      <c r="A11195" s="10" cm="1">
        <f t="array" ref="A11195">SUM(SQRT(_xlfn.SEQUENCE(2000)*ROW()))</f>
        <v>6311420.3608180135</v>
      </c>
      <c r="B11195" s="10">
        <f t="shared" ca="1" si="175"/>
        <v>47107377292.697693</v>
      </c>
    </row>
    <row r="11196" spans="1:2" x14ac:dyDescent="0.2">
      <c r="A11196" s="10" cm="1">
        <f t="array" ref="A11196">SUM(SQRT(_xlfn.SEQUENCE(2000)*ROW()))</f>
        <v>6311702.2402027557</v>
      </c>
      <c r="B11196" s="10">
        <f t="shared" ca="1" si="175"/>
        <v>47113688994.937897</v>
      </c>
    </row>
    <row r="11197" spans="1:2" x14ac:dyDescent="0.2">
      <c r="A11197" s="10" cm="1">
        <f t="array" ref="A11197">SUM(SQRT(_xlfn.SEQUENCE(2000)*ROW()))</f>
        <v>6311984.106999374</v>
      </c>
      <c r="B11197" s="10">
        <f t="shared" ca="1" si="175"/>
        <v>47120000979.044899</v>
      </c>
    </row>
    <row r="11198" spans="1:2" x14ac:dyDescent="0.2">
      <c r="A11198" s="10" cm="1">
        <f t="array" ref="A11198">SUM(SQRT(_xlfn.SEQUENCE(2000)*ROW()))</f>
        <v>6312265.9612095691</v>
      </c>
      <c r="B11198" s="10">
        <f t="shared" ca="1" si="175"/>
        <v>47126313245.006111</v>
      </c>
    </row>
    <row r="11199" spans="1:2" x14ac:dyDescent="0.2">
      <c r="A11199" s="10" cm="1">
        <f t="array" ref="A11199">SUM(SQRT(_xlfn.SEQUENCE(2000)*ROW()))</f>
        <v>6312547.8028349997</v>
      </c>
      <c r="B11199" s="10">
        <f t="shared" ca="1" si="175"/>
        <v>47132625792.808945</v>
      </c>
    </row>
    <row r="11200" spans="1:2" x14ac:dyDescent="0.2">
      <c r="A11200" s="10" cm="1">
        <f t="array" ref="A11200">SUM(SQRT(_xlfn.SEQUENCE(2000)*ROW()))</f>
        <v>6312829.6318774074</v>
      </c>
      <c r="B11200" s="10">
        <f t="shared" ca="1" si="175"/>
        <v>47138938622.440819</v>
      </c>
    </row>
    <row r="11201" spans="1:2" x14ac:dyDescent="0.2">
      <c r="A11201" s="10" cm="1">
        <f t="array" ref="A11201">SUM(SQRT(_xlfn.SEQUENCE(2000)*ROW()))</f>
        <v>6313111.4483384127</v>
      </c>
      <c r="B11201" s="10">
        <f t="shared" ca="1" si="175"/>
        <v>47145251733.88916</v>
      </c>
    </row>
    <row r="11202" spans="1:2" x14ac:dyDescent="0.2">
      <c r="A11202" s="10" cm="1">
        <f t="array" ref="A11202">SUM(SQRT(_xlfn.SEQUENCE(2000)*ROW()))</f>
        <v>6313393.252219745</v>
      </c>
      <c r="B11202" s="10">
        <f t="shared" ref="B11202:B11265" ca="1" si="176">SUM(OFFSET($A$1,0,0,ROW(),1))</f>
        <v>47151565127.14138</v>
      </c>
    </row>
    <row r="11203" spans="1:2" x14ac:dyDescent="0.2">
      <c r="A11203" s="10" cm="1">
        <f t="array" ref="A11203">SUM(SQRT(_xlfn.SEQUENCE(2000)*ROW()))</f>
        <v>6313675.0435230676</v>
      </c>
      <c r="B11203" s="10">
        <f t="shared" ca="1" si="176"/>
        <v>47157878802.184906</v>
      </c>
    </row>
    <row r="11204" spans="1:2" x14ac:dyDescent="0.2">
      <c r="A11204" s="10" cm="1">
        <f t="array" ref="A11204">SUM(SQRT(_xlfn.SEQUENCE(2000)*ROW()))</f>
        <v>6313956.8222500887</v>
      </c>
      <c r="B11204" s="10">
        <f t="shared" ca="1" si="176"/>
        <v>47164192759.007156</v>
      </c>
    </row>
    <row r="11205" spans="1:2" x14ac:dyDescent="0.2">
      <c r="A11205" s="10" cm="1">
        <f t="array" ref="A11205">SUM(SQRT(_xlfn.SEQUENCE(2000)*ROW()))</f>
        <v>6314238.5884024529</v>
      </c>
      <c r="B11205" s="10">
        <f t="shared" ca="1" si="176"/>
        <v>47170506997.595558</v>
      </c>
    </row>
    <row r="11206" spans="1:2" x14ac:dyDescent="0.2">
      <c r="A11206" s="10" cm="1">
        <f t="array" ref="A11206">SUM(SQRT(_xlfn.SEQUENCE(2000)*ROW()))</f>
        <v>6314520.3419818711</v>
      </c>
      <c r="B11206" s="10">
        <f t="shared" ca="1" si="176"/>
        <v>47176821517.937538</v>
      </c>
    </row>
    <row r="11207" spans="1:2" x14ac:dyDescent="0.2">
      <c r="A11207" s="10" cm="1">
        <f t="array" ref="A11207">SUM(SQRT(_xlfn.SEQUENCE(2000)*ROW()))</f>
        <v>6314802.0829900112</v>
      </c>
      <c r="B11207" s="10">
        <f t="shared" ca="1" si="176"/>
        <v>47183136320.020531</v>
      </c>
    </row>
    <row r="11208" spans="1:2" x14ac:dyDescent="0.2">
      <c r="A11208" s="10" cm="1">
        <f t="array" ref="A11208">SUM(SQRT(_xlfn.SEQUENCE(2000)*ROW()))</f>
        <v>6315083.8114285786</v>
      </c>
      <c r="B11208" s="10">
        <f t="shared" ca="1" si="176"/>
        <v>47189451403.831963</v>
      </c>
    </row>
    <row r="11209" spans="1:2" x14ac:dyDescent="0.2">
      <c r="A11209" s="10" cm="1">
        <f t="array" ref="A11209">SUM(SQRT(_xlfn.SEQUENCE(2000)*ROW()))</f>
        <v>6315365.5272992495</v>
      </c>
      <c r="B11209" s="10">
        <f t="shared" ca="1" si="176"/>
        <v>47195766769.359261</v>
      </c>
    </row>
    <row r="11210" spans="1:2" x14ac:dyDescent="0.2">
      <c r="A11210" s="10" cm="1">
        <f t="array" ref="A11210">SUM(SQRT(_xlfn.SEQUENCE(2000)*ROW()))</f>
        <v>6315647.2306036586</v>
      </c>
      <c r="B11210" s="10">
        <f t="shared" ca="1" si="176"/>
        <v>47202082416.589867</v>
      </c>
    </row>
    <row r="11211" spans="1:2" x14ac:dyDescent="0.2">
      <c r="A11211" s="10" cm="1">
        <f t="array" ref="A11211">SUM(SQRT(_xlfn.SEQUENCE(2000)*ROW()))</f>
        <v>6315928.9213435575</v>
      </c>
      <c r="B11211" s="10">
        <f t="shared" ca="1" si="176"/>
        <v>47208398345.511208</v>
      </c>
    </row>
    <row r="11212" spans="1:2" x14ac:dyDescent="0.2">
      <c r="A11212" s="10" cm="1">
        <f t="array" ref="A11212">SUM(SQRT(_xlfn.SEQUENCE(2000)*ROW()))</f>
        <v>6316210.5995205976</v>
      </c>
      <c r="B11212" s="10">
        <f t="shared" ca="1" si="176"/>
        <v>47214714556.110725</v>
      </c>
    </row>
    <row r="11213" spans="1:2" x14ac:dyDescent="0.2">
      <c r="A11213" s="10" cm="1">
        <f t="array" ref="A11213">SUM(SQRT(_xlfn.SEQUENCE(2000)*ROW()))</f>
        <v>6316492.2651364431</v>
      </c>
      <c r="B11213" s="10">
        <f t="shared" ca="1" si="176"/>
        <v>47221031048.375862</v>
      </c>
    </row>
    <row r="11214" spans="1:2" x14ac:dyDescent="0.2">
      <c r="A11214" s="10" cm="1">
        <f t="array" ref="A11214">SUM(SQRT(_xlfn.SEQUENCE(2000)*ROW()))</f>
        <v>6316773.9181927815</v>
      </c>
      <c r="B11214" s="10">
        <f t="shared" ca="1" si="176"/>
        <v>47227347822.294052</v>
      </c>
    </row>
    <row r="11215" spans="1:2" x14ac:dyDescent="0.2">
      <c r="A11215" s="10" cm="1">
        <f t="array" ref="A11215">SUM(SQRT(_xlfn.SEQUENCE(2000)*ROW()))</f>
        <v>6317055.5586913265</v>
      </c>
      <c r="B11215" s="10">
        <f t="shared" ca="1" si="176"/>
        <v>47233664877.852745</v>
      </c>
    </row>
    <row r="11216" spans="1:2" x14ac:dyDescent="0.2">
      <c r="A11216" s="10" cm="1">
        <f t="array" ref="A11216">SUM(SQRT(_xlfn.SEQUENCE(2000)*ROW()))</f>
        <v>6317337.1866337257</v>
      </c>
      <c r="B11216" s="10">
        <f t="shared" ca="1" si="176"/>
        <v>47239982215.039375</v>
      </c>
    </row>
    <row r="11217" spans="1:2" x14ac:dyDescent="0.2">
      <c r="A11217" s="10" cm="1">
        <f t="array" ref="A11217">SUM(SQRT(_xlfn.SEQUENCE(2000)*ROW()))</f>
        <v>6317618.8020216459</v>
      </c>
      <c r="B11217" s="10">
        <f t="shared" ca="1" si="176"/>
        <v>47246299833.8414</v>
      </c>
    </row>
    <row r="11218" spans="1:2" x14ac:dyDescent="0.2">
      <c r="A11218" s="10" cm="1">
        <f t="array" ref="A11218">SUM(SQRT(_xlfn.SEQUENCE(2000)*ROW()))</f>
        <v>6317900.4048567945</v>
      </c>
      <c r="B11218" s="10">
        <f t="shared" ca="1" si="176"/>
        <v>47252617734.246254</v>
      </c>
    </row>
    <row r="11219" spans="1:2" x14ac:dyDescent="0.2">
      <c r="A11219" s="10" cm="1">
        <f t="array" ref="A11219">SUM(SQRT(_xlfn.SEQUENCE(2000)*ROW()))</f>
        <v>6318181.9951408627</v>
      </c>
      <c r="B11219" s="10">
        <f t="shared" ca="1" si="176"/>
        <v>47258935916.241394</v>
      </c>
    </row>
    <row r="11220" spans="1:2" x14ac:dyDescent="0.2">
      <c r="A11220" s="10" cm="1">
        <f t="array" ref="A11220">SUM(SQRT(_xlfn.SEQUENCE(2000)*ROW()))</f>
        <v>6318463.5728754802</v>
      </c>
      <c r="B11220" s="10">
        <f t="shared" ca="1" si="176"/>
        <v>47265254379.81427</v>
      </c>
    </row>
    <row r="11221" spans="1:2" x14ac:dyDescent="0.2">
      <c r="A11221" s="10" cm="1">
        <f t="array" ref="A11221">SUM(SQRT(_xlfn.SEQUENCE(2000)*ROW()))</f>
        <v>6318745.13806233</v>
      </c>
      <c r="B11221" s="10">
        <f t="shared" ca="1" si="176"/>
        <v>47271573124.952332</v>
      </c>
    </row>
    <row r="11222" spans="1:2" x14ac:dyDescent="0.2">
      <c r="A11222" s="10" cm="1">
        <f t="array" ref="A11222">SUM(SQRT(_xlfn.SEQUENCE(2000)*ROW()))</f>
        <v>6319026.6907031508</v>
      </c>
      <c r="B11222" s="10">
        <f t="shared" ca="1" si="176"/>
        <v>47277892151.643036</v>
      </c>
    </row>
    <row r="11223" spans="1:2" x14ac:dyDescent="0.2">
      <c r="A11223" s="10" cm="1">
        <f t="array" ref="A11223">SUM(SQRT(_xlfn.SEQUENCE(2000)*ROW()))</f>
        <v>6319308.2307995548</v>
      </c>
      <c r="B11223" s="10">
        <f t="shared" ca="1" si="176"/>
        <v>47284211459.873833</v>
      </c>
    </row>
    <row r="11224" spans="1:2" x14ac:dyDescent="0.2">
      <c r="A11224" s="10" cm="1">
        <f t="array" ref="A11224">SUM(SQRT(_xlfn.SEQUENCE(2000)*ROW()))</f>
        <v>6319589.7583532389</v>
      </c>
      <c r="B11224" s="10">
        <f t="shared" ca="1" si="176"/>
        <v>47290531049.632187</v>
      </c>
    </row>
    <row r="11225" spans="1:2" x14ac:dyDescent="0.2">
      <c r="A11225" s="10" cm="1">
        <f t="array" ref="A11225">SUM(SQRT(_xlfn.SEQUENCE(2000)*ROW()))</f>
        <v>6319871.2733658925</v>
      </c>
      <c r="B11225" s="10">
        <f t="shared" ca="1" si="176"/>
        <v>47296850920.905556</v>
      </c>
    </row>
    <row r="11226" spans="1:2" x14ac:dyDescent="0.2">
      <c r="A11226" s="10" cm="1">
        <f t="array" ref="A11226">SUM(SQRT(_xlfn.SEQUENCE(2000)*ROW()))</f>
        <v>6320152.7758391798</v>
      </c>
      <c r="B11226" s="10">
        <f t="shared" ca="1" si="176"/>
        <v>47303171073.681396</v>
      </c>
    </row>
    <row r="11227" spans="1:2" x14ac:dyDescent="0.2">
      <c r="A11227" s="10" cm="1">
        <f t="array" ref="A11227">SUM(SQRT(_xlfn.SEQUENCE(2000)*ROW()))</f>
        <v>6320434.2657747734</v>
      </c>
      <c r="B11227" s="10">
        <f t="shared" ca="1" si="176"/>
        <v>47309491507.947174</v>
      </c>
    </row>
    <row r="11228" spans="1:2" x14ac:dyDescent="0.2">
      <c r="A11228" s="10" cm="1">
        <f t="array" ref="A11228">SUM(SQRT(_xlfn.SEQUENCE(2000)*ROW()))</f>
        <v>6320715.7431743434</v>
      </c>
      <c r="B11228" s="10">
        <f t="shared" ca="1" si="176"/>
        <v>47315812223.690346</v>
      </c>
    </row>
    <row r="11229" spans="1:2" x14ac:dyDescent="0.2">
      <c r="A11229" s="10" cm="1">
        <f t="array" ref="A11229">SUM(SQRT(_xlfn.SEQUENCE(2000)*ROW()))</f>
        <v>6320997.2080395883</v>
      </c>
      <c r="B11229" s="10">
        <f t="shared" ca="1" si="176"/>
        <v>47322133220.898384</v>
      </c>
    </row>
    <row r="11230" spans="1:2" x14ac:dyDescent="0.2">
      <c r="A11230" s="10" cm="1">
        <f t="array" ref="A11230">SUM(SQRT(_xlfn.SEQUENCE(2000)*ROW()))</f>
        <v>6321278.660372179</v>
      </c>
      <c r="B11230" s="10">
        <f t="shared" ca="1" si="176"/>
        <v>47328454499.558754</v>
      </c>
    </row>
    <row r="11231" spans="1:2" x14ac:dyDescent="0.2">
      <c r="A11231" s="10" cm="1">
        <f t="array" ref="A11231">SUM(SQRT(_xlfn.SEQUENCE(2000)*ROW()))</f>
        <v>6321560.1001737574</v>
      </c>
      <c r="B11231" s="10">
        <f t="shared" ca="1" si="176"/>
        <v>47334776059.658928</v>
      </c>
    </row>
    <row r="11232" spans="1:2" x14ac:dyDescent="0.2">
      <c r="A11232" s="10" cm="1">
        <f t="array" ref="A11232">SUM(SQRT(_xlfn.SEQUENCE(2000)*ROW()))</f>
        <v>6321841.527446026</v>
      </c>
      <c r="B11232" s="10">
        <f t="shared" ca="1" si="176"/>
        <v>47341097901.186371</v>
      </c>
    </row>
    <row r="11233" spans="1:2" x14ac:dyDescent="0.2">
      <c r="A11233" s="10" cm="1">
        <f t="array" ref="A11233">SUM(SQRT(_xlfn.SEQUENCE(2000)*ROW()))</f>
        <v>6322122.9421906499</v>
      </c>
      <c r="B11233" s="10">
        <f t="shared" ca="1" si="176"/>
        <v>47347420024.128563</v>
      </c>
    </row>
    <row r="11234" spans="1:2" x14ac:dyDescent="0.2">
      <c r="A11234" s="10" cm="1">
        <f t="array" ref="A11234">SUM(SQRT(_xlfn.SEQUENCE(2000)*ROW()))</f>
        <v>6322404.3444092926</v>
      </c>
      <c r="B11234" s="10">
        <f t="shared" ca="1" si="176"/>
        <v>47353742428.472969</v>
      </c>
    </row>
    <row r="11235" spans="1:2" x14ac:dyDescent="0.2">
      <c r="A11235" s="10" cm="1">
        <f t="array" ref="A11235">SUM(SQRT(_xlfn.SEQUENCE(2000)*ROW()))</f>
        <v>6322685.7341036545</v>
      </c>
      <c r="B11235" s="10">
        <f t="shared" ca="1" si="176"/>
        <v>47360065114.207069</v>
      </c>
    </row>
    <row r="11236" spans="1:2" x14ac:dyDescent="0.2">
      <c r="A11236" s="10" cm="1">
        <f t="array" ref="A11236">SUM(SQRT(_xlfn.SEQUENCE(2000)*ROW()))</f>
        <v>6322967.1112753777</v>
      </c>
      <c r="B11236" s="10">
        <f t="shared" ca="1" si="176"/>
        <v>47366388081.318344</v>
      </c>
    </row>
    <row r="11237" spans="1:2" x14ac:dyDescent="0.2">
      <c r="A11237" s="10" cm="1">
        <f t="array" ref="A11237">SUM(SQRT(_xlfn.SEQUENCE(2000)*ROW()))</f>
        <v>6323248.4759261487</v>
      </c>
      <c r="B11237" s="10">
        <f t="shared" ca="1" si="176"/>
        <v>47372711329.794273</v>
      </c>
    </row>
    <row r="11238" spans="1:2" x14ac:dyDescent="0.2">
      <c r="A11238" s="10" cm="1">
        <f t="array" ref="A11238">SUM(SQRT(_xlfn.SEQUENCE(2000)*ROW()))</f>
        <v>6323529.8280576346</v>
      </c>
      <c r="B11238" s="10">
        <f t="shared" ca="1" si="176"/>
        <v>47379034859.62233</v>
      </c>
    </row>
    <row r="11239" spans="1:2" x14ac:dyDescent="0.2">
      <c r="A11239" s="10" cm="1">
        <f t="array" ref="A11239">SUM(SQRT(_xlfn.SEQUENCE(2000)*ROW()))</f>
        <v>6323811.1676715119</v>
      </c>
      <c r="B11239" s="10">
        <f t="shared" ca="1" si="176"/>
        <v>47385358670.790001</v>
      </c>
    </row>
    <row r="11240" spans="1:2" x14ac:dyDescent="0.2">
      <c r="A11240" s="10" cm="1">
        <f t="array" ref="A11240">SUM(SQRT(_xlfn.SEQUENCE(2000)*ROW()))</f>
        <v>6324092.4947694354</v>
      </c>
      <c r="B11240" s="10">
        <f t="shared" ca="1" si="176"/>
        <v>47391682763.284767</v>
      </c>
    </row>
    <row r="11241" spans="1:2" x14ac:dyDescent="0.2">
      <c r="A11241" s="10" cm="1">
        <f t="array" ref="A11241">SUM(SQRT(_xlfn.SEQUENCE(2000)*ROW()))</f>
        <v>6324373.8093530824</v>
      </c>
      <c r="B11241" s="10">
        <f t="shared" ca="1" si="176"/>
        <v>47398007137.094124</v>
      </c>
    </row>
    <row r="11242" spans="1:2" x14ac:dyDescent="0.2">
      <c r="A11242" s="10" cm="1">
        <f t="array" ref="A11242">SUM(SQRT(_xlfn.SEQUENCE(2000)*ROW()))</f>
        <v>6324655.1114241425</v>
      </c>
      <c r="B11242" s="10">
        <f t="shared" ca="1" si="176"/>
        <v>47404331792.205551</v>
      </c>
    </row>
    <row r="11243" spans="1:2" x14ac:dyDescent="0.2">
      <c r="A11243" s="10" cm="1">
        <f t="array" ref="A11243">SUM(SQRT(_xlfn.SEQUENCE(2000)*ROW()))</f>
        <v>6324936.4009842677</v>
      </c>
      <c r="B11243" s="10">
        <f t="shared" ca="1" si="176"/>
        <v>47410656728.606537</v>
      </c>
    </row>
    <row r="11244" spans="1:2" x14ac:dyDescent="0.2">
      <c r="A11244" s="10" cm="1">
        <f t="array" ref="A11244">SUM(SQRT(_xlfn.SEQUENCE(2000)*ROW()))</f>
        <v>6325217.6780351121</v>
      </c>
      <c r="B11244" s="10">
        <f t="shared" ca="1" si="176"/>
        <v>47416981946.284569</v>
      </c>
    </row>
    <row r="11245" spans="1:2" x14ac:dyDescent="0.2">
      <c r="A11245" s="10" cm="1">
        <f t="array" ref="A11245">SUM(SQRT(_xlfn.SEQUENCE(2000)*ROW()))</f>
        <v>6325498.9425783977</v>
      </c>
      <c r="B11245" s="10">
        <f t="shared" ca="1" si="176"/>
        <v>47423307445.22715</v>
      </c>
    </row>
    <row r="11246" spans="1:2" x14ac:dyDescent="0.2">
      <c r="A11246" s="10" cm="1">
        <f t="array" ref="A11246">SUM(SQRT(_xlfn.SEQUENCE(2000)*ROW()))</f>
        <v>6325780.1946157208</v>
      </c>
      <c r="B11246" s="10">
        <f t="shared" ca="1" si="176"/>
        <v>47429633225.421768</v>
      </c>
    </row>
    <row r="11247" spans="1:2" x14ac:dyDescent="0.2">
      <c r="A11247" s="10" cm="1">
        <f t="array" ref="A11247">SUM(SQRT(_xlfn.SEQUENCE(2000)*ROW()))</f>
        <v>6326061.4341488071</v>
      </c>
      <c r="B11247" s="10">
        <f t="shared" ca="1" si="176"/>
        <v>47435959286.855919</v>
      </c>
    </row>
    <row r="11248" spans="1:2" x14ac:dyDescent="0.2">
      <c r="A11248" s="10" cm="1">
        <f t="array" ref="A11248">SUM(SQRT(_xlfn.SEQUENCE(2000)*ROW()))</f>
        <v>6326342.6611792799</v>
      </c>
      <c r="B11248" s="10">
        <f t="shared" ca="1" si="176"/>
        <v>47442285629.517097</v>
      </c>
    </row>
    <row r="11249" spans="1:2" x14ac:dyDescent="0.2">
      <c r="A11249" s="10" cm="1">
        <f t="array" ref="A11249">SUM(SQRT(_xlfn.SEQUENCE(2000)*ROW()))</f>
        <v>6326623.8757088501</v>
      </c>
      <c r="B11249" s="10">
        <f t="shared" ca="1" si="176"/>
        <v>47448612253.392807</v>
      </c>
    </row>
    <row r="11250" spans="1:2" x14ac:dyDescent="0.2">
      <c r="A11250" s="10" cm="1">
        <f t="array" ref="A11250">SUM(SQRT(_xlfn.SEQUENCE(2000)*ROW()))</f>
        <v>6326905.077739141</v>
      </c>
      <c r="B11250" s="10">
        <f t="shared" ca="1" si="176"/>
        <v>47454939158.470543</v>
      </c>
    </row>
    <row r="11251" spans="1:2" x14ac:dyDescent="0.2">
      <c r="A11251" s="10" cm="1">
        <f t="array" ref="A11251">SUM(SQRT(_xlfn.SEQUENCE(2000)*ROW()))</f>
        <v>6327186.2672718707</v>
      </c>
      <c r="B11251" s="10">
        <f t="shared" ca="1" si="176"/>
        <v>47461266344.737816</v>
      </c>
    </row>
    <row r="11252" spans="1:2" x14ac:dyDescent="0.2">
      <c r="A11252" s="10" cm="1">
        <f t="array" ref="A11252">SUM(SQRT(_xlfn.SEQUENCE(2000)*ROW()))</f>
        <v>6327467.4443086619</v>
      </c>
      <c r="B11252" s="10">
        <f t="shared" ca="1" si="176"/>
        <v>47467593812.182121</v>
      </c>
    </row>
    <row r="11253" spans="1:2" x14ac:dyDescent="0.2">
      <c r="A11253" s="10" cm="1">
        <f t="array" ref="A11253">SUM(SQRT(_xlfn.SEQUENCE(2000)*ROW()))</f>
        <v>6327748.6088511879</v>
      </c>
      <c r="B11253" s="10">
        <f t="shared" ca="1" si="176"/>
        <v>47473921560.79097</v>
      </c>
    </row>
    <row r="11254" spans="1:2" x14ac:dyDescent="0.2">
      <c r="A11254" s="10" cm="1">
        <f t="array" ref="A11254">SUM(SQRT(_xlfn.SEQUENCE(2000)*ROW()))</f>
        <v>6328029.7609011298</v>
      </c>
      <c r="B11254" s="10">
        <f t="shared" ca="1" si="176"/>
        <v>47480249590.551872</v>
      </c>
    </row>
    <row r="11255" spans="1:2" x14ac:dyDescent="0.2">
      <c r="A11255" s="10" cm="1">
        <f t="array" ref="A11255">SUM(SQRT(_xlfn.SEQUENCE(2000)*ROW()))</f>
        <v>6328310.900460152</v>
      </c>
      <c r="B11255" s="10">
        <f t="shared" ca="1" si="176"/>
        <v>47486577901.452332</v>
      </c>
    </row>
    <row r="11256" spans="1:2" x14ac:dyDescent="0.2">
      <c r="A11256" s="10" cm="1">
        <f t="array" ref="A11256">SUM(SQRT(_xlfn.SEQUENCE(2000)*ROW()))</f>
        <v>6328592.0275298981</v>
      </c>
      <c r="B11256" s="10">
        <f t="shared" ca="1" si="176"/>
        <v>47492906493.479858</v>
      </c>
    </row>
    <row r="11257" spans="1:2" x14ac:dyDescent="0.2">
      <c r="A11257" s="10" cm="1">
        <f t="array" ref="A11257">SUM(SQRT(_xlfn.SEQUENCE(2000)*ROW()))</f>
        <v>6328873.1421120446</v>
      </c>
      <c r="B11257" s="10">
        <f t="shared" ca="1" si="176"/>
        <v>47499235366.621971</v>
      </c>
    </row>
    <row r="11258" spans="1:2" x14ac:dyDescent="0.2">
      <c r="A11258" s="10" cm="1">
        <f t="array" ref="A11258">SUM(SQRT(_xlfn.SEQUENCE(2000)*ROW()))</f>
        <v>6329154.2442082521</v>
      </c>
      <c r="B11258" s="10">
        <f t="shared" ca="1" si="176"/>
        <v>47505564520.86618</v>
      </c>
    </row>
    <row r="11259" spans="1:2" x14ac:dyDescent="0.2">
      <c r="A11259" s="10" cm="1">
        <f t="array" ref="A11259">SUM(SQRT(_xlfn.SEQUENCE(2000)*ROW()))</f>
        <v>6329435.3338201921</v>
      </c>
      <c r="B11259" s="10">
        <f t="shared" ca="1" si="176"/>
        <v>47511893956.199997</v>
      </c>
    </row>
    <row r="11260" spans="1:2" x14ac:dyDescent="0.2">
      <c r="A11260" s="10" cm="1">
        <f t="array" ref="A11260">SUM(SQRT(_xlfn.SEQUENCE(2000)*ROW()))</f>
        <v>6329716.4109495357</v>
      </c>
      <c r="B11260" s="10">
        <f t="shared" ca="1" si="176"/>
        <v>47518223672.610947</v>
      </c>
    </row>
    <row r="11261" spans="1:2" x14ac:dyDescent="0.2">
      <c r="A11261" s="10" cm="1">
        <f t="array" ref="A11261">SUM(SQRT(_xlfn.SEQUENCE(2000)*ROW()))</f>
        <v>6329997.4755979273</v>
      </c>
      <c r="B11261" s="10">
        <f t="shared" ca="1" si="176"/>
        <v>47524553670.086548</v>
      </c>
    </row>
    <row r="11262" spans="1:2" x14ac:dyDescent="0.2">
      <c r="A11262" s="10" cm="1">
        <f t="array" ref="A11262">SUM(SQRT(_xlfn.SEQUENCE(2000)*ROW()))</f>
        <v>6330278.5277670342</v>
      </c>
      <c r="B11262" s="10">
        <f t="shared" ca="1" si="176"/>
        <v>47530883948.614311</v>
      </c>
    </row>
    <row r="11263" spans="1:2" x14ac:dyDescent="0.2">
      <c r="A11263" s="10" cm="1">
        <f t="array" ref="A11263">SUM(SQRT(_xlfn.SEQUENCE(2000)*ROW()))</f>
        <v>6330559.5674585169</v>
      </c>
      <c r="B11263" s="10">
        <f t="shared" ca="1" si="176"/>
        <v>47537214508.18177</v>
      </c>
    </row>
    <row r="11264" spans="1:2" x14ac:dyDescent="0.2">
      <c r="A11264" s="10" cm="1">
        <f t="array" ref="A11264">SUM(SQRT(_xlfn.SEQUENCE(2000)*ROW()))</f>
        <v>6330840.5946740545</v>
      </c>
      <c r="B11264" s="10">
        <f t="shared" ca="1" si="176"/>
        <v>47543545348.776443</v>
      </c>
    </row>
    <row r="11265" spans="1:2" x14ac:dyDescent="0.2">
      <c r="A11265" s="10" cm="1">
        <f t="array" ref="A11265">SUM(SQRT(_xlfn.SEQUENCE(2000)*ROW()))</f>
        <v>6331121.6094152704</v>
      </c>
      <c r="B11265" s="10">
        <f t="shared" ca="1" si="176"/>
        <v>47549876470.385857</v>
      </c>
    </row>
    <row r="11266" spans="1:2" x14ac:dyDescent="0.2">
      <c r="A11266" s="10" cm="1">
        <f t="array" ref="A11266">SUM(SQRT(_xlfn.SEQUENCE(2000)*ROW()))</f>
        <v>6331402.611683866</v>
      </c>
      <c r="B11266" s="10">
        <f t="shared" ref="B11266:B11329" ca="1" si="177">SUM(OFFSET($A$1,0,0,ROW(),1))</f>
        <v>47556207872.997543</v>
      </c>
    </row>
    <row r="11267" spans="1:2" x14ac:dyDescent="0.2">
      <c r="A11267" s="10" cm="1">
        <f t="array" ref="A11267">SUM(SQRT(_xlfn.SEQUENCE(2000)*ROW()))</f>
        <v>6331683.6014814805</v>
      </c>
      <c r="B11267" s="10">
        <f t="shared" ca="1" si="177"/>
        <v>47562539556.599022</v>
      </c>
    </row>
    <row r="11268" spans="1:2" x14ac:dyDescent="0.2">
      <c r="A11268" s="10" cm="1">
        <f t="array" ref="A11268">SUM(SQRT(_xlfn.SEQUENCE(2000)*ROW()))</f>
        <v>6331964.5788097763</v>
      </c>
      <c r="B11268" s="10">
        <f t="shared" ca="1" si="177"/>
        <v>47568871521.177834</v>
      </c>
    </row>
    <row r="11269" spans="1:2" x14ac:dyDescent="0.2">
      <c r="A11269" s="10" cm="1">
        <f t="array" ref="A11269">SUM(SQRT(_xlfn.SEQUENCE(2000)*ROW()))</f>
        <v>6332245.5436704326</v>
      </c>
      <c r="B11269" s="10">
        <f t="shared" ca="1" si="177"/>
        <v>47575203766.721504</v>
      </c>
    </row>
    <row r="11270" spans="1:2" x14ac:dyDescent="0.2">
      <c r="A11270" s="10" cm="1">
        <f t="array" ref="A11270">SUM(SQRT(_xlfn.SEQUENCE(2000)*ROW()))</f>
        <v>6332526.4960650802</v>
      </c>
      <c r="B11270" s="10">
        <f t="shared" ca="1" si="177"/>
        <v>47581536293.217567</v>
      </c>
    </row>
    <row r="11271" spans="1:2" x14ac:dyDescent="0.2">
      <c r="A11271" s="10" cm="1">
        <f t="array" ref="A11271">SUM(SQRT(_xlfn.SEQUENCE(2000)*ROW()))</f>
        <v>6332807.4359953841</v>
      </c>
      <c r="B11271" s="10">
        <f t="shared" ca="1" si="177"/>
        <v>47587869100.653564</v>
      </c>
    </row>
    <row r="11272" spans="1:2" x14ac:dyDescent="0.2">
      <c r="A11272" s="10" cm="1">
        <f t="array" ref="A11272">SUM(SQRT(_xlfn.SEQUENCE(2000)*ROW()))</f>
        <v>6333088.3634630255</v>
      </c>
      <c r="B11272" s="10">
        <f t="shared" ca="1" si="177"/>
        <v>47594202189.017029</v>
      </c>
    </row>
    <row r="11273" spans="1:2" x14ac:dyDescent="0.2">
      <c r="A11273" s="10" cm="1">
        <f t="array" ref="A11273">SUM(SQRT(_xlfn.SEQUENCE(2000)*ROW()))</f>
        <v>6333369.2784696389</v>
      </c>
      <c r="B11273" s="10">
        <f t="shared" ca="1" si="177"/>
        <v>47600535558.295502</v>
      </c>
    </row>
    <row r="11274" spans="1:2" x14ac:dyDescent="0.2">
      <c r="A11274" s="10" cm="1">
        <f t="array" ref="A11274">SUM(SQRT(_xlfn.SEQUENCE(2000)*ROW()))</f>
        <v>6333650.1810168931</v>
      </c>
      <c r="B11274" s="10">
        <f t="shared" ca="1" si="177"/>
        <v>47606869208.476517</v>
      </c>
    </row>
    <row r="11275" spans="1:2" x14ac:dyDescent="0.2">
      <c r="A11275" s="10" cm="1">
        <f t="array" ref="A11275">SUM(SQRT(_xlfn.SEQUENCE(2000)*ROW()))</f>
        <v>6333931.0711064376</v>
      </c>
      <c r="B11275" s="10">
        <f t="shared" ca="1" si="177"/>
        <v>47613203139.547623</v>
      </c>
    </row>
    <row r="11276" spans="1:2" x14ac:dyDescent="0.2">
      <c r="A11276" s="10" cm="1">
        <f t="array" ref="A11276">SUM(SQRT(_xlfn.SEQUENCE(2000)*ROW()))</f>
        <v>6334211.9487399263</v>
      </c>
      <c r="B11276" s="10">
        <f t="shared" ca="1" si="177"/>
        <v>47619537351.496361</v>
      </c>
    </row>
    <row r="11277" spans="1:2" x14ac:dyDescent="0.2">
      <c r="A11277" s="10" cm="1">
        <f t="array" ref="A11277">SUM(SQRT(_xlfn.SEQUENCE(2000)*ROW()))</f>
        <v>6334492.813919046</v>
      </c>
      <c r="B11277" s="10">
        <f t="shared" ca="1" si="177"/>
        <v>47625871844.31028</v>
      </c>
    </row>
    <row r="11278" spans="1:2" x14ac:dyDescent="0.2">
      <c r="A11278" s="10" cm="1">
        <f t="array" ref="A11278">SUM(SQRT(_xlfn.SEQUENCE(2000)*ROW()))</f>
        <v>6334773.66664543</v>
      </c>
      <c r="B11278" s="10">
        <f t="shared" ca="1" si="177"/>
        <v>47632206617.976929</v>
      </c>
    </row>
    <row r="11279" spans="1:2" x14ac:dyDescent="0.2">
      <c r="A11279" s="10" cm="1">
        <f t="array" ref="A11279">SUM(SQRT(_xlfn.SEQUENCE(2000)*ROW()))</f>
        <v>6335054.5069207232</v>
      </c>
      <c r="B11279" s="10">
        <f t="shared" ca="1" si="177"/>
        <v>47638541672.483849</v>
      </c>
    </row>
    <row r="11280" spans="1:2" x14ac:dyDescent="0.2">
      <c r="A11280" s="10" cm="1">
        <f t="array" ref="A11280">SUM(SQRT(_xlfn.SEQUENCE(2000)*ROW()))</f>
        <v>6335335.3347465945</v>
      </c>
      <c r="B11280" s="10">
        <f t="shared" ca="1" si="177"/>
        <v>47644877007.818596</v>
      </c>
    </row>
    <row r="11281" spans="1:2" x14ac:dyDescent="0.2">
      <c r="A11281" s="10" cm="1">
        <f t="array" ref="A11281">SUM(SQRT(_xlfn.SEQUENCE(2000)*ROW()))</f>
        <v>6335616.150124697</v>
      </c>
      <c r="B11281" s="10">
        <f t="shared" ca="1" si="177"/>
        <v>47651212623.968719</v>
      </c>
    </row>
    <row r="11282" spans="1:2" x14ac:dyDescent="0.2">
      <c r="A11282" s="10" cm="1">
        <f t="array" ref="A11282">SUM(SQRT(_xlfn.SEQUENCE(2000)*ROW()))</f>
        <v>6335896.9530567108</v>
      </c>
      <c r="B11282" s="10">
        <f t="shared" ca="1" si="177"/>
        <v>47657548520.921776</v>
      </c>
    </row>
    <row r="11283" spans="1:2" x14ac:dyDescent="0.2">
      <c r="A11283" s="10" cm="1">
        <f t="array" ref="A11283">SUM(SQRT(_xlfn.SEQUENCE(2000)*ROW()))</f>
        <v>6336177.7435442358</v>
      </c>
      <c r="B11283" s="10">
        <f t="shared" ca="1" si="177"/>
        <v>47663884698.665321</v>
      </c>
    </row>
    <row r="11284" spans="1:2" x14ac:dyDescent="0.2">
      <c r="A11284" s="10" cm="1">
        <f t="array" ref="A11284">SUM(SQRT(_xlfn.SEQUENCE(2000)*ROW()))</f>
        <v>6336458.5215889905</v>
      </c>
      <c r="B11284" s="10">
        <f t="shared" ca="1" si="177"/>
        <v>47670221157.186913</v>
      </c>
    </row>
    <row r="11285" spans="1:2" x14ac:dyDescent="0.2">
      <c r="A11285" s="10" cm="1">
        <f t="array" ref="A11285">SUM(SQRT(_xlfn.SEQUENCE(2000)*ROW()))</f>
        <v>6336739.2871925775</v>
      </c>
      <c r="B11285" s="10">
        <f t="shared" ca="1" si="177"/>
        <v>47676557896.474106</v>
      </c>
    </row>
    <row r="11286" spans="1:2" x14ac:dyDescent="0.2">
      <c r="A11286" s="10" cm="1">
        <f t="array" ref="A11286">SUM(SQRT(_xlfn.SEQUENCE(2000)*ROW()))</f>
        <v>6337020.0403566686</v>
      </c>
      <c r="B11286" s="10">
        <f t="shared" ca="1" si="177"/>
        <v>47682894916.514465</v>
      </c>
    </row>
    <row r="11287" spans="1:2" x14ac:dyDescent="0.2">
      <c r="A11287" s="10" cm="1">
        <f t="array" ref="A11287">SUM(SQRT(_xlfn.SEQUENCE(2000)*ROW()))</f>
        <v>6337300.7810829356</v>
      </c>
      <c r="B11287" s="10">
        <f t="shared" ca="1" si="177"/>
        <v>47689232217.295547</v>
      </c>
    </row>
    <row r="11288" spans="1:2" x14ac:dyDescent="0.2">
      <c r="A11288" s="10" cm="1">
        <f t="array" ref="A11288">SUM(SQRT(_xlfn.SEQUENCE(2000)*ROW()))</f>
        <v>6337581.5093730045</v>
      </c>
      <c r="B11288" s="10">
        <f t="shared" ca="1" si="177"/>
        <v>47695569798.804924</v>
      </c>
    </row>
    <row r="11289" spans="1:2" x14ac:dyDescent="0.2">
      <c r="A11289" s="10" cm="1">
        <f t="array" ref="A11289">SUM(SQRT(_xlfn.SEQUENCE(2000)*ROW()))</f>
        <v>6337862.2252285462</v>
      </c>
      <c r="B11289" s="10">
        <f t="shared" ca="1" si="177"/>
        <v>47701907661.030151</v>
      </c>
    </row>
    <row r="11290" spans="1:2" x14ac:dyDescent="0.2">
      <c r="A11290" s="10" cm="1">
        <f t="array" ref="A11290">SUM(SQRT(_xlfn.SEQUENCE(2000)*ROW()))</f>
        <v>6338142.9286512015</v>
      </c>
      <c r="B11290" s="10">
        <f t="shared" ca="1" si="177"/>
        <v>47708245803.958801</v>
      </c>
    </row>
    <row r="11291" spans="1:2" x14ac:dyDescent="0.2">
      <c r="A11291" s="10" cm="1">
        <f t="array" ref="A11291">SUM(SQRT(_xlfn.SEQUENCE(2000)*ROW()))</f>
        <v>6338423.6196426153</v>
      </c>
      <c r="B11291" s="10">
        <f t="shared" ca="1" si="177"/>
        <v>47714584227.578445</v>
      </c>
    </row>
    <row r="11292" spans="1:2" x14ac:dyDescent="0.2">
      <c r="A11292" s="10" cm="1">
        <f t="array" ref="A11292">SUM(SQRT(_xlfn.SEQUENCE(2000)*ROW()))</f>
        <v>6338704.2982044565</v>
      </c>
      <c r="B11292" s="10">
        <f t="shared" ca="1" si="177"/>
        <v>47720922931.876648</v>
      </c>
    </row>
    <row r="11293" spans="1:2" x14ac:dyDescent="0.2">
      <c r="A11293" s="10" cm="1">
        <f t="array" ref="A11293">SUM(SQRT(_xlfn.SEQUENCE(2000)*ROW()))</f>
        <v>6338984.9643383734</v>
      </c>
      <c r="B11293" s="10">
        <f t="shared" ca="1" si="177"/>
        <v>47727261916.840988</v>
      </c>
    </row>
    <row r="11294" spans="1:2" x14ac:dyDescent="0.2">
      <c r="A11294" s="10" cm="1">
        <f t="array" ref="A11294">SUM(SQRT(_xlfn.SEQUENCE(2000)*ROW()))</f>
        <v>6339265.6180460006</v>
      </c>
      <c r="B11294" s="10">
        <f t="shared" ca="1" si="177"/>
        <v>47733601182.459038</v>
      </c>
    </row>
    <row r="11295" spans="1:2" x14ac:dyDescent="0.2">
      <c r="A11295" s="10" cm="1">
        <f t="array" ref="A11295">SUM(SQRT(_xlfn.SEQUENCE(2000)*ROW()))</f>
        <v>6339546.2593290042</v>
      </c>
      <c r="B11295" s="10">
        <f t="shared" ca="1" si="177"/>
        <v>47739940728.718369</v>
      </c>
    </row>
    <row r="11296" spans="1:2" x14ac:dyDescent="0.2">
      <c r="A11296" s="10" cm="1">
        <f t="array" ref="A11296">SUM(SQRT(_xlfn.SEQUENCE(2000)*ROW()))</f>
        <v>6339826.8881890317</v>
      </c>
      <c r="B11296" s="10">
        <f t="shared" ca="1" si="177"/>
        <v>47746280555.60656</v>
      </c>
    </row>
    <row r="11297" spans="1:2" x14ac:dyDescent="0.2">
      <c r="A11297" s="10" cm="1">
        <f t="array" ref="A11297">SUM(SQRT(_xlfn.SEQUENCE(2000)*ROW()))</f>
        <v>6340107.5046277177</v>
      </c>
      <c r="B11297" s="10">
        <f t="shared" ca="1" si="177"/>
        <v>47752620663.111191</v>
      </c>
    </row>
    <row r="11298" spans="1:2" x14ac:dyDescent="0.2">
      <c r="A11298" s="10" cm="1">
        <f t="array" ref="A11298">SUM(SQRT(_xlfn.SEQUENCE(2000)*ROW()))</f>
        <v>6340388.1086467439</v>
      </c>
      <c r="B11298" s="10">
        <f t="shared" ca="1" si="177"/>
        <v>47758961051.219841</v>
      </c>
    </row>
    <row r="11299" spans="1:2" x14ac:dyDescent="0.2">
      <c r="A11299" s="10" cm="1">
        <f t="array" ref="A11299">SUM(SQRT(_xlfn.SEQUENCE(2000)*ROW()))</f>
        <v>6340668.7002477339</v>
      </c>
      <c r="B11299" s="10">
        <f t="shared" ca="1" si="177"/>
        <v>47765301719.92009</v>
      </c>
    </row>
    <row r="11300" spans="1:2" x14ac:dyDescent="0.2">
      <c r="A11300" s="10" cm="1">
        <f t="array" ref="A11300">SUM(SQRT(_xlfn.SEQUENCE(2000)*ROW()))</f>
        <v>6340949.279432348</v>
      </c>
      <c r="B11300" s="10">
        <f t="shared" ca="1" si="177"/>
        <v>47771642669.199524</v>
      </c>
    </row>
    <row r="11301" spans="1:2" x14ac:dyDescent="0.2">
      <c r="A11301" s="10" cm="1">
        <f t="array" ref="A11301">SUM(SQRT(_xlfn.SEQUENCE(2000)*ROW()))</f>
        <v>6341229.8462022161</v>
      </c>
      <c r="B11301" s="10">
        <f t="shared" ca="1" si="177"/>
        <v>47777983899.045723</v>
      </c>
    </row>
    <row r="11302" spans="1:2" x14ac:dyDescent="0.2">
      <c r="A11302" s="10" cm="1">
        <f t="array" ref="A11302">SUM(SQRT(_xlfn.SEQUENCE(2000)*ROW()))</f>
        <v>6341510.4005590221</v>
      </c>
      <c r="B11302" s="10">
        <f t="shared" ca="1" si="177"/>
        <v>47784325409.446281</v>
      </c>
    </row>
    <row r="11303" spans="1:2" x14ac:dyDescent="0.2">
      <c r="A11303" s="10" cm="1">
        <f t="array" ref="A11303">SUM(SQRT(_xlfn.SEQUENCE(2000)*ROW()))</f>
        <v>6341790.9425043557</v>
      </c>
      <c r="B11303" s="10">
        <f t="shared" ca="1" si="177"/>
        <v>47790667200.388786</v>
      </c>
    </row>
    <row r="11304" spans="1:2" x14ac:dyDescent="0.2">
      <c r="A11304" s="10" cm="1">
        <f t="array" ref="A11304">SUM(SQRT(_xlfn.SEQUENCE(2000)*ROW()))</f>
        <v>6342071.4720399138</v>
      </c>
      <c r="B11304" s="10">
        <f t="shared" ca="1" si="177"/>
        <v>47797009271.860825</v>
      </c>
    </row>
    <row r="11305" spans="1:2" x14ac:dyDescent="0.2">
      <c r="A11305" s="10" cm="1">
        <f t="array" ref="A11305">SUM(SQRT(_xlfn.SEQUENCE(2000)*ROW()))</f>
        <v>6342351.9891673326</v>
      </c>
      <c r="B11305" s="10">
        <f t="shared" ca="1" si="177"/>
        <v>47803351623.849991</v>
      </c>
    </row>
    <row r="11306" spans="1:2" x14ac:dyDescent="0.2">
      <c r="A11306" s="10" cm="1">
        <f t="array" ref="A11306">SUM(SQRT(_xlfn.SEQUENCE(2000)*ROW()))</f>
        <v>6342632.4938882608</v>
      </c>
      <c r="B11306" s="10">
        <f t="shared" ca="1" si="177"/>
        <v>47809694256.34388</v>
      </c>
    </row>
    <row r="11307" spans="1:2" x14ac:dyDescent="0.2">
      <c r="A11307" s="10" cm="1">
        <f t="array" ref="A11307">SUM(SQRT(_xlfn.SEQUENCE(2000)*ROW()))</f>
        <v>6342912.9862043019</v>
      </c>
      <c r="B11307" s="10">
        <f t="shared" ca="1" si="177"/>
        <v>47816037169.330086</v>
      </c>
    </row>
    <row r="11308" spans="1:2" x14ac:dyDescent="0.2">
      <c r="A11308" s="10" cm="1">
        <f t="array" ref="A11308">SUM(SQRT(_xlfn.SEQUENCE(2000)*ROW()))</f>
        <v>6343193.4661171651</v>
      </c>
      <c r="B11308" s="10">
        <f t="shared" ca="1" si="177"/>
        <v>47822380362.796204</v>
      </c>
    </row>
    <row r="11309" spans="1:2" x14ac:dyDescent="0.2">
      <c r="A11309" s="10" cm="1">
        <f t="array" ref="A11309">SUM(SQRT(_xlfn.SEQUENCE(2000)*ROW()))</f>
        <v>6343473.933628465</v>
      </c>
      <c r="B11309" s="10">
        <f t="shared" ca="1" si="177"/>
        <v>47828723836.729836</v>
      </c>
    </row>
    <row r="11310" spans="1:2" x14ac:dyDescent="0.2">
      <c r="A11310" s="10" cm="1">
        <f t="array" ref="A11310">SUM(SQRT(_xlfn.SEQUENCE(2000)*ROW()))</f>
        <v>6343754.3887398373</v>
      </c>
      <c r="B11310" s="10">
        <f t="shared" ca="1" si="177"/>
        <v>47835067591.118576</v>
      </c>
    </row>
    <row r="11311" spans="1:2" x14ac:dyDescent="0.2">
      <c r="A11311" s="10" cm="1">
        <f t="array" ref="A11311">SUM(SQRT(_xlfn.SEQUENCE(2000)*ROW()))</f>
        <v>6344034.8314529397</v>
      </c>
      <c r="B11311" s="10">
        <f t="shared" ca="1" si="177"/>
        <v>47841411625.950027</v>
      </c>
    </row>
    <row r="11312" spans="1:2" x14ac:dyDescent="0.2">
      <c r="A11312" s="10" cm="1">
        <f t="array" ref="A11312">SUM(SQRT(_xlfn.SEQUENCE(2000)*ROW()))</f>
        <v>6344315.2617694186</v>
      </c>
      <c r="B11312" s="10">
        <f t="shared" ca="1" si="177"/>
        <v>47847755941.2118</v>
      </c>
    </row>
    <row r="11313" spans="1:2" x14ac:dyDescent="0.2">
      <c r="A11313" s="10" cm="1">
        <f t="array" ref="A11313">SUM(SQRT(_xlfn.SEQUENCE(2000)*ROW()))</f>
        <v>6344595.6796909226</v>
      </c>
      <c r="B11313" s="10">
        <f t="shared" ca="1" si="177"/>
        <v>47854100536.891487</v>
      </c>
    </row>
    <row r="11314" spans="1:2" x14ac:dyDescent="0.2">
      <c r="A11314" s="10" cm="1">
        <f t="array" ref="A11314">SUM(SQRT(_xlfn.SEQUENCE(2000)*ROW()))</f>
        <v>6344876.0852190852</v>
      </c>
      <c r="B11314" s="10">
        <f t="shared" ca="1" si="177"/>
        <v>47860445412.976707</v>
      </c>
    </row>
    <row r="11315" spans="1:2" x14ac:dyDescent="0.2">
      <c r="A11315" s="10" cm="1">
        <f t="array" ref="A11315">SUM(SQRT(_xlfn.SEQUENCE(2000)*ROW()))</f>
        <v>6345156.4783555344</v>
      </c>
      <c r="B11315" s="10">
        <f t="shared" ca="1" si="177"/>
        <v>47866790569.455063</v>
      </c>
    </row>
    <row r="11316" spans="1:2" x14ac:dyDescent="0.2">
      <c r="A11316" s="10" cm="1">
        <f t="array" ref="A11316">SUM(SQRT(_xlfn.SEQUENCE(2000)*ROW()))</f>
        <v>6345436.8591019362</v>
      </c>
      <c r="B11316" s="10">
        <f t="shared" ca="1" si="177"/>
        <v>47873136006.314163</v>
      </c>
    </row>
    <row r="11317" spans="1:2" x14ac:dyDescent="0.2">
      <c r="A11317" s="10" cm="1">
        <f t="array" ref="A11317">SUM(SQRT(_xlfn.SEQUENCE(2000)*ROW()))</f>
        <v>6345717.2274599224</v>
      </c>
      <c r="B11317" s="10">
        <f t="shared" ca="1" si="177"/>
        <v>47879481723.541626</v>
      </c>
    </row>
    <row r="11318" spans="1:2" x14ac:dyDescent="0.2">
      <c r="A11318" s="10" cm="1">
        <f t="array" ref="A11318">SUM(SQRT(_xlfn.SEQUENCE(2000)*ROW()))</f>
        <v>6345997.5834311331</v>
      </c>
      <c r="B11318" s="10">
        <f t="shared" ca="1" si="177"/>
        <v>47885827721.125053</v>
      </c>
    </row>
    <row r="11319" spans="1:2" x14ac:dyDescent="0.2">
      <c r="A11319" s="10" cm="1">
        <f t="array" ref="A11319">SUM(SQRT(_xlfn.SEQUENCE(2000)*ROW()))</f>
        <v>6346277.927017224</v>
      </c>
      <c r="B11319" s="10">
        <f t="shared" ca="1" si="177"/>
        <v>47892173999.052071</v>
      </c>
    </row>
    <row r="11320" spans="1:2" x14ac:dyDescent="0.2">
      <c r="A11320" s="10" cm="1">
        <f t="array" ref="A11320">SUM(SQRT(_xlfn.SEQUENCE(2000)*ROW()))</f>
        <v>6346558.2582198363</v>
      </c>
      <c r="B11320" s="10">
        <f t="shared" ca="1" si="177"/>
        <v>47898520557.310287</v>
      </c>
    </row>
    <row r="11321" spans="1:2" x14ac:dyDescent="0.2">
      <c r="A11321" s="10" cm="1">
        <f t="array" ref="A11321">SUM(SQRT(_xlfn.SEQUENCE(2000)*ROW()))</f>
        <v>6346838.5770405913</v>
      </c>
      <c r="B11321" s="10">
        <f t="shared" ca="1" si="177"/>
        <v>47904867395.887329</v>
      </c>
    </row>
    <row r="11322" spans="1:2" x14ac:dyDescent="0.2">
      <c r="A11322" s="10" cm="1">
        <f t="array" ref="A11322">SUM(SQRT(_xlfn.SEQUENCE(2000)*ROW()))</f>
        <v>6347118.8834811477</v>
      </c>
      <c r="B11322" s="10">
        <f t="shared" ca="1" si="177"/>
        <v>47911214514.770813</v>
      </c>
    </row>
    <row r="11323" spans="1:2" x14ac:dyDescent="0.2">
      <c r="A11323" s="10" cm="1">
        <f t="array" ref="A11323">SUM(SQRT(_xlfn.SEQUENCE(2000)*ROW()))</f>
        <v>6347399.1775431195</v>
      </c>
      <c r="B11323" s="10">
        <f t="shared" ca="1" si="177"/>
        <v>47917561913.948357</v>
      </c>
    </row>
    <row r="11324" spans="1:2" x14ac:dyDescent="0.2">
      <c r="A11324" s="10" cm="1">
        <f t="array" ref="A11324">SUM(SQRT(_xlfn.SEQUENCE(2000)*ROW()))</f>
        <v>6347679.4592281953</v>
      </c>
      <c r="B11324" s="10">
        <f t="shared" ca="1" si="177"/>
        <v>47923909593.407585</v>
      </c>
    </row>
    <row r="11325" spans="1:2" x14ac:dyDescent="0.2">
      <c r="A11325" s="10" cm="1">
        <f t="array" ref="A11325">SUM(SQRT(_xlfn.SEQUENCE(2000)*ROW()))</f>
        <v>6347959.7285379423</v>
      </c>
      <c r="B11325" s="10">
        <f t="shared" ca="1" si="177"/>
        <v>47930257553.136124</v>
      </c>
    </row>
    <row r="11326" spans="1:2" x14ac:dyDescent="0.2">
      <c r="A11326" s="10" cm="1">
        <f t="array" ref="A11326">SUM(SQRT(_xlfn.SEQUENCE(2000)*ROW()))</f>
        <v>6348239.9854740798</v>
      </c>
      <c r="B11326" s="10">
        <f t="shared" ca="1" si="177"/>
        <v>47936605793.121597</v>
      </c>
    </row>
    <row r="11327" spans="1:2" x14ac:dyDescent="0.2">
      <c r="A11327" s="10" cm="1">
        <f t="array" ref="A11327">SUM(SQRT(_xlfn.SEQUENCE(2000)*ROW()))</f>
        <v>6348520.2300381763</v>
      </c>
      <c r="B11327" s="10">
        <f t="shared" ca="1" si="177"/>
        <v>47942954313.351639</v>
      </c>
    </row>
    <row r="11328" spans="1:2" x14ac:dyDescent="0.2">
      <c r="A11328" s="10" cm="1">
        <f t="array" ref="A11328">SUM(SQRT(_xlfn.SEQUENCE(2000)*ROW()))</f>
        <v>6348800.462231935</v>
      </c>
      <c r="B11328" s="10">
        <f t="shared" ca="1" si="177"/>
        <v>47949303113.813873</v>
      </c>
    </row>
    <row r="11329" spans="1:2" x14ac:dyDescent="0.2">
      <c r="A11329" s="10" cm="1">
        <f t="array" ref="A11329">SUM(SQRT(_xlfn.SEQUENCE(2000)*ROW()))</f>
        <v>6349080.6820569411</v>
      </c>
      <c r="B11329" s="10">
        <f t="shared" ca="1" si="177"/>
        <v>47955652194.495934</v>
      </c>
    </row>
    <row r="11330" spans="1:2" x14ac:dyDescent="0.2">
      <c r="A11330" s="10" cm="1">
        <f t="array" ref="A11330">SUM(SQRT(_xlfn.SEQUENCE(2000)*ROW()))</f>
        <v>6349360.8895148532</v>
      </c>
      <c r="B11330" s="10">
        <f t="shared" ref="B11330:B11393" ca="1" si="178">SUM(OFFSET($A$1,0,0,ROW(),1))</f>
        <v>47962001555.385445</v>
      </c>
    </row>
    <row r="11331" spans="1:2" x14ac:dyDescent="0.2">
      <c r="A11331" s="10" cm="1">
        <f t="array" ref="A11331">SUM(SQRT(_xlfn.SEQUENCE(2000)*ROW()))</f>
        <v>6349641.0846073013</v>
      </c>
      <c r="B11331" s="10">
        <f t="shared" ca="1" si="178"/>
        <v>47968351196.470055</v>
      </c>
    </row>
    <row r="11332" spans="1:2" x14ac:dyDescent="0.2">
      <c r="A11332" s="10" cm="1">
        <f t="array" ref="A11332">SUM(SQRT(_xlfn.SEQUENCE(2000)*ROW()))</f>
        <v>6349921.2673359374</v>
      </c>
      <c r="B11332" s="10">
        <f t="shared" ca="1" si="178"/>
        <v>47974701117.737389</v>
      </c>
    </row>
    <row r="11333" spans="1:2" x14ac:dyDescent="0.2">
      <c r="A11333" s="10" cm="1">
        <f t="array" ref="A11333">SUM(SQRT(_xlfn.SEQUENCE(2000)*ROW()))</f>
        <v>6350201.437702396</v>
      </c>
      <c r="B11333" s="10">
        <f t="shared" ca="1" si="178"/>
        <v>47981051319.175095</v>
      </c>
    </row>
    <row r="11334" spans="1:2" x14ac:dyDescent="0.2">
      <c r="A11334" s="10" cm="1">
        <f t="array" ref="A11334">SUM(SQRT(_xlfn.SEQUENCE(2000)*ROW()))</f>
        <v>6350481.5957082901</v>
      </c>
      <c r="B11334" s="10">
        <f t="shared" ca="1" si="178"/>
        <v>47987401800.770805</v>
      </c>
    </row>
    <row r="11335" spans="1:2" x14ac:dyDescent="0.2">
      <c r="A11335" s="10" cm="1">
        <f t="array" ref="A11335">SUM(SQRT(_xlfn.SEQUENCE(2000)*ROW()))</f>
        <v>6350761.7413552925</v>
      </c>
      <c r="B11335" s="10">
        <f t="shared" ca="1" si="178"/>
        <v>47993752562.512161</v>
      </c>
    </row>
    <row r="11336" spans="1:2" x14ac:dyDescent="0.2">
      <c r="A11336" s="10" cm="1">
        <f t="array" ref="A11336">SUM(SQRT(_xlfn.SEQUENCE(2000)*ROW()))</f>
        <v>6351041.8746449985</v>
      </c>
      <c r="B11336" s="10">
        <f t="shared" ca="1" si="178"/>
        <v>48000103604.386803</v>
      </c>
    </row>
    <row r="11337" spans="1:2" x14ac:dyDescent="0.2">
      <c r="A11337" s="10" cm="1">
        <f t="array" ref="A11337">SUM(SQRT(_xlfn.SEQUENCE(2000)*ROW()))</f>
        <v>6351321.9955790704</v>
      </c>
      <c r="B11337" s="10">
        <f t="shared" ca="1" si="178"/>
        <v>48006454926.382385</v>
      </c>
    </row>
    <row r="11338" spans="1:2" x14ac:dyDescent="0.2">
      <c r="A11338" s="10" cm="1">
        <f t="array" ref="A11338">SUM(SQRT(_xlfn.SEQUENCE(2000)*ROW()))</f>
        <v>6351602.1041591382</v>
      </c>
      <c r="B11338" s="10">
        <f t="shared" ca="1" si="178"/>
        <v>48012806528.486542</v>
      </c>
    </row>
    <row r="11339" spans="1:2" x14ac:dyDescent="0.2">
      <c r="A11339" s="10" cm="1">
        <f t="array" ref="A11339">SUM(SQRT(_xlfn.SEQUENCE(2000)*ROW()))</f>
        <v>6351882.2003868204</v>
      </c>
      <c r="B11339" s="10">
        <f t="shared" ca="1" si="178"/>
        <v>48019158410.686928</v>
      </c>
    </row>
    <row r="11340" spans="1:2" x14ac:dyDescent="0.2">
      <c r="A11340" s="10" cm="1">
        <f t="array" ref="A11340">SUM(SQRT(_xlfn.SEQUENCE(2000)*ROW()))</f>
        <v>6352162.2842637785</v>
      </c>
      <c r="B11340" s="10">
        <f t="shared" ca="1" si="178"/>
        <v>48025510572.971191</v>
      </c>
    </row>
    <row r="11341" spans="1:2" x14ac:dyDescent="0.2">
      <c r="A11341" s="10" cm="1">
        <f t="array" ref="A11341">SUM(SQRT(_xlfn.SEQUENCE(2000)*ROW()))</f>
        <v>6352442.3557916358</v>
      </c>
      <c r="B11341" s="10">
        <f t="shared" ca="1" si="178"/>
        <v>48031863015.326981</v>
      </c>
    </row>
    <row r="11342" spans="1:2" x14ac:dyDescent="0.2">
      <c r="A11342" s="10" cm="1">
        <f t="array" ref="A11342">SUM(SQRT(_xlfn.SEQUENCE(2000)*ROW()))</f>
        <v>6352722.4149720045</v>
      </c>
      <c r="B11342" s="10">
        <f t="shared" ca="1" si="178"/>
        <v>48038215737.741951</v>
      </c>
    </row>
    <row r="11343" spans="1:2" x14ac:dyDescent="0.2">
      <c r="A11343" s="10" cm="1">
        <f t="array" ref="A11343">SUM(SQRT(_xlfn.SEQUENCE(2000)*ROW()))</f>
        <v>6353002.4618065413</v>
      </c>
      <c r="B11343" s="10">
        <f t="shared" ca="1" si="178"/>
        <v>48044568740.203758</v>
      </c>
    </row>
    <row r="11344" spans="1:2" x14ac:dyDescent="0.2">
      <c r="A11344" s="10" cm="1">
        <f t="array" ref="A11344">SUM(SQRT(_xlfn.SEQUENCE(2000)*ROW()))</f>
        <v>6353282.4962968705</v>
      </c>
      <c r="B11344" s="10">
        <f t="shared" ca="1" si="178"/>
        <v>48050922022.700058</v>
      </c>
    </row>
    <row r="11345" spans="1:2" x14ac:dyDescent="0.2">
      <c r="A11345" s="10" cm="1">
        <f t="array" ref="A11345">SUM(SQRT(_xlfn.SEQUENCE(2000)*ROW()))</f>
        <v>6353562.518444635</v>
      </c>
      <c r="B11345" s="10">
        <f t="shared" ca="1" si="178"/>
        <v>48057275585.218506</v>
      </c>
    </row>
    <row r="11346" spans="1:2" x14ac:dyDescent="0.2">
      <c r="A11346" s="10" cm="1">
        <f t="array" ref="A11346">SUM(SQRT(_xlfn.SEQUENCE(2000)*ROW()))</f>
        <v>6353842.5282514477</v>
      </c>
      <c r="B11346" s="10">
        <f t="shared" ca="1" si="178"/>
        <v>48063629427.746758</v>
      </c>
    </row>
    <row r="11347" spans="1:2" x14ac:dyDescent="0.2">
      <c r="A11347" s="10" cm="1">
        <f t="array" ref="A11347">SUM(SQRT(_xlfn.SEQUENCE(2000)*ROW()))</f>
        <v>6354122.5257189432</v>
      </c>
      <c r="B11347" s="10">
        <f t="shared" ca="1" si="178"/>
        <v>48069983550.272476</v>
      </c>
    </row>
    <row r="11348" spans="1:2" x14ac:dyDescent="0.2">
      <c r="A11348" s="10" cm="1">
        <f t="array" ref="A11348">SUM(SQRT(_xlfn.SEQUENCE(2000)*ROW()))</f>
        <v>6354402.5108487746</v>
      </c>
      <c r="B11348" s="10">
        <f t="shared" ca="1" si="178"/>
        <v>48076337952.783325</v>
      </c>
    </row>
    <row r="11349" spans="1:2" x14ac:dyDescent="0.2">
      <c r="A11349" s="10" cm="1">
        <f t="array" ref="A11349">SUM(SQRT(_xlfn.SEQUENCE(2000)*ROW()))</f>
        <v>6354682.4836425595</v>
      </c>
      <c r="B11349" s="10">
        <f t="shared" ca="1" si="178"/>
        <v>48082692635.266968</v>
      </c>
    </row>
    <row r="11350" spans="1:2" x14ac:dyDescent="0.2">
      <c r="A11350" s="10" cm="1">
        <f t="array" ref="A11350">SUM(SQRT(_xlfn.SEQUENCE(2000)*ROW()))</f>
        <v>6354962.4441019055</v>
      </c>
      <c r="B11350" s="10">
        <f t="shared" ca="1" si="178"/>
        <v>48089047597.711067</v>
      </c>
    </row>
    <row r="11351" spans="1:2" x14ac:dyDescent="0.2">
      <c r="A11351" s="10" cm="1">
        <f t="array" ref="A11351">SUM(SQRT(_xlfn.SEQUENCE(2000)*ROW()))</f>
        <v>6355242.3922284711</v>
      </c>
      <c r="B11351" s="10">
        <f t="shared" ca="1" si="178"/>
        <v>48095402840.103294</v>
      </c>
    </row>
    <row r="11352" spans="1:2" x14ac:dyDescent="0.2">
      <c r="A11352" s="10" cm="1">
        <f t="array" ref="A11352">SUM(SQRT(_xlfn.SEQUENCE(2000)*ROW()))</f>
        <v>6355522.3280238872</v>
      </c>
      <c r="B11352" s="10">
        <f t="shared" ca="1" si="178"/>
        <v>48101758362.43132</v>
      </c>
    </row>
    <row r="11353" spans="1:2" x14ac:dyDescent="0.2">
      <c r="A11353" s="10" cm="1">
        <f t="array" ref="A11353">SUM(SQRT(_xlfn.SEQUENCE(2000)*ROW()))</f>
        <v>6355802.2514897678</v>
      </c>
      <c r="B11353" s="10">
        <f t="shared" ca="1" si="178"/>
        <v>48108114164.682808</v>
      </c>
    </row>
    <row r="11354" spans="1:2" x14ac:dyDescent="0.2">
      <c r="A11354" s="10" cm="1">
        <f t="array" ref="A11354">SUM(SQRT(_xlfn.SEQUENCE(2000)*ROW()))</f>
        <v>6356082.1626277538</v>
      </c>
      <c r="B11354" s="10">
        <f t="shared" ca="1" si="178"/>
        <v>48114470246.845436</v>
      </c>
    </row>
    <row r="11355" spans="1:2" x14ac:dyDescent="0.2">
      <c r="A11355" s="10" cm="1">
        <f t="array" ref="A11355">SUM(SQRT(_xlfn.SEQUENCE(2000)*ROW()))</f>
        <v>6356362.0614394536</v>
      </c>
      <c r="B11355" s="10">
        <f t="shared" ca="1" si="178"/>
        <v>48120826608.906876</v>
      </c>
    </row>
    <row r="11356" spans="1:2" x14ac:dyDescent="0.2">
      <c r="A11356" s="10" cm="1">
        <f t="array" ref="A11356">SUM(SQRT(_xlfn.SEQUENCE(2000)*ROW()))</f>
        <v>6356641.9479265166</v>
      </c>
      <c r="B11356" s="10">
        <f t="shared" ca="1" si="178"/>
        <v>48127183250.854805</v>
      </c>
    </row>
    <row r="11357" spans="1:2" x14ac:dyDescent="0.2">
      <c r="A11357" s="10" cm="1">
        <f t="array" ref="A11357">SUM(SQRT(_xlfn.SEQUENCE(2000)*ROW()))</f>
        <v>6356921.8220905857</v>
      </c>
      <c r="B11357" s="10">
        <f t="shared" ca="1" si="178"/>
        <v>48133540172.676895</v>
      </c>
    </row>
    <row r="11358" spans="1:2" x14ac:dyDescent="0.2">
      <c r="A11358" s="10" cm="1">
        <f t="array" ref="A11358">SUM(SQRT(_xlfn.SEQUENCE(2000)*ROW()))</f>
        <v>6357201.6839332385</v>
      </c>
      <c r="B11358" s="10">
        <f t="shared" ca="1" si="178"/>
        <v>48139897374.360825</v>
      </c>
    </row>
    <row r="11359" spans="1:2" x14ac:dyDescent="0.2">
      <c r="A11359" s="10" cm="1">
        <f t="array" ref="A11359">SUM(SQRT(_xlfn.SEQUENCE(2000)*ROW()))</f>
        <v>6357481.5334561355</v>
      </c>
      <c r="B11359" s="10">
        <f t="shared" ca="1" si="178"/>
        <v>48146254855.894279</v>
      </c>
    </row>
    <row r="11360" spans="1:2" x14ac:dyDescent="0.2">
      <c r="A11360" s="10" cm="1">
        <f t="array" ref="A11360">SUM(SQRT(_xlfn.SEQUENCE(2000)*ROW()))</f>
        <v>6357761.370660915</v>
      </c>
      <c r="B11360" s="10">
        <f t="shared" ca="1" si="178"/>
        <v>48152612617.264938</v>
      </c>
    </row>
    <row r="11361" spans="1:2" x14ac:dyDescent="0.2">
      <c r="A11361" s="10" cm="1">
        <f t="array" ref="A11361">SUM(SQRT(_xlfn.SEQUENCE(2000)*ROW()))</f>
        <v>6358041.1955491779</v>
      </c>
      <c r="B11361" s="10">
        <f t="shared" ca="1" si="178"/>
        <v>48158970658.460487</v>
      </c>
    </row>
    <row r="11362" spans="1:2" x14ac:dyDescent="0.2">
      <c r="A11362" s="10" cm="1">
        <f t="array" ref="A11362">SUM(SQRT(_xlfn.SEQUENCE(2000)*ROW()))</f>
        <v>6358321.0081225513</v>
      </c>
      <c r="B11362" s="10">
        <f t="shared" ca="1" si="178"/>
        <v>48165328979.468613</v>
      </c>
    </row>
    <row r="11363" spans="1:2" x14ac:dyDescent="0.2">
      <c r="A11363" s="10" cm="1">
        <f t="array" ref="A11363">SUM(SQRT(_xlfn.SEQUENCE(2000)*ROW()))</f>
        <v>6358600.8083826853</v>
      </c>
      <c r="B11363" s="10">
        <f t="shared" ca="1" si="178"/>
        <v>48171687580.276993</v>
      </c>
    </row>
    <row r="11364" spans="1:2" x14ac:dyDescent="0.2">
      <c r="A11364" s="10" cm="1">
        <f t="array" ref="A11364">SUM(SQRT(_xlfn.SEQUENCE(2000)*ROW()))</f>
        <v>6358880.596331167</v>
      </c>
      <c r="B11364" s="10">
        <f t="shared" ca="1" si="178"/>
        <v>48178046460.873322</v>
      </c>
    </row>
    <row r="11365" spans="1:2" x14ac:dyDescent="0.2">
      <c r="A11365" s="10" cm="1">
        <f t="array" ref="A11365">SUM(SQRT(_xlfn.SEQUENCE(2000)*ROW()))</f>
        <v>6359160.3719696561</v>
      </c>
      <c r="B11365" s="10">
        <f t="shared" ca="1" si="178"/>
        <v>48184405621.245293</v>
      </c>
    </row>
    <row r="11366" spans="1:2" x14ac:dyDescent="0.2">
      <c r="A11366" s="10" cm="1">
        <f t="array" ref="A11366">SUM(SQRT(_xlfn.SEQUENCE(2000)*ROW()))</f>
        <v>6359440.1352997739</v>
      </c>
      <c r="B11366" s="10">
        <f t="shared" ca="1" si="178"/>
        <v>48190765061.380592</v>
      </c>
    </row>
    <row r="11367" spans="1:2" x14ac:dyDescent="0.2">
      <c r="A11367" s="10" cm="1">
        <f t="array" ref="A11367">SUM(SQRT(_xlfn.SEQUENCE(2000)*ROW()))</f>
        <v>6359719.8863231279</v>
      </c>
      <c r="B11367" s="10">
        <f t="shared" ca="1" si="178"/>
        <v>48197124781.266914</v>
      </c>
    </row>
    <row r="11368" spans="1:2" x14ac:dyDescent="0.2">
      <c r="A11368" s="10" cm="1">
        <f t="array" ref="A11368">SUM(SQRT(_xlfn.SEQUENCE(2000)*ROW()))</f>
        <v>6359999.6250413423</v>
      </c>
      <c r="B11368" s="10">
        <f t="shared" ca="1" si="178"/>
        <v>48203484780.891953</v>
      </c>
    </row>
    <row r="11369" spans="1:2" x14ac:dyDescent="0.2">
      <c r="A11369" s="10" cm="1">
        <f t="array" ref="A11369">SUM(SQRT(_xlfn.SEQUENCE(2000)*ROW()))</f>
        <v>6360279.3514560685</v>
      </c>
      <c r="B11369" s="10">
        <f t="shared" ca="1" si="178"/>
        <v>48209845060.243408</v>
      </c>
    </row>
    <row r="11370" spans="1:2" x14ac:dyDescent="0.2">
      <c r="A11370" s="10" cm="1">
        <f t="array" ref="A11370">SUM(SQRT(_xlfn.SEQUENCE(2000)*ROW()))</f>
        <v>6360559.065568882</v>
      </c>
      <c r="B11370" s="10">
        <f t="shared" ca="1" si="178"/>
        <v>48216205619.308975</v>
      </c>
    </row>
    <row r="11371" spans="1:2" x14ac:dyDescent="0.2">
      <c r="A11371" s="10" cm="1">
        <f t="array" ref="A11371">SUM(SQRT(_xlfn.SEQUENCE(2000)*ROW()))</f>
        <v>6360838.767381452</v>
      </c>
      <c r="B11371" s="10">
        <f t="shared" ca="1" si="178"/>
        <v>48222566458.076355</v>
      </c>
    </row>
    <row r="11372" spans="1:2" x14ac:dyDescent="0.2">
      <c r="A11372" s="10" cm="1">
        <f t="array" ref="A11372">SUM(SQRT(_xlfn.SEQUENCE(2000)*ROW()))</f>
        <v>6361118.4568953654</v>
      </c>
      <c r="B11372" s="10">
        <f t="shared" ca="1" si="178"/>
        <v>48228927576.533249</v>
      </c>
    </row>
    <row r="11373" spans="1:2" x14ac:dyDescent="0.2">
      <c r="A11373" s="10" cm="1">
        <f t="array" ref="A11373">SUM(SQRT(_xlfn.SEQUENCE(2000)*ROW()))</f>
        <v>6361398.1341122836</v>
      </c>
      <c r="B11373" s="10">
        <f t="shared" ca="1" si="178"/>
        <v>48235288974.667358</v>
      </c>
    </row>
    <row r="11374" spans="1:2" x14ac:dyDescent="0.2">
      <c r="A11374" s="10" cm="1">
        <f t="array" ref="A11374">SUM(SQRT(_xlfn.SEQUENCE(2000)*ROW()))</f>
        <v>6361677.7990337797</v>
      </c>
      <c r="B11374" s="10">
        <f t="shared" ca="1" si="178"/>
        <v>48241650652.466393</v>
      </c>
    </row>
    <row r="11375" spans="1:2" x14ac:dyDescent="0.2">
      <c r="A11375" s="10" cm="1">
        <f t="array" ref="A11375">SUM(SQRT(_xlfn.SEQUENCE(2000)*ROW()))</f>
        <v>6361957.4516615402</v>
      </c>
      <c r="B11375" s="10">
        <f t="shared" ca="1" si="178"/>
        <v>48248012609.918053</v>
      </c>
    </row>
    <row r="11376" spans="1:2" x14ac:dyDescent="0.2">
      <c r="A11376" s="10" cm="1">
        <f t="array" ref="A11376">SUM(SQRT(_xlfn.SEQUENCE(2000)*ROW()))</f>
        <v>6362237.091997114</v>
      </c>
      <c r="B11376" s="10">
        <f t="shared" ca="1" si="178"/>
        <v>48254374847.010048</v>
      </c>
    </row>
    <row r="11377" spans="1:2" x14ac:dyDescent="0.2">
      <c r="A11377" s="10" cm="1">
        <f t="array" ref="A11377">SUM(SQRT(_xlfn.SEQUENCE(2000)*ROW()))</f>
        <v>6362516.720042171</v>
      </c>
      <c r="B11377" s="10">
        <f t="shared" ca="1" si="178"/>
        <v>48260737363.730087</v>
      </c>
    </row>
    <row r="11378" spans="1:2" x14ac:dyDescent="0.2">
      <c r="A11378" s="10" cm="1">
        <f t="array" ref="A11378">SUM(SQRT(_xlfn.SEQUENCE(2000)*ROW()))</f>
        <v>6362796.3357983045</v>
      </c>
      <c r="B11378" s="10">
        <f t="shared" ca="1" si="178"/>
        <v>48267100160.065887</v>
      </c>
    </row>
    <row r="11379" spans="1:2" x14ac:dyDescent="0.2">
      <c r="A11379" s="10" cm="1">
        <f t="array" ref="A11379">SUM(SQRT(_xlfn.SEQUENCE(2000)*ROW()))</f>
        <v>6363075.9392671566</v>
      </c>
      <c r="B11379" s="10">
        <f t="shared" ca="1" si="178"/>
        <v>48273463236.005157</v>
      </c>
    </row>
    <row r="11380" spans="1:2" x14ac:dyDescent="0.2">
      <c r="A11380" s="10" cm="1">
        <f t="array" ref="A11380">SUM(SQRT(_xlfn.SEQUENCE(2000)*ROW()))</f>
        <v>6363355.5304503469</v>
      </c>
      <c r="B11380" s="10">
        <f t="shared" ca="1" si="178"/>
        <v>48279826591.535606</v>
      </c>
    </row>
    <row r="11381" spans="1:2" x14ac:dyDescent="0.2">
      <c r="A11381" s="10" cm="1">
        <f t="array" ref="A11381">SUM(SQRT(_xlfn.SEQUENCE(2000)*ROW()))</f>
        <v>6363635.109349465</v>
      </c>
      <c r="B11381" s="10">
        <f t="shared" ca="1" si="178"/>
        <v>48286190226.644958</v>
      </c>
    </row>
    <row r="11382" spans="1:2" x14ac:dyDescent="0.2">
      <c r="A11382" s="10" cm="1">
        <f t="array" ref="A11382">SUM(SQRT(_xlfn.SEQUENCE(2000)*ROW()))</f>
        <v>6363914.6759661501</v>
      </c>
      <c r="B11382" s="10">
        <f t="shared" ca="1" si="178"/>
        <v>48292554141.320923</v>
      </c>
    </row>
    <row r="11383" spans="1:2" x14ac:dyDescent="0.2">
      <c r="A11383" s="10" cm="1">
        <f t="array" ref="A11383">SUM(SQRT(_xlfn.SEQUENCE(2000)*ROW()))</f>
        <v>6364194.2303020265</v>
      </c>
      <c r="B11383" s="10">
        <f t="shared" ca="1" si="178"/>
        <v>48298918335.551224</v>
      </c>
    </row>
    <row r="11384" spans="1:2" x14ac:dyDescent="0.2">
      <c r="A11384" s="10" cm="1">
        <f t="array" ref="A11384">SUM(SQRT(_xlfn.SEQUENCE(2000)*ROW()))</f>
        <v>6364473.7723587025</v>
      </c>
      <c r="B11384" s="10">
        <f t="shared" ca="1" si="178"/>
        <v>48305282809.323586</v>
      </c>
    </row>
    <row r="11385" spans="1:2" x14ac:dyDescent="0.2">
      <c r="A11385" s="10" cm="1">
        <f t="array" ref="A11385">SUM(SQRT(_xlfn.SEQUENCE(2000)*ROW()))</f>
        <v>6364753.302137807</v>
      </c>
      <c r="B11385" s="10">
        <f t="shared" ca="1" si="178"/>
        <v>48311647562.625725</v>
      </c>
    </row>
    <row r="11386" spans="1:2" x14ac:dyDescent="0.2">
      <c r="A11386" s="10" cm="1">
        <f t="array" ref="A11386">SUM(SQRT(_xlfn.SEQUENCE(2000)*ROW()))</f>
        <v>6365032.8196409401</v>
      </c>
      <c r="B11386" s="10">
        <f t="shared" ca="1" si="178"/>
        <v>48318012595.445366</v>
      </c>
    </row>
    <row r="11387" spans="1:2" x14ac:dyDescent="0.2">
      <c r="A11387" s="10" cm="1">
        <f t="array" ref="A11387">SUM(SQRT(_xlfn.SEQUENCE(2000)*ROW()))</f>
        <v>6365312.3248697352</v>
      </c>
      <c r="B11387" s="10">
        <f t="shared" ca="1" si="178"/>
        <v>48324377907.770233</v>
      </c>
    </row>
    <row r="11388" spans="1:2" x14ac:dyDescent="0.2">
      <c r="A11388" s="10" cm="1">
        <f t="array" ref="A11388">SUM(SQRT(_xlfn.SEQUENCE(2000)*ROW()))</f>
        <v>6365591.8178257952</v>
      </c>
      <c r="B11388" s="10">
        <f t="shared" ca="1" si="178"/>
        <v>48330743499.588058</v>
      </c>
    </row>
    <row r="11389" spans="1:2" x14ac:dyDescent="0.2">
      <c r="A11389" s="10" cm="1">
        <f t="array" ref="A11389">SUM(SQRT(_xlfn.SEQUENCE(2000)*ROW()))</f>
        <v>6365871.2985107675</v>
      </c>
      <c r="B11389" s="10">
        <f t="shared" ca="1" si="178"/>
        <v>48337109370.886566</v>
      </c>
    </row>
    <row r="11390" spans="1:2" x14ac:dyDescent="0.2">
      <c r="A11390" s="10" cm="1">
        <f t="array" ref="A11390">SUM(SQRT(_xlfn.SEQUENCE(2000)*ROW()))</f>
        <v>6366150.7669262225</v>
      </c>
      <c r="B11390" s="10">
        <f t="shared" ca="1" si="178"/>
        <v>48343475521.653496</v>
      </c>
    </row>
    <row r="11391" spans="1:2" x14ac:dyDescent="0.2">
      <c r="A11391" s="10" cm="1">
        <f t="array" ref="A11391">SUM(SQRT(_xlfn.SEQUENCE(2000)*ROW()))</f>
        <v>6366430.2230738103</v>
      </c>
      <c r="B11391" s="10">
        <f t="shared" ca="1" si="178"/>
        <v>48349841951.876572</v>
      </c>
    </row>
    <row r="11392" spans="1:2" x14ac:dyDescent="0.2">
      <c r="A11392" s="10" cm="1">
        <f t="array" ref="A11392">SUM(SQRT(_xlfn.SEQUENCE(2000)*ROW()))</f>
        <v>6366709.6669551115</v>
      </c>
      <c r="B11392" s="10">
        <f t="shared" ca="1" si="178"/>
        <v>48356208661.543526</v>
      </c>
    </row>
    <row r="11393" spans="1:2" x14ac:dyDescent="0.2">
      <c r="A11393" s="10" cm="1">
        <f t="array" ref="A11393">SUM(SQRT(_xlfn.SEQUENCE(2000)*ROW()))</f>
        <v>6366989.0985717969</v>
      </c>
      <c r="B11393" s="10">
        <f t="shared" ca="1" si="178"/>
        <v>48362575650.642097</v>
      </c>
    </row>
    <row r="11394" spans="1:2" x14ac:dyDescent="0.2">
      <c r="A11394" s="10" cm="1">
        <f t="array" ref="A11394">SUM(SQRT(_xlfn.SEQUENCE(2000)*ROW()))</f>
        <v>6367268.5179254301</v>
      </c>
      <c r="B11394" s="10">
        <f t="shared" ref="B11394:B11457" ca="1" si="179">SUM(OFFSET($A$1,0,0,ROW(),1))</f>
        <v>48368942919.160027</v>
      </c>
    </row>
    <row r="11395" spans="1:2" x14ac:dyDescent="0.2">
      <c r="A11395" s="10" cm="1">
        <f t="array" ref="A11395">SUM(SQRT(_xlfn.SEQUENCE(2000)*ROW()))</f>
        <v>6367547.9250176474</v>
      </c>
      <c r="B11395" s="10">
        <f t="shared" ca="1" si="179"/>
        <v>48375310467.085045</v>
      </c>
    </row>
    <row r="11396" spans="1:2" x14ac:dyDescent="0.2">
      <c r="A11396" s="10" cm="1">
        <f t="array" ref="A11396">SUM(SQRT(_xlfn.SEQUENCE(2000)*ROW()))</f>
        <v>6367827.3198500583</v>
      </c>
      <c r="B11396" s="10">
        <f t="shared" ca="1" si="179"/>
        <v>48381678294.404892</v>
      </c>
    </row>
    <row r="11397" spans="1:2" x14ac:dyDescent="0.2">
      <c r="A11397" s="10" cm="1">
        <f t="array" ref="A11397">SUM(SQRT(_xlfn.SEQUENCE(2000)*ROW()))</f>
        <v>6368106.7024242757</v>
      </c>
      <c r="B11397" s="10">
        <f t="shared" ca="1" si="179"/>
        <v>48388046401.107315</v>
      </c>
    </row>
    <row r="11398" spans="1:2" x14ac:dyDescent="0.2">
      <c r="A11398" s="10" cm="1">
        <f t="array" ref="A11398">SUM(SQRT(_xlfn.SEQUENCE(2000)*ROW()))</f>
        <v>6368386.0727419127</v>
      </c>
      <c r="B11398" s="10">
        <f t="shared" ca="1" si="179"/>
        <v>48394414787.180054</v>
      </c>
    </row>
    <row r="11399" spans="1:2" x14ac:dyDescent="0.2">
      <c r="A11399" s="10" cm="1">
        <f t="array" ref="A11399">SUM(SQRT(_xlfn.SEQUENCE(2000)*ROW()))</f>
        <v>6368665.4308045926</v>
      </c>
      <c r="B11399" s="10">
        <f t="shared" ca="1" si="179"/>
        <v>48400783452.610855</v>
      </c>
    </row>
    <row r="11400" spans="1:2" x14ac:dyDescent="0.2">
      <c r="A11400" s="10" cm="1">
        <f t="array" ref="A11400">SUM(SQRT(_xlfn.SEQUENCE(2000)*ROW()))</f>
        <v>6368944.7766139312</v>
      </c>
      <c r="B11400" s="10">
        <f t="shared" ca="1" si="179"/>
        <v>48407152397.387466</v>
      </c>
    </row>
    <row r="11401" spans="1:2" x14ac:dyDescent="0.2">
      <c r="A11401" s="10" cm="1">
        <f t="array" ref="A11401">SUM(SQRT(_xlfn.SEQUENCE(2000)*ROW()))</f>
        <v>6369224.1101715053</v>
      </c>
      <c r="B11401" s="10">
        <f t="shared" ca="1" si="179"/>
        <v>48413521621.497635</v>
      </c>
    </row>
    <row r="11402" spans="1:2" x14ac:dyDescent="0.2">
      <c r="A11402" s="10" cm="1">
        <f t="array" ref="A11402">SUM(SQRT(_xlfn.SEQUENCE(2000)*ROW()))</f>
        <v>6369503.4314789651</v>
      </c>
      <c r="B11402" s="10">
        <f t="shared" ca="1" si="179"/>
        <v>48419891124.929115</v>
      </c>
    </row>
    <row r="11403" spans="1:2" x14ac:dyDescent="0.2">
      <c r="A11403" s="10" cm="1">
        <f t="array" ref="A11403">SUM(SQRT(_xlfn.SEQUENCE(2000)*ROW()))</f>
        <v>6369782.7405378893</v>
      </c>
      <c r="B11403" s="10">
        <f t="shared" ca="1" si="179"/>
        <v>48426260907.669655</v>
      </c>
    </row>
    <row r="11404" spans="1:2" x14ac:dyDescent="0.2">
      <c r="A11404" s="10" cm="1">
        <f t="array" ref="A11404">SUM(SQRT(_xlfn.SEQUENCE(2000)*ROW()))</f>
        <v>6370062.0373499412</v>
      </c>
      <c r="B11404" s="10">
        <f t="shared" ca="1" si="179"/>
        <v>48432630969.707008</v>
      </c>
    </row>
    <row r="11405" spans="1:2" x14ac:dyDescent="0.2">
      <c r="A11405" s="10" cm="1">
        <f t="array" ref="A11405">SUM(SQRT(_xlfn.SEQUENCE(2000)*ROW()))</f>
        <v>6370341.3219166603</v>
      </c>
      <c r="B11405" s="10">
        <f t="shared" ca="1" si="179"/>
        <v>48439001311.028923</v>
      </c>
    </row>
    <row r="11406" spans="1:2" x14ac:dyDescent="0.2">
      <c r="A11406" s="10" cm="1">
        <f t="array" ref="A11406">SUM(SQRT(_xlfn.SEQUENCE(2000)*ROW()))</f>
        <v>6370620.5942397164</v>
      </c>
      <c r="B11406" s="10">
        <f t="shared" ca="1" si="179"/>
        <v>48445371931.623161</v>
      </c>
    </row>
    <row r="11407" spans="1:2" x14ac:dyDescent="0.2">
      <c r="A11407" s="10" cm="1">
        <f t="array" ref="A11407">SUM(SQRT(_xlfn.SEQUENCE(2000)*ROW()))</f>
        <v>6370899.8543207031</v>
      </c>
      <c r="B11407" s="10">
        <f t="shared" ca="1" si="179"/>
        <v>48451742831.477486</v>
      </c>
    </row>
    <row r="11408" spans="1:2" x14ac:dyDescent="0.2">
      <c r="A11408" s="10" cm="1">
        <f t="array" ref="A11408">SUM(SQRT(_xlfn.SEQUENCE(2000)*ROW()))</f>
        <v>6371179.1021612063</v>
      </c>
      <c r="B11408" s="10">
        <f t="shared" ca="1" si="179"/>
        <v>48458114010.579643</v>
      </c>
    </row>
    <row r="11409" spans="1:2" x14ac:dyDescent="0.2">
      <c r="A11409" s="10" cm="1">
        <f t="array" ref="A11409">SUM(SQRT(_xlfn.SEQUENCE(2000)*ROW()))</f>
        <v>6371458.3377628857</v>
      </c>
      <c r="B11409" s="10">
        <f t="shared" ca="1" si="179"/>
        <v>48464485468.917404</v>
      </c>
    </row>
    <row r="11410" spans="1:2" x14ac:dyDescent="0.2">
      <c r="A11410" s="10" cm="1">
        <f t="array" ref="A11410">SUM(SQRT(_xlfn.SEQUENCE(2000)*ROW()))</f>
        <v>6371737.5611272864</v>
      </c>
      <c r="B11410" s="10">
        <f t="shared" ca="1" si="179"/>
        <v>48470857206.478531</v>
      </c>
    </row>
    <row r="11411" spans="1:2" x14ac:dyDescent="0.2">
      <c r="A11411" s="10" cm="1">
        <f t="array" ref="A11411">SUM(SQRT(_xlfn.SEQUENCE(2000)*ROW()))</f>
        <v>6372016.772256054</v>
      </c>
      <c r="B11411" s="10">
        <f t="shared" ca="1" si="179"/>
        <v>48477229223.250786</v>
      </c>
    </row>
    <row r="11412" spans="1:2" x14ac:dyDescent="0.2">
      <c r="A11412" s="10" cm="1">
        <f t="array" ref="A11412">SUM(SQRT(_xlfn.SEQUENCE(2000)*ROW()))</f>
        <v>6372295.9711507941</v>
      </c>
      <c r="B11412" s="10">
        <f t="shared" ca="1" si="179"/>
        <v>48483601519.221939</v>
      </c>
    </row>
    <row r="11413" spans="1:2" x14ac:dyDescent="0.2">
      <c r="A11413" s="10" cm="1">
        <f t="array" ref="A11413">SUM(SQRT(_xlfn.SEQUENCE(2000)*ROW()))</f>
        <v>6372575.1578131113</v>
      </c>
      <c r="B11413" s="10">
        <f t="shared" ca="1" si="179"/>
        <v>48489974094.379753</v>
      </c>
    </row>
    <row r="11414" spans="1:2" x14ac:dyDescent="0.2">
      <c r="A11414" s="10" cm="1">
        <f t="array" ref="A11414">SUM(SQRT(_xlfn.SEQUENCE(2000)*ROW()))</f>
        <v>6372854.3322446179</v>
      </c>
      <c r="B11414" s="10">
        <f t="shared" ca="1" si="179"/>
        <v>48496346948.711998</v>
      </c>
    </row>
    <row r="11415" spans="1:2" x14ac:dyDescent="0.2">
      <c r="A11415" s="10" cm="1">
        <f t="array" ref="A11415">SUM(SQRT(_xlfn.SEQUENCE(2000)*ROW()))</f>
        <v>6373133.4944469398</v>
      </c>
      <c r="B11415" s="10">
        <f t="shared" ca="1" si="179"/>
        <v>48502720082.206444</v>
      </c>
    </row>
    <row r="11416" spans="1:2" x14ac:dyDescent="0.2">
      <c r="A11416" s="10" cm="1">
        <f t="array" ref="A11416">SUM(SQRT(_xlfn.SEQUENCE(2000)*ROW()))</f>
        <v>6373412.6444216268</v>
      </c>
      <c r="B11416" s="10">
        <f t="shared" ca="1" si="179"/>
        <v>48509093494.850868</v>
      </c>
    </row>
    <row r="11417" spans="1:2" x14ac:dyDescent="0.2">
      <c r="A11417" s="10" cm="1">
        <f t="array" ref="A11417">SUM(SQRT(_xlfn.SEQUENCE(2000)*ROW()))</f>
        <v>6373691.7821703507</v>
      </c>
      <c r="B11417" s="10">
        <f t="shared" ca="1" si="179"/>
        <v>48515467186.633041</v>
      </c>
    </row>
    <row r="11418" spans="1:2" x14ac:dyDescent="0.2">
      <c r="A11418" s="10" cm="1">
        <f t="array" ref="A11418">SUM(SQRT(_xlfn.SEQUENCE(2000)*ROW()))</f>
        <v>6373970.9076946788</v>
      </c>
      <c r="B11418" s="10">
        <f t="shared" ca="1" si="179"/>
        <v>48521841157.540733</v>
      </c>
    </row>
    <row r="11419" spans="1:2" x14ac:dyDescent="0.2">
      <c r="A11419" s="10" cm="1">
        <f t="array" ref="A11419">SUM(SQRT(_xlfn.SEQUENCE(2000)*ROW()))</f>
        <v>6374250.0209962204</v>
      </c>
      <c r="B11419" s="10">
        <f t="shared" ca="1" si="179"/>
        <v>48528215407.561729</v>
      </c>
    </row>
    <row r="11420" spans="1:2" x14ac:dyDescent="0.2">
      <c r="A11420" s="10" cm="1">
        <f t="array" ref="A11420">SUM(SQRT(_xlfn.SEQUENCE(2000)*ROW()))</f>
        <v>6374529.1220766017</v>
      </c>
      <c r="B11420" s="10">
        <f t="shared" ca="1" si="179"/>
        <v>48534589936.683807</v>
      </c>
    </row>
    <row r="11421" spans="1:2" x14ac:dyDescent="0.2">
      <c r="A11421" s="10" cm="1">
        <f t="array" ref="A11421">SUM(SQRT(_xlfn.SEQUENCE(2000)*ROW()))</f>
        <v>6374808.2109374003</v>
      </c>
      <c r="B11421" s="10">
        <f t="shared" ca="1" si="179"/>
        <v>48540964744.894745</v>
      </c>
    </row>
    <row r="11422" spans="1:2" x14ac:dyDescent="0.2">
      <c r="A11422" s="10" cm="1">
        <f t="array" ref="A11422">SUM(SQRT(_xlfn.SEQUENCE(2000)*ROW()))</f>
        <v>6375087.2875802349</v>
      </c>
      <c r="B11422" s="10">
        <f t="shared" ca="1" si="179"/>
        <v>48547339832.182327</v>
      </c>
    </row>
    <row r="11423" spans="1:2" x14ac:dyDescent="0.2">
      <c r="A11423" s="10" cm="1">
        <f t="array" ref="A11423">SUM(SQRT(_xlfn.SEQUENCE(2000)*ROW()))</f>
        <v>6375366.3520067213</v>
      </c>
      <c r="B11423" s="10">
        <f t="shared" ca="1" si="179"/>
        <v>48553715198.534332</v>
      </c>
    </row>
    <row r="11424" spans="1:2" x14ac:dyDescent="0.2">
      <c r="A11424" s="10" cm="1">
        <f t="array" ref="A11424">SUM(SQRT(_xlfn.SEQUENCE(2000)*ROW()))</f>
        <v>6375645.4042184269</v>
      </c>
      <c r="B11424" s="10">
        <f t="shared" ca="1" si="179"/>
        <v>48560090843.938553</v>
      </c>
    </row>
    <row r="11425" spans="1:2" x14ac:dyDescent="0.2">
      <c r="A11425" s="10" cm="1">
        <f t="array" ref="A11425">SUM(SQRT(_xlfn.SEQUENCE(2000)*ROW()))</f>
        <v>6375924.4442169992</v>
      </c>
      <c r="B11425" s="10">
        <f t="shared" ca="1" si="179"/>
        <v>48566466768.382767</v>
      </c>
    </row>
    <row r="11426" spans="1:2" x14ac:dyDescent="0.2">
      <c r="A11426" s="10" cm="1">
        <f t="array" ref="A11426">SUM(SQRT(_xlfn.SEQUENCE(2000)*ROW()))</f>
        <v>6376203.4720040224</v>
      </c>
      <c r="B11426" s="10">
        <f t="shared" ca="1" si="179"/>
        <v>48572842971.854774</v>
      </c>
    </row>
    <row r="11427" spans="1:2" x14ac:dyDescent="0.2">
      <c r="A11427" s="10" cm="1">
        <f t="array" ref="A11427">SUM(SQRT(_xlfn.SEQUENCE(2000)*ROW()))</f>
        <v>6376482.4875810826</v>
      </c>
      <c r="B11427" s="10">
        <f t="shared" ca="1" si="179"/>
        <v>48579219454.342354</v>
      </c>
    </row>
    <row r="11428" spans="1:2" x14ac:dyDescent="0.2">
      <c r="A11428" s="10" cm="1">
        <f t="array" ref="A11428">SUM(SQRT(_xlfn.SEQUENCE(2000)*ROW()))</f>
        <v>6376761.4909498105</v>
      </c>
      <c r="B11428" s="10">
        <f t="shared" ca="1" si="179"/>
        <v>48585596215.833305</v>
      </c>
    </row>
    <row r="11429" spans="1:2" x14ac:dyDescent="0.2">
      <c r="A11429" s="10" cm="1">
        <f t="array" ref="A11429">SUM(SQRT(_xlfn.SEQUENCE(2000)*ROW()))</f>
        <v>6377040.4821117921</v>
      </c>
      <c r="B11429" s="10">
        <f t="shared" ca="1" si="179"/>
        <v>48591973256.315414</v>
      </c>
    </row>
    <row r="11430" spans="1:2" x14ac:dyDescent="0.2">
      <c r="A11430" s="10" cm="1">
        <f t="array" ref="A11430">SUM(SQRT(_xlfn.SEQUENCE(2000)*ROW()))</f>
        <v>6377319.4610686554</v>
      </c>
      <c r="B11430" s="10">
        <f t="shared" ca="1" si="179"/>
        <v>48598350575.776482</v>
      </c>
    </row>
    <row r="11431" spans="1:2" x14ac:dyDescent="0.2">
      <c r="A11431" s="10" cm="1">
        <f t="array" ref="A11431">SUM(SQRT(_xlfn.SEQUENCE(2000)*ROW()))</f>
        <v>6377598.4278219556</v>
      </c>
      <c r="B11431" s="10">
        <f t="shared" ca="1" si="179"/>
        <v>48604728174.2043</v>
      </c>
    </row>
    <row r="11432" spans="1:2" x14ac:dyDescent="0.2">
      <c r="A11432" s="10" cm="1">
        <f t="array" ref="A11432">SUM(SQRT(_xlfn.SEQUENCE(2000)*ROW()))</f>
        <v>6377877.3823733442</v>
      </c>
      <c r="B11432" s="10">
        <f t="shared" ca="1" si="179"/>
        <v>48611106051.58667</v>
      </c>
    </row>
    <row r="11433" spans="1:2" x14ac:dyDescent="0.2">
      <c r="A11433" s="10" cm="1">
        <f t="array" ref="A11433">SUM(SQRT(_xlfn.SEQUENCE(2000)*ROW()))</f>
        <v>6378156.3247243837</v>
      </c>
      <c r="B11433" s="10">
        <f t="shared" ca="1" si="179"/>
        <v>48617484207.911392</v>
      </c>
    </row>
    <row r="11434" spans="1:2" x14ac:dyDescent="0.2">
      <c r="A11434" s="10" cm="1">
        <f t="array" ref="A11434">SUM(SQRT(_xlfn.SEQUENCE(2000)*ROW()))</f>
        <v>6378435.254876703</v>
      </c>
      <c r="B11434" s="10">
        <f t="shared" ca="1" si="179"/>
        <v>48623862643.166267</v>
      </c>
    </row>
    <row r="11435" spans="1:2" x14ac:dyDescent="0.2">
      <c r="A11435" s="10" cm="1">
        <f t="array" ref="A11435">SUM(SQRT(_xlfn.SEQUENCE(2000)*ROW()))</f>
        <v>6378714.1728318902</v>
      </c>
      <c r="B11435" s="10">
        <f t="shared" ca="1" si="179"/>
        <v>48630241357.339096</v>
      </c>
    </row>
    <row r="11436" spans="1:2" x14ac:dyDescent="0.2">
      <c r="A11436" s="10" cm="1">
        <f t="array" ref="A11436">SUM(SQRT(_xlfn.SEQUENCE(2000)*ROW()))</f>
        <v>6378993.0785915181</v>
      </c>
      <c r="B11436" s="10">
        <f t="shared" ca="1" si="179"/>
        <v>48636620350.417686</v>
      </c>
    </row>
    <row r="11437" spans="1:2" x14ac:dyDescent="0.2">
      <c r="A11437" s="10" cm="1">
        <f t="array" ref="A11437">SUM(SQRT(_xlfn.SEQUENCE(2000)*ROW()))</f>
        <v>6379271.9721572381</v>
      </c>
      <c r="B11437" s="10">
        <f t="shared" ca="1" si="179"/>
        <v>48642999622.389847</v>
      </c>
    </row>
    <row r="11438" spans="1:2" x14ac:dyDescent="0.2">
      <c r="A11438" s="10" cm="1">
        <f t="array" ref="A11438">SUM(SQRT(_xlfn.SEQUENCE(2000)*ROW()))</f>
        <v>6379550.8535305988</v>
      </c>
      <c r="B11438" s="10">
        <f t="shared" ca="1" si="179"/>
        <v>48649379173.243378</v>
      </c>
    </row>
    <row r="11439" spans="1:2" x14ac:dyDescent="0.2">
      <c r="A11439" s="10" cm="1">
        <f t="array" ref="A11439">SUM(SQRT(_xlfn.SEQUENCE(2000)*ROW()))</f>
        <v>6379829.7227132255</v>
      </c>
      <c r="B11439" s="10">
        <f t="shared" ca="1" si="179"/>
        <v>48655759002.966087</v>
      </c>
    </row>
    <row r="11440" spans="1:2" x14ac:dyDescent="0.2">
      <c r="A11440" s="10" cm="1">
        <f t="array" ref="A11440">SUM(SQRT(_xlfn.SEQUENCE(2000)*ROW()))</f>
        <v>6380108.5797067238</v>
      </c>
      <c r="B11440" s="10">
        <f t="shared" ca="1" si="179"/>
        <v>48662139111.545792</v>
      </c>
    </row>
    <row r="11441" spans="1:2" x14ac:dyDescent="0.2">
      <c r="A11441" s="10" cm="1">
        <f t="array" ref="A11441">SUM(SQRT(_xlfn.SEQUENCE(2000)*ROW()))</f>
        <v>6380387.4245126937</v>
      </c>
      <c r="B11441" s="10">
        <f t="shared" ca="1" si="179"/>
        <v>48668519498.970306</v>
      </c>
    </row>
    <row r="11442" spans="1:2" x14ac:dyDescent="0.2">
      <c r="A11442" s="10" cm="1">
        <f t="array" ref="A11442">SUM(SQRT(_xlfn.SEQUENCE(2000)*ROW()))</f>
        <v>6380666.2571327025</v>
      </c>
      <c r="B11442" s="10">
        <f t="shared" ca="1" si="179"/>
        <v>48674900165.22744</v>
      </c>
    </row>
    <row r="11443" spans="1:2" x14ac:dyDescent="0.2">
      <c r="A11443" s="10" cm="1">
        <f t="array" ref="A11443">SUM(SQRT(_xlfn.SEQUENCE(2000)*ROW()))</f>
        <v>6380945.0775683727</v>
      </c>
      <c r="B11443" s="10">
        <f t="shared" ca="1" si="179"/>
        <v>48681281110.305008</v>
      </c>
    </row>
    <row r="11444" spans="1:2" x14ac:dyDescent="0.2">
      <c r="A11444" s="10" cm="1">
        <f t="array" ref="A11444">SUM(SQRT(_xlfn.SEQUENCE(2000)*ROW()))</f>
        <v>6381223.8858213099</v>
      </c>
      <c r="B11444" s="10">
        <f t="shared" ca="1" si="179"/>
        <v>48687662334.190826</v>
      </c>
    </row>
    <row r="11445" spans="1:2" x14ac:dyDescent="0.2">
      <c r="A11445" s="10" cm="1">
        <f t="array" ref="A11445">SUM(SQRT(_xlfn.SEQUENCE(2000)*ROW()))</f>
        <v>6381502.6818930758</v>
      </c>
      <c r="B11445" s="10">
        <f t="shared" ca="1" si="179"/>
        <v>48694043836.872719</v>
      </c>
    </row>
    <row r="11446" spans="1:2" x14ac:dyDescent="0.2">
      <c r="A11446" s="10" cm="1">
        <f t="array" ref="A11446">SUM(SQRT(_xlfn.SEQUENCE(2000)*ROW()))</f>
        <v>6381781.465785305</v>
      </c>
      <c r="B11446" s="10">
        <f t="shared" ca="1" si="179"/>
        <v>48700425618.338501</v>
      </c>
    </row>
    <row r="11447" spans="1:2" x14ac:dyDescent="0.2">
      <c r="A11447" s="10" cm="1">
        <f t="array" ref="A11447">SUM(SQRT(_xlfn.SEQUENCE(2000)*ROW()))</f>
        <v>6382060.2374995742</v>
      </c>
      <c r="B11447" s="10">
        <f t="shared" ca="1" si="179"/>
        <v>48706807678.576004</v>
      </c>
    </row>
    <row r="11448" spans="1:2" x14ac:dyDescent="0.2">
      <c r="A11448" s="10" cm="1">
        <f t="array" ref="A11448">SUM(SQRT(_xlfn.SEQUENCE(2000)*ROW()))</f>
        <v>6382338.9970374694</v>
      </c>
      <c r="B11448" s="10">
        <f t="shared" ca="1" si="179"/>
        <v>48713190017.573044</v>
      </c>
    </row>
    <row r="11449" spans="1:2" x14ac:dyDescent="0.2">
      <c r="A11449" s="10" cm="1">
        <f t="array" ref="A11449">SUM(SQRT(_xlfn.SEQUENCE(2000)*ROW()))</f>
        <v>6382617.7444006167</v>
      </c>
      <c r="B11449" s="10">
        <f t="shared" ca="1" si="179"/>
        <v>48719572635.317444</v>
      </c>
    </row>
    <row r="11450" spans="1:2" x14ac:dyDescent="0.2">
      <c r="A11450" s="10" cm="1">
        <f t="array" ref="A11450">SUM(SQRT(_xlfn.SEQUENCE(2000)*ROW()))</f>
        <v>6382896.4795905901</v>
      </c>
      <c r="B11450" s="10">
        <f t="shared" ca="1" si="179"/>
        <v>48725955531.797035</v>
      </c>
    </row>
    <row r="11451" spans="1:2" x14ac:dyDescent="0.2">
      <c r="A11451" s="10" cm="1">
        <f t="array" ref="A11451">SUM(SQRT(_xlfn.SEQUENCE(2000)*ROW()))</f>
        <v>6383175.2026089625</v>
      </c>
      <c r="B11451" s="10">
        <f t="shared" ca="1" si="179"/>
        <v>48732338706.999641</v>
      </c>
    </row>
    <row r="11452" spans="1:2" x14ac:dyDescent="0.2">
      <c r="A11452" s="10" cm="1">
        <f t="array" ref="A11452">SUM(SQRT(_xlfn.SEQUENCE(2000)*ROW()))</f>
        <v>6383453.9134573815</v>
      </c>
      <c r="B11452" s="10">
        <f t="shared" ca="1" si="179"/>
        <v>48738722160.913101</v>
      </c>
    </row>
    <row r="11453" spans="1:2" x14ac:dyDescent="0.2">
      <c r="A11453" s="10" cm="1">
        <f t="array" ref="A11453">SUM(SQRT(_xlfn.SEQUENCE(2000)*ROW()))</f>
        <v>6383732.6121374052</v>
      </c>
      <c r="B11453" s="10">
        <f t="shared" ca="1" si="179"/>
        <v>48745105893.525238</v>
      </c>
    </row>
    <row r="11454" spans="1:2" x14ac:dyDescent="0.2">
      <c r="A11454" s="10" cm="1">
        <f t="array" ref="A11454">SUM(SQRT(_xlfn.SEQUENCE(2000)*ROW()))</f>
        <v>6384011.2986506214</v>
      </c>
      <c r="B11454" s="10">
        <f t="shared" ca="1" si="179"/>
        <v>48751489904.823891</v>
      </c>
    </row>
    <row r="11455" spans="1:2" x14ac:dyDescent="0.2">
      <c r="A11455" s="10" cm="1">
        <f t="array" ref="A11455">SUM(SQRT(_xlfn.SEQUENCE(2000)*ROW()))</f>
        <v>6384289.9729986405</v>
      </c>
      <c r="B11455" s="10">
        <f t="shared" ca="1" si="179"/>
        <v>48757874194.79689</v>
      </c>
    </row>
    <row r="11456" spans="1:2" x14ac:dyDescent="0.2">
      <c r="A11456" s="10" cm="1">
        <f t="array" ref="A11456">SUM(SQRT(_xlfn.SEQUENCE(2000)*ROW()))</f>
        <v>6384568.6351830605</v>
      </c>
      <c r="B11456" s="10">
        <f t="shared" ca="1" si="179"/>
        <v>48764258763.432076</v>
      </c>
    </row>
    <row r="11457" spans="1:2" x14ac:dyDescent="0.2">
      <c r="A11457" s="10" cm="1">
        <f t="array" ref="A11457">SUM(SQRT(_xlfn.SEQUENCE(2000)*ROW()))</f>
        <v>6384847.2852054583</v>
      </c>
      <c r="B11457" s="10">
        <f t="shared" ca="1" si="179"/>
        <v>48770643610.717278</v>
      </c>
    </row>
    <row r="11458" spans="1:2" x14ac:dyDescent="0.2">
      <c r="A11458" s="10" cm="1">
        <f t="array" ref="A11458">SUM(SQRT(_xlfn.SEQUENCE(2000)*ROW()))</f>
        <v>6385125.9230674468</v>
      </c>
      <c r="B11458" s="10">
        <f t="shared" ref="B11458:B11521" ca="1" si="180">SUM(OFFSET($A$1,0,0,ROW(),1))</f>
        <v>48777028736.640343</v>
      </c>
    </row>
    <row r="11459" spans="1:2" x14ac:dyDescent="0.2">
      <c r="A11459" s="10" cm="1">
        <f t="array" ref="A11459">SUM(SQRT(_xlfn.SEQUENCE(2000)*ROW()))</f>
        <v>6385404.5487705823</v>
      </c>
      <c r="B11459" s="10">
        <f t="shared" ca="1" si="180"/>
        <v>48783414141.18911</v>
      </c>
    </row>
    <row r="11460" spans="1:2" x14ac:dyDescent="0.2">
      <c r="A11460" s="10" cm="1">
        <f t="array" ref="A11460">SUM(SQRT(_xlfn.SEQUENCE(2000)*ROW()))</f>
        <v>6385683.1623164844</v>
      </c>
      <c r="B11460" s="10">
        <f t="shared" ca="1" si="180"/>
        <v>48789799824.351425</v>
      </c>
    </row>
    <row r="11461" spans="1:2" x14ac:dyDescent="0.2">
      <c r="A11461" s="10" cm="1">
        <f t="array" ref="A11461">SUM(SQRT(_xlfn.SEQUENCE(2000)*ROW()))</f>
        <v>6385961.7637067391</v>
      </c>
      <c r="B11461" s="10">
        <f t="shared" ca="1" si="180"/>
        <v>48796185786.115135</v>
      </c>
    </row>
    <row r="11462" spans="1:2" x14ac:dyDescent="0.2">
      <c r="A11462" s="10" cm="1">
        <f t="array" ref="A11462">SUM(SQRT(_xlfn.SEQUENCE(2000)*ROW()))</f>
        <v>6386240.3529429305</v>
      </c>
      <c r="B11462" s="10">
        <f t="shared" ca="1" si="180"/>
        <v>48802572026.468079</v>
      </c>
    </row>
    <row r="11463" spans="1:2" x14ac:dyDescent="0.2">
      <c r="A11463" s="10" cm="1">
        <f t="array" ref="A11463">SUM(SQRT(_xlfn.SEQUENCE(2000)*ROW()))</f>
        <v>6386518.9300266737</v>
      </c>
      <c r="B11463" s="10">
        <f t="shared" ca="1" si="180"/>
        <v>48808958545.398102</v>
      </c>
    </row>
    <row r="11464" spans="1:2" x14ac:dyDescent="0.2">
      <c r="A11464" s="10" cm="1">
        <f t="array" ref="A11464">SUM(SQRT(_xlfn.SEQUENCE(2000)*ROW()))</f>
        <v>6386797.4949595286</v>
      </c>
      <c r="B11464" s="10">
        <f t="shared" ca="1" si="180"/>
        <v>48815345342.893059</v>
      </c>
    </row>
    <row r="11465" spans="1:2" x14ac:dyDescent="0.2">
      <c r="A11465" s="10" cm="1">
        <f t="array" ref="A11465">SUM(SQRT(_xlfn.SEQUENCE(2000)*ROW()))</f>
        <v>6387076.047743082</v>
      </c>
      <c r="B11465" s="10">
        <f t="shared" ca="1" si="180"/>
        <v>48821732418.940804</v>
      </c>
    </row>
    <row r="11466" spans="1:2" x14ac:dyDescent="0.2">
      <c r="A11466" s="10" cm="1">
        <f t="array" ref="A11466">SUM(SQRT(_xlfn.SEQUENCE(2000)*ROW()))</f>
        <v>6387354.5883789537</v>
      </c>
      <c r="B11466" s="10">
        <f t="shared" ca="1" si="180"/>
        <v>48828119773.529182</v>
      </c>
    </row>
    <row r="11467" spans="1:2" x14ac:dyDescent="0.2">
      <c r="A11467" s="10" cm="1">
        <f t="array" ref="A11467">SUM(SQRT(_xlfn.SEQUENCE(2000)*ROW()))</f>
        <v>6387633.1168687185</v>
      </c>
      <c r="B11467" s="10">
        <f t="shared" ca="1" si="180"/>
        <v>48834507406.646049</v>
      </c>
    </row>
    <row r="11468" spans="1:2" x14ac:dyDescent="0.2">
      <c r="A11468" s="10" cm="1">
        <f t="array" ref="A11468">SUM(SQRT(_xlfn.SEQUENCE(2000)*ROW()))</f>
        <v>6387911.6332139624</v>
      </c>
      <c r="B11468" s="10">
        <f t="shared" ca="1" si="180"/>
        <v>48840895318.279266</v>
      </c>
    </row>
    <row r="11469" spans="1:2" x14ac:dyDescent="0.2">
      <c r="A11469" s="10" cm="1">
        <f t="array" ref="A11469">SUM(SQRT(_xlfn.SEQUENCE(2000)*ROW()))</f>
        <v>6388190.1374162631</v>
      </c>
      <c r="B11469" s="10">
        <f t="shared" ca="1" si="180"/>
        <v>48847283508.416679</v>
      </c>
    </row>
    <row r="11470" spans="1:2" x14ac:dyDescent="0.2">
      <c r="A11470" s="10" cm="1">
        <f t="array" ref="A11470">SUM(SQRT(_xlfn.SEQUENCE(2000)*ROW()))</f>
        <v>6388468.629477229</v>
      </c>
      <c r="B11470" s="10">
        <f t="shared" ca="1" si="180"/>
        <v>48853671977.046158</v>
      </c>
    </row>
    <row r="11471" spans="1:2" x14ac:dyDescent="0.2">
      <c r="A11471" s="10" cm="1">
        <f t="array" ref="A11471">SUM(SQRT(_xlfn.SEQUENCE(2000)*ROW()))</f>
        <v>6388747.109398447</v>
      </c>
      <c r="B11471" s="10">
        <f t="shared" ca="1" si="180"/>
        <v>48860060724.155556</v>
      </c>
    </row>
    <row r="11472" spans="1:2" x14ac:dyDescent="0.2">
      <c r="A11472" s="10" cm="1">
        <f t="array" ref="A11472">SUM(SQRT(_xlfn.SEQUENCE(2000)*ROW()))</f>
        <v>6389025.5771814752</v>
      </c>
      <c r="B11472" s="10">
        <f t="shared" ca="1" si="180"/>
        <v>48866449749.732735</v>
      </c>
    </row>
    <row r="11473" spans="1:2" x14ac:dyDescent="0.2">
      <c r="A11473" s="10" cm="1">
        <f t="array" ref="A11473">SUM(SQRT(_xlfn.SEQUENCE(2000)*ROW()))</f>
        <v>6389304.0328279538</v>
      </c>
      <c r="B11473" s="10">
        <f t="shared" ca="1" si="180"/>
        <v>48872839053.765564</v>
      </c>
    </row>
    <row r="11474" spans="1:2" x14ac:dyDescent="0.2">
      <c r="A11474" s="10" cm="1">
        <f t="array" ref="A11474">SUM(SQRT(_xlfn.SEQUENCE(2000)*ROW()))</f>
        <v>6389582.4763394147</v>
      </c>
      <c r="B11474" s="10">
        <f t="shared" ca="1" si="180"/>
        <v>48879228636.241905</v>
      </c>
    </row>
    <row r="11475" spans="1:2" x14ac:dyDescent="0.2">
      <c r="A11475" s="10" cm="1">
        <f t="array" ref="A11475">SUM(SQRT(_xlfn.SEQUENCE(2000)*ROW()))</f>
        <v>6389860.9077174654</v>
      </c>
      <c r="B11475" s="10">
        <f t="shared" ca="1" si="180"/>
        <v>48885618497.14962</v>
      </c>
    </row>
    <row r="11476" spans="1:2" x14ac:dyDescent="0.2">
      <c r="A11476" s="10" cm="1">
        <f t="array" ref="A11476">SUM(SQRT(_xlfn.SEQUENCE(2000)*ROW()))</f>
        <v>6390139.3269637059</v>
      </c>
      <c r="B11476" s="10">
        <f t="shared" ca="1" si="180"/>
        <v>48892008636.476585</v>
      </c>
    </row>
    <row r="11477" spans="1:2" x14ac:dyDescent="0.2">
      <c r="A11477" s="10" cm="1">
        <f t="array" ref="A11477">SUM(SQRT(_xlfn.SEQUENCE(2000)*ROW()))</f>
        <v>6390417.7340797083</v>
      </c>
      <c r="B11477" s="10">
        <f t="shared" ca="1" si="180"/>
        <v>48898399054.210663</v>
      </c>
    </row>
    <row r="11478" spans="1:2" x14ac:dyDescent="0.2">
      <c r="A11478" s="10" cm="1">
        <f t="array" ref="A11478">SUM(SQRT(_xlfn.SEQUENCE(2000)*ROW()))</f>
        <v>6390696.1290670494</v>
      </c>
      <c r="B11478" s="10">
        <f t="shared" ca="1" si="180"/>
        <v>48904789750.339729</v>
      </c>
    </row>
    <row r="11479" spans="1:2" x14ac:dyDescent="0.2">
      <c r="A11479" s="10" cm="1">
        <f t="array" ref="A11479">SUM(SQRT(_xlfn.SEQUENCE(2000)*ROW()))</f>
        <v>6390974.5119273327</v>
      </c>
      <c r="B11479" s="10">
        <f t="shared" ca="1" si="180"/>
        <v>48911180724.851654</v>
      </c>
    </row>
    <row r="11480" spans="1:2" x14ac:dyDescent="0.2">
      <c r="A11480" s="10" cm="1">
        <f t="array" ref="A11480">SUM(SQRT(_xlfn.SEQUENCE(2000)*ROW()))</f>
        <v>6391252.8826621361</v>
      </c>
      <c r="B11480" s="10">
        <f t="shared" ca="1" si="180"/>
        <v>48917571977.734314</v>
      </c>
    </row>
    <row r="11481" spans="1:2" x14ac:dyDescent="0.2">
      <c r="A11481" s="10" cm="1">
        <f t="array" ref="A11481">SUM(SQRT(_xlfn.SEQUENCE(2000)*ROW()))</f>
        <v>6391531.2412730427</v>
      </c>
      <c r="B11481" s="10">
        <f t="shared" ca="1" si="180"/>
        <v>48923963508.975586</v>
      </c>
    </row>
    <row r="11482" spans="1:2" x14ac:dyDescent="0.2">
      <c r="A11482" s="10" cm="1">
        <f t="array" ref="A11482">SUM(SQRT(_xlfn.SEQUENCE(2000)*ROW()))</f>
        <v>6391809.5877616284</v>
      </c>
      <c r="B11482" s="10">
        <f t="shared" ca="1" si="180"/>
        <v>48930355318.563347</v>
      </c>
    </row>
    <row r="11483" spans="1:2" x14ac:dyDescent="0.2">
      <c r="A11483" s="10" cm="1">
        <f t="array" ref="A11483">SUM(SQRT(_xlfn.SEQUENCE(2000)*ROW()))</f>
        <v>6392087.9221295007</v>
      </c>
      <c r="B11483" s="10">
        <f t="shared" ca="1" si="180"/>
        <v>48936747406.485474</v>
      </c>
    </row>
    <row r="11484" spans="1:2" x14ac:dyDescent="0.2">
      <c r="A11484" s="10" cm="1">
        <f t="array" ref="A11484">SUM(SQRT(_xlfn.SEQUENCE(2000)*ROW()))</f>
        <v>6392366.2443782231</v>
      </c>
      <c r="B11484" s="10">
        <f t="shared" ca="1" si="180"/>
        <v>48943139772.729851</v>
      </c>
    </row>
    <row r="11485" spans="1:2" x14ac:dyDescent="0.2">
      <c r="A11485" s="10" cm="1">
        <f t="array" ref="A11485">SUM(SQRT(_xlfn.SEQUENCE(2000)*ROW()))</f>
        <v>6392644.5545093836</v>
      </c>
      <c r="B11485" s="10">
        <f t="shared" ca="1" si="180"/>
        <v>48949532417.284363</v>
      </c>
    </row>
    <row r="11486" spans="1:2" x14ac:dyDescent="0.2">
      <c r="A11486" s="10" cm="1">
        <f t="array" ref="A11486">SUM(SQRT(_xlfn.SEQUENCE(2000)*ROW()))</f>
        <v>6392922.8525245534</v>
      </c>
      <c r="B11486" s="10">
        <f t="shared" ca="1" si="180"/>
        <v>48955925340.136887</v>
      </c>
    </row>
    <row r="11487" spans="1:2" x14ac:dyDescent="0.2">
      <c r="A11487" s="10" cm="1">
        <f t="array" ref="A11487">SUM(SQRT(_xlfn.SEQUENCE(2000)*ROW()))</f>
        <v>6393201.138425325</v>
      </c>
      <c r="B11487" s="10">
        <f t="shared" ca="1" si="180"/>
        <v>48962318541.275314</v>
      </c>
    </row>
    <row r="11488" spans="1:2" x14ac:dyDescent="0.2">
      <c r="A11488" s="10" cm="1">
        <f t="array" ref="A11488">SUM(SQRT(_xlfn.SEQUENCE(2000)*ROW()))</f>
        <v>6393479.4122132761</v>
      </c>
      <c r="B11488" s="10">
        <f t="shared" ca="1" si="180"/>
        <v>48968712020.687531</v>
      </c>
    </row>
    <row r="11489" spans="1:2" x14ac:dyDescent="0.2">
      <c r="A11489" s="10" cm="1">
        <f t="array" ref="A11489">SUM(SQRT(_xlfn.SEQUENCE(2000)*ROW()))</f>
        <v>6393757.6738899937</v>
      </c>
      <c r="B11489" s="10">
        <f t="shared" ca="1" si="180"/>
        <v>48975105778.36142</v>
      </c>
    </row>
    <row r="11490" spans="1:2" x14ac:dyDescent="0.2">
      <c r="A11490" s="10" cm="1">
        <f t="array" ref="A11490">SUM(SQRT(_xlfn.SEQUENCE(2000)*ROW()))</f>
        <v>6394035.9234570609</v>
      </c>
      <c r="B11490" s="10">
        <f t="shared" ca="1" si="180"/>
        <v>48981499814.284874</v>
      </c>
    </row>
    <row r="11491" spans="1:2" x14ac:dyDescent="0.2">
      <c r="A11491" s="10" cm="1">
        <f t="array" ref="A11491">SUM(SQRT(_xlfn.SEQUENCE(2000)*ROW()))</f>
        <v>6394314.1609160556</v>
      </c>
      <c r="B11491" s="10">
        <f t="shared" ca="1" si="180"/>
        <v>48987894128.445793</v>
      </c>
    </row>
    <row r="11492" spans="1:2" x14ac:dyDescent="0.2">
      <c r="A11492" s="10" cm="1">
        <f t="array" ref="A11492">SUM(SQRT(_xlfn.SEQUENCE(2000)*ROW()))</f>
        <v>6394592.3862685747</v>
      </c>
      <c r="B11492" s="10">
        <f t="shared" ca="1" si="180"/>
        <v>48994288720.832062</v>
      </c>
    </row>
    <row r="11493" spans="1:2" x14ac:dyDescent="0.2">
      <c r="A11493" s="10" cm="1">
        <f t="array" ref="A11493">SUM(SQRT(_xlfn.SEQUENCE(2000)*ROW()))</f>
        <v>6394870.5995161608</v>
      </c>
      <c r="B11493" s="10">
        <f t="shared" ca="1" si="180"/>
        <v>49000683591.43158</v>
      </c>
    </row>
    <row r="11494" spans="1:2" x14ac:dyDescent="0.2">
      <c r="A11494" s="10" cm="1">
        <f t="array" ref="A11494">SUM(SQRT(_xlfn.SEQUENCE(2000)*ROW()))</f>
        <v>6395148.8006604249</v>
      </c>
      <c r="B11494" s="10">
        <f t="shared" ca="1" si="180"/>
        <v>49007078740.232239</v>
      </c>
    </row>
    <row r="11495" spans="1:2" x14ac:dyDescent="0.2">
      <c r="A11495" s="10" cm="1">
        <f t="array" ref="A11495">SUM(SQRT(_xlfn.SEQUENCE(2000)*ROW()))</f>
        <v>6395426.9897029409</v>
      </c>
      <c r="B11495" s="10">
        <f t="shared" ca="1" si="180"/>
        <v>49013474167.221939</v>
      </c>
    </row>
    <row r="11496" spans="1:2" x14ac:dyDescent="0.2">
      <c r="A11496" s="10" cm="1">
        <f t="array" ref="A11496">SUM(SQRT(_xlfn.SEQUENCE(2000)*ROW()))</f>
        <v>6395705.1666452615</v>
      </c>
      <c r="B11496" s="10">
        <f t="shared" ca="1" si="180"/>
        <v>49019869872.388588</v>
      </c>
    </row>
    <row r="11497" spans="1:2" x14ac:dyDescent="0.2">
      <c r="A11497" s="10" cm="1">
        <f t="array" ref="A11497">SUM(SQRT(_xlfn.SEQUENCE(2000)*ROW()))</f>
        <v>6395983.3314889977</v>
      </c>
      <c r="B11497" s="10">
        <f t="shared" ca="1" si="180"/>
        <v>49026265855.720078</v>
      </c>
    </row>
    <row r="11498" spans="1:2" x14ac:dyDescent="0.2">
      <c r="A11498" s="10" cm="1">
        <f t="array" ref="A11498">SUM(SQRT(_xlfn.SEQUENCE(2000)*ROW()))</f>
        <v>6396261.4842357179</v>
      </c>
      <c r="B11498" s="10">
        <f t="shared" ca="1" si="180"/>
        <v>49032662117.204315</v>
      </c>
    </row>
    <row r="11499" spans="1:2" x14ac:dyDescent="0.2">
      <c r="A11499" s="10" cm="1">
        <f t="array" ref="A11499">SUM(SQRT(_xlfn.SEQUENCE(2000)*ROW()))</f>
        <v>6396539.6248870213</v>
      </c>
      <c r="B11499" s="10">
        <f t="shared" ca="1" si="180"/>
        <v>49039058656.829201</v>
      </c>
    </row>
    <row r="11500" spans="1:2" x14ac:dyDescent="0.2">
      <c r="A11500" s="10" cm="1">
        <f t="array" ref="A11500">SUM(SQRT(_xlfn.SEQUENCE(2000)*ROW()))</f>
        <v>6396817.7534444332</v>
      </c>
      <c r="B11500" s="10">
        <f t="shared" ca="1" si="180"/>
        <v>49045455474.582642</v>
      </c>
    </row>
    <row r="11501" spans="1:2" x14ac:dyDescent="0.2">
      <c r="A11501" s="10" cm="1">
        <f t="array" ref="A11501">SUM(SQRT(_xlfn.SEQUENCE(2000)*ROW()))</f>
        <v>6397095.8699095761</v>
      </c>
      <c r="B11501" s="10">
        <f t="shared" ca="1" si="180"/>
        <v>49051852570.452553</v>
      </c>
    </row>
    <row r="11502" spans="1:2" x14ac:dyDescent="0.2">
      <c r="A11502" s="10" cm="1">
        <f t="array" ref="A11502">SUM(SQRT(_xlfn.SEQUENCE(2000)*ROW()))</f>
        <v>6397373.9742840175</v>
      </c>
      <c r="B11502" s="10">
        <f t="shared" ca="1" si="180"/>
        <v>49058249944.426834</v>
      </c>
    </row>
    <row r="11503" spans="1:2" x14ac:dyDescent="0.2">
      <c r="A11503" s="10" cm="1">
        <f t="array" ref="A11503">SUM(SQRT(_xlfn.SEQUENCE(2000)*ROW()))</f>
        <v>6397652.0665693162</v>
      </c>
      <c r="B11503" s="10">
        <f t="shared" ca="1" si="180"/>
        <v>49064647596.493401</v>
      </c>
    </row>
    <row r="11504" spans="1:2" x14ac:dyDescent="0.2">
      <c r="A11504" s="10" cm="1">
        <f t="array" ref="A11504">SUM(SQRT(_xlfn.SEQUENCE(2000)*ROW()))</f>
        <v>6397930.1467670649</v>
      </c>
      <c r="B11504" s="10">
        <f t="shared" ca="1" si="180"/>
        <v>49071045526.640167</v>
      </c>
    </row>
    <row r="11505" spans="1:2" x14ac:dyDescent="0.2">
      <c r="A11505" s="10" cm="1">
        <f t="array" ref="A11505">SUM(SQRT(_xlfn.SEQUENCE(2000)*ROW()))</f>
        <v>6398208.2148788506</v>
      </c>
      <c r="B11505" s="10">
        <f t="shared" ca="1" si="180"/>
        <v>49077443734.855049</v>
      </c>
    </row>
    <row r="11506" spans="1:2" x14ac:dyDescent="0.2">
      <c r="A11506" s="10" cm="1">
        <f t="array" ref="A11506">SUM(SQRT(_xlfn.SEQUENCE(2000)*ROW()))</f>
        <v>6398486.2709062248</v>
      </c>
      <c r="B11506" s="10">
        <f t="shared" ca="1" si="180"/>
        <v>49083842221.125954</v>
      </c>
    </row>
    <row r="11507" spans="1:2" x14ac:dyDescent="0.2">
      <c r="A11507" s="10" cm="1">
        <f t="array" ref="A11507">SUM(SQRT(_xlfn.SEQUENCE(2000)*ROW()))</f>
        <v>6398764.3148507923</v>
      </c>
      <c r="B11507" s="10">
        <f t="shared" ca="1" si="180"/>
        <v>49090240985.440804</v>
      </c>
    </row>
    <row r="11508" spans="1:2" x14ac:dyDescent="0.2">
      <c r="A11508" s="10" cm="1">
        <f t="array" ref="A11508">SUM(SQRT(_xlfn.SEQUENCE(2000)*ROW()))</f>
        <v>6399042.3467140542</v>
      </c>
      <c r="B11508" s="10">
        <f t="shared" ca="1" si="180"/>
        <v>49096640027.787521</v>
      </c>
    </row>
    <row r="11509" spans="1:2" x14ac:dyDescent="0.2">
      <c r="A11509" s="10" cm="1">
        <f t="array" ref="A11509">SUM(SQRT(_xlfn.SEQUENCE(2000)*ROW()))</f>
        <v>6399320.3664976945</v>
      </c>
      <c r="B11509" s="10">
        <f t="shared" ca="1" si="180"/>
        <v>49103039348.154022</v>
      </c>
    </row>
    <row r="11510" spans="1:2" x14ac:dyDescent="0.2">
      <c r="A11510" s="10" cm="1">
        <f t="array" ref="A11510">SUM(SQRT(_xlfn.SEQUENCE(2000)*ROW()))</f>
        <v>6399598.3742031977</v>
      </c>
      <c r="B11510" s="10">
        <f t="shared" ca="1" si="180"/>
        <v>49109438946.528229</v>
      </c>
    </row>
    <row r="11511" spans="1:2" x14ac:dyDescent="0.2">
      <c r="A11511" s="10" cm="1">
        <f t="array" ref="A11511">SUM(SQRT(_xlfn.SEQUENCE(2000)*ROW()))</f>
        <v>6399876.3698322065</v>
      </c>
      <c r="B11511" s="10">
        <f t="shared" ca="1" si="180"/>
        <v>49115838822.898064</v>
      </c>
    </row>
    <row r="11512" spans="1:2" x14ac:dyDescent="0.2">
      <c r="A11512" s="10" cm="1">
        <f t="array" ref="A11512">SUM(SQRT(_xlfn.SEQUENCE(2000)*ROW()))</f>
        <v>6400154.3533862345</v>
      </c>
      <c r="B11512" s="10">
        <f t="shared" ca="1" si="180"/>
        <v>49122238977.25145</v>
      </c>
    </row>
    <row r="11513" spans="1:2" x14ac:dyDescent="0.2">
      <c r="A11513" s="10" cm="1">
        <f t="array" ref="A11513">SUM(SQRT(_xlfn.SEQUENCE(2000)*ROW()))</f>
        <v>6400432.3248668928</v>
      </c>
      <c r="B11513" s="10">
        <f t="shared" ca="1" si="180"/>
        <v>49128639409.576317</v>
      </c>
    </row>
    <row r="11514" spans="1:2" x14ac:dyDescent="0.2">
      <c r="A11514" s="10" cm="1">
        <f t="array" ref="A11514">SUM(SQRT(_xlfn.SEQUENCE(2000)*ROW()))</f>
        <v>6400710.2842757478</v>
      </c>
      <c r="B11514" s="10">
        <f t="shared" ca="1" si="180"/>
        <v>49135040119.860596</v>
      </c>
    </row>
    <row r="11515" spans="1:2" x14ac:dyDescent="0.2">
      <c r="A11515" s="10" cm="1">
        <f t="array" ref="A11515">SUM(SQRT(_xlfn.SEQUENCE(2000)*ROW()))</f>
        <v>6400988.2316143727</v>
      </c>
      <c r="B11515" s="10">
        <f t="shared" ca="1" si="180"/>
        <v>49141441108.092209</v>
      </c>
    </row>
    <row r="11516" spans="1:2" x14ac:dyDescent="0.2">
      <c r="A11516" s="10" cm="1">
        <f t="array" ref="A11516">SUM(SQRT(_xlfn.SEQUENCE(2000)*ROW()))</f>
        <v>6401266.1668843152</v>
      </c>
      <c r="B11516" s="10">
        <f t="shared" ca="1" si="180"/>
        <v>49147842374.259094</v>
      </c>
    </row>
    <row r="11517" spans="1:2" x14ac:dyDescent="0.2">
      <c r="A11517" s="10" cm="1">
        <f t="array" ref="A11517">SUM(SQRT(_xlfn.SEQUENCE(2000)*ROW()))</f>
        <v>6401544.0900871689</v>
      </c>
      <c r="B11517" s="10">
        <f t="shared" ca="1" si="180"/>
        <v>49154243918.349182</v>
      </c>
    </row>
    <row r="11518" spans="1:2" x14ac:dyDescent="0.2">
      <c r="A11518" s="10" cm="1">
        <f t="array" ref="A11518">SUM(SQRT(_xlfn.SEQUENCE(2000)*ROW()))</f>
        <v>6401822.001224516</v>
      </c>
      <c r="B11518" s="10">
        <f t="shared" ca="1" si="180"/>
        <v>49160645740.350403</v>
      </c>
    </row>
    <row r="11519" spans="1:2" x14ac:dyDescent="0.2">
      <c r="A11519" s="10" cm="1">
        <f t="array" ref="A11519">SUM(SQRT(_xlfn.SEQUENCE(2000)*ROW()))</f>
        <v>6402099.9002979053</v>
      </c>
      <c r="B11519" s="10">
        <f t="shared" ca="1" si="180"/>
        <v>49167047840.250702</v>
      </c>
    </row>
    <row r="11520" spans="1:2" x14ac:dyDescent="0.2">
      <c r="A11520" s="10" cm="1">
        <f t="array" ref="A11520">SUM(SQRT(_xlfn.SEQUENCE(2000)*ROW()))</f>
        <v>6402377.7873089341</v>
      </c>
      <c r="B11520" s="10">
        <f t="shared" ca="1" si="180"/>
        <v>49173450218.03801</v>
      </c>
    </row>
    <row r="11521" spans="1:2" x14ac:dyDescent="0.2">
      <c r="A11521" s="10" cm="1">
        <f t="array" ref="A11521">SUM(SQRT(_xlfn.SEQUENCE(2000)*ROW()))</f>
        <v>6402655.6622591466</v>
      </c>
      <c r="B11521" s="10">
        <f t="shared" ca="1" si="180"/>
        <v>49179852873.700272</v>
      </c>
    </row>
    <row r="11522" spans="1:2" x14ac:dyDescent="0.2">
      <c r="A11522" s="10" cm="1">
        <f t="array" ref="A11522">SUM(SQRT(_xlfn.SEQUENCE(2000)*ROW()))</f>
        <v>6402933.5251501119</v>
      </c>
      <c r="B11522" s="10">
        <f t="shared" ref="B11522:B11585" ca="1" si="181">SUM(OFFSET($A$1,0,0,ROW(),1))</f>
        <v>49186255807.225418</v>
      </c>
    </row>
    <row r="11523" spans="1:2" x14ac:dyDescent="0.2">
      <c r="A11523" s="10" cm="1">
        <f t="array" ref="A11523">SUM(SQRT(_xlfn.SEQUENCE(2000)*ROW()))</f>
        <v>6403211.375983417</v>
      </c>
      <c r="B11523" s="10">
        <f t="shared" ca="1" si="181"/>
        <v>49192659018.601402</v>
      </c>
    </row>
    <row r="11524" spans="1:2" x14ac:dyDescent="0.2">
      <c r="A11524" s="10" cm="1">
        <f t="array" ref="A11524">SUM(SQRT(_xlfn.SEQUENCE(2000)*ROW()))</f>
        <v>6403489.2147606313</v>
      </c>
      <c r="B11524" s="10">
        <f t="shared" ca="1" si="181"/>
        <v>49199062507.816162</v>
      </c>
    </row>
    <row r="11525" spans="1:2" x14ac:dyDescent="0.2">
      <c r="A11525" s="10" cm="1">
        <f t="array" ref="A11525">SUM(SQRT(_xlfn.SEQUENCE(2000)*ROW()))</f>
        <v>6403767.0414833184</v>
      </c>
      <c r="B11525" s="10">
        <f t="shared" ca="1" si="181"/>
        <v>49205466274.857643</v>
      </c>
    </row>
    <row r="11526" spans="1:2" x14ac:dyDescent="0.2">
      <c r="A11526" s="10" cm="1">
        <f t="array" ref="A11526">SUM(SQRT(_xlfn.SEQUENCE(2000)*ROW()))</f>
        <v>6404044.8561530467</v>
      </c>
      <c r="B11526" s="10">
        <f t="shared" ca="1" si="181"/>
        <v>49211870319.713799</v>
      </c>
    </row>
    <row r="11527" spans="1:2" x14ac:dyDescent="0.2">
      <c r="A11527" s="10" cm="1">
        <f t="array" ref="A11527">SUM(SQRT(_xlfn.SEQUENCE(2000)*ROW()))</f>
        <v>6404322.658771378</v>
      </c>
      <c r="B11527" s="10">
        <f t="shared" ca="1" si="181"/>
        <v>49218274642.372566</v>
      </c>
    </row>
    <row r="11528" spans="1:2" x14ac:dyDescent="0.2">
      <c r="A11528" s="10" cm="1">
        <f t="array" ref="A11528">SUM(SQRT(_xlfn.SEQUENCE(2000)*ROW()))</f>
        <v>6404600.4493398909</v>
      </c>
      <c r="B11528" s="10">
        <f t="shared" ca="1" si="181"/>
        <v>49224679242.821907</v>
      </c>
    </row>
    <row r="11529" spans="1:2" x14ac:dyDescent="0.2">
      <c r="A11529" s="10" cm="1">
        <f t="array" ref="A11529">SUM(SQRT(_xlfn.SEQUENCE(2000)*ROW()))</f>
        <v>6404878.2278601509</v>
      </c>
      <c r="B11529" s="10">
        <f t="shared" ca="1" si="181"/>
        <v>49231084121.049767</v>
      </c>
    </row>
    <row r="11530" spans="1:2" x14ac:dyDescent="0.2">
      <c r="A11530" s="10" cm="1">
        <f t="array" ref="A11530">SUM(SQRT(_xlfn.SEQUENCE(2000)*ROW()))</f>
        <v>6405155.9943337282</v>
      </c>
      <c r="B11530" s="10">
        <f t="shared" ca="1" si="181"/>
        <v>49237489277.044098</v>
      </c>
    </row>
    <row r="11531" spans="1:2" x14ac:dyDescent="0.2">
      <c r="A11531" s="10" cm="1">
        <f t="array" ref="A11531">SUM(SQRT(_xlfn.SEQUENCE(2000)*ROW()))</f>
        <v>6405433.7487621624</v>
      </c>
      <c r="B11531" s="10">
        <f t="shared" ca="1" si="181"/>
        <v>49243894710.792862</v>
      </c>
    </row>
    <row r="11532" spans="1:2" x14ac:dyDescent="0.2">
      <c r="A11532" s="10" cm="1">
        <f t="array" ref="A11532">SUM(SQRT(_xlfn.SEQUENCE(2000)*ROW()))</f>
        <v>6405711.4911470702</v>
      </c>
      <c r="B11532" s="10">
        <f t="shared" ca="1" si="181"/>
        <v>49250300422.284012</v>
      </c>
    </row>
    <row r="11533" spans="1:2" x14ac:dyDescent="0.2">
      <c r="A11533" s="10" cm="1">
        <f t="array" ref="A11533">SUM(SQRT(_xlfn.SEQUENCE(2000)*ROW()))</f>
        <v>6405989.2214899873</v>
      </c>
      <c r="B11533" s="10">
        <f t="shared" ca="1" si="181"/>
        <v>49256706411.505501</v>
      </c>
    </row>
    <row r="11534" spans="1:2" x14ac:dyDescent="0.2">
      <c r="A11534" s="10" cm="1">
        <f t="array" ref="A11534">SUM(SQRT(_xlfn.SEQUENCE(2000)*ROW()))</f>
        <v>6406266.9397924887</v>
      </c>
      <c r="B11534" s="10">
        <f t="shared" ca="1" si="181"/>
        <v>49263112678.44529</v>
      </c>
    </row>
    <row r="11535" spans="1:2" x14ac:dyDescent="0.2">
      <c r="A11535" s="10" cm="1">
        <f t="array" ref="A11535">SUM(SQRT(_xlfn.SEQUENCE(2000)*ROW()))</f>
        <v>6406544.6460561324</v>
      </c>
      <c r="B11535" s="10">
        <f t="shared" ca="1" si="181"/>
        <v>49269519223.091347</v>
      </c>
    </row>
    <row r="11536" spans="1:2" x14ac:dyDescent="0.2">
      <c r="A11536" s="10" cm="1">
        <f t="array" ref="A11536">SUM(SQRT(_xlfn.SEQUENCE(2000)*ROW()))</f>
        <v>6406822.3402824802</v>
      </c>
      <c r="B11536" s="10">
        <f t="shared" ca="1" si="181"/>
        <v>49275926045.431633</v>
      </c>
    </row>
    <row r="11537" spans="1:2" x14ac:dyDescent="0.2">
      <c r="A11537" s="10" cm="1">
        <f t="array" ref="A11537">SUM(SQRT(_xlfn.SEQUENCE(2000)*ROW()))</f>
        <v>6407100.0224731211</v>
      </c>
      <c r="B11537" s="10">
        <f t="shared" ca="1" si="181"/>
        <v>49282333145.454109</v>
      </c>
    </row>
    <row r="11538" spans="1:2" x14ac:dyDescent="0.2">
      <c r="A11538" s="10" cm="1">
        <f t="array" ref="A11538">SUM(SQRT(_xlfn.SEQUENCE(2000)*ROW()))</f>
        <v>6407377.6926295729</v>
      </c>
      <c r="B11538" s="10">
        <f t="shared" ca="1" si="181"/>
        <v>49288740523.146736</v>
      </c>
    </row>
    <row r="11539" spans="1:2" x14ac:dyDescent="0.2">
      <c r="A11539" s="10" cm="1">
        <f t="array" ref="A11539">SUM(SQRT(_xlfn.SEQUENCE(2000)*ROW()))</f>
        <v>6407655.3507534545</v>
      </c>
      <c r="B11539" s="10">
        <f t="shared" ca="1" si="181"/>
        <v>49295148178.49749</v>
      </c>
    </row>
    <row r="11540" spans="1:2" x14ac:dyDescent="0.2">
      <c r="A11540" s="10" cm="1">
        <f t="array" ref="A11540">SUM(SQRT(_xlfn.SEQUENCE(2000)*ROW()))</f>
        <v>6407932.9968463033</v>
      </c>
      <c r="B11540" s="10">
        <f t="shared" ca="1" si="181"/>
        <v>49301556111.494339</v>
      </c>
    </row>
    <row r="11541" spans="1:2" x14ac:dyDescent="0.2">
      <c r="A11541" s="10" cm="1">
        <f t="array" ref="A11541">SUM(SQRT(_xlfn.SEQUENCE(2000)*ROW()))</f>
        <v>6408210.6309096888</v>
      </c>
      <c r="B11541" s="10">
        <f t="shared" ca="1" si="181"/>
        <v>49307964322.125252</v>
      </c>
    </row>
    <row r="11542" spans="1:2" x14ac:dyDescent="0.2">
      <c r="A11542" s="10" cm="1">
        <f t="array" ref="A11542">SUM(SQRT(_xlfn.SEQUENCE(2000)*ROW()))</f>
        <v>6408488.2529451679</v>
      </c>
      <c r="B11542" s="10">
        <f t="shared" ca="1" si="181"/>
        <v>49314372810.378197</v>
      </c>
    </row>
    <row r="11543" spans="1:2" x14ac:dyDescent="0.2">
      <c r="A11543" s="10" cm="1">
        <f t="array" ref="A11543">SUM(SQRT(_xlfn.SEQUENCE(2000)*ROW()))</f>
        <v>6408765.862954299</v>
      </c>
      <c r="B11543" s="10">
        <f t="shared" ca="1" si="181"/>
        <v>49320781576.24115</v>
      </c>
    </row>
    <row r="11544" spans="1:2" x14ac:dyDescent="0.2">
      <c r="A11544" s="10" cm="1">
        <f t="array" ref="A11544">SUM(SQRT(_xlfn.SEQUENCE(2000)*ROW()))</f>
        <v>6409043.4609386567</v>
      </c>
      <c r="B11544" s="10">
        <f t="shared" ca="1" si="181"/>
        <v>49327190619.702087</v>
      </c>
    </row>
    <row r="11545" spans="1:2" x14ac:dyDescent="0.2">
      <c r="A11545" s="10" cm="1">
        <f t="array" ref="A11545">SUM(SQRT(_xlfn.SEQUENCE(2000)*ROW()))</f>
        <v>6409321.0468998095</v>
      </c>
      <c r="B11545" s="10">
        <f t="shared" ca="1" si="181"/>
        <v>49333599940.748985</v>
      </c>
    </row>
    <row r="11546" spans="1:2" x14ac:dyDescent="0.2">
      <c r="A11546" s="10" cm="1">
        <f t="array" ref="A11546">SUM(SQRT(_xlfn.SEQUENCE(2000)*ROW()))</f>
        <v>6409598.6208393052</v>
      </c>
      <c r="B11546" s="10">
        <f t="shared" ca="1" si="181"/>
        <v>49340009539.369827</v>
      </c>
    </row>
    <row r="11547" spans="1:2" x14ac:dyDescent="0.2">
      <c r="A11547" s="10" cm="1">
        <f t="array" ref="A11547">SUM(SQRT(_xlfn.SEQUENCE(2000)*ROW()))</f>
        <v>6409876.1827586964</v>
      </c>
      <c r="B11547" s="10">
        <f t="shared" ca="1" si="181"/>
        <v>49346419415.552589</v>
      </c>
    </row>
    <row r="11548" spans="1:2" x14ac:dyDescent="0.2">
      <c r="A11548" s="10" cm="1">
        <f t="array" ref="A11548">SUM(SQRT(_xlfn.SEQUENCE(2000)*ROW()))</f>
        <v>6410153.7326595765</v>
      </c>
      <c r="B11548" s="10">
        <f t="shared" ca="1" si="181"/>
        <v>49352829569.285248</v>
      </c>
    </row>
    <row r="11549" spans="1:2" x14ac:dyDescent="0.2">
      <c r="A11549" s="10" cm="1">
        <f t="array" ref="A11549">SUM(SQRT(_xlfn.SEQUENCE(2000)*ROW()))</f>
        <v>6410431.2705434803</v>
      </c>
      <c r="B11549" s="10">
        <f t="shared" ca="1" si="181"/>
        <v>49359240000.555794</v>
      </c>
    </row>
    <row r="11550" spans="1:2" x14ac:dyDescent="0.2">
      <c r="A11550" s="10" cm="1">
        <f t="array" ref="A11550">SUM(SQRT(_xlfn.SEQUENCE(2000)*ROW()))</f>
        <v>6410708.7964119809</v>
      </c>
      <c r="B11550" s="10">
        <f t="shared" ca="1" si="181"/>
        <v>49365650709.352203</v>
      </c>
    </row>
    <row r="11551" spans="1:2" x14ac:dyDescent="0.2">
      <c r="A11551" s="10" cm="1">
        <f t="array" ref="A11551">SUM(SQRT(_xlfn.SEQUENCE(2000)*ROW()))</f>
        <v>6410986.3102666391</v>
      </c>
      <c r="B11551" s="10">
        <f t="shared" ca="1" si="181"/>
        <v>49372061695.662468</v>
      </c>
    </row>
    <row r="11552" spans="1:2" x14ac:dyDescent="0.2">
      <c r="A11552" s="10" cm="1">
        <f t="array" ref="A11552">SUM(SQRT(_xlfn.SEQUENCE(2000)*ROW()))</f>
        <v>6411263.8121090103</v>
      </c>
      <c r="B11552" s="10">
        <f t="shared" ca="1" si="181"/>
        <v>49378472959.474579</v>
      </c>
    </row>
    <row r="11553" spans="1:2" x14ac:dyDescent="0.2">
      <c r="A11553" s="10" cm="1">
        <f t="array" ref="A11553">SUM(SQRT(_xlfn.SEQUENCE(2000)*ROW()))</f>
        <v>6411541.301940647</v>
      </c>
      <c r="B11553" s="10">
        <f t="shared" ca="1" si="181"/>
        <v>49384884500.77652</v>
      </c>
    </row>
    <row r="11554" spans="1:2" x14ac:dyDescent="0.2">
      <c r="A11554" s="10" cm="1">
        <f t="array" ref="A11554">SUM(SQRT(_xlfn.SEQUENCE(2000)*ROW()))</f>
        <v>6411818.7797631137</v>
      </c>
      <c r="B11554" s="10">
        <f t="shared" ca="1" si="181"/>
        <v>49391296319.556282</v>
      </c>
    </row>
    <row r="11555" spans="1:2" x14ac:dyDescent="0.2">
      <c r="A11555" s="10" cm="1">
        <f t="array" ref="A11555">SUM(SQRT(_xlfn.SEQUENCE(2000)*ROW()))</f>
        <v>6412096.2455779677</v>
      </c>
      <c r="B11555" s="10">
        <f t="shared" ca="1" si="181"/>
        <v>49397708415.801857</v>
      </c>
    </row>
    <row r="11556" spans="1:2" x14ac:dyDescent="0.2">
      <c r="A11556" s="10" cm="1">
        <f t="array" ref="A11556">SUM(SQRT(_xlfn.SEQUENCE(2000)*ROW()))</f>
        <v>6412373.6993868053</v>
      </c>
      <c r="B11556" s="10">
        <f t="shared" ca="1" si="181"/>
        <v>49404120789.501244</v>
      </c>
    </row>
    <row r="11557" spans="1:2" x14ac:dyDescent="0.2">
      <c r="A11557" s="10" cm="1">
        <f t="array" ref="A11557">SUM(SQRT(_xlfn.SEQUENCE(2000)*ROW()))</f>
        <v>6412651.1411911147</v>
      </c>
      <c r="B11557" s="10">
        <f t="shared" ca="1" si="181"/>
        <v>49410533440.642433</v>
      </c>
    </row>
    <row r="11558" spans="1:2" x14ac:dyDescent="0.2">
      <c r="A11558" s="10" cm="1">
        <f t="array" ref="A11558">SUM(SQRT(_xlfn.SEQUENCE(2000)*ROW()))</f>
        <v>6412928.5709925015</v>
      </c>
      <c r="B11558" s="10">
        <f t="shared" ca="1" si="181"/>
        <v>49416946369.213425</v>
      </c>
    </row>
    <row r="11559" spans="1:2" x14ac:dyDescent="0.2">
      <c r="A11559" s="10" cm="1">
        <f t="array" ref="A11559">SUM(SQRT(_xlfn.SEQUENCE(2000)*ROW()))</f>
        <v>6413205.9887925051</v>
      </c>
      <c r="B11559" s="10">
        <f t="shared" ca="1" si="181"/>
        <v>49423359575.202217</v>
      </c>
    </row>
    <row r="11560" spans="1:2" x14ac:dyDescent="0.2">
      <c r="A11560" s="10" cm="1">
        <f t="array" ref="A11560">SUM(SQRT(_xlfn.SEQUENCE(2000)*ROW()))</f>
        <v>6413483.394592707</v>
      </c>
      <c r="B11560" s="10">
        <f t="shared" ca="1" si="181"/>
        <v>49429773058.596809</v>
      </c>
    </row>
    <row r="11561" spans="1:2" x14ac:dyDescent="0.2">
      <c r="A11561" s="10" cm="1">
        <f t="array" ref="A11561">SUM(SQRT(_xlfn.SEQUENCE(2000)*ROW()))</f>
        <v>6413760.7883946523</v>
      </c>
      <c r="B11561" s="10">
        <f t="shared" ca="1" si="181"/>
        <v>49436186819.385201</v>
      </c>
    </row>
    <row r="11562" spans="1:2" x14ac:dyDescent="0.2">
      <c r="A11562" s="10" cm="1">
        <f t="array" ref="A11562">SUM(SQRT(_xlfn.SEQUENCE(2000)*ROW()))</f>
        <v>6414038.1701998636</v>
      </c>
      <c r="B11562" s="10">
        <f t="shared" ca="1" si="181"/>
        <v>49442600857.555397</v>
      </c>
    </row>
    <row r="11563" spans="1:2" x14ac:dyDescent="0.2">
      <c r="A11563" s="10" cm="1">
        <f t="array" ref="A11563">SUM(SQRT(_xlfn.SEQUENCE(2000)*ROW()))</f>
        <v>6414315.5400099456</v>
      </c>
      <c r="B11563" s="10">
        <f t="shared" ca="1" si="181"/>
        <v>49449015173.095406</v>
      </c>
    </row>
    <row r="11564" spans="1:2" x14ac:dyDescent="0.2">
      <c r="A11564" s="10" cm="1">
        <f t="array" ref="A11564">SUM(SQRT(_xlfn.SEQUENCE(2000)*ROW()))</f>
        <v>6414592.8978264397</v>
      </c>
      <c r="B11564" s="10">
        <f t="shared" ca="1" si="181"/>
        <v>49455429765.993233</v>
      </c>
    </row>
    <row r="11565" spans="1:2" x14ac:dyDescent="0.2">
      <c r="A11565" s="10" cm="1">
        <f t="array" ref="A11565">SUM(SQRT(_xlfn.SEQUENCE(2000)*ROW()))</f>
        <v>6414870.2436508918</v>
      </c>
      <c r="B11565" s="10">
        <f t="shared" ca="1" si="181"/>
        <v>49461844636.236885</v>
      </c>
    </row>
    <row r="11566" spans="1:2" x14ac:dyDescent="0.2">
      <c r="A11566" s="10" cm="1">
        <f t="array" ref="A11566">SUM(SQRT(_xlfn.SEQUENCE(2000)*ROW()))</f>
        <v>6415147.5774848778</v>
      </c>
      <c r="B11566" s="10">
        <f t="shared" ca="1" si="181"/>
        <v>49468259783.814369</v>
      </c>
    </row>
    <row r="11567" spans="1:2" x14ac:dyDescent="0.2">
      <c r="A11567" s="10" cm="1">
        <f t="array" ref="A11567">SUM(SQRT(_xlfn.SEQUENCE(2000)*ROW()))</f>
        <v>6415424.8993298961</v>
      </c>
      <c r="B11567" s="10">
        <f t="shared" ca="1" si="181"/>
        <v>49474675208.713699</v>
      </c>
    </row>
    <row r="11568" spans="1:2" x14ac:dyDescent="0.2">
      <c r="A11568" s="10" cm="1">
        <f t="array" ref="A11568">SUM(SQRT(_xlfn.SEQUENCE(2000)*ROW()))</f>
        <v>6415702.2091875859</v>
      </c>
      <c r="B11568" s="10">
        <f t="shared" ca="1" si="181"/>
        <v>49481090910.92289</v>
      </c>
    </row>
    <row r="11569" spans="1:2" x14ac:dyDescent="0.2">
      <c r="A11569" s="10" cm="1">
        <f t="array" ref="A11569">SUM(SQRT(_xlfn.SEQUENCE(2000)*ROW()))</f>
        <v>6415979.5070594298</v>
      </c>
      <c r="B11569" s="10">
        <f t="shared" ca="1" si="181"/>
        <v>49487506890.429947</v>
      </c>
    </row>
    <row r="11570" spans="1:2" x14ac:dyDescent="0.2">
      <c r="A11570" s="10" cm="1">
        <f t="array" ref="A11570">SUM(SQRT(_xlfn.SEQUENCE(2000)*ROW()))</f>
        <v>6416256.7929470353</v>
      </c>
      <c r="B11570" s="10">
        <f t="shared" ca="1" si="181"/>
        <v>49493923147.222893</v>
      </c>
    </row>
    <row r="11571" spans="1:2" x14ac:dyDescent="0.2">
      <c r="A11571" s="10" cm="1">
        <f t="array" ref="A11571">SUM(SQRT(_xlfn.SEQUENCE(2000)*ROW()))</f>
        <v>6416534.0668519149</v>
      </c>
      <c r="B11571" s="10">
        <f t="shared" ca="1" si="181"/>
        <v>49500339681.289742</v>
      </c>
    </row>
    <row r="11572" spans="1:2" x14ac:dyDescent="0.2">
      <c r="A11572" s="10" cm="1">
        <f t="array" ref="A11572">SUM(SQRT(_xlfn.SEQUENCE(2000)*ROW()))</f>
        <v>6416811.3287756406</v>
      </c>
      <c r="B11572" s="10">
        <f t="shared" ca="1" si="181"/>
        <v>49506756492.618515</v>
      </c>
    </row>
    <row r="11573" spans="1:2" x14ac:dyDescent="0.2">
      <c r="A11573" s="10" cm="1">
        <f t="array" ref="A11573">SUM(SQRT(_xlfn.SEQUENCE(2000)*ROW()))</f>
        <v>6417088.5787197566</v>
      </c>
      <c r="B11573" s="10">
        <f t="shared" ca="1" si="181"/>
        <v>49513173581.197235</v>
      </c>
    </row>
    <row r="11574" spans="1:2" x14ac:dyDescent="0.2">
      <c r="A11574" s="10" cm="1">
        <f t="array" ref="A11574">SUM(SQRT(_xlfn.SEQUENCE(2000)*ROW()))</f>
        <v>6417365.816685834</v>
      </c>
      <c r="B11574" s="10">
        <f t="shared" ca="1" si="181"/>
        <v>49519590947.013924</v>
      </c>
    </row>
    <row r="11575" spans="1:2" x14ac:dyDescent="0.2">
      <c r="A11575" s="10" cm="1">
        <f t="array" ref="A11575">SUM(SQRT(_xlfn.SEQUENCE(2000)*ROW()))</f>
        <v>6417643.0426754067</v>
      </c>
      <c r="B11575" s="10">
        <f t="shared" ca="1" si="181"/>
        <v>49526008590.056602</v>
      </c>
    </row>
    <row r="11576" spans="1:2" x14ac:dyDescent="0.2">
      <c r="A11576" s="10" cm="1">
        <f t="array" ref="A11576">SUM(SQRT(_xlfn.SEQUENCE(2000)*ROW()))</f>
        <v>6417920.2566900458</v>
      </c>
      <c r="B11576" s="10">
        <f t="shared" ca="1" si="181"/>
        <v>49532426510.313293</v>
      </c>
    </row>
    <row r="11577" spans="1:2" x14ac:dyDescent="0.2">
      <c r="A11577" s="10" cm="1">
        <f t="array" ref="A11577">SUM(SQRT(_xlfn.SEQUENCE(2000)*ROW()))</f>
        <v>6418197.4587312685</v>
      </c>
      <c r="B11577" s="10">
        <f t="shared" ca="1" si="181"/>
        <v>49538844707.772026</v>
      </c>
    </row>
    <row r="11578" spans="1:2" x14ac:dyDescent="0.2">
      <c r="A11578" s="10" cm="1">
        <f t="array" ref="A11578">SUM(SQRT(_xlfn.SEQUENCE(2000)*ROW()))</f>
        <v>6418474.6488006515</v>
      </c>
      <c r="B11578" s="10">
        <f t="shared" ca="1" si="181"/>
        <v>49545263182.42083</v>
      </c>
    </row>
    <row r="11579" spans="1:2" x14ac:dyDescent="0.2">
      <c r="A11579" s="10" cm="1">
        <f t="array" ref="A11579">SUM(SQRT(_xlfn.SEQUENCE(2000)*ROW()))</f>
        <v>6418751.8268997679</v>
      </c>
      <c r="B11579" s="10">
        <f t="shared" ca="1" si="181"/>
        <v>49551681934.247726</v>
      </c>
    </row>
    <row r="11580" spans="1:2" x14ac:dyDescent="0.2">
      <c r="A11580" s="10" cm="1">
        <f t="array" ref="A11580">SUM(SQRT(_xlfn.SEQUENCE(2000)*ROW()))</f>
        <v>6419028.9930301048</v>
      </c>
      <c r="B11580" s="10">
        <f t="shared" ca="1" si="181"/>
        <v>49558100963.240753</v>
      </c>
    </row>
    <row r="11581" spans="1:2" x14ac:dyDescent="0.2">
      <c r="A11581" s="10" cm="1">
        <f t="array" ref="A11581">SUM(SQRT(_xlfn.SEQUENCE(2000)*ROW()))</f>
        <v>6419306.1471932819</v>
      </c>
      <c r="B11581" s="10">
        <f t="shared" ca="1" si="181"/>
        <v>49564520269.387947</v>
      </c>
    </row>
    <row r="11582" spans="1:2" x14ac:dyDescent="0.2">
      <c r="A11582" s="10" cm="1">
        <f t="array" ref="A11582">SUM(SQRT(_xlfn.SEQUENCE(2000)*ROW()))</f>
        <v>6419583.289390807</v>
      </c>
      <c r="B11582" s="10">
        <f t="shared" ca="1" si="181"/>
        <v>49570939852.677338</v>
      </c>
    </row>
    <row r="11583" spans="1:2" x14ac:dyDescent="0.2">
      <c r="A11583" s="10" cm="1">
        <f t="array" ref="A11583">SUM(SQRT(_xlfn.SEQUENCE(2000)*ROW()))</f>
        <v>6419860.4196242485</v>
      </c>
      <c r="B11583" s="10">
        <f t="shared" ca="1" si="181"/>
        <v>49577359713.096962</v>
      </c>
    </row>
    <row r="11584" spans="1:2" x14ac:dyDescent="0.2">
      <c r="A11584" s="10" cm="1">
        <f t="array" ref="A11584">SUM(SQRT(_xlfn.SEQUENCE(2000)*ROW()))</f>
        <v>6420137.5378951421</v>
      </c>
      <c r="B11584" s="10">
        <f t="shared" ca="1" si="181"/>
        <v>49583779850.634857</v>
      </c>
    </row>
    <row r="11585" spans="1:2" x14ac:dyDescent="0.2">
      <c r="A11585" s="10" cm="1">
        <f t="array" ref="A11585">SUM(SQRT(_xlfn.SEQUENCE(2000)*ROW()))</f>
        <v>6420414.6442050347</v>
      </c>
      <c r="B11585" s="10">
        <f t="shared" ca="1" si="181"/>
        <v>49590200265.27906</v>
      </c>
    </row>
    <row r="11586" spans="1:2" x14ac:dyDescent="0.2">
      <c r="A11586" s="10" cm="1">
        <f t="array" ref="A11586">SUM(SQRT(_xlfn.SEQUENCE(2000)*ROW()))</f>
        <v>6420691.7385554863</v>
      </c>
      <c r="B11586" s="10">
        <f t="shared" ref="B11586:B11649" ca="1" si="182">SUM(OFFSET($A$1,0,0,ROW(),1))</f>
        <v>49596620957.017616</v>
      </c>
    </row>
    <row r="11587" spans="1:2" x14ac:dyDescent="0.2">
      <c r="A11587" s="10" cm="1">
        <f t="array" ref="A11587">SUM(SQRT(_xlfn.SEQUENCE(2000)*ROW()))</f>
        <v>6420968.8209480401</v>
      </c>
      <c r="B11587" s="10">
        <f t="shared" ca="1" si="182"/>
        <v>49603041925.838562</v>
      </c>
    </row>
    <row r="11588" spans="1:2" x14ac:dyDescent="0.2">
      <c r="A11588" s="10" cm="1">
        <f t="array" ref="A11588">SUM(SQRT(_xlfn.SEQUENCE(2000)*ROW()))</f>
        <v>6421245.8913842747</v>
      </c>
      <c r="B11588" s="10">
        <f t="shared" ca="1" si="182"/>
        <v>49609463171.72995</v>
      </c>
    </row>
    <row r="11589" spans="1:2" x14ac:dyDescent="0.2">
      <c r="A11589" s="10" cm="1">
        <f t="array" ref="A11589">SUM(SQRT(_xlfn.SEQUENCE(2000)*ROW()))</f>
        <v>6421522.9498656606</v>
      </c>
      <c r="B11589" s="10">
        <f t="shared" ca="1" si="182"/>
        <v>49615884694.679817</v>
      </c>
    </row>
    <row r="11590" spans="1:2" x14ac:dyDescent="0.2">
      <c r="A11590" s="10" cm="1">
        <f t="array" ref="A11590">SUM(SQRT(_xlfn.SEQUENCE(2000)*ROW()))</f>
        <v>6421799.996393824</v>
      </c>
      <c r="B11590" s="10">
        <f t="shared" ca="1" si="182"/>
        <v>49622306494.676208</v>
      </c>
    </row>
    <row r="11591" spans="1:2" x14ac:dyDescent="0.2">
      <c r="A11591" s="10" cm="1">
        <f t="array" ref="A11591">SUM(SQRT(_xlfn.SEQUENCE(2000)*ROW()))</f>
        <v>6422077.030970268</v>
      </c>
      <c r="B11591" s="10">
        <f t="shared" ca="1" si="182"/>
        <v>49628728571.707176</v>
      </c>
    </row>
    <row r="11592" spans="1:2" x14ac:dyDescent="0.2">
      <c r="A11592" s="10" cm="1">
        <f t="array" ref="A11592">SUM(SQRT(_xlfn.SEQUENCE(2000)*ROW()))</f>
        <v>6422354.0535965543</v>
      </c>
      <c r="B11592" s="10">
        <f t="shared" ca="1" si="182"/>
        <v>49635150925.760773</v>
      </c>
    </row>
    <row r="11593" spans="1:2" x14ac:dyDescent="0.2">
      <c r="A11593" s="10" cm="1">
        <f t="array" ref="A11593">SUM(SQRT(_xlfn.SEQUENCE(2000)*ROW()))</f>
        <v>6422631.0642742403</v>
      </c>
      <c r="B11593" s="10">
        <f t="shared" ca="1" si="182"/>
        <v>49641573556.82505</v>
      </c>
    </row>
    <row r="11594" spans="1:2" x14ac:dyDescent="0.2">
      <c r="A11594" s="10" cm="1">
        <f t="array" ref="A11594">SUM(SQRT(_xlfn.SEQUENCE(2000)*ROW()))</f>
        <v>6422908.0630048504</v>
      </c>
      <c r="B11594" s="10">
        <f t="shared" ca="1" si="182"/>
        <v>49647996464.888054</v>
      </c>
    </row>
    <row r="11595" spans="1:2" x14ac:dyDescent="0.2">
      <c r="A11595" s="10" cm="1">
        <f t="array" ref="A11595">SUM(SQRT(_xlfn.SEQUENCE(2000)*ROW()))</f>
        <v>6423185.04978994</v>
      </c>
      <c r="B11595" s="10">
        <f t="shared" ca="1" si="182"/>
        <v>49654419649.937843</v>
      </c>
    </row>
    <row r="11596" spans="1:2" x14ac:dyDescent="0.2">
      <c r="A11596" s="10" cm="1">
        <f t="array" ref="A11596">SUM(SQRT(_xlfn.SEQUENCE(2000)*ROW()))</f>
        <v>6423462.0246310439</v>
      </c>
      <c r="B11596" s="10">
        <f t="shared" ca="1" si="182"/>
        <v>49660843111.962471</v>
      </c>
    </row>
    <row r="11597" spans="1:2" x14ac:dyDescent="0.2">
      <c r="A11597" s="10" cm="1">
        <f t="array" ref="A11597">SUM(SQRT(_xlfn.SEQUENCE(2000)*ROW()))</f>
        <v>6423738.9875297267</v>
      </c>
      <c r="B11597" s="10">
        <f t="shared" ca="1" si="182"/>
        <v>49667266850.949997</v>
      </c>
    </row>
    <row r="11598" spans="1:2" x14ac:dyDescent="0.2">
      <c r="A11598" s="10" cm="1">
        <f t="array" ref="A11598">SUM(SQRT(_xlfn.SEQUENCE(2000)*ROW()))</f>
        <v>6424015.9384875251</v>
      </c>
      <c r="B11598" s="10">
        <f t="shared" ca="1" si="182"/>
        <v>49673690866.888481</v>
      </c>
    </row>
    <row r="11599" spans="1:2" x14ac:dyDescent="0.2">
      <c r="A11599" s="10" cm="1">
        <f t="array" ref="A11599">SUM(SQRT(_xlfn.SEQUENCE(2000)*ROW()))</f>
        <v>6424292.8775059599</v>
      </c>
      <c r="B11599" s="10">
        <f t="shared" ca="1" si="182"/>
        <v>49680115159.765984</v>
      </c>
    </row>
    <row r="11600" spans="1:2" x14ac:dyDescent="0.2">
      <c r="A11600" s="10" cm="1">
        <f t="array" ref="A11600">SUM(SQRT(_xlfn.SEQUENCE(2000)*ROW()))</f>
        <v>6424569.8045866098</v>
      </c>
      <c r="B11600" s="10">
        <f t="shared" ca="1" si="182"/>
        <v>49686539729.570572</v>
      </c>
    </row>
    <row r="11601" spans="1:2" x14ac:dyDescent="0.2">
      <c r="A11601" s="10" cm="1">
        <f t="array" ref="A11601">SUM(SQRT(_xlfn.SEQUENCE(2000)*ROW()))</f>
        <v>6424846.7197310189</v>
      </c>
      <c r="B11601" s="10">
        <f t="shared" ca="1" si="182"/>
        <v>49692964576.290306</v>
      </c>
    </row>
    <row r="11602" spans="1:2" x14ac:dyDescent="0.2">
      <c r="A11602" s="10" cm="1">
        <f t="array" ref="A11602">SUM(SQRT(_xlfn.SEQUENCE(2000)*ROW()))</f>
        <v>6425123.6229406958</v>
      </c>
      <c r="B11602" s="10">
        <f t="shared" ca="1" si="182"/>
        <v>49699389699.913246</v>
      </c>
    </row>
    <row r="11603" spans="1:2" x14ac:dyDescent="0.2">
      <c r="A11603" s="10" cm="1">
        <f t="array" ref="A11603">SUM(SQRT(_xlfn.SEQUENCE(2000)*ROW()))</f>
        <v>6425400.5142172212</v>
      </c>
      <c r="B11603" s="10">
        <f t="shared" ca="1" si="182"/>
        <v>49705815100.42746</v>
      </c>
    </row>
    <row r="11604" spans="1:2" x14ac:dyDescent="0.2">
      <c r="A11604" s="10" cm="1">
        <f t="array" ref="A11604">SUM(SQRT(_xlfn.SEQUENCE(2000)*ROW()))</f>
        <v>6425677.3935621083</v>
      </c>
      <c r="B11604" s="10">
        <f t="shared" ca="1" si="182"/>
        <v>49712240777.821022</v>
      </c>
    </row>
    <row r="11605" spans="1:2" x14ac:dyDescent="0.2">
      <c r="A11605" s="10" cm="1">
        <f t="array" ref="A11605">SUM(SQRT(_xlfn.SEQUENCE(2000)*ROW()))</f>
        <v>6425954.2609769134</v>
      </c>
      <c r="B11605" s="10">
        <f t="shared" ca="1" si="182"/>
        <v>49718666732.082001</v>
      </c>
    </row>
    <row r="11606" spans="1:2" x14ac:dyDescent="0.2">
      <c r="A11606" s="10" cm="1">
        <f t="array" ref="A11606">SUM(SQRT(_xlfn.SEQUENCE(2000)*ROW()))</f>
        <v>6426231.1164631741</v>
      </c>
      <c r="B11606" s="10">
        <f t="shared" ca="1" si="182"/>
        <v>49725092963.198463</v>
      </c>
    </row>
    <row r="11607" spans="1:2" x14ac:dyDescent="0.2">
      <c r="A11607" s="10" cm="1">
        <f t="array" ref="A11607">SUM(SQRT(_xlfn.SEQUENCE(2000)*ROW()))</f>
        <v>6426507.9600224355</v>
      </c>
      <c r="B11607" s="10">
        <f t="shared" ca="1" si="182"/>
        <v>49731519471.158485</v>
      </c>
    </row>
    <row r="11608" spans="1:2" x14ac:dyDescent="0.2">
      <c r="A11608" s="10" cm="1">
        <f t="array" ref="A11608">SUM(SQRT(_xlfn.SEQUENCE(2000)*ROW()))</f>
        <v>6426784.7916562399</v>
      </c>
      <c r="B11608" s="10">
        <f t="shared" ca="1" si="182"/>
        <v>49737946255.950142</v>
      </c>
    </row>
    <row r="11609" spans="1:2" x14ac:dyDescent="0.2">
      <c r="A11609" s="10" cm="1">
        <f t="array" ref="A11609">SUM(SQRT(_xlfn.SEQUENCE(2000)*ROW()))</f>
        <v>6427061.6113661453</v>
      </c>
      <c r="B11609" s="10">
        <f t="shared" ca="1" si="182"/>
        <v>49744373317.561508</v>
      </c>
    </row>
    <row r="11610" spans="1:2" x14ac:dyDescent="0.2">
      <c r="A11610" s="10" cm="1">
        <f t="array" ref="A11610">SUM(SQRT(_xlfn.SEQUENCE(2000)*ROW()))</f>
        <v>6427338.4191536503</v>
      </c>
      <c r="B11610" s="10">
        <f t="shared" ca="1" si="182"/>
        <v>49750800655.980659</v>
      </c>
    </row>
    <row r="11611" spans="1:2" x14ac:dyDescent="0.2">
      <c r="A11611" s="10" cm="1">
        <f t="array" ref="A11611">SUM(SQRT(_xlfn.SEQUENCE(2000)*ROW()))</f>
        <v>6427615.215020326</v>
      </c>
      <c r="B11611" s="10">
        <f t="shared" ca="1" si="182"/>
        <v>49757228271.195679</v>
      </c>
    </row>
    <row r="11612" spans="1:2" x14ac:dyDescent="0.2">
      <c r="A11612" s="10" cm="1">
        <f t="array" ref="A11612">SUM(SQRT(_xlfn.SEQUENCE(2000)*ROW()))</f>
        <v>6427891.9989677081</v>
      </c>
      <c r="B11612" s="10">
        <f t="shared" ca="1" si="182"/>
        <v>49763656163.194649</v>
      </c>
    </row>
    <row r="11613" spans="1:2" x14ac:dyDescent="0.2">
      <c r="A11613" s="10" cm="1">
        <f t="array" ref="A11613">SUM(SQRT(_xlfn.SEQUENCE(2000)*ROW()))</f>
        <v>6428168.7709973343</v>
      </c>
      <c r="B11613" s="10">
        <f t="shared" ca="1" si="182"/>
        <v>49770084331.965645</v>
      </c>
    </row>
    <row r="11614" spans="1:2" x14ac:dyDescent="0.2">
      <c r="A11614" s="10" cm="1">
        <f t="array" ref="A11614">SUM(SQRT(_xlfn.SEQUENCE(2000)*ROW()))</f>
        <v>6428445.531110744</v>
      </c>
      <c r="B11614" s="10">
        <f t="shared" ca="1" si="182"/>
        <v>49776512777.496758</v>
      </c>
    </row>
    <row r="11615" spans="1:2" x14ac:dyDescent="0.2">
      <c r="A11615" s="10" cm="1">
        <f t="array" ref="A11615">SUM(SQRT(_xlfn.SEQUENCE(2000)*ROW()))</f>
        <v>6428722.2793094534</v>
      </c>
      <c r="B11615" s="10">
        <f t="shared" ca="1" si="182"/>
        <v>49782941499.77607</v>
      </c>
    </row>
    <row r="11616" spans="1:2" x14ac:dyDescent="0.2">
      <c r="A11616" s="10" cm="1">
        <f t="array" ref="A11616">SUM(SQRT(_xlfn.SEQUENCE(2000)*ROW()))</f>
        <v>6428999.0155950328</v>
      </c>
      <c r="B11616" s="10">
        <f t="shared" ca="1" si="182"/>
        <v>49789370498.791664</v>
      </c>
    </row>
    <row r="11617" spans="1:2" x14ac:dyDescent="0.2">
      <c r="A11617" s="10" cm="1">
        <f t="array" ref="A11617">SUM(SQRT(_xlfn.SEQUENCE(2000)*ROW()))</f>
        <v>6429275.7399690235</v>
      </c>
      <c r="B11617" s="10">
        <f t="shared" ca="1" si="182"/>
        <v>49795799774.531631</v>
      </c>
    </row>
    <row r="11618" spans="1:2" x14ac:dyDescent="0.2">
      <c r="A11618" s="10" cm="1">
        <f t="array" ref="A11618">SUM(SQRT(_xlfn.SEQUENCE(2000)*ROW()))</f>
        <v>6429552.4524329351</v>
      </c>
      <c r="B11618" s="10">
        <f t="shared" ca="1" si="182"/>
        <v>49802229326.984062</v>
      </c>
    </row>
    <row r="11619" spans="1:2" x14ac:dyDescent="0.2">
      <c r="A11619" s="10" cm="1">
        <f t="array" ref="A11619">SUM(SQRT(_xlfn.SEQUENCE(2000)*ROW()))</f>
        <v>6429829.1529883388</v>
      </c>
      <c r="B11619" s="10">
        <f t="shared" ca="1" si="182"/>
        <v>49808659156.137047</v>
      </c>
    </row>
    <row r="11620" spans="1:2" x14ac:dyDescent="0.2">
      <c r="A11620" s="10" cm="1">
        <f t="array" ref="A11620">SUM(SQRT(_xlfn.SEQUENCE(2000)*ROW()))</f>
        <v>6430105.8416367425</v>
      </c>
      <c r="B11620" s="10">
        <f t="shared" ca="1" si="182"/>
        <v>49815089261.978683</v>
      </c>
    </row>
    <row r="11621" spans="1:2" x14ac:dyDescent="0.2">
      <c r="A11621" s="10" cm="1">
        <f t="array" ref="A11621">SUM(SQRT(_xlfn.SEQUENCE(2000)*ROW()))</f>
        <v>6430382.518379692</v>
      </c>
      <c r="B11621" s="10">
        <f t="shared" ca="1" si="182"/>
        <v>49821519644.497063</v>
      </c>
    </row>
    <row r="11622" spans="1:2" x14ac:dyDescent="0.2">
      <c r="A11622" s="10" cm="1">
        <f t="array" ref="A11622">SUM(SQRT(_xlfn.SEQUENCE(2000)*ROW()))</f>
        <v>6430659.183218739</v>
      </c>
      <c r="B11622" s="10">
        <f t="shared" ca="1" si="182"/>
        <v>49827950303.680283</v>
      </c>
    </row>
    <row r="11623" spans="1:2" x14ac:dyDescent="0.2">
      <c r="A11623" s="10" cm="1">
        <f t="array" ref="A11623">SUM(SQRT(_xlfn.SEQUENCE(2000)*ROW()))</f>
        <v>6430935.8361554099</v>
      </c>
      <c r="B11623" s="10">
        <f t="shared" ca="1" si="182"/>
        <v>49834381239.516441</v>
      </c>
    </row>
    <row r="11624" spans="1:2" x14ac:dyDescent="0.2">
      <c r="A11624" s="10" cm="1">
        <f t="array" ref="A11624">SUM(SQRT(_xlfn.SEQUENCE(2000)*ROW()))</f>
        <v>6431212.4771912079</v>
      </c>
      <c r="B11624" s="10">
        <f t="shared" ca="1" si="182"/>
        <v>49840812451.993629</v>
      </c>
    </row>
    <row r="11625" spans="1:2" x14ac:dyDescent="0.2">
      <c r="A11625" s="10" cm="1">
        <f t="array" ref="A11625">SUM(SQRT(_xlfn.SEQUENCE(2000)*ROW()))</f>
        <v>6431489.106327734</v>
      </c>
      <c r="B11625" s="10">
        <f t="shared" ca="1" si="182"/>
        <v>49847243941.09996</v>
      </c>
    </row>
    <row r="11626" spans="1:2" x14ac:dyDescent="0.2">
      <c r="A11626" s="10" cm="1">
        <f t="array" ref="A11626">SUM(SQRT(_xlfn.SEQUENCE(2000)*ROW()))</f>
        <v>6431765.7235664567</v>
      </c>
      <c r="B11626" s="10">
        <f t="shared" ca="1" si="182"/>
        <v>49853675706.823524</v>
      </c>
    </row>
    <row r="11627" spans="1:2" x14ac:dyDescent="0.2">
      <c r="A11627" s="10" cm="1">
        <f t="array" ref="A11627">SUM(SQRT(_xlfn.SEQUENCE(2000)*ROW()))</f>
        <v>6432042.3289089613</v>
      </c>
      <c r="B11627" s="10">
        <f t="shared" ca="1" si="182"/>
        <v>49860107749.152435</v>
      </c>
    </row>
    <row r="11628" spans="1:2" x14ac:dyDescent="0.2">
      <c r="A11628" s="10" cm="1">
        <f t="array" ref="A11628">SUM(SQRT(_xlfn.SEQUENCE(2000)*ROW()))</f>
        <v>6432318.922356776</v>
      </c>
      <c r="B11628" s="10">
        <f t="shared" ca="1" si="182"/>
        <v>49866540068.074791</v>
      </c>
    </row>
    <row r="11629" spans="1:2" x14ac:dyDescent="0.2">
      <c r="A11629" s="10" cm="1">
        <f t="array" ref="A11629">SUM(SQRT(_xlfn.SEQUENCE(2000)*ROW()))</f>
        <v>6432595.5039113956</v>
      </c>
      <c r="B11629" s="10">
        <f t="shared" ca="1" si="182"/>
        <v>49872972663.578705</v>
      </c>
    </row>
    <row r="11630" spans="1:2" x14ac:dyDescent="0.2">
      <c r="A11630" s="10" cm="1">
        <f t="array" ref="A11630">SUM(SQRT(_xlfn.SEQUENCE(2000)*ROW()))</f>
        <v>6432872.0735743931</v>
      </c>
      <c r="B11630" s="10">
        <f t="shared" ca="1" si="182"/>
        <v>49879405535.652283</v>
      </c>
    </row>
    <row r="11631" spans="1:2" x14ac:dyDescent="0.2">
      <c r="A11631" s="10" cm="1">
        <f t="array" ref="A11631">SUM(SQRT(_xlfn.SEQUENCE(2000)*ROW()))</f>
        <v>6433148.6313473023</v>
      </c>
      <c r="B11631" s="10">
        <f t="shared" ca="1" si="182"/>
        <v>49885838684.28363</v>
      </c>
    </row>
    <row r="11632" spans="1:2" x14ac:dyDescent="0.2">
      <c r="A11632" s="10" cm="1">
        <f t="array" ref="A11632">SUM(SQRT(_xlfn.SEQUENCE(2000)*ROW()))</f>
        <v>6433425.1772316406</v>
      </c>
      <c r="B11632" s="10">
        <f t="shared" ca="1" si="182"/>
        <v>49892272109.460861</v>
      </c>
    </row>
    <row r="11633" spans="1:2" x14ac:dyDescent="0.2">
      <c r="A11633" s="10" cm="1">
        <f t="array" ref="A11633">SUM(SQRT(_xlfn.SEQUENCE(2000)*ROW()))</f>
        <v>6433701.7112289416</v>
      </c>
      <c r="B11633" s="10">
        <f t="shared" ca="1" si="182"/>
        <v>49898705811.172089</v>
      </c>
    </row>
    <row r="11634" spans="1:2" x14ac:dyDescent="0.2">
      <c r="A11634" s="10" cm="1">
        <f t="array" ref="A11634">SUM(SQRT(_xlfn.SEQUENCE(2000)*ROW()))</f>
        <v>6433978.233340743</v>
      </c>
      <c r="B11634" s="10">
        <f t="shared" ca="1" si="182"/>
        <v>49905139789.405426</v>
      </c>
    </row>
    <row r="11635" spans="1:2" x14ac:dyDescent="0.2">
      <c r="A11635" s="10" cm="1">
        <f t="array" ref="A11635">SUM(SQRT(_xlfn.SEQUENCE(2000)*ROW()))</f>
        <v>6434254.7435685592</v>
      </c>
      <c r="B11635" s="10">
        <f t="shared" ca="1" si="182"/>
        <v>49911574044.148994</v>
      </c>
    </row>
    <row r="11636" spans="1:2" x14ac:dyDescent="0.2">
      <c r="A11636" s="10" cm="1">
        <f t="array" ref="A11636">SUM(SQRT(_xlfn.SEQUENCE(2000)*ROW()))</f>
        <v>6434531.2419139706</v>
      </c>
      <c r="B11636" s="10">
        <f t="shared" ca="1" si="182"/>
        <v>49918008575.390907</v>
      </c>
    </row>
    <row r="11637" spans="1:2" x14ac:dyDescent="0.2">
      <c r="A11637" s="10" cm="1">
        <f t="array" ref="A11637">SUM(SQRT(_xlfn.SEQUENCE(2000)*ROW()))</f>
        <v>6434807.7283784579</v>
      </c>
      <c r="B11637" s="10">
        <f t="shared" ca="1" si="182"/>
        <v>49924443383.119286</v>
      </c>
    </row>
    <row r="11638" spans="1:2" x14ac:dyDescent="0.2">
      <c r="A11638" s="10" cm="1">
        <f t="array" ref="A11638">SUM(SQRT(_xlfn.SEQUENCE(2000)*ROW()))</f>
        <v>6435084.2029635748</v>
      </c>
      <c r="B11638" s="10">
        <f t="shared" ca="1" si="182"/>
        <v>49930878467.32225</v>
      </c>
    </row>
    <row r="11639" spans="1:2" x14ac:dyDescent="0.2">
      <c r="A11639" s="10" cm="1">
        <f t="array" ref="A11639">SUM(SQRT(_xlfn.SEQUENCE(2000)*ROW()))</f>
        <v>6435360.6656708485</v>
      </c>
      <c r="B11639" s="10">
        <f t="shared" ca="1" si="182"/>
        <v>49937313827.987923</v>
      </c>
    </row>
    <row r="11640" spans="1:2" x14ac:dyDescent="0.2">
      <c r="A11640" s="10" cm="1">
        <f t="array" ref="A11640">SUM(SQRT(_xlfn.SEQUENCE(2000)*ROW()))</f>
        <v>6435637.1165018165</v>
      </c>
      <c r="B11640" s="10">
        <f t="shared" ca="1" si="182"/>
        <v>49943749465.104424</v>
      </c>
    </row>
    <row r="11641" spans="1:2" x14ac:dyDescent="0.2">
      <c r="A11641" s="10" cm="1">
        <f t="array" ref="A11641">SUM(SQRT(_xlfn.SEQUENCE(2000)*ROW()))</f>
        <v>6435913.5554580055</v>
      </c>
      <c r="B11641" s="10">
        <f t="shared" ca="1" si="182"/>
        <v>49950185378.659882</v>
      </c>
    </row>
    <row r="11642" spans="1:2" x14ac:dyDescent="0.2">
      <c r="A11642" s="10" cm="1">
        <f t="array" ref="A11642">SUM(SQRT(_xlfn.SEQUENCE(2000)*ROW()))</f>
        <v>6436189.9825409353</v>
      </c>
      <c r="B11642" s="10">
        <f t="shared" ca="1" si="182"/>
        <v>49956621568.642426</v>
      </c>
    </row>
    <row r="11643" spans="1:2" x14ac:dyDescent="0.2">
      <c r="A11643" s="10" cm="1">
        <f t="array" ref="A11643">SUM(SQRT(_xlfn.SEQUENCE(2000)*ROW()))</f>
        <v>6436466.397752149</v>
      </c>
      <c r="B11643" s="10">
        <f t="shared" ca="1" si="182"/>
        <v>49963058035.040176</v>
      </c>
    </row>
    <row r="11644" spans="1:2" x14ac:dyDescent="0.2">
      <c r="A11644" s="10" cm="1">
        <f t="array" ref="A11644">SUM(SQRT(_xlfn.SEQUENCE(2000)*ROW()))</f>
        <v>6436742.8010931751</v>
      </c>
      <c r="B11644" s="10">
        <f t="shared" ca="1" si="182"/>
        <v>49969494777.84127</v>
      </c>
    </row>
    <row r="11645" spans="1:2" x14ac:dyDescent="0.2">
      <c r="A11645" s="10" cm="1">
        <f t="array" ref="A11645">SUM(SQRT(_xlfn.SEQUENCE(2000)*ROW()))</f>
        <v>6437019.1925655343</v>
      </c>
      <c r="B11645" s="10">
        <f t="shared" ca="1" si="182"/>
        <v>49975931797.033836</v>
      </c>
    </row>
    <row r="11646" spans="1:2" x14ac:dyDescent="0.2">
      <c r="A11646" s="10" cm="1">
        <f t="array" ref="A11646">SUM(SQRT(_xlfn.SEQUENCE(2000)*ROW()))</f>
        <v>6437295.5721707679</v>
      </c>
      <c r="B11646" s="10">
        <f t="shared" ca="1" si="182"/>
        <v>49982369092.60601</v>
      </c>
    </row>
    <row r="11647" spans="1:2" x14ac:dyDescent="0.2">
      <c r="A11647" s="10" cm="1">
        <f t="array" ref="A11647">SUM(SQRT(_xlfn.SEQUENCE(2000)*ROW()))</f>
        <v>6437571.939910382</v>
      </c>
      <c r="B11647" s="10">
        <f t="shared" ca="1" si="182"/>
        <v>49988806664.545921</v>
      </c>
    </row>
    <row r="11648" spans="1:2" x14ac:dyDescent="0.2">
      <c r="A11648" s="10" cm="1">
        <f t="array" ref="A11648">SUM(SQRT(_xlfn.SEQUENCE(2000)*ROW()))</f>
        <v>6437848.2957859235</v>
      </c>
      <c r="B11648" s="10">
        <f t="shared" ca="1" si="182"/>
        <v>49995244512.841705</v>
      </c>
    </row>
    <row r="11649" spans="1:2" x14ac:dyDescent="0.2">
      <c r="A11649" s="10" cm="1">
        <f t="array" ref="A11649">SUM(SQRT(_xlfn.SEQUENCE(2000)*ROW()))</f>
        <v>6438124.639798929</v>
      </c>
      <c r="B11649" s="10">
        <f t="shared" ca="1" si="182"/>
        <v>50001682637.481506</v>
      </c>
    </row>
    <row r="11650" spans="1:2" x14ac:dyDescent="0.2">
      <c r="A11650" s="10" cm="1">
        <f t="array" ref="A11650">SUM(SQRT(_xlfn.SEQUENCE(2000)*ROW()))</f>
        <v>6438400.971950897</v>
      </c>
      <c r="B11650" s="10">
        <f t="shared" ref="B11650:B11713" ca="1" si="183">SUM(OFFSET($A$1,0,0,ROW(),1))</f>
        <v>50008121038.453461</v>
      </c>
    </row>
    <row r="11651" spans="1:2" x14ac:dyDescent="0.2">
      <c r="A11651" s="10" cm="1">
        <f t="array" ref="A11651">SUM(SQRT(_xlfn.SEQUENCE(2000)*ROW()))</f>
        <v>6438677.2922433736</v>
      </c>
      <c r="B11651" s="10">
        <f t="shared" ca="1" si="183"/>
        <v>50014559715.745705</v>
      </c>
    </row>
    <row r="11652" spans="1:2" x14ac:dyDescent="0.2">
      <c r="A11652" s="10" cm="1">
        <f t="array" ref="A11652">SUM(SQRT(_xlfn.SEQUENCE(2000)*ROW()))</f>
        <v>6438953.6006778851</v>
      </c>
      <c r="B11652" s="10">
        <f t="shared" ca="1" si="183"/>
        <v>50020998669.346382</v>
      </c>
    </row>
    <row r="11653" spans="1:2" x14ac:dyDescent="0.2">
      <c r="A11653" s="10" cm="1">
        <f t="array" ref="A11653">SUM(SQRT(_xlfn.SEQUENCE(2000)*ROW()))</f>
        <v>6439229.8972559422</v>
      </c>
      <c r="B11653" s="10">
        <f t="shared" ca="1" si="183"/>
        <v>50027437899.243637</v>
      </c>
    </row>
    <row r="11654" spans="1:2" x14ac:dyDescent="0.2">
      <c r="A11654" s="10" cm="1">
        <f t="array" ref="A11654">SUM(SQRT(_xlfn.SEQUENCE(2000)*ROW()))</f>
        <v>6439506.181979117</v>
      </c>
      <c r="B11654" s="10">
        <f t="shared" ca="1" si="183"/>
        <v>50033877405.425613</v>
      </c>
    </row>
    <row r="11655" spans="1:2" x14ac:dyDescent="0.2">
      <c r="A11655" s="10" cm="1">
        <f t="array" ref="A11655">SUM(SQRT(_xlfn.SEQUENCE(2000)*ROW()))</f>
        <v>6439782.4548488799</v>
      </c>
      <c r="B11655" s="10">
        <f t="shared" ca="1" si="183"/>
        <v>50040317187.880463</v>
      </c>
    </row>
    <row r="11656" spans="1:2" x14ac:dyDescent="0.2">
      <c r="A11656" s="10" cm="1">
        <f t="array" ref="A11656">SUM(SQRT(_xlfn.SEQUENCE(2000)*ROW()))</f>
        <v>6440058.7158667892</v>
      </c>
      <c r="B11656" s="10">
        <f t="shared" ca="1" si="183"/>
        <v>50046757246.596329</v>
      </c>
    </row>
    <row r="11657" spans="1:2" x14ac:dyDescent="0.2">
      <c r="A11657" s="10" cm="1">
        <f t="array" ref="A11657">SUM(SQRT(_xlfn.SEQUENCE(2000)*ROW()))</f>
        <v>6440334.9650343498</v>
      </c>
      <c r="B11657" s="10">
        <f t="shared" ca="1" si="183"/>
        <v>50053197581.561363</v>
      </c>
    </row>
    <row r="11658" spans="1:2" x14ac:dyDescent="0.2">
      <c r="A11658" s="10" cm="1">
        <f t="array" ref="A11658">SUM(SQRT(_xlfn.SEQUENCE(2000)*ROW()))</f>
        <v>6440611.2023530966</v>
      </c>
      <c r="B11658" s="10">
        <f t="shared" ca="1" si="183"/>
        <v>50059638192.763718</v>
      </c>
    </row>
    <row r="11659" spans="1:2" x14ac:dyDescent="0.2">
      <c r="A11659" s="10" cm="1">
        <f t="array" ref="A11659">SUM(SQRT(_xlfn.SEQUENCE(2000)*ROW()))</f>
        <v>6440887.4278245596</v>
      </c>
      <c r="B11659" s="10">
        <f t="shared" ca="1" si="183"/>
        <v>50066079080.191544</v>
      </c>
    </row>
    <row r="11660" spans="1:2" x14ac:dyDescent="0.2">
      <c r="A11660" s="10" cm="1">
        <f t="array" ref="A11660">SUM(SQRT(_xlfn.SEQUENCE(2000)*ROW()))</f>
        <v>6441163.6414502524</v>
      </c>
      <c r="B11660" s="10">
        <f t="shared" ca="1" si="183"/>
        <v>50072520243.832993</v>
      </c>
    </row>
    <row r="11661" spans="1:2" x14ac:dyDescent="0.2">
      <c r="A11661" s="10" cm="1">
        <f t="array" ref="A11661">SUM(SQRT(_xlfn.SEQUENCE(2000)*ROW()))</f>
        <v>6441439.8432316929</v>
      </c>
      <c r="B11661" s="10">
        <f t="shared" ca="1" si="183"/>
        <v>50078961683.676224</v>
      </c>
    </row>
    <row r="11662" spans="1:2" x14ac:dyDescent="0.2">
      <c r="A11662" s="10" cm="1">
        <f t="array" ref="A11662">SUM(SQRT(_xlfn.SEQUENCE(2000)*ROW()))</f>
        <v>6441716.0331704374</v>
      </c>
      <c r="B11662" s="10">
        <f t="shared" ca="1" si="183"/>
        <v>50085403399.709396</v>
      </c>
    </row>
    <row r="11663" spans="1:2" x14ac:dyDescent="0.2">
      <c r="A11663" s="10" cm="1">
        <f t="array" ref="A11663">SUM(SQRT(_xlfn.SEQUENCE(2000)*ROW()))</f>
        <v>6441992.2112679807</v>
      </c>
      <c r="B11663" s="10">
        <f t="shared" ca="1" si="183"/>
        <v>50091845391.920662</v>
      </c>
    </row>
    <row r="11664" spans="1:2" x14ac:dyDescent="0.2">
      <c r="A11664" s="10" cm="1">
        <f t="array" ref="A11664">SUM(SQRT(_xlfn.SEQUENCE(2000)*ROW()))</f>
        <v>6442268.3775258679</v>
      </c>
      <c r="B11664" s="10">
        <f t="shared" ca="1" si="183"/>
        <v>50098287660.298187</v>
      </c>
    </row>
    <row r="11665" spans="1:2" x14ac:dyDescent="0.2">
      <c r="A11665" s="10" cm="1">
        <f t="array" ref="A11665">SUM(SQRT(_xlfn.SEQUENCE(2000)*ROW()))</f>
        <v>6442544.5319455834</v>
      </c>
      <c r="B11665" s="10">
        <f t="shared" ca="1" si="183"/>
        <v>50104730204.830132</v>
      </c>
    </row>
    <row r="11666" spans="1:2" x14ac:dyDescent="0.2">
      <c r="A11666" s="10" cm="1">
        <f t="array" ref="A11666">SUM(SQRT(_xlfn.SEQUENCE(2000)*ROW()))</f>
        <v>6442820.6745286742</v>
      </c>
      <c r="B11666" s="10">
        <f t="shared" ca="1" si="183"/>
        <v>50111173025.504662</v>
      </c>
    </row>
    <row r="11667" spans="1:2" x14ac:dyDescent="0.2">
      <c r="A11667" s="10" cm="1">
        <f t="array" ref="A11667">SUM(SQRT(_xlfn.SEQUENCE(2000)*ROW()))</f>
        <v>6443096.8052766621</v>
      </c>
      <c r="B11667" s="10">
        <f t="shared" ca="1" si="183"/>
        <v>50117616122.309937</v>
      </c>
    </row>
    <row r="11668" spans="1:2" x14ac:dyDescent="0.2">
      <c r="A11668" s="10" cm="1">
        <f t="array" ref="A11668">SUM(SQRT(_xlfn.SEQUENCE(2000)*ROW()))</f>
        <v>6443372.9241910595</v>
      </c>
      <c r="B11668" s="10">
        <f t="shared" ca="1" si="183"/>
        <v>50124059495.234131</v>
      </c>
    </row>
    <row r="11669" spans="1:2" x14ac:dyDescent="0.2">
      <c r="A11669" s="10" cm="1">
        <f t="array" ref="A11669">SUM(SQRT(_xlfn.SEQUENCE(2000)*ROW()))</f>
        <v>6443649.031273406</v>
      </c>
      <c r="B11669" s="10">
        <f t="shared" ca="1" si="183"/>
        <v>50130503144.265404</v>
      </c>
    </row>
    <row r="11670" spans="1:2" x14ac:dyDescent="0.2">
      <c r="A11670" s="10" cm="1">
        <f t="array" ref="A11670">SUM(SQRT(_xlfn.SEQUENCE(2000)*ROW()))</f>
        <v>6443925.1265252121</v>
      </c>
      <c r="B11670" s="10">
        <f t="shared" ca="1" si="183"/>
        <v>50136947069.39193</v>
      </c>
    </row>
    <row r="11671" spans="1:2" x14ac:dyDescent="0.2">
      <c r="A11671" s="10" cm="1">
        <f t="array" ref="A11671">SUM(SQRT(_xlfn.SEQUENCE(2000)*ROW()))</f>
        <v>6444201.2099480061</v>
      </c>
      <c r="B11671" s="10">
        <f t="shared" ca="1" si="183"/>
        <v>50143391270.601875</v>
      </c>
    </row>
    <row r="11672" spans="1:2" x14ac:dyDescent="0.2">
      <c r="A11672" s="10" cm="1">
        <f t="array" ref="A11672">SUM(SQRT(_xlfn.SEQUENCE(2000)*ROW()))</f>
        <v>6444477.281543294</v>
      </c>
      <c r="B11672" s="10">
        <f t="shared" ca="1" si="183"/>
        <v>50149835747.883415</v>
      </c>
    </row>
    <row r="11673" spans="1:2" x14ac:dyDescent="0.2">
      <c r="A11673" s="10" cm="1">
        <f t="array" ref="A11673">SUM(SQRT(_xlfn.SEQUENCE(2000)*ROW()))</f>
        <v>6444753.3413125854</v>
      </c>
      <c r="B11673" s="10">
        <f t="shared" ca="1" si="183"/>
        <v>50156280501.224731</v>
      </c>
    </row>
    <row r="11674" spans="1:2" x14ac:dyDescent="0.2">
      <c r="A11674" s="10" cm="1">
        <f t="array" ref="A11674">SUM(SQRT(_xlfn.SEQUENCE(2000)*ROW()))</f>
        <v>6445029.3892574366</v>
      </c>
      <c r="B11674" s="10">
        <f t="shared" ca="1" si="183"/>
        <v>50162725530.613991</v>
      </c>
    </row>
    <row r="11675" spans="1:2" x14ac:dyDescent="0.2">
      <c r="A11675" s="10" cm="1">
        <f t="array" ref="A11675">SUM(SQRT(_xlfn.SEQUENCE(2000)*ROW()))</f>
        <v>6445305.4253793349</v>
      </c>
      <c r="B11675" s="10">
        <f t="shared" ca="1" si="183"/>
        <v>50169170836.039368</v>
      </c>
    </row>
    <row r="11676" spans="1:2" x14ac:dyDescent="0.2">
      <c r="A11676" s="10" cm="1">
        <f t="array" ref="A11676">SUM(SQRT(_xlfn.SEQUENCE(2000)*ROW()))</f>
        <v>6445581.4496798208</v>
      </c>
      <c r="B11676" s="10">
        <f t="shared" ca="1" si="183"/>
        <v>50175616417.489044</v>
      </c>
    </row>
    <row r="11677" spans="1:2" x14ac:dyDescent="0.2">
      <c r="A11677" s="10" cm="1">
        <f t="array" ref="A11677">SUM(SQRT(_xlfn.SEQUENCE(2000)*ROW()))</f>
        <v>6445857.4621603955</v>
      </c>
      <c r="B11677" s="10">
        <f t="shared" ca="1" si="183"/>
        <v>50182062274.951202</v>
      </c>
    </row>
    <row r="11678" spans="1:2" x14ac:dyDescent="0.2">
      <c r="A11678" s="10" cm="1">
        <f t="array" ref="A11678">SUM(SQRT(_xlfn.SEQUENCE(2000)*ROW()))</f>
        <v>6446133.4628225686</v>
      </c>
      <c r="B11678" s="10">
        <f t="shared" ca="1" si="183"/>
        <v>50188508408.414024</v>
      </c>
    </row>
    <row r="11679" spans="1:2" x14ac:dyDescent="0.2">
      <c r="A11679" s="10" cm="1">
        <f t="array" ref="A11679">SUM(SQRT(_xlfn.SEQUENCE(2000)*ROW()))</f>
        <v>6446409.4516678993</v>
      </c>
      <c r="B11679" s="10">
        <f t="shared" ca="1" si="183"/>
        <v>50194954817.865692</v>
      </c>
    </row>
    <row r="11680" spans="1:2" x14ac:dyDescent="0.2">
      <c r="A11680" s="10" cm="1">
        <f t="array" ref="A11680">SUM(SQRT(_xlfn.SEQUENCE(2000)*ROW()))</f>
        <v>6446685.428697871</v>
      </c>
      <c r="B11680" s="10">
        <f t="shared" ca="1" si="183"/>
        <v>50201401503.294388</v>
      </c>
    </row>
    <row r="11681" spans="1:2" x14ac:dyDescent="0.2">
      <c r="A11681" s="10" cm="1">
        <f t="array" ref="A11681">SUM(SQRT(_xlfn.SEQUENCE(2000)*ROW()))</f>
        <v>6446961.3939140113</v>
      </c>
      <c r="B11681" s="10">
        <f t="shared" ca="1" si="183"/>
        <v>50207848464.688301</v>
      </c>
    </row>
    <row r="11682" spans="1:2" x14ac:dyDescent="0.2">
      <c r="A11682" s="10" cm="1">
        <f t="array" ref="A11682">SUM(SQRT(_xlfn.SEQUENCE(2000)*ROW()))</f>
        <v>6447237.3473178502</v>
      </c>
      <c r="B11682" s="10">
        <f t="shared" ca="1" si="183"/>
        <v>50214295702.035622</v>
      </c>
    </row>
    <row r="11683" spans="1:2" x14ac:dyDescent="0.2">
      <c r="A11683" s="10" cm="1">
        <f t="array" ref="A11683">SUM(SQRT(_xlfn.SEQUENCE(2000)*ROW()))</f>
        <v>6447513.2889108686</v>
      </c>
      <c r="B11683" s="10">
        <f t="shared" ca="1" si="183"/>
        <v>50220743215.324532</v>
      </c>
    </row>
    <row r="11684" spans="1:2" x14ac:dyDescent="0.2">
      <c r="A11684" s="10" cm="1">
        <f t="array" ref="A11684">SUM(SQRT(_xlfn.SEQUENCE(2000)*ROW()))</f>
        <v>6447789.2186946264</v>
      </c>
      <c r="B11684" s="10">
        <f t="shared" ca="1" si="183"/>
        <v>50227191004.543228</v>
      </c>
    </row>
    <row r="11685" spans="1:2" x14ac:dyDescent="0.2">
      <c r="A11685" s="10" cm="1">
        <f t="array" ref="A11685">SUM(SQRT(_xlfn.SEQUENCE(2000)*ROW()))</f>
        <v>6448065.1366705913</v>
      </c>
      <c r="B11685" s="10">
        <f t="shared" ca="1" si="183"/>
        <v>50233639069.679901</v>
      </c>
    </row>
    <row r="11686" spans="1:2" x14ac:dyDescent="0.2">
      <c r="A11686" s="10" cm="1">
        <f t="array" ref="A11686">SUM(SQRT(_xlfn.SEQUENCE(2000)*ROW()))</f>
        <v>6448341.0428403271</v>
      </c>
      <c r="B11686" s="10">
        <f t="shared" ca="1" si="183"/>
        <v>50240087410.72274</v>
      </c>
    </row>
    <row r="11687" spans="1:2" x14ac:dyDescent="0.2">
      <c r="A11687" s="10" cm="1">
        <f t="array" ref="A11687">SUM(SQRT(_xlfn.SEQUENCE(2000)*ROW()))</f>
        <v>6448616.93720531</v>
      </c>
      <c r="B11687" s="10">
        <f t="shared" ca="1" si="183"/>
        <v>50246536027.659943</v>
      </c>
    </row>
    <row r="11688" spans="1:2" x14ac:dyDescent="0.2">
      <c r="A11688" s="10" cm="1">
        <f t="array" ref="A11688">SUM(SQRT(_xlfn.SEQUENCE(2000)*ROW()))</f>
        <v>6448892.8197670728</v>
      </c>
      <c r="B11688" s="10">
        <f t="shared" ca="1" si="183"/>
        <v>50252984920.479713</v>
      </c>
    </row>
    <row r="11689" spans="1:2" x14ac:dyDescent="0.2">
      <c r="A11689" s="10" cm="1">
        <f t="array" ref="A11689">SUM(SQRT(_xlfn.SEQUENCE(2000)*ROW()))</f>
        <v>6449168.6905271616</v>
      </c>
      <c r="B11689" s="10">
        <f t="shared" ca="1" si="183"/>
        <v>50259434089.170242</v>
      </c>
    </row>
    <row r="11690" spans="1:2" x14ac:dyDescent="0.2">
      <c r="A11690" s="10" cm="1">
        <f t="array" ref="A11690">SUM(SQRT(_xlfn.SEQUENCE(2000)*ROW()))</f>
        <v>6449444.5494870311</v>
      </c>
      <c r="B11690" s="10">
        <f t="shared" ca="1" si="183"/>
        <v>50265883533.719727</v>
      </c>
    </row>
    <row r="11691" spans="1:2" x14ac:dyDescent="0.2">
      <c r="A11691" s="10" cm="1">
        <f t="array" ref="A11691">SUM(SQRT(_xlfn.SEQUENCE(2000)*ROW()))</f>
        <v>6449720.3966482216</v>
      </c>
      <c r="B11691" s="10">
        <f t="shared" ca="1" si="183"/>
        <v>50272333254.116371</v>
      </c>
    </row>
    <row r="11692" spans="1:2" x14ac:dyDescent="0.2">
      <c r="A11692" s="10" cm="1">
        <f t="array" ref="A11692">SUM(SQRT(_xlfn.SEQUENCE(2000)*ROW()))</f>
        <v>6449996.2320122635</v>
      </c>
      <c r="B11692" s="10">
        <f t="shared" ca="1" si="183"/>
        <v>50278783250.348381</v>
      </c>
    </row>
    <row r="11693" spans="1:2" x14ac:dyDescent="0.2">
      <c r="A11693" s="10" cm="1">
        <f t="array" ref="A11693">SUM(SQRT(_xlfn.SEQUENCE(2000)*ROW()))</f>
        <v>6450272.0555806458</v>
      </c>
      <c r="B11693" s="10">
        <f t="shared" ca="1" si="183"/>
        <v>50285233522.403961</v>
      </c>
    </row>
    <row r="11694" spans="1:2" x14ac:dyDescent="0.2">
      <c r="A11694" s="10" cm="1">
        <f t="array" ref="A11694">SUM(SQRT(_xlfn.SEQUENCE(2000)*ROW()))</f>
        <v>6450547.8673548996</v>
      </c>
      <c r="B11694" s="10">
        <f t="shared" ca="1" si="183"/>
        <v>50291684070.271317</v>
      </c>
    </row>
    <row r="11695" spans="1:2" x14ac:dyDescent="0.2">
      <c r="A11695" s="10" cm="1">
        <f t="array" ref="A11695">SUM(SQRT(_xlfn.SEQUENCE(2000)*ROW()))</f>
        <v>6450823.6673365301</v>
      </c>
      <c r="B11695" s="10">
        <f t="shared" ca="1" si="183"/>
        <v>50298134893.938652</v>
      </c>
    </row>
    <row r="11696" spans="1:2" x14ac:dyDescent="0.2">
      <c r="A11696" s="10" cm="1">
        <f t="array" ref="A11696">SUM(SQRT(_xlfn.SEQUENCE(2000)*ROW()))</f>
        <v>6451099.4555270532</v>
      </c>
      <c r="B11696" s="10">
        <f t="shared" ca="1" si="183"/>
        <v>50304585993.39418</v>
      </c>
    </row>
    <row r="11697" spans="1:2" x14ac:dyDescent="0.2">
      <c r="A11697" s="10" cm="1">
        <f t="array" ref="A11697">SUM(SQRT(_xlfn.SEQUENCE(2000)*ROW()))</f>
        <v>6451375.2319279704</v>
      </c>
      <c r="B11697" s="10">
        <f t="shared" ca="1" si="183"/>
        <v>50311037368.626106</v>
      </c>
    </row>
    <row r="11698" spans="1:2" x14ac:dyDescent="0.2">
      <c r="A11698" s="10" cm="1">
        <f t="array" ref="A11698">SUM(SQRT(_xlfn.SEQUENCE(2000)*ROW()))</f>
        <v>6451650.9965408053</v>
      </c>
      <c r="B11698" s="10">
        <f t="shared" ca="1" si="183"/>
        <v>50317489019.62265</v>
      </c>
    </row>
    <row r="11699" spans="1:2" x14ac:dyDescent="0.2">
      <c r="A11699" s="10" cm="1">
        <f t="array" ref="A11699">SUM(SQRT(_xlfn.SEQUENCE(2000)*ROW()))</f>
        <v>6451926.7493670499</v>
      </c>
      <c r="B11699" s="10">
        <f t="shared" ca="1" si="183"/>
        <v>50323940946.372017</v>
      </c>
    </row>
    <row r="11700" spans="1:2" x14ac:dyDescent="0.2">
      <c r="A11700" s="10" cm="1">
        <f t="array" ref="A11700">SUM(SQRT(_xlfn.SEQUENCE(2000)*ROW()))</f>
        <v>6452202.4904082362</v>
      </c>
      <c r="B11700" s="10">
        <f t="shared" ca="1" si="183"/>
        <v>50330393148.862427</v>
      </c>
    </row>
    <row r="11701" spans="1:2" x14ac:dyDescent="0.2">
      <c r="A11701" s="10" cm="1">
        <f t="array" ref="A11701">SUM(SQRT(_xlfn.SEQUENCE(2000)*ROW()))</f>
        <v>6452478.2196658785</v>
      </c>
      <c r="B11701" s="10">
        <f t="shared" ca="1" si="183"/>
        <v>50336845627.082092</v>
      </c>
    </row>
    <row r="11702" spans="1:2" x14ac:dyDescent="0.2">
      <c r="A11702" s="10" cm="1">
        <f t="array" ref="A11702">SUM(SQRT(_xlfn.SEQUENCE(2000)*ROW()))</f>
        <v>6452753.9371414771</v>
      </c>
      <c r="B11702" s="10">
        <f t="shared" ca="1" si="183"/>
        <v>50343298381.019234</v>
      </c>
    </row>
    <row r="11703" spans="1:2" x14ac:dyDescent="0.2">
      <c r="A11703" s="10" cm="1">
        <f t="array" ref="A11703">SUM(SQRT(_xlfn.SEQUENCE(2000)*ROW()))</f>
        <v>6453029.6428365326</v>
      </c>
      <c r="B11703" s="10">
        <f t="shared" ca="1" si="183"/>
        <v>50349751410.662071</v>
      </c>
    </row>
    <row r="11704" spans="1:2" x14ac:dyDescent="0.2">
      <c r="A11704" s="10" cm="1">
        <f t="array" ref="A11704">SUM(SQRT(_xlfn.SEQUENCE(2000)*ROW()))</f>
        <v>6453305.3367525805</v>
      </c>
      <c r="B11704" s="10">
        <f t="shared" ca="1" si="183"/>
        <v>50356204715.998825</v>
      </c>
    </row>
    <row r="11705" spans="1:2" x14ac:dyDescent="0.2">
      <c r="A11705" s="10" cm="1">
        <f t="array" ref="A11705">SUM(SQRT(_xlfn.SEQUENCE(2000)*ROW()))</f>
        <v>6453581.0188911073</v>
      </c>
      <c r="B11705" s="10">
        <f t="shared" ca="1" si="183"/>
        <v>50362658297.017715</v>
      </c>
    </row>
    <row r="11706" spans="1:2" x14ac:dyDescent="0.2">
      <c r="A11706" s="10" cm="1">
        <f t="array" ref="A11706">SUM(SQRT(_xlfn.SEQUENCE(2000)*ROW()))</f>
        <v>6453856.6892536348</v>
      </c>
      <c r="B11706" s="10">
        <f t="shared" ca="1" si="183"/>
        <v>50369112153.70697</v>
      </c>
    </row>
    <row r="11707" spans="1:2" x14ac:dyDescent="0.2">
      <c r="A11707" s="10" cm="1">
        <f t="array" ref="A11707">SUM(SQRT(_xlfn.SEQUENCE(2000)*ROW()))</f>
        <v>6454132.3478416614</v>
      </c>
      <c r="B11707" s="10">
        <f t="shared" ca="1" si="183"/>
        <v>50375566286.05481</v>
      </c>
    </row>
    <row r="11708" spans="1:2" x14ac:dyDescent="0.2">
      <c r="A11708" s="10" cm="1">
        <f t="array" ref="A11708">SUM(SQRT(_xlfn.SEQUENCE(2000)*ROW()))</f>
        <v>6454407.9946566857</v>
      </c>
      <c r="B11708" s="10">
        <f t="shared" ca="1" si="183"/>
        <v>50382020694.049469</v>
      </c>
    </row>
    <row r="11709" spans="1:2" x14ac:dyDescent="0.2">
      <c r="A11709" s="10" cm="1">
        <f t="array" ref="A11709">SUM(SQRT(_xlfn.SEQUENCE(2000)*ROW()))</f>
        <v>6454683.6297002602</v>
      </c>
      <c r="B11709" s="10">
        <f t="shared" ca="1" si="183"/>
        <v>50388475377.679169</v>
      </c>
    </row>
    <row r="11710" spans="1:2" x14ac:dyDescent="0.2">
      <c r="A11710" s="10" cm="1">
        <f t="array" ref="A11710">SUM(SQRT(_xlfn.SEQUENCE(2000)*ROW()))</f>
        <v>6454959.252973848</v>
      </c>
      <c r="B11710" s="10">
        <f t="shared" ca="1" si="183"/>
        <v>50394930336.932144</v>
      </c>
    </row>
    <row r="11711" spans="1:2" x14ac:dyDescent="0.2">
      <c r="A11711" s="10" cm="1">
        <f t="array" ref="A11711">SUM(SQRT(_xlfn.SEQUENCE(2000)*ROW()))</f>
        <v>6455234.8644789774</v>
      </c>
      <c r="B11711" s="10">
        <f t="shared" ca="1" si="183"/>
        <v>50401385571.796623</v>
      </c>
    </row>
    <row r="11712" spans="1:2" x14ac:dyDescent="0.2">
      <c r="A11712" s="10" cm="1">
        <f t="array" ref="A11712">SUM(SQRT(_xlfn.SEQUENCE(2000)*ROW()))</f>
        <v>6455510.4642171655</v>
      </c>
      <c r="B11712" s="10">
        <f t="shared" ca="1" si="183"/>
        <v>50407841082.260841</v>
      </c>
    </row>
    <row r="11713" spans="1:2" x14ac:dyDescent="0.2">
      <c r="A11713" s="10" cm="1">
        <f t="array" ref="A11713">SUM(SQRT(_xlfn.SEQUENCE(2000)*ROW()))</f>
        <v>6455786.0521898875</v>
      </c>
      <c r="B11713" s="10">
        <f t="shared" ca="1" si="183"/>
        <v>50414296868.313034</v>
      </c>
    </row>
    <row r="11714" spans="1:2" x14ac:dyDescent="0.2">
      <c r="A11714" s="10" cm="1">
        <f t="array" ref="A11714">SUM(SQRT(_xlfn.SEQUENCE(2000)*ROW()))</f>
        <v>6456061.6283986745</v>
      </c>
      <c r="B11714" s="10">
        <f t="shared" ref="B11714:B11777" ca="1" si="184">SUM(OFFSET($A$1,0,0,ROW(),1))</f>
        <v>50420752929.941429</v>
      </c>
    </row>
    <row r="11715" spans="1:2" x14ac:dyDescent="0.2">
      <c r="A11715" s="10" cm="1">
        <f t="array" ref="A11715">SUM(SQRT(_xlfn.SEQUENCE(2000)*ROW()))</f>
        <v>6456337.1928450158</v>
      </c>
      <c r="B11715" s="10">
        <f t="shared" ca="1" si="184"/>
        <v>50427209267.134277</v>
      </c>
    </row>
    <row r="11716" spans="1:2" x14ac:dyDescent="0.2">
      <c r="A11716" s="10" cm="1">
        <f t="array" ref="A11716">SUM(SQRT(_xlfn.SEQUENCE(2000)*ROW()))</f>
        <v>6456612.7455304544</v>
      </c>
      <c r="B11716" s="10">
        <f t="shared" ca="1" si="184"/>
        <v>50433665879.879807</v>
      </c>
    </row>
    <row r="11717" spans="1:2" x14ac:dyDescent="0.2">
      <c r="A11717" s="10" cm="1">
        <f t="array" ref="A11717">SUM(SQRT(_xlfn.SEQUENCE(2000)*ROW()))</f>
        <v>6456888.286456449</v>
      </c>
      <c r="B11717" s="10">
        <f t="shared" ca="1" si="184"/>
        <v>50440122768.16626</v>
      </c>
    </row>
    <row r="11718" spans="1:2" x14ac:dyDescent="0.2">
      <c r="A11718" s="10" cm="1">
        <f t="array" ref="A11718">SUM(SQRT(_xlfn.SEQUENCE(2000)*ROW()))</f>
        <v>6457163.8156245276</v>
      </c>
      <c r="B11718" s="10">
        <f t="shared" ca="1" si="184"/>
        <v>50446579931.981888</v>
      </c>
    </row>
    <row r="11719" spans="1:2" x14ac:dyDescent="0.2">
      <c r="A11719" s="10" cm="1">
        <f t="array" ref="A11719">SUM(SQRT(_xlfn.SEQUENCE(2000)*ROW()))</f>
        <v>6457439.3330361918</v>
      </c>
      <c r="B11719" s="10">
        <f t="shared" ca="1" si="184"/>
        <v>50453037371.314926</v>
      </c>
    </row>
    <row r="11720" spans="1:2" x14ac:dyDescent="0.2">
      <c r="A11720" s="10" cm="1">
        <f t="array" ref="A11720">SUM(SQRT(_xlfn.SEQUENCE(2000)*ROW()))</f>
        <v>6457714.8386929529</v>
      </c>
      <c r="B11720" s="10">
        <f t="shared" ca="1" si="184"/>
        <v>50459495086.153618</v>
      </c>
    </row>
    <row r="11721" spans="1:2" x14ac:dyDescent="0.2">
      <c r="A11721" s="10" cm="1">
        <f t="array" ref="A11721">SUM(SQRT(_xlfn.SEQUENCE(2000)*ROW()))</f>
        <v>6457990.3325963216</v>
      </c>
      <c r="B11721" s="10">
        <f t="shared" ca="1" si="184"/>
        <v>50465953076.486214</v>
      </c>
    </row>
    <row r="11722" spans="1:2" x14ac:dyDescent="0.2">
      <c r="A11722" s="10" cm="1">
        <f t="array" ref="A11722">SUM(SQRT(_xlfn.SEQUENCE(2000)*ROW()))</f>
        <v>6458265.8147477629</v>
      </c>
      <c r="B11722" s="10">
        <f t="shared" ca="1" si="184"/>
        <v>50472411342.300964</v>
      </c>
    </row>
    <row r="11723" spans="1:2" x14ac:dyDescent="0.2">
      <c r="A11723" s="10" cm="1">
        <f t="array" ref="A11723">SUM(SQRT(_xlfn.SEQUENCE(2000)*ROW()))</f>
        <v>6458541.2851488413</v>
      </c>
      <c r="B11723" s="10">
        <f t="shared" ca="1" si="184"/>
        <v>50478869883.586113</v>
      </c>
    </row>
    <row r="11724" spans="1:2" x14ac:dyDescent="0.2">
      <c r="A11724" s="10" cm="1">
        <f t="array" ref="A11724">SUM(SQRT(_xlfn.SEQUENCE(2000)*ROW()))</f>
        <v>6458816.743800994</v>
      </c>
      <c r="B11724" s="10">
        <f t="shared" ca="1" si="184"/>
        <v>50485328700.32991</v>
      </c>
    </row>
    <row r="11725" spans="1:2" x14ac:dyDescent="0.2">
      <c r="A11725" s="10" cm="1">
        <f t="array" ref="A11725">SUM(SQRT(_xlfn.SEQUENCE(2000)*ROW()))</f>
        <v>6459092.1907057855</v>
      </c>
      <c r="B11725" s="10">
        <f t="shared" ca="1" si="184"/>
        <v>50491787792.520615</v>
      </c>
    </row>
    <row r="11726" spans="1:2" x14ac:dyDescent="0.2">
      <c r="A11726" s="10" cm="1">
        <f t="array" ref="A11726">SUM(SQRT(_xlfn.SEQUENCE(2000)*ROW()))</f>
        <v>6459367.6258646725</v>
      </c>
      <c r="B11726" s="10">
        <f t="shared" ca="1" si="184"/>
        <v>50498247160.146477</v>
      </c>
    </row>
    <row r="11727" spans="1:2" x14ac:dyDescent="0.2">
      <c r="A11727" s="10" cm="1">
        <f t="array" ref="A11727">SUM(SQRT(_xlfn.SEQUENCE(2000)*ROW()))</f>
        <v>6459643.0492791859</v>
      </c>
      <c r="B11727" s="10">
        <f t="shared" ca="1" si="184"/>
        <v>50504706803.195755</v>
      </c>
    </row>
    <row r="11728" spans="1:2" x14ac:dyDescent="0.2">
      <c r="A11728" s="10" cm="1">
        <f t="array" ref="A11728">SUM(SQRT(_xlfn.SEQUENCE(2000)*ROW()))</f>
        <v>6459918.4609508133</v>
      </c>
      <c r="B11728" s="10">
        <f t="shared" ca="1" si="184"/>
        <v>50511166721.656708</v>
      </c>
    </row>
    <row r="11729" spans="1:2" x14ac:dyDescent="0.2">
      <c r="A11729" s="10" cm="1">
        <f t="array" ref="A11729">SUM(SQRT(_xlfn.SEQUENCE(2000)*ROW()))</f>
        <v>6460193.8608810622</v>
      </c>
      <c r="B11729" s="10">
        <f t="shared" ca="1" si="184"/>
        <v>50517626915.517586</v>
      </c>
    </row>
    <row r="11730" spans="1:2" x14ac:dyDescent="0.2">
      <c r="A11730" s="10" cm="1">
        <f t="array" ref="A11730">SUM(SQRT(_xlfn.SEQUENCE(2000)*ROW()))</f>
        <v>6460469.2490714276</v>
      </c>
      <c r="B11730" s="10">
        <f t="shared" ca="1" si="184"/>
        <v>50524087384.766655</v>
      </c>
    </row>
    <row r="11731" spans="1:2" x14ac:dyDescent="0.2">
      <c r="A11731" s="10" cm="1">
        <f t="array" ref="A11731">SUM(SQRT(_xlfn.SEQUENCE(2000)*ROW()))</f>
        <v>6460744.6255234238</v>
      </c>
      <c r="B11731" s="10">
        <f t="shared" ca="1" si="184"/>
        <v>50530548129.392181</v>
      </c>
    </row>
    <row r="11732" spans="1:2" x14ac:dyDescent="0.2">
      <c r="A11732" s="10" cm="1">
        <f t="array" ref="A11732">SUM(SQRT(_xlfn.SEQUENCE(2000)*ROW()))</f>
        <v>6461019.9902385473</v>
      </c>
      <c r="B11732" s="10">
        <f t="shared" ca="1" si="184"/>
        <v>50537009149.382423</v>
      </c>
    </row>
    <row r="11733" spans="1:2" x14ac:dyDescent="0.2">
      <c r="A11733" s="10" cm="1">
        <f t="array" ref="A11733">SUM(SQRT(_xlfn.SEQUENCE(2000)*ROW()))</f>
        <v>6461295.3432182977</v>
      </c>
      <c r="B11733" s="10">
        <f t="shared" ca="1" si="184"/>
        <v>50543470444.725639</v>
      </c>
    </row>
    <row r="11734" spans="1:2" x14ac:dyDescent="0.2">
      <c r="A11734" s="10" cm="1">
        <f t="array" ref="A11734">SUM(SQRT(_xlfn.SEQUENCE(2000)*ROW()))</f>
        <v>6461570.6844641576</v>
      </c>
      <c r="B11734" s="10">
        <f t="shared" ca="1" si="184"/>
        <v>50549932015.410103</v>
      </c>
    </row>
    <row r="11735" spans="1:2" x14ac:dyDescent="0.2">
      <c r="A11735" s="10" cm="1">
        <f t="array" ref="A11735">SUM(SQRT(_xlfn.SEQUENCE(2000)*ROW()))</f>
        <v>6461846.0139776496</v>
      </c>
      <c r="B11735" s="10">
        <f t="shared" ca="1" si="184"/>
        <v>50556393861.42408</v>
      </c>
    </row>
    <row r="11736" spans="1:2" x14ac:dyDescent="0.2">
      <c r="A11736" s="10" cm="1">
        <f t="array" ref="A11736">SUM(SQRT(_xlfn.SEQUENCE(2000)*ROW()))</f>
        <v>6462121.3317602603</v>
      </c>
      <c r="B11736" s="10">
        <f t="shared" ca="1" si="184"/>
        <v>50562855982.755836</v>
      </c>
    </row>
    <row r="11737" spans="1:2" x14ac:dyDescent="0.2">
      <c r="A11737" s="10" cm="1">
        <f t="array" ref="A11737">SUM(SQRT(_xlfn.SEQUENCE(2000)*ROW()))</f>
        <v>6462396.6378135029</v>
      </c>
      <c r="B11737" s="10">
        <f t="shared" ca="1" si="184"/>
        <v>50569318379.393646</v>
      </c>
    </row>
    <row r="11738" spans="1:2" x14ac:dyDescent="0.2">
      <c r="A11738" s="10" cm="1">
        <f t="array" ref="A11738">SUM(SQRT(_xlfn.SEQUENCE(2000)*ROW()))</f>
        <v>6462671.9321388546</v>
      </c>
      <c r="B11738" s="10">
        <f t="shared" ca="1" si="184"/>
        <v>50575781051.325783</v>
      </c>
    </row>
    <row r="11739" spans="1:2" x14ac:dyDescent="0.2">
      <c r="A11739" s="10" cm="1">
        <f t="array" ref="A11739">SUM(SQRT(_xlfn.SEQUENCE(2000)*ROW()))</f>
        <v>6462947.21473784</v>
      </c>
      <c r="B11739" s="10">
        <f t="shared" ca="1" si="184"/>
        <v>50582243998.54052</v>
      </c>
    </row>
    <row r="11740" spans="1:2" x14ac:dyDescent="0.2">
      <c r="A11740" s="10" cm="1">
        <f t="array" ref="A11740">SUM(SQRT(_xlfn.SEQUENCE(2000)*ROW()))</f>
        <v>6463222.4856119491</v>
      </c>
      <c r="B11740" s="10">
        <f t="shared" ca="1" si="184"/>
        <v>50588707221.026131</v>
      </c>
    </row>
    <row r="11741" spans="1:2" x14ac:dyDescent="0.2">
      <c r="A11741" s="10" cm="1">
        <f t="array" ref="A11741">SUM(SQRT(_xlfn.SEQUENCE(2000)*ROW()))</f>
        <v>6463497.7447626684</v>
      </c>
      <c r="B11741" s="10">
        <f t="shared" ca="1" si="184"/>
        <v>50595170718.770897</v>
      </c>
    </row>
    <row r="11742" spans="1:2" x14ac:dyDescent="0.2">
      <c r="A11742" s="10" cm="1">
        <f t="array" ref="A11742">SUM(SQRT(_xlfn.SEQUENCE(2000)*ROW()))</f>
        <v>6463772.9921915205</v>
      </c>
      <c r="B11742" s="10">
        <f t="shared" ca="1" si="184"/>
        <v>50601634491.763092</v>
      </c>
    </row>
    <row r="11743" spans="1:2" x14ac:dyDescent="0.2">
      <c r="A11743" s="10" cm="1">
        <f t="array" ref="A11743">SUM(SQRT(_xlfn.SEQUENCE(2000)*ROW()))</f>
        <v>6464048.2278999705</v>
      </c>
      <c r="B11743" s="10">
        <f t="shared" ca="1" si="184"/>
        <v>50608098539.99099</v>
      </c>
    </row>
    <row r="11744" spans="1:2" x14ac:dyDescent="0.2">
      <c r="A11744" s="10" cm="1">
        <f t="array" ref="A11744">SUM(SQRT(_xlfn.SEQUENCE(2000)*ROW()))</f>
        <v>6464323.4518895363</v>
      </c>
      <c r="B11744" s="10">
        <f t="shared" ca="1" si="184"/>
        <v>50614562863.442879</v>
      </c>
    </row>
    <row r="11745" spans="1:2" x14ac:dyDescent="0.2">
      <c r="A11745" s="10" cm="1">
        <f t="array" ref="A11745">SUM(SQRT(_xlfn.SEQUENCE(2000)*ROW()))</f>
        <v>6464598.664161697</v>
      </c>
      <c r="B11745" s="10">
        <f t="shared" ca="1" si="184"/>
        <v>50621027462.10704</v>
      </c>
    </row>
    <row r="11746" spans="1:2" x14ac:dyDescent="0.2">
      <c r="A11746" s="10" cm="1">
        <f t="array" ref="A11746">SUM(SQRT(_xlfn.SEQUENCE(2000)*ROW()))</f>
        <v>6464873.864717951</v>
      </c>
      <c r="B11746" s="10">
        <f t="shared" ca="1" si="184"/>
        <v>50627492335.971756</v>
      </c>
    </row>
    <row r="11747" spans="1:2" x14ac:dyDescent="0.2">
      <c r="A11747" s="10" cm="1">
        <f t="array" ref="A11747">SUM(SQRT(_xlfn.SEQUENCE(2000)*ROW()))</f>
        <v>6465149.0535598379</v>
      </c>
      <c r="B11747" s="10">
        <f t="shared" ca="1" si="184"/>
        <v>50633957485.025314</v>
      </c>
    </row>
    <row r="11748" spans="1:2" x14ac:dyDescent="0.2">
      <c r="A11748" s="10" cm="1">
        <f t="array" ref="A11748">SUM(SQRT(_xlfn.SEQUENCE(2000)*ROW()))</f>
        <v>6465424.2306887917</v>
      </c>
      <c r="B11748" s="10">
        <f t="shared" ca="1" si="184"/>
        <v>50640422909.256004</v>
      </c>
    </row>
    <row r="11749" spans="1:2" x14ac:dyDescent="0.2">
      <c r="A11749" s="10" cm="1">
        <f t="array" ref="A11749">SUM(SQRT(_xlfn.SEQUENCE(2000)*ROW()))</f>
        <v>6465699.3961063679</v>
      </c>
      <c r="B11749" s="10">
        <f t="shared" ca="1" si="184"/>
        <v>50646888608.652107</v>
      </c>
    </row>
    <row r="11750" spans="1:2" x14ac:dyDescent="0.2">
      <c r="A11750" s="10" cm="1">
        <f t="array" ref="A11750">SUM(SQRT(_xlfn.SEQUENCE(2000)*ROW()))</f>
        <v>6465974.54981401</v>
      </c>
      <c r="B11750" s="10">
        <f t="shared" ca="1" si="184"/>
        <v>50653354583.20192</v>
      </c>
    </row>
    <row r="11751" spans="1:2" x14ac:dyDescent="0.2">
      <c r="A11751" s="10" cm="1">
        <f t="array" ref="A11751">SUM(SQRT(_xlfn.SEQUENCE(2000)*ROW()))</f>
        <v>6466249.691813237</v>
      </c>
      <c r="B11751" s="10">
        <f t="shared" ca="1" si="184"/>
        <v>50659820832.89373</v>
      </c>
    </row>
    <row r="11752" spans="1:2" x14ac:dyDescent="0.2">
      <c r="A11752" s="10" cm="1">
        <f t="array" ref="A11752">SUM(SQRT(_xlfn.SEQUENCE(2000)*ROW()))</f>
        <v>6466524.8221055251</v>
      </c>
      <c r="B11752" s="10">
        <f t="shared" ca="1" si="184"/>
        <v>50666287357.715836</v>
      </c>
    </row>
    <row r="11753" spans="1:2" x14ac:dyDescent="0.2">
      <c r="A11753" s="10" cm="1">
        <f t="array" ref="A11753">SUM(SQRT(_xlfn.SEQUENCE(2000)*ROW()))</f>
        <v>6466799.9406923912</v>
      </c>
      <c r="B11753" s="10">
        <f t="shared" ca="1" si="184"/>
        <v>50672754157.656525</v>
      </c>
    </row>
    <row r="11754" spans="1:2" x14ac:dyDescent="0.2">
      <c r="A11754" s="10" cm="1">
        <f t="array" ref="A11754">SUM(SQRT(_xlfn.SEQUENCE(2000)*ROW()))</f>
        <v>6467075.0475753285</v>
      </c>
      <c r="B11754" s="10">
        <f t="shared" ca="1" si="184"/>
        <v>50679221232.704102</v>
      </c>
    </row>
    <row r="11755" spans="1:2" x14ac:dyDescent="0.2">
      <c r="A11755" s="10" cm="1">
        <f t="array" ref="A11755">SUM(SQRT(_xlfn.SEQUENCE(2000)*ROW()))</f>
        <v>6467350.1427558195</v>
      </c>
      <c r="B11755" s="10">
        <f t="shared" ca="1" si="184"/>
        <v>50685688582.846855</v>
      </c>
    </row>
    <row r="11756" spans="1:2" x14ac:dyDescent="0.2">
      <c r="A11756" s="10" cm="1">
        <f t="array" ref="A11756">SUM(SQRT(_xlfn.SEQUENCE(2000)*ROW()))</f>
        <v>6467625.2262353469</v>
      </c>
      <c r="B11756" s="10">
        <f t="shared" ca="1" si="184"/>
        <v>50692156208.07309</v>
      </c>
    </row>
    <row r="11757" spans="1:2" x14ac:dyDescent="0.2">
      <c r="A11757" s="10" cm="1">
        <f t="array" ref="A11757">SUM(SQRT(_xlfn.SEQUENCE(2000)*ROW()))</f>
        <v>6467900.2980154334</v>
      </c>
      <c r="B11757" s="10">
        <f t="shared" ca="1" si="184"/>
        <v>50698624108.371101</v>
      </c>
    </row>
    <row r="11758" spans="1:2" x14ac:dyDescent="0.2">
      <c r="A11758" s="10" cm="1">
        <f t="array" ref="A11758">SUM(SQRT(_xlfn.SEQUENCE(2000)*ROW()))</f>
        <v>6468175.3580975421</v>
      </c>
      <c r="B11758" s="10">
        <f t="shared" ca="1" si="184"/>
        <v>50705092283.729202</v>
      </c>
    </row>
    <row r="11759" spans="1:2" x14ac:dyDescent="0.2">
      <c r="A11759" s="10" cm="1">
        <f t="array" ref="A11759">SUM(SQRT(_xlfn.SEQUENCE(2000)*ROW()))</f>
        <v>6468450.4064831845</v>
      </c>
      <c r="B11759" s="10">
        <f t="shared" ca="1" si="184"/>
        <v>50711560734.135689</v>
      </c>
    </row>
    <row r="11760" spans="1:2" x14ac:dyDescent="0.2">
      <c r="A11760" s="10" cm="1">
        <f t="array" ref="A11760">SUM(SQRT(_xlfn.SEQUENCE(2000)*ROW()))</f>
        <v>6468725.4431738602</v>
      </c>
      <c r="B11760" s="10">
        <f t="shared" ca="1" si="184"/>
        <v>50718029459.578865</v>
      </c>
    </row>
    <row r="11761" spans="1:2" x14ac:dyDescent="0.2">
      <c r="A11761" s="10" cm="1">
        <f t="array" ref="A11761">SUM(SQRT(_xlfn.SEQUENCE(2000)*ROW()))</f>
        <v>6469000.4681710377</v>
      </c>
      <c r="B11761" s="10">
        <f t="shared" ca="1" si="184"/>
        <v>50724498460.047035</v>
      </c>
    </row>
    <row r="11762" spans="1:2" x14ac:dyDescent="0.2">
      <c r="A11762" s="10" cm="1">
        <f t="array" ref="A11762">SUM(SQRT(_xlfn.SEQUENCE(2000)*ROW()))</f>
        <v>6469275.4814762212</v>
      </c>
      <c r="B11762" s="10">
        <f t="shared" ca="1" si="184"/>
        <v>50730967735.528511</v>
      </c>
    </row>
    <row r="11763" spans="1:2" x14ac:dyDescent="0.2">
      <c r="A11763" s="10" cm="1">
        <f t="array" ref="A11763">SUM(SQRT(_xlfn.SEQUENCE(2000)*ROW()))</f>
        <v>6469550.4830908878</v>
      </c>
      <c r="B11763" s="10">
        <f t="shared" ca="1" si="184"/>
        <v>50737437286.011604</v>
      </c>
    </row>
    <row r="11764" spans="1:2" x14ac:dyDescent="0.2">
      <c r="A11764" s="10" cm="1">
        <f t="array" ref="A11764">SUM(SQRT(_xlfn.SEQUENCE(2000)*ROW()))</f>
        <v>6469825.4730165508</v>
      </c>
      <c r="B11764" s="10">
        <f t="shared" ca="1" si="184"/>
        <v>50743907111.484619</v>
      </c>
    </row>
    <row r="11765" spans="1:2" x14ac:dyDescent="0.2">
      <c r="A11765" s="10" cm="1">
        <f t="array" ref="A11765">SUM(SQRT(_xlfn.SEQUENCE(2000)*ROW()))</f>
        <v>6470100.4512547003</v>
      </c>
      <c r="B11765" s="10">
        <f t="shared" ca="1" si="184"/>
        <v>50750377211.935875</v>
      </c>
    </row>
    <row r="11766" spans="1:2" x14ac:dyDescent="0.2">
      <c r="A11766" s="10" cm="1">
        <f t="array" ref="A11766">SUM(SQRT(_xlfn.SEQUENCE(2000)*ROW()))</f>
        <v>6470375.4178067585</v>
      </c>
      <c r="B11766" s="10">
        <f t="shared" ca="1" si="184"/>
        <v>50756847587.353683</v>
      </c>
    </row>
    <row r="11767" spans="1:2" x14ac:dyDescent="0.2">
      <c r="A11767" s="10" cm="1">
        <f t="array" ref="A11767">SUM(SQRT(_xlfn.SEQUENCE(2000)*ROW()))</f>
        <v>6470650.3726743413</v>
      </c>
      <c r="B11767" s="10">
        <f t="shared" ca="1" si="184"/>
        <v>50763318237.726357</v>
      </c>
    </row>
    <row r="11768" spans="1:2" x14ac:dyDescent="0.2">
      <c r="A11768" s="10" cm="1">
        <f t="array" ref="A11768">SUM(SQRT(_xlfn.SEQUENCE(2000)*ROW()))</f>
        <v>6470925.3158588279</v>
      </c>
      <c r="B11768" s="10">
        <f t="shared" ca="1" si="184"/>
        <v>50769789163.042213</v>
      </c>
    </row>
    <row r="11769" spans="1:2" x14ac:dyDescent="0.2">
      <c r="A11769" s="10" cm="1">
        <f t="array" ref="A11769">SUM(SQRT(_xlfn.SEQUENCE(2000)*ROW()))</f>
        <v>6471200.2473617727</v>
      </c>
      <c r="B11769" s="10">
        <f t="shared" ca="1" si="184"/>
        <v>50776260363.289574</v>
      </c>
    </row>
    <row r="11770" spans="1:2" x14ac:dyDescent="0.2">
      <c r="A11770" s="10" cm="1">
        <f t="array" ref="A11770">SUM(SQRT(_xlfn.SEQUENCE(2000)*ROW()))</f>
        <v>6471475.1671846248</v>
      </c>
      <c r="B11770" s="10">
        <f t="shared" ca="1" si="184"/>
        <v>50782731838.456757</v>
      </c>
    </row>
    <row r="11771" spans="1:2" x14ac:dyDescent="0.2">
      <c r="A11771" s="10" cm="1">
        <f t="array" ref="A11771">SUM(SQRT(_xlfn.SEQUENCE(2000)*ROW()))</f>
        <v>6471750.0753288809</v>
      </c>
      <c r="B11771" s="10">
        <f t="shared" ca="1" si="184"/>
        <v>50789203588.532089</v>
      </c>
    </row>
    <row r="11772" spans="1:2" x14ac:dyDescent="0.2">
      <c r="A11772" s="10" cm="1">
        <f t="array" ref="A11772">SUM(SQRT(_xlfn.SEQUENCE(2000)*ROW()))</f>
        <v>6472024.9717960628</v>
      </c>
      <c r="B11772" s="10">
        <f t="shared" ca="1" si="184"/>
        <v>50795675613.503883</v>
      </c>
    </row>
    <row r="11773" spans="1:2" x14ac:dyDescent="0.2">
      <c r="A11773" s="10" cm="1">
        <f t="array" ref="A11773">SUM(SQRT(_xlfn.SEQUENCE(2000)*ROW()))</f>
        <v>6472299.8565876</v>
      </c>
      <c r="B11773" s="10">
        <f t="shared" ca="1" si="184"/>
        <v>50802147913.360474</v>
      </c>
    </row>
    <row r="11774" spans="1:2" x14ac:dyDescent="0.2">
      <c r="A11774" s="10" cm="1">
        <f t="array" ref="A11774">SUM(SQRT(_xlfn.SEQUENCE(2000)*ROW()))</f>
        <v>6472574.7297050338</v>
      </c>
      <c r="B11774" s="10">
        <f t="shared" ca="1" si="184"/>
        <v>50808620488.090179</v>
      </c>
    </row>
    <row r="11775" spans="1:2" x14ac:dyDescent="0.2">
      <c r="A11775" s="10" cm="1">
        <f t="array" ref="A11775">SUM(SQRT(_xlfn.SEQUENCE(2000)*ROW()))</f>
        <v>6472849.5911498321</v>
      </c>
      <c r="B11775" s="10">
        <f t="shared" ca="1" si="184"/>
        <v>50815093337.681328</v>
      </c>
    </row>
    <row r="11776" spans="1:2" x14ac:dyDescent="0.2">
      <c r="A11776" s="10" cm="1">
        <f t="array" ref="A11776">SUM(SQRT(_xlfn.SEQUENCE(2000)*ROW()))</f>
        <v>6473124.4409234617</v>
      </c>
      <c r="B11776" s="10">
        <f t="shared" ca="1" si="184"/>
        <v>50821566462.122253</v>
      </c>
    </row>
    <row r="11777" spans="1:2" x14ac:dyDescent="0.2">
      <c r="A11777" s="10" cm="1">
        <f t="array" ref="A11777">SUM(SQRT(_xlfn.SEQUENCE(2000)*ROW()))</f>
        <v>6473399.2790274434</v>
      </c>
      <c r="B11777" s="10">
        <f t="shared" ca="1" si="184"/>
        <v>50828039861.401283</v>
      </c>
    </row>
    <row r="11778" spans="1:2" x14ac:dyDescent="0.2">
      <c r="A11778" s="10" cm="1">
        <f t="array" ref="A11778">SUM(SQRT(_xlfn.SEQUENCE(2000)*ROW()))</f>
        <v>6473674.1054632431</v>
      </c>
      <c r="B11778" s="10">
        <f t="shared" ref="B11778:B11841" ca="1" si="185">SUM(OFFSET($A$1,0,0,ROW(),1))</f>
        <v>50834513535.506744</v>
      </c>
    </row>
    <row r="11779" spans="1:2" x14ac:dyDescent="0.2">
      <c r="A11779" s="10" cm="1">
        <f t="array" ref="A11779">SUM(SQRT(_xlfn.SEQUENCE(2000)*ROW()))</f>
        <v>6473948.92023235</v>
      </c>
      <c r="B11779" s="10">
        <f t="shared" ca="1" si="185"/>
        <v>50840987484.426979</v>
      </c>
    </row>
    <row r="11780" spans="1:2" x14ac:dyDescent="0.2">
      <c r="A11780" s="10" cm="1">
        <f t="array" ref="A11780">SUM(SQRT(_xlfn.SEQUENCE(2000)*ROW()))</f>
        <v>6474223.7233362328</v>
      </c>
      <c r="B11780" s="10">
        <f t="shared" ca="1" si="185"/>
        <v>50847461708.150314</v>
      </c>
    </row>
    <row r="11781" spans="1:2" x14ac:dyDescent="0.2">
      <c r="A11781" s="10" cm="1">
        <f t="array" ref="A11781">SUM(SQRT(_xlfn.SEQUENCE(2000)*ROW()))</f>
        <v>6474498.5147764105</v>
      </c>
      <c r="B11781" s="10">
        <f t="shared" ca="1" si="185"/>
        <v>50853936206.665092</v>
      </c>
    </row>
    <row r="11782" spans="1:2" x14ac:dyDescent="0.2">
      <c r="A11782" s="10" cm="1">
        <f t="array" ref="A11782">SUM(SQRT(_xlfn.SEQUENCE(2000)*ROW()))</f>
        <v>6474773.2945543611</v>
      </c>
      <c r="B11782" s="10">
        <f t="shared" ca="1" si="185"/>
        <v>50860410979.959648</v>
      </c>
    </row>
    <row r="11783" spans="1:2" x14ac:dyDescent="0.2">
      <c r="A11783" s="10" cm="1">
        <f t="array" ref="A11783">SUM(SQRT(_xlfn.SEQUENCE(2000)*ROW()))</f>
        <v>6475048.0626715412</v>
      </c>
      <c r="B11783" s="10">
        <f t="shared" ca="1" si="185"/>
        <v>50866886028.022316</v>
      </c>
    </row>
    <row r="11784" spans="1:2" x14ac:dyDescent="0.2">
      <c r="A11784" s="10" cm="1">
        <f t="array" ref="A11784">SUM(SQRT(_xlfn.SEQUENCE(2000)*ROW()))</f>
        <v>6475322.8191294512</v>
      </c>
      <c r="B11784" s="10">
        <f t="shared" ca="1" si="185"/>
        <v>50873361350.841446</v>
      </c>
    </row>
    <row r="11785" spans="1:2" x14ac:dyDescent="0.2">
      <c r="A11785" s="10" cm="1">
        <f t="array" ref="A11785">SUM(SQRT(_xlfn.SEQUENCE(2000)*ROW()))</f>
        <v>6475597.5639295718</v>
      </c>
      <c r="B11785" s="10">
        <f t="shared" ca="1" si="185"/>
        <v>50879836948.405373</v>
      </c>
    </row>
    <row r="11786" spans="1:2" x14ac:dyDescent="0.2">
      <c r="A11786" s="10" cm="1">
        <f t="array" ref="A11786">SUM(SQRT(_xlfn.SEQUENCE(2000)*ROW()))</f>
        <v>6475872.2970734378</v>
      </c>
      <c r="B11786" s="10">
        <f t="shared" ca="1" si="185"/>
        <v>50886312820.702446</v>
      </c>
    </row>
    <row r="11787" spans="1:2" x14ac:dyDescent="0.2">
      <c r="A11787" s="10" cm="1">
        <f t="array" ref="A11787">SUM(SQRT(_xlfn.SEQUENCE(2000)*ROW()))</f>
        <v>6476147.018562451</v>
      </c>
      <c r="B11787" s="10">
        <f t="shared" ca="1" si="185"/>
        <v>50892788967.721008</v>
      </c>
    </row>
    <row r="11788" spans="1:2" x14ac:dyDescent="0.2">
      <c r="A11788" s="10" cm="1">
        <f t="array" ref="A11788">SUM(SQRT(_xlfn.SEQUENCE(2000)*ROW()))</f>
        <v>6476421.7283981554</v>
      </c>
      <c r="B11788" s="10">
        <f t="shared" ca="1" si="185"/>
        <v>50899265389.449409</v>
      </c>
    </row>
    <row r="11789" spans="1:2" x14ac:dyDescent="0.2">
      <c r="A11789" s="10" cm="1">
        <f t="array" ref="A11789">SUM(SQRT(_xlfn.SEQUENCE(2000)*ROW()))</f>
        <v>6476696.4265819816</v>
      </c>
      <c r="B11789" s="10">
        <f t="shared" ca="1" si="185"/>
        <v>50905742085.875992</v>
      </c>
    </row>
    <row r="11790" spans="1:2" x14ac:dyDescent="0.2">
      <c r="A11790" s="10" cm="1">
        <f t="array" ref="A11790">SUM(SQRT(_xlfn.SEQUENCE(2000)*ROW()))</f>
        <v>6476971.1131154597</v>
      </c>
      <c r="B11790" s="10">
        <f t="shared" ca="1" si="185"/>
        <v>50912219056.989105</v>
      </c>
    </row>
    <row r="11791" spans="1:2" x14ac:dyDescent="0.2">
      <c r="A11791" s="10" cm="1">
        <f t="array" ref="A11791">SUM(SQRT(_xlfn.SEQUENCE(2000)*ROW()))</f>
        <v>6477245.7880000584</v>
      </c>
      <c r="B11791" s="10">
        <f t="shared" ca="1" si="185"/>
        <v>50918696302.777107</v>
      </c>
    </row>
    <row r="11792" spans="1:2" x14ac:dyDescent="0.2">
      <c r="A11792" s="10" cm="1">
        <f t="array" ref="A11792">SUM(SQRT(_xlfn.SEQUENCE(2000)*ROW()))</f>
        <v>6477520.4512372306</v>
      </c>
      <c r="B11792" s="10">
        <f t="shared" ca="1" si="185"/>
        <v>50925173823.228348</v>
      </c>
    </row>
    <row r="11793" spans="1:2" x14ac:dyDescent="0.2">
      <c r="A11793" s="10" cm="1">
        <f t="array" ref="A11793">SUM(SQRT(_xlfn.SEQUENCE(2000)*ROW()))</f>
        <v>6477795.1028284952</v>
      </c>
      <c r="B11793" s="10">
        <f t="shared" ca="1" si="185"/>
        <v>50931651618.331177</v>
      </c>
    </row>
    <row r="11794" spans="1:2" x14ac:dyDescent="0.2">
      <c r="A11794" s="10" cm="1">
        <f t="array" ref="A11794">SUM(SQRT(_xlfn.SEQUENCE(2000)*ROW()))</f>
        <v>6478069.7427753219</v>
      </c>
      <c r="B11794" s="10">
        <f t="shared" ca="1" si="185"/>
        <v>50938129688.073952</v>
      </c>
    </row>
    <row r="11795" spans="1:2" x14ac:dyDescent="0.2">
      <c r="A11795" s="10" cm="1">
        <f t="array" ref="A11795">SUM(SQRT(_xlfn.SEQUENCE(2000)*ROW()))</f>
        <v>6478344.3710791897</v>
      </c>
      <c r="B11795" s="10">
        <f t="shared" ca="1" si="185"/>
        <v>50944608032.44503</v>
      </c>
    </row>
    <row r="11796" spans="1:2" x14ac:dyDescent="0.2">
      <c r="A11796" s="10" cm="1">
        <f t="array" ref="A11796">SUM(SQRT(_xlfn.SEQUENCE(2000)*ROW()))</f>
        <v>6478618.9877415681</v>
      </c>
      <c r="B11796" s="10">
        <f t="shared" ca="1" si="185"/>
        <v>50951086651.43277</v>
      </c>
    </row>
    <row r="11797" spans="1:2" x14ac:dyDescent="0.2">
      <c r="A11797" s="10" cm="1">
        <f t="array" ref="A11797">SUM(SQRT(_xlfn.SEQUENCE(2000)*ROW()))</f>
        <v>6478893.5927639492</v>
      </c>
      <c r="B11797" s="10">
        <f t="shared" ca="1" si="185"/>
        <v>50957565545.025536</v>
      </c>
    </row>
    <row r="11798" spans="1:2" x14ac:dyDescent="0.2">
      <c r="A11798" s="10" cm="1">
        <f t="array" ref="A11798">SUM(SQRT(_xlfn.SEQUENCE(2000)*ROW()))</f>
        <v>6479168.1861478286</v>
      </c>
      <c r="B11798" s="10">
        <f t="shared" ca="1" si="185"/>
        <v>50964044713.211685</v>
      </c>
    </row>
    <row r="11799" spans="1:2" x14ac:dyDescent="0.2">
      <c r="A11799" s="10" cm="1">
        <f t="array" ref="A11799">SUM(SQRT(_xlfn.SEQUENCE(2000)*ROW()))</f>
        <v>6479442.7678946601</v>
      </c>
      <c r="B11799" s="10">
        <f t="shared" ca="1" si="185"/>
        <v>50970524155.979576</v>
      </c>
    </row>
    <row r="11800" spans="1:2" x14ac:dyDescent="0.2">
      <c r="A11800" s="10" cm="1">
        <f t="array" ref="A11800">SUM(SQRT(_xlfn.SEQUENCE(2000)*ROW()))</f>
        <v>6479717.3380059227</v>
      </c>
      <c r="B11800" s="10">
        <f t="shared" ca="1" si="185"/>
        <v>50977003873.317581</v>
      </c>
    </row>
    <row r="11801" spans="1:2" x14ac:dyDescent="0.2">
      <c r="A11801" s="10" cm="1">
        <f t="array" ref="A11801">SUM(SQRT(_xlfn.SEQUENCE(2000)*ROW()))</f>
        <v>6479991.8964831168</v>
      </c>
      <c r="B11801" s="10">
        <f t="shared" ca="1" si="185"/>
        <v>50983483865.214066</v>
      </c>
    </row>
    <row r="11802" spans="1:2" x14ac:dyDescent="0.2">
      <c r="A11802" s="10" cm="1">
        <f t="array" ref="A11802">SUM(SQRT(_xlfn.SEQUENCE(2000)*ROW()))</f>
        <v>6480266.4433277026</v>
      </c>
      <c r="B11802" s="10">
        <f t="shared" ca="1" si="185"/>
        <v>50989964131.657394</v>
      </c>
    </row>
    <row r="11803" spans="1:2" x14ac:dyDescent="0.2">
      <c r="A11803" s="10" cm="1">
        <f t="array" ref="A11803">SUM(SQRT(_xlfn.SEQUENCE(2000)*ROW()))</f>
        <v>6480540.9785411665</v>
      </c>
      <c r="B11803" s="10">
        <f t="shared" ca="1" si="185"/>
        <v>50996444672.635933</v>
      </c>
    </row>
    <row r="11804" spans="1:2" x14ac:dyDescent="0.2">
      <c r="A11804" s="10" cm="1">
        <f t="array" ref="A11804">SUM(SQRT(_xlfn.SEQUENCE(2000)*ROW()))</f>
        <v>6480815.5021249894</v>
      </c>
      <c r="B11804" s="10">
        <f t="shared" ca="1" si="185"/>
        <v>51002925488.138062</v>
      </c>
    </row>
    <row r="11805" spans="1:2" x14ac:dyDescent="0.2">
      <c r="A11805" s="10" cm="1">
        <f t="array" ref="A11805">SUM(SQRT(_xlfn.SEQUENCE(2000)*ROW()))</f>
        <v>6481090.0140806297</v>
      </c>
      <c r="B11805" s="10">
        <f t="shared" ca="1" si="185"/>
        <v>51009406578.152145</v>
      </c>
    </row>
    <row r="11806" spans="1:2" x14ac:dyDescent="0.2">
      <c r="A11806" s="10" cm="1">
        <f t="array" ref="A11806">SUM(SQRT(_xlfn.SEQUENCE(2000)*ROW()))</f>
        <v>6481364.5144096017</v>
      </c>
      <c r="B11806" s="10">
        <f t="shared" ca="1" si="185"/>
        <v>51015887942.666557</v>
      </c>
    </row>
    <row r="11807" spans="1:2" x14ac:dyDescent="0.2">
      <c r="A11807" s="10" cm="1">
        <f t="array" ref="A11807">SUM(SQRT(_xlfn.SEQUENCE(2000)*ROW()))</f>
        <v>6481639.0031133508</v>
      </c>
      <c r="B11807" s="10">
        <f t="shared" ca="1" si="185"/>
        <v>51022369581.66967</v>
      </c>
    </row>
    <row r="11808" spans="1:2" x14ac:dyDescent="0.2">
      <c r="A11808" s="10" cm="1">
        <f t="array" ref="A11808">SUM(SQRT(_xlfn.SEQUENCE(2000)*ROW()))</f>
        <v>6481913.4801933607</v>
      </c>
      <c r="B11808" s="10">
        <f t="shared" ca="1" si="185"/>
        <v>51028851495.149864</v>
      </c>
    </row>
    <row r="11809" spans="1:2" x14ac:dyDescent="0.2">
      <c r="A11809" s="10" cm="1">
        <f t="array" ref="A11809">SUM(SQRT(_xlfn.SEQUENCE(2000)*ROW()))</f>
        <v>6482187.9456511205</v>
      </c>
      <c r="B11809" s="10">
        <f t="shared" ca="1" si="185"/>
        <v>51035333683.095512</v>
      </c>
    </row>
    <row r="11810" spans="1:2" x14ac:dyDescent="0.2">
      <c r="A11810" s="10" cm="1">
        <f t="array" ref="A11810">SUM(SQRT(_xlfn.SEQUENCE(2000)*ROW()))</f>
        <v>6482462.3994880859</v>
      </c>
      <c r="B11810" s="10">
        <f t="shared" ca="1" si="185"/>
        <v>51041816145.495003</v>
      </c>
    </row>
    <row r="11811" spans="1:2" x14ac:dyDescent="0.2">
      <c r="A11811" s="10" cm="1">
        <f t="array" ref="A11811">SUM(SQRT(_xlfn.SEQUENCE(2000)*ROW()))</f>
        <v>6482736.8417057674</v>
      </c>
      <c r="B11811" s="10">
        <f t="shared" ca="1" si="185"/>
        <v>51048298882.336708</v>
      </c>
    </row>
    <row r="11812" spans="1:2" x14ac:dyDescent="0.2">
      <c r="A11812" s="10" cm="1">
        <f t="array" ref="A11812">SUM(SQRT(_xlfn.SEQUENCE(2000)*ROW()))</f>
        <v>6483011.272305592</v>
      </c>
      <c r="B11812" s="10">
        <f t="shared" ca="1" si="185"/>
        <v>51054781893.609016</v>
      </c>
    </row>
    <row r="11813" spans="1:2" x14ac:dyDescent="0.2">
      <c r="A11813" s="10" cm="1">
        <f t="array" ref="A11813">SUM(SQRT(_xlfn.SEQUENCE(2000)*ROW()))</f>
        <v>6483285.6912890729</v>
      </c>
      <c r="B11813" s="10">
        <f t="shared" ca="1" si="185"/>
        <v>51061265179.300308</v>
      </c>
    </row>
    <row r="11814" spans="1:2" x14ac:dyDescent="0.2">
      <c r="A11814" s="10" cm="1">
        <f t="array" ref="A11814">SUM(SQRT(_xlfn.SEQUENCE(2000)*ROW()))</f>
        <v>6483560.0986576797</v>
      </c>
      <c r="B11814" s="10">
        <f t="shared" ca="1" si="185"/>
        <v>51067748739.398964</v>
      </c>
    </row>
    <row r="11815" spans="1:2" x14ac:dyDescent="0.2">
      <c r="A11815" s="10" cm="1">
        <f t="array" ref="A11815">SUM(SQRT(_xlfn.SEQUENCE(2000)*ROW()))</f>
        <v>6483834.4944128701</v>
      </c>
      <c r="B11815" s="10">
        <f t="shared" ca="1" si="185"/>
        <v>51074232573.893379</v>
      </c>
    </row>
    <row r="11816" spans="1:2" x14ac:dyDescent="0.2">
      <c r="A11816" s="10" cm="1">
        <f t="array" ref="A11816">SUM(SQRT(_xlfn.SEQUENCE(2000)*ROW()))</f>
        <v>6484108.8785561267</v>
      </c>
      <c r="B11816" s="10">
        <f t="shared" ca="1" si="185"/>
        <v>51080716682.771935</v>
      </c>
    </row>
    <row r="11817" spans="1:2" x14ac:dyDescent="0.2">
      <c r="A11817" s="10" cm="1">
        <f t="array" ref="A11817">SUM(SQRT(_xlfn.SEQUENCE(2000)*ROW()))</f>
        <v>6484383.2510889256</v>
      </c>
      <c r="B11817" s="10">
        <f t="shared" ca="1" si="185"/>
        <v>51087201066.023026</v>
      </c>
    </row>
    <row r="11818" spans="1:2" x14ac:dyDescent="0.2">
      <c r="A11818" s="10" cm="1">
        <f t="array" ref="A11818">SUM(SQRT(_xlfn.SEQUENCE(2000)*ROW()))</f>
        <v>6484657.612012757</v>
      </c>
      <c r="B11818" s="10">
        <f t="shared" ca="1" si="185"/>
        <v>51093685723.63504</v>
      </c>
    </row>
    <row r="11819" spans="1:2" x14ac:dyDescent="0.2">
      <c r="A11819" s="10" cm="1">
        <f t="array" ref="A11819">SUM(SQRT(_xlfn.SEQUENCE(2000)*ROW()))</f>
        <v>6484931.9613290578</v>
      </c>
      <c r="B11819" s="10">
        <f t="shared" ca="1" si="185"/>
        <v>51100170655.596367</v>
      </c>
    </row>
    <row r="11820" spans="1:2" x14ac:dyDescent="0.2">
      <c r="A11820" s="10" cm="1">
        <f t="array" ref="A11820">SUM(SQRT(_xlfn.SEQUENCE(2000)*ROW()))</f>
        <v>6485206.2990393154</v>
      </c>
      <c r="B11820" s="10">
        <f t="shared" ca="1" si="185"/>
        <v>51106655861.895409</v>
      </c>
    </row>
    <row r="11821" spans="1:2" x14ac:dyDescent="0.2">
      <c r="A11821" s="10" cm="1">
        <f t="array" ref="A11821">SUM(SQRT(_xlfn.SEQUENCE(2000)*ROW()))</f>
        <v>6485480.6251450144</v>
      </c>
      <c r="B11821" s="10">
        <f t="shared" ca="1" si="185"/>
        <v>51113141342.520554</v>
      </c>
    </row>
    <row r="11822" spans="1:2" x14ac:dyDescent="0.2">
      <c r="A11822" s="10" cm="1">
        <f t="array" ref="A11822">SUM(SQRT(_xlfn.SEQUENCE(2000)*ROW()))</f>
        <v>6485754.9396476476</v>
      </c>
      <c r="B11822" s="10">
        <f t="shared" ca="1" si="185"/>
        <v>51119627097.460197</v>
      </c>
    </row>
    <row r="11823" spans="1:2" x14ac:dyDescent="0.2">
      <c r="A11823" s="10" cm="1">
        <f t="array" ref="A11823">SUM(SQRT(_xlfn.SEQUENCE(2000)*ROW()))</f>
        <v>6486029.242548638</v>
      </c>
      <c r="B11823" s="10">
        <f t="shared" ca="1" si="185"/>
        <v>51126113126.702744</v>
      </c>
    </row>
    <row r="11824" spans="1:2" x14ac:dyDescent="0.2">
      <c r="A11824" s="10" cm="1">
        <f t="array" ref="A11824">SUM(SQRT(_xlfn.SEQUENCE(2000)*ROW()))</f>
        <v>6486303.5338494861</v>
      </c>
      <c r="B11824" s="10">
        <f t="shared" ca="1" si="185"/>
        <v>51132599430.236595</v>
      </c>
    </row>
    <row r="11825" spans="1:2" x14ac:dyDescent="0.2">
      <c r="A11825" s="10" cm="1">
        <f t="array" ref="A11825">SUM(SQRT(_xlfn.SEQUENCE(2000)*ROW()))</f>
        <v>6486577.813551655</v>
      </c>
      <c r="B11825" s="10">
        <f t="shared" ca="1" si="185"/>
        <v>51139086008.050148</v>
      </c>
    </row>
    <row r="11826" spans="1:2" x14ac:dyDescent="0.2">
      <c r="A11826" s="10" cm="1">
        <f t="array" ref="A11826">SUM(SQRT(_xlfn.SEQUENCE(2000)*ROW()))</f>
        <v>6486852.0816566162</v>
      </c>
      <c r="B11826" s="10">
        <f t="shared" ca="1" si="185"/>
        <v>51145572860.131805</v>
      </c>
    </row>
    <row r="11827" spans="1:2" x14ac:dyDescent="0.2">
      <c r="A11827" s="10" cm="1">
        <f t="array" ref="A11827">SUM(SQRT(_xlfn.SEQUENCE(2000)*ROW()))</f>
        <v>6487126.3381658411</v>
      </c>
      <c r="B11827" s="10">
        <f t="shared" ca="1" si="185"/>
        <v>51152059986.469971</v>
      </c>
    </row>
    <row r="11828" spans="1:2" x14ac:dyDescent="0.2">
      <c r="A11828" s="10" cm="1">
        <f t="array" ref="A11828">SUM(SQRT(_xlfn.SEQUENCE(2000)*ROW()))</f>
        <v>6487400.5830808217</v>
      </c>
      <c r="B11828" s="10">
        <f t="shared" ca="1" si="185"/>
        <v>51158547387.053055</v>
      </c>
    </row>
    <row r="11829" spans="1:2" x14ac:dyDescent="0.2">
      <c r="A11829" s="10" cm="1">
        <f t="array" ref="A11829">SUM(SQRT(_xlfn.SEQUENCE(2000)*ROW()))</f>
        <v>6487674.8164029727</v>
      </c>
      <c r="B11829" s="10">
        <f t="shared" ca="1" si="185"/>
        <v>51165035061.869461</v>
      </c>
    </row>
    <row r="11830" spans="1:2" x14ac:dyDescent="0.2">
      <c r="A11830" s="10" cm="1">
        <f t="array" ref="A11830">SUM(SQRT(_xlfn.SEQUENCE(2000)*ROW()))</f>
        <v>6487949.0381338503</v>
      </c>
      <c r="B11830" s="10">
        <f t="shared" ca="1" si="185"/>
        <v>51171523010.907593</v>
      </c>
    </row>
    <row r="11831" spans="1:2" x14ac:dyDescent="0.2">
      <c r="A11831" s="10" cm="1">
        <f t="array" ref="A11831">SUM(SQRT(_xlfn.SEQUENCE(2000)*ROW()))</f>
        <v>6488223.2482748181</v>
      </c>
      <c r="B11831" s="10">
        <f t="shared" ca="1" si="185"/>
        <v>51178011234.155869</v>
      </c>
    </row>
    <row r="11832" spans="1:2" x14ac:dyDescent="0.2">
      <c r="A11832" s="10" cm="1">
        <f t="array" ref="A11832">SUM(SQRT(_xlfn.SEQUENCE(2000)*ROW()))</f>
        <v>6488497.4468274331</v>
      </c>
      <c r="B11832" s="10">
        <f t="shared" ca="1" si="185"/>
        <v>51184499731.602699</v>
      </c>
    </row>
    <row r="11833" spans="1:2" x14ac:dyDescent="0.2">
      <c r="A11833" s="10" cm="1">
        <f t="array" ref="A11833">SUM(SQRT(_xlfn.SEQUENCE(2000)*ROW()))</f>
        <v>6488771.6337931519</v>
      </c>
      <c r="B11833" s="10">
        <f t="shared" ca="1" si="185"/>
        <v>51190988503.236496</v>
      </c>
    </row>
    <row r="11834" spans="1:2" x14ac:dyDescent="0.2">
      <c r="A11834" s="10" cm="1">
        <f t="array" ref="A11834">SUM(SQRT(_xlfn.SEQUENCE(2000)*ROW()))</f>
        <v>6489045.8091734042</v>
      </c>
      <c r="B11834" s="10">
        <f t="shared" ca="1" si="185"/>
        <v>51197477549.04567</v>
      </c>
    </row>
    <row r="11835" spans="1:2" x14ac:dyDescent="0.2">
      <c r="A11835" s="10" cm="1">
        <f t="array" ref="A11835">SUM(SQRT(_xlfn.SEQUENCE(2000)*ROW()))</f>
        <v>6489319.972969668</v>
      </c>
      <c r="B11835" s="10">
        <f t="shared" ca="1" si="185"/>
        <v>51203966869.018639</v>
      </c>
    </row>
    <row r="11836" spans="1:2" x14ac:dyDescent="0.2">
      <c r="A11836" s="10" cm="1">
        <f t="array" ref="A11836">SUM(SQRT(_xlfn.SEQUENCE(2000)*ROW()))</f>
        <v>6489594.125183424</v>
      </c>
      <c r="B11836" s="10">
        <f t="shared" ca="1" si="185"/>
        <v>51210456463.143822</v>
      </c>
    </row>
    <row r="11837" spans="1:2" x14ac:dyDescent="0.2">
      <c r="A11837" s="10" cm="1">
        <f t="array" ref="A11837">SUM(SQRT(_xlfn.SEQUENCE(2000)*ROW()))</f>
        <v>6489868.2658161437</v>
      </c>
      <c r="B11837" s="10">
        <f t="shared" ca="1" si="185"/>
        <v>51216946331.409637</v>
      </c>
    </row>
    <row r="11838" spans="1:2" x14ac:dyDescent="0.2">
      <c r="A11838" s="10" cm="1">
        <f t="array" ref="A11838">SUM(SQRT(_xlfn.SEQUENCE(2000)*ROW()))</f>
        <v>6490142.394869294</v>
      </c>
      <c r="B11838" s="10">
        <f t="shared" ca="1" si="185"/>
        <v>51223436473.804504</v>
      </c>
    </row>
    <row r="11839" spans="1:2" x14ac:dyDescent="0.2">
      <c r="A11839" s="10" cm="1">
        <f t="array" ref="A11839">SUM(SQRT(_xlfn.SEQUENCE(2000)*ROW()))</f>
        <v>6490416.5123443259</v>
      </c>
      <c r="B11839" s="10">
        <f t="shared" ca="1" si="185"/>
        <v>51229926890.316849</v>
      </c>
    </row>
    <row r="11840" spans="1:2" x14ac:dyDescent="0.2">
      <c r="A11840" s="10" cm="1">
        <f t="array" ref="A11840">SUM(SQRT(_xlfn.SEQUENCE(2000)*ROW()))</f>
        <v>6490690.6182427118</v>
      </c>
      <c r="B11840" s="10">
        <f t="shared" ca="1" si="185"/>
        <v>51236417580.935089</v>
      </c>
    </row>
    <row r="11841" spans="1:2" x14ac:dyDescent="0.2">
      <c r="A11841" s="10" cm="1">
        <f t="array" ref="A11841">SUM(SQRT(_xlfn.SEQUENCE(2000)*ROW()))</f>
        <v>6490964.7125659622</v>
      </c>
      <c r="B11841" s="10">
        <f t="shared" ca="1" si="185"/>
        <v>51242908545.647652</v>
      </c>
    </row>
    <row r="11842" spans="1:2" x14ac:dyDescent="0.2">
      <c r="A11842" s="10" cm="1">
        <f t="array" ref="A11842">SUM(SQRT(_xlfn.SEQUENCE(2000)*ROW()))</f>
        <v>6491238.7953154873</v>
      </c>
      <c r="B11842" s="10">
        <f t="shared" ref="B11842:B11905" ca="1" si="186">SUM(OFFSET($A$1,0,0,ROW(),1))</f>
        <v>51249399784.44297</v>
      </c>
    </row>
    <row r="11843" spans="1:2" x14ac:dyDescent="0.2">
      <c r="A11843" s="10" cm="1">
        <f t="array" ref="A11843">SUM(SQRT(_xlfn.SEQUENCE(2000)*ROW()))</f>
        <v>6491512.8664927343</v>
      </c>
      <c r="B11843" s="10">
        <f t="shared" ca="1" si="186"/>
        <v>51255891297.309464</v>
      </c>
    </row>
    <row r="11844" spans="1:2" x14ac:dyDescent="0.2">
      <c r="A11844" s="10" cm="1">
        <f t="array" ref="A11844">SUM(SQRT(_xlfn.SEQUENCE(2000)*ROW()))</f>
        <v>6491786.9260992594</v>
      </c>
      <c r="B11844" s="10">
        <f t="shared" ca="1" si="186"/>
        <v>51262383084.235565</v>
      </c>
    </row>
    <row r="11845" spans="1:2" x14ac:dyDescent="0.2">
      <c r="A11845" s="10" cm="1">
        <f t="array" ref="A11845">SUM(SQRT(_xlfn.SEQUENCE(2000)*ROW()))</f>
        <v>6492060.9741364522</v>
      </c>
      <c r="B11845" s="10">
        <f t="shared" ca="1" si="186"/>
        <v>51268875145.209702</v>
      </c>
    </row>
    <row r="11846" spans="1:2" x14ac:dyDescent="0.2">
      <c r="A11846" s="10" cm="1">
        <f t="array" ref="A11846">SUM(SQRT(_xlfn.SEQUENCE(2000)*ROW()))</f>
        <v>6492335.0106057758</v>
      </c>
      <c r="B11846" s="10">
        <f t="shared" ca="1" si="186"/>
        <v>51275367480.220306</v>
      </c>
    </row>
    <row r="11847" spans="1:2" x14ac:dyDescent="0.2">
      <c r="A11847" s="10" cm="1">
        <f t="array" ref="A11847">SUM(SQRT(_xlfn.SEQUENCE(2000)*ROW()))</f>
        <v>6492609.035508763</v>
      </c>
      <c r="B11847" s="10">
        <f t="shared" ca="1" si="186"/>
        <v>51281860089.255814</v>
      </c>
    </row>
    <row r="11848" spans="1:2" x14ac:dyDescent="0.2">
      <c r="A11848" s="10" cm="1">
        <f t="array" ref="A11848">SUM(SQRT(_xlfn.SEQUENCE(2000)*ROW()))</f>
        <v>6492883.0488468064</v>
      </c>
      <c r="B11848" s="10">
        <f t="shared" ca="1" si="186"/>
        <v>51288352972.304657</v>
      </c>
    </row>
    <row r="11849" spans="1:2" x14ac:dyDescent="0.2">
      <c r="A11849" s="10" cm="1">
        <f t="array" ref="A11849">SUM(SQRT(_xlfn.SEQUENCE(2000)*ROW()))</f>
        <v>6493157.0506213997</v>
      </c>
      <c r="B11849" s="10">
        <f t="shared" ca="1" si="186"/>
        <v>51294846129.355278</v>
      </c>
    </row>
    <row r="11850" spans="1:2" x14ac:dyDescent="0.2">
      <c r="A11850" s="10" cm="1">
        <f t="array" ref="A11850">SUM(SQRT(_xlfn.SEQUENCE(2000)*ROW()))</f>
        <v>6493431.0408339966</v>
      </c>
      <c r="B11850" s="10">
        <f t="shared" ca="1" si="186"/>
        <v>51301339560.396111</v>
      </c>
    </row>
    <row r="11851" spans="1:2" x14ac:dyDescent="0.2">
      <c r="A11851" s="10" cm="1">
        <f t="array" ref="A11851">SUM(SQRT(_xlfn.SEQUENCE(2000)*ROW()))</f>
        <v>6493705.0194860846</v>
      </c>
      <c r="B11851" s="10">
        <f t="shared" ca="1" si="186"/>
        <v>51307833265.415596</v>
      </c>
    </row>
    <row r="11852" spans="1:2" x14ac:dyDescent="0.2">
      <c r="A11852" s="10" cm="1">
        <f t="array" ref="A11852">SUM(SQRT(_xlfn.SEQUENCE(2000)*ROW()))</f>
        <v>6493978.9865791025</v>
      </c>
      <c r="B11852" s="10">
        <f t="shared" ca="1" si="186"/>
        <v>51314327244.402176</v>
      </c>
    </row>
    <row r="11853" spans="1:2" x14ac:dyDescent="0.2">
      <c r="A11853" s="10" cm="1">
        <f t="array" ref="A11853">SUM(SQRT(_xlfn.SEQUENCE(2000)*ROW()))</f>
        <v>6494252.9421145339</v>
      </c>
      <c r="B11853" s="10">
        <f t="shared" ca="1" si="186"/>
        <v>51320821497.344292</v>
      </c>
    </row>
    <row r="11854" spans="1:2" x14ac:dyDescent="0.2">
      <c r="A11854" s="10" cm="1">
        <f t="array" ref="A11854">SUM(SQRT(_xlfn.SEQUENCE(2000)*ROW()))</f>
        <v>6494526.88609384</v>
      </c>
      <c r="B11854" s="10">
        <f t="shared" ca="1" si="186"/>
        <v>51327316024.230385</v>
      </c>
    </row>
    <row r="11855" spans="1:2" x14ac:dyDescent="0.2">
      <c r="A11855" s="10" cm="1">
        <f t="array" ref="A11855">SUM(SQRT(_xlfn.SEQUENCE(2000)*ROW()))</f>
        <v>6494800.8185184402</v>
      </c>
      <c r="B11855" s="10">
        <f t="shared" ca="1" si="186"/>
        <v>51333810825.048904</v>
      </c>
    </row>
    <row r="11856" spans="1:2" x14ac:dyDescent="0.2">
      <c r="A11856" s="10" cm="1">
        <f t="array" ref="A11856">SUM(SQRT(_xlfn.SEQUENCE(2000)*ROW()))</f>
        <v>6495074.7393898377</v>
      </c>
      <c r="B11856" s="10">
        <f t="shared" ca="1" si="186"/>
        <v>51340305899.788292</v>
      </c>
    </row>
    <row r="11857" spans="1:2" x14ac:dyDescent="0.2">
      <c r="A11857" s="10" cm="1">
        <f t="array" ref="A11857">SUM(SQRT(_xlfn.SEQUENCE(2000)*ROW()))</f>
        <v>6495348.6487094909</v>
      </c>
      <c r="B11857" s="10">
        <f t="shared" ca="1" si="186"/>
        <v>51346801248.437004</v>
      </c>
    </row>
    <row r="11858" spans="1:2" x14ac:dyDescent="0.2">
      <c r="A11858" s="10" cm="1">
        <f t="array" ref="A11858">SUM(SQRT(_xlfn.SEQUENCE(2000)*ROW()))</f>
        <v>6495622.5464788601</v>
      </c>
      <c r="B11858" s="10">
        <f t="shared" ca="1" si="186"/>
        <v>51353296870.983482</v>
      </c>
    </row>
    <row r="11859" spans="1:2" x14ac:dyDescent="0.2">
      <c r="A11859" s="10" cm="1">
        <f t="array" ref="A11859">SUM(SQRT(_xlfn.SEQUENCE(2000)*ROW()))</f>
        <v>6495896.4326993981</v>
      </c>
      <c r="B11859" s="10">
        <f t="shared" ca="1" si="186"/>
        <v>51359792767.416183</v>
      </c>
    </row>
    <row r="11860" spans="1:2" x14ac:dyDescent="0.2">
      <c r="A11860" s="10" cm="1">
        <f t="array" ref="A11860">SUM(SQRT(_xlfn.SEQUENCE(2000)*ROW()))</f>
        <v>6496170.3073725756</v>
      </c>
      <c r="B11860" s="10">
        <f t="shared" ca="1" si="186"/>
        <v>51366288937.723557</v>
      </c>
    </row>
    <row r="11861" spans="1:2" x14ac:dyDescent="0.2">
      <c r="A11861" s="10" cm="1">
        <f t="array" ref="A11861">SUM(SQRT(_xlfn.SEQUENCE(2000)*ROW()))</f>
        <v>6496444.1704998342</v>
      </c>
      <c r="B11861" s="10">
        <f t="shared" ca="1" si="186"/>
        <v>51372785381.894058</v>
      </c>
    </row>
    <row r="11862" spans="1:2" x14ac:dyDescent="0.2">
      <c r="A11862" s="10" cm="1">
        <f t="array" ref="A11862">SUM(SQRT(_xlfn.SEQUENCE(2000)*ROW()))</f>
        <v>6496718.0220826566</v>
      </c>
      <c r="B11862" s="10">
        <f t="shared" ca="1" si="186"/>
        <v>51379282099.916138</v>
      </c>
    </row>
    <row r="11863" spans="1:2" x14ac:dyDescent="0.2">
      <c r="A11863" s="10" cm="1">
        <f t="array" ref="A11863">SUM(SQRT(_xlfn.SEQUENCE(2000)*ROW()))</f>
        <v>6496991.8621224677</v>
      </c>
      <c r="B11863" s="10">
        <f t="shared" ca="1" si="186"/>
        <v>51385779091.778259</v>
      </c>
    </row>
    <row r="11864" spans="1:2" x14ac:dyDescent="0.2">
      <c r="A11864" s="10" cm="1">
        <f t="array" ref="A11864">SUM(SQRT(_xlfn.SEQUENCE(2000)*ROW()))</f>
        <v>6497265.6906207949</v>
      </c>
      <c r="B11864" s="10">
        <f t="shared" ca="1" si="186"/>
        <v>51392276357.46888</v>
      </c>
    </row>
    <row r="11865" spans="1:2" x14ac:dyDescent="0.2">
      <c r="A11865" s="10" cm="1">
        <f t="array" ref="A11865">SUM(SQRT(_xlfn.SEQUENCE(2000)*ROW()))</f>
        <v>6497539.5075790323</v>
      </c>
      <c r="B11865" s="10">
        <f t="shared" ca="1" si="186"/>
        <v>51398773896.976456</v>
      </c>
    </row>
    <row r="11866" spans="1:2" x14ac:dyDescent="0.2">
      <c r="A11866" s="10" cm="1">
        <f t="array" ref="A11866">SUM(SQRT(_xlfn.SEQUENCE(2000)*ROW()))</f>
        <v>6497813.3129986431</v>
      </c>
      <c r="B11866" s="10">
        <f t="shared" ca="1" si="186"/>
        <v>51405271710.289452</v>
      </c>
    </row>
    <row r="11867" spans="1:2" x14ac:dyDescent="0.2">
      <c r="A11867" s="10" cm="1">
        <f t="array" ref="A11867">SUM(SQRT(_xlfn.SEQUENCE(2000)*ROW()))</f>
        <v>6498087.1068811314</v>
      </c>
      <c r="B11867" s="10">
        <f t="shared" ca="1" si="186"/>
        <v>51411769797.396332</v>
      </c>
    </row>
    <row r="11868" spans="1:2" x14ac:dyDescent="0.2">
      <c r="A11868" s="10" cm="1">
        <f t="array" ref="A11868">SUM(SQRT(_xlfn.SEQUENCE(2000)*ROW()))</f>
        <v>6498360.8892279193</v>
      </c>
      <c r="B11868" s="10">
        <f t="shared" ca="1" si="186"/>
        <v>51418268158.285561</v>
      </c>
    </row>
    <row r="11869" spans="1:2" x14ac:dyDescent="0.2">
      <c r="A11869" s="10" cm="1">
        <f t="array" ref="A11869">SUM(SQRT(_xlfn.SEQUENCE(2000)*ROW()))</f>
        <v>6498634.6600404568</v>
      </c>
      <c r="B11869" s="10">
        <f t="shared" ca="1" si="186"/>
        <v>51424766792.945602</v>
      </c>
    </row>
    <row r="11870" spans="1:2" x14ac:dyDescent="0.2">
      <c r="A11870" s="10" cm="1">
        <f t="array" ref="A11870">SUM(SQRT(_xlfn.SEQUENCE(2000)*ROW()))</f>
        <v>6498908.4193202397</v>
      </c>
      <c r="B11870" s="10">
        <f t="shared" ca="1" si="186"/>
        <v>51431265701.364922</v>
      </c>
    </row>
    <row r="11871" spans="1:2" x14ac:dyDescent="0.2">
      <c r="A11871" s="10" cm="1">
        <f t="array" ref="A11871">SUM(SQRT(_xlfn.SEQUENCE(2000)*ROW()))</f>
        <v>6499182.1670686845</v>
      </c>
      <c r="B11871" s="10">
        <f t="shared" ca="1" si="186"/>
        <v>51437764883.53199</v>
      </c>
    </row>
    <row r="11872" spans="1:2" x14ac:dyDescent="0.2">
      <c r="A11872" s="10" cm="1">
        <f t="array" ref="A11872">SUM(SQRT(_xlfn.SEQUENCE(2000)*ROW()))</f>
        <v>6499455.9032872878</v>
      </c>
      <c r="B11872" s="10">
        <f t="shared" ca="1" si="186"/>
        <v>51444264339.43528</v>
      </c>
    </row>
    <row r="11873" spans="1:2" x14ac:dyDescent="0.2">
      <c r="A11873" s="10" cm="1">
        <f t="array" ref="A11873">SUM(SQRT(_xlfn.SEQUENCE(2000)*ROW()))</f>
        <v>6499729.6279774718</v>
      </c>
      <c r="B11873" s="10">
        <f t="shared" ca="1" si="186"/>
        <v>51450764069.063255</v>
      </c>
    </row>
    <row r="11874" spans="1:2" x14ac:dyDescent="0.2">
      <c r="A11874" s="10" cm="1">
        <f t="array" ref="A11874">SUM(SQRT(_xlfn.SEQUENCE(2000)*ROW()))</f>
        <v>6500003.3411407098</v>
      </c>
      <c r="B11874" s="10">
        <f t="shared" ca="1" si="186"/>
        <v>51457264072.404396</v>
      </c>
    </row>
    <row r="11875" spans="1:2" x14ac:dyDescent="0.2">
      <c r="A11875" s="10" cm="1">
        <f t="array" ref="A11875">SUM(SQRT(_xlfn.SEQUENCE(2000)*ROW()))</f>
        <v>6500277.0427784603</v>
      </c>
      <c r="B11875" s="10">
        <f t="shared" ca="1" si="186"/>
        <v>51463764349.447174</v>
      </c>
    </row>
    <row r="11876" spans="1:2" x14ac:dyDescent="0.2">
      <c r="A11876" s="10" cm="1">
        <f t="array" ref="A11876">SUM(SQRT(_xlfn.SEQUENCE(2000)*ROW()))</f>
        <v>6500550.7328921668</v>
      </c>
      <c r="B11876" s="10">
        <f t="shared" ca="1" si="186"/>
        <v>51470264900.180069</v>
      </c>
    </row>
    <row r="11877" spans="1:2" x14ac:dyDescent="0.2">
      <c r="A11877" s="10" cm="1">
        <f t="array" ref="A11877">SUM(SQRT(_xlfn.SEQUENCE(2000)*ROW()))</f>
        <v>6500824.4114832906</v>
      </c>
      <c r="B11877" s="10">
        <f t="shared" ca="1" si="186"/>
        <v>51476765724.591553</v>
      </c>
    </row>
    <row r="11878" spans="1:2" x14ac:dyDescent="0.2">
      <c r="A11878" s="10" cm="1">
        <f t="array" ref="A11878">SUM(SQRT(_xlfn.SEQUENCE(2000)*ROW()))</f>
        <v>6501098.0785532957</v>
      </c>
      <c r="B11878" s="10">
        <f t="shared" ca="1" si="186"/>
        <v>51483266822.670105</v>
      </c>
    </row>
    <row r="11879" spans="1:2" x14ac:dyDescent="0.2">
      <c r="A11879" s="10" cm="1">
        <f t="array" ref="A11879">SUM(SQRT(_xlfn.SEQUENCE(2000)*ROW()))</f>
        <v>6501371.7341036247</v>
      </c>
      <c r="B11879" s="10">
        <f t="shared" ca="1" si="186"/>
        <v>51489768194.404205</v>
      </c>
    </row>
    <row r="11880" spans="1:2" x14ac:dyDescent="0.2">
      <c r="A11880" s="10" cm="1">
        <f t="array" ref="A11880">SUM(SQRT(_xlfn.SEQUENCE(2000)*ROW()))</f>
        <v>6501645.3781357314</v>
      </c>
      <c r="B11880" s="10">
        <f t="shared" ca="1" si="186"/>
        <v>51496269839.782341</v>
      </c>
    </row>
    <row r="11881" spans="1:2" x14ac:dyDescent="0.2">
      <c r="A11881" s="10" cm="1">
        <f t="array" ref="A11881">SUM(SQRT(_xlfn.SEQUENCE(2000)*ROW()))</f>
        <v>6501919.010651092</v>
      </c>
      <c r="B11881" s="10">
        <f t="shared" ca="1" si="186"/>
        <v>51502771758.792992</v>
      </c>
    </row>
    <row r="11882" spans="1:2" x14ac:dyDescent="0.2">
      <c r="A11882" s="10" cm="1">
        <f t="array" ref="A11882">SUM(SQRT(_xlfn.SEQUENCE(2000)*ROW()))</f>
        <v>6502192.6316511529</v>
      </c>
      <c r="B11882" s="10">
        <f t="shared" ca="1" si="186"/>
        <v>51509273951.424644</v>
      </c>
    </row>
    <row r="11883" spans="1:2" x14ac:dyDescent="0.2">
      <c r="A11883" s="10" cm="1">
        <f t="array" ref="A11883">SUM(SQRT(_xlfn.SEQUENCE(2000)*ROW()))</f>
        <v>6502466.2411373174</v>
      </c>
      <c r="B11883" s="10">
        <f t="shared" ca="1" si="186"/>
        <v>51515776417.665779</v>
      </c>
    </row>
    <row r="11884" spans="1:2" x14ac:dyDescent="0.2">
      <c r="A11884" s="10" cm="1">
        <f t="array" ref="A11884">SUM(SQRT(_xlfn.SEQUENCE(2000)*ROW()))</f>
        <v>6502739.8391111121</v>
      </c>
      <c r="B11884" s="10">
        <f t="shared" ca="1" si="186"/>
        <v>51522279157.50489</v>
      </c>
    </row>
    <row r="11885" spans="1:2" x14ac:dyDescent="0.2">
      <c r="A11885" s="10" cm="1">
        <f t="array" ref="A11885">SUM(SQRT(_xlfn.SEQUENCE(2000)*ROW()))</f>
        <v>6503013.4255739497</v>
      </c>
      <c r="B11885" s="10">
        <f t="shared" ca="1" si="186"/>
        <v>51528782170.930466</v>
      </c>
    </row>
    <row r="11886" spans="1:2" x14ac:dyDescent="0.2">
      <c r="A11886" s="10" cm="1">
        <f t="array" ref="A11886">SUM(SQRT(_xlfn.SEQUENCE(2000)*ROW()))</f>
        <v>6503287.0005272971</v>
      </c>
      <c r="B11886" s="10">
        <f t="shared" ca="1" si="186"/>
        <v>51535285457.930992</v>
      </c>
    </row>
    <row r="11887" spans="1:2" x14ac:dyDescent="0.2">
      <c r="A11887" s="10" cm="1">
        <f t="array" ref="A11887">SUM(SQRT(_xlfn.SEQUENCE(2000)*ROW()))</f>
        <v>6503560.5639725933</v>
      </c>
      <c r="B11887" s="10">
        <f t="shared" ca="1" si="186"/>
        <v>51541789018.494965</v>
      </c>
    </row>
    <row r="11888" spans="1:2" x14ac:dyDescent="0.2">
      <c r="A11888" s="10" cm="1">
        <f t="array" ref="A11888">SUM(SQRT(_xlfn.SEQUENCE(2000)*ROW()))</f>
        <v>6503834.1159113012</v>
      </c>
      <c r="B11888" s="10">
        <f t="shared" ca="1" si="186"/>
        <v>51548292852.610878</v>
      </c>
    </row>
    <row r="11889" spans="1:2" x14ac:dyDescent="0.2">
      <c r="A11889" s="10" cm="1">
        <f t="array" ref="A11889">SUM(SQRT(_xlfn.SEQUENCE(2000)*ROW()))</f>
        <v>6504107.6563448841</v>
      </c>
      <c r="B11889" s="10">
        <f t="shared" ca="1" si="186"/>
        <v>51554796960.26722</v>
      </c>
    </row>
    <row r="11890" spans="1:2" x14ac:dyDescent="0.2">
      <c r="A11890" s="10" cm="1">
        <f t="array" ref="A11890">SUM(SQRT(_xlfn.SEQUENCE(2000)*ROW()))</f>
        <v>6504381.1852747556</v>
      </c>
      <c r="B11890" s="10">
        <f t="shared" ca="1" si="186"/>
        <v>51561301341.452492</v>
      </c>
    </row>
    <row r="11891" spans="1:2" x14ac:dyDescent="0.2">
      <c r="A11891" s="10" cm="1">
        <f t="array" ref="A11891">SUM(SQRT(_xlfn.SEQUENCE(2000)*ROW()))</f>
        <v>6504654.7027024133</v>
      </c>
      <c r="B11891" s="10">
        <f t="shared" ca="1" si="186"/>
        <v>51567805996.155197</v>
      </c>
    </row>
    <row r="11892" spans="1:2" x14ac:dyDescent="0.2">
      <c r="A11892" s="10" cm="1">
        <f t="array" ref="A11892">SUM(SQRT(_xlfn.SEQUENCE(2000)*ROW()))</f>
        <v>6504928.2086292617</v>
      </c>
      <c r="B11892" s="10">
        <f t="shared" ca="1" si="186"/>
        <v>51574310924.363823</v>
      </c>
    </row>
    <row r="11893" spans="1:2" x14ac:dyDescent="0.2">
      <c r="A11893" s="10" cm="1">
        <f t="array" ref="A11893">SUM(SQRT(_xlfn.SEQUENCE(2000)*ROW()))</f>
        <v>6505201.7030567918</v>
      </c>
      <c r="B11893" s="10">
        <f t="shared" ca="1" si="186"/>
        <v>51580816126.066879</v>
      </c>
    </row>
    <row r="11894" spans="1:2" x14ac:dyDescent="0.2">
      <c r="A11894" s="10" cm="1">
        <f t="array" ref="A11894">SUM(SQRT(_xlfn.SEQUENCE(2000)*ROW()))</f>
        <v>6505475.1859864481</v>
      </c>
      <c r="B11894" s="10">
        <f t="shared" ca="1" si="186"/>
        <v>51587321601.252869</v>
      </c>
    </row>
    <row r="11895" spans="1:2" x14ac:dyDescent="0.2">
      <c r="A11895" s="10" cm="1">
        <f t="array" ref="A11895">SUM(SQRT(_xlfn.SEQUENCE(2000)*ROW()))</f>
        <v>6505748.657419648</v>
      </c>
      <c r="B11895" s="10">
        <f t="shared" ca="1" si="186"/>
        <v>51593827349.910286</v>
      </c>
    </row>
    <row r="11896" spans="1:2" x14ac:dyDescent="0.2">
      <c r="A11896" s="10" cm="1">
        <f t="array" ref="A11896">SUM(SQRT(_xlfn.SEQUENCE(2000)*ROW()))</f>
        <v>6506022.117357865</v>
      </c>
      <c r="B11896" s="10">
        <f t="shared" ca="1" si="186"/>
        <v>51600333372.027641</v>
      </c>
    </row>
    <row r="11897" spans="1:2" x14ac:dyDescent="0.2">
      <c r="A11897" s="10" cm="1">
        <f t="array" ref="A11897">SUM(SQRT(_xlfn.SEQUENCE(2000)*ROW()))</f>
        <v>6506295.5658025406</v>
      </c>
      <c r="B11897" s="10">
        <f t="shared" ca="1" si="186"/>
        <v>51606839667.593445</v>
      </c>
    </row>
    <row r="11898" spans="1:2" x14ac:dyDescent="0.2">
      <c r="A11898" s="10" cm="1">
        <f t="array" ref="A11898">SUM(SQRT(_xlfn.SEQUENCE(2000)*ROW()))</f>
        <v>6506569.0027551549</v>
      </c>
      <c r="B11898" s="10">
        <f t="shared" ca="1" si="186"/>
        <v>51613346236.596199</v>
      </c>
    </row>
    <row r="11899" spans="1:2" x14ac:dyDescent="0.2">
      <c r="A11899" s="10" cm="1">
        <f t="array" ref="A11899">SUM(SQRT(_xlfn.SEQUENCE(2000)*ROW()))</f>
        <v>6506842.4282171177</v>
      </c>
      <c r="B11899" s="10">
        <f t="shared" ca="1" si="186"/>
        <v>51619853079.024414</v>
      </c>
    </row>
    <row r="11900" spans="1:2" x14ac:dyDescent="0.2">
      <c r="A11900" s="10" cm="1">
        <f t="array" ref="A11900">SUM(SQRT(_xlfn.SEQUENCE(2000)*ROW()))</f>
        <v>6507115.8421898996</v>
      </c>
      <c r="B11900" s="10">
        <f t="shared" ca="1" si="186"/>
        <v>51626360194.866608</v>
      </c>
    </row>
    <row r="11901" spans="1:2" x14ac:dyDescent="0.2">
      <c r="A11901" s="10" cm="1">
        <f t="array" ref="A11901">SUM(SQRT(_xlfn.SEQUENCE(2000)*ROW()))</f>
        <v>6507389.2446749369</v>
      </c>
      <c r="B11901" s="10">
        <f t="shared" ca="1" si="186"/>
        <v>51632867584.111282</v>
      </c>
    </row>
    <row r="11902" spans="1:2" x14ac:dyDescent="0.2">
      <c r="A11902" s="10" cm="1">
        <f t="array" ref="A11902">SUM(SQRT(_xlfn.SEQUENCE(2000)*ROW()))</f>
        <v>6507662.6356736729</v>
      </c>
      <c r="B11902" s="10">
        <f t="shared" ca="1" si="186"/>
        <v>51639375246.746956</v>
      </c>
    </row>
    <row r="11903" spans="1:2" x14ac:dyDescent="0.2">
      <c r="A11903" s="10" cm="1">
        <f t="array" ref="A11903">SUM(SQRT(_xlfn.SEQUENCE(2000)*ROW()))</f>
        <v>6507936.0151875727</v>
      </c>
      <c r="B11903" s="10">
        <f t="shared" ca="1" si="186"/>
        <v>51645883182.762146</v>
      </c>
    </row>
    <row r="11904" spans="1:2" x14ac:dyDescent="0.2">
      <c r="A11904" s="10" cm="1">
        <f t="array" ref="A11904">SUM(SQRT(_xlfn.SEQUENCE(2000)*ROW()))</f>
        <v>6508209.3832180575</v>
      </c>
      <c r="B11904" s="10">
        <f t="shared" ca="1" si="186"/>
        <v>51652391392.145363</v>
      </c>
    </row>
    <row r="11905" spans="1:2" x14ac:dyDescent="0.2">
      <c r="A11905" s="10" cm="1">
        <f t="array" ref="A11905">SUM(SQRT(_xlfn.SEQUENCE(2000)*ROW()))</f>
        <v>6508482.7397666173</v>
      </c>
      <c r="B11905" s="10">
        <f t="shared" ca="1" si="186"/>
        <v>51658899874.885132</v>
      </c>
    </row>
    <row r="11906" spans="1:2" x14ac:dyDescent="0.2">
      <c r="A11906" s="10" cm="1">
        <f t="array" ref="A11906">SUM(SQRT(_xlfn.SEQUENCE(2000)*ROW()))</f>
        <v>6508756.0848346669</v>
      </c>
      <c r="B11906" s="10">
        <f t="shared" ref="B11906:B11969" ca="1" si="187">SUM(OFFSET($A$1,0,0,ROW(),1))</f>
        <v>51665408630.969963</v>
      </c>
    </row>
    <row r="11907" spans="1:2" x14ac:dyDescent="0.2">
      <c r="A11907" s="10" cm="1">
        <f t="array" ref="A11907">SUM(SQRT(_xlfn.SEQUENCE(2000)*ROW()))</f>
        <v>6509029.418423648</v>
      </c>
      <c r="B11907" s="10">
        <f t="shared" ca="1" si="187"/>
        <v>51671917660.38839</v>
      </c>
    </row>
    <row r="11908" spans="1:2" x14ac:dyDescent="0.2">
      <c r="A11908" s="10" cm="1">
        <f t="array" ref="A11908">SUM(SQRT(_xlfn.SEQUENCE(2000)*ROW()))</f>
        <v>6509302.7405350031</v>
      </c>
      <c r="B11908" s="10">
        <f t="shared" ca="1" si="187"/>
        <v>51678426963.128922</v>
      </c>
    </row>
    <row r="11909" spans="1:2" x14ac:dyDescent="0.2">
      <c r="A11909" s="10" cm="1">
        <f t="array" ref="A11909">SUM(SQRT(_xlfn.SEQUENCE(2000)*ROW()))</f>
        <v>6509576.0511702364</v>
      </c>
      <c r="B11909" s="10">
        <f t="shared" ca="1" si="187"/>
        <v>51684936539.180092</v>
      </c>
    </row>
    <row r="11910" spans="1:2" x14ac:dyDescent="0.2">
      <c r="A11910" s="10" cm="1">
        <f t="array" ref="A11910">SUM(SQRT(_xlfn.SEQUENCE(2000)*ROW()))</f>
        <v>6509849.3503307123</v>
      </c>
      <c r="B11910" s="10">
        <f t="shared" ca="1" si="187"/>
        <v>51691446388.530426</v>
      </c>
    </row>
    <row r="11911" spans="1:2" x14ac:dyDescent="0.2">
      <c r="A11911" s="10" cm="1">
        <f t="array" ref="A11911">SUM(SQRT(_xlfn.SEQUENCE(2000)*ROW()))</f>
        <v>6510122.6380179208</v>
      </c>
      <c r="B11911" s="10">
        <f t="shared" ca="1" si="187"/>
        <v>51697956511.168442</v>
      </c>
    </row>
    <row r="11912" spans="1:2" x14ac:dyDescent="0.2">
      <c r="A11912" s="10" cm="1">
        <f t="array" ref="A11912">SUM(SQRT(_xlfn.SEQUENCE(2000)*ROW()))</f>
        <v>6510395.9142333018</v>
      </c>
      <c r="B11912" s="10">
        <f t="shared" ca="1" si="187"/>
        <v>51704466907.082672</v>
      </c>
    </row>
    <row r="11913" spans="1:2" x14ac:dyDescent="0.2">
      <c r="A11913" s="10" cm="1">
        <f t="array" ref="A11913">SUM(SQRT(_xlfn.SEQUENCE(2000)*ROW()))</f>
        <v>6510669.1789783072</v>
      </c>
      <c r="B11913" s="10">
        <f t="shared" ca="1" si="187"/>
        <v>51710977576.26165</v>
      </c>
    </row>
    <row r="11914" spans="1:2" x14ac:dyDescent="0.2">
      <c r="A11914" s="10" cm="1">
        <f t="array" ref="A11914">SUM(SQRT(_xlfn.SEQUENCE(2000)*ROW()))</f>
        <v>6510942.4322543526</v>
      </c>
      <c r="B11914" s="10">
        <f t="shared" ca="1" si="187"/>
        <v>51717488518.693901</v>
      </c>
    </row>
    <row r="11915" spans="1:2" x14ac:dyDescent="0.2">
      <c r="A11915" s="10" cm="1">
        <f t="array" ref="A11915">SUM(SQRT(_xlfn.SEQUENCE(2000)*ROW()))</f>
        <v>6511215.6740628909</v>
      </c>
      <c r="B11915" s="10">
        <f t="shared" ca="1" si="187"/>
        <v>51723999734.367966</v>
      </c>
    </row>
    <row r="11916" spans="1:2" x14ac:dyDescent="0.2">
      <c r="A11916" s="10" cm="1">
        <f t="array" ref="A11916">SUM(SQRT(_xlfn.SEQUENCE(2000)*ROW()))</f>
        <v>6511488.9044053955</v>
      </c>
      <c r="B11916" s="10">
        <f t="shared" ca="1" si="187"/>
        <v>51730511223.272369</v>
      </c>
    </row>
    <row r="11917" spans="1:2" x14ac:dyDescent="0.2">
      <c r="A11917" s="10" cm="1">
        <f t="array" ref="A11917">SUM(SQRT(_xlfn.SEQUENCE(2000)*ROW()))</f>
        <v>6511762.1232832856</v>
      </c>
      <c r="B11917" s="10">
        <f t="shared" ca="1" si="187"/>
        <v>51737022985.395653</v>
      </c>
    </row>
    <row r="11918" spans="1:2" x14ac:dyDescent="0.2">
      <c r="A11918" s="10" cm="1">
        <f t="array" ref="A11918">SUM(SQRT(_xlfn.SEQUENCE(2000)*ROW()))</f>
        <v>6512035.3306980049</v>
      </c>
      <c r="B11918" s="10">
        <f t="shared" ca="1" si="187"/>
        <v>51743535020.726349</v>
      </c>
    </row>
    <row r="11919" spans="1:2" x14ac:dyDescent="0.2">
      <c r="A11919" s="10" cm="1">
        <f t="array" ref="A11919">SUM(SQRT(_xlfn.SEQUENCE(2000)*ROW()))</f>
        <v>6512308.5266509987</v>
      </c>
      <c r="B11919" s="10">
        <f t="shared" ca="1" si="187"/>
        <v>51750047329.252998</v>
      </c>
    </row>
    <row r="11920" spans="1:2" x14ac:dyDescent="0.2">
      <c r="A11920" s="10" cm="1">
        <f t="array" ref="A11920">SUM(SQRT(_xlfn.SEQUENCE(2000)*ROW()))</f>
        <v>6512581.7111437051</v>
      </c>
      <c r="B11920" s="10">
        <f t="shared" ca="1" si="187"/>
        <v>51756559910.964142</v>
      </c>
    </row>
    <row r="11921" spans="1:2" x14ac:dyDescent="0.2">
      <c r="A11921" s="10" cm="1">
        <f t="array" ref="A11921">SUM(SQRT(_xlfn.SEQUENCE(2000)*ROW()))</f>
        <v>6512854.8841775777</v>
      </c>
      <c r="B11921" s="10">
        <f t="shared" ca="1" si="187"/>
        <v>51763072765.84832</v>
      </c>
    </row>
    <row r="11922" spans="1:2" x14ac:dyDescent="0.2">
      <c r="A11922" s="10" cm="1">
        <f t="array" ref="A11922">SUM(SQRT(_xlfn.SEQUENCE(2000)*ROW()))</f>
        <v>6513128.0457540508</v>
      </c>
      <c r="B11922" s="10">
        <f t="shared" ca="1" si="187"/>
        <v>51769585893.894073</v>
      </c>
    </row>
    <row r="11923" spans="1:2" x14ac:dyDescent="0.2">
      <c r="A11923" s="10" cm="1">
        <f t="array" ref="A11923">SUM(SQRT(_xlfn.SEQUENCE(2000)*ROW()))</f>
        <v>6513401.1958745662</v>
      </c>
      <c r="B11923" s="10">
        <f t="shared" ca="1" si="187"/>
        <v>51776099295.089951</v>
      </c>
    </row>
    <row r="11924" spans="1:2" x14ac:dyDescent="0.2">
      <c r="A11924" s="10" cm="1">
        <f t="array" ref="A11924">SUM(SQRT(_xlfn.SEQUENCE(2000)*ROW()))</f>
        <v>6513674.3345405674</v>
      </c>
      <c r="B11924" s="10">
        <f t="shared" ca="1" si="187"/>
        <v>51782612969.424492</v>
      </c>
    </row>
    <row r="11925" spans="1:2" x14ac:dyDescent="0.2">
      <c r="A11925" s="10" cm="1">
        <f t="array" ref="A11925">SUM(SQRT(_xlfn.SEQUENCE(2000)*ROW()))</f>
        <v>6513947.4617534922</v>
      </c>
      <c r="B11925" s="10">
        <f t="shared" ca="1" si="187"/>
        <v>51789126916.886246</v>
      </c>
    </row>
    <row r="11926" spans="1:2" x14ac:dyDescent="0.2">
      <c r="A11926" s="10" cm="1">
        <f t="array" ref="A11926">SUM(SQRT(_xlfn.SEQUENCE(2000)*ROW()))</f>
        <v>6514220.577514777</v>
      </c>
      <c r="B11926" s="10">
        <f t="shared" ca="1" si="187"/>
        <v>51795641137.46376</v>
      </c>
    </row>
    <row r="11927" spans="1:2" x14ac:dyDescent="0.2">
      <c r="A11927" s="10" cm="1">
        <f t="array" ref="A11927">SUM(SQRT(_xlfn.SEQUENCE(2000)*ROW()))</f>
        <v>6514493.6818258772</v>
      </c>
      <c r="B11927" s="10">
        <f t="shared" ca="1" si="187"/>
        <v>51802155631.145584</v>
      </c>
    </row>
    <row r="11928" spans="1:2" x14ac:dyDescent="0.2">
      <c r="A11928" s="10" cm="1">
        <f t="array" ref="A11928">SUM(SQRT(_xlfn.SEQUENCE(2000)*ROW()))</f>
        <v>6514766.7746882169</v>
      </c>
      <c r="B11928" s="10">
        <f t="shared" ca="1" si="187"/>
        <v>51808670397.920273</v>
      </c>
    </row>
    <row r="11929" spans="1:2" x14ac:dyDescent="0.2">
      <c r="A11929" s="10" cm="1">
        <f t="array" ref="A11929">SUM(SQRT(_xlfn.SEQUENCE(2000)*ROW()))</f>
        <v>6515039.8561032508</v>
      </c>
      <c r="B11929" s="10">
        <f t="shared" ca="1" si="187"/>
        <v>51815185437.776375</v>
      </c>
    </row>
    <row r="11930" spans="1:2" x14ac:dyDescent="0.2">
      <c r="A11930" s="10" cm="1">
        <f t="array" ref="A11930">SUM(SQRT(_xlfn.SEQUENCE(2000)*ROW()))</f>
        <v>6515312.9260723908</v>
      </c>
      <c r="B11930" s="10">
        <f t="shared" ca="1" si="187"/>
        <v>51821700750.702446</v>
      </c>
    </row>
    <row r="11931" spans="1:2" x14ac:dyDescent="0.2">
      <c r="A11931" s="10" cm="1">
        <f t="array" ref="A11931">SUM(SQRT(_xlfn.SEQUENCE(2000)*ROW()))</f>
        <v>6515585.984597099</v>
      </c>
      <c r="B11931" s="10">
        <f t="shared" ca="1" si="187"/>
        <v>51828216336.687042</v>
      </c>
    </row>
    <row r="11932" spans="1:2" x14ac:dyDescent="0.2">
      <c r="A11932" s="10" cm="1">
        <f t="array" ref="A11932">SUM(SQRT(_xlfn.SEQUENCE(2000)*ROW()))</f>
        <v>6515859.0316788107</v>
      </c>
      <c r="B11932" s="10">
        <f t="shared" ca="1" si="187"/>
        <v>51834732195.718719</v>
      </c>
    </row>
    <row r="11933" spans="1:2" x14ac:dyDescent="0.2">
      <c r="A11933" s="10" cm="1">
        <f t="array" ref="A11933">SUM(SQRT(_xlfn.SEQUENCE(2000)*ROW()))</f>
        <v>6516132.0673189741</v>
      </c>
      <c r="B11933" s="10">
        <f t="shared" ca="1" si="187"/>
        <v>51841248327.786041</v>
      </c>
    </row>
    <row r="11934" spans="1:2" x14ac:dyDescent="0.2">
      <c r="A11934" s="10" cm="1">
        <f t="array" ref="A11934">SUM(SQRT(_xlfn.SEQUENCE(2000)*ROW()))</f>
        <v>6516405.0915190112</v>
      </c>
      <c r="B11934" s="10">
        <f t="shared" ca="1" si="187"/>
        <v>51847764732.877563</v>
      </c>
    </row>
    <row r="11935" spans="1:2" x14ac:dyDescent="0.2">
      <c r="A11935" s="10" cm="1">
        <f t="array" ref="A11935">SUM(SQRT(_xlfn.SEQUENCE(2000)*ROW()))</f>
        <v>6516678.1042803656</v>
      </c>
      <c r="B11935" s="10">
        <f t="shared" ca="1" si="187"/>
        <v>51854281410.981842</v>
      </c>
    </row>
    <row r="11936" spans="1:2" x14ac:dyDescent="0.2">
      <c r="A11936" s="10" cm="1">
        <f t="array" ref="A11936">SUM(SQRT(_xlfn.SEQUENCE(2000)*ROW()))</f>
        <v>6516951.1056044819</v>
      </c>
      <c r="B11936" s="10">
        <f t="shared" ca="1" si="187"/>
        <v>51860798362.087448</v>
      </c>
    </row>
    <row r="11937" spans="1:2" x14ac:dyDescent="0.2">
      <c r="A11937" s="10" cm="1">
        <f t="array" ref="A11937">SUM(SQRT(_xlfn.SEQUENCE(2000)*ROW()))</f>
        <v>6517224.0954927895</v>
      </c>
      <c r="B11937" s="10">
        <f t="shared" ca="1" si="187"/>
        <v>51867315586.182938</v>
      </c>
    </row>
    <row r="11938" spans="1:2" x14ac:dyDescent="0.2">
      <c r="A11938" s="10" cm="1">
        <f t="array" ref="A11938">SUM(SQRT(_xlfn.SEQUENCE(2000)*ROW()))</f>
        <v>6517497.0739467144</v>
      </c>
      <c r="B11938" s="10">
        <f t="shared" ca="1" si="187"/>
        <v>51873833083.256882</v>
      </c>
    </row>
    <row r="11939" spans="1:2" x14ac:dyDescent="0.2">
      <c r="A11939" s="10" cm="1">
        <f t="array" ref="A11939">SUM(SQRT(_xlfn.SEQUENCE(2000)*ROW()))</f>
        <v>6517770.0409677075</v>
      </c>
      <c r="B11939" s="10">
        <f t="shared" ca="1" si="187"/>
        <v>51880350853.297852</v>
      </c>
    </row>
    <row r="11940" spans="1:2" x14ac:dyDescent="0.2">
      <c r="A11940" s="10" cm="1">
        <f t="array" ref="A11940">SUM(SQRT(_xlfn.SEQUENCE(2000)*ROW()))</f>
        <v>6518042.9965572078</v>
      </c>
      <c r="B11940" s="10">
        <f t="shared" ca="1" si="187"/>
        <v>51886868896.294411</v>
      </c>
    </row>
    <row r="11941" spans="1:2" x14ac:dyDescent="0.2">
      <c r="A11941" s="10" cm="1">
        <f t="array" ref="A11941">SUM(SQRT(_xlfn.SEQUENCE(2000)*ROW()))</f>
        <v>6518315.940716641</v>
      </c>
      <c r="B11941" s="10">
        <f t="shared" ca="1" si="187"/>
        <v>51893387212.23513</v>
      </c>
    </row>
    <row r="11942" spans="1:2" x14ac:dyDescent="0.2">
      <c r="A11942" s="10" cm="1">
        <f t="array" ref="A11942">SUM(SQRT(_xlfn.SEQUENCE(2000)*ROW()))</f>
        <v>6518588.8734474499</v>
      </c>
      <c r="B11942" s="10">
        <f t="shared" ca="1" si="187"/>
        <v>51899905801.108582</v>
      </c>
    </row>
    <row r="11943" spans="1:2" x14ac:dyDescent="0.2">
      <c r="A11943" s="10" cm="1">
        <f t="array" ref="A11943">SUM(SQRT(_xlfn.SEQUENCE(2000)*ROW()))</f>
        <v>6518861.7947510704</v>
      </c>
      <c r="B11943" s="10">
        <f t="shared" ca="1" si="187"/>
        <v>51906424662.903336</v>
      </c>
    </row>
    <row r="11944" spans="1:2" x14ac:dyDescent="0.2">
      <c r="A11944" s="10" cm="1">
        <f t="array" ref="A11944">SUM(SQRT(_xlfn.SEQUENCE(2000)*ROW()))</f>
        <v>6519134.7046289174</v>
      </c>
      <c r="B11944" s="10">
        <f t="shared" ca="1" si="187"/>
        <v>51912943797.607964</v>
      </c>
    </row>
    <row r="11945" spans="1:2" x14ac:dyDescent="0.2">
      <c r="A11945" s="10" cm="1">
        <f t="array" ref="A11945">SUM(SQRT(_xlfn.SEQUENCE(2000)*ROW()))</f>
        <v>6519407.6030824697</v>
      </c>
      <c r="B11945" s="10">
        <f t="shared" ca="1" si="187"/>
        <v>51919463205.211044</v>
      </c>
    </row>
    <row r="11946" spans="1:2" x14ac:dyDescent="0.2">
      <c r="A11946" s="10" cm="1">
        <f t="array" ref="A11946">SUM(SQRT(_xlfn.SEQUENCE(2000)*ROW()))</f>
        <v>6519680.4901131336</v>
      </c>
      <c r="B11946" s="10">
        <f t="shared" ca="1" si="187"/>
        <v>51925982885.701157</v>
      </c>
    </row>
    <row r="11947" spans="1:2" x14ac:dyDescent="0.2">
      <c r="A11947" s="10" cm="1">
        <f t="array" ref="A11947">SUM(SQRT(_xlfn.SEQUENCE(2000)*ROW()))</f>
        <v>6519953.3657223452</v>
      </c>
      <c r="B11947" s="10">
        <f t="shared" ca="1" si="187"/>
        <v>51932502839.066879</v>
      </c>
    </row>
    <row r="11948" spans="1:2" x14ac:dyDescent="0.2">
      <c r="A11948" s="10" cm="1">
        <f t="array" ref="A11948">SUM(SQRT(_xlfn.SEQUENCE(2000)*ROW()))</f>
        <v>6520226.2299115304</v>
      </c>
      <c r="B11948" s="10">
        <f t="shared" ca="1" si="187"/>
        <v>51939023065.296791</v>
      </c>
    </row>
    <row r="11949" spans="1:2" x14ac:dyDescent="0.2">
      <c r="A11949" s="10" cm="1">
        <f t="array" ref="A11949">SUM(SQRT(_xlfn.SEQUENCE(2000)*ROW()))</f>
        <v>6520499.0826821374</v>
      </c>
      <c r="B11949" s="10">
        <f t="shared" ca="1" si="187"/>
        <v>51945543564.379471</v>
      </c>
    </row>
    <row r="11950" spans="1:2" x14ac:dyDescent="0.2">
      <c r="A11950" s="10" cm="1">
        <f t="array" ref="A11950">SUM(SQRT(_xlfn.SEQUENCE(2000)*ROW()))</f>
        <v>6520771.9240355911</v>
      </c>
      <c r="B11950" s="10">
        <f t="shared" ca="1" si="187"/>
        <v>51952064336.303505</v>
      </c>
    </row>
    <row r="11951" spans="1:2" x14ac:dyDescent="0.2">
      <c r="A11951" s="10" cm="1">
        <f t="array" ref="A11951">SUM(SQRT(_xlfn.SEQUENCE(2000)*ROW()))</f>
        <v>6521044.7539733239</v>
      </c>
      <c r="B11951" s="10">
        <f t="shared" ca="1" si="187"/>
        <v>51958585381.05748</v>
      </c>
    </row>
    <row r="11952" spans="1:2" x14ac:dyDescent="0.2">
      <c r="A11952" s="10" cm="1">
        <f t="array" ref="A11952">SUM(SQRT(_xlfn.SEQUENCE(2000)*ROW()))</f>
        <v>6521317.5724967727</v>
      </c>
      <c r="B11952" s="10">
        <f t="shared" ca="1" si="187"/>
        <v>51965106698.629974</v>
      </c>
    </row>
    <row r="11953" spans="1:2" x14ac:dyDescent="0.2">
      <c r="A11953" s="10" cm="1">
        <f t="array" ref="A11953">SUM(SQRT(_xlfn.SEQUENCE(2000)*ROW()))</f>
        <v>6521590.3796073655</v>
      </c>
      <c r="B11953" s="10">
        <f t="shared" ca="1" si="187"/>
        <v>51971628289.009583</v>
      </c>
    </row>
    <row r="11954" spans="1:2" x14ac:dyDescent="0.2">
      <c r="A11954" s="10" cm="1">
        <f t="array" ref="A11954">SUM(SQRT(_xlfn.SEQUENCE(2000)*ROW()))</f>
        <v>6521863.1753065549</v>
      </c>
      <c r="B11954" s="10">
        <f t="shared" ca="1" si="187"/>
        <v>51978150152.184891</v>
      </c>
    </row>
    <row r="11955" spans="1:2" x14ac:dyDescent="0.2">
      <c r="A11955" s="10" cm="1">
        <f t="array" ref="A11955">SUM(SQRT(_xlfn.SEQUENCE(2000)*ROW()))</f>
        <v>6522135.9595957557</v>
      </c>
      <c r="B11955" s="10">
        <f t="shared" ca="1" si="187"/>
        <v>51984672288.144485</v>
      </c>
    </row>
    <row r="11956" spans="1:2" x14ac:dyDescent="0.2">
      <c r="A11956" s="10" cm="1">
        <f t="array" ref="A11956">SUM(SQRT(_xlfn.SEQUENCE(2000)*ROW()))</f>
        <v>6522408.7324763937</v>
      </c>
      <c r="B11956" s="10">
        <f t="shared" ca="1" si="187"/>
        <v>51991194696.876961</v>
      </c>
    </row>
    <row r="11957" spans="1:2" x14ac:dyDescent="0.2">
      <c r="A11957" s="10" cm="1">
        <f t="array" ref="A11957">SUM(SQRT(_xlfn.SEQUENCE(2000)*ROW()))</f>
        <v>6522681.4939498967</v>
      </c>
      <c r="B11957" s="10">
        <f t="shared" ca="1" si="187"/>
        <v>51997717378.370911</v>
      </c>
    </row>
    <row r="11958" spans="1:2" x14ac:dyDescent="0.2">
      <c r="A11958" s="10" cm="1">
        <f t="array" ref="A11958">SUM(SQRT(_xlfn.SEQUENCE(2000)*ROW()))</f>
        <v>6522954.2440177239</v>
      </c>
      <c r="B11958" s="10">
        <f t="shared" ca="1" si="187"/>
        <v>52004240332.614929</v>
      </c>
    </row>
    <row r="11959" spans="1:2" x14ac:dyDescent="0.2">
      <c r="A11959" s="10" cm="1">
        <f t="array" ref="A11959">SUM(SQRT(_xlfn.SEQUENCE(2000)*ROW()))</f>
        <v>6523226.9826812735</v>
      </c>
      <c r="B11959" s="10">
        <f t="shared" ca="1" si="187"/>
        <v>52010763559.59761</v>
      </c>
    </row>
    <row r="11960" spans="1:2" x14ac:dyDescent="0.2">
      <c r="A11960" s="10" cm="1">
        <f t="array" ref="A11960">SUM(SQRT(_xlfn.SEQUENCE(2000)*ROW()))</f>
        <v>6523499.7099419879</v>
      </c>
      <c r="B11960" s="10">
        <f t="shared" ca="1" si="187"/>
        <v>52017287059.307556</v>
      </c>
    </row>
    <row r="11961" spans="1:2" x14ac:dyDescent="0.2">
      <c r="A11961" s="10" cm="1">
        <f t="array" ref="A11961">SUM(SQRT(_xlfn.SEQUENCE(2000)*ROW()))</f>
        <v>6523772.4258013042</v>
      </c>
      <c r="B11961" s="10">
        <f t="shared" ca="1" si="187"/>
        <v>52023810831.73336</v>
      </c>
    </row>
    <row r="11962" spans="1:2" x14ac:dyDescent="0.2">
      <c r="A11962" s="10" cm="1">
        <f t="array" ref="A11962">SUM(SQRT(_xlfn.SEQUENCE(2000)*ROW()))</f>
        <v>6524045.1302606426</v>
      </c>
      <c r="B11962" s="10">
        <f t="shared" ca="1" si="187"/>
        <v>52030334876.863625</v>
      </c>
    </row>
    <row r="11963" spans="1:2" x14ac:dyDescent="0.2">
      <c r="A11963" s="10" cm="1">
        <f t="array" ref="A11963">SUM(SQRT(_xlfn.SEQUENCE(2000)*ROW()))</f>
        <v>6524317.823321444</v>
      </c>
      <c r="B11963" s="10">
        <f t="shared" ca="1" si="187"/>
        <v>52036859194.686943</v>
      </c>
    </row>
    <row r="11964" spans="1:2" x14ac:dyDescent="0.2">
      <c r="A11964" s="10" cm="1">
        <f t="array" ref="A11964">SUM(SQRT(_xlfn.SEQUENCE(2000)*ROW()))</f>
        <v>6524590.5049851267</v>
      </c>
      <c r="B11964" s="10">
        <f t="shared" ca="1" si="187"/>
        <v>52043383785.191925</v>
      </c>
    </row>
    <row r="11965" spans="1:2" x14ac:dyDescent="0.2">
      <c r="A11965" s="10" cm="1">
        <f t="array" ref="A11965">SUM(SQRT(_xlfn.SEQUENCE(2000)*ROW()))</f>
        <v>6524863.1752531352</v>
      </c>
      <c r="B11965" s="10">
        <f t="shared" ca="1" si="187"/>
        <v>52049908648.36718</v>
      </c>
    </row>
    <row r="11966" spans="1:2" x14ac:dyDescent="0.2">
      <c r="A11966" s="10" cm="1">
        <f t="array" ref="A11966">SUM(SQRT(_xlfn.SEQUENCE(2000)*ROW()))</f>
        <v>6525135.8341268832</v>
      </c>
      <c r="B11966" s="10">
        <f t="shared" ca="1" si="187"/>
        <v>52056433784.201309</v>
      </c>
    </row>
    <row r="11967" spans="1:2" x14ac:dyDescent="0.2">
      <c r="A11967" s="10" cm="1">
        <f t="array" ref="A11967">SUM(SQRT(_xlfn.SEQUENCE(2000)*ROW()))</f>
        <v>6525408.4816077948</v>
      </c>
      <c r="B11967" s="10">
        <f t="shared" ca="1" si="187"/>
        <v>52062959192.682915</v>
      </c>
    </row>
    <row r="11968" spans="1:2" x14ac:dyDescent="0.2">
      <c r="A11968" s="10" cm="1">
        <f t="array" ref="A11968">SUM(SQRT(_xlfn.SEQUENCE(2000)*ROW()))</f>
        <v>6525681.1176973041</v>
      </c>
      <c r="B11968" s="10">
        <f t="shared" ca="1" si="187"/>
        <v>52069484873.800613</v>
      </c>
    </row>
    <row r="11969" spans="1:2" x14ac:dyDescent="0.2">
      <c r="A11969" s="10" cm="1">
        <f t="array" ref="A11969">SUM(SQRT(_xlfn.SEQUENCE(2000)*ROW()))</f>
        <v>6525953.7423968473</v>
      </c>
      <c r="B11969" s="10">
        <f t="shared" ca="1" si="187"/>
        <v>52076010827.543007</v>
      </c>
    </row>
    <row r="11970" spans="1:2" x14ac:dyDescent="0.2">
      <c r="A11970" s="10" cm="1">
        <f t="array" ref="A11970">SUM(SQRT(_xlfn.SEQUENCE(2000)*ROW()))</f>
        <v>6526226.3557078354</v>
      </c>
      <c r="B11970" s="10">
        <f t="shared" ref="B11970:B12033" ca="1" si="188">SUM(OFFSET($A$1,0,0,ROW(),1))</f>
        <v>52082537053.898712</v>
      </c>
    </row>
    <row r="11971" spans="1:2" x14ac:dyDescent="0.2">
      <c r="A11971" s="10" cm="1">
        <f t="array" ref="A11971">SUM(SQRT(_xlfn.SEQUENCE(2000)*ROW()))</f>
        <v>6526498.9576317361</v>
      </c>
      <c r="B11971" s="10">
        <f t="shared" ca="1" si="188"/>
        <v>52089063552.856346</v>
      </c>
    </row>
    <row r="11972" spans="1:2" x14ac:dyDescent="0.2">
      <c r="A11972" s="10" cm="1">
        <f t="array" ref="A11972">SUM(SQRT(_xlfn.SEQUENCE(2000)*ROW()))</f>
        <v>6526771.5481699044</v>
      </c>
      <c r="B11972" s="10">
        <f t="shared" ca="1" si="188"/>
        <v>52095590324.404518</v>
      </c>
    </row>
    <row r="11973" spans="1:2" x14ac:dyDescent="0.2">
      <c r="A11973" s="10" cm="1">
        <f t="array" ref="A11973">SUM(SQRT(_xlfn.SEQUENCE(2000)*ROW()))</f>
        <v>6527044.1273238305</v>
      </c>
      <c r="B11973" s="10">
        <f t="shared" ca="1" si="188"/>
        <v>52102117368.531845</v>
      </c>
    </row>
    <row r="11974" spans="1:2" x14ac:dyDescent="0.2">
      <c r="A11974" s="10" cm="1">
        <f t="array" ref="A11974">SUM(SQRT(_xlfn.SEQUENCE(2000)*ROW()))</f>
        <v>6527316.6950949067</v>
      </c>
      <c r="B11974" s="10">
        <f t="shared" ca="1" si="188"/>
        <v>52108644685.226936</v>
      </c>
    </row>
    <row r="11975" spans="1:2" x14ac:dyDescent="0.2">
      <c r="A11975" s="10" cm="1">
        <f t="array" ref="A11975">SUM(SQRT(_xlfn.SEQUENCE(2000)*ROW()))</f>
        <v>6527589.251484558</v>
      </c>
      <c r="B11975" s="10">
        <f t="shared" ca="1" si="188"/>
        <v>52115172274.478424</v>
      </c>
    </row>
    <row r="11976" spans="1:2" x14ac:dyDescent="0.2">
      <c r="A11976" s="10" cm="1">
        <f t="array" ref="A11976">SUM(SQRT(_xlfn.SEQUENCE(2000)*ROW()))</f>
        <v>6527861.7964942465</v>
      </c>
      <c r="B11976" s="10">
        <f t="shared" ca="1" si="188"/>
        <v>52121700136.274918</v>
      </c>
    </row>
    <row r="11977" spans="1:2" x14ac:dyDescent="0.2">
      <c r="A11977" s="10" cm="1">
        <f t="array" ref="A11977">SUM(SQRT(_xlfn.SEQUENCE(2000)*ROW()))</f>
        <v>6528134.3301253589</v>
      </c>
      <c r="B11977" s="10">
        <f t="shared" ca="1" si="188"/>
        <v>52128228270.605042</v>
      </c>
    </row>
    <row r="11978" spans="1:2" x14ac:dyDescent="0.2">
      <c r="A11978" s="10" cm="1">
        <f t="array" ref="A11978">SUM(SQRT(_xlfn.SEQUENCE(2000)*ROW()))</f>
        <v>6528406.8523793379</v>
      </c>
      <c r="B11978" s="10">
        <f t="shared" ca="1" si="188"/>
        <v>52134756677.45742</v>
      </c>
    </row>
    <row r="11979" spans="1:2" x14ac:dyDescent="0.2">
      <c r="A11979" s="10" cm="1">
        <f t="array" ref="A11979">SUM(SQRT(_xlfn.SEQUENCE(2000)*ROW()))</f>
        <v>6528679.3632576158</v>
      </c>
      <c r="B11979" s="10">
        <f t="shared" ca="1" si="188"/>
        <v>52141285356.820679</v>
      </c>
    </row>
    <row r="11980" spans="1:2" x14ac:dyDescent="0.2">
      <c r="A11980" s="10" cm="1">
        <f t="array" ref="A11980">SUM(SQRT(_xlfn.SEQUENCE(2000)*ROW()))</f>
        <v>6528951.8627615813</v>
      </c>
      <c r="B11980" s="10">
        <f t="shared" ca="1" si="188"/>
        <v>52147814308.683441</v>
      </c>
    </row>
    <row r="11981" spans="1:2" x14ac:dyDescent="0.2">
      <c r="A11981" s="10" cm="1">
        <f t="array" ref="A11981">SUM(SQRT(_xlfn.SEQUENCE(2000)*ROW()))</f>
        <v>6529224.3508926909</v>
      </c>
      <c r="B11981" s="10">
        <f t="shared" ca="1" si="188"/>
        <v>52154343533.034332</v>
      </c>
    </row>
    <row r="11982" spans="1:2" x14ac:dyDescent="0.2">
      <c r="A11982" s="10" cm="1">
        <f t="array" ref="A11982">SUM(SQRT(_xlfn.SEQUENCE(2000)*ROW()))</f>
        <v>6529496.827652378</v>
      </c>
      <c r="B11982" s="10">
        <f t="shared" ca="1" si="188"/>
        <v>52160873029.861984</v>
      </c>
    </row>
    <row r="11983" spans="1:2" x14ac:dyDescent="0.2">
      <c r="A11983" s="10" cm="1">
        <f t="array" ref="A11983">SUM(SQRT(_xlfn.SEQUENCE(2000)*ROW()))</f>
        <v>6529769.2930420404</v>
      </c>
      <c r="B11983" s="10">
        <f t="shared" ca="1" si="188"/>
        <v>52167402799.155029</v>
      </c>
    </row>
    <row r="11984" spans="1:2" x14ac:dyDescent="0.2">
      <c r="A11984" s="10" cm="1">
        <f t="array" ref="A11984">SUM(SQRT(_xlfn.SEQUENCE(2000)*ROW()))</f>
        <v>6530041.7470631031</v>
      </c>
      <c r="B11984" s="10">
        <f t="shared" ca="1" si="188"/>
        <v>52173932840.902092</v>
      </c>
    </row>
    <row r="11985" spans="1:2" x14ac:dyDescent="0.2">
      <c r="A11985" s="10" cm="1">
        <f t="array" ref="A11985">SUM(SQRT(_xlfn.SEQUENCE(2000)*ROW()))</f>
        <v>6530314.1897169957</v>
      </c>
      <c r="B11985" s="10">
        <f t="shared" ca="1" si="188"/>
        <v>52180463155.091812</v>
      </c>
    </row>
    <row r="11986" spans="1:2" x14ac:dyDescent="0.2">
      <c r="A11986" s="10" cm="1">
        <f t="array" ref="A11986">SUM(SQRT(_xlfn.SEQUENCE(2000)*ROW()))</f>
        <v>6530586.6210051617</v>
      </c>
      <c r="B11986" s="10">
        <f t="shared" ca="1" si="188"/>
        <v>52186993741.712814</v>
      </c>
    </row>
    <row r="11987" spans="1:2" x14ac:dyDescent="0.2">
      <c r="A11987" s="10" cm="1">
        <f t="array" ref="A11987">SUM(SQRT(_xlfn.SEQUENCE(2000)*ROW()))</f>
        <v>6530859.0409289729</v>
      </c>
      <c r="B11987" s="10">
        <f t="shared" ca="1" si="188"/>
        <v>52193524600.753746</v>
      </c>
    </row>
    <row r="11988" spans="1:2" x14ac:dyDescent="0.2">
      <c r="A11988" s="10" cm="1">
        <f t="array" ref="A11988">SUM(SQRT(_xlfn.SEQUENCE(2000)*ROW()))</f>
        <v>6531131.4494898962</v>
      </c>
      <c r="B11988" s="10">
        <f t="shared" ca="1" si="188"/>
        <v>52200055732.203239</v>
      </c>
    </row>
    <row r="11989" spans="1:2" x14ac:dyDescent="0.2">
      <c r="A11989" s="10" cm="1">
        <f t="array" ref="A11989">SUM(SQRT(_xlfn.SEQUENCE(2000)*ROW()))</f>
        <v>6531403.846689323</v>
      </c>
      <c r="B11989" s="10">
        <f t="shared" ca="1" si="188"/>
        <v>52206587136.049927</v>
      </c>
    </row>
    <row r="11990" spans="1:2" x14ac:dyDescent="0.2">
      <c r="A11990" s="10" cm="1">
        <f t="array" ref="A11990">SUM(SQRT(_xlfn.SEQUENCE(2000)*ROW()))</f>
        <v>6531676.2325287024</v>
      </c>
      <c r="B11990" s="10">
        <f t="shared" ca="1" si="188"/>
        <v>52213118812.282455</v>
      </c>
    </row>
    <row r="11991" spans="1:2" x14ac:dyDescent="0.2">
      <c r="A11991" s="10" cm="1">
        <f t="array" ref="A11991">SUM(SQRT(_xlfn.SEQUENCE(2000)*ROW()))</f>
        <v>6531948.6070094518</v>
      </c>
      <c r="B11991" s="10">
        <f t="shared" ca="1" si="188"/>
        <v>52219650760.889465</v>
      </c>
    </row>
    <row r="11992" spans="1:2" x14ac:dyDescent="0.2">
      <c r="A11992" s="10" cm="1">
        <f t="array" ref="A11992">SUM(SQRT(_xlfn.SEQUENCE(2000)*ROW()))</f>
        <v>6532220.9701329572</v>
      </c>
      <c r="B11992" s="10">
        <f t="shared" ca="1" si="188"/>
        <v>52226182981.859596</v>
      </c>
    </row>
    <row r="11993" spans="1:2" x14ac:dyDescent="0.2">
      <c r="A11993" s="10" cm="1">
        <f t="array" ref="A11993">SUM(SQRT(_xlfn.SEQUENCE(2000)*ROW()))</f>
        <v>6532493.3219006993</v>
      </c>
      <c r="B11993" s="10">
        <f t="shared" ca="1" si="188"/>
        <v>52232715475.181496</v>
      </c>
    </row>
    <row r="11994" spans="1:2" x14ac:dyDescent="0.2">
      <c r="A11994" s="10" cm="1">
        <f t="array" ref="A11994">SUM(SQRT(_xlfn.SEQUENCE(2000)*ROW()))</f>
        <v>6532765.6623140201</v>
      </c>
      <c r="B11994" s="10">
        <f t="shared" ca="1" si="188"/>
        <v>52239248240.843811</v>
      </c>
    </row>
    <row r="11995" spans="1:2" x14ac:dyDescent="0.2">
      <c r="A11995" s="10" cm="1">
        <f t="array" ref="A11995">SUM(SQRT(_xlfn.SEQUENCE(2000)*ROW()))</f>
        <v>6533037.9913744293</v>
      </c>
      <c r="B11995" s="10">
        <f t="shared" ca="1" si="188"/>
        <v>52245781278.835182</v>
      </c>
    </row>
    <row r="11996" spans="1:2" x14ac:dyDescent="0.2">
      <c r="A11996" s="10" cm="1">
        <f t="array" ref="A11996">SUM(SQRT(_xlfn.SEQUENCE(2000)*ROW()))</f>
        <v>6533310.3090832792</v>
      </c>
      <c r="B11996" s="10">
        <f t="shared" ca="1" si="188"/>
        <v>52252314589.144264</v>
      </c>
    </row>
    <row r="11997" spans="1:2" x14ac:dyDescent="0.2">
      <c r="A11997" s="10" cm="1">
        <f t="array" ref="A11997">SUM(SQRT(_xlfn.SEQUENCE(2000)*ROW()))</f>
        <v>6533582.6154420236</v>
      </c>
      <c r="B11997" s="10">
        <f t="shared" ca="1" si="188"/>
        <v>52258848171.759705</v>
      </c>
    </row>
    <row r="11998" spans="1:2" x14ac:dyDescent="0.2">
      <c r="A11998" s="10" cm="1">
        <f t="array" ref="A11998">SUM(SQRT(_xlfn.SEQUENCE(2000)*ROW()))</f>
        <v>6533854.9104520464</v>
      </c>
      <c r="B11998" s="10">
        <f t="shared" ca="1" si="188"/>
        <v>52265382026.670158</v>
      </c>
    </row>
    <row r="11999" spans="1:2" x14ac:dyDescent="0.2">
      <c r="A11999" s="10" cm="1">
        <f t="array" ref="A11999">SUM(SQRT(_xlfn.SEQUENCE(2000)*ROW()))</f>
        <v>6534127.1941148173</v>
      </c>
      <c r="B11999" s="10">
        <f t="shared" ca="1" si="188"/>
        <v>52271916153.864273</v>
      </c>
    </row>
    <row r="12000" spans="1:2" x14ac:dyDescent="0.2">
      <c r="A12000" s="10" cm="1">
        <f t="array" ref="A12000">SUM(SQRT(_xlfn.SEQUENCE(2000)*ROW()))</f>
        <v>6534399.4664316988</v>
      </c>
      <c r="B12000" s="10">
        <f t="shared" ca="1" si="188"/>
        <v>52278450553.330704</v>
      </c>
    </row>
    <row r="12001" spans="1:2" x14ac:dyDescent="0.2">
      <c r="A12001" s="10" cm="1">
        <f t="array" ref="A12001">SUM(SQRT(_xlfn.SEQUENCE(2000)*ROW()))</f>
        <v>6534671.727404152</v>
      </c>
      <c r="B12001" s="10">
        <f t="shared" ca="1" si="188"/>
        <v>52284985225.058105</v>
      </c>
    </row>
    <row r="12002" spans="1:2" x14ac:dyDescent="0.2">
      <c r="A12002" s="10" cm="1">
        <f t="array" ref="A12002">SUM(SQRT(_xlfn.SEQUENCE(2000)*ROW()))</f>
        <v>6534943.9770335685</v>
      </c>
      <c r="B12002" s="10">
        <f t="shared" ca="1" si="188"/>
        <v>52291520169.035141</v>
      </c>
    </row>
    <row r="12003" spans="1:2" x14ac:dyDescent="0.2">
      <c r="A12003" s="10" cm="1">
        <f t="array" ref="A12003">SUM(SQRT(_xlfn.SEQUENCE(2000)*ROW()))</f>
        <v>6535216.2153213816</v>
      </c>
      <c r="B12003" s="10">
        <f t="shared" ca="1" si="188"/>
        <v>52298055385.250465</v>
      </c>
    </row>
    <row r="12004" spans="1:2" x14ac:dyDescent="0.2">
      <c r="A12004" s="10" cm="1">
        <f t="array" ref="A12004">SUM(SQRT(_xlfn.SEQUENCE(2000)*ROW()))</f>
        <v>6535488.442269003</v>
      </c>
      <c r="B12004" s="10">
        <f t="shared" ca="1" si="188"/>
        <v>52304590873.692734</v>
      </c>
    </row>
    <row r="12005" spans="1:2" x14ac:dyDescent="0.2">
      <c r="A12005" s="10" cm="1">
        <f t="array" ref="A12005">SUM(SQRT(_xlfn.SEQUENCE(2000)*ROW()))</f>
        <v>6535760.6578778606</v>
      </c>
      <c r="B12005" s="10">
        <f t="shared" ca="1" si="188"/>
        <v>52311126634.350609</v>
      </c>
    </row>
    <row r="12006" spans="1:2" x14ac:dyDescent="0.2">
      <c r="A12006" s="10" cm="1">
        <f t="array" ref="A12006">SUM(SQRT(_xlfn.SEQUENCE(2000)*ROW()))</f>
        <v>6536032.8621493699</v>
      </c>
      <c r="B12006" s="10">
        <f t="shared" ca="1" si="188"/>
        <v>52317662667.212761</v>
      </c>
    </row>
    <row r="12007" spans="1:2" x14ac:dyDescent="0.2">
      <c r="A12007" s="10" cm="1">
        <f t="array" ref="A12007">SUM(SQRT(_xlfn.SEQUENCE(2000)*ROW()))</f>
        <v>6536305.0550849065</v>
      </c>
      <c r="B12007" s="10">
        <f t="shared" ca="1" si="188"/>
        <v>52324198972.267845</v>
      </c>
    </row>
    <row r="12008" spans="1:2" x14ac:dyDescent="0.2">
      <c r="A12008" s="10" cm="1">
        <f t="array" ref="A12008">SUM(SQRT(_xlfn.SEQUENCE(2000)*ROW()))</f>
        <v>6536577.2366859475</v>
      </c>
      <c r="B12008" s="10">
        <f t="shared" ca="1" si="188"/>
        <v>52330735549.504532</v>
      </c>
    </row>
    <row r="12009" spans="1:2" x14ac:dyDescent="0.2">
      <c r="A12009" s="10" cm="1">
        <f t="array" ref="A12009">SUM(SQRT(_xlfn.SEQUENCE(2000)*ROW()))</f>
        <v>6536849.4069538563</v>
      </c>
      <c r="B12009" s="10">
        <f t="shared" ca="1" si="188"/>
        <v>52337272398.911484</v>
      </c>
    </row>
    <row r="12010" spans="1:2" x14ac:dyDescent="0.2">
      <c r="A12010" s="10" cm="1">
        <f t="array" ref="A12010">SUM(SQRT(_xlfn.SEQUENCE(2000)*ROW()))</f>
        <v>6537121.5658901054</v>
      </c>
      <c r="B12010" s="10">
        <f t="shared" ca="1" si="188"/>
        <v>52343809520.477371</v>
      </c>
    </row>
    <row r="12011" spans="1:2" x14ac:dyDescent="0.2">
      <c r="A12011" s="10" cm="1">
        <f t="array" ref="A12011">SUM(SQRT(_xlfn.SEQUENCE(2000)*ROW()))</f>
        <v>6537393.7134960461</v>
      </c>
      <c r="B12011" s="10">
        <f t="shared" ca="1" si="188"/>
        <v>52350346914.190865</v>
      </c>
    </row>
    <row r="12012" spans="1:2" x14ac:dyDescent="0.2">
      <c r="A12012" s="10" cm="1">
        <f t="array" ref="A12012">SUM(SQRT(_xlfn.SEQUENCE(2000)*ROW()))</f>
        <v>6537665.8497731257</v>
      </c>
      <c r="B12012" s="10">
        <f t="shared" ca="1" si="188"/>
        <v>52356884580.040634</v>
      </c>
    </row>
    <row r="12013" spans="1:2" x14ac:dyDescent="0.2">
      <c r="A12013" s="10" cm="1">
        <f t="array" ref="A12013">SUM(SQRT(_xlfn.SEQUENCE(2000)*ROW()))</f>
        <v>6537937.9747227719</v>
      </c>
      <c r="B12013" s="10">
        <f t="shared" ca="1" si="188"/>
        <v>52363422518.015358</v>
      </c>
    </row>
    <row r="12014" spans="1:2" x14ac:dyDescent="0.2">
      <c r="A12014" s="10" cm="1">
        <f t="array" ref="A12014">SUM(SQRT(_xlfn.SEQUENCE(2000)*ROW()))</f>
        <v>6538210.0883463798</v>
      </c>
      <c r="B12014" s="10">
        <f t="shared" ca="1" si="188"/>
        <v>52369960728.103706</v>
      </c>
    </row>
    <row r="12015" spans="1:2" x14ac:dyDescent="0.2">
      <c r="A12015" s="10" cm="1">
        <f t="array" ref="A12015">SUM(SQRT(_xlfn.SEQUENCE(2000)*ROW()))</f>
        <v>6538482.1906453567</v>
      </c>
      <c r="B12015" s="10">
        <f t="shared" ca="1" si="188"/>
        <v>52376499210.29435</v>
      </c>
    </row>
    <row r="12016" spans="1:2" x14ac:dyDescent="0.2">
      <c r="A12016" s="10" cm="1">
        <f t="array" ref="A12016">SUM(SQRT(_xlfn.SEQUENCE(2000)*ROW()))</f>
        <v>6538754.2816211386</v>
      </c>
      <c r="B12016" s="10">
        <f t="shared" ca="1" si="188"/>
        <v>52383037964.575974</v>
      </c>
    </row>
    <row r="12017" spans="1:2" x14ac:dyDescent="0.2">
      <c r="A12017" s="10" cm="1">
        <f t="array" ref="A12017">SUM(SQRT(_xlfn.SEQUENCE(2000)*ROW()))</f>
        <v>6539026.3612751253</v>
      </c>
      <c r="B12017" s="10">
        <f t="shared" ca="1" si="188"/>
        <v>52389576990.937248</v>
      </c>
    </row>
    <row r="12018" spans="1:2" x14ac:dyDescent="0.2">
      <c r="A12018" s="10" cm="1">
        <f t="array" ref="A12018">SUM(SQRT(_xlfn.SEQUENCE(2000)*ROW()))</f>
        <v>6539298.4296087446</v>
      </c>
      <c r="B12018" s="10">
        <f t="shared" ca="1" si="188"/>
        <v>52396116289.366859</v>
      </c>
    </row>
    <row r="12019" spans="1:2" x14ac:dyDescent="0.2">
      <c r="A12019" s="10" cm="1">
        <f t="array" ref="A12019">SUM(SQRT(_xlfn.SEQUENCE(2000)*ROW()))</f>
        <v>6539570.486623371</v>
      </c>
      <c r="B12019" s="10">
        <f t="shared" ca="1" si="188"/>
        <v>52402655859.853485</v>
      </c>
    </row>
    <row r="12020" spans="1:2" x14ac:dyDescent="0.2">
      <c r="A12020" s="10" cm="1">
        <f t="array" ref="A12020">SUM(SQRT(_xlfn.SEQUENCE(2000)*ROW()))</f>
        <v>6539842.5323204705</v>
      </c>
      <c r="B12020" s="10">
        <f t="shared" ca="1" si="188"/>
        <v>52409195702.385803</v>
      </c>
    </row>
    <row r="12021" spans="1:2" x14ac:dyDescent="0.2">
      <c r="A12021" s="10" cm="1">
        <f t="array" ref="A12021">SUM(SQRT(_xlfn.SEQUENCE(2000)*ROW()))</f>
        <v>6540114.5667014103</v>
      </c>
      <c r="B12021" s="10">
        <f t="shared" ca="1" si="188"/>
        <v>52415735816.952507</v>
      </c>
    </row>
    <row r="12022" spans="1:2" x14ac:dyDescent="0.2">
      <c r="A12022" s="10" cm="1">
        <f t="array" ref="A12022">SUM(SQRT(_xlfn.SEQUENCE(2000)*ROW()))</f>
        <v>6540386.5897676246</v>
      </c>
      <c r="B12022" s="10">
        <f t="shared" ca="1" si="188"/>
        <v>52422276203.542274</v>
      </c>
    </row>
    <row r="12023" spans="1:2" x14ac:dyDescent="0.2">
      <c r="A12023" s="10" cm="1">
        <f t="array" ref="A12023">SUM(SQRT(_xlfn.SEQUENCE(2000)*ROW()))</f>
        <v>6540658.6015205411</v>
      </c>
      <c r="B12023" s="10">
        <f t="shared" ca="1" si="188"/>
        <v>52428816862.143799</v>
      </c>
    </row>
    <row r="12024" spans="1:2" x14ac:dyDescent="0.2">
      <c r="A12024" s="10" cm="1">
        <f t="array" ref="A12024">SUM(SQRT(_xlfn.SEQUENCE(2000)*ROW()))</f>
        <v>6540930.6019615214</v>
      </c>
      <c r="B12024" s="10">
        <f t="shared" ca="1" si="188"/>
        <v>52435357792.745758</v>
      </c>
    </row>
    <row r="12025" spans="1:2" x14ac:dyDescent="0.2">
      <c r="A12025" s="10" cm="1">
        <f t="array" ref="A12025">SUM(SQRT(_xlfn.SEQUENCE(2000)*ROW()))</f>
        <v>6541202.5910920147</v>
      </c>
      <c r="B12025" s="10">
        <f t="shared" ca="1" si="188"/>
        <v>52441898995.336853</v>
      </c>
    </row>
    <row r="12026" spans="1:2" x14ac:dyDescent="0.2">
      <c r="A12026" s="10" cm="1">
        <f t="array" ref="A12026">SUM(SQRT(_xlfn.SEQUENCE(2000)*ROW()))</f>
        <v>6541474.5689134337</v>
      </c>
      <c r="B12026" s="10">
        <f t="shared" ca="1" si="188"/>
        <v>52448440469.905769</v>
      </c>
    </row>
    <row r="12027" spans="1:2" x14ac:dyDescent="0.2">
      <c r="A12027" s="10" cm="1">
        <f t="array" ref="A12027">SUM(SQRT(_xlfn.SEQUENCE(2000)*ROW()))</f>
        <v>6541746.5354271671</v>
      </c>
      <c r="B12027" s="10">
        <f t="shared" ca="1" si="188"/>
        <v>52454982216.4412</v>
      </c>
    </row>
    <row r="12028" spans="1:2" x14ac:dyDescent="0.2">
      <c r="A12028" s="10" cm="1">
        <f t="array" ref="A12028">SUM(SQRT(_xlfn.SEQUENCE(2000)*ROW()))</f>
        <v>6542018.4906346621</v>
      </c>
      <c r="B12028" s="10">
        <f t="shared" ca="1" si="188"/>
        <v>52461524234.931831</v>
      </c>
    </row>
    <row r="12029" spans="1:2" x14ac:dyDescent="0.2">
      <c r="A12029" s="10" cm="1">
        <f t="array" ref="A12029">SUM(SQRT(_xlfn.SEQUENCE(2000)*ROW()))</f>
        <v>6542290.4345372804</v>
      </c>
      <c r="B12029" s="10">
        <f t="shared" ca="1" si="188"/>
        <v>52468066525.366371</v>
      </c>
    </row>
    <row r="12030" spans="1:2" x14ac:dyDescent="0.2">
      <c r="A12030" s="10" cm="1">
        <f t="array" ref="A12030">SUM(SQRT(_xlfn.SEQUENCE(2000)*ROW()))</f>
        <v>6542562.3671364523</v>
      </c>
      <c r="B12030" s="10">
        <f t="shared" ca="1" si="188"/>
        <v>52474609087.733505</v>
      </c>
    </row>
    <row r="12031" spans="1:2" x14ac:dyDescent="0.2">
      <c r="A12031" s="10" cm="1">
        <f t="array" ref="A12031">SUM(SQRT(_xlfn.SEQUENCE(2000)*ROW()))</f>
        <v>6542834.2884335984</v>
      </c>
      <c r="B12031" s="10">
        <f t="shared" ca="1" si="188"/>
        <v>52481151922.021942</v>
      </c>
    </row>
    <row r="12032" spans="1:2" x14ac:dyDescent="0.2">
      <c r="A12032" s="10" cm="1">
        <f t="array" ref="A12032">SUM(SQRT(_xlfn.SEQUENCE(2000)*ROW()))</f>
        <v>6543106.1984301126</v>
      </c>
      <c r="B12032" s="10">
        <f t="shared" ca="1" si="188"/>
        <v>52487695028.220375</v>
      </c>
    </row>
    <row r="12033" spans="1:2" x14ac:dyDescent="0.2">
      <c r="A12033" s="10" cm="1">
        <f t="array" ref="A12033">SUM(SQRT(_xlfn.SEQUENCE(2000)*ROW()))</f>
        <v>6543378.097127419</v>
      </c>
      <c r="B12033" s="10">
        <f t="shared" ca="1" si="188"/>
        <v>52494238406.317505</v>
      </c>
    </row>
    <row r="12034" spans="1:2" x14ac:dyDescent="0.2">
      <c r="A12034" s="10" cm="1">
        <f t="array" ref="A12034">SUM(SQRT(_xlfn.SEQUENCE(2000)*ROW()))</f>
        <v>6543649.984526908</v>
      </c>
      <c r="B12034" s="10">
        <f t="shared" ref="B12034:B12097" ca="1" si="189">SUM(OFFSET($A$1,0,0,ROW(),1))</f>
        <v>52500782056.302032</v>
      </c>
    </row>
    <row r="12035" spans="1:2" x14ac:dyDescent="0.2">
      <c r="A12035" s="10" cm="1">
        <f t="array" ref="A12035">SUM(SQRT(_xlfn.SEQUENCE(2000)*ROW()))</f>
        <v>6543921.8606300158</v>
      </c>
      <c r="B12035" s="10">
        <f t="shared" ca="1" si="189"/>
        <v>52507325978.162659</v>
      </c>
    </row>
    <row r="12036" spans="1:2" x14ac:dyDescent="0.2">
      <c r="A12036" s="10" cm="1">
        <f t="array" ref="A12036">SUM(SQRT(_xlfn.SEQUENCE(2000)*ROW()))</f>
        <v>6544193.7254381068</v>
      </c>
      <c r="B12036" s="10">
        <f t="shared" ca="1" si="189"/>
        <v>52513870171.8881</v>
      </c>
    </row>
    <row r="12037" spans="1:2" x14ac:dyDescent="0.2">
      <c r="A12037" s="10" cm="1">
        <f t="array" ref="A12037">SUM(SQRT(_xlfn.SEQUENCE(2000)*ROW()))</f>
        <v>6544465.5789526319</v>
      </c>
      <c r="B12037" s="10">
        <f t="shared" ca="1" si="189"/>
        <v>52520414637.467049</v>
      </c>
    </row>
    <row r="12038" spans="1:2" x14ac:dyDescent="0.2">
      <c r="A12038" s="10" cm="1">
        <f t="array" ref="A12038">SUM(SQRT(_xlfn.SEQUENCE(2000)*ROW()))</f>
        <v>6544737.4211749882</v>
      </c>
      <c r="B12038" s="10">
        <f t="shared" ca="1" si="189"/>
        <v>52526959374.888222</v>
      </c>
    </row>
    <row r="12039" spans="1:2" x14ac:dyDescent="0.2">
      <c r="A12039" s="10" cm="1">
        <f t="array" ref="A12039">SUM(SQRT(_xlfn.SEQUENCE(2000)*ROW()))</f>
        <v>6545009.2521065464</v>
      </c>
      <c r="B12039" s="10">
        <f t="shared" ca="1" si="189"/>
        <v>52533504384.140327</v>
      </c>
    </row>
    <row r="12040" spans="1:2" x14ac:dyDescent="0.2">
      <c r="A12040" s="10" cm="1">
        <f t="array" ref="A12040">SUM(SQRT(_xlfn.SEQUENCE(2000)*ROW()))</f>
        <v>6545281.0717487568</v>
      </c>
      <c r="B12040" s="10">
        <f t="shared" ca="1" si="189"/>
        <v>52540049665.212074</v>
      </c>
    </row>
    <row r="12041" spans="1:2" x14ac:dyDescent="0.2">
      <c r="A12041" s="10" cm="1">
        <f t="array" ref="A12041">SUM(SQRT(_xlfn.SEQUENCE(2000)*ROW()))</f>
        <v>6545552.8801030153</v>
      </c>
      <c r="B12041" s="10">
        <f t="shared" ca="1" si="189"/>
        <v>52546595218.092178</v>
      </c>
    </row>
    <row r="12042" spans="1:2" x14ac:dyDescent="0.2">
      <c r="A12042" s="10" cm="1">
        <f t="array" ref="A12042">SUM(SQRT(_xlfn.SEQUENCE(2000)*ROW()))</f>
        <v>6545824.6771707144</v>
      </c>
      <c r="B12042" s="10">
        <f t="shared" ca="1" si="189"/>
        <v>52553141042.769348</v>
      </c>
    </row>
    <row r="12043" spans="1:2" x14ac:dyDescent="0.2">
      <c r="A12043" s="10" cm="1">
        <f t="array" ref="A12043">SUM(SQRT(_xlfn.SEQUENCE(2000)*ROW()))</f>
        <v>6546096.4629532704</v>
      </c>
      <c r="B12043" s="10">
        <f t="shared" ca="1" si="189"/>
        <v>52559687139.2323</v>
      </c>
    </row>
    <row r="12044" spans="1:2" x14ac:dyDescent="0.2">
      <c r="A12044" s="10" cm="1">
        <f t="array" ref="A12044">SUM(SQRT(_xlfn.SEQUENCE(2000)*ROW()))</f>
        <v>6546368.2374520833</v>
      </c>
      <c r="B12044" s="10">
        <f t="shared" ca="1" si="189"/>
        <v>52566233507.469749</v>
      </c>
    </row>
    <row r="12045" spans="1:2" x14ac:dyDescent="0.2">
      <c r="A12045" s="10" cm="1">
        <f t="array" ref="A12045">SUM(SQRT(_xlfn.SEQUENCE(2000)*ROW()))</f>
        <v>6546640.0006685667</v>
      </c>
      <c r="B12045" s="10">
        <f t="shared" ca="1" si="189"/>
        <v>52572780147.470421</v>
      </c>
    </row>
    <row r="12046" spans="1:2" x14ac:dyDescent="0.2">
      <c r="A12046" s="10" cm="1">
        <f t="array" ref="A12046">SUM(SQRT(_xlfn.SEQUENCE(2000)*ROW()))</f>
        <v>6546911.7526041195</v>
      </c>
      <c r="B12046" s="10">
        <f t="shared" ca="1" si="189"/>
        <v>52579327059.223022</v>
      </c>
    </row>
    <row r="12047" spans="1:2" x14ac:dyDescent="0.2">
      <c r="A12047" s="10" cm="1">
        <f t="array" ref="A12047">SUM(SQRT(_xlfn.SEQUENCE(2000)*ROW()))</f>
        <v>6547183.4932601713</v>
      </c>
      <c r="B12047" s="10">
        <f t="shared" ca="1" si="189"/>
        <v>52585874242.716286</v>
      </c>
    </row>
    <row r="12048" spans="1:2" x14ac:dyDescent="0.2">
      <c r="A12048" s="10" cm="1">
        <f t="array" ref="A12048">SUM(SQRT(_xlfn.SEQUENCE(2000)*ROW()))</f>
        <v>6547455.2226380603</v>
      </c>
      <c r="B12048" s="10">
        <f t="shared" ca="1" si="189"/>
        <v>52592421697.938927</v>
      </c>
    </row>
    <row r="12049" spans="1:2" x14ac:dyDescent="0.2">
      <c r="A12049" s="10" cm="1">
        <f t="array" ref="A12049">SUM(SQRT(_xlfn.SEQUENCE(2000)*ROW()))</f>
        <v>6547726.9407392666</v>
      </c>
      <c r="B12049" s="10">
        <f t="shared" ca="1" si="189"/>
        <v>52598969424.879669</v>
      </c>
    </row>
    <row r="12050" spans="1:2" x14ac:dyDescent="0.2">
      <c r="A12050" s="10" cm="1">
        <f t="array" ref="A12050">SUM(SQRT(_xlfn.SEQUENCE(2000)*ROW()))</f>
        <v>6547998.6475651497</v>
      </c>
      <c r="B12050" s="10">
        <f t="shared" ca="1" si="189"/>
        <v>52605517423.527237</v>
      </c>
    </row>
    <row r="12051" spans="1:2" x14ac:dyDescent="0.2">
      <c r="A12051" s="10" cm="1">
        <f t="array" ref="A12051">SUM(SQRT(_xlfn.SEQUENCE(2000)*ROW()))</f>
        <v>6548270.343117116</v>
      </c>
      <c r="B12051" s="10">
        <f t="shared" ca="1" si="189"/>
        <v>52612065693.870354</v>
      </c>
    </row>
    <row r="12052" spans="1:2" x14ac:dyDescent="0.2">
      <c r="A12052" s="10" cm="1">
        <f t="array" ref="A12052">SUM(SQRT(_xlfn.SEQUENCE(2000)*ROW()))</f>
        <v>6548542.0273966035</v>
      </c>
      <c r="B12052" s="10">
        <f t="shared" ca="1" si="189"/>
        <v>52618614235.897751</v>
      </c>
    </row>
    <row r="12053" spans="1:2" x14ac:dyDescent="0.2">
      <c r="A12053" s="10" cm="1">
        <f t="array" ref="A12053">SUM(SQRT(_xlfn.SEQUENCE(2000)*ROW()))</f>
        <v>6548813.7004049569</v>
      </c>
      <c r="B12053" s="10">
        <f t="shared" ca="1" si="189"/>
        <v>52625163049.598152</v>
      </c>
    </row>
    <row r="12054" spans="1:2" x14ac:dyDescent="0.2">
      <c r="A12054" s="10" cm="1">
        <f t="array" ref="A12054">SUM(SQRT(_xlfn.SEQUENCE(2000)*ROW()))</f>
        <v>6549085.3621436376</v>
      </c>
      <c r="B12054" s="10">
        <f t="shared" ca="1" si="189"/>
        <v>52631712134.960297</v>
      </c>
    </row>
    <row r="12055" spans="1:2" x14ac:dyDescent="0.2">
      <c r="A12055" s="10" cm="1">
        <f t="array" ref="A12055">SUM(SQRT(_xlfn.SEQUENCE(2000)*ROW()))</f>
        <v>6549357.0126140062</v>
      </c>
      <c r="B12055" s="10">
        <f t="shared" ca="1" si="189"/>
        <v>52638261491.972908</v>
      </c>
    </row>
    <row r="12056" spans="1:2" x14ac:dyDescent="0.2">
      <c r="A12056" s="10" cm="1">
        <f t="array" ref="A12056">SUM(SQRT(_xlfn.SEQUENCE(2000)*ROW()))</f>
        <v>6549628.6518174792</v>
      </c>
      <c r="B12056" s="10">
        <f t="shared" ca="1" si="189"/>
        <v>52644811120.624725</v>
      </c>
    </row>
    <row r="12057" spans="1:2" x14ac:dyDescent="0.2">
      <c r="A12057" s="10" cm="1">
        <f t="array" ref="A12057">SUM(SQRT(_xlfn.SEQUENCE(2000)*ROW()))</f>
        <v>6549900.279755462</v>
      </c>
      <c r="B12057" s="10">
        <f t="shared" ca="1" si="189"/>
        <v>52651361020.90448</v>
      </c>
    </row>
    <row r="12058" spans="1:2" x14ac:dyDescent="0.2">
      <c r="A12058" s="10" cm="1">
        <f t="array" ref="A12058">SUM(SQRT(_xlfn.SEQUENCE(2000)*ROW()))</f>
        <v>6550171.8964293525</v>
      </c>
      <c r="B12058" s="10">
        <f t="shared" ca="1" si="189"/>
        <v>52657911192.800911</v>
      </c>
    </row>
    <row r="12059" spans="1:2" x14ac:dyDescent="0.2">
      <c r="A12059" s="10" cm="1">
        <f t="array" ref="A12059">SUM(SQRT(_xlfn.SEQUENCE(2000)*ROW()))</f>
        <v>6550443.5018405477</v>
      </c>
      <c r="B12059" s="10">
        <f t="shared" ca="1" si="189"/>
        <v>52664461636.30275</v>
      </c>
    </row>
    <row r="12060" spans="1:2" x14ac:dyDescent="0.2">
      <c r="A12060" s="10" cm="1">
        <f t="array" ref="A12060">SUM(SQRT(_xlfn.SEQUENCE(2000)*ROW()))</f>
        <v>6550715.0959904613</v>
      </c>
      <c r="B12060" s="10">
        <f t="shared" ca="1" si="189"/>
        <v>52671012351.398743</v>
      </c>
    </row>
    <row r="12061" spans="1:2" x14ac:dyDescent="0.2">
      <c r="A12061" s="10" cm="1">
        <f t="array" ref="A12061">SUM(SQRT(_xlfn.SEQUENCE(2000)*ROW()))</f>
        <v>6550986.6788804932</v>
      </c>
      <c r="B12061" s="10">
        <f t="shared" ca="1" si="189"/>
        <v>52677563338.077621</v>
      </c>
    </row>
    <row r="12062" spans="1:2" x14ac:dyDescent="0.2">
      <c r="A12062" s="10" cm="1">
        <f t="array" ref="A12062">SUM(SQRT(_xlfn.SEQUENCE(2000)*ROW()))</f>
        <v>6551258.2505120263</v>
      </c>
      <c r="B12062" s="10">
        <f t="shared" ca="1" si="189"/>
        <v>52684114596.328133</v>
      </c>
    </row>
    <row r="12063" spans="1:2" x14ac:dyDescent="0.2">
      <c r="A12063" s="10" cm="1">
        <f t="array" ref="A12063">SUM(SQRT(_xlfn.SEQUENCE(2000)*ROW()))</f>
        <v>6551529.8108864743</v>
      </c>
      <c r="B12063" s="10">
        <f t="shared" ca="1" si="189"/>
        <v>52690666126.139023</v>
      </c>
    </row>
    <row r="12064" spans="1:2" x14ac:dyDescent="0.2">
      <c r="A12064" s="10" cm="1">
        <f t="array" ref="A12064">SUM(SQRT(_xlfn.SEQUENCE(2000)*ROW()))</f>
        <v>6551801.3600052344</v>
      </c>
      <c r="B12064" s="10">
        <f t="shared" ca="1" si="189"/>
        <v>52697217927.499031</v>
      </c>
    </row>
    <row r="12065" spans="1:2" x14ac:dyDescent="0.2">
      <c r="A12065" s="10" cm="1">
        <f t="array" ref="A12065">SUM(SQRT(_xlfn.SEQUENCE(2000)*ROW()))</f>
        <v>6552072.8978697024</v>
      </c>
      <c r="B12065" s="10">
        <f t="shared" ca="1" si="189"/>
        <v>52703770000.396904</v>
      </c>
    </row>
    <row r="12066" spans="1:2" x14ac:dyDescent="0.2">
      <c r="A12066" s="10" cm="1">
        <f t="array" ref="A12066">SUM(SQRT(_xlfn.SEQUENCE(2000)*ROW()))</f>
        <v>6552344.424481282</v>
      </c>
      <c r="B12066" s="10">
        <f t="shared" ca="1" si="189"/>
        <v>52710322344.821388</v>
      </c>
    </row>
    <row r="12067" spans="1:2" x14ac:dyDescent="0.2">
      <c r="A12067" s="10" cm="1">
        <f t="array" ref="A12067">SUM(SQRT(_xlfn.SEQUENCE(2000)*ROW()))</f>
        <v>6552615.9398413608</v>
      </c>
      <c r="B12067" s="10">
        <f t="shared" ca="1" si="189"/>
        <v>52716874960.76123</v>
      </c>
    </row>
    <row r="12068" spans="1:2" x14ac:dyDescent="0.2">
      <c r="A12068" s="10" cm="1">
        <f t="array" ref="A12068">SUM(SQRT(_xlfn.SEQUENCE(2000)*ROW()))</f>
        <v>6552887.4439513478</v>
      </c>
      <c r="B12068" s="10">
        <f t="shared" ca="1" si="189"/>
        <v>52723427848.205185</v>
      </c>
    </row>
    <row r="12069" spans="1:2" x14ac:dyDescent="0.2">
      <c r="A12069" s="10" cm="1">
        <f t="array" ref="A12069">SUM(SQRT(_xlfn.SEQUENCE(2000)*ROW()))</f>
        <v>6553158.9368126588</v>
      </c>
      <c r="B12069" s="10">
        <f t="shared" ca="1" si="189"/>
        <v>52729981007.141998</v>
      </c>
    </row>
    <row r="12070" spans="1:2" x14ac:dyDescent="0.2">
      <c r="A12070" s="10" cm="1">
        <f t="array" ref="A12070">SUM(SQRT(_xlfn.SEQUENCE(2000)*ROW()))</f>
        <v>6553430.418426659</v>
      </c>
      <c r="B12070" s="10">
        <f t="shared" ca="1" si="189"/>
        <v>52736534437.560425</v>
      </c>
    </row>
    <row r="12071" spans="1:2" x14ac:dyDescent="0.2">
      <c r="A12071" s="10" cm="1">
        <f t="array" ref="A12071">SUM(SQRT(_xlfn.SEQUENCE(2000)*ROW()))</f>
        <v>6553701.8887947695</v>
      </c>
      <c r="B12071" s="10">
        <f t="shared" ca="1" si="189"/>
        <v>52743088139.449219</v>
      </c>
    </row>
    <row r="12072" spans="1:2" x14ac:dyDescent="0.2">
      <c r="A12072" s="10" cm="1">
        <f t="array" ref="A12072">SUM(SQRT(_xlfn.SEQUENCE(2000)*ROW()))</f>
        <v>6553973.3479183596</v>
      </c>
      <c r="B12072" s="10">
        <f t="shared" ca="1" si="189"/>
        <v>52749642112.797134</v>
      </c>
    </row>
    <row r="12073" spans="1:2" x14ac:dyDescent="0.2">
      <c r="A12073" s="10" cm="1">
        <f t="array" ref="A12073">SUM(SQRT(_xlfn.SEQUENCE(2000)*ROW()))</f>
        <v>6554244.7957988633</v>
      </c>
      <c r="B12073" s="10">
        <f t="shared" ca="1" si="189"/>
        <v>52756196357.592934</v>
      </c>
    </row>
    <row r="12074" spans="1:2" x14ac:dyDescent="0.2">
      <c r="A12074" s="10" cm="1">
        <f t="array" ref="A12074">SUM(SQRT(_xlfn.SEQUENCE(2000)*ROW()))</f>
        <v>6554516.2324376814</v>
      </c>
      <c r="B12074" s="10">
        <f t="shared" ca="1" si="189"/>
        <v>52762750873.825371</v>
      </c>
    </row>
    <row r="12075" spans="1:2" x14ac:dyDescent="0.2">
      <c r="A12075" s="10" cm="1">
        <f t="array" ref="A12075">SUM(SQRT(_xlfn.SEQUENCE(2000)*ROW()))</f>
        <v>6554787.6578361429</v>
      </c>
      <c r="B12075" s="10">
        <f t="shared" ca="1" si="189"/>
        <v>52769305661.483208</v>
      </c>
    </row>
    <row r="12076" spans="1:2" x14ac:dyDescent="0.2">
      <c r="A12076" s="10" cm="1">
        <f t="array" ref="A12076">SUM(SQRT(_xlfn.SEQUENCE(2000)*ROW()))</f>
        <v>6555059.0719957119</v>
      </c>
      <c r="B12076" s="10">
        <f t="shared" ca="1" si="189"/>
        <v>52775860720.555206</v>
      </c>
    </row>
    <row r="12077" spans="1:2" x14ac:dyDescent="0.2">
      <c r="A12077" s="10" cm="1">
        <f t="array" ref="A12077">SUM(SQRT(_xlfn.SEQUENCE(2000)*ROW()))</f>
        <v>6555330.4749177583</v>
      </c>
      <c r="B12077" s="10">
        <f t="shared" ca="1" si="189"/>
        <v>52782416051.030121</v>
      </c>
    </row>
    <row r="12078" spans="1:2" x14ac:dyDescent="0.2">
      <c r="A12078" s="10" cm="1">
        <f t="array" ref="A12078">SUM(SQRT(_xlfn.SEQUENCE(2000)*ROW()))</f>
        <v>6555601.8666036827</v>
      </c>
      <c r="B12078" s="10">
        <f t="shared" ca="1" si="189"/>
        <v>52788971652.896721</v>
      </c>
    </row>
    <row r="12079" spans="1:2" x14ac:dyDescent="0.2">
      <c r="A12079" s="10" cm="1">
        <f t="array" ref="A12079">SUM(SQRT(_xlfn.SEQUENCE(2000)*ROW()))</f>
        <v>6555873.2470548712</v>
      </c>
      <c r="B12079" s="10">
        <f t="shared" ca="1" si="189"/>
        <v>52795527526.143776</v>
      </c>
    </row>
    <row r="12080" spans="1:2" x14ac:dyDescent="0.2">
      <c r="A12080" s="10" cm="1">
        <f t="array" ref="A12080">SUM(SQRT(_xlfn.SEQUENCE(2000)*ROW()))</f>
        <v>6556144.6162727596</v>
      </c>
      <c r="B12080" s="10">
        <f t="shared" ca="1" si="189"/>
        <v>52802083670.760048</v>
      </c>
    </row>
    <row r="12081" spans="1:2" x14ac:dyDescent="0.2">
      <c r="A12081" s="10" cm="1">
        <f t="array" ref="A12081">SUM(SQRT(_xlfn.SEQUENCE(2000)*ROW()))</f>
        <v>6556415.9742586762</v>
      </c>
      <c r="B12081" s="10">
        <f t="shared" ca="1" si="189"/>
        <v>52808640086.734306</v>
      </c>
    </row>
    <row r="12082" spans="1:2" x14ac:dyDescent="0.2">
      <c r="A12082" s="10" cm="1">
        <f t="array" ref="A12082">SUM(SQRT(_xlfn.SEQUENCE(2000)*ROW()))</f>
        <v>6556687.3210140802</v>
      </c>
      <c r="B12082" s="10">
        <f t="shared" ca="1" si="189"/>
        <v>52815196774.055321</v>
      </c>
    </row>
    <row r="12083" spans="1:2" x14ac:dyDescent="0.2">
      <c r="A12083" s="10" cm="1">
        <f t="array" ref="A12083">SUM(SQRT(_xlfn.SEQUENCE(2000)*ROW()))</f>
        <v>6556958.6565403081</v>
      </c>
      <c r="B12083" s="10">
        <f t="shared" ca="1" si="189"/>
        <v>52821753732.711861</v>
      </c>
    </row>
    <row r="12084" spans="1:2" x14ac:dyDescent="0.2">
      <c r="A12084" s="10" cm="1">
        <f t="array" ref="A12084">SUM(SQRT(_xlfn.SEQUENCE(2000)*ROW()))</f>
        <v>6557229.9808387971</v>
      </c>
      <c r="B12084" s="10">
        <f t="shared" ca="1" si="189"/>
        <v>52828310962.692703</v>
      </c>
    </row>
    <row r="12085" spans="1:2" x14ac:dyDescent="0.2">
      <c r="A12085" s="10" cm="1">
        <f t="array" ref="A12085">SUM(SQRT(_xlfn.SEQUENCE(2000)*ROW()))</f>
        <v>6557501.2939109299</v>
      </c>
      <c r="B12085" s="10">
        <f t="shared" ca="1" si="189"/>
        <v>52834868463.98661</v>
      </c>
    </row>
    <row r="12086" spans="1:2" x14ac:dyDescent="0.2">
      <c r="A12086" s="10" cm="1">
        <f t="array" ref="A12086">SUM(SQRT(_xlfn.SEQUENCE(2000)*ROW()))</f>
        <v>6557772.5957580758</v>
      </c>
      <c r="B12086" s="10">
        <f t="shared" ca="1" si="189"/>
        <v>52841426236.582367</v>
      </c>
    </row>
    <row r="12087" spans="1:2" x14ac:dyDescent="0.2">
      <c r="A12087" s="10" cm="1">
        <f t="array" ref="A12087">SUM(SQRT(_xlfn.SEQUENCE(2000)*ROW()))</f>
        <v>6558043.886381682</v>
      </c>
      <c r="B12087" s="10">
        <f t="shared" ca="1" si="189"/>
        <v>52847984280.46875</v>
      </c>
    </row>
    <row r="12088" spans="1:2" x14ac:dyDescent="0.2">
      <c r="A12088" s="10" cm="1">
        <f t="array" ref="A12088">SUM(SQRT(_xlfn.SEQUENCE(2000)*ROW()))</f>
        <v>6558315.1657830784</v>
      </c>
      <c r="B12088" s="10">
        <f t="shared" ca="1" si="189"/>
        <v>52854542595.634537</v>
      </c>
    </row>
    <row r="12089" spans="1:2" x14ac:dyDescent="0.2">
      <c r="A12089" s="10" cm="1">
        <f t="array" ref="A12089">SUM(SQRT(_xlfn.SEQUENCE(2000)*ROW()))</f>
        <v>6558586.4339636881</v>
      </c>
      <c r="B12089" s="10">
        <f t="shared" ca="1" si="189"/>
        <v>52861101182.068497</v>
      </c>
    </row>
    <row r="12090" spans="1:2" x14ac:dyDescent="0.2">
      <c r="A12090" s="10" cm="1">
        <f t="array" ref="A12090">SUM(SQRT(_xlfn.SEQUENCE(2000)*ROW()))</f>
        <v>6558857.6909248931</v>
      </c>
      <c r="B12090" s="10">
        <f t="shared" ca="1" si="189"/>
        <v>52867660039.759422</v>
      </c>
    </row>
    <row r="12091" spans="1:2" x14ac:dyDescent="0.2">
      <c r="A12091" s="10" cm="1">
        <f t="array" ref="A12091">SUM(SQRT(_xlfn.SEQUENCE(2000)*ROW()))</f>
        <v>6559128.9366681157</v>
      </c>
      <c r="B12091" s="10">
        <f t="shared" ca="1" si="189"/>
        <v>52874219168.696091</v>
      </c>
    </row>
    <row r="12092" spans="1:2" x14ac:dyDescent="0.2">
      <c r="A12092" s="10" cm="1">
        <f t="array" ref="A12092">SUM(SQRT(_xlfn.SEQUENCE(2000)*ROW()))</f>
        <v>6559400.171194707</v>
      </c>
      <c r="B12092" s="10">
        <f t="shared" ca="1" si="189"/>
        <v>52880778568.867287</v>
      </c>
    </row>
    <row r="12093" spans="1:2" x14ac:dyDescent="0.2">
      <c r="A12093" s="10" cm="1">
        <f t="array" ref="A12093">SUM(SQRT(_xlfn.SEQUENCE(2000)*ROW()))</f>
        <v>6559671.3945060754</v>
      </c>
      <c r="B12093" s="10">
        <f t="shared" ca="1" si="189"/>
        <v>52887338240.261795</v>
      </c>
    </row>
    <row r="12094" spans="1:2" x14ac:dyDescent="0.2">
      <c r="A12094" s="10" cm="1">
        <f t="array" ref="A12094">SUM(SQRT(_xlfn.SEQUENCE(2000)*ROW()))</f>
        <v>6559942.6066036392</v>
      </c>
      <c r="B12094" s="10">
        <f t="shared" ca="1" si="189"/>
        <v>52893898182.868401</v>
      </c>
    </row>
    <row r="12095" spans="1:2" x14ac:dyDescent="0.2">
      <c r="A12095" s="10" cm="1">
        <f t="array" ref="A12095">SUM(SQRT(_xlfn.SEQUENCE(2000)*ROW()))</f>
        <v>6560213.8074887488</v>
      </c>
      <c r="B12095" s="10">
        <f t="shared" ca="1" si="189"/>
        <v>52900458396.675888</v>
      </c>
    </row>
    <row r="12096" spans="1:2" x14ac:dyDescent="0.2">
      <c r="A12096" s="10" cm="1">
        <f t="array" ref="A12096">SUM(SQRT(_xlfn.SEQUENCE(2000)*ROW()))</f>
        <v>6560484.9971627854</v>
      </c>
      <c r="B12096" s="10">
        <f t="shared" ca="1" si="189"/>
        <v>52907018881.67305</v>
      </c>
    </row>
    <row r="12097" spans="1:2" x14ac:dyDescent="0.2">
      <c r="A12097" s="10" cm="1">
        <f t="array" ref="A12097">SUM(SQRT(_xlfn.SEQUENCE(2000)*ROW()))</f>
        <v>6560756.1756271925</v>
      </c>
      <c r="B12097" s="10">
        <f t="shared" ca="1" si="189"/>
        <v>52913579637.848679</v>
      </c>
    </row>
    <row r="12098" spans="1:2" x14ac:dyDescent="0.2">
      <c r="A12098" s="10" cm="1">
        <f t="array" ref="A12098">SUM(SQRT(_xlfn.SEQUENCE(2000)*ROW()))</f>
        <v>6561027.3428833177</v>
      </c>
      <c r="B12098" s="10">
        <f t="shared" ref="B12098:B12161" ca="1" si="190">SUM(OFFSET($A$1,0,0,ROW(),1))</f>
        <v>52920140665.191559</v>
      </c>
    </row>
    <row r="12099" spans="1:2" x14ac:dyDescent="0.2">
      <c r="A12099" s="10" cm="1">
        <f t="array" ref="A12099">SUM(SQRT(_xlfn.SEQUENCE(2000)*ROW()))</f>
        <v>6561298.4989325693</v>
      </c>
      <c r="B12099" s="10">
        <f t="shared" ca="1" si="190"/>
        <v>52926701963.690491</v>
      </c>
    </row>
    <row r="12100" spans="1:2" x14ac:dyDescent="0.2">
      <c r="A12100" s="10" cm="1">
        <f t="array" ref="A12100">SUM(SQRT(_xlfn.SEQUENCE(2000)*ROW()))</f>
        <v>6561569.6437763236</v>
      </c>
      <c r="B12100" s="10">
        <f t="shared" ca="1" si="190"/>
        <v>52933263533.334267</v>
      </c>
    </row>
    <row r="12101" spans="1:2" x14ac:dyDescent="0.2">
      <c r="A12101" s="10" cm="1">
        <f t="array" ref="A12101">SUM(SQRT(_xlfn.SEQUENCE(2000)*ROW()))</f>
        <v>6561840.7774159946</v>
      </c>
      <c r="B12101" s="10">
        <f t="shared" ca="1" si="190"/>
        <v>52939825374.111679</v>
      </c>
    </row>
    <row r="12102" spans="1:2" x14ac:dyDescent="0.2">
      <c r="A12102" s="10" cm="1">
        <f t="array" ref="A12102">SUM(SQRT(_xlfn.SEQUENCE(2000)*ROW()))</f>
        <v>6562111.8998529464</v>
      </c>
      <c r="B12102" s="10">
        <f t="shared" ca="1" si="190"/>
        <v>52946387486.011536</v>
      </c>
    </row>
    <row r="12103" spans="1:2" x14ac:dyDescent="0.2">
      <c r="A12103" s="10" cm="1">
        <f t="array" ref="A12103">SUM(SQRT(_xlfn.SEQUENCE(2000)*ROW()))</f>
        <v>6562383.0110885734</v>
      </c>
      <c r="B12103" s="10">
        <f t="shared" ca="1" si="190"/>
        <v>52952949869.022621</v>
      </c>
    </row>
    <row r="12104" spans="1:2" x14ac:dyDescent="0.2">
      <c r="A12104" s="10" cm="1">
        <f t="array" ref="A12104">SUM(SQRT(_xlfn.SEQUENCE(2000)*ROW()))</f>
        <v>6562654.1111242436</v>
      </c>
      <c r="B12104" s="10">
        <f t="shared" ca="1" si="190"/>
        <v>52959512523.133743</v>
      </c>
    </row>
    <row r="12105" spans="1:2" x14ac:dyDescent="0.2">
      <c r="A12105" s="10" cm="1">
        <f t="array" ref="A12105">SUM(SQRT(_xlfn.SEQUENCE(2000)*ROW()))</f>
        <v>6562925.1999614015</v>
      </c>
      <c r="B12105" s="10">
        <f t="shared" ca="1" si="190"/>
        <v>52966075448.333702</v>
      </c>
    </row>
    <row r="12106" spans="1:2" x14ac:dyDescent="0.2">
      <c r="A12106" s="10" cm="1">
        <f t="array" ref="A12106">SUM(SQRT(_xlfn.SEQUENCE(2000)*ROW()))</f>
        <v>6563196.2776013818</v>
      </c>
      <c r="B12106" s="10">
        <f t="shared" ca="1" si="190"/>
        <v>52972638644.611305</v>
      </c>
    </row>
    <row r="12107" spans="1:2" x14ac:dyDescent="0.2">
      <c r="A12107" s="10" cm="1">
        <f t="array" ref="A12107">SUM(SQRT(_xlfn.SEQUENCE(2000)*ROW()))</f>
        <v>6563467.3440455915</v>
      </c>
      <c r="B12107" s="10">
        <f t="shared" ca="1" si="190"/>
        <v>52979202111.955353</v>
      </c>
    </row>
    <row r="12108" spans="1:2" x14ac:dyDescent="0.2">
      <c r="A12108" s="10" cm="1">
        <f t="array" ref="A12108">SUM(SQRT(_xlfn.SEQUENCE(2000)*ROW()))</f>
        <v>6563738.3992954018</v>
      </c>
      <c r="B12108" s="10">
        <f t="shared" ca="1" si="190"/>
        <v>52985765850.354645</v>
      </c>
    </row>
    <row r="12109" spans="1:2" x14ac:dyDescent="0.2">
      <c r="A12109" s="10" cm="1">
        <f t="array" ref="A12109">SUM(SQRT(_xlfn.SEQUENCE(2000)*ROW()))</f>
        <v>6564009.4433522345</v>
      </c>
      <c r="B12109" s="10">
        <f t="shared" ca="1" si="190"/>
        <v>52992329859.797997</v>
      </c>
    </row>
    <row r="12110" spans="1:2" x14ac:dyDescent="0.2">
      <c r="A12110" s="10" cm="1">
        <f t="array" ref="A12110">SUM(SQRT(_xlfn.SEQUENCE(2000)*ROW()))</f>
        <v>6564280.4762174515</v>
      </c>
      <c r="B12110" s="10">
        <f t="shared" ca="1" si="190"/>
        <v>52998894140.274216</v>
      </c>
    </row>
    <row r="12111" spans="1:2" x14ac:dyDescent="0.2">
      <c r="A12111" s="10" cm="1">
        <f t="array" ref="A12111">SUM(SQRT(_xlfn.SEQUENCE(2000)*ROW()))</f>
        <v>6564551.4978924235</v>
      </c>
      <c r="B12111" s="10">
        <f t="shared" ca="1" si="190"/>
        <v>53005458691.77211</v>
      </c>
    </row>
    <row r="12112" spans="1:2" x14ac:dyDescent="0.2">
      <c r="A12112" s="10" cm="1">
        <f t="array" ref="A12112">SUM(SQRT(_xlfn.SEQUENCE(2000)*ROW()))</f>
        <v>6564822.5083785765</v>
      </c>
      <c r="B12112" s="10">
        <f t="shared" ca="1" si="190"/>
        <v>53012023514.280487</v>
      </c>
    </row>
    <row r="12113" spans="1:2" x14ac:dyDescent="0.2">
      <c r="A12113" s="10" cm="1">
        <f t="array" ref="A12113">SUM(SQRT(_xlfn.SEQUENCE(2000)*ROW()))</f>
        <v>6565093.507677271</v>
      </c>
      <c r="B12113" s="10">
        <f t="shared" ca="1" si="190"/>
        <v>53018588607.788162</v>
      </c>
    </row>
    <row r="12114" spans="1:2" x14ac:dyDescent="0.2">
      <c r="A12114" s="10" cm="1">
        <f t="array" ref="A12114">SUM(SQRT(_xlfn.SEQUENCE(2000)*ROW()))</f>
        <v>6565364.4957898865</v>
      </c>
      <c r="B12114" s="10">
        <f t="shared" ca="1" si="190"/>
        <v>53025153972.283951</v>
      </c>
    </row>
    <row r="12115" spans="1:2" x14ac:dyDescent="0.2">
      <c r="A12115" s="10" cm="1">
        <f t="array" ref="A12115">SUM(SQRT(_xlfn.SEQUENCE(2000)*ROW()))</f>
        <v>6565635.4727178309</v>
      </c>
      <c r="B12115" s="10">
        <f t="shared" ca="1" si="190"/>
        <v>53031719607.756668</v>
      </c>
    </row>
    <row r="12116" spans="1:2" x14ac:dyDescent="0.2">
      <c r="A12116" s="10" cm="1">
        <f t="array" ref="A12116">SUM(SQRT(_xlfn.SEQUENCE(2000)*ROW()))</f>
        <v>6565906.4384624613</v>
      </c>
      <c r="B12116" s="10">
        <f t="shared" ca="1" si="190"/>
        <v>53038285514.195129</v>
      </c>
    </row>
    <row r="12117" spans="1:2" x14ac:dyDescent="0.2">
      <c r="A12117" s="10" cm="1">
        <f t="array" ref="A12117">SUM(SQRT(_xlfn.SEQUENCE(2000)*ROW()))</f>
        <v>6566177.3930251962</v>
      </c>
      <c r="B12117" s="10">
        <f t="shared" ca="1" si="190"/>
        <v>53044851691.588158</v>
      </c>
    </row>
    <row r="12118" spans="1:2" x14ac:dyDescent="0.2">
      <c r="A12118" s="10" cm="1">
        <f t="array" ref="A12118">SUM(SQRT(_xlfn.SEQUENCE(2000)*ROW()))</f>
        <v>6566448.3364073997</v>
      </c>
      <c r="B12118" s="10">
        <f t="shared" ca="1" si="190"/>
        <v>53051418139.924568</v>
      </c>
    </row>
    <row r="12119" spans="1:2" x14ac:dyDescent="0.2">
      <c r="A12119" s="10" cm="1">
        <f t="array" ref="A12119">SUM(SQRT(_xlfn.SEQUENCE(2000)*ROW()))</f>
        <v>6566719.2686104337</v>
      </c>
      <c r="B12119" s="10">
        <f t="shared" ca="1" si="190"/>
        <v>53057984859.193176</v>
      </c>
    </row>
    <row r="12120" spans="1:2" x14ac:dyDescent="0.2">
      <c r="A12120" s="10" cm="1">
        <f t="array" ref="A12120">SUM(SQRT(_xlfn.SEQUENCE(2000)*ROW()))</f>
        <v>6566990.1896357276</v>
      </c>
      <c r="B12120" s="10">
        <f t="shared" ca="1" si="190"/>
        <v>53064551849.382813</v>
      </c>
    </row>
    <row r="12121" spans="1:2" x14ac:dyDescent="0.2">
      <c r="A12121" s="10" cm="1">
        <f t="array" ref="A12121">SUM(SQRT(_xlfn.SEQUENCE(2000)*ROW()))</f>
        <v>6567261.0994846262</v>
      </c>
      <c r="B12121" s="10">
        <f t="shared" ca="1" si="190"/>
        <v>53071119110.4823</v>
      </c>
    </row>
    <row r="12122" spans="1:2" x14ac:dyDescent="0.2">
      <c r="A12122" s="10" cm="1">
        <f t="array" ref="A12122">SUM(SQRT(_xlfn.SEQUENCE(2000)*ROW()))</f>
        <v>6567531.9981585452</v>
      </c>
      <c r="B12122" s="10">
        <f t="shared" ca="1" si="190"/>
        <v>53077686642.480461</v>
      </c>
    </row>
    <row r="12123" spans="1:2" x14ac:dyDescent="0.2">
      <c r="A12123" s="10" cm="1">
        <f t="array" ref="A12123">SUM(SQRT(_xlfn.SEQUENCE(2000)*ROW()))</f>
        <v>6567802.8856588397</v>
      </c>
      <c r="B12123" s="10">
        <f t="shared" ca="1" si="190"/>
        <v>53084254445.366119</v>
      </c>
    </row>
    <row r="12124" spans="1:2" x14ac:dyDescent="0.2">
      <c r="A12124" s="10" cm="1">
        <f t="array" ref="A12124">SUM(SQRT(_xlfn.SEQUENCE(2000)*ROW()))</f>
        <v>6568073.7619869048</v>
      </c>
      <c r="B12124" s="10">
        <f t="shared" ca="1" si="190"/>
        <v>53090822519.128105</v>
      </c>
    </row>
    <row r="12125" spans="1:2" x14ac:dyDescent="0.2">
      <c r="A12125" s="10" cm="1">
        <f t="array" ref="A12125">SUM(SQRT(_xlfn.SEQUENCE(2000)*ROW()))</f>
        <v>6568344.6271441197</v>
      </c>
      <c r="B12125" s="10">
        <f t="shared" ca="1" si="190"/>
        <v>53097390863.755249</v>
      </c>
    </row>
    <row r="12126" spans="1:2" x14ac:dyDescent="0.2">
      <c r="A12126" s="10" cm="1">
        <f t="array" ref="A12126">SUM(SQRT(_xlfn.SEQUENCE(2000)*ROW()))</f>
        <v>6568615.481131888</v>
      </c>
      <c r="B12126" s="10">
        <f t="shared" ca="1" si="190"/>
        <v>53103959479.236382</v>
      </c>
    </row>
    <row r="12127" spans="1:2" x14ac:dyDescent="0.2">
      <c r="A12127" s="10" cm="1">
        <f t="array" ref="A12127">SUM(SQRT(_xlfn.SEQUENCE(2000)*ROW()))</f>
        <v>6568886.3239515452</v>
      </c>
      <c r="B12127" s="10">
        <f t="shared" ca="1" si="190"/>
        <v>53110528365.560333</v>
      </c>
    </row>
    <row r="12128" spans="1:2" x14ac:dyDescent="0.2">
      <c r="A12128" s="10" cm="1">
        <f t="array" ref="A12128">SUM(SQRT(_xlfn.SEQUENCE(2000)*ROW()))</f>
        <v>6569157.1556045106</v>
      </c>
      <c r="B12128" s="10">
        <f t="shared" ca="1" si="190"/>
        <v>53117097522.715935</v>
      </c>
    </row>
    <row r="12129" spans="1:2" x14ac:dyDescent="0.2">
      <c r="A12129" s="10" cm="1">
        <f t="array" ref="A12129">SUM(SQRT(_xlfn.SEQUENCE(2000)*ROW()))</f>
        <v>6569427.9760921402</v>
      </c>
      <c r="B12129" s="10">
        <f t="shared" ca="1" si="190"/>
        <v>53123666950.692024</v>
      </c>
    </row>
    <row r="12130" spans="1:2" x14ac:dyDescent="0.2">
      <c r="A12130" s="10" cm="1">
        <f t="array" ref="A12130">SUM(SQRT(_xlfn.SEQUENCE(2000)*ROW()))</f>
        <v>6569698.785415845</v>
      </c>
      <c r="B12130" s="10">
        <f t="shared" ca="1" si="190"/>
        <v>53130236649.47744</v>
      </c>
    </row>
    <row r="12131" spans="1:2" x14ac:dyDescent="0.2">
      <c r="A12131" s="10" cm="1">
        <f t="array" ref="A12131">SUM(SQRT(_xlfn.SEQUENCE(2000)*ROW()))</f>
        <v>6569969.583576967</v>
      </c>
      <c r="B12131" s="10">
        <f t="shared" ca="1" si="190"/>
        <v>53136806619.06102</v>
      </c>
    </row>
    <row r="12132" spans="1:2" x14ac:dyDescent="0.2">
      <c r="A12132" s="10" cm="1">
        <f t="array" ref="A12132">SUM(SQRT(_xlfn.SEQUENCE(2000)*ROW()))</f>
        <v>6570240.3705769153</v>
      </c>
      <c r="B12132" s="10">
        <f t="shared" ca="1" si="190"/>
        <v>53143376859.431595</v>
      </c>
    </row>
    <row r="12133" spans="1:2" x14ac:dyDescent="0.2">
      <c r="A12133" s="10" cm="1">
        <f t="array" ref="A12133">SUM(SQRT(_xlfn.SEQUENCE(2000)*ROW()))</f>
        <v>6570511.1464170776</v>
      </c>
      <c r="B12133" s="10">
        <f t="shared" ca="1" si="190"/>
        <v>53149947370.578011</v>
      </c>
    </row>
    <row r="12134" spans="1:2" x14ac:dyDescent="0.2">
      <c r="A12134" s="10" cm="1">
        <f t="array" ref="A12134">SUM(SQRT(_xlfn.SEQUENCE(2000)*ROW()))</f>
        <v>6570781.9110987959</v>
      </c>
      <c r="B12134" s="10">
        <f t="shared" ca="1" si="190"/>
        <v>53156518152.489113</v>
      </c>
    </row>
    <row r="12135" spans="1:2" x14ac:dyDescent="0.2">
      <c r="A12135" s="10" cm="1">
        <f t="array" ref="A12135">SUM(SQRT(_xlfn.SEQUENCE(2000)*ROW()))</f>
        <v>6571052.6646234877</v>
      </c>
      <c r="B12135" s="10">
        <f t="shared" ca="1" si="190"/>
        <v>53163089205.15374</v>
      </c>
    </row>
    <row r="12136" spans="1:2" x14ac:dyDescent="0.2">
      <c r="A12136" s="10" cm="1">
        <f t="array" ref="A12136">SUM(SQRT(_xlfn.SEQUENCE(2000)*ROW()))</f>
        <v>6571323.4069925155</v>
      </c>
      <c r="B12136" s="10">
        <f t="shared" ca="1" si="190"/>
        <v>53169660528.56073</v>
      </c>
    </row>
    <row r="12137" spans="1:2" x14ac:dyDescent="0.2">
      <c r="A12137" s="10" cm="1">
        <f t="array" ref="A12137">SUM(SQRT(_xlfn.SEQUENCE(2000)*ROW()))</f>
        <v>6571594.1382072568</v>
      </c>
      <c r="B12137" s="10">
        <f t="shared" ca="1" si="190"/>
        <v>53176232122.698936</v>
      </c>
    </row>
    <row r="12138" spans="1:2" x14ac:dyDescent="0.2">
      <c r="A12138" s="10" cm="1">
        <f t="array" ref="A12138">SUM(SQRT(_xlfn.SEQUENCE(2000)*ROW()))</f>
        <v>6571864.8582690964</v>
      </c>
      <c r="B12138" s="10">
        <f t="shared" ca="1" si="190"/>
        <v>53182803987.557205</v>
      </c>
    </row>
    <row r="12139" spans="1:2" x14ac:dyDescent="0.2">
      <c r="A12139" s="10" cm="1">
        <f t="array" ref="A12139">SUM(SQRT(_xlfn.SEQUENCE(2000)*ROW()))</f>
        <v>6572135.5671793967</v>
      </c>
      <c r="B12139" s="10">
        <f t="shared" ca="1" si="190"/>
        <v>53189376123.124382</v>
      </c>
    </row>
    <row r="12140" spans="1:2" x14ac:dyDescent="0.2">
      <c r="A12140" s="10" cm="1">
        <f t="array" ref="A12140">SUM(SQRT(_xlfn.SEQUENCE(2000)*ROW()))</f>
        <v>6572406.2649395512</v>
      </c>
      <c r="B12140" s="10">
        <f t="shared" ca="1" si="190"/>
        <v>53195948529.38932</v>
      </c>
    </row>
    <row r="12141" spans="1:2" x14ac:dyDescent="0.2">
      <c r="A12141" s="10" cm="1">
        <f t="array" ref="A12141">SUM(SQRT(_xlfn.SEQUENCE(2000)*ROW()))</f>
        <v>6572676.9515509363</v>
      </c>
      <c r="B12141" s="10">
        <f t="shared" ca="1" si="190"/>
        <v>53202521206.340874</v>
      </c>
    </row>
    <row r="12142" spans="1:2" x14ac:dyDescent="0.2">
      <c r="A12142" s="10" cm="1">
        <f t="array" ref="A12142">SUM(SQRT(_xlfn.SEQUENCE(2000)*ROW()))</f>
        <v>6572947.6270149453</v>
      </c>
      <c r="B12142" s="10">
        <f t="shared" ca="1" si="190"/>
        <v>53209094153.967888</v>
      </c>
    </row>
    <row r="12143" spans="1:2" x14ac:dyDescent="0.2">
      <c r="A12143" s="10" cm="1">
        <f t="array" ref="A12143">SUM(SQRT(_xlfn.SEQUENCE(2000)*ROW()))</f>
        <v>6573218.2913329024</v>
      </c>
      <c r="B12143" s="10">
        <f t="shared" ca="1" si="190"/>
        <v>53215667372.259224</v>
      </c>
    </row>
    <row r="12144" spans="1:2" x14ac:dyDescent="0.2">
      <c r="A12144" s="10" cm="1">
        <f t="array" ref="A12144">SUM(SQRT(_xlfn.SEQUENCE(2000)*ROW()))</f>
        <v>6573488.9445062336</v>
      </c>
      <c r="B12144" s="10">
        <f t="shared" ca="1" si="190"/>
        <v>53222240861.203728</v>
      </c>
    </row>
    <row r="12145" spans="1:2" x14ac:dyDescent="0.2">
      <c r="A12145" s="10" cm="1">
        <f t="array" ref="A12145">SUM(SQRT(_xlfn.SEQUENCE(2000)*ROW()))</f>
        <v>6573759.586536306</v>
      </c>
      <c r="B12145" s="10">
        <f t="shared" ca="1" si="190"/>
        <v>53228814620.79026</v>
      </c>
    </row>
    <row r="12146" spans="1:2" x14ac:dyDescent="0.2">
      <c r="A12146" s="10" cm="1">
        <f t="array" ref="A12146">SUM(SQRT(_xlfn.SEQUENCE(2000)*ROW()))</f>
        <v>6574030.217424484</v>
      </c>
      <c r="B12146" s="10">
        <f t="shared" ca="1" si="190"/>
        <v>53235388651.007683</v>
      </c>
    </row>
    <row r="12147" spans="1:2" x14ac:dyDescent="0.2">
      <c r="A12147" s="10" cm="1">
        <f t="array" ref="A12147">SUM(SQRT(_xlfn.SEQUENCE(2000)*ROW()))</f>
        <v>6574300.8371721534</v>
      </c>
      <c r="B12147" s="10">
        <f t="shared" ca="1" si="190"/>
        <v>53241962951.844856</v>
      </c>
    </row>
    <row r="12148" spans="1:2" x14ac:dyDescent="0.2">
      <c r="A12148" s="10" cm="1">
        <f t="array" ref="A12148">SUM(SQRT(_xlfn.SEQUENCE(2000)*ROW()))</f>
        <v>6574571.4457806852</v>
      </c>
      <c r="B12148" s="10">
        <f t="shared" ca="1" si="190"/>
        <v>53248537523.290634</v>
      </c>
    </row>
    <row r="12149" spans="1:2" x14ac:dyDescent="0.2">
      <c r="A12149" s="10" cm="1">
        <f t="array" ref="A12149">SUM(SQRT(_xlfn.SEQUENCE(2000)*ROW()))</f>
        <v>6574842.0432514567</v>
      </c>
      <c r="B12149" s="10">
        <f t="shared" ca="1" si="190"/>
        <v>53255112365.333885</v>
      </c>
    </row>
    <row r="12150" spans="1:2" x14ac:dyDescent="0.2">
      <c r="A12150" s="10" cm="1">
        <f t="array" ref="A12150">SUM(SQRT(_xlfn.SEQUENCE(2000)*ROW()))</f>
        <v>6575112.6295858333</v>
      </c>
      <c r="B12150" s="10">
        <f t="shared" ca="1" si="190"/>
        <v>53261687477.96347</v>
      </c>
    </row>
    <row r="12151" spans="1:2" x14ac:dyDescent="0.2">
      <c r="A12151" s="10" cm="1">
        <f t="array" ref="A12151">SUM(SQRT(_xlfn.SEQUENCE(2000)*ROW()))</f>
        <v>6575383.2047852017</v>
      </c>
      <c r="B12151" s="10">
        <f t="shared" ca="1" si="190"/>
        <v>53268262861.168259</v>
      </c>
    </row>
    <row r="12152" spans="1:2" x14ac:dyDescent="0.2">
      <c r="A12152" s="10" cm="1">
        <f t="array" ref="A12152">SUM(SQRT(_xlfn.SEQUENCE(2000)*ROW()))</f>
        <v>6575653.7688509552</v>
      </c>
      <c r="B12152" s="10">
        <f t="shared" ca="1" si="190"/>
        <v>53274838514.937111</v>
      </c>
    </row>
    <row r="12153" spans="1:2" x14ac:dyDescent="0.2">
      <c r="A12153" s="10" cm="1">
        <f t="array" ref="A12153">SUM(SQRT(_xlfn.SEQUENCE(2000)*ROW()))</f>
        <v>6575924.3217844218</v>
      </c>
      <c r="B12153" s="10">
        <f t="shared" ca="1" si="190"/>
        <v>53281414439.258896</v>
      </c>
    </row>
    <row r="12154" spans="1:2" x14ac:dyDescent="0.2">
      <c r="A12154" s="10" cm="1">
        <f t="array" ref="A12154">SUM(SQRT(_xlfn.SEQUENCE(2000)*ROW()))</f>
        <v>6576194.8635870125</v>
      </c>
      <c r="B12154" s="10">
        <f t="shared" ca="1" si="190"/>
        <v>53287990634.122482</v>
      </c>
    </row>
    <row r="12155" spans="1:2" x14ac:dyDescent="0.2">
      <c r="A12155" s="10" cm="1">
        <f t="array" ref="A12155">SUM(SQRT(_xlfn.SEQUENCE(2000)*ROW()))</f>
        <v>6576465.3942600731</v>
      </c>
      <c r="B12155" s="10">
        <f t="shared" ca="1" si="190"/>
        <v>53294567099.516739</v>
      </c>
    </row>
    <row r="12156" spans="1:2" x14ac:dyDescent="0.2">
      <c r="A12156" s="10" cm="1">
        <f t="array" ref="A12156">SUM(SQRT(_xlfn.SEQUENCE(2000)*ROW()))</f>
        <v>6576735.9138050135</v>
      </c>
      <c r="B12156" s="10">
        <f t="shared" ca="1" si="190"/>
        <v>53301143835.430542</v>
      </c>
    </row>
    <row r="12157" spans="1:2" x14ac:dyDescent="0.2">
      <c r="A12157" s="10" cm="1">
        <f t="array" ref="A12157">SUM(SQRT(_xlfn.SEQUENCE(2000)*ROW()))</f>
        <v>6577006.4222231628</v>
      </c>
      <c r="B12157" s="10">
        <f t="shared" ca="1" si="190"/>
        <v>53307720841.852768</v>
      </c>
    </row>
    <row r="12158" spans="1:2" x14ac:dyDescent="0.2">
      <c r="A12158" s="10" cm="1">
        <f t="array" ref="A12158">SUM(SQRT(_xlfn.SEQUENCE(2000)*ROW()))</f>
        <v>6577276.9195159404</v>
      </c>
      <c r="B12158" s="10">
        <f t="shared" ca="1" si="190"/>
        <v>53314298118.772285</v>
      </c>
    </row>
    <row r="12159" spans="1:2" x14ac:dyDescent="0.2">
      <c r="A12159" s="10" cm="1">
        <f t="array" ref="A12159">SUM(SQRT(_xlfn.SEQUENCE(2000)*ROW()))</f>
        <v>6577547.4056846891</v>
      </c>
      <c r="B12159" s="10">
        <f t="shared" ca="1" si="190"/>
        <v>53320875666.177971</v>
      </c>
    </row>
    <row r="12160" spans="1:2" x14ac:dyDescent="0.2">
      <c r="A12160" s="10" cm="1">
        <f t="array" ref="A12160">SUM(SQRT(_xlfn.SEQUENCE(2000)*ROW()))</f>
        <v>6577817.8807307919</v>
      </c>
      <c r="B12160" s="10">
        <f t="shared" ca="1" si="190"/>
        <v>53327453484.058701</v>
      </c>
    </row>
    <row r="12161" spans="1:2" x14ac:dyDescent="0.2">
      <c r="A12161" s="10" cm="1">
        <f t="array" ref="A12161">SUM(SQRT(_xlfn.SEQUENCE(2000)*ROW()))</f>
        <v>6578088.3446555994</v>
      </c>
      <c r="B12161" s="10">
        <f t="shared" ca="1" si="190"/>
        <v>53334031572.403358</v>
      </c>
    </row>
    <row r="12162" spans="1:2" x14ac:dyDescent="0.2">
      <c r="A12162" s="10" cm="1">
        <f t="array" ref="A12162">SUM(SQRT(_xlfn.SEQUENCE(2000)*ROW()))</f>
        <v>6578358.7974605048</v>
      </c>
      <c r="B12162" s="10">
        <f t="shared" ref="B12162:B12225" ca="1" si="191">SUM(OFFSET($A$1,0,0,ROW(),1))</f>
        <v>53340609931.200821</v>
      </c>
    </row>
    <row r="12163" spans="1:2" x14ac:dyDescent="0.2">
      <c r="A12163" s="10" cm="1">
        <f t="array" ref="A12163">SUM(SQRT(_xlfn.SEQUENCE(2000)*ROW()))</f>
        <v>6578629.2391468892</v>
      </c>
      <c r="B12163" s="10">
        <f t="shared" ca="1" si="191"/>
        <v>53347188560.439964</v>
      </c>
    </row>
    <row r="12164" spans="1:2" x14ac:dyDescent="0.2">
      <c r="A12164" s="10" cm="1">
        <f t="array" ref="A12164">SUM(SQRT(_xlfn.SEQUENCE(2000)*ROW()))</f>
        <v>6578899.669716103</v>
      </c>
      <c r="B12164" s="10">
        <f t="shared" ca="1" si="191"/>
        <v>53353767460.10968</v>
      </c>
    </row>
    <row r="12165" spans="1:2" x14ac:dyDescent="0.2">
      <c r="A12165" s="10" cm="1">
        <f t="array" ref="A12165">SUM(SQRT(_xlfn.SEQUENCE(2000)*ROW()))</f>
        <v>6579170.0891695181</v>
      </c>
      <c r="B12165" s="10">
        <f t="shared" ca="1" si="191"/>
        <v>53360346630.198853</v>
      </c>
    </row>
    <row r="12166" spans="1:2" x14ac:dyDescent="0.2">
      <c r="A12166" s="10" cm="1">
        <f t="array" ref="A12166">SUM(SQRT(_xlfn.SEQUENCE(2000)*ROW()))</f>
        <v>6579440.4975085128</v>
      </c>
      <c r="B12166" s="10">
        <f t="shared" ca="1" si="191"/>
        <v>53366926070.696358</v>
      </c>
    </row>
    <row r="12167" spans="1:2" x14ac:dyDescent="0.2">
      <c r="A12167" s="10" cm="1">
        <f t="array" ref="A12167">SUM(SQRT(_xlfn.SEQUENCE(2000)*ROW()))</f>
        <v>6579710.8947344543</v>
      </c>
      <c r="B12167" s="10">
        <f t="shared" ca="1" si="191"/>
        <v>53373505781.591095</v>
      </c>
    </row>
    <row r="12168" spans="1:2" x14ac:dyDescent="0.2">
      <c r="A12168" s="10" cm="1">
        <f t="array" ref="A12168">SUM(SQRT(_xlfn.SEQUENCE(2000)*ROW()))</f>
        <v>6579981.2808487192</v>
      </c>
      <c r="B12168" s="10">
        <f t="shared" ca="1" si="191"/>
        <v>53380085762.871941</v>
      </c>
    </row>
    <row r="12169" spans="1:2" x14ac:dyDescent="0.2">
      <c r="A12169" s="10" cm="1">
        <f t="array" ref="A12169">SUM(SQRT(_xlfn.SEQUENCE(2000)*ROW()))</f>
        <v>6580251.6558526708</v>
      </c>
      <c r="B12169" s="10">
        <f t="shared" ca="1" si="191"/>
        <v>53386666014.527794</v>
      </c>
    </row>
    <row r="12170" spans="1:2" x14ac:dyDescent="0.2">
      <c r="A12170" s="10" cm="1">
        <f t="array" ref="A12170">SUM(SQRT(_xlfn.SEQUENCE(2000)*ROW()))</f>
        <v>6580522.0197476726</v>
      </c>
      <c r="B12170" s="10">
        <f t="shared" ca="1" si="191"/>
        <v>53393246536.547539</v>
      </c>
    </row>
    <row r="12171" spans="1:2" x14ac:dyDescent="0.2">
      <c r="A12171" s="10" cm="1">
        <f t="array" ref="A12171">SUM(SQRT(_xlfn.SEQUENCE(2000)*ROW()))</f>
        <v>6580792.372535103</v>
      </c>
      <c r="B12171" s="10">
        <f t="shared" ca="1" si="191"/>
        <v>53399827328.920074</v>
      </c>
    </row>
    <row r="12172" spans="1:2" x14ac:dyDescent="0.2">
      <c r="A12172" s="10" cm="1">
        <f t="array" ref="A12172">SUM(SQRT(_xlfn.SEQUENCE(2000)*ROW()))</f>
        <v>6581062.7142163459</v>
      </c>
      <c r="B12172" s="10">
        <f t="shared" ca="1" si="191"/>
        <v>53406408391.634293</v>
      </c>
    </row>
    <row r="12173" spans="1:2" x14ac:dyDescent="0.2">
      <c r="A12173" s="10" cm="1">
        <f t="array" ref="A12173">SUM(SQRT(_xlfn.SEQUENCE(2000)*ROW()))</f>
        <v>6581333.0447927304</v>
      </c>
      <c r="B12173" s="10">
        <f t="shared" ca="1" si="191"/>
        <v>53412989724.679085</v>
      </c>
    </row>
    <row r="12174" spans="1:2" x14ac:dyDescent="0.2">
      <c r="A12174" s="10" cm="1">
        <f t="array" ref="A12174">SUM(SQRT(_xlfn.SEQUENCE(2000)*ROW()))</f>
        <v>6581603.3642656533</v>
      </c>
      <c r="B12174" s="10">
        <f t="shared" ca="1" si="191"/>
        <v>53419571328.04335</v>
      </c>
    </row>
    <row r="12175" spans="1:2" x14ac:dyDescent="0.2">
      <c r="A12175" s="10" cm="1">
        <f t="array" ref="A12175">SUM(SQRT(_xlfn.SEQUENCE(2000)*ROW()))</f>
        <v>6581873.6726364866</v>
      </c>
      <c r="B12175" s="10">
        <f t="shared" ca="1" si="191"/>
        <v>53426153201.715988</v>
      </c>
    </row>
    <row r="12176" spans="1:2" x14ac:dyDescent="0.2">
      <c r="A12176" s="10" cm="1">
        <f t="array" ref="A12176">SUM(SQRT(_xlfn.SEQUENCE(2000)*ROW()))</f>
        <v>6582143.9699065788</v>
      </c>
      <c r="B12176" s="10">
        <f t="shared" ca="1" si="191"/>
        <v>53432735345.685898</v>
      </c>
    </row>
    <row r="12177" spans="1:2" x14ac:dyDescent="0.2">
      <c r="A12177" s="10" cm="1">
        <f t="array" ref="A12177">SUM(SQRT(_xlfn.SEQUENCE(2000)*ROW()))</f>
        <v>6582414.2560773091</v>
      </c>
      <c r="B12177" s="10">
        <f t="shared" ca="1" si="191"/>
        <v>53439317759.941978</v>
      </c>
    </row>
    <row r="12178" spans="1:2" x14ac:dyDescent="0.2">
      <c r="A12178" s="10" cm="1">
        <f t="array" ref="A12178">SUM(SQRT(_xlfn.SEQUENCE(2000)*ROW()))</f>
        <v>6582684.5311500411</v>
      </c>
      <c r="B12178" s="10">
        <f t="shared" ca="1" si="191"/>
        <v>53445900444.473129</v>
      </c>
    </row>
    <row r="12179" spans="1:2" x14ac:dyDescent="0.2">
      <c r="A12179" s="10" cm="1">
        <f t="array" ref="A12179">SUM(SQRT(_xlfn.SEQUENCE(2000)*ROW()))</f>
        <v>6582954.7951261336</v>
      </c>
      <c r="B12179" s="10">
        <f t="shared" ca="1" si="191"/>
        <v>53452483399.268257</v>
      </c>
    </row>
    <row r="12180" spans="1:2" x14ac:dyDescent="0.2">
      <c r="A12180" s="10" cm="1">
        <f t="array" ref="A12180">SUM(SQRT(_xlfn.SEQUENCE(2000)*ROW()))</f>
        <v>6583225.0480069742</v>
      </c>
      <c r="B12180" s="10">
        <f t="shared" ca="1" si="191"/>
        <v>53459066624.316261</v>
      </c>
    </row>
    <row r="12181" spans="1:2" x14ac:dyDescent="0.2">
      <c r="A12181" s="10" cm="1">
        <f t="array" ref="A12181">SUM(SQRT(_xlfn.SEQUENCE(2000)*ROW()))</f>
        <v>6583495.2897939188</v>
      </c>
      <c r="B12181" s="10">
        <f t="shared" ca="1" si="191"/>
        <v>53465650119.606056</v>
      </c>
    </row>
    <row r="12182" spans="1:2" x14ac:dyDescent="0.2">
      <c r="A12182" s="10" cm="1">
        <f t="array" ref="A12182">SUM(SQRT(_xlfn.SEQUENCE(2000)*ROW()))</f>
        <v>6583765.5204883292</v>
      </c>
      <c r="B12182" s="10">
        <f t="shared" ca="1" si="191"/>
        <v>53472233885.126541</v>
      </c>
    </row>
    <row r="12183" spans="1:2" x14ac:dyDescent="0.2">
      <c r="A12183" s="10" cm="1">
        <f t="array" ref="A12183">SUM(SQRT(_xlfn.SEQUENCE(2000)*ROW()))</f>
        <v>6584035.7400915613</v>
      </c>
      <c r="B12183" s="10">
        <f t="shared" ca="1" si="191"/>
        <v>53478817920.866631</v>
      </c>
    </row>
    <row r="12184" spans="1:2" x14ac:dyDescent="0.2">
      <c r="A12184" s="10" cm="1">
        <f t="array" ref="A12184">SUM(SQRT(_xlfn.SEQUENCE(2000)*ROW()))</f>
        <v>6584305.9486050252</v>
      </c>
      <c r="B12184" s="10">
        <f t="shared" ca="1" si="191"/>
        <v>53485402226.815239</v>
      </c>
    </row>
    <row r="12185" spans="1:2" x14ac:dyDescent="0.2">
      <c r="A12185" s="10" cm="1">
        <f t="array" ref="A12185">SUM(SQRT(_xlfn.SEQUENCE(2000)*ROW()))</f>
        <v>6584576.1460300134</v>
      </c>
      <c r="B12185" s="10">
        <f t="shared" ca="1" si="191"/>
        <v>53491986802.961266</v>
      </c>
    </row>
    <row r="12186" spans="1:2" x14ac:dyDescent="0.2">
      <c r="A12186" s="10" cm="1">
        <f t="array" ref="A12186">SUM(SQRT(_xlfn.SEQUENCE(2000)*ROW()))</f>
        <v>6584846.3323679762</v>
      </c>
      <c r="B12186" s="10">
        <f t="shared" ca="1" si="191"/>
        <v>53498571649.293633</v>
      </c>
    </row>
    <row r="12187" spans="1:2" x14ac:dyDescent="0.2">
      <c r="A12187" s="10" cm="1">
        <f t="array" ref="A12187">SUM(SQRT(_xlfn.SEQUENCE(2000)*ROW()))</f>
        <v>6585116.5076202136</v>
      </c>
      <c r="B12187" s="10">
        <f t="shared" ca="1" si="191"/>
        <v>53505156765.801254</v>
      </c>
    </row>
    <row r="12188" spans="1:2" x14ac:dyDescent="0.2">
      <c r="A12188" s="10" cm="1">
        <f t="array" ref="A12188">SUM(SQRT(_xlfn.SEQUENCE(2000)*ROW()))</f>
        <v>6585386.6717881048</v>
      </c>
      <c r="B12188" s="10">
        <f t="shared" ca="1" si="191"/>
        <v>53511742152.473045</v>
      </c>
    </row>
    <row r="12189" spans="1:2" x14ac:dyDescent="0.2">
      <c r="A12189" s="10" cm="1">
        <f t="array" ref="A12189">SUM(SQRT(_xlfn.SEQUENCE(2000)*ROW()))</f>
        <v>6585656.8248730358</v>
      </c>
      <c r="B12189" s="10">
        <f t="shared" ca="1" si="191"/>
        <v>53518327809.29792</v>
      </c>
    </row>
    <row r="12190" spans="1:2" x14ac:dyDescent="0.2">
      <c r="A12190" s="10" cm="1">
        <f t="array" ref="A12190">SUM(SQRT(_xlfn.SEQUENCE(2000)*ROW()))</f>
        <v>6585926.9668763354</v>
      </c>
      <c r="B12190" s="10">
        <f t="shared" ca="1" si="191"/>
        <v>53524913736.264793</v>
      </c>
    </row>
    <row r="12191" spans="1:2" x14ac:dyDescent="0.2">
      <c r="A12191" s="10" cm="1">
        <f t="array" ref="A12191">SUM(SQRT(_xlfn.SEQUENCE(2000)*ROW()))</f>
        <v>6586197.0977993812</v>
      </c>
      <c r="B12191" s="10">
        <f t="shared" ca="1" si="191"/>
        <v>53531499933.362595</v>
      </c>
    </row>
    <row r="12192" spans="1:2" x14ac:dyDescent="0.2">
      <c r="A12192" s="10" cm="1">
        <f t="array" ref="A12192">SUM(SQRT(_xlfn.SEQUENCE(2000)*ROW()))</f>
        <v>6586467.2176435608</v>
      </c>
      <c r="B12192" s="10">
        <f t="shared" ca="1" si="191"/>
        <v>53538086400.580238</v>
      </c>
    </row>
    <row r="12193" spans="1:2" x14ac:dyDescent="0.2">
      <c r="A12193" s="10" cm="1">
        <f t="array" ref="A12193">SUM(SQRT(_xlfn.SEQUENCE(2000)*ROW()))</f>
        <v>6586737.3264102079</v>
      </c>
      <c r="B12193" s="10">
        <f t="shared" ca="1" si="191"/>
        <v>53544673137.906647</v>
      </c>
    </row>
    <row r="12194" spans="1:2" x14ac:dyDescent="0.2">
      <c r="A12194" s="10" cm="1">
        <f t="array" ref="A12194">SUM(SQRT(_xlfn.SEQUENCE(2000)*ROW()))</f>
        <v>6587007.4241007185</v>
      </c>
      <c r="B12194" s="10">
        <f t="shared" ca="1" si="191"/>
        <v>53551260145.33075</v>
      </c>
    </row>
    <row r="12195" spans="1:2" x14ac:dyDescent="0.2">
      <c r="A12195" s="10" cm="1">
        <f t="array" ref="A12195">SUM(SQRT(_xlfn.SEQUENCE(2000)*ROW()))</f>
        <v>6587277.5107163908</v>
      </c>
      <c r="B12195" s="10">
        <f t="shared" ca="1" si="191"/>
        <v>53557847422.841469</v>
      </c>
    </row>
    <row r="12196" spans="1:2" x14ac:dyDescent="0.2">
      <c r="A12196" s="10" cm="1">
        <f t="array" ref="A12196">SUM(SQRT(_xlfn.SEQUENCE(2000)*ROW()))</f>
        <v>6587547.5862586619</v>
      </c>
      <c r="B12196" s="10">
        <f t="shared" ca="1" si="191"/>
        <v>53564434970.427727</v>
      </c>
    </row>
    <row r="12197" spans="1:2" x14ac:dyDescent="0.2">
      <c r="A12197" s="10" cm="1">
        <f t="array" ref="A12197">SUM(SQRT(_xlfn.SEQUENCE(2000)*ROW()))</f>
        <v>6587817.6507288367</v>
      </c>
      <c r="B12197" s="10">
        <f t="shared" ca="1" si="191"/>
        <v>53571022788.078453</v>
      </c>
    </row>
    <row r="12198" spans="1:2" x14ac:dyDescent="0.2">
      <c r="A12198" s="10" cm="1">
        <f t="array" ref="A12198">SUM(SQRT(_xlfn.SEQUENCE(2000)*ROW()))</f>
        <v>6588087.7041283064</v>
      </c>
      <c r="B12198" s="10">
        <f t="shared" ca="1" si="191"/>
        <v>53577610875.782585</v>
      </c>
    </row>
    <row r="12199" spans="1:2" x14ac:dyDescent="0.2">
      <c r="A12199" s="10" cm="1">
        <f t="array" ref="A12199">SUM(SQRT(_xlfn.SEQUENCE(2000)*ROW()))</f>
        <v>6588357.7464584466</v>
      </c>
      <c r="B12199" s="10">
        <f t="shared" ca="1" si="191"/>
        <v>53584199233.529045</v>
      </c>
    </row>
    <row r="12200" spans="1:2" x14ac:dyDescent="0.2">
      <c r="A12200" s="10" cm="1">
        <f t="array" ref="A12200">SUM(SQRT(_xlfn.SEQUENCE(2000)*ROW()))</f>
        <v>6588627.7777205836</v>
      </c>
      <c r="B12200" s="10">
        <f t="shared" ca="1" si="191"/>
        <v>53590787861.306763</v>
      </c>
    </row>
    <row r="12201" spans="1:2" x14ac:dyDescent="0.2">
      <c r="A12201" s="10" cm="1">
        <f t="array" ref="A12201">SUM(SQRT(_xlfn.SEQUENCE(2000)*ROW()))</f>
        <v>6588897.7979160966</v>
      </c>
      <c r="B12201" s="10">
        <f t="shared" ca="1" si="191"/>
        <v>53597376759.104675</v>
      </c>
    </row>
    <row r="12202" spans="1:2" x14ac:dyDescent="0.2">
      <c r="A12202" s="10" cm="1">
        <f t="array" ref="A12202">SUM(SQRT(_xlfn.SEQUENCE(2000)*ROW()))</f>
        <v>6589167.8070463324</v>
      </c>
      <c r="B12202" s="10">
        <f t="shared" ca="1" si="191"/>
        <v>53603965926.91172</v>
      </c>
    </row>
    <row r="12203" spans="1:2" x14ac:dyDescent="0.2">
      <c r="A12203" s="10" cm="1">
        <f t="array" ref="A12203">SUM(SQRT(_xlfn.SEQUENCE(2000)*ROW()))</f>
        <v>6589437.8051126478</v>
      </c>
      <c r="B12203" s="10">
        <f t="shared" ca="1" si="191"/>
        <v>53610555364.716835</v>
      </c>
    </row>
    <row r="12204" spans="1:2" x14ac:dyDescent="0.2">
      <c r="A12204" s="10" cm="1">
        <f t="array" ref="A12204">SUM(SQRT(_xlfn.SEQUENCE(2000)*ROW()))</f>
        <v>6589707.7921164492</v>
      </c>
      <c r="B12204" s="10">
        <f t="shared" ca="1" si="191"/>
        <v>53617145072.508949</v>
      </c>
    </row>
    <row r="12205" spans="1:2" x14ac:dyDescent="0.2">
      <c r="A12205" s="10" cm="1">
        <f t="array" ref="A12205">SUM(SQRT(_xlfn.SEQUENCE(2000)*ROW()))</f>
        <v>6589977.768059046</v>
      </c>
      <c r="B12205" s="10">
        <f t="shared" ca="1" si="191"/>
        <v>53623735050.277008</v>
      </c>
    </row>
    <row r="12206" spans="1:2" x14ac:dyDescent="0.2">
      <c r="A12206" s="10" cm="1">
        <f t="array" ref="A12206">SUM(SQRT(_xlfn.SEQUENCE(2000)*ROW()))</f>
        <v>6590247.7329418277</v>
      </c>
      <c r="B12206" s="10">
        <f t="shared" ca="1" si="191"/>
        <v>53630325298.009949</v>
      </c>
    </row>
    <row r="12207" spans="1:2" x14ac:dyDescent="0.2">
      <c r="A12207" s="10" cm="1">
        <f t="array" ref="A12207">SUM(SQRT(_xlfn.SEQUENCE(2000)*ROW()))</f>
        <v>6590517.6867661104</v>
      </c>
      <c r="B12207" s="10">
        <f t="shared" ca="1" si="191"/>
        <v>53636915815.696716</v>
      </c>
    </row>
    <row r="12208" spans="1:2" x14ac:dyDescent="0.2">
      <c r="A12208" s="10" cm="1">
        <f t="array" ref="A12208">SUM(SQRT(_xlfn.SEQUENCE(2000)*ROW()))</f>
        <v>6590787.6295333039</v>
      </c>
      <c r="B12208" s="10">
        <f t="shared" ca="1" si="191"/>
        <v>53643506603.326248</v>
      </c>
    </row>
    <row r="12209" spans="1:2" x14ac:dyDescent="0.2">
      <c r="A12209" s="10" cm="1">
        <f t="array" ref="A12209">SUM(SQRT(_xlfn.SEQUENCE(2000)*ROW()))</f>
        <v>6591057.5612447476</v>
      </c>
      <c r="B12209" s="10">
        <f t="shared" ca="1" si="191"/>
        <v>53650097660.887489</v>
      </c>
    </row>
    <row r="12210" spans="1:2" x14ac:dyDescent="0.2">
      <c r="A12210" s="10" cm="1">
        <f t="array" ref="A12210">SUM(SQRT(_xlfn.SEQUENCE(2000)*ROW()))</f>
        <v>6591327.481901776</v>
      </c>
      <c r="B12210" s="10">
        <f t="shared" ca="1" si="191"/>
        <v>53656688988.369392</v>
      </c>
    </row>
    <row r="12211" spans="1:2" x14ac:dyDescent="0.2">
      <c r="A12211" s="10" cm="1">
        <f t="array" ref="A12211">SUM(SQRT(_xlfn.SEQUENCE(2000)*ROW()))</f>
        <v>6591597.3915057899</v>
      </c>
      <c r="B12211" s="10">
        <f t="shared" ca="1" si="191"/>
        <v>53663280585.760895</v>
      </c>
    </row>
    <row r="12212" spans="1:2" x14ac:dyDescent="0.2">
      <c r="A12212" s="10" cm="1">
        <f t="array" ref="A12212">SUM(SQRT(_xlfn.SEQUENCE(2000)*ROW()))</f>
        <v>6591867.2900581192</v>
      </c>
      <c r="B12212" s="10">
        <f t="shared" ca="1" si="191"/>
        <v>53669872453.050949</v>
      </c>
    </row>
    <row r="12213" spans="1:2" x14ac:dyDescent="0.2">
      <c r="A12213" s="10" cm="1">
        <f t="array" ref="A12213">SUM(SQRT(_xlfn.SEQUENCE(2000)*ROW()))</f>
        <v>6592137.1775601218</v>
      </c>
      <c r="B12213" s="10">
        <f t="shared" ca="1" si="191"/>
        <v>53676464590.228508</v>
      </c>
    </row>
    <row r="12214" spans="1:2" x14ac:dyDescent="0.2">
      <c r="A12214" s="10" cm="1">
        <f t="array" ref="A12214">SUM(SQRT(_xlfn.SEQUENCE(2000)*ROW()))</f>
        <v>6592407.0540131768</v>
      </c>
      <c r="B12214" s="10">
        <f t="shared" ca="1" si="191"/>
        <v>53683056997.282524</v>
      </c>
    </row>
    <row r="12215" spans="1:2" x14ac:dyDescent="0.2">
      <c r="A12215" s="10" cm="1">
        <f t="array" ref="A12215">SUM(SQRT(_xlfn.SEQUENCE(2000)*ROW()))</f>
        <v>6592676.919418605</v>
      </c>
      <c r="B12215" s="10">
        <f t="shared" ca="1" si="191"/>
        <v>53689649674.201942</v>
      </c>
    </row>
    <row r="12216" spans="1:2" x14ac:dyDescent="0.2">
      <c r="A12216" s="10" cm="1">
        <f t="array" ref="A12216">SUM(SQRT(_xlfn.SEQUENCE(2000)*ROW()))</f>
        <v>6592946.7737778034</v>
      </c>
      <c r="B12216" s="10">
        <f t="shared" ca="1" si="191"/>
        <v>53696242620.975723</v>
      </c>
    </row>
    <row r="12217" spans="1:2" x14ac:dyDescent="0.2">
      <c r="A12217" s="10" cm="1">
        <f t="array" ref="A12217">SUM(SQRT(_xlfn.SEQUENCE(2000)*ROW()))</f>
        <v>6593216.6170920981</v>
      </c>
      <c r="B12217" s="10">
        <f t="shared" ca="1" si="191"/>
        <v>53702835837.592812</v>
      </c>
    </row>
    <row r="12218" spans="1:2" x14ac:dyDescent="0.2">
      <c r="A12218" s="10" cm="1">
        <f t="array" ref="A12218">SUM(SQRT(_xlfn.SEQUENCE(2000)*ROW()))</f>
        <v>6593486.449362848</v>
      </c>
      <c r="B12218" s="10">
        <f t="shared" ca="1" si="191"/>
        <v>53709429324.042175</v>
      </c>
    </row>
    <row r="12219" spans="1:2" x14ac:dyDescent="0.2">
      <c r="A12219" s="10" cm="1">
        <f t="array" ref="A12219">SUM(SQRT(_xlfn.SEQUENCE(2000)*ROW()))</f>
        <v>6593756.2705914415</v>
      </c>
      <c r="B12219" s="10">
        <f t="shared" ca="1" si="191"/>
        <v>53716023080.312767</v>
      </c>
    </row>
    <row r="12220" spans="1:2" x14ac:dyDescent="0.2">
      <c r="A12220" s="10" cm="1">
        <f t="array" ref="A12220">SUM(SQRT(_xlfn.SEQUENCE(2000)*ROW()))</f>
        <v>6594026.0807791864</v>
      </c>
      <c r="B12220" s="10">
        <f t="shared" ca="1" si="191"/>
        <v>53722617106.393547</v>
      </c>
    </row>
    <row r="12221" spans="1:2" x14ac:dyDescent="0.2">
      <c r="A12221" s="10" cm="1">
        <f t="array" ref="A12221">SUM(SQRT(_xlfn.SEQUENCE(2000)*ROW()))</f>
        <v>6594295.879927448</v>
      </c>
      <c r="B12221" s="10">
        <f t="shared" ca="1" si="191"/>
        <v>53729211402.273476</v>
      </c>
    </row>
    <row r="12222" spans="1:2" x14ac:dyDescent="0.2">
      <c r="A12222" s="10" cm="1">
        <f t="array" ref="A12222">SUM(SQRT(_xlfn.SEQUENCE(2000)*ROW()))</f>
        <v>6594565.6680376492</v>
      </c>
      <c r="B12222" s="10">
        <f t="shared" ca="1" si="191"/>
        <v>53735805967.941513</v>
      </c>
    </row>
    <row r="12223" spans="1:2" x14ac:dyDescent="0.2">
      <c r="A12223" s="10" cm="1">
        <f t="array" ref="A12223">SUM(SQRT(_xlfn.SEQUENCE(2000)*ROW()))</f>
        <v>6594835.4451110298</v>
      </c>
      <c r="B12223" s="10">
        <f t="shared" ca="1" si="191"/>
        <v>53742400803.386627</v>
      </c>
    </row>
    <row r="12224" spans="1:2" x14ac:dyDescent="0.2">
      <c r="A12224" s="10" cm="1">
        <f t="array" ref="A12224">SUM(SQRT(_xlfn.SEQUENCE(2000)*ROW()))</f>
        <v>6595105.2111490266</v>
      </c>
      <c r="B12224" s="10">
        <f t="shared" ca="1" si="191"/>
        <v>53748995908.597778</v>
      </c>
    </row>
    <row r="12225" spans="1:2" x14ac:dyDescent="0.2">
      <c r="A12225" s="10" cm="1">
        <f t="array" ref="A12225">SUM(SQRT(_xlfn.SEQUENCE(2000)*ROW()))</f>
        <v>6595374.9661529716</v>
      </c>
      <c r="B12225" s="10">
        <f t="shared" ca="1" si="191"/>
        <v>53755591283.563934</v>
      </c>
    </row>
    <row r="12226" spans="1:2" x14ac:dyDescent="0.2">
      <c r="A12226" s="10" cm="1">
        <f t="array" ref="A12226">SUM(SQRT(_xlfn.SEQUENCE(2000)*ROW()))</f>
        <v>6595644.71012423</v>
      </c>
      <c r="B12226" s="10">
        <f t="shared" ref="B12226:B12289" ca="1" si="192">SUM(OFFSET($A$1,0,0,ROW(),1))</f>
        <v>53762186928.274055</v>
      </c>
    </row>
    <row r="12227" spans="1:2" x14ac:dyDescent="0.2">
      <c r="A12227" s="10" cm="1">
        <f t="array" ref="A12227">SUM(SQRT(_xlfn.SEQUENCE(2000)*ROW()))</f>
        <v>6595914.4430641187</v>
      </c>
      <c r="B12227" s="10">
        <f t="shared" ca="1" si="192"/>
        <v>53768782842.717117</v>
      </c>
    </row>
    <row r="12228" spans="1:2" x14ac:dyDescent="0.2">
      <c r="A12228" s="10" cm="1">
        <f t="array" ref="A12228">SUM(SQRT(_xlfn.SEQUENCE(2000)*ROW()))</f>
        <v>6596184.1649740161</v>
      </c>
      <c r="B12228" s="10">
        <f t="shared" ca="1" si="192"/>
        <v>53775379026.882088</v>
      </c>
    </row>
    <row r="12229" spans="1:2" x14ac:dyDescent="0.2">
      <c r="A12229" s="10" cm="1">
        <f t="array" ref="A12229">SUM(SQRT(_xlfn.SEQUENCE(2000)*ROW()))</f>
        <v>6596453.8758553015</v>
      </c>
      <c r="B12229" s="10">
        <f t="shared" ca="1" si="192"/>
        <v>53781975480.757942</v>
      </c>
    </row>
    <row r="12230" spans="1:2" x14ac:dyDescent="0.2">
      <c r="A12230" s="10" cm="1">
        <f t="array" ref="A12230">SUM(SQRT(_xlfn.SEQUENCE(2000)*ROW()))</f>
        <v>6596723.5757092722</v>
      </c>
      <c r="B12230" s="10">
        <f t="shared" ca="1" si="192"/>
        <v>53788572204.333649</v>
      </c>
    </row>
    <row r="12231" spans="1:2" x14ac:dyDescent="0.2">
      <c r="A12231" s="10" cm="1">
        <f t="array" ref="A12231">SUM(SQRT(_xlfn.SEQUENCE(2000)*ROW()))</f>
        <v>6596993.264537327</v>
      </c>
      <c r="B12231" s="10">
        <f t="shared" ca="1" si="192"/>
        <v>53795169197.598183</v>
      </c>
    </row>
    <row r="12232" spans="1:2" x14ac:dyDescent="0.2">
      <c r="A12232" s="10" cm="1">
        <f t="array" ref="A12232">SUM(SQRT(_xlfn.SEQUENCE(2000)*ROW()))</f>
        <v>6597262.9423407838</v>
      </c>
      <c r="B12232" s="10">
        <f t="shared" ca="1" si="192"/>
        <v>53801766460.54052</v>
      </c>
    </row>
    <row r="12233" spans="1:2" x14ac:dyDescent="0.2">
      <c r="A12233" s="10" cm="1">
        <f t="array" ref="A12233">SUM(SQRT(_xlfn.SEQUENCE(2000)*ROW()))</f>
        <v>6597532.6091210116</v>
      </c>
      <c r="B12233" s="10">
        <f t="shared" ca="1" si="192"/>
        <v>53808363993.149643</v>
      </c>
    </row>
    <row r="12234" spans="1:2" x14ac:dyDescent="0.2">
      <c r="A12234" s="10" cm="1">
        <f t="array" ref="A12234">SUM(SQRT(_xlfn.SEQUENCE(2000)*ROW()))</f>
        <v>6597802.2648793841</v>
      </c>
      <c r="B12234" s="10">
        <f t="shared" ca="1" si="192"/>
        <v>53814961795.41452</v>
      </c>
    </row>
    <row r="12235" spans="1:2" x14ac:dyDescent="0.2">
      <c r="A12235" s="10" cm="1">
        <f t="array" ref="A12235">SUM(SQRT(_xlfn.SEQUENCE(2000)*ROW()))</f>
        <v>6598071.9096172191</v>
      </c>
      <c r="B12235" s="10">
        <f t="shared" ca="1" si="192"/>
        <v>53821559867.324135</v>
      </c>
    </row>
    <row r="12236" spans="1:2" x14ac:dyDescent="0.2">
      <c r="A12236" s="10" cm="1">
        <f t="array" ref="A12236">SUM(SQRT(_xlfn.SEQUENCE(2000)*ROW()))</f>
        <v>6598341.5433358615</v>
      </c>
      <c r="B12236" s="10">
        <f t="shared" ca="1" si="192"/>
        <v>53828158208.86747</v>
      </c>
    </row>
    <row r="12237" spans="1:2" x14ac:dyDescent="0.2">
      <c r="A12237" s="10" cm="1">
        <f t="array" ref="A12237">SUM(SQRT(_xlfn.SEQUENCE(2000)*ROW()))</f>
        <v>6598611.1660367036</v>
      </c>
      <c r="B12237" s="10">
        <f t="shared" ca="1" si="192"/>
        <v>53834756820.033508</v>
      </c>
    </row>
    <row r="12238" spans="1:2" x14ac:dyDescent="0.2">
      <c r="A12238" s="10" cm="1">
        <f t="array" ref="A12238">SUM(SQRT(_xlfn.SEQUENCE(2000)*ROW()))</f>
        <v>6598880.777721067</v>
      </c>
      <c r="B12238" s="10">
        <f t="shared" ca="1" si="192"/>
        <v>53841355700.811226</v>
      </c>
    </row>
    <row r="12239" spans="1:2" x14ac:dyDescent="0.2">
      <c r="A12239" s="10" cm="1">
        <f t="array" ref="A12239">SUM(SQRT(_xlfn.SEQUENCE(2000)*ROW()))</f>
        <v>6599150.3783902954</v>
      </c>
      <c r="B12239" s="10">
        <f t="shared" ca="1" si="192"/>
        <v>53847954851.189613</v>
      </c>
    </row>
    <row r="12240" spans="1:2" x14ac:dyDescent="0.2">
      <c r="A12240" s="10" cm="1">
        <f t="array" ref="A12240">SUM(SQRT(_xlfn.SEQUENCE(2000)*ROW()))</f>
        <v>6599419.9680457572</v>
      </c>
      <c r="B12240" s="10">
        <f t="shared" ca="1" si="192"/>
        <v>53854554271.157661</v>
      </c>
    </row>
    <row r="12241" spans="1:2" x14ac:dyDescent="0.2">
      <c r="A12241" s="10" cm="1">
        <f t="array" ref="A12241">SUM(SQRT(_xlfn.SEQUENCE(2000)*ROW()))</f>
        <v>6599689.5466887867</v>
      </c>
      <c r="B12241" s="10">
        <f t="shared" ca="1" si="192"/>
        <v>53861153960.704353</v>
      </c>
    </row>
    <row r="12242" spans="1:2" x14ac:dyDescent="0.2">
      <c r="A12242" s="10" cm="1">
        <f t="array" ref="A12242">SUM(SQRT(_xlfn.SEQUENCE(2000)*ROW()))</f>
        <v>6599959.1143207401</v>
      </c>
      <c r="B12242" s="10">
        <f t="shared" ca="1" si="192"/>
        <v>53867753919.818672</v>
      </c>
    </row>
    <row r="12243" spans="1:2" x14ac:dyDescent="0.2">
      <c r="A12243" s="10" cm="1">
        <f t="array" ref="A12243">SUM(SQRT(_xlfn.SEQUENCE(2000)*ROW()))</f>
        <v>6600228.6709429855</v>
      </c>
      <c r="B12243" s="10">
        <f t="shared" ca="1" si="192"/>
        <v>53874354148.489616</v>
      </c>
    </row>
    <row r="12244" spans="1:2" x14ac:dyDescent="0.2">
      <c r="A12244" s="10" cm="1">
        <f t="array" ref="A12244">SUM(SQRT(_xlfn.SEQUENCE(2000)*ROW()))</f>
        <v>6600498.2165568322</v>
      </c>
      <c r="B12244" s="10">
        <f t="shared" ca="1" si="192"/>
        <v>53880954646.706177</v>
      </c>
    </row>
    <row r="12245" spans="1:2" x14ac:dyDescent="0.2">
      <c r="A12245" s="10" cm="1">
        <f t="array" ref="A12245">SUM(SQRT(_xlfn.SEQUENCE(2000)*ROW()))</f>
        <v>6600767.7511636727</v>
      </c>
      <c r="B12245" s="10">
        <f t="shared" ca="1" si="192"/>
        <v>53887555414.457344</v>
      </c>
    </row>
    <row r="12246" spans="1:2" x14ac:dyDescent="0.2">
      <c r="A12246" s="10" cm="1">
        <f t="array" ref="A12246">SUM(SQRT(_xlfn.SEQUENCE(2000)*ROW()))</f>
        <v>6601037.2747648042</v>
      </c>
      <c r="B12246" s="10">
        <f t="shared" ca="1" si="192"/>
        <v>53894156451.732109</v>
      </c>
    </row>
    <row r="12247" spans="1:2" x14ac:dyDescent="0.2">
      <c r="A12247" s="10" cm="1">
        <f t="array" ref="A12247">SUM(SQRT(_xlfn.SEQUENCE(2000)*ROW()))</f>
        <v>6601306.7873616135</v>
      </c>
      <c r="B12247" s="10">
        <f t="shared" ca="1" si="192"/>
        <v>53900757758.51947</v>
      </c>
    </row>
    <row r="12248" spans="1:2" x14ac:dyDescent="0.2">
      <c r="A12248" s="10" cm="1">
        <f t="array" ref="A12248">SUM(SQRT(_xlfn.SEQUENCE(2000)*ROW()))</f>
        <v>6601576.2889554482</v>
      </c>
      <c r="B12248" s="10">
        <f t="shared" ca="1" si="192"/>
        <v>53907359334.808426</v>
      </c>
    </row>
    <row r="12249" spans="1:2" x14ac:dyDescent="0.2">
      <c r="A12249" s="10" cm="1">
        <f t="array" ref="A12249">SUM(SQRT(_xlfn.SEQUENCE(2000)*ROW()))</f>
        <v>6601845.779547656</v>
      </c>
      <c r="B12249" s="10">
        <f t="shared" ca="1" si="192"/>
        <v>53913961180.587975</v>
      </c>
    </row>
    <row r="12250" spans="1:2" x14ac:dyDescent="0.2">
      <c r="A12250" s="10" cm="1">
        <f t="array" ref="A12250">SUM(SQRT(_xlfn.SEQUENCE(2000)*ROW()))</f>
        <v>6602115.2591395564</v>
      </c>
      <c r="B12250" s="10">
        <f t="shared" ca="1" si="192"/>
        <v>53920563295.847115</v>
      </c>
    </row>
    <row r="12251" spans="1:2" x14ac:dyDescent="0.2">
      <c r="A12251" s="10" cm="1">
        <f t="array" ref="A12251">SUM(SQRT(_xlfn.SEQUENCE(2000)*ROW()))</f>
        <v>6602384.7277325103</v>
      </c>
      <c r="B12251" s="10">
        <f t="shared" ca="1" si="192"/>
        <v>53927165680.574844</v>
      </c>
    </row>
    <row r="12252" spans="1:2" x14ac:dyDescent="0.2">
      <c r="A12252" s="10" cm="1">
        <f t="array" ref="A12252">SUM(SQRT(_xlfn.SEQUENCE(2000)*ROW()))</f>
        <v>6602654.1853278819</v>
      </c>
      <c r="B12252" s="10">
        <f t="shared" ca="1" si="192"/>
        <v>53933768334.76017</v>
      </c>
    </row>
    <row r="12253" spans="1:2" x14ac:dyDescent="0.2">
      <c r="A12253" s="10" cm="1">
        <f t="array" ref="A12253">SUM(SQRT(_xlfn.SEQUENCE(2000)*ROW()))</f>
        <v>6602923.6319270032</v>
      </c>
      <c r="B12253" s="10">
        <f t="shared" ca="1" si="192"/>
        <v>53940371258.392097</v>
      </c>
    </row>
    <row r="12254" spans="1:2" x14ac:dyDescent="0.2">
      <c r="A12254" s="10" cm="1">
        <f t="array" ref="A12254">SUM(SQRT(_xlfn.SEQUENCE(2000)*ROW()))</f>
        <v>6603193.0675312337</v>
      </c>
      <c r="B12254" s="10">
        <f t="shared" ca="1" si="192"/>
        <v>53946974451.459625</v>
      </c>
    </row>
    <row r="12255" spans="1:2" x14ac:dyDescent="0.2">
      <c r="A12255" s="10" cm="1">
        <f t="array" ref="A12255">SUM(SQRT(_xlfn.SEQUENCE(2000)*ROW()))</f>
        <v>6603462.4921418857</v>
      </c>
      <c r="B12255" s="10">
        <f t="shared" ca="1" si="192"/>
        <v>53953577913.951767</v>
      </c>
    </row>
    <row r="12256" spans="1:2" x14ac:dyDescent="0.2">
      <c r="A12256" s="10" cm="1">
        <f t="array" ref="A12256">SUM(SQRT(_xlfn.SEQUENCE(2000)*ROW()))</f>
        <v>6603731.9057603115</v>
      </c>
      <c r="B12256" s="10">
        <f t="shared" ca="1" si="192"/>
        <v>53960181645.857529</v>
      </c>
    </row>
    <row r="12257" spans="1:2" x14ac:dyDescent="0.2">
      <c r="A12257" s="10" cm="1">
        <f t="array" ref="A12257">SUM(SQRT(_xlfn.SEQUENCE(2000)*ROW()))</f>
        <v>6604001.308387896</v>
      </c>
      <c r="B12257" s="10">
        <f t="shared" ca="1" si="192"/>
        <v>53966785647.165916</v>
      </c>
    </row>
    <row r="12258" spans="1:2" x14ac:dyDescent="0.2">
      <c r="A12258" s="10" cm="1">
        <f t="array" ref="A12258">SUM(SQRT(_xlfn.SEQUENCE(2000)*ROW()))</f>
        <v>6604270.7000259543</v>
      </c>
      <c r="B12258" s="10">
        <f t="shared" ca="1" si="192"/>
        <v>53973389917.865944</v>
      </c>
    </row>
    <row r="12259" spans="1:2" x14ac:dyDescent="0.2">
      <c r="A12259" s="10" cm="1">
        <f t="array" ref="A12259">SUM(SQRT(_xlfn.SEQUENCE(2000)*ROW()))</f>
        <v>6604540.0806758413</v>
      </c>
      <c r="B12259" s="10">
        <f t="shared" ca="1" si="192"/>
        <v>53979994457.946617</v>
      </c>
    </row>
    <row r="12260" spans="1:2" x14ac:dyDescent="0.2">
      <c r="A12260" s="10" cm="1">
        <f t="array" ref="A12260">SUM(SQRT(_xlfn.SEQUENCE(2000)*ROW()))</f>
        <v>6604809.4503388861</v>
      </c>
      <c r="B12260" s="10">
        <f t="shared" ca="1" si="192"/>
        <v>53986599267.396957</v>
      </c>
    </row>
    <row r="12261" spans="1:2" x14ac:dyDescent="0.2">
      <c r="A12261" s="10" cm="1">
        <f t="array" ref="A12261">SUM(SQRT(_xlfn.SEQUENCE(2000)*ROW()))</f>
        <v>6605078.8090164438</v>
      </c>
      <c r="B12261" s="10">
        <f t="shared" ca="1" si="192"/>
        <v>53993204346.205971</v>
      </c>
    </row>
    <row r="12262" spans="1:2" x14ac:dyDescent="0.2">
      <c r="A12262" s="10" cm="1">
        <f t="array" ref="A12262">SUM(SQRT(_xlfn.SEQUENCE(2000)*ROW()))</f>
        <v>6605348.1567098564</v>
      </c>
      <c r="B12262" s="10">
        <f t="shared" ca="1" si="192"/>
        <v>53999809694.362679</v>
      </c>
    </row>
    <row r="12263" spans="1:2" x14ac:dyDescent="0.2">
      <c r="A12263" s="10" cm="1">
        <f t="array" ref="A12263">SUM(SQRT(_xlfn.SEQUENCE(2000)*ROW()))</f>
        <v>6605617.4934204724</v>
      </c>
      <c r="B12263" s="10">
        <f t="shared" ca="1" si="192"/>
        <v>54006415311.856102</v>
      </c>
    </row>
    <row r="12264" spans="1:2" x14ac:dyDescent="0.2">
      <c r="A12264" s="10" cm="1">
        <f t="array" ref="A12264">SUM(SQRT(_xlfn.SEQUENCE(2000)*ROW()))</f>
        <v>6605886.8191496199</v>
      </c>
      <c r="B12264" s="10">
        <f t="shared" ca="1" si="192"/>
        <v>54013021198.675255</v>
      </c>
    </row>
    <row r="12265" spans="1:2" x14ac:dyDescent="0.2">
      <c r="A12265" s="10" cm="1">
        <f t="array" ref="A12265">SUM(SQRT(_xlfn.SEQUENCE(2000)*ROW()))</f>
        <v>6606156.1338986726</v>
      </c>
      <c r="B12265" s="10">
        <f t="shared" ca="1" si="192"/>
        <v>54019627354.809151</v>
      </c>
    </row>
    <row r="12266" spans="1:2" x14ac:dyDescent="0.2">
      <c r="A12266" s="10" cm="1">
        <f t="array" ref="A12266">SUM(SQRT(_xlfn.SEQUENCE(2000)*ROW()))</f>
        <v>6606425.4376689373</v>
      </c>
      <c r="B12266" s="10">
        <f t="shared" ca="1" si="192"/>
        <v>54026233780.246819</v>
      </c>
    </row>
    <row r="12267" spans="1:2" x14ac:dyDescent="0.2">
      <c r="A12267" s="10" cm="1">
        <f t="array" ref="A12267">SUM(SQRT(_xlfn.SEQUENCE(2000)*ROW()))</f>
        <v>6606694.7304617809</v>
      </c>
      <c r="B12267" s="10">
        <f t="shared" ca="1" si="192"/>
        <v>54032840474.97728</v>
      </c>
    </row>
    <row r="12268" spans="1:2" x14ac:dyDescent="0.2">
      <c r="A12268" s="10" cm="1">
        <f t="array" ref="A12268">SUM(SQRT(_xlfn.SEQUENCE(2000)*ROW()))</f>
        <v>6606964.0122785382</v>
      </c>
      <c r="B12268" s="10">
        <f t="shared" ca="1" si="192"/>
        <v>54039447438.989555</v>
      </c>
    </row>
    <row r="12269" spans="1:2" x14ac:dyDescent="0.2">
      <c r="A12269" s="10" cm="1">
        <f t="array" ref="A12269">SUM(SQRT(_xlfn.SEQUENCE(2000)*ROW()))</f>
        <v>6607233.2831205362</v>
      </c>
      <c r="B12269" s="10">
        <f t="shared" ca="1" si="192"/>
        <v>54046054672.272675</v>
      </c>
    </row>
    <row r="12270" spans="1:2" x14ac:dyDescent="0.2">
      <c r="A12270" s="10" cm="1">
        <f t="array" ref="A12270">SUM(SQRT(_xlfn.SEQUENCE(2000)*ROW()))</f>
        <v>6607502.5429891581</v>
      </c>
      <c r="B12270" s="10">
        <f t="shared" ca="1" si="192"/>
        <v>54052662174.815666</v>
      </c>
    </row>
    <row r="12271" spans="1:2" x14ac:dyDescent="0.2">
      <c r="A12271" s="10" cm="1">
        <f t="array" ref="A12271">SUM(SQRT(_xlfn.SEQUENCE(2000)*ROW()))</f>
        <v>6607771.7918857131</v>
      </c>
      <c r="B12271" s="10">
        <f t="shared" ca="1" si="192"/>
        <v>54059269946.607552</v>
      </c>
    </row>
    <row r="12272" spans="1:2" x14ac:dyDescent="0.2">
      <c r="A12272" s="10" cm="1">
        <f t="array" ref="A12272">SUM(SQRT(_xlfn.SEQUENCE(2000)*ROW()))</f>
        <v>6608041.029811535</v>
      </c>
      <c r="B12272" s="10">
        <f t="shared" ca="1" si="192"/>
        <v>54065877987.63736</v>
      </c>
    </row>
    <row r="12273" spans="1:2" x14ac:dyDescent="0.2">
      <c r="A12273" s="10" cm="1">
        <f t="array" ref="A12273">SUM(SQRT(_xlfn.SEQUENCE(2000)*ROW()))</f>
        <v>6608310.2567679798</v>
      </c>
      <c r="B12273" s="10">
        <f t="shared" ca="1" si="192"/>
        <v>54072486297.894127</v>
      </c>
    </row>
    <row r="12274" spans="1:2" x14ac:dyDescent="0.2">
      <c r="A12274" s="10" cm="1">
        <f t="array" ref="A12274">SUM(SQRT(_xlfn.SEQUENCE(2000)*ROW()))</f>
        <v>6608579.4727564026</v>
      </c>
      <c r="B12274" s="10">
        <f t="shared" ca="1" si="192"/>
        <v>54079094877.366882</v>
      </c>
    </row>
    <row r="12275" spans="1:2" x14ac:dyDescent="0.2">
      <c r="A12275" s="10" cm="1">
        <f t="array" ref="A12275">SUM(SQRT(_xlfn.SEQUENCE(2000)*ROW()))</f>
        <v>6608848.6777781043</v>
      </c>
      <c r="B12275" s="10">
        <f t="shared" ca="1" si="192"/>
        <v>54085703726.044662</v>
      </c>
    </row>
    <row r="12276" spans="1:2" x14ac:dyDescent="0.2">
      <c r="A12276" s="10" cm="1">
        <f t="array" ref="A12276">SUM(SQRT(_xlfn.SEQUENCE(2000)*ROW()))</f>
        <v>6609117.8718344653</v>
      </c>
      <c r="B12276" s="10">
        <f t="shared" ca="1" si="192"/>
        <v>54092312843.916496</v>
      </c>
    </row>
    <row r="12277" spans="1:2" x14ac:dyDescent="0.2">
      <c r="A12277" s="10" cm="1">
        <f t="array" ref="A12277">SUM(SQRT(_xlfn.SEQUENCE(2000)*ROW()))</f>
        <v>6609387.0549267856</v>
      </c>
      <c r="B12277" s="10">
        <f t="shared" ca="1" si="192"/>
        <v>54098922230.97142</v>
      </c>
    </row>
    <row r="12278" spans="1:2" x14ac:dyDescent="0.2">
      <c r="A12278" s="10" cm="1">
        <f t="array" ref="A12278">SUM(SQRT(_xlfn.SEQUENCE(2000)*ROW()))</f>
        <v>6609656.2270564614</v>
      </c>
      <c r="B12278" s="10">
        <f t="shared" ca="1" si="192"/>
        <v>54105531887.198479</v>
      </c>
    </row>
    <row r="12279" spans="1:2" x14ac:dyDescent="0.2">
      <c r="A12279" s="10" cm="1">
        <f t="array" ref="A12279">SUM(SQRT(_xlfn.SEQUENCE(2000)*ROW()))</f>
        <v>6609925.3882247787</v>
      </c>
      <c r="B12279" s="10">
        <f t="shared" ca="1" si="192"/>
        <v>54112141812.5867</v>
      </c>
    </row>
    <row r="12280" spans="1:2" x14ac:dyDescent="0.2">
      <c r="A12280" s="10" cm="1">
        <f t="array" ref="A12280">SUM(SQRT(_xlfn.SEQUENCE(2000)*ROW()))</f>
        <v>6610194.5384330926</v>
      </c>
      <c r="B12280" s="10">
        <f t="shared" ca="1" si="192"/>
        <v>54118752007.125137</v>
      </c>
    </row>
    <row r="12281" spans="1:2" x14ac:dyDescent="0.2">
      <c r="A12281" s="10" cm="1">
        <f t="array" ref="A12281">SUM(SQRT(_xlfn.SEQUENCE(2000)*ROW()))</f>
        <v>6610463.6776827471</v>
      </c>
      <c r="B12281" s="10">
        <f t="shared" ca="1" si="192"/>
        <v>54125362470.802818</v>
      </c>
    </row>
    <row r="12282" spans="1:2" x14ac:dyDescent="0.2">
      <c r="A12282" s="10" cm="1">
        <f t="array" ref="A12282">SUM(SQRT(_xlfn.SEQUENCE(2000)*ROW()))</f>
        <v>6610732.8059750805</v>
      </c>
      <c r="B12282" s="10">
        <f t="shared" ca="1" si="192"/>
        <v>54131973203.608795</v>
      </c>
    </row>
    <row r="12283" spans="1:2" x14ac:dyDescent="0.2">
      <c r="A12283" s="10" cm="1">
        <f t="array" ref="A12283">SUM(SQRT(_xlfn.SEQUENCE(2000)*ROW()))</f>
        <v>6611001.9233114291</v>
      </c>
      <c r="B12283" s="10">
        <f t="shared" ca="1" si="192"/>
        <v>54138584205.532104</v>
      </c>
    </row>
    <row r="12284" spans="1:2" x14ac:dyDescent="0.2">
      <c r="A12284" s="10" cm="1">
        <f t="array" ref="A12284">SUM(SQRT(_xlfn.SEQUENCE(2000)*ROW()))</f>
        <v>6611271.0296931239</v>
      </c>
      <c r="B12284" s="10">
        <f t="shared" ca="1" si="192"/>
        <v>54145195476.561798</v>
      </c>
    </row>
    <row r="12285" spans="1:2" x14ac:dyDescent="0.2">
      <c r="A12285" s="10" cm="1">
        <f t="array" ref="A12285">SUM(SQRT(_xlfn.SEQUENCE(2000)*ROW()))</f>
        <v>6611540.1251215246</v>
      </c>
      <c r="B12285" s="10">
        <f t="shared" ca="1" si="192"/>
        <v>54151807016.68692</v>
      </c>
    </row>
    <row r="12286" spans="1:2" x14ac:dyDescent="0.2">
      <c r="A12286" s="10" cm="1">
        <f t="array" ref="A12286">SUM(SQRT(_xlfn.SEQUENCE(2000)*ROW()))</f>
        <v>6611809.2095979499</v>
      </c>
      <c r="B12286" s="10">
        <f t="shared" ca="1" si="192"/>
        <v>54158418825.896515</v>
      </c>
    </row>
    <row r="12287" spans="1:2" x14ac:dyDescent="0.2">
      <c r="A12287" s="10" cm="1">
        <f t="array" ref="A12287">SUM(SQRT(_xlfn.SEQUENCE(2000)*ROW()))</f>
        <v>6612078.2831237186</v>
      </c>
      <c r="B12287" s="10">
        <f t="shared" ca="1" si="192"/>
        <v>54165030904.179642</v>
      </c>
    </row>
    <row r="12288" spans="1:2" x14ac:dyDescent="0.2">
      <c r="A12288" s="10" cm="1">
        <f t="array" ref="A12288">SUM(SQRT(_xlfn.SEQUENCE(2000)*ROW()))</f>
        <v>6612347.345700209</v>
      </c>
      <c r="B12288" s="10">
        <f t="shared" ca="1" si="192"/>
        <v>54171643251.525345</v>
      </c>
    </row>
    <row r="12289" spans="1:2" x14ac:dyDescent="0.2">
      <c r="A12289" s="10" cm="1">
        <f t="array" ref="A12289">SUM(SQRT(_xlfn.SEQUENCE(2000)*ROW()))</f>
        <v>6612616.3973287242</v>
      </c>
      <c r="B12289" s="10">
        <f t="shared" ca="1" si="192"/>
        <v>54178255867.922676</v>
      </c>
    </row>
    <row r="12290" spans="1:2" x14ac:dyDescent="0.2">
      <c r="A12290" s="10" cm="1">
        <f t="array" ref="A12290">SUM(SQRT(_xlfn.SEQUENCE(2000)*ROW()))</f>
        <v>6612885.4380106246</v>
      </c>
      <c r="B12290" s="10">
        <f t="shared" ref="B12290:B12353" ca="1" si="193">SUM(OFFSET($A$1,0,0,ROW(),1))</f>
        <v>54184868753.360687</v>
      </c>
    </row>
    <row r="12291" spans="1:2" x14ac:dyDescent="0.2">
      <c r="A12291" s="10" cm="1">
        <f t="array" ref="A12291">SUM(SQRT(_xlfn.SEQUENCE(2000)*ROW()))</f>
        <v>6613154.4677472385</v>
      </c>
      <c r="B12291" s="10">
        <f t="shared" ca="1" si="193"/>
        <v>54191481907.828438</v>
      </c>
    </row>
    <row r="12292" spans="1:2" x14ac:dyDescent="0.2">
      <c r="A12292" s="10" cm="1">
        <f t="array" ref="A12292">SUM(SQRT(_xlfn.SEQUENCE(2000)*ROW()))</f>
        <v>6613423.4865398873</v>
      </c>
      <c r="B12292" s="10">
        <f t="shared" ca="1" si="193"/>
        <v>54198095331.31498</v>
      </c>
    </row>
    <row r="12293" spans="1:2" x14ac:dyDescent="0.2">
      <c r="A12293" s="10" cm="1">
        <f t="array" ref="A12293">SUM(SQRT(_xlfn.SEQUENCE(2000)*ROW()))</f>
        <v>6613692.494389941</v>
      </c>
      <c r="B12293" s="10">
        <f t="shared" ca="1" si="193"/>
        <v>54204709023.809372</v>
      </c>
    </row>
    <row r="12294" spans="1:2" x14ac:dyDescent="0.2">
      <c r="A12294" s="10" cm="1">
        <f t="array" ref="A12294">SUM(SQRT(_xlfn.SEQUENCE(2000)*ROW()))</f>
        <v>6613961.4912986998</v>
      </c>
      <c r="B12294" s="10">
        <f t="shared" ca="1" si="193"/>
        <v>54211322985.300674</v>
      </c>
    </row>
    <row r="12295" spans="1:2" x14ac:dyDescent="0.2">
      <c r="A12295" s="10" cm="1">
        <f t="array" ref="A12295">SUM(SQRT(_xlfn.SEQUENCE(2000)*ROW()))</f>
        <v>6614230.4772675019</v>
      </c>
      <c r="B12295" s="10">
        <f t="shared" ca="1" si="193"/>
        <v>54217937215.777939</v>
      </c>
    </row>
    <row r="12296" spans="1:2" x14ac:dyDescent="0.2">
      <c r="A12296" s="10" cm="1">
        <f t="array" ref="A12296">SUM(SQRT(_xlfn.SEQUENCE(2000)*ROW()))</f>
        <v>6614499.4522976987</v>
      </c>
      <c r="B12296" s="10">
        <f t="shared" ca="1" si="193"/>
        <v>54224551715.23024</v>
      </c>
    </row>
    <row r="12297" spans="1:2" x14ac:dyDescent="0.2">
      <c r="A12297" s="10" cm="1">
        <f t="array" ref="A12297">SUM(SQRT(_xlfn.SEQUENCE(2000)*ROW()))</f>
        <v>6614768.4163906127</v>
      </c>
      <c r="B12297" s="10">
        <f t="shared" ca="1" si="193"/>
        <v>54231166483.646629</v>
      </c>
    </row>
    <row r="12298" spans="1:2" x14ac:dyDescent="0.2">
      <c r="A12298" s="10" cm="1">
        <f t="array" ref="A12298">SUM(SQRT(_xlfn.SEQUENCE(2000)*ROW()))</f>
        <v>6615037.3695475943</v>
      </c>
      <c r="B12298" s="10">
        <f t="shared" ca="1" si="193"/>
        <v>54237781521.016174</v>
      </c>
    </row>
    <row r="12299" spans="1:2" x14ac:dyDescent="0.2">
      <c r="A12299" s="10" cm="1">
        <f t="array" ref="A12299">SUM(SQRT(_xlfn.SEQUENCE(2000)*ROW()))</f>
        <v>6615306.3117699474</v>
      </c>
      <c r="B12299" s="10">
        <f t="shared" ca="1" si="193"/>
        <v>54244396827.327942</v>
      </c>
    </row>
    <row r="12300" spans="1:2" x14ac:dyDescent="0.2">
      <c r="A12300" s="10" cm="1">
        <f t="array" ref="A12300">SUM(SQRT(_xlfn.SEQUENCE(2000)*ROW()))</f>
        <v>6615575.2430590307</v>
      </c>
      <c r="B12300" s="10">
        <f t="shared" ca="1" si="193"/>
        <v>54251012402.570999</v>
      </c>
    </row>
    <row r="12301" spans="1:2" x14ac:dyDescent="0.2">
      <c r="A12301" s="10" cm="1">
        <f t="array" ref="A12301">SUM(SQRT(_xlfn.SEQUENCE(2000)*ROW()))</f>
        <v>6615844.1634161547</v>
      </c>
      <c r="B12301" s="10">
        <f t="shared" ca="1" si="193"/>
        <v>54257628246.734413</v>
      </c>
    </row>
    <row r="12302" spans="1:2" x14ac:dyDescent="0.2">
      <c r="A12302" s="10" cm="1">
        <f t="array" ref="A12302">SUM(SQRT(_xlfn.SEQUENCE(2000)*ROW()))</f>
        <v>6616113.0728426985</v>
      </c>
      <c r="B12302" s="10">
        <f t="shared" ca="1" si="193"/>
        <v>54264244359.807259</v>
      </c>
    </row>
    <row r="12303" spans="1:2" x14ac:dyDescent="0.2">
      <c r="A12303" s="10" cm="1">
        <f t="array" ref="A12303">SUM(SQRT(_xlfn.SEQUENCE(2000)*ROW()))</f>
        <v>6616381.9713399438</v>
      </c>
      <c r="B12303" s="10">
        <f t="shared" ca="1" si="193"/>
        <v>54270860741.778595</v>
      </c>
    </row>
    <row r="12304" spans="1:2" x14ac:dyDescent="0.2">
      <c r="A12304" s="10" cm="1">
        <f t="array" ref="A12304">SUM(SQRT(_xlfn.SEQUENCE(2000)*ROW()))</f>
        <v>6616650.8589092391</v>
      </c>
      <c r="B12304" s="10">
        <f t="shared" ca="1" si="193"/>
        <v>54277477392.637505</v>
      </c>
    </row>
    <row r="12305" spans="1:2" x14ac:dyDescent="0.2">
      <c r="A12305" s="10" cm="1">
        <f t="array" ref="A12305">SUM(SQRT(_xlfn.SEQUENCE(2000)*ROW()))</f>
        <v>6616919.7355519272</v>
      </c>
      <c r="B12305" s="10">
        <f t="shared" ca="1" si="193"/>
        <v>54284094312.373055</v>
      </c>
    </row>
    <row r="12306" spans="1:2" x14ac:dyDescent="0.2">
      <c r="A12306" s="10" cm="1">
        <f t="array" ref="A12306">SUM(SQRT(_xlfn.SEQUENCE(2000)*ROW()))</f>
        <v>6617188.6012693485</v>
      </c>
      <c r="B12306" s="10">
        <f t="shared" ca="1" si="193"/>
        <v>54290711500.974327</v>
      </c>
    </row>
    <row r="12307" spans="1:2" x14ac:dyDescent="0.2">
      <c r="A12307" s="10" cm="1">
        <f t="array" ref="A12307">SUM(SQRT(_xlfn.SEQUENCE(2000)*ROW()))</f>
        <v>6617457.4560627947</v>
      </c>
      <c r="B12307" s="10">
        <f t="shared" ca="1" si="193"/>
        <v>54297328958.430389</v>
      </c>
    </row>
    <row r="12308" spans="1:2" x14ac:dyDescent="0.2">
      <c r="A12308" s="10" cm="1">
        <f t="array" ref="A12308">SUM(SQRT(_xlfn.SEQUENCE(2000)*ROW()))</f>
        <v>6617726.2999336375</v>
      </c>
      <c r="B12308" s="10">
        <f t="shared" ca="1" si="193"/>
        <v>54303946684.730324</v>
      </c>
    </row>
    <row r="12309" spans="1:2" x14ac:dyDescent="0.2">
      <c r="A12309" s="10" cm="1">
        <f t="array" ref="A12309">SUM(SQRT(_xlfn.SEQUENCE(2000)*ROW()))</f>
        <v>6617995.132883206</v>
      </c>
      <c r="B12309" s="10">
        <f t="shared" ca="1" si="193"/>
        <v>54310564679.863205</v>
      </c>
    </row>
    <row r="12310" spans="1:2" x14ac:dyDescent="0.2">
      <c r="A12310" s="10" cm="1">
        <f t="array" ref="A12310">SUM(SQRT(_xlfn.SEQUENCE(2000)*ROW()))</f>
        <v>6618263.9549127957</v>
      </c>
      <c r="B12310" s="10">
        <f t="shared" ca="1" si="193"/>
        <v>54317182943.818115</v>
      </c>
    </row>
    <row r="12311" spans="1:2" x14ac:dyDescent="0.2">
      <c r="A12311" s="10" cm="1">
        <f t="array" ref="A12311">SUM(SQRT(_xlfn.SEQUENCE(2000)*ROW()))</f>
        <v>6618532.7660237532</v>
      </c>
      <c r="B12311" s="10">
        <f t="shared" ca="1" si="193"/>
        <v>54323801476.584137</v>
      </c>
    </row>
    <row r="12312" spans="1:2" x14ac:dyDescent="0.2">
      <c r="A12312" s="10" cm="1">
        <f t="array" ref="A12312">SUM(SQRT(_xlfn.SEQUENCE(2000)*ROW()))</f>
        <v>6618801.5662174383</v>
      </c>
      <c r="B12312" s="10">
        <f t="shared" ca="1" si="193"/>
        <v>54330420278.150352</v>
      </c>
    </row>
    <row r="12313" spans="1:2" x14ac:dyDescent="0.2">
      <c r="A12313" s="10" cm="1">
        <f t="array" ref="A12313">SUM(SQRT(_xlfn.SEQUENCE(2000)*ROW()))</f>
        <v>6619070.3554951409</v>
      </c>
      <c r="B12313" s="10">
        <f t="shared" ca="1" si="193"/>
        <v>54337039348.505844</v>
      </c>
    </row>
    <row r="12314" spans="1:2" x14ac:dyDescent="0.2">
      <c r="A12314" s="10" cm="1">
        <f t="array" ref="A12314">SUM(SQRT(_xlfn.SEQUENCE(2000)*ROW()))</f>
        <v>6619339.1338582262</v>
      </c>
      <c r="B12314" s="10">
        <f t="shared" ca="1" si="193"/>
        <v>54343658687.639702</v>
      </c>
    </row>
    <row r="12315" spans="1:2" x14ac:dyDescent="0.2">
      <c r="A12315" s="10" cm="1">
        <f t="array" ref="A12315">SUM(SQRT(_xlfn.SEQUENCE(2000)*ROW()))</f>
        <v>6619607.9013079619</v>
      </c>
      <c r="B12315" s="10">
        <f t="shared" ca="1" si="193"/>
        <v>54350278295.541008</v>
      </c>
    </row>
    <row r="12316" spans="1:2" x14ac:dyDescent="0.2">
      <c r="A12316" s="10" cm="1">
        <f t="array" ref="A12316">SUM(SQRT(_xlfn.SEQUENCE(2000)*ROW()))</f>
        <v>6619876.6578457737</v>
      </c>
      <c r="B12316" s="10">
        <f t="shared" ca="1" si="193"/>
        <v>54356898172.198853</v>
      </c>
    </row>
    <row r="12317" spans="1:2" x14ac:dyDescent="0.2">
      <c r="A12317" s="10" cm="1">
        <f t="array" ref="A12317">SUM(SQRT(_xlfn.SEQUENCE(2000)*ROW()))</f>
        <v>6620145.4034729088</v>
      </c>
      <c r="B12317" s="10">
        <f t="shared" ca="1" si="193"/>
        <v>54363518317.602325</v>
      </c>
    </row>
    <row r="12318" spans="1:2" x14ac:dyDescent="0.2">
      <c r="A12318" s="10" cm="1">
        <f t="array" ref="A12318">SUM(SQRT(_xlfn.SEQUENCE(2000)*ROW()))</f>
        <v>6620414.1381907444</v>
      </c>
      <c r="B12318" s="10">
        <f t="shared" ca="1" si="193"/>
        <v>54370138731.740517</v>
      </c>
    </row>
    <row r="12319" spans="1:2" x14ac:dyDescent="0.2">
      <c r="A12319" s="10" cm="1">
        <f t="array" ref="A12319">SUM(SQRT(_xlfn.SEQUENCE(2000)*ROW()))</f>
        <v>6620682.8620005706</v>
      </c>
      <c r="B12319" s="10">
        <f t="shared" ca="1" si="193"/>
        <v>54376759414.602516</v>
      </c>
    </row>
    <row r="12320" spans="1:2" x14ac:dyDescent="0.2">
      <c r="A12320" s="10" cm="1">
        <f t="array" ref="A12320">SUM(SQRT(_xlfn.SEQUENCE(2000)*ROW()))</f>
        <v>6620951.574903735</v>
      </c>
      <c r="B12320" s="10">
        <f t="shared" ca="1" si="193"/>
        <v>54383380366.177422</v>
      </c>
    </row>
    <row r="12321" spans="1:2" x14ac:dyDescent="0.2">
      <c r="A12321" s="10" cm="1">
        <f t="array" ref="A12321">SUM(SQRT(_xlfn.SEQUENCE(2000)*ROW()))</f>
        <v>6621220.2769015785</v>
      </c>
      <c r="B12321" s="10">
        <f t="shared" ca="1" si="193"/>
        <v>54390001586.454323</v>
      </c>
    </row>
    <row r="12322" spans="1:2" x14ac:dyDescent="0.2">
      <c r="A12322" s="10" cm="1">
        <f t="array" ref="A12322">SUM(SQRT(_xlfn.SEQUENCE(2000)*ROW()))</f>
        <v>6621488.9679954071</v>
      </c>
      <c r="B12322" s="10">
        <f t="shared" ca="1" si="193"/>
        <v>54396623075.422318</v>
      </c>
    </row>
    <row r="12323" spans="1:2" x14ac:dyDescent="0.2">
      <c r="A12323" s="10" cm="1">
        <f t="array" ref="A12323">SUM(SQRT(_xlfn.SEQUENCE(2000)*ROW()))</f>
        <v>6621757.648186544</v>
      </c>
      <c r="B12323" s="10">
        <f t="shared" ca="1" si="193"/>
        <v>54403244833.070503</v>
      </c>
    </row>
    <row r="12324" spans="1:2" x14ac:dyDescent="0.2">
      <c r="A12324" s="10" cm="1">
        <f t="array" ref="A12324">SUM(SQRT(_xlfn.SEQUENCE(2000)*ROW()))</f>
        <v>6622026.3174763499</v>
      </c>
      <c r="B12324" s="10">
        <f t="shared" ca="1" si="193"/>
        <v>54409866859.387978</v>
      </c>
    </row>
    <row r="12325" spans="1:2" x14ac:dyDescent="0.2">
      <c r="A12325" s="10" cm="1">
        <f t="array" ref="A12325">SUM(SQRT(_xlfn.SEQUENCE(2000)*ROW()))</f>
        <v>6622294.9758661175</v>
      </c>
      <c r="B12325" s="10">
        <f t="shared" ca="1" si="193"/>
        <v>54416489154.363846</v>
      </c>
    </row>
    <row r="12326" spans="1:2" x14ac:dyDescent="0.2">
      <c r="A12326" s="10" cm="1">
        <f t="array" ref="A12326">SUM(SQRT(_xlfn.SEQUENCE(2000)*ROW()))</f>
        <v>6622563.623357174</v>
      </c>
      <c r="B12326" s="10">
        <f t="shared" ca="1" si="193"/>
        <v>54423111717.987206</v>
      </c>
    </row>
    <row r="12327" spans="1:2" x14ac:dyDescent="0.2">
      <c r="A12327" s="10" cm="1">
        <f t="array" ref="A12327">SUM(SQRT(_xlfn.SEQUENCE(2000)*ROW()))</f>
        <v>6622832.2599508697</v>
      </c>
      <c r="B12327" s="10">
        <f t="shared" ca="1" si="193"/>
        <v>54429734550.247154</v>
      </c>
    </row>
    <row r="12328" spans="1:2" x14ac:dyDescent="0.2">
      <c r="A12328" s="10" cm="1">
        <f t="array" ref="A12328">SUM(SQRT(_xlfn.SEQUENCE(2000)*ROW()))</f>
        <v>6623100.8856485225</v>
      </c>
      <c r="B12328" s="10">
        <f t="shared" ca="1" si="193"/>
        <v>54436357651.132805</v>
      </c>
    </row>
    <row r="12329" spans="1:2" x14ac:dyDescent="0.2">
      <c r="A12329" s="10" cm="1">
        <f t="array" ref="A12329">SUM(SQRT(_xlfn.SEQUENCE(2000)*ROW()))</f>
        <v>6623369.5004514428</v>
      </c>
      <c r="B12329" s="10">
        <f t="shared" ca="1" si="193"/>
        <v>54442981020.633255</v>
      </c>
    </row>
    <row r="12330" spans="1:2" x14ac:dyDescent="0.2">
      <c r="A12330" s="10" cm="1">
        <f t="array" ref="A12330">SUM(SQRT(_xlfn.SEQUENCE(2000)*ROW()))</f>
        <v>6623638.1043609818</v>
      </c>
      <c r="B12330" s="10">
        <f t="shared" ca="1" si="193"/>
        <v>54449604658.737617</v>
      </c>
    </row>
    <row r="12331" spans="1:2" x14ac:dyDescent="0.2">
      <c r="A12331" s="10" cm="1">
        <f t="array" ref="A12331">SUM(SQRT(_xlfn.SEQUENCE(2000)*ROW()))</f>
        <v>6623906.6973784454</v>
      </c>
      <c r="B12331" s="10">
        <f t="shared" ca="1" si="193"/>
        <v>54456228565.434998</v>
      </c>
    </row>
    <row r="12332" spans="1:2" x14ac:dyDescent="0.2">
      <c r="A12332" s="10" cm="1">
        <f t="array" ref="A12332">SUM(SQRT(_xlfn.SEQUENCE(2000)*ROW()))</f>
        <v>6624175.279505169</v>
      </c>
      <c r="B12332" s="10">
        <f t="shared" ca="1" si="193"/>
        <v>54462852740.7145</v>
      </c>
    </row>
    <row r="12333" spans="1:2" x14ac:dyDescent="0.2">
      <c r="A12333" s="10" cm="1">
        <f t="array" ref="A12333">SUM(SQRT(_xlfn.SEQUENCE(2000)*ROW()))</f>
        <v>6624443.8507424537</v>
      </c>
      <c r="B12333" s="10">
        <f t="shared" ca="1" si="193"/>
        <v>54469477184.565247</v>
      </c>
    </row>
    <row r="12334" spans="1:2" x14ac:dyDescent="0.2">
      <c r="A12334" s="10" cm="1">
        <f t="array" ref="A12334">SUM(SQRT(_xlfn.SEQUENCE(2000)*ROW()))</f>
        <v>6624712.4110916425</v>
      </c>
      <c r="B12334" s="10">
        <f t="shared" ca="1" si="193"/>
        <v>54476101896.976341</v>
      </c>
    </row>
    <row r="12335" spans="1:2" x14ac:dyDescent="0.2">
      <c r="A12335" s="10" cm="1">
        <f t="array" ref="A12335">SUM(SQRT(_xlfn.SEQUENCE(2000)*ROW()))</f>
        <v>6624980.9605540698</v>
      </c>
      <c r="B12335" s="10">
        <f t="shared" ca="1" si="193"/>
        <v>54482726877.936897</v>
      </c>
    </row>
    <row r="12336" spans="1:2" x14ac:dyDescent="0.2">
      <c r="A12336" s="10" cm="1">
        <f t="array" ref="A12336">SUM(SQRT(_xlfn.SEQUENCE(2000)*ROW()))</f>
        <v>6625249.4991310481</v>
      </c>
      <c r="B12336" s="10">
        <f t="shared" ca="1" si="193"/>
        <v>54489352127.436028</v>
      </c>
    </row>
    <row r="12337" spans="1:2" x14ac:dyDescent="0.2">
      <c r="A12337" s="10" cm="1">
        <f t="array" ref="A12337">SUM(SQRT(_xlfn.SEQUENCE(2000)*ROW()))</f>
        <v>6625518.0268239016</v>
      </c>
      <c r="B12337" s="10">
        <f t="shared" ca="1" si="193"/>
        <v>54495977645.462852</v>
      </c>
    </row>
    <row r="12338" spans="1:2" x14ac:dyDescent="0.2">
      <c r="A12338" s="10" cm="1">
        <f t="array" ref="A12338">SUM(SQRT(_xlfn.SEQUENCE(2000)*ROW()))</f>
        <v>6625786.5436339602</v>
      </c>
      <c r="B12338" s="10">
        <f t="shared" ca="1" si="193"/>
        <v>54502603432.006485</v>
      </c>
    </row>
    <row r="12339" spans="1:2" x14ac:dyDescent="0.2">
      <c r="A12339" s="10" cm="1">
        <f t="array" ref="A12339">SUM(SQRT(_xlfn.SEQUENCE(2000)*ROW()))</f>
        <v>6626055.0495625231</v>
      </c>
      <c r="B12339" s="10">
        <f t="shared" ca="1" si="193"/>
        <v>54509229487.056046</v>
      </c>
    </row>
    <row r="12340" spans="1:2" x14ac:dyDescent="0.2">
      <c r="A12340" s="10" cm="1">
        <f t="array" ref="A12340">SUM(SQRT(_xlfn.SEQUENCE(2000)*ROW()))</f>
        <v>6626323.544610926</v>
      </c>
      <c r="B12340" s="10">
        <f t="shared" ca="1" si="193"/>
        <v>54515855810.600655</v>
      </c>
    </row>
    <row r="12341" spans="1:2" x14ac:dyDescent="0.2">
      <c r="A12341" s="10" cm="1">
        <f t="array" ref="A12341">SUM(SQRT(_xlfn.SEQUENCE(2000)*ROW()))</f>
        <v>6626592.028780506</v>
      </c>
      <c r="B12341" s="10">
        <f t="shared" ca="1" si="193"/>
        <v>54522482402.629433</v>
      </c>
    </row>
    <row r="12342" spans="1:2" x14ac:dyDescent="0.2">
      <c r="A12342" s="10" cm="1">
        <f t="array" ref="A12342">SUM(SQRT(_xlfn.SEQUENCE(2000)*ROW()))</f>
        <v>6626860.5020725718</v>
      </c>
      <c r="B12342" s="10">
        <f t="shared" ca="1" si="193"/>
        <v>54529109263.131508</v>
      </c>
    </row>
    <row r="12343" spans="1:2" x14ac:dyDescent="0.2">
      <c r="A12343" s="10" cm="1">
        <f t="array" ref="A12343">SUM(SQRT(_xlfn.SEQUENCE(2000)*ROW()))</f>
        <v>6627128.9644884625</v>
      </c>
      <c r="B12343" s="10">
        <f t="shared" ca="1" si="193"/>
        <v>54535736392.095993</v>
      </c>
    </row>
    <row r="12344" spans="1:2" x14ac:dyDescent="0.2">
      <c r="A12344" s="10" cm="1">
        <f t="array" ref="A12344">SUM(SQRT(_xlfn.SEQUENCE(2000)*ROW()))</f>
        <v>6627397.4160294654</v>
      </c>
      <c r="B12344" s="10">
        <f t="shared" ca="1" si="193"/>
        <v>54542363789.512024</v>
      </c>
    </row>
    <row r="12345" spans="1:2" x14ac:dyDescent="0.2">
      <c r="A12345" s="10" cm="1">
        <f t="array" ref="A12345">SUM(SQRT(_xlfn.SEQUENCE(2000)*ROW()))</f>
        <v>6627665.8566969354</v>
      </c>
      <c r="B12345" s="10">
        <f t="shared" ca="1" si="193"/>
        <v>54548991455.368721</v>
      </c>
    </row>
    <row r="12346" spans="1:2" x14ac:dyDescent="0.2">
      <c r="A12346" s="10" cm="1">
        <f t="array" ref="A12346">SUM(SQRT(_xlfn.SEQUENCE(2000)*ROW()))</f>
        <v>6627934.2864921717</v>
      </c>
      <c r="B12346" s="10">
        <f t="shared" ca="1" si="193"/>
        <v>54555619389.655212</v>
      </c>
    </row>
    <row r="12347" spans="1:2" x14ac:dyDescent="0.2">
      <c r="A12347" s="10" cm="1">
        <f t="array" ref="A12347">SUM(SQRT(_xlfn.SEQUENCE(2000)*ROW()))</f>
        <v>6628202.7054165155</v>
      </c>
      <c r="B12347" s="10">
        <f t="shared" ca="1" si="193"/>
        <v>54562247592.360626</v>
      </c>
    </row>
    <row r="12348" spans="1:2" x14ac:dyDescent="0.2">
      <c r="A12348" s="10" cm="1">
        <f t="array" ref="A12348">SUM(SQRT(_xlfn.SEQUENCE(2000)*ROW()))</f>
        <v>6628471.1134712892</v>
      </c>
      <c r="B12348" s="10">
        <f t="shared" ca="1" si="193"/>
        <v>54568876063.474098</v>
      </c>
    </row>
    <row r="12349" spans="1:2" x14ac:dyDescent="0.2">
      <c r="A12349" s="10" cm="1">
        <f t="array" ref="A12349">SUM(SQRT(_xlfn.SEQUENCE(2000)*ROW()))</f>
        <v>6628739.510657764</v>
      </c>
      <c r="B12349" s="10">
        <f t="shared" ca="1" si="193"/>
        <v>54575504802.984756</v>
      </c>
    </row>
    <row r="12350" spans="1:2" x14ac:dyDescent="0.2">
      <c r="A12350" s="10" cm="1">
        <f t="array" ref="A12350">SUM(SQRT(_xlfn.SEQUENCE(2000)*ROW()))</f>
        <v>6629007.8969773035</v>
      </c>
      <c r="B12350" s="10">
        <f t="shared" ca="1" si="193"/>
        <v>54582133810.881737</v>
      </c>
    </row>
    <row r="12351" spans="1:2" x14ac:dyDescent="0.2">
      <c r="A12351" s="10" cm="1">
        <f t="array" ref="A12351">SUM(SQRT(_xlfn.SEQUENCE(2000)*ROW()))</f>
        <v>6629276.2724312376</v>
      </c>
      <c r="B12351" s="10">
        <f t="shared" ca="1" si="193"/>
        <v>54588763087.154167</v>
      </c>
    </row>
    <row r="12352" spans="1:2" x14ac:dyDescent="0.2">
      <c r="A12352" s="10" cm="1">
        <f t="array" ref="A12352">SUM(SQRT(_xlfn.SEQUENCE(2000)*ROW()))</f>
        <v>6629544.6370208496</v>
      </c>
      <c r="B12352" s="10">
        <f t="shared" ca="1" si="193"/>
        <v>54595392631.791191</v>
      </c>
    </row>
    <row r="12353" spans="1:2" x14ac:dyDescent="0.2">
      <c r="A12353" s="10" cm="1">
        <f t="array" ref="A12353">SUM(SQRT(_xlfn.SEQUENCE(2000)*ROW()))</f>
        <v>6629812.9907474974</v>
      </c>
      <c r="B12353" s="10">
        <f t="shared" ca="1" si="193"/>
        <v>54602022444.781937</v>
      </c>
    </row>
    <row r="12354" spans="1:2" x14ac:dyDescent="0.2">
      <c r="A12354" s="10" cm="1">
        <f t="array" ref="A12354">SUM(SQRT(_xlfn.SEQUENCE(2000)*ROW()))</f>
        <v>6630081.3336124634</v>
      </c>
      <c r="B12354" s="10">
        <f t="shared" ref="B12354:B12417" ca="1" si="194">SUM(OFFSET($A$1,0,0,ROW(),1))</f>
        <v>54608652526.115547</v>
      </c>
    </row>
    <row r="12355" spans="1:2" x14ac:dyDescent="0.2">
      <c r="A12355" s="10" cm="1">
        <f t="array" ref="A12355">SUM(SQRT(_xlfn.SEQUENCE(2000)*ROW()))</f>
        <v>6630349.6656170944</v>
      </c>
      <c r="B12355" s="10">
        <f t="shared" ca="1" si="194"/>
        <v>54615282875.781166</v>
      </c>
    </row>
    <row r="12356" spans="1:2" x14ac:dyDescent="0.2">
      <c r="A12356" s="10" cm="1">
        <f t="array" ref="A12356">SUM(SQRT(_xlfn.SEQUENCE(2000)*ROW()))</f>
        <v>6630617.9867627025</v>
      </c>
      <c r="B12356" s="10">
        <f t="shared" ca="1" si="194"/>
        <v>54621913493.767929</v>
      </c>
    </row>
    <row r="12357" spans="1:2" x14ac:dyDescent="0.2">
      <c r="A12357" s="10" cm="1">
        <f t="array" ref="A12357">SUM(SQRT(_xlfn.SEQUENCE(2000)*ROW()))</f>
        <v>6630886.297050586</v>
      </c>
      <c r="B12357" s="10">
        <f t="shared" ca="1" si="194"/>
        <v>54628544380.06498</v>
      </c>
    </row>
    <row r="12358" spans="1:2" x14ac:dyDescent="0.2">
      <c r="A12358" s="10" cm="1">
        <f t="array" ref="A12358">SUM(SQRT(_xlfn.SEQUENCE(2000)*ROW()))</f>
        <v>6631154.5964820776</v>
      </c>
      <c r="B12358" s="10">
        <f t="shared" ca="1" si="194"/>
        <v>54635175534.661461</v>
      </c>
    </row>
    <row r="12359" spans="1:2" x14ac:dyDescent="0.2">
      <c r="A12359" s="10" cm="1">
        <f t="array" ref="A12359">SUM(SQRT(_xlfn.SEQUENCE(2000)*ROW()))</f>
        <v>6631422.8850585148</v>
      </c>
      <c r="B12359" s="10">
        <f t="shared" ca="1" si="194"/>
        <v>54641806957.546516</v>
      </c>
    </row>
    <row r="12360" spans="1:2" x14ac:dyDescent="0.2">
      <c r="A12360" s="10" cm="1">
        <f t="array" ref="A12360">SUM(SQRT(_xlfn.SEQUENCE(2000)*ROW()))</f>
        <v>6631691.1627811836</v>
      </c>
      <c r="B12360" s="10">
        <f t="shared" ca="1" si="194"/>
        <v>54648438648.709297</v>
      </c>
    </row>
    <row r="12361" spans="1:2" x14ac:dyDescent="0.2">
      <c r="A12361" s="10" cm="1">
        <f t="array" ref="A12361">SUM(SQRT(_xlfn.SEQUENCE(2000)*ROW()))</f>
        <v>6631959.4296514047</v>
      </c>
      <c r="B12361" s="10">
        <f t="shared" ca="1" si="194"/>
        <v>54655070608.138947</v>
      </c>
    </row>
    <row r="12362" spans="1:2" x14ac:dyDescent="0.2">
      <c r="A12362" s="10" cm="1">
        <f t="array" ref="A12362">SUM(SQRT(_xlfn.SEQUENCE(2000)*ROW()))</f>
        <v>6632227.685670509</v>
      </c>
      <c r="B12362" s="10">
        <f t="shared" ca="1" si="194"/>
        <v>54661702835.824615</v>
      </c>
    </row>
    <row r="12363" spans="1:2" x14ac:dyDescent="0.2">
      <c r="A12363" s="10" cm="1">
        <f t="array" ref="A12363">SUM(SQRT(_xlfn.SEQUENCE(2000)*ROW()))</f>
        <v>6632495.9308398096</v>
      </c>
      <c r="B12363" s="10">
        <f t="shared" ca="1" si="194"/>
        <v>54668335331.755455</v>
      </c>
    </row>
    <row r="12364" spans="1:2" x14ac:dyDescent="0.2">
      <c r="A12364" s="10" cm="1">
        <f t="array" ref="A12364">SUM(SQRT(_xlfn.SEQUENCE(2000)*ROW()))</f>
        <v>6632764.1651606262</v>
      </c>
      <c r="B12364" s="10">
        <f t="shared" ca="1" si="194"/>
        <v>54674968095.920616</v>
      </c>
    </row>
    <row r="12365" spans="1:2" x14ac:dyDescent="0.2">
      <c r="A12365" s="10" cm="1">
        <f t="array" ref="A12365">SUM(SQRT(_xlfn.SEQUENCE(2000)*ROW()))</f>
        <v>6633032.3886342682</v>
      </c>
      <c r="B12365" s="10">
        <f t="shared" ca="1" si="194"/>
        <v>54681601128.30925</v>
      </c>
    </row>
    <row r="12366" spans="1:2" x14ac:dyDescent="0.2">
      <c r="A12366" s="10" cm="1">
        <f t="array" ref="A12366">SUM(SQRT(_xlfn.SEQUENCE(2000)*ROW()))</f>
        <v>6633300.6012620535</v>
      </c>
      <c r="B12366" s="10">
        <f t="shared" ca="1" si="194"/>
        <v>54688234428.910515</v>
      </c>
    </row>
    <row r="12367" spans="1:2" x14ac:dyDescent="0.2">
      <c r="A12367" s="10" cm="1">
        <f t="array" ref="A12367">SUM(SQRT(_xlfn.SEQUENCE(2000)*ROW()))</f>
        <v>6633568.8030452915</v>
      </c>
      <c r="B12367" s="10">
        <f t="shared" ca="1" si="194"/>
        <v>54694867997.713562</v>
      </c>
    </row>
    <row r="12368" spans="1:2" x14ac:dyDescent="0.2">
      <c r="A12368" s="10" cm="1">
        <f t="array" ref="A12368">SUM(SQRT(_xlfn.SEQUENCE(2000)*ROW()))</f>
        <v>6633836.9939852953</v>
      </c>
      <c r="B12368" s="10">
        <f t="shared" ca="1" si="194"/>
        <v>54701501834.70755</v>
      </c>
    </row>
    <row r="12369" spans="1:2" x14ac:dyDescent="0.2">
      <c r="A12369" s="10" cm="1">
        <f t="array" ref="A12369">SUM(SQRT(_xlfn.SEQUENCE(2000)*ROW()))</f>
        <v>6634105.1740833977</v>
      </c>
      <c r="B12369" s="10">
        <f t="shared" ca="1" si="194"/>
        <v>54708135939.88163</v>
      </c>
    </row>
    <row r="12370" spans="1:2" x14ac:dyDescent="0.2">
      <c r="A12370" s="10" cm="1">
        <f t="array" ref="A12370">SUM(SQRT(_xlfn.SEQUENCE(2000)*ROW()))</f>
        <v>6634373.3433409082</v>
      </c>
      <c r="B12370" s="10">
        <f t="shared" ca="1" si="194"/>
        <v>54714770313.224968</v>
      </c>
    </row>
    <row r="12371" spans="1:2" x14ac:dyDescent="0.2">
      <c r="A12371" s="10" cm="1">
        <f t="array" ref="A12371">SUM(SQRT(_xlfn.SEQUENCE(2000)*ROW()))</f>
        <v>6634641.5017591296</v>
      </c>
      <c r="B12371" s="10">
        <f t="shared" ca="1" si="194"/>
        <v>54721404954.72673</v>
      </c>
    </row>
    <row r="12372" spans="1:2" x14ac:dyDescent="0.2">
      <c r="A12372" s="10" cm="1">
        <f t="array" ref="A12372">SUM(SQRT(_xlfn.SEQUENCE(2000)*ROW()))</f>
        <v>6634909.6493393844</v>
      </c>
      <c r="B12372" s="10">
        <f t="shared" ca="1" si="194"/>
        <v>54728039864.376068</v>
      </c>
    </row>
    <row r="12373" spans="1:2" x14ac:dyDescent="0.2">
      <c r="A12373" s="10" cm="1">
        <f t="array" ref="A12373">SUM(SQRT(_xlfn.SEQUENCE(2000)*ROW()))</f>
        <v>6635177.7860829812</v>
      </c>
      <c r="B12373" s="10">
        <f t="shared" ca="1" si="194"/>
        <v>54734675042.162148</v>
      </c>
    </row>
    <row r="12374" spans="1:2" x14ac:dyDescent="0.2">
      <c r="A12374" s="10" cm="1">
        <f t="array" ref="A12374">SUM(SQRT(_xlfn.SEQUENCE(2000)*ROW()))</f>
        <v>6635445.9119912442</v>
      </c>
      <c r="B12374" s="10">
        <f t="shared" ca="1" si="194"/>
        <v>54741310488.074142</v>
      </c>
    </row>
    <row r="12375" spans="1:2" x14ac:dyDescent="0.2">
      <c r="A12375" s="10" cm="1">
        <f t="array" ref="A12375">SUM(SQRT(_xlfn.SEQUENCE(2000)*ROW()))</f>
        <v>6635714.0270654885</v>
      </c>
      <c r="B12375" s="10">
        <f t="shared" ca="1" si="194"/>
        <v>54747946202.101212</v>
      </c>
    </row>
    <row r="12376" spans="1:2" x14ac:dyDescent="0.2">
      <c r="A12376" s="10" cm="1">
        <f t="array" ref="A12376">SUM(SQRT(_xlfn.SEQUENCE(2000)*ROW()))</f>
        <v>6635982.1313070077</v>
      </c>
      <c r="B12376" s="10">
        <f t="shared" ca="1" si="194"/>
        <v>54754582184.232521</v>
      </c>
    </row>
    <row r="12377" spans="1:2" x14ac:dyDescent="0.2">
      <c r="A12377" s="10" cm="1">
        <f t="array" ref="A12377">SUM(SQRT(_xlfn.SEQUENCE(2000)*ROW()))</f>
        <v>6636250.224717129</v>
      </c>
      <c r="B12377" s="10">
        <f t="shared" ca="1" si="194"/>
        <v>54761218434.457237</v>
      </c>
    </row>
    <row r="12378" spans="1:2" x14ac:dyDescent="0.2">
      <c r="A12378" s="10" cm="1">
        <f t="array" ref="A12378">SUM(SQRT(_xlfn.SEQUENCE(2000)*ROW()))</f>
        <v>6636518.3072971581</v>
      </c>
      <c r="B12378" s="10">
        <f t="shared" ca="1" si="194"/>
        <v>54767854952.764534</v>
      </c>
    </row>
    <row r="12379" spans="1:2" x14ac:dyDescent="0.2">
      <c r="A12379" s="10" cm="1">
        <f t="array" ref="A12379">SUM(SQRT(_xlfn.SEQUENCE(2000)*ROW()))</f>
        <v>6636786.3790484173</v>
      </c>
      <c r="B12379" s="10">
        <f t="shared" ca="1" si="194"/>
        <v>54774491739.143585</v>
      </c>
    </row>
    <row r="12380" spans="1:2" x14ac:dyDescent="0.2">
      <c r="A12380" s="10" cm="1">
        <f t="array" ref="A12380">SUM(SQRT(_xlfn.SEQUENCE(2000)*ROW()))</f>
        <v>6637054.4399722079</v>
      </c>
      <c r="B12380" s="10">
        <f t="shared" ca="1" si="194"/>
        <v>54781128793.583557</v>
      </c>
    </row>
    <row r="12381" spans="1:2" x14ac:dyDescent="0.2">
      <c r="A12381" s="10" cm="1">
        <f t="array" ref="A12381">SUM(SQRT(_xlfn.SEQUENCE(2000)*ROW()))</f>
        <v>6637322.4900698485</v>
      </c>
      <c r="B12381" s="10">
        <f t="shared" ca="1" si="194"/>
        <v>54787766116.073624</v>
      </c>
    </row>
    <row r="12382" spans="1:2" x14ac:dyDescent="0.2">
      <c r="A12382" s="10" cm="1">
        <f t="array" ref="A12382">SUM(SQRT(_xlfn.SEQUENCE(2000)*ROW()))</f>
        <v>6637590.5293426514</v>
      </c>
      <c r="B12382" s="10">
        <f t="shared" ca="1" si="194"/>
        <v>54794403706.602966</v>
      </c>
    </row>
    <row r="12383" spans="1:2" x14ac:dyDescent="0.2">
      <c r="A12383" s="10" cm="1">
        <f t="array" ref="A12383">SUM(SQRT(_xlfn.SEQUENCE(2000)*ROW()))</f>
        <v>6637858.5577919139</v>
      </c>
      <c r="B12383" s="10">
        <f t="shared" ca="1" si="194"/>
        <v>54801041565.160759</v>
      </c>
    </row>
    <row r="12384" spans="1:2" x14ac:dyDescent="0.2">
      <c r="A12384" s="10" cm="1">
        <f t="array" ref="A12384">SUM(SQRT(_xlfn.SEQUENCE(2000)*ROW()))</f>
        <v>6638126.5754189799</v>
      </c>
      <c r="B12384" s="10">
        <f t="shared" ca="1" si="194"/>
        <v>54807679691.736176</v>
      </c>
    </row>
    <row r="12385" spans="1:2" x14ac:dyDescent="0.2">
      <c r="A12385" s="10" cm="1">
        <f t="array" ref="A12385">SUM(SQRT(_xlfn.SEQUENCE(2000)*ROW()))</f>
        <v>6638394.5822251299</v>
      </c>
      <c r="B12385" s="10">
        <f t="shared" ca="1" si="194"/>
        <v>54814318086.318398</v>
      </c>
    </row>
    <row r="12386" spans="1:2" x14ac:dyDescent="0.2">
      <c r="A12386" s="10" cm="1">
        <f t="array" ref="A12386">SUM(SQRT(_xlfn.SEQUENCE(2000)*ROW()))</f>
        <v>6638662.5782116912</v>
      </c>
      <c r="B12386" s="10">
        <f t="shared" ca="1" si="194"/>
        <v>54820956748.896606</v>
      </c>
    </row>
    <row r="12387" spans="1:2" x14ac:dyDescent="0.2">
      <c r="A12387" s="10" cm="1">
        <f t="array" ref="A12387">SUM(SQRT(_xlfn.SEQUENCE(2000)*ROW()))</f>
        <v>6638930.5633799536</v>
      </c>
      <c r="B12387" s="10">
        <f t="shared" ca="1" si="194"/>
        <v>54827595679.459984</v>
      </c>
    </row>
    <row r="12388" spans="1:2" x14ac:dyDescent="0.2">
      <c r="A12388" s="10" cm="1">
        <f t="array" ref="A12388">SUM(SQRT(_xlfn.SEQUENCE(2000)*ROW()))</f>
        <v>6639198.5377312405</v>
      </c>
      <c r="B12388" s="10">
        <f t="shared" ca="1" si="194"/>
        <v>54834234877.997719</v>
      </c>
    </row>
    <row r="12389" spans="1:2" x14ac:dyDescent="0.2">
      <c r="A12389" s="10" cm="1">
        <f t="array" ref="A12389">SUM(SQRT(_xlfn.SEQUENCE(2000)*ROW()))</f>
        <v>6639466.5012668874</v>
      </c>
      <c r="B12389" s="10">
        <f t="shared" ca="1" si="194"/>
        <v>54840874344.498985</v>
      </c>
    </row>
    <row r="12390" spans="1:2" x14ac:dyDescent="0.2">
      <c r="A12390" s="10" cm="1">
        <f t="array" ref="A12390">SUM(SQRT(_xlfn.SEQUENCE(2000)*ROW()))</f>
        <v>6639734.453988146</v>
      </c>
      <c r="B12390" s="10">
        <f t="shared" ca="1" si="194"/>
        <v>54847514078.952972</v>
      </c>
    </row>
    <row r="12391" spans="1:2" x14ac:dyDescent="0.2">
      <c r="A12391" s="10" cm="1">
        <f t="array" ref="A12391">SUM(SQRT(_xlfn.SEQUENCE(2000)*ROW()))</f>
        <v>6640002.3958963621</v>
      </c>
      <c r="B12391" s="10">
        <f t="shared" ca="1" si="194"/>
        <v>54854154081.348869</v>
      </c>
    </row>
    <row r="12392" spans="1:2" x14ac:dyDescent="0.2">
      <c r="A12392" s="10" cm="1">
        <f t="array" ref="A12392">SUM(SQRT(_xlfn.SEQUENCE(2000)*ROW()))</f>
        <v>6640270.3269928424</v>
      </c>
      <c r="B12392" s="10">
        <f t="shared" ca="1" si="194"/>
        <v>54860794351.675865</v>
      </c>
    </row>
    <row r="12393" spans="1:2" x14ac:dyDescent="0.2">
      <c r="A12393" s="10" cm="1">
        <f t="array" ref="A12393">SUM(SQRT(_xlfn.SEQUENCE(2000)*ROW()))</f>
        <v>6640538.2472789055</v>
      </c>
      <c r="B12393" s="10">
        <f t="shared" ca="1" si="194"/>
        <v>54867434889.923141</v>
      </c>
    </row>
    <row r="12394" spans="1:2" x14ac:dyDescent="0.2">
      <c r="A12394" s="10" cm="1">
        <f t="array" ref="A12394">SUM(SQRT(_xlfn.SEQUENCE(2000)*ROW()))</f>
        <v>6640806.1567558274</v>
      </c>
      <c r="B12394" s="10">
        <f t="shared" ca="1" si="194"/>
        <v>54874075696.079895</v>
      </c>
    </row>
    <row r="12395" spans="1:2" x14ac:dyDescent="0.2">
      <c r="A12395" s="10" cm="1">
        <f t="array" ref="A12395">SUM(SQRT(_xlfn.SEQUENCE(2000)*ROW()))</f>
        <v>6641074.0554249473</v>
      </c>
      <c r="B12395" s="10">
        <f t="shared" ca="1" si="194"/>
        <v>54880716770.135323</v>
      </c>
    </row>
    <row r="12396" spans="1:2" x14ac:dyDescent="0.2">
      <c r="A12396" s="10" cm="1">
        <f t="array" ref="A12396">SUM(SQRT(_xlfn.SEQUENCE(2000)*ROW()))</f>
        <v>6641341.9432875728</v>
      </c>
      <c r="B12396" s="10">
        <f t="shared" ca="1" si="194"/>
        <v>54887358112.078613</v>
      </c>
    </row>
    <row r="12397" spans="1:2" x14ac:dyDescent="0.2">
      <c r="A12397" s="10" cm="1">
        <f t="array" ref="A12397">SUM(SQRT(_xlfn.SEQUENCE(2000)*ROW()))</f>
        <v>6641609.8203449938</v>
      </c>
      <c r="B12397" s="10">
        <f t="shared" ca="1" si="194"/>
        <v>54893999721.898956</v>
      </c>
    </row>
    <row r="12398" spans="1:2" x14ac:dyDescent="0.2">
      <c r="A12398" s="10" cm="1">
        <f t="array" ref="A12398">SUM(SQRT(_xlfn.SEQUENCE(2000)*ROW()))</f>
        <v>6641877.6865985105</v>
      </c>
      <c r="B12398" s="10">
        <f t="shared" ca="1" si="194"/>
        <v>54900641599.585556</v>
      </c>
    </row>
    <row r="12399" spans="1:2" x14ac:dyDescent="0.2">
      <c r="A12399" s="10" cm="1">
        <f t="array" ref="A12399">SUM(SQRT(_xlfn.SEQUENCE(2000)*ROW()))</f>
        <v>6642145.5420494527</v>
      </c>
      <c r="B12399" s="10">
        <f t="shared" ca="1" si="194"/>
        <v>54907283745.127609</v>
      </c>
    </row>
    <row r="12400" spans="1:2" x14ac:dyDescent="0.2">
      <c r="A12400" s="10" cm="1">
        <f t="array" ref="A12400">SUM(SQRT(_xlfn.SEQUENCE(2000)*ROW()))</f>
        <v>6642413.3866991214</v>
      </c>
      <c r="B12400" s="10">
        <f t="shared" ca="1" si="194"/>
        <v>54913926158.514305</v>
      </c>
    </row>
    <row r="12401" spans="1:2" x14ac:dyDescent="0.2">
      <c r="A12401" s="10" cm="1">
        <f t="array" ref="A12401">SUM(SQRT(_xlfn.SEQUENCE(2000)*ROW()))</f>
        <v>6642681.2205488076</v>
      </c>
      <c r="B12401" s="10">
        <f t="shared" ca="1" si="194"/>
        <v>54920568839.734856</v>
      </c>
    </row>
    <row r="12402" spans="1:2" x14ac:dyDescent="0.2">
      <c r="A12402" s="10" cm="1">
        <f t="array" ref="A12402">SUM(SQRT(_xlfn.SEQUENCE(2000)*ROW()))</f>
        <v>6642949.0435998533</v>
      </c>
      <c r="B12402" s="10">
        <f t="shared" ca="1" si="194"/>
        <v>54927211788.778458</v>
      </c>
    </row>
    <row r="12403" spans="1:2" x14ac:dyDescent="0.2">
      <c r="A12403" s="10" cm="1">
        <f t="array" ref="A12403">SUM(SQRT(_xlfn.SEQUENCE(2000)*ROW()))</f>
        <v>6643216.8558535287</v>
      </c>
      <c r="B12403" s="10">
        <f t="shared" ca="1" si="194"/>
        <v>54933855005.634308</v>
      </c>
    </row>
    <row r="12404" spans="1:2" x14ac:dyDescent="0.2">
      <c r="A12404" s="10" cm="1">
        <f t="array" ref="A12404">SUM(SQRT(_xlfn.SEQUENCE(2000)*ROW()))</f>
        <v>6643484.657311161</v>
      </c>
      <c r="B12404" s="10">
        <f t="shared" ca="1" si="194"/>
        <v>54940498490.291618</v>
      </c>
    </row>
    <row r="12405" spans="1:2" x14ac:dyDescent="0.2">
      <c r="A12405" s="10" cm="1">
        <f t="array" ref="A12405">SUM(SQRT(_xlfn.SEQUENCE(2000)*ROW()))</f>
        <v>6643752.4479740253</v>
      </c>
      <c r="B12405" s="10">
        <f t="shared" ca="1" si="194"/>
        <v>54947142242.739594</v>
      </c>
    </row>
    <row r="12406" spans="1:2" x14ac:dyDescent="0.2">
      <c r="A12406" s="10" cm="1">
        <f t="array" ref="A12406">SUM(SQRT(_xlfn.SEQUENCE(2000)*ROW()))</f>
        <v>6644020.2278434644</v>
      </c>
      <c r="B12406" s="10">
        <f t="shared" ca="1" si="194"/>
        <v>54953786262.967438</v>
      </c>
    </row>
    <row r="12407" spans="1:2" x14ac:dyDescent="0.2">
      <c r="A12407" s="10" cm="1">
        <f t="array" ref="A12407">SUM(SQRT(_xlfn.SEQUENCE(2000)*ROW()))</f>
        <v>6644287.9969207551</v>
      </c>
      <c r="B12407" s="10">
        <f t="shared" ca="1" si="194"/>
        <v>54960430550.964355</v>
      </c>
    </row>
    <row r="12408" spans="1:2" x14ac:dyDescent="0.2">
      <c r="A12408" s="10" cm="1">
        <f t="array" ref="A12408">SUM(SQRT(_xlfn.SEQUENCE(2000)*ROW()))</f>
        <v>6644555.7552072378</v>
      </c>
      <c r="B12408" s="10">
        <f t="shared" ca="1" si="194"/>
        <v>54967075106.719566</v>
      </c>
    </row>
    <row r="12409" spans="1:2" x14ac:dyDescent="0.2">
      <c r="A12409" s="10" cm="1">
        <f t="array" ref="A12409">SUM(SQRT(_xlfn.SEQUENCE(2000)*ROW()))</f>
        <v>6644823.5027041705</v>
      </c>
      <c r="B12409" s="10">
        <f t="shared" ca="1" si="194"/>
        <v>54973719930.222267</v>
      </c>
    </row>
    <row r="12410" spans="1:2" x14ac:dyDescent="0.2">
      <c r="A12410" s="10" cm="1">
        <f t="array" ref="A12410">SUM(SQRT(_xlfn.SEQUENCE(2000)*ROW()))</f>
        <v>6645091.2394129001</v>
      </c>
      <c r="B12410" s="10">
        <f t="shared" ca="1" si="194"/>
        <v>54980365021.461678</v>
      </c>
    </row>
    <row r="12411" spans="1:2" x14ac:dyDescent="0.2">
      <c r="A12411" s="10" cm="1">
        <f t="array" ref="A12411">SUM(SQRT(_xlfn.SEQUENCE(2000)*ROW()))</f>
        <v>6645358.9653347079</v>
      </c>
      <c r="B12411" s="10">
        <f t="shared" ca="1" si="194"/>
        <v>54987010380.42701</v>
      </c>
    </row>
    <row r="12412" spans="1:2" x14ac:dyDescent="0.2">
      <c r="A12412" s="10" cm="1">
        <f t="array" ref="A12412">SUM(SQRT(_xlfn.SEQUENCE(2000)*ROW()))</f>
        <v>6645626.6804708755</v>
      </c>
      <c r="B12412" s="10">
        <f t="shared" ca="1" si="194"/>
        <v>54993656007.107483</v>
      </c>
    </row>
    <row r="12413" spans="1:2" x14ac:dyDescent="0.2">
      <c r="A12413" s="10" cm="1">
        <f t="array" ref="A12413">SUM(SQRT(_xlfn.SEQUENCE(2000)*ROW()))</f>
        <v>6645894.3848227793</v>
      </c>
      <c r="B12413" s="10">
        <f t="shared" ca="1" si="194"/>
        <v>55000301901.492302</v>
      </c>
    </row>
    <row r="12414" spans="1:2" x14ac:dyDescent="0.2">
      <c r="A12414" s="10" cm="1">
        <f t="array" ref="A12414">SUM(SQRT(_xlfn.SEQUENCE(2000)*ROW()))</f>
        <v>6646162.0783916386</v>
      </c>
      <c r="B12414" s="10">
        <f t="shared" ca="1" si="194"/>
        <v>55006948063.570694</v>
      </c>
    </row>
    <row r="12415" spans="1:2" x14ac:dyDescent="0.2">
      <c r="A12415" s="10" cm="1">
        <f t="array" ref="A12415">SUM(SQRT(_xlfn.SEQUENCE(2000)*ROW()))</f>
        <v>6646429.7611788074</v>
      </c>
      <c r="B12415" s="10">
        <f t="shared" ca="1" si="194"/>
        <v>55013594493.331871</v>
      </c>
    </row>
    <row r="12416" spans="1:2" x14ac:dyDescent="0.2">
      <c r="A12416" s="10" cm="1">
        <f t="array" ref="A12416">SUM(SQRT(_xlfn.SEQUENCE(2000)*ROW()))</f>
        <v>6646697.4331855699</v>
      </c>
      <c r="B12416" s="10">
        <f t="shared" ca="1" si="194"/>
        <v>55020241190.765053</v>
      </c>
    </row>
    <row r="12417" spans="1:2" x14ac:dyDescent="0.2">
      <c r="A12417" s="10" cm="1">
        <f t="array" ref="A12417">SUM(SQRT(_xlfn.SEQUENCE(2000)*ROW()))</f>
        <v>6646965.0944132218</v>
      </c>
      <c r="B12417" s="10">
        <f t="shared" ca="1" si="194"/>
        <v>55026888155.859467</v>
      </c>
    </row>
    <row r="12418" spans="1:2" x14ac:dyDescent="0.2">
      <c r="A12418" s="10" cm="1">
        <f t="array" ref="A12418">SUM(SQRT(_xlfn.SEQUENCE(2000)*ROW()))</f>
        <v>6647232.7448630789</v>
      </c>
      <c r="B12418" s="10">
        <f t="shared" ref="B12418:B12481" ca="1" si="195">SUM(OFFSET($A$1,0,0,ROW(),1))</f>
        <v>55033535388.604332</v>
      </c>
    </row>
    <row r="12419" spans="1:2" x14ac:dyDescent="0.2">
      <c r="A12419" s="10" cm="1">
        <f t="array" ref="A12419">SUM(SQRT(_xlfn.SEQUENCE(2000)*ROW()))</f>
        <v>6647500.3845364423</v>
      </c>
      <c r="B12419" s="10">
        <f t="shared" ca="1" si="195"/>
        <v>55040182888.988869</v>
      </c>
    </row>
    <row r="12420" spans="1:2" x14ac:dyDescent="0.2">
      <c r="A12420" s="10" cm="1">
        <f t="array" ref="A12420">SUM(SQRT(_xlfn.SEQUENCE(2000)*ROW()))</f>
        <v>6647768.0134346252</v>
      </c>
      <c r="B12420" s="10">
        <f t="shared" ca="1" si="195"/>
        <v>55046830657.002304</v>
      </c>
    </row>
    <row r="12421" spans="1:2" x14ac:dyDescent="0.2">
      <c r="A12421" s="10" cm="1">
        <f t="array" ref="A12421">SUM(SQRT(_xlfn.SEQUENCE(2000)*ROW()))</f>
        <v>6648035.6315588979</v>
      </c>
      <c r="B12421" s="10">
        <f t="shared" ca="1" si="195"/>
        <v>55053478692.633865</v>
      </c>
    </row>
    <row r="12422" spans="1:2" x14ac:dyDescent="0.2">
      <c r="A12422" s="10" cm="1">
        <f t="array" ref="A12422">SUM(SQRT(_xlfn.SEQUENCE(2000)*ROW()))</f>
        <v>6648303.2389105838</v>
      </c>
      <c r="B12422" s="10">
        <f t="shared" ca="1" si="195"/>
        <v>55060126995.872772</v>
      </c>
    </row>
    <row r="12423" spans="1:2" x14ac:dyDescent="0.2">
      <c r="A12423" s="10" cm="1">
        <f t="array" ref="A12423">SUM(SQRT(_xlfn.SEQUENCE(2000)*ROW()))</f>
        <v>6648570.8354909839</v>
      </c>
      <c r="B12423" s="10">
        <f t="shared" ca="1" si="195"/>
        <v>55066775566.70826</v>
      </c>
    </row>
    <row r="12424" spans="1:2" x14ac:dyDescent="0.2">
      <c r="A12424" s="10" cm="1">
        <f t="array" ref="A12424">SUM(SQRT(_xlfn.SEQUENCE(2000)*ROW()))</f>
        <v>6648838.4213013789</v>
      </c>
      <c r="B12424" s="10">
        <f t="shared" ca="1" si="195"/>
        <v>55073424405.129562</v>
      </c>
    </row>
    <row r="12425" spans="1:2" x14ac:dyDescent="0.2">
      <c r="A12425" s="10" cm="1">
        <f t="array" ref="A12425">SUM(SQRT(_xlfn.SEQUENCE(2000)*ROW()))</f>
        <v>6649105.9963430939</v>
      </c>
      <c r="B12425" s="10">
        <f t="shared" ca="1" si="195"/>
        <v>55080073511.125908</v>
      </c>
    </row>
    <row r="12426" spans="1:2" x14ac:dyDescent="0.2">
      <c r="A12426" s="10" cm="1">
        <f t="array" ref="A12426">SUM(SQRT(_xlfn.SEQUENCE(2000)*ROW()))</f>
        <v>6649373.5606174152</v>
      </c>
      <c r="B12426" s="10">
        <f t="shared" ca="1" si="195"/>
        <v>55086722884.686523</v>
      </c>
    </row>
    <row r="12427" spans="1:2" x14ac:dyDescent="0.2">
      <c r="A12427" s="10" cm="1">
        <f t="array" ref="A12427">SUM(SQRT(_xlfn.SEQUENCE(2000)*ROW()))</f>
        <v>6649641.1141256513</v>
      </c>
      <c r="B12427" s="10">
        <f t="shared" ca="1" si="195"/>
        <v>55093372525.800652</v>
      </c>
    </row>
    <row r="12428" spans="1:2" x14ac:dyDescent="0.2">
      <c r="A12428" s="10" cm="1">
        <f t="array" ref="A12428">SUM(SQRT(_xlfn.SEQUENCE(2000)*ROW()))</f>
        <v>6649908.656869093</v>
      </c>
      <c r="B12428" s="10">
        <f t="shared" ca="1" si="195"/>
        <v>55100022434.45752</v>
      </c>
    </row>
    <row r="12429" spans="1:2" x14ac:dyDescent="0.2">
      <c r="A12429" s="10" cm="1">
        <f t="array" ref="A12429">SUM(SQRT(_xlfn.SEQUENCE(2000)*ROW()))</f>
        <v>6650176.1888490319</v>
      </c>
      <c r="B12429" s="10">
        <f t="shared" ca="1" si="195"/>
        <v>55106672610.64637</v>
      </c>
    </row>
    <row r="12430" spans="1:2" x14ac:dyDescent="0.2">
      <c r="A12430" s="10" cm="1">
        <f t="array" ref="A12430">SUM(SQRT(_xlfn.SEQUENCE(2000)*ROW()))</f>
        <v>6650443.7100667879</v>
      </c>
      <c r="B12430" s="10">
        <f t="shared" ca="1" si="195"/>
        <v>55113323054.356438</v>
      </c>
    </row>
    <row r="12431" spans="1:2" x14ac:dyDescent="0.2">
      <c r="A12431" s="10" cm="1">
        <f t="array" ref="A12431">SUM(SQRT(_xlfn.SEQUENCE(2000)*ROW()))</f>
        <v>6650711.2205236433</v>
      </c>
      <c r="B12431" s="10">
        <f t="shared" ca="1" si="195"/>
        <v>55119973765.576958</v>
      </c>
    </row>
    <row r="12432" spans="1:2" x14ac:dyDescent="0.2">
      <c r="A12432" s="10" cm="1">
        <f t="array" ref="A12432">SUM(SQRT(_xlfn.SEQUENCE(2000)*ROW()))</f>
        <v>6650978.7202209104</v>
      </c>
      <c r="B12432" s="10">
        <f t="shared" ca="1" si="195"/>
        <v>55126624744.29718</v>
      </c>
    </row>
    <row r="12433" spans="1:2" x14ac:dyDescent="0.2">
      <c r="A12433" s="10" cm="1">
        <f t="array" ref="A12433">SUM(SQRT(_xlfn.SEQUENCE(2000)*ROW()))</f>
        <v>6651246.2091598827</v>
      </c>
      <c r="B12433" s="10">
        <f t="shared" ca="1" si="195"/>
        <v>55133275990.50634</v>
      </c>
    </row>
    <row r="12434" spans="1:2" x14ac:dyDescent="0.2">
      <c r="A12434" s="10" cm="1">
        <f t="array" ref="A12434">SUM(SQRT(_xlfn.SEQUENCE(2000)*ROW()))</f>
        <v>6651513.6873418512</v>
      </c>
      <c r="B12434" s="10">
        <f t="shared" ca="1" si="195"/>
        <v>55139927504.19368</v>
      </c>
    </row>
    <row r="12435" spans="1:2" x14ac:dyDescent="0.2">
      <c r="A12435" s="10" cm="1">
        <f t="array" ref="A12435">SUM(SQRT(_xlfn.SEQUENCE(2000)*ROW()))</f>
        <v>6651781.1547681037</v>
      </c>
      <c r="B12435" s="10">
        <f t="shared" ca="1" si="195"/>
        <v>55146579285.34845</v>
      </c>
    </row>
    <row r="12436" spans="1:2" x14ac:dyDescent="0.2">
      <c r="A12436" s="10" cm="1">
        <f t="array" ref="A12436">SUM(SQRT(_xlfn.SEQUENCE(2000)*ROW()))</f>
        <v>6652048.6114399675</v>
      </c>
      <c r="B12436" s="10">
        <f t="shared" ca="1" si="195"/>
        <v>55153231333.959892</v>
      </c>
    </row>
    <row r="12437" spans="1:2" x14ac:dyDescent="0.2">
      <c r="A12437" s="10" cm="1">
        <f t="array" ref="A12437">SUM(SQRT(_xlfn.SEQUENCE(2000)*ROW()))</f>
        <v>6652316.0573587148</v>
      </c>
      <c r="B12437" s="10">
        <f t="shared" ca="1" si="195"/>
        <v>55159883650.01725</v>
      </c>
    </row>
    <row r="12438" spans="1:2" x14ac:dyDescent="0.2">
      <c r="A12438" s="10" cm="1">
        <f t="array" ref="A12438">SUM(SQRT(_xlfn.SEQUENCE(2000)*ROW()))</f>
        <v>6652583.4925256465</v>
      </c>
      <c r="B12438" s="10">
        <f t="shared" ca="1" si="195"/>
        <v>55166536233.509773</v>
      </c>
    </row>
    <row r="12439" spans="1:2" x14ac:dyDescent="0.2">
      <c r="A12439" s="10" cm="1">
        <f t="array" ref="A12439">SUM(SQRT(_xlfn.SEQUENCE(2000)*ROW()))</f>
        <v>6652850.9169420768</v>
      </c>
      <c r="B12439" s="10">
        <f t="shared" ca="1" si="195"/>
        <v>55173189084.426712</v>
      </c>
    </row>
    <row r="12440" spans="1:2" x14ac:dyDescent="0.2">
      <c r="A12440" s="10" cm="1">
        <f t="array" ref="A12440">SUM(SQRT(_xlfn.SEQUENCE(2000)*ROW()))</f>
        <v>6653118.3306092946</v>
      </c>
      <c r="B12440" s="10">
        <f t="shared" ca="1" si="195"/>
        <v>55179842202.757324</v>
      </c>
    </row>
    <row r="12441" spans="1:2" x14ac:dyDescent="0.2">
      <c r="A12441" s="10" cm="1">
        <f t="array" ref="A12441">SUM(SQRT(_xlfn.SEQUENCE(2000)*ROW()))</f>
        <v>6653385.7335285842</v>
      </c>
      <c r="B12441" s="10">
        <f t="shared" ca="1" si="195"/>
        <v>55186495588.490852</v>
      </c>
    </row>
    <row r="12442" spans="1:2" x14ac:dyDescent="0.2">
      <c r="A12442" s="10" cm="1">
        <f t="array" ref="A12442">SUM(SQRT(_xlfn.SEQUENCE(2000)*ROW()))</f>
        <v>6653653.1257012356</v>
      </c>
      <c r="B12442" s="10">
        <f t="shared" ca="1" si="195"/>
        <v>55193149241.616554</v>
      </c>
    </row>
    <row r="12443" spans="1:2" x14ac:dyDescent="0.2">
      <c r="A12443" s="10" cm="1">
        <f t="array" ref="A12443">SUM(SQRT(_xlfn.SEQUENCE(2000)*ROW()))</f>
        <v>6653920.5071285656</v>
      </c>
      <c r="B12443" s="10">
        <f t="shared" ca="1" si="195"/>
        <v>55199803162.12368</v>
      </c>
    </row>
    <row r="12444" spans="1:2" x14ac:dyDescent="0.2">
      <c r="A12444" s="10" cm="1">
        <f t="array" ref="A12444">SUM(SQRT(_xlfn.SEQUENCE(2000)*ROW()))</f>
        <v>6654187.8778118612</v>
      </c>
      <c r="B12444" s="10">
        <f t="shared" ca="1" si="195"/>
        <v>55206457350.001495</v>
      </c>
    </row>
    <row r="12445" spans="1:2" x14ac:dyDescent="0.2">
      <c r="A12445" s="10" cm="1">
        <f t="array" ref="A12445">SUM(SQRT(_xlfn.SEQUENCE(2000)*ROW()))</f>
        <v>6654455.2377524152</v>
      </c>
      <c r="B12445" s="10">
        <f t="shared" ca="1" si="195"/>
        <v>55213111805.23925</v>
      </c>
    </row>
    <row r="12446" spans="1:2" x14ac:dyDescent="0.2">
      <c r="A12446" s="10" cm="1">
        <f t="array" ref="A12446">SUM(SQRT(_xlfn.SEQUENCE(2000)*ROW()))</f>
        <v>6654722.5869515222</v>
      </c>
      <c r="B12446" s="10">
        <f t="shared" ca="1" si="195"/>
        <v>55219766527.826202</v>
      </c>
    </row>
    <row r="12447" spans="1:2" x14ac:dyDescent="0.2">
      <c r="A12447" s="10" cm="1">
        <f t="array" ref="A12447">SUM(SQRT(_xlfn.SEQUENCE(2000)*ROW()))</f>
        <v>6654989.9254104849</v>
      </c>
      <c r="B12447" s="10">
        <f t="shared" ca="1" si="195"/>
        <v>55226421517.75161</v>
      </c>
    </row>
    <row r="12448" spans="1:2" x14ac:dyDescent="0.2">
      <c r="A12448" s="10" cm="1">
        <f t="array" ref="A12448">SUM(SQRT(_xlfn.SEQUENCE(2000)*ROW()))</f>
        <v>6655257.2531305887</v>
      </c>
      <c r="B12448" s="10">
        <f t="shared" ca="1" si="195"/>
        <v>55233076775.004738</v>
      </c>
    </row>
    <row r="12449" spans="1:2" x14ac:dyDescent="0.2">
      <c r="A12449" s="10" cm="1">
        <f t="array" ref="A12449">SUM(SQRT(_xlfn.SEQUENCE(2000)*ROW()))</f>
        <v>6655524.5701131234</v>
      </c>
      <c r="B12449" s="10">
        <f t="shared" ca="1" si="195"/>
        <v>55239732299.574852</v>
      </c>
    </row>
    <row r="12450" spans="1:2" x14ac:dyDescent="0.2">
      <c r="A12450" s="10" cm="1">
        <f t="array" ref="A12450">SUM(SQRT(_xlfn.SEQUENCE(2000)*ROW()))</f>
        <v>6655791.876359392</v>
      </c>
      <c r="B12450" s="10">
        <f t="shared" ca="1" si="195"/>
        <v>55246388091.45121</v>
      </c>
    </row>
    <row r="12451" spans="1:2" x14ac:dyDescent="0.2">
      <c r="A12451" s="10" cm="1">
        <f t="array" ref="A12451">SUM(SQRT(_xlfn.SEQUENCE(2000)*ROW()))</f>
        <v>6656059.1718706954</v>
      </c>
      <c r="B12451" s="10">
        <f t="shared" ca="1" si="195"/>
        <v>55253044150.623077</v>
      </c>
    </row>
    <row r="12452" spans="1:2" x14ac:dyDescent="0.2">
      <c r="A12452" s="10" cm="1">
        <f t="array" ref="A12452">SUM(SQRT(_xlfn.SEQUENCE(2000)*ROW()))</f>
        <v>6656326.4566483088</v>
      </c>
      <c r="B12452" s="10">
        <f t="shared" ca="1" si="195"/>
        <v>55259700477.079727</v>
      </c>
    </row>
    <row r="12453" spans="1:2" x14ac:dyDescent="0.2">
      <c r="A12453" s="10" cm="1">
        <f t="array" ref="A12453">SUM(SQRT(_xlfn.SEQUENCE(2000)*ROW()))</f>
        <v>6656593.7306935322</v>
      </c>
      <c r="B12453" s="10">
        <f t="shared" ca="1" si="195"/>
        <v>55266357070.810417</v>
      </c>
    </row>
    <row r="12454" spans="1:2" x14ac:dyDescent="0.2">
      <c r="A12454" s="10" cm="1">
        <f t="array" ref="A12454">SUM(SQRT(_xlfn.SEQUENCE(2000)*ROW()))</f>
        <v>6656860.9940076666</v>
      </c>
      <c r="B12454" s="10">
        <f t="shared" ca="1" si="195"/>
        <v>55273013931.804428</v>
      </c>
    </row>
    <row r="12455" spans="1:2" x14ac:dyDescent="0.2">
      <c r="A12455" s="10" cm="1">
        <f t="array" ref="A12455">SUM(SQRT(_xlfn.SEQUENCE(2000)*ROW()))</f>
        <v>6657128.246591989</v>
      </c>
      <c r="B12455" s="10">
        <f t="shared" ca="1" si="195"/>
        <v>55279671060.051018</v>
      </c>
    </row>
    <row r="12456" spans="1:2" x14ac:dyDescent="0.2">
      <c r="A12456" s="10" cm="1">
        <f t="array" ref="A12456">SUM(SQRT(_xlfn.SEQUENCE(2000)*ROW()))</f>
        <v>6657395.4884478077</v>
      </c>
      <c r="B12456" s="10">
        <f t="shared" ca="1" si="195"/>
        <v>55286328455.539467</v>
      </c>
    </row>
    <row r="12457" spans="1:2" x14ac:dyDescent="0.2">
      <c r="A12457" s="10" cm="1">
        <f t="array" ref="A12457">SUM(SQRT(_xlfn.SEQUENCE(2000)*ROW()))</f>
        <v>6657662.7195763923</v>
      </c>
      <c r="B12457" s="10">
        <f t="shared" ca="1" si="195"/>
        <v>55292986118.259041</v>
      </c>
    </row>
    <row r="12458" spans="1:2" x14ac:dyDescent="0.2">
      <c r="A12458" s="10" cm="1">
        <f t="array" ref="A12458">SUM(SQRT(_xlfn.SEQUENCE(2000)*ROW()))</f>
        <v>6657929.9399790885</v>
      </c>
      <c r="B12458" s="10">
        <f t="shared" ca="1" si="195"/>
        <v>55299644048.19902</v>
      </c>
    </row>
    <row r="12459" spans="1:2" x14ac:dyDescent="0.2">
      <c r="A12459" s="10" cm="1">
        <f t="array" ref="A12459">SUM(SQRT(_xlfn.SEQUENCE(2000)*ROW()))</f>
        <v>6658197.1496570902</v>
      </c>
      <c r="B12459" s="10">
        <f t="shared" ca="1" si="195"/>
        <v>55306302245.348679</v>
      </c>
    </row>
    <row r="12460" spans="1:2" x14ac:dyDescent="0.2">
      <c r="A12460" s="10" cm="1">
        <f t="array" ref="A12460">SUM(SQRT(_xlfn.SEQUENCE(2000)*ROW()))</f>
        <v>6658464.3486117832</v>
      </c>
      <c r="B12460" s="10">
        <f t="shared" ca="1" si="195"/>
        <v>55312960709.697289</v>
      </c>
    </row>
    <row r="12461" spans="1:2" x14ac:dyDescent="0.2">
      <c r="A12461" s="10" cm="1">
        <f t="array" ref="A12461">SUM(SQRT(_xlfn.SEQUENCE(2000)*ROW()))</f>
        <v>6658731.5368444119</v>
      </c>
      <c r="B12461" s="10">
        <f t="shared" ca="1" si="195"/>
        <v>55319619441.234131</v>
      </c>
    </row>
    <row r="12462" spans="1:2" x14ac:dyDescent="0.2">
      <c r="A12462" s="10" cm="1">
        <f t="array" ref="A12462">SUM(SQRT(_xlfn.SEQUENCE(2000)*ROW()))</f>
        <v>6658998.7143562799</v>
      </c>
      <c r="B12462" s="10">
        <f t="shared" ca="1" si="195"/>
        <v>55326278439.948486</v>
      </c>
    </row>
    <row r="12463" spans="1:2" x14ac:dyDescent="0.2">
      <c r="A12463" s="10" cm="1">
        <f t="array" ref="A12463">SUM(SQRT(_xlfn.SEQUENCE(2000)*ROW()))</f>
        <v>6659265.8811486717</v>
      </c>
      <c r="B12463" s="10">
        <f t="shared" ca="1" si="195"/>
        <v>55332937705.829636</v>
      </c>
    </row>
    <row r="12464" spans="1:2" x14ac:dyDescent="0.2">
      <c r="A12464" s="10" cm="1">
        <f t="array" ref="A12464">SUM(SQRT(_xlfn.SEQUENCE(2000)*ROW()))</f>
        <v>6659533.0372228911</v>
      </c>
      <c r="B12464" s="10">
        <f t="shared" ca="1" si="195"/>
        <v>55339597238.866859</v>
      </c>
    </row>
    <row r="12465" spans="1:2" x14ac:dyDescent="0.2">
      <c r="A12465" s="10" cm="1">
        <f t="array" ref="A12465">SUM(SQRT(_xlfn.SEQUENCE(2000)*ROW()))</f>
        <v>6659800.182580214</v>
      </c>
      <c r="B12465" s="10">
        <f t="shared" ca="1" si="195"/>
        <v>55346257039.049438</v>
      </c>
    </row>
    <row r="12466" spans="1:2" x14ac:dyDescent="0.2">
      <c r="A12466" s="10" cm="1">
        <f t="array" ref="A12466">SUM(SQRT(_xlfn.SEQUENCE(2000)*ROW()))</f>
        <v>6660067.3172219265</v>
      </c>
      <c r="B12466" s="10">
        <f t="shared" ca="1" si="195"/>
        <v>55352917106.366661</v>
      </c>
    </row>
    <row r="12467" spans="1:2" x14ac:dyDescent="0.2">
      <c r="A12467" s="10" cm="1">
        <f t="array" ref="A12467">SUM(SQRT(_xlfn.SEQUENCE(2000)*ROW()))</f>
        <v>6660334.441149327</v>
      </c>
      <c r="B12467" s="10">
        <f t="shared" ca="1" si="195"/>
        <v>55359577440.807808</v>
      </c>
    </row>
    <row r="12468" spans="1:2" x14ac:dyDescent="0.2">
      <c r="A12468" s="10" cm="1">
        <f t="array" ref="A12468">SUM(SQRT(_xlfn.SEQUENCE(2000)*ROW()))</f>
        <v>6660601.5543636959</v>
      </c>
      <c r="B12468" s="10">
        <f t="shared" ca="1" si="195"/>
        <v>55366238042.362175</v>
      </c>
    </row>
    <row r="12469" spans="1:2" x14ac:dyDescent="0.2">
      <c r="A12469" s="10" cm="1">
        <f t="array" ref="A12469">SUM(SQRT(_xlfn.SEQUENCE(2000)*ROW()))</f>
        <v>6660868.6568663307</v>
      </c>
      <c r="B12469" s="10">
        <f t="shared" ca="1" si="195"/>
        <v>55372898911.019043</v>
      </c>
    </row>
    <row r="12470" spans="1:2" x14ac:dyDescent="0.2">
      <c r="A12470" s="10" cm="1">
        <f t="array" ref="A12470">SUM(SQRT(_xlfn.SEQUENCE(2000)*ROW()))</f>
        <v>6661135.7486585323</v>
      </c>
      <c r="B12470" s="10">
        <f t="shared" ca="1" si="195"/>
        <v>55379560046.7677</v>
      </c>
    </row>
    <row r="12471" spans="1:2" x14ac:dyDescent="0.2">
      <c r="A12471" s="10" cm="1">
        <f t="array" ref="A12471">SUM(SQRT(_xlfn.SEQUENCE(2000)*ROW()))</f>
        <v>6661402.8297415478</v>
      </c>
      <c r="B12471" s="10">
        <f t="shared" ca="1" si="195"/>
        <v>55386221449.597443</v>
      </c>
    </row>
    <row r="12472" spans="1:2" x14ac:dyDescent="0.2">
      <c r="A12472" s="10" cm="1">
        <f t="array" ref="A12472">SUM(SQRT(_xlfn.SEQUENCE(2000)*ROW()))</f>
        <v>6661669.9001167109</v>
      </c>
      <c r="B12472" s="10">
        <f t="shared" ca="1" si="195"/>
        <v>55392883119.497559</v>
      </c>
    </row>
    <row r="12473" spans="1:2" x14ac:dyDescent="0.2">
      <c r="A12473" s="10" cm="1">
        <f t="array" ref="A12473">SUM(SQRT(_xlfn.SEQUENCE(2000)*ROW()))</f>
        <v>6661936.9597852854</v>
      </c>
      <c r="B12473" s="10">
        <f t="shared" ca="1" si="195"/>
        <v>55399545056.457344</v>
      </c>
    </row>
    <row r="12474" spans="1:2" x14ac:dyDescent="0.2">
      <c r="A12474" s="10" cm="1">
        <f t="array" ref="A12474">SUM(SQRT(_xlfn.SEQUENCE(2000)*ROW()))</f>
        <v>6662204.0087485658</v>
      </c>
      <c r="B12474" s="10">
        <f t="shared" ca="1" si="195"/>
        <v>55406207260.466095</v>
      </c>
    </row>
    <row r="12475" spans="1:2" x14ac:dyDescent="0.2">
      <c r="A12475" s="10" cm="1">
        <f t="array" ref="A12475">SUM(SQRT(_xlfn.SEQUENCE(2000)*ROW()))</f>
        <v>6662471.0470078606</v>
      </c>
      <c r="B12475" s="10">
        <f t="shared" ca="1" si="195"/>
        <v>55412869731.5131</v>
      </c>
    </row>
    <row r="12476" spans="1:2" x14ac:dyDescent="0.2">
      <c r="A12476" s="10" cm="1">
        <f t="array" ref="A12476">SUM(SQRT(_xlfn.SEQUENCE(2000)*ROW()))</f>
        <v>6662738.0745643955</v>
      </c>
      <c r="B12476" s="10">
        <f t="shared" ca="1" si="195"/>
        <v>55419532469.587662</v>
      </c>
    </row>
    <row r="12477" spans="1:2" x14ac:dyDescent="0.2">
      <c r="A12477" s="10" cm="1">
        <f t="array" ref="A12477">SUM(SQRT(_xlfn.SEQUENCE(2000)*ROW()))</f>
        <v>6663005.0914195143</v>
      </c>
      <c r="B12477" s="10">
        <f t="shared" ca="1" si="195"/>
        <v>55426195474.679085</v>
      </c>
    </row>
    <row r="12478" spans="1:2" x14ac:dyDescent="0.2">
      <c r="A12478" s="10" cm="1">
        <f t="array" ref="A12478">SUM(SQRT(_xlfn.SEQUENCE(2000)*ROW()))</f>
        <v>6663272.097574464</v>
      </c>
      <c r="B12478" s="10">
        <f t="shared" ca="1" si="195"/>
        <v>55432858746.776657</v>
      </c>
    </row>
    <row r="12479" spans="1:2" x14ac:dyDescent="0.2">
      <c r="A12479" s="10" cm="1">
        <f t="array" ref="A12479">SUM(SQRT(_xlfn.SEQUENCE(2000)*ROW()))</f>
        <v>6663539.0930305794</v>
      </c>
      <c r="B12479" s="10">
        <f t="shared" ca="1" si="195"/>
        <v>55439522285.86969</v>
      </c>
    </row>
    <row r="12480" spans="1:2" x14ac:dyDescent="0.2">
      <c r="A12480" s="10" cm="1">
        <f t="array" ref="A12480">SUM(SQRT(_xlfn.SEQUENCE(2000)*ROW()))</f>
        <v>6663806.077789099</v>
      </c>
      <c r="B12480" s="10">
        <f t="shared" ca="1" si="195"/>
        <v>55446186091.947479</v>
      </c>
    </row>
    <row r="12481" spans="1:2" x14ac:dyDescent="0.2">
      <c r="A12481" s="10" cm="1">
        <f t="array" ref="A12481">SUM(SQRT(_xlfn.SEQUENCE(2000)*ROW()))</f>
        <v>6664073.0518513471</v>
      </c>
      <c r="B12481" s="10">
        <f t="shared" ca="1" si="195"/>
        <v>55452850164.999329</v>
      </c>
    </row>
    <row r="12482" spans="1:2" x14ac:dyDescent="0.2">
      <c r="A12482" s="10" cm="1">
        <f t="array" ref="A12482">SUM(SQRT(_xlfn.SEQUENCE(2000)*ROW()))</f>
        <v>6664340.0152185699</v>
      </c>
      <c r="B12482" s="10">
        <f t="shared" ref="B12482:B12545" ca="1" si="196">SUM(OFFSET($A$1,0,0,ROW(),1))</f>
        <v>55459514505.014549</v>
      </c>
    </row>
    <row r="12483" spans="1:2" x14ac:dyDescent="0.2">
      <c r="A12483" s="10" cm="1">
        <f t="array" ref="A12483">SUM(SQRT(_xlfn.SEQUENCE(2000)*ROW()))</f>
        <v>6664606.9678920759</v>
      </c>
      <c r="B12483" s="10">
        <f t="shared" ca="1" si="196"/>
        <v>55466179111.982445</v>
      </c>
    </row>
    <row r="12484" spans="1:2" x14ac:dyDescent="0.2">
      <c r="A12484" s="10" cm="1">
        <f t="array" ref="A12484">SUM(SQRT(_xlfn.SEQUENCE(2000)*ROW()))</f>
        <v>6664873.9098731671</v>
      </c>
      <c r="B12484" s="10">
        <f t="shared" ca="1" si="196"/>
        <v>55472843985.892319</v>
      </c>
    </row>
    <row r="12485" spans="1:2" x14ac:dyDescent="0.2">
      <c r="A12485" s="10" cm="1">
        <f t="array" ref="A12485">SUM(SQRT(_xlfn.SEQUENCE(2000)*ROW()))</f>
        <v>6665140.8411630951</v>
      </c>
      <c r="B12485" s="10">
        <f t="shared" ca="1" si="196"/>
        <v>55479509126.733482</v>
      </c>
    </row>
    <row r="12486" spans="1:2" x14ac:dyDescent="0.2">
      <c r="A12486" s="10" cm="1">
        <f t="array" ref="A12486">SUM(SQRT(_xlfn.SEQUENCE(2000)*ROW()))</f>
        <v>6665407.7617631583</v>
      </c>
      <c r="B12486" s="10">
        <f t="shared" ca="1" si="196"/>
        <v>55486174534.495247</v>
      </c>
    </row>
    <row r="12487" spans="1:2" x14ac:dyDescent="0.2">
      <c r="A12487" s="10" cm="1">
        <f t="array" ref="A12487">SUM(SQRT(_xlfn.SEQUENCE(2000)*ROW()))</f>
        <v>6665674.6716746343</v>
      </c>
      <c r="B12487" s="10">
        <f t="shared" ca="1" si="196"/>
        <v>55492840209.166924</v>
      </c>
    </row>
    <row r="12488" spans="1:2" x14ac:dyDescent="0.2">
      <c r="A12488" s="10" cm="1">
        <f t="array" ref="A12488">SUM(SQRT(_xlfn.SEQUENCE(2000)*ROW()))</f>
        <v>6665941.5708988123</v>
      </c>
      <c r="B12488" s="10">
        <f t="shared" ca="1" si="196"/>
        <v>55499506150.737823</v>
      </c>
    </row>
    <row r="12489" spans="1:2" x14ac:dyDescent="0.2">
      <c r="A12489" s="10" cm="1">
        <f t="array" ref="A12489">SUM(SQRT(_xlfn.SEQUENCE(2000)*ROW()))</f>
        <v>6666208.4594369801</v>
      </c>
      <c r="B12489" s="10">
        <f t="shared" ca="1" si="196"/>
        <v>55506172359.197258</v>
      </c>
    </row>
    <row r="12490" spans="1:2" x14ac:dyDescent="0.2">
      <c r="A12490" s="10" cm="1">
        <f t="array" ref="A12490">SUM(SQRT(_xlfn.SEQUENCE(2000)*ROW()))</f>
        <v>6666475.3372904267</v>
      </c>
      <c r="B12490" s="10">
        <f t="shared" ca="1" si="196"/>
        <v>55512838834.534546</v>
      </c>
    </row>
    <row r="12491" spans="1:2" x14ac:dyDescent="0.2">
      <c r="A12491" s="10" cm="1">
        <f t="array" ref="A12491">SUM(SQRT(_xlfn.SEQUENCE(2000)*ROW()))</f>
        <v>6666742.2044604151</v>
      </c>
      <c r="B12491" s="10">
        <f t="shared" ca="1" si="196"/>
        <v>55519505576.739006</v>
      </c>
    </row>
    <row r="12492" spans="1:2" x14ac:dyDescent="0.2">
      <c r="A12492" s="10" cm="1">
        <f t="array" ref="A12492">SUM(SQRT(_xlfn.SEQUENCE(2000)*ROW()))</f>
        <v>6667009.0609482313</v>
      </c>
      <c r="B12492" s="10">
        <f t="shared" ca="1" si="196"/>
        <v>55526172585.799957</v>
      </c>
    </row>
    <row r="12493" spans="1:2" x14ac:dyDescent="0.2">
      <c r="A12493" s="10" cm="1">
        <f t="array" ref="A12493">SUM(SQRT(_xlfn.SEQUENCE(2000)*ROW()))</f>
        <v>6667275.9067551773</v>
      </c>
      <c r="B12493" s="10">
        <f t="shared" ca="1" si="196"/>
        <v>55532839861.706711</v>
      </c>
    </row>
    <row r="12494" spans="1:2" x14ac:dyDescent="0.2">
      <c r="A12494" s="10" cm="1">
        <f t="array" ref="A12494">SUM(SQRT(_xlfn.SEQUENCE(2000)*ROW()))</f>
        <v>6667542.7418825356</v>
      </c>
      <c r="B12494" s="10">
        <f t="shared" ca="1" si="196"/>
        <v>55539507404.448593</v>
      </c>
    </row>
    <row r="12495" spans="1:2" x14ac:dyDescent="0.2">
      <c r="A12495" s="10" cm="1">
        <f t="array" ref="A12495">SUM(SQRT(_xlfn.SEQUENCE(2000)*ROW()))</f>
        <v>6667809.5663315617</v>
      </c>
      <c r="B12495" s="10">
        <f t="shared" ca="1" si="196"/>
        <v>55546175214.014923</v>
      </c>
    </row>
    <row r="12496" spans="1:2" x14ac:dyDescent="0.2">
      <c r="A12496" s="10" cm="1">
        <f t="array" ref="A12496">SUM(SQRT(_xlfn.SEQUENCE(2000)*ROW()))</f>
        <v>6668076.3801035574</v>
      </c>
      <c r="B12496" s="10">
        <f t="shared" ca="1" si="196"/>
        <v>55552843290.395027</v>
      </c>
    </row>
    <row r="12497" spans="1:2" x14ac:dyDescent="0.2">
      <c r="A12497" s="10" cm="1">
        <f t="array" ref="A12497">SUM(SQRT(_xlfn.SEQUENCE(2000)*ROW()))</f>
        <v>6668343.1831997829</v>
      </c>
      <c r="B12497" s="10">
        <f t="shared" ca="1" si="196"/>
        <v>55559511633.578224</v>
      </c>
    </row>
    <row r="12498" spans="1:2" x14ac:dyDescent="0.2">
      <c r="A12498" s="10" cm="1">
        <f t="array" ref="A12498">SUM(SQRT(_xlfn.SEQUENCE(2000)*ROW()))</f>
        <v>6668609.9756215615</v>
      </c>
      <c r="B12498" s="10">
        <f t="shared" ca="1" si="196"/>
        <v>55566180243.553848</v>
      </c>
    </row>
    <row r="12499" spans="1:2" x14ac:dyDescent="0.2">
      <c r="A12499" s="10" cm="1">
        <f t="array" ref="A12499">SUM(SQRT(_xlfn.SEQUENCE(2000)*ROW()))</f>
        <v>6668876.7573701339</v>
      </c>
      <c r="B12499" s="10">
        <f t="shared" ca="1" si="196"/>
        <v>55572849120.311218</v>
      </c>
    </row>
    <row r="12500" spans="1:2" x14ac:dyDescent="0.2">
      <c r="A12500" s="10" cm="1">
        <f t="array" ref="A12500">SUM(SQRT(_xlfn.SEQUENCE(2000)*ROW()))</f>
        <v>6669143.5284468206</v>
      </c>
      <c r="B12500" s="10">
        <f t="shared" ca="1" si="196"/>
        <v>55579518263.839668</v>
      </c>
    </row>
    <row r="12501" spans="1:2" x14ac:dyDescent="0.2">
      <c r="A12501" s="10" cm="1">
        <f t="array" ref="A12501">SUM(SQRT(_xlfn.SEQUENCE(2000)*ROW()))</f>
        <v>6669410.2888528453</v>
      </c>
      <c r="B12501" s="10">
        <f t="shared" ca="1" si="196"/>
        <v>55586187674.128525</v>
      </c>
    </row>
    <row r="12502" spans="1:2" x14ac:dyDescent="0.2">
      <c r="A12502" s="10" cm="1">
        <f t="array" ref="A12502">SUM(SQRT(_xlfn.SEQUENCE(2000)*ROW()))</f>
        <v>6669677.0385895232</v>
      </c>
      <c r="B12502" s="10">
        <f t="shared" ca="1" si="196"/>
        <v>55592857351.167114</v>
      </c>
    </row>
    <row r="12503" spans="1:2" x14ac:dyDescent="0.2">
      <c r="A12503" s="10" cm="1">
        <f t="array" ref="A12503">SUM(SQRT(_xlfn.SEQUENCE(2000)*ROW()))</f>
        <v>6669943.7776581319</v>
      </c>
      <c r="B12503" s="10">
        <f t="shared" ca="1" si="196"/>
        <v>55599527294.944771</v>
      </c>
    </row>
    <row r="12504" spans="1:2" x14ac:dyDescent="0.2">
      <c r="A12504" s="10" cm="1">
        <f t="array" ref="A12504">SUM(SQRT(_xlfn.SEQUENCE(2000)*ROW()))</f>
        <v>6670210.5060599763</v>
      </c>
      <c r="B12504" s="10">
        <f t="shared" ca="1" si="196"/>
        <v>55606197505.450829</v>
      </c>
    </row>
    <row r="12505" spans="1:2" x14ac:dyDescent="0.2">
      <c r="A12505" s="10" cm="1">
        <f t="array" ref="A12505">SUM(SQRT(_xlfn.SEQUENCE(2000)*ROW()))</f>
        <v>6670477.2237962969</v>
      </c>
      <c r="B12505" s="10">
        <f t="shared" ca="1" si="196"/>
        <v>55612867982.674622</v>
      </c>
    </row>
    <row r="12506" spans="1:2" x14ac:dyDescent="0.2">
      <c r="A12506" s="10" cm="1">
        <f t="array" ref="A12506">SUM(SQRT(_xlfn.SEQUENCE(2000)*ROW()))</f>
        <v>6670743.9308683742</v>
      </c>
      <c r="B12506" s="10">
        <f t="shared" ca="1" si="196"/>
        <v>55619538726.605492</v>
      </c>
    </row>
    <row r="12507" spans="1:2" x14ac:dyDescent="0.2">
      <c r="A12507" s="10" cm="1">
        <f t="array" ref="A12507">SUM(SQRT(_xlfn.SEQUENCE(2000)*ROW()))</f>
        <v>6671010.6272775168</v>
      </c>
      <c r="B12507" s="10">
        <f t="shared" ca="1" si="196"/>
        <v>55626209737.232773</v>
      </c>
    </row>
    <row r="12508" spans="1:2" x14ac:dyDescent="0.2">
      <c r="A12508" s="10" cm="1">
        <f t="array" ref="A12508">SUM(SQRT(_xlfn.SEQUENCE(2000)*ROW()))</f>
        <v>6671277.3130249707</v>
      </c>
      <c r="B12508" s="10">
        <f t="shared" ca="1" si="196"/>
        <v>55632881014.545799</v>
      </c>
    </row>
    <row r="12509" spans="1:2" x14ac:dyDescent="0.2">
      <c r="A12509" s="10" cm="1">
        <f t="array" ref="A12509">SUM(SQRT(_xlfn.SEQUENCE(2000)*ROW()))</f>
        <v>6671543.9881120436</v>
      </c>
      <c r="B12509" s="10">
        <f t="shared" ca="1" si="196"/>
        <v>55639552558.533913</v>
      </c>
    </row>
    <row r="12510" spans="1:2" x14ac:dyDescent="0.2">
      <c r="A12510" s="10" cm="1">
        <f t="array" ref="A12510">SUM(SQRT(_xlfn.SEQUENCE(2000)*ROW()))</f>
        <v>6671810.6525400123</v>
      </c>
      <c r="B12510" s="10">
        <f t="shared" ca="1" si="196"/>
        <v>55646224369.186455</v>
      </c>
    </row>
    <row r="12511" spans="1:2" x14ac:dyDescent="0.2">
      <c r="A12511" s="10" cm="1">
        <f t="array" ref="A12511">SUM(SQRT(_xlfn.SEQUENCE(2000)*ROW()))</f>
        <v>6672077.30631012</v>
      </c>
      <c r="B12511" s="10">
        <f t="shared" ca="1" si="196"/>
        <v>55652896446.492767</v>
      </c>
    </row>
    <row r="12512" spans="1:2" x14ac:dyDescent="0.2">
      <c r="A12512" s="10" cm="1">
        <f t="array" ref="A12512">SUM(SQRT(_xlfn.SEQUENCE(2000)*ROW()))</f>
        <v>6672343.9494236764</v>
      </c>
      <c r="B12512" s="10">
        <f t="shared" ca="1" si="196"/>
        <v>55659568790.442192</v>
      </c>
    </row>
    <row r="12513" spans="1:2" x14ac:dyDescent="0.2">
      <c r="A12513" s="10" cm="1">
        <f t="array" ref="A12513">SUM(SQRT(_xlfn.SEQUENCE(2000)*ROW()))</f>
        <v>6672610.581881959</v>
      </c>
      <c r="B12513" s="10">
        <f t="shared" ca="1" si="196"/>
        <v>55666241401.024071</v>
      </c>
    </row>
    <row r="12514" spans="1:2" x14ac:dyDescent="0.2">
      <c r="A12514" s="10" cm="1">
        <f t="array" ref="A12514">SUM(SQRT(_xlfn.SEQUENCE(2000)*ROW()))</f>
        <v>6672877.203686215</v>
      </c>
      <c r="B12514" s="10">
        <f t="shared" ca="1" si="196"/>
        <v>55672914278.22776</v>
      </c>
    </row>
    <row r="12515" spans="1:2" x14ac:dyDescent="0.2">
      <c r="A12515" s="10" cm="1">
        <f t="array" ref="A12515">SUM(SQRT(_xlfn.SEQUENCE(2000)*ROW()))</f>
        <v>6673143.8148377482</v>
      </c>
      <c r="B12515" s="10">
        <f t="shared" ca="1" si="196"/>
        <v>55679587422.042595</v>
      </c>
    </row>
    <row r="12516" spans="1:2" x14ac:dyDescent="0.2">
      <c r="A12516" s="10" cm="1">
        <f t="array" ref="A12516">SUM(SQRT(_xlfn.SEQUENCE(2000)*ROW()))</f>
        <v>6673410.4153378578</v>
      </c>
      <c r="B12516" s="10">
        <f t="shared" ca="1" si="196"/>
        <v>55686260832.457932</v>
      </c>
    </row>
    <row r="12517" spans="1:2" x14ac:dyDescent="0.2">
      <c r="A12517" s="10" cm="1">
        <f t="array" ref="A12517">SUM(SQRT(_xlfn.SEQUENCE(2000)*ROW()))</f>
        <v>6673677.0051877704</v>
      </c>
      <c r="B12517" s="10">
        <f t="shared" ca="1" si="196"/>
        <v>55692934509.46312</v>
      </c>
    </row>
    <row r="12518" spans="1:2" x14ac:dyDescent="0.2">
      <c r="A12518" s="10" cm="1">
        <f t="array" ref="A12518">SUM(SQRT(_xlfn.SEQUENCE(2000)*ROW()))</f>
        <v>6673943.5843887785</v>
      </c>
      <c r="B12518" s="10">
        <f t="shared" ca="1" si="196"/>
        <v>55699608453.047508</v>
      </c>
    </row>
    <row r="12519" spans="1:2" x14ac:dyDescent="0.2">
      <c r="A12519" s="10" cm="1">
        <f t="array" ref="A12519">SUM(SQRT(_xlfn.SEQUENCE(2000)*ROW()))</f>
        <v>6674210.1529421695</v>
      </c>
      <c r="B12519" s="10">
        <f t="shared" ca="1" si="196"/>
        <v>55706282663.200447</v>
      </c>
    </row>
    <row r="12520" spans="1:2" x14ac:dyDescent="0.2">
      <c r="A12520" s="10" cm="1">
        <f t="array" ref="A12520">SUM(SQRT(_xlfn.SEQUENCE(2000)*ROW()))</f>
        <v>6674476.710849219</v>
      </c>
      <c r="B12520" s="10">
        <f t="shared" ca="1" si="196"/>
        <v>55712957139.911293</v>
      </c>
    </row>
    <row r="12521" spans="1:2" x14ac:dyDescent="0.2">
      <c r="A12521" s="10" cm="1">
        <f t="array" ref="A12521">SUM(SQRT(_xlfn.SEQUENCE(2000)*ROW()))</f>
        <v>6674743.2581112171</v>
      </c>
      <c r="B12521" s="10">
        <f t="shared" ca="1" si="196"/>
        <v>55719631883.169403</v>
      </c>
    </row>
    <row r="12522" spans="1:2" x14ac:dyDescent="0.2">
      <c r="A12522" s="10" cm="1">
        <f t="array" ref="A12522">SUM(SQRT(_xlfn.SEQUENCE(2000)*ROW()))</f>
        <v>6675009.7947293837</v>
      </c>
      <c r="B12522" s="10">
        <f t="shared" ca="1" si="196"/>
        <v>55726306892.964134</v>
      </c>
    </row>
    <row r="12523" spans="1:2" x14ac:dyDescent="0.2">
      <c r="A12523" s="10" cm="1">
        <f t="array" ref="A12523">SUM(SQRT(_xlfn.SEQUENCE(2000)*ROW()))</f>
        <v>6675276.3207050357</v>
      </c>
      <c r="B12523" s="10">
        <f t="shared" ca="1" si="196"/>
        <v>55732982169.284836</v>
      </c>
    </row>
    <row r="12524" spans="1:2" x14ac:dyDescent="0.2">
      <c r="A12524" s="10" cm="1">
        <f t="array" ref="A12524">SUM(SQRT(_xlfn.SEQUENCE(2000)*ROW()))</f>
        <v>6675542.8360394482</v>
      </c>
      <c r="B12524" s="10">
        <f t="shared" ca="1" si="196"/>
        <v>55739657712.120872</v>
      </c>
    </row>
    <row r="12525" spans="1:2" x14ac:dyDescent="0.2">
      <c r="A12525" s="10" cm="1">
        <f t="array" ref="A12525">SUM(SQRT(_xlfn.SEQUENCE(2000)*ROW()))</f>
        <v>6675809.3407338895</v>
      </c>
      <c r="B12525" s="10">
        <f t="shared" ca="1" si="196"/>
        <v>55746333521.461609</v>
      </c>
    </row>
    <row r="12526" spans="1:2" x14ac:dyDescent="0.2">
      <c r="A12526" s="10" cm="1">
        <f t="array" ref="A12526">SUM(SQRT(_xlfn.SEQUENCE(2000)*ROW()))</f>
        <v>6676075.8347896338</v>
      </c>
      <c r="B12526" s="10">
        <f t="shared" ca="1" si="196"/>
        <v>55753009597.296402</v>
      </c>
    </row>
    <row r="12527" spans="1:2" x14ac:dyDescent="0.2">
      <c r="A12527" s="10" cm="1">
        <f t="array" ref="A12527">SUM(SQRT(_xlfn.SEQUENCE(2000)*ROW()))</f>
        <v>6676342.3182079624</v>
      </c>
      <c r="B12527" s="10">
        <f t="shared" ca="1" si="196"/>
        <v>55759685939.614609</v>
      </c>
    </row>
    <row r="12528" spans="1:2" x14ac:dyDescent="0.2">
      <c r="A12528" s="10" cm="1">
        <f t="array" ref="A12528">SUM(SQRT(_xlfn.SEQUENCE(2000)*ROW()))</f>
        <v>6676608.7909901282</v>
      </c>
      <c r="B12528" s="10">
        <f t="shared" ca="1" si="196"/>
        <v>55766362548.405602</v>
      </c>
    </row>
    <row r="12529" spans="1:2" x14ac:dyDescent="0.2">
      <c r="A12529" s="10" cm="1">
        <f t="array" ref="A12529">SUM(SQRT(_xlfn.SEQUENCE(2000)*ROW()))</f>
        <v>6676875.2531374153</v>
      </c>
      <c r="B12529" s="10">
        <f t="shared" ca="1" si="196"/>
        <v>55773039423.658737</v>
      </c>
    </row>
    <row r="12530" spans="1:2" x14ac:dyDescent="0.2">
      <c r="A12530" s="10" cm="1">
        <f t="array" ref="A12530">SUM(SQRT(_xlfn.SEQUENCE(2000)*ROW()))</f>
        <v>6677141.7046511117</v>
      </c>
      <c r="B12530" s="10">
        <f t="shared" ca="1" si="196"/>
        <v>55779716565.363388</v>
      </c>
    </row>
    <row r="12531" spans="1:2" x14ac:dyDescent="0.2">
      <c r="A12531" s="10" cm="1">
        <f t="array" ref="A12531">SUM(SQRT(_xlfn.SEQUENCE(2000)*ROW()))</f>
        <v>6677408.1455324525</v>
      </c>
      <c r="B12531" s="10">
        <f t="shared" ca="1" si="196"/>
        <v>55786393973.508919</v>
      </c>
    </row>
    <row r="12532" spans="1:2" x14ac:dyDescent="0.2">
      <c r="A12532" s="10" cm="1">
        <f t="array" ref="A12532">SUM(SQRT(_xlfn.SEQUENCE(2000)*ROW()))</f>
        <v>6677674.5757827675</v>
      </c>
      <c r="B12532" s="10">
        <f t="shared" ca="1" si="196"/>
        <v>55793071648.084702</v>
      </c>
    </row>
    <row r="12533" spans="1:2" x14ac:dyDescent="0.2">
      <c r="A12533" s="10" cm="1">
        <f t="array" ref="A12533">SUM(SQRT(_xlfn.SEQUENCE(2000)*ROW()))</f>
        <v>6677940.995403287</v>
      </c>
      <c r="B12533" s="10">
        <f t="shared" ca="1" si="196"/>
        <v>55799749589.080101</v>
      </c>
    </row>
    <row r="12534" spans="1:2" x14ac:dyDescent="0.2">
      <c r="A12534" s="10" cm="1">
        <f t="array" ref="A12534">SUM(SQRT(_xlfn.SEQUENCE(2000)*ROW()))</f>
        <v>6678207.4043952907</v>
      </c>
      <c r="B12534" s="10">
        <f t="shared" ca="1" si="196"/>
        <v>55806427796.484497</v>
      </c>
    </row>
    <row r="12535" spans="1:2" x14ac:dyDescent="0.2">
      <c r="A12535" s="10" cm="1">
        <f t="array" ref="A12535">SUM(SQRT(_xlfn.SEQUENCE(2000)*ROW()))</f>
        <v>6678473.8027600395</v>
      </c>
      <c r="B12535" s="10">
        <f t="shared" ca="1" si="196"/>
        <v>55813106270.287254</v>
      </c>
    </row>
    <row r="12536" spans="1:2" x14ac:dyDescent="0.2">
      <c r="A12536" s="10" cm="1">
        <f t="array" ref="A12536">SUM(SQRT(_xlfn.SEQUENCE(2000)*ROW()))</f>
        <v>6678740.1904988475</v>
      </c>
      <c r="B12536" s="10">
        <f t="shared" ca="1" si="196"/>
        <v>55819785010.477753</v>
      </c>
    </row>
    <row r="12537" spans="1:2" x14ac:dyDescent="0.2">
      <c r="A12537" s="10" cm="1">
        <f t="array" ref="A12537">SUM(SQRT(_xlfn.SEQUENCE(2000)*ROW()))</f>
        <v>6679006.567612946</v>
      </c>
      <c r="B12537" s="10">
        <f t="shared" ca="1" si="196"/>
        <v>55826464017.045364</v>
      </c>
    </row>
    <row r="12538" spans="1:2" x14ac:dyDescent="0.2">
      <c r="A12538" s="10" cm="1">
        <f t="array" ref="A12538">SUM(SQRT(_xlfn.SEQUENCE(2000)*ROW()))</f>
        <v>6679272.9341036053</v>
      </c>
      <c r="B12538" s="10">
        <f t="shared" ca="1" si="196"/>
        <v>55833143289.979469</v>
      </c>
    </row>
    <row r="12539" spans="1:2" x14ac:dyDescent="0.2">
      <c r="A12539" s="10" cm="1">
        <f t="array" ref="A12539">SUM(SQRT(_xlfn.SEQUENCE(2000)*ROW()))</f>
        <v>6679539.28997212</v>
      </c>
      <c r="B12539" s="10">
        <f t="shared" ca="1" si="196"/>
        <v>55839822829.26944</v>
      </c>
    </row>
    <row r="12540" spans="1:2" x14ac:dyDescent="0.2">
      <c r="A12540" s="10" cm="1">
        <f t="array" ref="A12540">SUM(SQRT(_xlfn.SEQUENCE(2000)*ROW()))</f>
        <v>6679805.63521975</v>
      </c>
      <c r="B12540" s="10">
        <f t="shared" ca="1" si="196"/>
        <v>55846502634.904663</v>
      </c>
    </row>
    <row r="12541" spans="1:2" x14ac:dyDescent="0.2">
      <c r="A12541" s="10" cm="1">
        <f t="array" ref="A12541">SUM(SQRT(_xlfn.SEQUENCE(2000)*ROW()))</f>
        <v>6680071.9698477518</v>
      </c>
      <c r="B12541" s="10">
        <f t="shared" ca="1" si="196"/>
        <v>55853182706.874512</v>
      </c>
    </row>
    <row r="12542" spans="1:2" x14ac:dyDescent="0.2">
      <c r="A12542" s="10" cm="1">
        <f t="array" ref="A12542">SUM(SQRT(_xlfn.SEQUENCE(2000)*ROW()))</f>
        <v>6680338.2938574292</v>
      </c>
      <c r="B12542" s="10">
        <f t="shared" ca="1" si="196"/>
        <v>55859863045.168365</v>
      </c>
    </row>
    <row r="12543" spans="1:2" x14ac:dyDescent="0.2">
      <c r="A12543" s="10" cm="1">
        <f t="array" ref="A12543">SUM(SQRT(_xlfn.SEQUENCE(2000)*ROW()))</f>
        <v>6680604.6072500115</v>
      </c>
      <c r="B12543" s="10">
        <f t="shared" ca="1" si="196"/>
        <v>55866543649.775612</v>
      </c>
    </row>
    <row r="12544" spans="1:2" x14ac:dyDescent="0.2">
      <c r="A12544" s="10" cm="1">
        <f t="array" ref="A12544">SUM(SQRT(_xlfn.SEQUENCE(2000)*ROW()))</f>
        <v>6680870.9100268101</v>
      </c>
      <c r="B12544" s="10">
        <f t="shared" ca="1" si="196"/>
        <v>55873224520.685638</v>
      </c>
    </row>
    <row r="12545" spans="1:2" x14ac:dyDescent="0.2">
      <c r="A12545" s="10" cm="1">
        <f t="array" ref="A12545">SUM(SQRT(_xlfn.SEQUENCE(2000)*ROW()))</f>
        <v>6681137.2021890655</v>
      </c>
      <c r="B12545" s="10">
        <f t="shared" ca="1" si="196"/>
        <v>55879905657.887825</v>
      </c>
    </row>
    <row r="12546" spans="1:2" x14ac:dyDescent="0.2">
      <c r="A12546" s="10" cm="1">
        <f t="array" ref="A12546">SUM(SQRT(_xlfn.SEQUENCE(2000)*ROW()))</f>
        <v>6681403.4837380648</v>
      </c>
      <c r="B12546" s="10">
        <f t="shared" ref="B12546:B12609" ca="1" si="197">SUM(OFFSET($A$1,0,0,ROW(),1))</f>
        <v>55886587061.371567</v>
      </c>
    </row>
    <row r="12547" spans="1:2" x14ac:dyDescent="0.2">
      <c r="A12547" s="10" cm="1">
        <f t="array" ref="A12547">SUM(SQRT(_xlfn.SEQUENCE(2000)*ROW()))</f>
        <v>6681669.7546750521</v>
      </c>
      <c r="B12547" s="10">
        <f t="shared" ca="1" si="197"/>
        <v>55893268731.126244</v>
      </c>
    </row>
    <row r="12548" spans="1:2" x14ac:dyDescent="0.2">
      <c r="A12548" s="10" cm="1">
        <f t="array" ref="A12548">SUM(SQRT(_xlfn.SEQUENCE(2000)*ROW()))</f>
        <v>6681936.0150013017</v>
      </c>
      <c r="B12548" s="10">
        <f t="shared" ca="1" si="197"/>
        <v>55899950667.141243</v>
      </c>
    </row>
    <row r="12549" spans="1:2" x14ac:dyDescent="0.2">
      <c r="A12549" s="10" cm="1">
        <f t="array" ref="A12549">SUM(SQRT(_xlfn.SEQUENCE(2000)*ROW()))</f>
        <v>6682202.2647181032</v>
      </c>
      <c r="B12549" s="10">
        <f t="shared" ca="1" si="197"/>
        <v>55906632869.40596</v>
      </c>
    </row>
    <row r="12550" spans="1:2" x14ac:dyDescent="0.2">
      <c r="A12550" s="10" cm="1">
        <f t="array" ref="A12550">SUM(SQRT(_xlfn.SEQUENCE(2000)*ROW()))</f>
        <v>6682468.5038267151</v>
      </c>
      <c r="B12550" s="10">
        <f t="shared" ca="1" si="197"/>
        <v>55913315337.90979</v>
      </c>
    </row>
    <row r="12551" spans="1:2" x14ac:dyDescent="0.2">
      <c r="A12551" s="10" cm="1">
        <f t="array" ref="A12551">SUM(SQRT(_xlfn.SEQUENCE(2000)*ROW()))</f>
        <v>6682734.7323283786</v>
      </c>
      <c r="B12551" s="10">
        <f t="shared" ca="1" si="197"/>
        <v>55919998072.64212</v>
      </c>
    </row>
    <row r="12552" spans="1:2" x14ac:dyDescent="0.2">
      <c r="A12552" s="10" cm="1">
        <f t="array" ref="A12552">SUM(SQRT(_xlfn.SEQUENCE(2000)*ROW()))</f>
        <v>6683000.9502244331</v>
      </c>
      <c r="B12552" s="10">
        <f t="shared" ca="1" si="197"/>
        <v>55926681073.592346</v>
      </c>
    </row>
    <row r="12553" spans="1:2" x14ac:dyDescent="0.2">
      <c r="A12553" s="10" cm="1">
        <f t="array" ref="A12553">SUM(SQRT(_xlfn.SEQUENCE(2000)*ROW()))</f>
        <v>6683267.1575160548</v>
      </c>
      <c r="B12553" s="10">
        <f t="shared" ca="1" si="197"/>
        <v>55933364340.749863</v>
      </c>
    </row>
    <row r="12554" spans="1:2" x14ac:dyDescent="0.2">
      <c r="A12554" s="10" cm="1">
        <f t="array" ref="A12554">SUM(SQRT(_xlfn.SEQUENCE(2000)*ROW()))</f>
        <v>6683533.3542045653</v>
      </c>
      <c r="B12554" s="10">
        <f t="shared" ca="1" si="197"/>
        <v>55940047874.104065</v>
      </c>
    </row>
    <row r="12555" spans="1:2" x14ac:dyDescent="0.2">
      <c r="A12555" s="10" cm="1">
        <f t="array" ref="A12555">SUM(SQRT(_xlfn.SEQUENCE(2000)*ROW()))</f>
        <v>6683799.5402912255</v>
      </c>
      <c r="B12555" s="10">
        <f t="shared" ca="1" si="197"/>
        <v>55946731673.644356</v>
      </c>
    </row>
    <row r="12556" spans="1:2" x14ac:dyDescent="0.2">
      <c r="A12556" s="10" cm="1">
        <f t="array" ref="A12556">SUM(SQRT(_xlfn.SEQUENCE(2000)*ROW()))</f>
        <v>6684065.7157772891</v>
      </c>
      <c r="B12556" s="10">
        <f t="shared" ca="1" si="197"/>
        <v>55953415739.36013</v>
      </c>
    </row>
    <row r="12557" spans="1:2" x14ac:dyDescent="0.2">
      <c r="A12557" s="10" cm="1">
        <f t="array" ref="A12557">SUM(SQRT(_xlfn.SEQUENCE(2000)*ROW()))</f>
        <v>6684331.8806640366</v>
      </c>
      <c r="B12557" s="10">
        <f t="shared" ca="1" si="197"/>
        <v>55960100071.240791</v>
      </c>
    </row>
    <row r="12558" spans="1:2" x14ac:dyDescent="0.2">
      <c r="A12558" s="10" cm="1">
        <f t="array" ref="A12558">SUM(SQRT(_xlfn.SEQUENCE(2000)*ROW()))</f>
        <v>6684598.0349527253</v>
      </c>
      <c r="B12558" s="10">
        <f t="shared" ca="1" si="197"/>
        <v>55966784669.275742</v>
      </c>
    </row>
    <row r="12559" spans="1:2" x14ac:dyDescent="0.2">
      <c r="A12559" s="10" cm="1">
        <f t="array" ref="A12559">SUM(SQRT(_xlfn.SEQUENCE(2000)*ROW()))</f>
        <v>6684864.178644632</v>
      </c>
      <c r="B12559" s="10">
        <f t="shared" ca="1" si="197"/>
        <v>55973469533.454384</v>
      </c>
    </row>
    <row r="12560" spans="1:2" x14ac:dyDescent="0.2">
      <c r="A12560" s="10" cm="1">
        <f t="array" ref="A12560">SUM(SQRT(_xlfn.SEQUENCE(2000)*ROW()))</f>
        <v>6685130.311741</v>
      </c>
      <c r="B12560" s="10">
        <f t="shared" ca="1" si="197"/>
        <v>55980154663.766129</v>
      </c>
    </row>
    <row r="12561" spans="1:2" x14ac:dyDescent="0.2">
      <c r="A12561" s="10" cm="1">
        <f t="array" ref="A12561">SUM(SQRT(_xlfn.SEQUENCE(2000)*ROW()))</f>
        <v>6685396.4342431091</v>
      </c>
      <c r="B12561" s="10">
        <f t="shared" ca="1" si="197"/>
        <v>55986840060.200371</v>
      </c>
    </row>
    <row r="12562" spans="1:2" x14ac:dyDescent="0.2">
      <c r="A12562" s="10" cm="1">
        <f t="array" ref="A12562">SUM(SQRT(_xlfn.SEQUENCE(2000)*ROW()))</f>
        <v>6685662.5461522415</v>
      </c>
      <c r="B12562" s="10">
        <f t="shared" ca="1" si="197"/>
        <v>55993525722.746521</v>
      </c>
    </row>
    <row r="12563" spans="1:2" x14ac:dyDescent="0.2">
      <c r="A12563" s="10" cm="1">
        <f t="array" ref="A12563">SUM(SQRT(_xlfn.SEQUENCE(2000)*ROW()))</f>
        <v>6685928.6474696351</v>
      </c>
      <c r="B12563" s="10">
        <f t="shared" ca="1" si="197"/>
        <v>56000211651.39399</v>
      </c>
    </row>
    <row r="12564" spans="1:2" x14ac:dyDescent="0.2">
      <c r="A12564" s="10" cm="1">
        <f t="array" ref="A12564">SUM(SQRT(_xlfn.SEQUENCE(2000)*ROW()))</f>
        <v>6686194.7381965462</v>
      </c>
      <c r="B12564" s="10">
        <f t="shared" ca="1" si="197"/>
        <v>56006897846.132187</v>
      </c>
    </row>
    <row r="12565" spans="1:2" x14ac:dyDescent="0.2">
      <c r="A12565" s="10" cm="1">
        <f t="array" ref="A12565">SUM(SQRT(_xlfn.SEQUENCE(2000)*ROW()))</f>
        <v>6686460.8183342814</v>
      </c>
      <c r="B12565" s="10">
        <f t="shared" ca="1" si="197"/>
        <v>56013584306.950523</v>
      </c>
    </row>
    <row r="12566" spans="1:2" x14ac:dyDescent="0.2">
      <c r="A12566" s="10" cm="1">
        <f t="array" ref="A12566">SUM(SQRT(_xlfn.SEQUENCE(2000)*ROW()))</f>
        <v>6686726.887884072</v>
      </c>
      <c r="B12566" s="10">
        <f t="shared" ca="1" si="197"/>
        <v>56020271033.838409</v>
      </c>
    </row>
    <row r="12567" spans="1:2" x14ac:dyDescent="0.2">
      <c r="A12567" s="10" cm="1">
        <f t="array" ref="A12567">SUM(SQRT(_xlfn.SEQUENCE(2000)*ROW()))</f>
        <v>6686992.9468471911</v>
      </c>
      <c r="B12567" s="10">
        <f t="shared" ca="1" si="197"/>
        <v>56026958026.785255</v>
      </c>
    </row>
    <row r="12568" spans="1:2" x14ac:dyDescent="0.2">
      <c r="A12568" s="10" cm="1">
        <f t="array" ref="A12568">SUM(SQRT(_xlfn.SEQUENCE(2000)*ROW()))</f>
        <v>6687258.9952248894</v>
      </c>
      <c r="B12568" s="10">
        <f t="shared" ca="1" si="197"/>
        <v>56033645285.780479</v>
      </c>
    </row>
    <row r="12569" spans="1:2" x14ac:dyDescent="0.2">
      <c r="A12569" s="10" cm="1">
        <f t="array" ref="A12569">SUM(SQRT(_xlfn.SEQUENCE(2000)*ROW()))</f>
        <v>6687525.0330184605</v>
      </c>
      <c r="B12569" s="10">
        <f t="shared" ca="1" si="197"/>
        <v>56040332810.813499</v>
      </c>
    </row>
    <row r="12570" spans="1:2" x14ac:dyDescent="0.2">
      <c r="A12570" s="10" cm="1">
        <f t="array" ref="A12570">SUM(SQRT(_xlfn.SEQUENCE(2000)*ROW()))</f>
        <v>6687791.0602291375</v>
      </c>
      <c r="B12570" s="10">
        <f t="shared" ca="1" si="197"/>
        <v>56047020601.873726</v>
      </c>
    </row>
    <row r="12571" spans="1:2" x14ac:dyDescent="0.2">
      <c r="A12571" s="10" cm="1">
        <f t="array" ref="A12571">SUM(SQRT(_xlfn.SEQUENCE(2000)*ROW()))</f>
        <v>6688057.0768582039</v>
      </c>
      <c r="B12571" s="10">
        <f t="shared" ca="1" si="197"/>
        <v>56053708658.950584</v>
      </c>
    </row>
    <row r="12572" spans="1:2" x14ac:dyDescent="0.2">
      <c r="A12572" s="10" cm="1">
        <f t="array" ref="A12572">SUM(SQRT(_xlfn.SEQUENCE(2000)*ROW()))</f>
        <v>6688323.0829068972</v>
      </c>
      <c r="B12572" s="10">
        <f t="shared" ca="1" si="197"/>
        <v>56060396982.033493</v>
      </c>
    </row>
    <row r="12573" spans="1:2" x14ac:dyDescent="0.2">
      <c r="A12573" s="10" cm="1">
        <f t="array" ref="A12573">SUM(SQRT(_xlfn.SEQUENCE(2000)*ROW()))</f>
        <v>6688589.0783765186</v>
      </c>
      <c r="B12573" s="10">
        <f t="shared" ca="1" si="197"/>
        <v>56067085571.11187</v>
      </c>
    </row>
    <row r="12574" spans="1:2" x14ac:dyDescent="0.2">
      <c r="A12574" s="10" cm="1">
        <f t="array" ref="A12574">SUM(SQRT(_xlfn.SEQUENCE(2000)*ROW()))</f>
        <v>6688855.063268275</v>
      </c>
      <c r="B12574" s="10">
        <f t="shared" ca="1" si="197"/>
        <v>56073774426.17514</v>
      </c>
    </row>
    <row r="12575" spans="1:2" x14ac:dyDescent="0.2">
      <c r="A12575" s="10" cm="1">
        <f t="array" ref="A12575">SUM(SQRT(_xlfn.SEQUENCE(2000)*ROW()))</f>
        <v>6689121.0375834918</v>
      </c>
      <c r="B12575" s="10">
        <f t="shared" ca="1" si="197"/>
        <v>56080463547.212723</v>
      </c>
    </row>
    <row r="12576" spans="1:2" x14ac:dyDescent="0.2">
      <c r="A12576" s="10" cm="1">
        <f t="array" ref="A12576">SUM(SQRT(_xlfn.SEQUENCE(2000)*ROW()))</f>
        <v>6689387.0013233796</v>
      </c>
      <c r="B12576" s="10">
        <f t="shared" ca="1" si="197"/>
        <v>56087152934.214043</v>
      </c>
    </row>
    <row r="12577" spans="1:2" x14ac:dyDescent="0.2">
      <c r="A12577" s="10" cm="1">
        <f t="array" ref="A12577">SUM(SQRT(_xlfn.SEQUENCE(2000)*ROW()))</f>
        <v>6689652.954489232</v>
      </c>
      <c r="B12577" s="10">
        <f t="shared" ca="1" si="197"/>
        <v>56093842587.168533</v>
      </c>
    </row>
    <row r="12578" spans="1:2" x14ac:dyDescent="0.2">
      <c r="A12578" s="10" cm="1">
        <f t="array" ref="A12578">SUM(SQRT(_xlfn.SEQUENCE(2000)*ROW()))</f>
        <v>6689918.897082286</v>
      </c>
      <c r="B12578" s="10">
        <f t="shared" ca="1" si="197"/>
        <v>56100532506.065613</v>
      </c>
    </row>
    <row r="12579" spans="1:2" x14ac:dyDescent="0.2">
      <c r="A12579" s="10" cm="1">
        <f t="array" ref="A12579">SUM(SQRT(_xlfn.SEQUENCE(2000)*ROW()))</f>
        <v>6690184.8291038247</v>
      </c>
      <c r="B12579" s="10">
        <f t="shared" ca="1" si="197"/>
        <v>56107222690.894714</v>
      </c>
    </row>
    <row r="12580" spans="1:2" x14ac:dyDescent="0.2">
      <c r="A12580" s="10" cm="1">
        <f t="array" ref="A12580">SUM(SQRT(_xlfn.SEQUENCE(2000)*ROW()))</f>
        <v>6690450.7505550804</v>
      </c>
      <c r="B12580" s="10">
        <f t="shared" ca="1" si="197"/>
        <v>56113913141.645271</v>
      </c>
    </row>
    <row r="12581" spans="1:2" x14ac:dyDescent="0.2">
      <c r="A12581" s="10" cm="1">
        <f t="array" ref="A12581">SUM(SQRT(_xlfn.SEQUENCE(2000)*ROW()))</f>
        <v>6690716.661437368</v>
      </c>
      <c r="B12581" s="10">
        <f t="shared" ca="1" si="197"/>
        <v>56120603858.306709</v>
      </c>
    </row>
    <row r="12582" spans="1:2" x14ac:dyDescent="0.2">
      <c r="A12582" s="10" cm="1">
        <f t="array" ref="A12582">SUM(SQRT(_xlfn.SEQUENCE(2000)*ROW()))</f>
        <v>6690982.5617518853</v>
      </c>
      <c r="B12582" s="10">
        <f t="shared" ca="1" si="197"/>
        <v>56127294840.868462</v>
      </c>
    </row>
    <row r="12583" spans="1:2" x14ac:dyDescent="0.2">
      <c r="A12583" s="10" cm="1">
        <f t="array" ref="A12583">SUM(SQRT(_xlfn.SEQUENCE(2000)*ROW()))</f>
        <v>6691248.4514999092</v>
      </c>
      <c r="B12583" s="10">
        <f t="shared" ca="1" si="197"/>
        <v>56133986089.319962</v>
      </c>
    </row>
    <row r="12584" spans="1:2" x14ac:dyDescent="0.2">
      <c r="A12584" s="10" cm="1">
        <f t="array" ref="A12584">SUM(SQRT(_xlfn.SEQUENCE(2000)*ROW()))</f>
        <v>6691514.3306827173</v>
      </c>
      <c r="B12584" s="10">
        <f t="shared" ca="1" si="197"/>
        <v>56140677603.650642</v>
      </c>
    </row>
    <row r="12585" spans="1:2" x14ac:dyDescent="0.2">
      <c r="A12585" s="10" cm="1">
        <f t="array" ref="A12585">SUM(SQRT(_xlfn.SEQUENCE(2000)*ROW()))</f>
        <v>6691780.199301566</v>
      </c>
      <c r="B12585" s="10">
        <f t="shared" ca="1" si="197"/>
        <v>56147369383.849945</v>
      </c>
    </row>
    <row r="12586" spans="1:2" x14ac:dyDescent="0.2">
      <c r="A12586" s="10" cm="1">
        <f t="array" ref="A12586">SUM(SQRT(_xlfn.SEQUENCE(2000)*ROW()))</f>
        <v>6692046.0573577005</v>
      </c>
      <c r="B12586" s="10">
        <f t="shared" ca="1" si="197"/>
        <v>56154061429.907303</v>
      </c>
    </row>
    <row r="12587" spans="1:2" x14ac:dyDescent="0.2">
      <c r="A12587" s="10" cm="1">
        <f t="array" ref="A12587">SUM(SQRT(_xlfn.SEQUENCE(2000)*ROW()))</f>
        <v>6692311.9048523773</v>
      </c>
      <c r="B12587" s="10">
        <f t="shared" ca="1" si="197"/>
        <v>56160753741.812157</v>
      </c>
    </row>
    <row r="12588" spans="1:2" x14ac:dyDescent="0.2">
      <c r="A12588" s="10" cm="1">
        <f t="array" ref="A12588">SUM(SQRT(_xlfn.SEQUENCE(2000)*ROW()))</f>
        <v>6692577.741786886</v>
      </c>
      <c r="B12588" s="10">
        <f t="shared" ca="1" si="197"/>
        <v>56167446319.55394</v>
      </c>
    </row>
    <row r="12589" spans="1:2" x14ac:dyDescent="0.2">
      <c r="A12589" s="10" cm="1">
        <f t="array" ref="A12589">SUM(SQRT(_xlfn.SEQUENCE(2000)*ROW()))</f>
        <v>6692843.5681624496</v>
      </c>
      <c r="B12589" s="10">
        <f t="shared" ca="1" si="197"/>
        <v>56174139163.122101</v>
      </c>
    </row>
    <row r="12590" spans="1:2" x14ac:dyDescent="0.2">
      <c r="A12590" s="10" cm="1">
        <f t="array" ref="A12590">SUM(SQRT(_xlfn.SEQUENCE(2000)*ROW()))</f>
        <v>6693109.3839803375</v>
      </c>
      <c r="B12590" s="10">
        <f t="shared" ca="1" si="197"/>
        <v>56180832272.506081</v>
      </c>
    </row>
    <row r="12591" spans="1:2" x14ac:dyDescent="0.2">
      <c r="A12591" s="10" cm="1">
        <f t="array" ref="A12591">SUM(SQRT(_xlfn.SEQUENCE(2000)*ROW()))</f>
        <v>6693375.1892418144</v>
      </c>
      <c r="B12591" s="10">
        <f t="shared" ca="1" si="197"/>
        <v>56187525647.69532</v>
      </c>
    </row>
    <row r="12592" spans="1:2" x14ac:dyDescent="0.2">
      <c r="A12592" s="10" cm="1">
        <f t="array" ref="A12592">SUM(SQRT(_xlfn.SEQUENCE(2000)*ROW()))</f>
        <v>6693640.9839481292</v>
      </c>
      <c r="B12592" s="10">
        <f t="shared" ca="1" si="197"/>
        <v>56194219288.679268</v>
      </c>
    </row>
    <row r="12593" spans="1:2" x14ac:dyDescent="0.2">
      <c r="A12593" s="10" cm="1">
        <f t="array" ref="A12593">SUM(SQRT(_xlfn.SEQUENCE(2000)*ROW()))</f>
        <v>6693906.7681005355</v>
      </c>
      <c r="B12593" s="10">
        <f t="shared" ca="1" si="197"/>
        <v>56200913195.447365</v>
      </c>
    </row>
    <row r="12594" spans="1:2" x14ac:dyDescent="0.2">
      <c r="A12594" s="10" cm="1">
        <f t="array" ref="A12594">SUM(SQRT(_xlfn.SEQUENCE(2000)*ROW()))</f>
        <v>6694172.5417003389</v>
      </c>
      <c r="B12594" s="10">
        <f t="shared" ca="1" si="197"/>
        <v>56207607367.989067</v>
      </c>
    </row>
    <row r="12595" spans="1:2" x14ac:dyDescent="0.2">
      <c r="A12595" s="10" cm="1">
        <f t="array" ref="A12595">SUM(SQRT(_xlfn.SEQUENCE(2000)*ROW()))</f>
        <v>6694438.3047487261</v>
      </c>
      <c r="B12595" s="10">
        <f t="shared" ca="1" si="197"/>
        <v>56214301806.293816</v>
      </c>
    </row>
    <row r="12596" spans="1:2" x14ac:dyDescent="0.2">
      <c r="A12596" s="10" cm="1">
        <f t="array" ref="A12596">SUM(SQRT(_xlfn.SEQUENCE(2000)*ROW()))</f>
        <v>6694704.0572469682</v>
      </c>
      <c r="B12596" s="10">
        <f t="shared" ca="1" si="197"/>
        <v>56220996510.351059</v>
      </c>
    </row>
    <row r="12597" spans="1:2" x14ac:dyDescent="0.2">
      <c r="A12597" s="10" cm="1">
        <f t="array" ref="A12597">SUM(SQRT(_xlfn.SEQUENCE(2000)*ROW()))</f>
        <v>6694969.7991963662</v>
      </c>
      <c r="B12597" s="10">
        <f t="shared" ca="1" si="197"/>
        <v>56227691480.150253</v>
      </c>
    </row>
    <row r="12598" spans="1:2" x14ac:dyDescent="0.2">
      <c r="A12598" s="10" cm="1">
        <f t="array" ref="A12598">SUM(SQRT(_xlfn.SEQUENCE(2000)*ROW()))</f>
        <v>6695235.5305981301</v>
      </c>
      <c r="B12598" s="10">
        <f t="shared" ca="1" si="197"/>
        <v>56234386715.680855</v>
      </c>
    </row>
    <row r="12599" spans="1:2" x14ac:dyDescent="0.2">
      <c r="A12599" s="10" cm="1">
        <f t="array" ref="A12599">SUM(SQRT(_xlfn.SEQUENCE(2000)*ROW()))</f>
        <v>6695501.2514535338</v>
      </c>
      <c r="B12599" s="10">
        <f t="shared" ca="1" si="197"/>
        <v>56241082216.932312</v>
      </c>
    </row>
    <row r="12600" spans="1:2" x14ac:dyDescent="0.2">
      <c r="A12600" s="10" cm="1">
        <f t="array" ref="A12600">SUM(SQRT(_xlfn.SEQUENCE(2000)*ROW()))</f>
        <v>6695766.9617638271</v>
      </c>
      <c r="B12600" s="10">
        <f t="shared" ca="1" si="197"/>
        <v>56247777983.894073</v>
      </c>
    </row>
    <row r="12601" spans="1:2" x14ac:dyDescent="0.2">
      <c r="A12601" s="10" cm="1">
        <f t="array" ref="A12601">SUM(SQRT(_xlfn.SEQUENCE(2000)*ROW()))</f>
        <v>6696032.6615302898</v>
      </c>
      <c r="B12601" s="10">
        <f t="shared" ca="1" si="197"/>
        <v>56254474016.555603</v>
      </c>
    </row>
    <row r="12602" spans="1:2" x14ac:dyDescent="0.2">
      <c r="A12602" s="10" cm="1">
        <f t="array" ref="A12602">SUM(SQRT(_xlfn.SEQUENCE(2000)*ROW()))</f>
        <v>6696298.3507541325</v>
      </c>
      <c r="B12602" s="10">
        <f t="shared" ca="1" si="197"/>
        <v>56261170314.906357</v>
      </c>
    </row>
    <row r="12603" spans="1:2" x14ac:dyDescent="0.2">
      <c r="A12603" s="10" cm="1">
        <f t="array" ref="A12603">SUM(SQRT(_xlfn.SEQUENCE(2000)*ROW()))</f>
        <v>6696564.0294366498</v>
      </c>
      <c r="B12603" s="10">
        <f t="shared" ca="1" si="197"/>
        <v>56267866878.935791</v>
      </c>
    </row>
    <row r="12604" spans="1:2" x14ac:dyDescent="0.2">
      <c r="A12604" s="10" cm="1">
        <f t="array" ref="A12604">SUM(SQRT(_xlfn.SEQUENCE(2000)*ROW()))</f>
        <v>6696829.6975790719</v>
      </c>
      <c r="B12604" s="10">
        <f t="shared" ca="1" si="197"/>
        <v>56274563708.633369</v>
      </c>
    </row>
    <row r="12605" spans="1:2" x14ac:dyDescent="0.2">
      <c r="A12605" s="10" cm="1">
        <f t="array" ref="A12605">SUM(SQRT(_xlfn.SEQUENCE(2000)*ROW()))</f>
        <v>6697095.3551826552</v>
      </c>
      <c r="B12605" s="10">
        <f t="shared" ca="1" si="197"/>
        <v>56281260803.988556</v>
      </c>
    </row>
    <row r="12606" spans="1:2" x14ac:dyDescent="0.2">
      <c r="A12606" s="10" cm="1">
        <f t="array" ref="A12606">SUM(SQRT(_xlfn.SEQUENCE(2000)*ROW()))</f>
        <v>6697361.0022486849</v>
      </c>
      <c r="B12606" s="10">
        <f t="shared" ca="1" si="197"/>
        <v>56287958164.990807</v>
      </c>
    </row>
    <row r="12607" spans="1:2" x14ac:dyDescent="0.2">
      <c r="A12607" s="10" cm="1">
        <f t="array" ref="A12607">SUM(SQRT(_xlfn.SEQUENCE(2000)*ROW()))</f>
        <v>6697626.6387783717</v>
      </c>
      <c r="B12607" s="10">
        <f t="shared" ca="1" si="197"/>
        <v>56294655791.629585</v>
      </c>
    </row>
    <row r="12608" spans="1:2" x14ac:dyDescent="0.2">
      <c r="A12608" s="10" cm="1">
        <f t="array" ref="A12608">SUM(SQRT(_xlfn.SEQUENCE(2000)*ROW()))</f>
        <v>6697892.2647730056</v>
      </c>
      <c r="B12608" s="10">
        <f t="shared" ca="1" si="197"/>
        <v>56301353683.894356</v>
      </c>
    </row>
    <row r="12609" spans="1:2" x14ac:dyDescent="0.2">
      <c r="A12609" s="10" cm="1">
        <f t="array" ref="A12609">SUM(SQRT(_xlfn.SEQUENCE(2000)*ROW()))</f>
        <v>6698157.8802338084</v>
      </c>
      <c r="B12609" s="10">
        <f t="shared" ca="1" si="197"/>
        <v>56308051841.77459</v>
      </c>
    </row>
    <row r="12610" spans="1:2" x14ac:dyDescent="0.2">
      <c r="A12610" s="10" cm="1">
        <f t="array" ref="A12610">SUM(SQRT(_xlfn.SEQUENCE(2000)*ROW()))</f>
        <v>6698423.4851620542</v>
      </c>
      <c r="B12610" s="10">
        <f t="shared" ref="B12610:B12673" ca="1" si="198">SUM(OFFSET($A$1,0,0,ROW(),1))</f>
        <v>56314750265.25975</v>
      </c>
    </row>
    <row r="12611" spans="1:2" x14ac:dyDescent="0.2">
      <c r="A12611" s="10" cm="1">
        <f t="array" ref="A12611">SUM(SQRT(_xlfn.SEQUENCE(2000)*ROW()))</f>
        <v>6698689.079558976</v>
      </c>
      <c r="B12611" s="10">
        <f t="shared" ca="1" si="198"/>
        <v>56321448954.33931</v>
      </c>
    </row>
    <row r="12612" spans="1:2" x14ac:dyDescent="0.2">
      <c r="A12612" s="10" cm="1">
        <f t="array" ref="A12612">SUM(SQRT(_xlfn.SEQUENCE(2000)*ROW()))</f>
        <v>6698954.6634258386</v>
      </c>
      <c r="B12612" s="10">
        <f t="shared" ca="1" si="198"/>
        <v>56328147909.002739</v>
      </c>
    </row>
    <row r="12613" spans="1:2" x14ac:dyDescent="0.2">
      <c r="A12613" s="10" cm="1">
        <f t="array" ref="A12613">SUM(SQRT(_xlfn.SEQUENCE(2000)*ROW()))</f>
        <v>6699220.2367639206</v>
      </c>
      <c r="B12613" s="10">
        <f t="shared" ca="1" si="198"/>
        <v>56334847129.239502</v>
      </c>
    </row>
    <row r="12614" spans="1:2" x14ac:dyDescent="0.2">
      <c r="A12614" s="10" cm="1">
        <f t="array" ref="A12614">SUM(SQRT(_xlfn.SEQUENCE(2000)*ROW()))</f>
        <v>6699485.7995744199</v>
      </c>
      <c r="B12614" s="10">
        <f t="shared" ca="1" si="198"/>
        <v>56341546615.039078</v>
      </c>
    </row>
    <row r="12615" spans="1:2" x14ac:dyDescent="0.2">
      <c r="A12615" s="10" cm="1">
        <f t="array" ref="A12615">SUM(SQRT(_xlfn.SEQUENCE(2000)*ROW()))</f>
        <v>6699751.3518586457</v>
      </c>
      <c r="B12615" s="10">
        <f t="shared" ca="1" si="198"/>
        <v>56348246366.390938</v>
      </c>
    </row>
    <row r="12616" spans="1:2" x14ac:dyDescent="0.2">
      <c r="A12616" s="10" cm="1">
        <f t="array" ref="A12616">SUM(SQRT(_xlfn.SEQUENCE(2000)*ROW()))</f>
        <v>6700016.8936178004</v>
      </c>
      <c r="B12616" s="10">
        <f t="shared" ca="1" si="198"/>
        <v>56354946383.284554</v>
      </c>
    </row>
    <row r="12617" spans="1:2" x14ac:dyDescent="0.2">
      <c r="A12617" s="10" cm="1">
        <f t="array" ref="A12617">SUM(SQRT(_xlfn.SEQUENCE(2000)*ROW()))</f>
        <v>6700282.4248531656</v>
      </c>
      <c r="B12617" s="10">
        <f t="shared" ca="1" si="198"/>
        <v>56361646665.709404</v>
      </c>
    </row>
    <row r="12618" spans="1:2" x14ac:dyDescent="0.2">
      <c r="A12618" s="10" cm="1">
        <f t="array" ref="A12618">SUM(SQRT(_xlfn.SEQUENCE(2000)*ROW()))</f>
        <v>6700547.9455659799</v>
      </c>
      <c r="B12618" s="10">
        <f t="shared" ca="1" si="198"/>
        <v>56368347213.654968</v>
      </c>
    </row>
    <row r="12619" spans="1:2" x14ac:dyDescent="0.2">
      <c r="A12619" s="10" cm="1">
        <f t="array" ref="A12619">SUM(SQRT(_xlfn.SEQUENCE(2000)*ROW()))</f>
        <v>6700813.4557574857</v>
      </c>
      <c r="B12619" s="10">
        <f t="shared" ca="1" si="198"/>
        <v>56375048027.110725</v>
      </c>
    </row>
    <row r="12620" spans="1:2" x14ac:dyDescent="0.2">
      <c r="A12620" s="10" cm="1">
        <f t="array" ref="A12620">SUM(SQRT(_xlfn.SEQUENCE(2000)*ROW()))</f>
        <v>6701078.9554289551</v>
      </c>
      <c r="B12620" s="10">
        <f t="shared" ca="1" si="198"/>
        <v>56381749106.066154</v>
      </c>
    </row>
    <row r="12621" spans="1:2" x14ac:dyDescent="0.2">
      <c r="A12621" s="10" cm="1">
        <f t="array" ref="A12621">SUM(SQRT(_xlfn.SEQUENCE(2000)*ROW()))</f>
        <v>6701344.4445816297</v>
      </c>
      <c r="B12621" s="10">
        <f t="shared" ca="1" si="198"/>
        <v>56388450450.510735</v>
      </c>
    </row>
    <row r="12622" spans="1:2" x14ac:dyDescent="0.2">
      <c r="A12622" s="10" cm="1">
        <f t="array" ref="A12622">SUM(SQRT(_xlfn.SEQUENCE(2000)*ROW()))</f>
        <v>6701609.9232167508</v>
      </c>
      <c r="B12622" s="10">
        <f t="shared" ca="1" si="198"/>
        <v>56395152060.433952</v>
      </c>
    </row>
    <row r="12623" spans="1:2" x14ac:dyDescent="0.2">
      <c r="A12623" s="10" cm="1">
        <f t="array" ref="A12623">SUM(SQRT(_xlfn.SEQUENCE(2000)*ROW()))</f>
        <v>6701875.3913355852</v>
      </c>
      <c r="B12623" s="10">
        <f t="shared" ca="1" si="198"/>
        <v>56401853935.825287</v>
      </c>
    </row>
    <row r="12624" spans="1:2" x14ac:dyDescent="0.2">
      <c r="A12624" s="10" cm="1">
        <f t="array" ref="A12624">SUM(SQRT(_xlfn.SEQUENCE(2000)*ROW()))</f>
        <v>6702140.8489393769</v>
      </c>
      <c r="B12624" s="10">
        <f t="shared" ca="1" si="198"/>
        <v>56408556076.674225</v>
      </c>
    </row>
    <row r="12625" spans="1:2" x14ac:dyDescent="0.2">
      <c r="A12625" s="10" cm="1">
        <f t="array" ref="A12625">SUM(SQRT(_xlfn.SEQUENCE(2000)*ROW()))</f>
        <v>6702406.2960293656</v>
      </c>
      <c r="B12625" s="10">
        <f t="shared" ca="1" si="198"/>
        <v>56415258482.970253</v>
      </c>
    </row>
    <row r="12626" spans="1:2" x14ac:dyDescent="0.2">
      <c r="A12626" s="10" cm="1">
        <f t="array" ref="A12626">SUM(SQRT(_xlfn.SEQUENCE(2000)*ROW()))</f>
        <v>6702671.7326068087</v>
      </c>
      <c r="B12626" s="10">
        <f t="shared" ca="1" si="198"/>
        <v>56421961154.702858</v>
      </c>
    </row>
    <row r="12627" spans="1:2" x14ac:dyDescent="0.2">
      <c r="A12627" s="10" cm="1">
        <f t="array" ref="A12627">SUM(SQRT(_xlfn.SEQUENCE(2000)*ROW()))</f>
        <v>6702937.1586729651</v>
      </c>
      <c r="B12627" s="10">
        <f t="shared" ca="1" si="198"/>
        <v>56428664091.861534</v>
      </c>
    </row>
    <row r="12628" spans="1:2" x14ac:dyDescent="0.2">
      <c r="A12628" s="10" cm="1">
        <f t="array" ref="A12628">SUM(SQRT(_xlfn.SEQUENCE(2000)*ROW()))</f>
        <v>6703202.574229029</v>
      </c>
      <c r="B12628" s="10">
        <f t="shared" ca="1" si="198"/>
        <v>56435367294.43576</v>
      </c>
    </row>
    <row r="12629" spans="1:2" x14ac:dyDescent="0.2">
      <c r="A12629" s="10" cm="1">
        <f t="array" ref="A12629">SUM(SQRT(_xlfn.SEQUENCE(2000)*ROW()))</f>
        <v>6703467.9792763283</v>
      </c>
      <c r="B12629" s="10">
        <f t="shared" ca="1" si="198"/>
        <v>56442070762.415039</v>
      </c>
    </row>
    <row r="12630" spans="1:2" x14ac:dyDescent="0.2">
      <c r="A12630" s="10" cm="1">
        <f t="array" ref="A12630">SUM(SQRT(_xlfn.SEQUENCE(2000)*ROW()))</f>
        <v>6703733.3738160562</v>
      </c>
      <c r="B12630" s="10">
        <f t="shared" ca="1" si="198"/>
        <v>56448774495.788857</v>
      </c>
    </row>
    <row r="12631" spans="1:2" x14ac:dyDescent="0.2">
      <c r="A12631" s="10" cm="1">
        <f t="array" ref="A12631">SUM(SQRT(_xlfn.SEQUENCE(2000)*ROW()))</f>
        <v>6703998.7578495098</v>
      </c>
      <c r="B12631" s="10">
        <f t="shared" ca="1" si="198"/>
        <v>56455478494.546707</v>
      </c>
    </row>
    <row r="12632" spans="1:2" x14ac:dyDescent="0.2">
      <c r="A12632" s="10" cm="1">
        <f t="array" ref="A12632">SUM(SQRT(_xlfn.SEQUENCE(2000)*ROW()))</f>
        <v>6704264.1313778711</v>
      </c>
      <c r="B12632" s="10">
        <f t="shared" ca="1" si="198"/>
        <v>56462182758.678085</v>
      </c>
    </row>
    <row r="12633" spans="1:2" x14ac:dyDescent="0.2">
      <c r="A12633" s="10" cm="1">
        <f t="array" ref="A12633">SUM(SQRT(_xlfn.SEQUENCE(2000)*ROW()))</f>
        <v>6704529.4944024179</v>
      </c>
      <c r="B12633" s="10">
        <f t="shared" ca="1" si="198"/>
        <v>56468887288.172485</v>
      </c>
    </row>
    <row r="12634" spans="1:2" x14ac:dyDescent="0.2">
      <c r="A12634" s="10" cm="1">
        <f t="array" ref="A12634">SUM(SQRT(_xlfn.SEQUENCE(2000)*ROW()))</f>
        <v>6704794.8469244316</v>
      </c>
      <c r="B12634" s="10">
        <f t="shared" ca="1" si="198"/>
        <v>56475592083.019409</v>
      </c>
    </row>
    <row r="12635" spans="1:2" x14ac:dyDescent="0.2">
      <c r="A12635" s="10" cm="1">
        <f t="array" ref="A12635">SUM(SQRT(_xlfn.SEQUENCE(2000)*ROW()))</f>
        <v>6705060.1889451044</v>
      </c>
      <c r="B12635" s="10">
        <f t="shared" ca="1" si="198"/>
        <v>56482297143.208351</v>
      </c>
    </row>
    <row r="12636" spans="1:2" x14ac:dyDescent="0.2">
      <c r="A12636" s="10" cm="1">
        <f t="array" ref="A12636">SUM(SQRT(_xlfn.SEQUENCE(2000)*ROW()))</f>
        <v>6705325.520465699</v>
      </c>
      <c r="B12636" s="10">
        <f t="shared" ca="1" si="198"/>
        <v>56489002468.728813</v>
      </c>
    </row>
    <row r="12637" spans="1:2" x14ac:dyDescent="0.2">
      <c r="A12637" s="10" cm="1">
        <f t="array" ref="A12637">SUM(SQRT(_xlfn.SEQUENCE(2000)*ROW()))</f>
        <v>6705590.8414874934</v>
      </c>
      <c r="B12637" s="10">
        <f t="shared" ca="1" si="198"/>
        <v>56495708059.570297</v>
      </c>
    </row>
    <row r="12638" spans="1:2" x14ac:dyDescent="0.2">
      <c r="A12638" s="10" cm="1">
        <f t="array" ref="A12638">SUM(SQRT(_xlfn.SEQUENCE(2000)*ROW()))</f>
        <v>6705856.1520117046</v>
      </c>
      <c r="B12638" s="10">
        <f t="shared" ca="1" si="198"/>
        <v>56502413915.722305</v>
      </c>
    </row>
    <row r="12639" spans="1:2" x14ac:dyDescent="0.2">
      <c r="A12639" s="10" cm="1">
        <f t="array" ref="A12639">SUM(SQRT(_xlfn.SEQUENCE(2000)*ROW()))</f>
        <v>6706121.4520396031</v>
      </c>
      <c r="B12639" s="10">
        <f t="shared" ca="1" si="198"/>
        <v>56509120037.174347</v>
      </c>
    </row>
    <row r="12640" spans="1:2" x14ac:dyDescent="0.2">
      <c r="A12640" s="10" cm="1">
        <f t="array" ref="A12640">SUM(SQRT(_xlfn.SEQUENCE(2000)*ROW()))</f>
        <v>6706386.7415723717</v>
      </c>
      <c r="B12640" s="10">
        <f t="shared" ca="1" si="198"/>
        <v>56515826423.915916</v>
      </c>
    </row>
    <row r="12641" spans="1:2" x14ac:dyDescent="0.2">
      <c r="A12641" s="10" cm="1">
        <f t="array" ref="A12641">SUM(SQRT(_xlfn.SEQUENCE(2000)*ROW()))</f>
        <v>6706652.0206113188</v>
      </c>
      <c r="B12641" s="10">
        <f t="shared" ca="1" si="198"/>
        <v>56522533075.936531</v>
      </c>
    </row>
    <row r="12642" spans="1:2" x14ac:dyDescent="0.2">
      <c r="A12642" s="10" cm="1">
        <f t="array" ref="A12642">SUM(SQRT(_xlfn.SEQUENCE(2000)*ROW()))</f>
        <v>6706917.2891576681</v>
      </c>
      <c r="B12642" s="10">
        <f t="shared" ca="1" si="198"/>
        <v>56529239993.225685</v>
      </c>
    </row>
    <row r="12643" spans="1:2" x14ac:dyDescent="0.2">
      <c r="A12643" s="10" cm="1">
        <f t="array" ref="A12643">SUM(SQRT(_xlfn.SEQUENCE(2000)*ROW()))</f>
        <v>6707182.5472126948</v>
      </c>
      <c r="B12643" s="10">
        <f t="shared" ca="1" si="198"/>
        <v>56535947175.772896</v>
      </c>
    </row>
    <row r="12644" spans="1:2" x14ac:dyDescent="0.2">
      <c r="A12644" s="10" cm="1">
        <f t="array" ref="A12644">SUM(SQRT(_xlfn.SEQUENCE(2000)*ROW()))</f>
        <v>6707447.794777588</v>
      </c>
      <c r="B12644" s="10">
        <f t="shared" ca="1" si="198"/>
        <v>56542654623.567673</v>
      </c>
    </row>
    <row r="12645" spans="1:2" x14ac:dyDescent="0.2">
      <c r="A12645" s="10" cm="1">
        <f t="array" ref="A12645">SUM(SQRT(_xlfn.SEQUENCE(2000)*ROW()))</f>
        <v>6707713.03185362</v>
      </c>
      <c r="B12645" s="10">
        <f t="shared" ca="1" si="198"/>
        <v>56549362336.599525</v>
      </c>
    </row>
    <row r="12646" spans="1:2" x14ac:dyDescent="0.2">
      <c r="A12646" s="10" cm="1">
        <f t="array" ref="A12646">SUM(SQRT(_xlfn.SEQUENCE(2000)*ROW()))</f>
        <v>6707978.2584420377</v>
      </c>
      <c r="B12646" s="10">
        <f t="shared" ca="1" si="198"/>
        <v>56556070314.857971</v>
      </c>
    </row>
    <row r="12647" spans="1:2" x14ac:dyDescent="0.2">
      <c r="A12647" s="10" cm="1">
        <f t="array" ref="A12647">SUM(SQRT(_xlfn.SEQUENCE(2000)*ROW()))</f>
        <v>6708243.474544093</v>
      </c>
      <c r="B12647" s="10">
        <f t="shared" ca="1" si="198"/>
        <v>56562778558.332512</v>
      </c>
    </row>
    <row r="12648" spans="1:2" x14ac:dyDescent="0.2">
      <c r="A12648" s="10" cm="1">
        <f t="array" ref="A12648">SUM(SQRT(_xlfn.SEQUENCE(2000)*ROW()))</f>
        <v>6708508.6801610123</v>
      </c>
      <c r="B12648" s="10">
        <f t="shared" ca="1" si="198"/>
        <v>56569487067.012672</v>
      </c>
    </row>
    <row r="12649" spans="1:2" x14ac:dyDescent="0.2">
      <c r="A12649" s="10" cm="1">
        <f t="array" ref="A12649">SUM(SQRT(_xlfn.SEQUENCE(2000)*ROW()))</f>
        <v>6708773.8752940362</v>
      </c>
      <c r="B12649" s="10">
        <f t="shared" ca="1" si="198"/>
        <v>56576195840.88797</v>
      </c>
    </row>
    <row r="12650" spans="1:2" x14ac:dyDescent="0.2">
      <c r="A12650" s="10" cm="1">
        <f t="array" ref="A12650">SUM(SQRT(_xlfn.SEQUENCE(2000)*ROW()))</f>
        <v>6709039.0599444378</v>
      </c>
      <c r="B12650" s="10">
        <f t="shared" ca="1" si="198"/>
        <v>56582904879.947914</v>
      </c>
    </row>
    <row r="12651" spans="1:2" x14ac:dyDescent="0.2">
      <c r="A12651" s="10" cm="1">
        <f t="array" ref="A12651">SUM(SQRT(_xlfn.SEQUENCE(2000)*ROW()))</f>
        <v>6709304.2341134408</v>
      </c>
      <c r="B12651" s="10">
        <f t="shared" ca="1" si="198"/>
        <v>56589614184.18203</v>
      </c>
    </row>
    <row r="12652" spans="1:2" x14ac:dyDescent="0.2">
      <c r="A12652" s="10" cm="1">
        <f t="array" ref="A12652">SUM(SQRT(_xlfn.SEQUENCE(2000)*ROW()))</f>
        <v>6709569.3978022598</v>
      </c>
      <c r="B12652" s="10">
        <f t="shared" ca="1" si="198"/>
        <v>56596323753.579834</v>
      </c>
    </row>
    <row r="12653" spans="1:2" x14ac:dyDescent="0.2">
      <c r="A12653" s="10" cm="1">
        <f t="array" ref="A12653">SUM(SQRT(_xlfn.SEQUENCE(2000)*ROW()))</f>
        <v>6709834.5510121956</v>
      </c>
      <c r="B12653" s="10">
        <f t="shared" ca="1" si="198"/>
        <v>56603033588.130844</v>
      </c>
    </row>
    <row r="12654" spans="1:2" x14ac:dyDescent="0.2">
      <c r="A12654" s="10" cm="1">
        <f t="array" ref="A12654">SUM(SQRT(_xlfn.SEQUENCE(2000)*ROW()))</f>
        <v>6710099.6937444229</v>
      </c>
      <c r="B12654" s="10">
        <f t="shared" ca="1" si="198"/>
        <v>56609743687.824585</v>
      </c>
    </row>
    <row r="12655" spans="1:2" x14ac:dyDescent="0.2">
      <c r="A12655" s="10" cm="1">
        <f t="array" ref="A12655">SUM(SQRT(_xlfn.SEQUENCE(2000)*ROW()))</f>
        <v>6710364.8260002537</v>
      </c>
      <c r="B12655" s="10">
        <f t="shared" ca="1" si="198"/>
        <v>56616454052.650589</v>
      </c>
    </row>
    <row r="12656" spans="1:2" x14ac:dyDescent="0.2">
      <c r="A12656" s="10" cm="1">
        <f t="array" ref="A12656">SUM(SQRT(_xlfn.SEQUENCE(2000)*ROW()))</f>
        <v>6710629.9477808774</v>
      </c>
      <c r="B12656" s="10">
        <f t="shared" ca="1" si="198"/>
        <v>56623164682.598373</v>
      </c>
    </row>
    <row r="12657" spans="1:2" x14ac:dyDescent="0.2">
      <c r="A12657" s="10" cm="1">
        <f t="array" ref="A12657">SUM(SQRT(_xlfn.SEQUENCE(2000)*ROW()))</f>
        <v>6710895.0590875605</v>
      </c>
      <c r="B12657" s="10">
        <f t="shared" ca="1" si="198"/>
        <v>56629875577.657463</v>
      </c>
    </row>
    <row r="12658" spans="1:2" x14ac:dyDescent="0.2">
      <c r="A12658" s="10" cm="1">
        <f t="array" ref="A12658">SUM(SQRT(_xlfn.SEQUENCE(2000)*ROW()))</f>
        <v>6711160.1599215297</v>
      </c>
      <c r="B12658" s="10">
        <f t="shared" ca="1" si="198"/>
        <v>56636586737.817383</v>
      </c>
    </row>
    <row r="12659" spans="1:2" x14ac:dyDescent="0.2">
      <c r="A12659" s="10" cm="1">
        <f t="array" ref="A12659">SUM(SQRT(_xlfn.SEQUENCE(2000)*ROW()))</f>
        <v>6711425.2502840618</v>
      </c>
      <c r="B12659" s="10">
        <f t="shared" ca="1" si="198"/>
        <v>56643298163.067665</v>
      </c>
    </row>
    <row r="12660" spans="1:2" x14ac:dyDescent="0.2">
      <c r="A12660" s="10" cm="1">
        <f t="array" ref="A12660">SUM(SQRT(_xlfn.SEQUENCE(2000)*ROW()))</f>
        <v>6711690.3301763367</v>
      </c>
      <c r="B12660" s="10">
        <f t="shared" ca="1" si="198"/>
        <v>56650009853.397842</v>
      </c>
    </row>
    <row r="12661" spans="1:2" x14ac:dyDescent="0.2">
      <c r="A12661" s="10" cm="1">
        <f t="array" ref="A12661">SUM(SQRT(_xlfn.SEQUENCE(2000)*ROW()))</f>
        <v>6711955.3995996397</v>
      </c>
      <c r="B12661" s="10">
        <f t="shared" ca="1" si="198"/>
        <v>56656721808.79744</v>
      </c>
    </row>
    <row r="12662" spans="1:2" x14ac:dyDescent="0.2">
      <c r="A12662" s="10" cm="1">
        <f t="array" ref="A12662">SUM(SQRT(_xlfn.SEQUENCE(2000)*ROW()))</f>
        <v>6712220.4585552048</v>
      </c>
      <c r="B12662" s="10">
        <f t="shared" ca="1" si="198"/>
        <v>56663434029.255997</v>
      </c>
    </row>
    <row r="12663" spans="1:2" x14ac:dyDescent="0.2">
      <c r="A12663" s="10" cm="1">
        <f t="array" ref="A12663">SUM(SQRT(_xlfn.SEQUENCE(2000)*ROW()))</f>
        <v>6712485.507044265</v>
      </c>
      <c r="B12663" s="10">
        <f t="shared" ca="1" si="198"/>
        <v>56670146514.763039</v>
      </c>
    </row>
    <row r="12664" spans="1:2" x14ac:dyDescent="0.2">
      <c r="A12664" s="10" cm="1">
        <f t="array" ref="A12664">SUM(SQRT(_xlfn.SEQUENCE(2000)*ROW()))</f>
        <v>6712750.5450680573</v>
      </c>
      <c r="B12664" s="10">
        <f t="shared" ca="1" si="198"/>
        <v>56676859265.308105</v>
      </c>
    </row>
    <row r="12665" spans="1:2" x14ac:dyDescent="0.2">
      <c r="A12665" s="10" cm="1">
        <f t="array" ref="A12665">SUM(SQRT(_xlfn.SEQUENCE(2000)*ROW()))</f>
        <v>6713015.5726278368</v>
      </c>
      <c r="B12665" s="10">
        <f t="shared" ca="1" si="198"/>
        <v>56683572280.88073</v>
      </c>
    </row>
    <row r="12666" spans="1:2" x14ac:dyDescent="0.2">
      <c r="A12666" s="10" cm="1">
        <f t="array" ref="A12666">SUM(SQRT(_xlfn.SEQUENCE(2000)*ROW()))</f>
        <v>6713280.5897248201</v>
      </c>
      <c r="B12666" s="10">
        <f t="shared" ca="1" si="198"/>
        <v>56690285561.470451</v>
      </c>
    </row>
    <row r="12667" spans="1:2" x14ac:dyDescent="0.2">
      <c r="A12667" s="10" cm="1">
        <f t="array" ref="A12667">SUM(SQRT(_xlfn.SEQUENCE(2000)*ROW()))</f>
        <v>6713545.5963602616</v>
      </c>
      <c r="B12667" s="10">
        <f t="shared" ca="1" si="198"/>
        <v>56696999107.066811</v>
      </c>
    </row>
    <row r="12668" spans="1:2" x14ac:dyDescent="0.2">
      <c r="A12668" s="10" cm="1">
        <f t="array" ref="A12668">SUM(SQRT(_xlfn.SEQUENCE(2000)*ROW()))</f>
        <v>6713810.5925353887</v>
      </c>
      <c r="B12668" s="10">
        <f t="shared" ca="1" si="198"/>
        <v>56703712917.659348</v>
      </c>
    </row>
    <row r="12669" spans="1:2" x14ac:dyDescent="0.2">
      <c r="A12669" s="10" cm="1">
        <f t="array" ref="A12669">SUM(SQRT(_xlfn.SEQUENCE(2000)*ROW()))</f>
        <v>6714075.5782514652</v>
      </c>
      <c r="B12669" s="10">
        <f t="shared" ca="1" si="198"/>
        <v>56710426993.237602</v>
      </c>
    </row>
    <row r="12670" spans="1:2" x14ac:dyDescent="0.2">
      <c r="A12670" s="10" cm="1">
        <f t="array" ref="A12670">SUM(SQRT(_xlfn.SEQUENCE(2000)*ROW()))</f>
        <v>6714340.5535096982</v>
      </c>
      <c r="B12670" s="10">
        <f t="shared" ca="1" si="198"/>
        <v>56717141333.791115</v>
      </c>
    </row>
    <row r="12671" spans="1:2" x14ac:dyDescent="0.2">
      <c r="A12671" s="10" cm="1">
        <f t="array" ref="A12671">SUM(SQRT(_xlfn.SEQUENCE(2000)*ROW()))</f>
        <v>6714605.5183113478</v>
      </c>
      <c r="B12671" s="10">
        <f t="shared" ca="1" si="198"/>
        <v>56723855939.309425</v>
      </c>
    </row>
    <row r="12672" spans="1:2" x14ac:dyDescent="0.2">
      <c r="A12672" s="10" cm="1">
        <f t="array" ref="A12672">SUM(SQRT(_xlfn.SEQUENCE(2000)*ROW()))</f>
        <v>6714870.4726576488</v>
      </c>
      <c r="B12672" s="10">
        <f t="shared" ca="1" si="198"/>
        <v>56730570809.782082</v>
      </c>
    </row>
    <row r="12673" spans="1:2" x14ac:dyDescent="0.2">
      <c r="A12673" s="10" cm="1">
        <f t="array" ref="A12673">SUM(SQRT(_xlfn.SEQUENCE(2000)*ROW()))</f>
        <v>6715135.4165498121</v>
      </c>
      <c r="B12673" s="10">
        <f t="shared" ca="1" si="198"/>
        <v>56737285945.198631</v>
      </c>
    </row>
    <row r="12674" spans="1:2" x14ac:dyDescent="0.2">
      <c r="A12674" s="10" cm="1">
        <f t="array" ref="A12674">SUM(SQRT(_xlfn.SEQUENCE(2000)*ROW()))</f>
        <v>6715400.349989119</v>
      </c>
      <c r="B12674" s="10">
        <f t="shared" ref="B12674:B12737" ca="1" si="199">SUM(OFFSET($A$1,0,0,ROW(),1))</f>
        <v>56744001345.548622</v>
      </c>
    </row>
    <row r="12675" spans="1:2" x14ac:dyDescent="0.2">
      <c r="A12675" s="10" cm="1">
        <f t="array" ref="A12675">SUM(SQRT(_xlfn.SEQUENCE(2000)*ROW()))</f>
        <v>6715665.2729767682</v>
      </c>
      <c r="B12675" s="10">
        <f t="shared" ca="1" si="199"/>
        <v>56750717010.821602</v>
      </c>
    </row>
    <row r="12676" spans="1:2" x14ac:dyDescent="0.2">
      <c r="A12676" s="10" cm="1">
        <f t="array" ref="A12676">SUM(SQRT(_xlfn.SEQUENCE(2000)*ROW()))</f>
        <v>6715930.1855140394</v>
      </c>
      <c r="B12676" s="10">
        <f t="shared" ca="1" si="199"/>
        <v>56757432941.007118</v>
      </c>
    </row>
    <row r="12677" spans="1:2" x14ac:dyDescent="0.2">
      <c r="A12677" s="10" cm="1">
        <f t="array" ref="A12677">SUM(SQRT(_xlfn.SEQUENCE(2000)*ROW()))</f>
        <v>6716195.087602105</v>
      </c>
      <c r="B12677" s="10">
        <f t="shared" ca="1" si="199"/>
        <v>56764149136.094719</v>
      </c>
    </row>
    <row r="12678" spans="1:2" x14ac:dyDescent="0.2">
      <c r="A12678" s="10" cm="1">
        <f t="array" ref="A12678">SUM(SQRT(_xlfn.SEQUENCE(2000)*ROW()))</f>
        <v>6716459.9792422662</v>
      </c>
      <c r="B12678" s="10">
        <f t="shared" ca="1" si="199"/>
        <v>56770865596.073959</v>
      </c>
    </row>
    <row r="12679" spans="1:2" x14ac:dyDescent="0.2">
      <c r="A12679" s="10" cm="1">
        <f t="array" ref="A12679">SUM(SQRT(_xlfn.SEQUENCE(2000)*ROW()))</f>
        <v>6716724.8604357131</v>
      </c>
      <c r="B12679" s="10">
        <f t="shared" ca="1" si="199"/>
        <v>56777582320.934395</v>
      </c>
    </row>
    <row r="12680" spans="1:2" x14ac:dyDescent="0.2">
      <c r="A12680" s="10" cm="1">
        <f t="array" ref="A12680">SUM(SQRT(_xlfn.SEQUENCE(2000)*ROW()))</f>
        <v>6716989.7311837077</v>
      </c>
      <c r="B12680" s="10">
        <f t="shared" ca="1" si="199"/>
        <v>56784299310.665581</v>
      </c>
    </row>
    <row r="12681" spans="1:2" x14ac:dyDescent="0.2">
      <c r="A12681" s="10" cm="1">
        <f t="array" ref="A12681">SUM(SQRT(_xlfn.SEQUENCE(2000)*ROW()))</f>
        <v>6717254.5914874692</v>
      </c>
      <c r="B12681" s="10">
        <f t="shared" ca="1" si="199"/>
        <v>56791016565.257065</v>
      </c>
    </row>
    <row r="12682" spans="1:2" x14ac:dyDescent="0.2">
      <c r="A12682" s="10" cm="1">
        <f t="array" ref="A12682">SUM(SQRT(_xlfn.SEQUENCE(2000)*ROW()))</f>
        <v>6717519.4413482668</v>
      </c>
      <c r="B12682" s="10">
        <f t="shared" ca="1" si="199"/>
        <v>56797734084.69841</v>
      </c>
    </row>
    <row r="12683" spans="1:2" x14ac:dyDescent="0.2">
      <c r="A12683" s="10" cm="1">
        <f t="array" ref="A12683">SUM(SQRT(_xlfn.SEQUENCE(2000)*ROW()))</f>
        <v>6717784.2807672946</v>
      </c>
      <c r="B12683" s="10">
        <f t="shared" ca="1" si="199"/>
        <v>56804451868.979179</v>
      </c>
    </row>
    <row r="12684" spans="1:2" x14ac:dyDescent="0.2">
      <c r="A12684" s="10" cm="1">
        <f t="array" ref="A12684">SUM(SQRT(_xlfn.SEQUENCE(2000)*ROW()))</f>
        <v>6718049.1097458024</v>
      </c>
      <c r="B12684" s="10">
        <f t="shared" ca="1" si="199"/>
        <v>56811169918.088928</v>
      </c>
    </row>
    <row r="12685" spans="1:2" x14ac:dyDescent="0.2">
      <c r="A12685" s="10" cm="1">
        <f t="array" ref="A12685">SUM(SQRT(_xlfn.SEQUENCE(2000)*ROW()))</f>
        <v>6718313.9282850437</v>
      </c>
      <c r="B12685" s="10">
        <f t="shared" ca="1" si="199"/>
        <v>56817888232.017212</v>
      </c>
    </row>
    <row r="12686" spans="1:2" x14ac:dyDescent="0.2">
      <c r="A12686" s="10" cm="1">
        <f t="array" ref="A12686">SUM(SQRT(_xlfn.SEQUENCE(2000)*ROW()))</f>
        <v>6718578.7363862041</v>
      </c>
      <c r="B12686" s="10">
        <f t="shared" ca="1" si="199"/>
        <v>56824606810.753601</v>
      </c>
    </row>
    <row r="12687" spans="1:2" x14ac:dyDescent="0.2">
      <c r="A12687" s="10" cm="1">
        <f t="array" ref="A12687">SUM(SQRT(_xlfn.SEQUENCE(2000)*ROW()))</f>
        <v>6718843.5340505587</v>
      </c>
      <c r="B12687" s="10">
        <f t="shared" ca="1" si="199"/>
        <v>56831325654.287651</v>
      </c>
    </row>
    <row r="12688" spans="1:2" x14ac:dyDescent="0.2">
      <c r="A12688" s="10" cm="1">
        <f t="array" ref="A12688">SUM(SQRT(_xlfn.SEQUENCE(2000)*ROW()))</f>
        <v>6719108.3212793358</v>
      </c>
      <c r="B12688" s="10">
        <f t="shared" ca="1" si="199"/>
        <v>56838044762.608932</v>
      </c>
    </row>
    <row r="12689" spans="1:2" x14ac:dyDescent="0.2">
      <c r="A12689" s="10" cm="1">
        <f t="array" ref="A12689">SUM(SQRT(_xlfn.SEQUENCE(2000)*ROW()))</f>
        <v>6719373.0980737917</v>
      </c>
      <c r="B12689" s="10">
        <f t="shared" ca="1" si="199"/>
        <v>56844764135.707008</v>
      </c>
    </row>
    <row r="12690" spans="1:2" x14ac:dyDescent="0.2">
      <c r="A12690" s="10" cm="1">
        <f t="array" ref="A12690">SUM(SQRT(_xlfn.SEQUENCE(2000)*ROW()))</f>
        <v>6719637.8644350851</v>
      </c>
      <c r="B12690" s="10">
        <f t="shared" ca="1" si="199"/>
        <v>56851483773.571442</v>
      </c>
    </row>
    <row r="12691" spans="1:2" x14ac:dyDescent="0.2">
      <c r="A12691" s="10" cm="1">
        <f t="array" ref="A12691">SUM(SQRT(_xlfn.SEQUENCE(2000)*ROW()))</f>
        <v>6719902.6203645216</v>
      </c>
      <c r="B12691" s="10">
        <f t="shared" ca="1" si="199"/>
        <v>56858203676.191803</v>
      </c>
    </row>
    <row r="12692" spans="1:2" x14ac:dyDescent="0.2">
      <c r="A12692" s="10" cm="1">
        <f t="array" ref="A12692">SUM(SQRT(_xlfn.SEQUENCE(2000)*ROW()))</f>
        <v>6720167.3658633139</v>
      </c>
      <c r="B12692" s="10">
        <f t="shared" ca="1" si="199"/>
        <v>56864923843.557663</v>
      </c>
    </row>
    <row r="12693" spans="1:2" x14ac:dyDescent="0.2">
      <c r="A12693" s="10" cm="1">
        <f t="array" ref="A12693">SUM(SQRT(_xlfn.SEQUENCE(2000)*ROW()))</f>
        <v>6720432.1009326782</v>
      </c>
      <c r="B12693" s="10">
        <f t="shared" ca="1" si="199"/>
        <v>56871644275.658592</v>
      </c>
    </row>
    <row r="12694" spans="1:2" x14ac:dyDescent="0.2">
      <c r="A12694" s="10" cm="1">
        <f t="array" ref="A12694">SUM(SQRT(_xlfn.SEQUENCE(2000)*ROW()))</f>
        <v>6720696.8255738728</v>
      </c>
      <c r="B12694" s="10">
        <f t="shared" ca="1" si="199"/>
        <v>56878364972.484169</v>
      </c>
    </row>
    <row r="12695" spans="1:2" x14ac:dyDescent="0.2">
      <c r="A12695" s="10" cm="1">
        <f t="array" ref="A12695">SUM(SQRT(_xlfn.SEQUENCE(2000)*ROW()))</f>
        <v>6720961.5397881111</v>
      </c>
      <c r="B12695" s="10">
        <f t="shared" ca="1" si="199"/>
        <v>56885085934.023956</v>
      </c>
    </row>
    <row r="12696" spans="1:2" x14ac:dyDescent="0.2">
      <c r="A12696" s="10" cm="1">
        <f t="array" ref="A12696">SUM(SQRT(_xlfn.SEQUENCE(2000)*ROW()))</f>
        <v>6721226.2435766337</v>
      </c>
      <c r="B12696" s="10">
        <f t="shared" ca="1" si="199"/>
        <v>56891807160.267532</v>
      </c>
    </row>
    <row r="12697" spans="1:2" x14ac:dyDescent="0.2">
      <c r="A12697" s="10" cm="1">
        <f t="array" ref="A12697">SUM(SQRT(_xlfn.SEQUENCE(2000)*ROW()))</f>
        <v>6721490.93694067</v>
      </c>
      <c r="B12697" s="10">
        <f t="shared" ca="1" si="199"/>
        <v>56898528651.204475</v>
      </c>
    </row>
    <row r="12698" spans="1:2" x14ac:dyDescent="0.2">
      <c r="A12698" s="10" cm="1">
        <f t="array" ref="A12698">SUM(SQRT(_xlfn.SEQUENCE(2000)*ROW()))</f>
        <v>6721755.6198814474</v>
      </c>
      <c r="B12698" s="10">
        <f t="shared" ca="1" si="199"/>
        <v>56905250406.824356</v>
      </c>
    </row>
    <row r="12699" spans="1:2" x14ac:dyDescent="0.2">
      <c r="A12699" s="10" cm="1">
        <f t="array" ref="A12699">SUM(SQRT(_xlfn.SEQUENCE(2000)*ROW()))</f>
        <v>6722020.2924001915</v>
      </c>
      <c r="B12699" s="10">
        <f t="shared" ca="1" si="199"/>
        <v>56911972427.116753</v>
      </c>
    </row>
    <row r="12700" spans="1:2" x14ac:dyDescent="0.2">
      <c r="A12700" s="10" cm="1">
        <f t="array" ref="A12700">SUM(SQRT(_xlfn.SEQUENCE(2000)*ROW()))</f>
        <v>6722284.954498156</v>
      </c>
      <c r="B12700" s="10">
        <f t="shared" ca="1" si="199"/>
        <v>56918694712.071251</v>
      </c>
    </row>
    <row r="12701" spans="1:2" x14ac:dyDescent="0.2">
      <c r="A12701" s="10" cm="1">
        <f t="array" ref="A12701">SUM(SQRT(_xlfn.SEQUENCE(2000)*ROW()))</f>
        <v>6722549.6061765635</v>
      </c>
      <c r="B12701" s="10">
        <f t="shared" ca="1" si="199"/>
        <v>56925417261.677429</v>
      </c>
    </row>
    <row r="12702" spans="1:2" x14ac:dyDescent="0.2">
      <c r="A12702" s="10" cm="1">
        <f t="array" ref="A12702">SUM(SQRT(_xlfn.SEQUENCE(2000)*ROW()))</f>
        <v>6722814.2474366147</v>
      </c>
      <c r="B12702" s="10">
        <f t="shared" ca="1" si="199"/>
        <v>56932140075.924866</v>
      </c>
    </row>
    <row r="12703" spans="1:2" x14ac:dyDescent="0.2">
      <c r="A12703" s="10" cm="1">
        <f t="array" ref="A12703">SUM(SQRT(_xlfn.SEQUENCE(2000)*ROW()))</f>
        <v>6723078.8782795714</v>
      </c>
      <c r="B12703" s="10">
        <f t="shared" ca="1" si="199"/>
        <v>56938863154.803146</v>
      </c>
    </row>
    <row r="12704" spans="1:2" x14ac:dyDescent="0.2">
      <c r="A12704" s="10" cm="1">
        <f t="array" ref="A12704">SUM(SQRT(_xlfn.SEQUENCE(2000)*ROW()))</f>
        <v>6723343.4987066677</v>
      </c>
      <c r="B12704" s="10">
        <f t="shared" ca="1" si="199"/>
        <v>56945586498.301849</v>
      </c>
    </row>
    <row r="12705" spans="1:2" x14ac:dyDescent="0.2">
      <c r="A12705" s="10" cm="1">
        <f t="array" ref="A12705">SUM(SQRT(_xlfn.SEQUENCE(2000)*ROW()))</f>
        <v>6723608.1087191254</v>
      </c>
      <c r="B12705" s="10">
        <f t="shared" ca="1" si="199"/>
        <v>56952310106.410568</v>
      </c>
    </row>
    <row r="12706" spans="1:2" x14ac:dyDescent="0.2">
      <c r="A12706" s="10" cm="1">
        <f t="array" ref="A12706">SUM(SQRT(_xlfn.SEQUENCE(2000)*ROW()))</f>
        <v>6723872.7083181515</v>
      </c>
      <c r="B12706" s="10">
        <f t="shared" ca="1" si="199"/>
        <v>56959033979.118889</v>
      </c>
    </row>
    <row r="12707" spans="1:2" x14ac:dyDescent="0.2">
      <c r="A12707" s="10" cm="1">
        <f t="array" ref="A12707">SUM(SQRT(_xlfn.SEQUENCE(2000)*ROW()))</f>
        <v>6724137.2975050118</v>
      </c>
      <c r="B12707" s="10">
        <f t="shared" ca="1" si="199"/>
        <v>56965758116.416397</v>
      </c>
    </row>
    <row r="12708" spans="1:2" x14ac:dyDescent="0.2">
      <c r="A12708" s="10" cm="1">
        <f t="array" ref="A12708">SUM(SQRT(_xlfn.SEQUENCE(2000)*ROW()))</f>
        <v>6724401.876280901</v>
      </c>
      <c r="B12708" s="10">
        <f t="shared" ca="1" si="199"/>
        <v>56972482518.292679</v>
      </c>
    </row>
    <row r="12709" spans="1:2" x14ac:dyDescent="0.2">
      <c r="A12709" s="10" cm="1">
        <f t="array" ref="A12709">SUM(SQRT(_xlfn.SEQUENCE(2000)*ROW()))</f>
        <v>6724666.4446470793</v>
      </c>
      <c r="B12709" s="10">
        <f t="shared" ca="1" si="199"/>
        <v>56979207184.737328</v>
      </c>
    </row>
    <row r="12710" spans="1:2" x14ac:dyDescent="0.2">
      <c r="A12710" s="10" cm="1">
        <f t="array" ref="A12710">SUM(SQRT(_xlfn.SEQUENCE(2000)*ROW()))</f>
        <v>6724931.0026047742</v>
      </c>
      <c r="B12710" s="10">
        <f t="shared" ca="1" si="199"/>
        <v>56985932115.739929</v>
      </c>
    </row>
    <row r="12711" spans="1:2" x14ac:dyDescent="0.2">
      <c r="A12711" s="10" cm="1">
        <f t="array" ref="A12711">SUM(SQRT(_xlfn.SEQUENCE(2000)*ROW()))</f>
        <v>6725195.5501551619</v>
      </c>
      <c r="B12711" s="10">
        <f t="shared" ca="1" si="199"/>
        <v>56992657311.290085</v>
      </c>
    </row>
    <row r="12712" spans="1:2" x14ac:dyDescent="0.2">
      <c r="A12712" s="10" cm="1">
        <f t="array" ref="A12712">SUM(SQRT(_xlfn.SEQUENCE(2000)*ROW()))</f>
        <v>6725460.0872995341</v>
      </c>
      <c r="B12712" s="10">
        <f t="shared" ca="1" si="199"/>
        <v>56999382771.377388</v>
      </c>
    </row>
    <row r="12713" spans="1:2" x14ac:dyDescent="0.2">
      <c r="A12713" s="10" cm="1">
        <f t="array" ref="A12713">SUM(SQRT(_xlfn.SEQUENCE(2000)*ROW()))</f>
        <v>6725724.614039111</v>
      </c>
      <c r="B12713" s="10">
        <f t="shared" ca="1" si="199"/>
        <v>57006108495.991425</v>
      </c>
    </row>
    <row r="12714" spans="1:2" x14ac:dyDescent="0.2">
      <c r="A12714" s="10" cm="1">
        <f t="array" ref="A12714">SUM(SQRT(_xlfn.SEQUENCE(2000)*ROW()))</f>
        <v>6725989.1303750817</v>
      </c>
      <c r="B12714" s="10">
        <f t="shared" ca="1" si="199"/>
        <v>57012834485.121803</v>
      </c>
    </row>
    <row r="12715" spans="1:2" x14ac:dyDescent="0.2">
      <c r="A12715" s="10" cm="1">
        <f t="array" ref="A12715">SUM(SQRT(_xlfn.SEQUENCE(2000)*ROW()))</f>
        <v>6726253.6363086896</v>
      </c>
      <c r="B12715" s="10">
        <f t="shared" ca="1" si="199"/>
        <v>57019560738.75811</v>
      </c>
    </row>
    <row r="12716" spans="1:2" x14ac:dyDescent="0.2">
      <c r="A12716" s="10" cm="1">
        <f t="array" ref="A12716">SUM(SQRT(_xlfn.SEQUENCE(2000)*ROW()))</f>
        <v>6726518.1318411781</v>
      </c>
      <c r="B12716" s="10">
        <f t="shared" ca="1" si="199"/>
        <v>57026287256.889954</v>
      </c>
    </row>
    <row r="12717" spans="1:2" x14ac:dyDescent="0.2">
      <c r="A12717" s="10" cm="1">
        <f t="array" ref="A12717">SUM(SQRT(_xlfn.SEQUENCE(2000)*ROW()))</f>
        <v>6726782.6169737661</v>
      </c>
      <c r="B12717" s="10">
        <f t="shared" ca="1" si="199"/>
        <v>57033014039.506927</v>
      </c>
    </row>
    <row r="12718" spans="1:2" x14ac:dyDescent="0.2">
      <c r="A12718" s="10" cm="1">
        <f t="array" ref="A12718">SUM(SQRT(_xlfn.SEQUENCE(2000)*ROW()))</f>
        <v>6727047.0917076645</v>
      </c>
      <c r="B12718" s="10">
        <f t="shared" ca="1" si="199"/>
        <v>57039741086.598633</v>
      </c>
    </row>
    <row r="12719" spans="1:2" x14ac:dyDescent="0.2">
      <c r="A12719" s="10" cm="1">
        <f t="array" ref="A12719">SUM(SQRT(_xlfn.SEQUENCE(2000)*ROW()))</f>
        <v>6727311.5560441129</v>
      </c>
      <c r="B12719" s="10">
        <f t="shared" ca="1" si="199"/>
        <v>57046468398.154678</v>
      </c>
    </row>
    <row r="12720" spans="1:2" x14ac:dyDescent="0.2">
      <c r="A12720" s="10" cm="1">
        <f t="array" ref="A12720">SUM(SQRT(_xlfn.SEQUENCE(2000)*ROW()))</f>
        <v>6727576.0099843536</v>
      </c>
      <c r="B12720" s="10">
        <f t="shared" ca="1" si="199"/>
        <v>57053195974.164665</v>
      </c>
    </row>
    <row r="12721" spans="1:2" x14ac:dyDescent="0.2">
      <c r="A12721" s="10" cm="1">
        <f t="array" ref="A12721">SUM(SQRT(_xlfn.SEQUENCE(2000)*ROW()))</f>
        <v>6727840.4535295889</v>
      </c>
      <c r="B12721" s="10">
        <f t="shared" ca="1" si="199"/>
        <v>57059923814.618195</v>
      </c>
    </row>
    <row r="12722" spans="1:2" x14ac:dyDescent="0.2">
      <c r="A12722" s="10" cm="1">
        <f t="array" ref="A12722">SUM(SQRT(_xlfn.SEQUENCE(2000)*ROW()))</f>
        <v>6728104.8866810501</v>
      </c>
      <c r="B12722" s="10">
        <f t="shared" ca="1" si="199"/>
        <v>57066651919.504875</v>
      </c>
    </row>
    <row r="12723" spans="1:2" x14ac:dyDescent="0.2">
      <c r="A12723" s="10" cm="1">
        <f t="array" ref="A12723">SUM(SQRT(_xlfn.SEQUENCE(2000)*ROW()))</f>
        <v>6728369.3094399786</v>
      </c>
      <c r="B12723" s="10">
        <f t="shared" ca="1" si="199"/>
        <v>57073380288.814316</v>
      </c>
    </row>
    <row r="12724" spans="1:2" x14ac:dyDescent="0.2">
      <c r="A12724" s="10" cm="1">
        <f t="array" ref="A12724">SUM(SQRT(_xlfn.SEQUENCE(2000)*ROW()))</f>
        <v>6728633.7218075665</v>
      </c>
      <c r="B12724" s="10">
        <f t="shared" ca="1" si="199"/>
        <v>57080108922.536125</v>
      </c>
    </row>
    <row r="12725" spans="1:2" x14ac:dyDescent="0.2">
      <c r="A12725" s="10" cm="1">
        <f t="array" ref="A12725">SUM(SQRT(_xlfn.SEQUENCE(2000)*ROW()))</f>
        <v>6728898.1237850701</v>
      </c>
      <c r="B12725" s="10">
        <f t="shared" ca="1" si="199"/>
        <v>57086837820.659912</v>
      </c>
    </row>
    <row r="12726" spans="1:2" x14ac:dyDescent="0.2">
      <c r="A12726" s="10" cm="1">
        <f t="array" ref="A12726">SUM(SQRT(_xlfn.SEQUENCE(2000)*ROW()))</f>
        <v>6729162.5153736966</v>
      </c>
      <c r="B12726" s="10">
        <f t="shared" ca="1" si="199"/>
        <v>57093566983.175285</v>
      </c>
    </row>
    <row r="12727" spans="1:2" x14ac:dyDescent="0.2">
      <c r="A12727" s="10" cm="1">
        <f t="array" ref="A12727">SUM(SQRT(_xlfn.SEQUENCE(2000)*ROW()))</f>
        <v>6729426.8965746835</v>
      </c>
      <c r="B12727" s="10">
        <f t="shared" ca="1" si="199"/>
        <v>57100296410.071861</v>
      </c>
    </row>
    <row r="12728" spans="1:2" x14ac:dyDescent="0.2">
      <c r="A12728" s="10" cm="1">
        <f t="array" ref="A12728">SUM(SQRT(_xlfn.SEQUENCE(2000)*ROW()))</f>
        <v>6729691.267389236</v>
      </c>
      <c r="B12728" s="10">
        <f t="shared" ca="1" si="199"/>
        <v>57107026101.339249</v>
      </c>
    </row>
    <row r="12729" spans="1:2" x14ac:dyDescent="0.2">
      <c r="A12729" s="10" cm="1">
        <f t="array" ref="A12729">SUM(SQRT(_xlfn.SEQUENCE(2000)*ROW()))</f>
        <v>6729955.6278186096</v>
      </c>
      <c r="B12729" s="10">
        <f t="shared" ca="1" si="199"/>
        <v>57113756056.967064</v>
      </c>
    </row>
    <row r="12730" spans="1:2" x14ac:dyDescent="0.2">
      <c r="A12730" s="10" cm="1">
        <f t="array" ref="A12730">SUM(SQRT(_xlfn.SEQUENCE(2000)*ROW()))</f>
        <v>6730219.9778639767</v>
      </c>
      <c r="B12730" s="10">
        <f t="shared" ca="1" si="199"/>
        <v>57120486276.944931</v>
      </c>
    </row>
    <row r="12731" spans="1:2" x14ac:dyDescent="0.2">
      <c r="A12731" s="10" cm="1">
        <f t="array" ref="A12731">SUM(SQRT(_xlfn.SEQUENCE(2000)*ROW()))</f>
        <v>6730484.3175266208</v>
      </c>
      <c r="B12731" s="10">
        <f t="shared" ca="1" si="199"/>
        <v>57127216761.262459</v>
      </c>
    </row>
    <row r="12732" spans="1:2" x14ac:dyDescent="0.2">
      <c r="A12732" s="10" cm="1">
        <f t="array" ref="A12732">SUM(SQRT(_xlfn.SEQUENCE(2000)*ROW()))</f>
        <v>6730748.6468077293</v>
      </c>
      <c r="B12732" s="10">
        <f t="shared" ca="1" si="199"/>
        <v>57133947509.909264</v>
      </c>
    </row>
    <row r="12733" spans="1:2" x14ac:dyDescent="0.2">
      <c r="A12733" s="10" cm="1">
        <f t="array" ref="A12733">SUM(SQRT(_xlfn.SEQUENCE(2000)*ROW()))</f>
        <v>6731012.9657085286</v>
      </c>
      <c r="B12733" s="10">
        <f t="shared" ca="1" si="199"/>
        <v>57140678522.874969</v>
      </c>
    </row>
    <row r="12734" spans="1:2" x14ac:dyDescent="0.2">
      <c r="A12734" s="10" cm="1">
        <f t="array" ref="A12734">SUM(SQRT(_xlfn.SEQUENCE(2000)*ROW()))</f>
        <v>6731277.2742302194</v>
      </c>
      <c r="B12734" s="10">
        <f t="shared" ca="1" si="199"/>
        <v>57147409800.1492</v>
      </c>
    </row>
    <row r="12735" spans="1:2" x14ac:dyDescent="0.2">
      <c r="A12735" s="10" cm="1">
        <f t="array" ref="A12735">SUM(SQRT(_xlfn.SEQUENCE(2000)*ROW()))</f>
        <v>6731541.572374071</v>
      </c>
      <c r="B12735" s="10">
        <f t="shared" ca="1" si="199"/>
        <v>57154141341.721573</v>
      </c>
    </row>
    <row r="12736" spans="1:2" x14ac:dyDescent="0.2">
      <c r="A12736" s="10" cm="1">
        <f t="array" ref="A12736">SUM(SQRT(_xlfn.SEQUENCE(2000)*ROW()))</f>
        <v>6731805.8601413146</v>
      </c>
      <c r="B12736" s="10">
        <f t="shared" ca="1" si="199"/>
        <v>57160873147.581711</v>
      </c>
    </row>
    <row r="12737" spans="1:2" x14ac:dyDescent="0.2">
      <c r="A12737" s="10" cm="1">
        <f t="array" ref="A12737">SUM(SQRT(_xlfn.SEQUENCE(2000)*ROW()))</f>
        <v>6732070.1375331106</v>
      </c>
      <c r="B12737" s="10">
        <f t="shared" ca="1" si="199"/>
        <v>57167605217.719246</v>
      </c>
    </row>
    <row r="12738" spans="1:2" x14ac:dyDescent="0.2">
      <c r="A12738" s="10" cm="1">
        <f t="array" ref="A12738">SUM(SQRT(_xlfn.SEQUENCE(2000)*ROW()))</f>
        <v>6732334.4045507275</v>
      </c>
      <c r="B12738" s="10">
        <f t="shared" ref="B12738:B12801" ca="1" si="200">SUM(OFFSET($A$1,0,0,ROW(),1))</f>
        <v>57174337552.123795</v>
      </c>
    </row>
    <row r="12739" spans="1:2" x14ac:dyDescent="0.2">
      <c r="A12739" s="10" cm="1">
        <f t="array" ref="A12739">SUM(SQRT(_xlfn.SEQUENCE(2000)*ROW()))</f>
        <v>6732598.6611953583</v>
      </c>
      <c r="B12739" s="10">
        <f t="shared" ca="1" si="200"/>
        <v>57181070150.784988</v>
      </c>
    </row>
    <row r="12740" spans="1:2" x14ac:dyDescent="0.2">
      <c r="A12740" s="10" cm="1">
        <f t="array" ref="A12740">SUM(SQRT(_xlfn.SEQUENCE(2000)*ROW()))</f>
        <v>6732862.9074682659</v>
      </c>
      <c r="B12740" s="10">
        <f t="shared" ca="1" si="200"/>
        <v>57187803013.692459</v>
      </c>
    </row>
    <row r="12741" spans="1:2" x14ac:dyDescent="0.2">
      <c r="A12741" s="10" cm="1">
        <f t="array" ref="A12741">SUM(SQRT(_xlfn.SEQUENCE(2000)*ROW()))</f>
        <v>6733127.1433706088</v>
      </c>
      <c r="B12741" s="10">
        <f t="shared" ca="1" si="200"/>
        <v>57194536140.835831</v>
      </c>
    </row>
    <row r="12742" spans="1:2" x14ac:dyDescent="0.2">
      <c r="A12742" s="10" cm="1">
        <f t="array" ref="A12742">SUM(SQRT(_xlfn.SEQUENCE(2000)*ROW()))</f>
        <v>6733391.3689036602</v>
      </c>
      <c r="B12742" s="10">
        <f t="shared" ca="1" si="200"/>
        <v>57201269532.204735</v>
      </c>
    </row>
    <row r="12743" spans="1:2" x14ac:dyDescent="0.2">
      <c r="A12743" s="10" cm="1">
        <f t="array" ref="A12743">SUM(SQRT(_xlfn.SEQUENCE(2000)*ROW()))</f>
        <v>6733655.5840686206</v>
      </c>
      <c r="B12743" s="10">
        <f t="shared" ca="1" si="200"/>
        <v>57208003187.788803</v>
      </c>
    </row>
    <row r="12744" spans="1:2" x14ac:dyDescent="0.2">
      <c r="A12744" s="10" cm="1">
        <f t="array" ref="A12744">SUM(SQRT(_xlfn.SEQUENCE(2000)*ROW()))</f>
        <v>6733919.7888667155</v>
      </c>
      <c r="B12744" s="10">
        <f t="shared" ca="1" si="200"/>
        <v>57214737107.577667</v>
      </c>
    </row>
    <row r="12745" spans="1:2" x14ac:dyDescent="0.2">
      <c r="A12745" s="10" cm="1">
        <f t="array" ref="A12745">SUM(SQRT(_xlfn.SEQUENCE(2000)*ROW()))</f>
        <v>6734183.9832991641</v>
      </c>
      <c r="B12745" s="10">
        <f t="shared" ca="1" si="200"/>
        <v>57221471291.560966</v>
      </c>
    </row>
    <row r="12746" spans="1:2" x14ac:dyDescent="0.2">
      <c r="A12746" s="10" cm="1">
        <f t="array" ref="A12746">SUM(SQRT(_xlfn.SEQUENCE(2000)*ROW()))</f>
        <v>6734448.1673672022</v>
      </c>
      <c r="B12746" s="10">
        <f t="shared" ca="1" si="200"/>
        <v>57228205739.728333</v>
      </c>
    </row>
    <row r="12747" spans="1:2" x14ac:dyDescent="0.2">
      <c r="A12747" s="10" cm="1">
        <f t="array" ref="A12747">SUM(SQRT(_xlfn.SEQUENCE(2000)*ROW()))</f>
        <v>6734712.3410720052</v>
      </c>
      <c r="B12747" s="10">
        <f t="shared" ca="1" si="200"/>
        <v>57234940452.069405</v>
      </c>
    </row>
    <row r="12748" spans="1:2" x14ac:dyDescent="0.2">
      <c r="A12748" s="10" cm="1">
        <f t="array" ref="A12748">SUM(SQRT(_xlfn.SEQUENCE(2000)*ROW()))</f>
        <v>6734976.5044148285</v>
      </c>
      <c r="B12748" s="10">
        <f t="shared" ca="1" si="200"/>
        <v>57241675428.573822</v>
      </c>
    </row>
    <row r="12749" spans="1:2" x14ac:dyDescent="0.2">
      <c r="A12749" s="10" cm="1">
        <f t="array" ref="A12749">SUM(SQRT(_xlfn.SEQUENCE(2000)*ROW()))</f>
        <v>6735240.657396893</v>
      </c>
      <c r="B12749" s="10">
        <f t="shared" ca="1" si="200"/>
        <v>57248410669.231216</v>
      </c>
    </row>
    <row r="12750" spans="1:2" x14ac:dyDescent="0.2">
      <c r="A12750" s="10" cm="1">
        <f t="array" ref="A12750">SUM(SQRT(_xlfn.SEQUENCE(2000)*ROW()))</f>
        <v>6735504.800019403</v>
      </c>
      <c r="B12750" s="10">
        <f t="shared" ca="1" si="200"/>
        <v>57255146174.031235</v>
      </c>
    </row>
    <row r="12751" spans="1:2" x14ac:dyDescent="0.2">
      <c r="A12751" s="10" cm="1">
        <f t="array" ref="A12751">SUM(SQRT(_xlfn.SEQUENCE(2000)*ROW()))</f>
        <v>6735768.9322835831</v>
      </c>
      <c r="B12751" s="10">
        <f t="shared" ca="1" si="200"/>
        <v>57261881942.963516</v>
      </c>
    </row>
    <row r="12752" spans="1:2" x14ac:dyDescent="0.2">
      <c r="A12752" s="10" cm="1">
        <f t="array" ref="A12752">SUM(SQRT(_xlfn.SEQUENCE(2000)*ROW()))</f>
        <v>6736033.0541906524</v>
      </c>
      <c r="B12752" s="10">
        <f t="shared" ca="1" si="200"/>
        <v>57268617976.017708</v>
      </c>
    </row>
    <row r="12753" spans="1:2" x14ac:dyDescent="0.2">
      <c r="A12753" s="10" cm="1">
        <f t="array" ref="A12753">SUM(SQRT(_xlfn.SEQUENCE(2000)*ROW()))</f>
        <v>6736297.1657417919</v>
      </c>
      <c r="B12753" s="10">
        <f t="shared" ca="1" si="200"/>
        <v>57275354273.183449</v>
      </c>
    </row>
    <row r="12754" spans="1:2" x14ac:dyDescent="0.2">
      <c r="A12754" s="10" cm="1">
        <f t="array" ref="A12754">SUM(SQRT(_xlfn.SEQUENCE(2000)*ROW()))</f>
        <v>6736561.2669382915</v>
      </c>
      <c r="B12754" s="10">
        <f t="shared" ca="1" si="200"/>
        <v>57282090834.450386</v>
      </c>
    </row>
    <row r="12755" spans="1:2" x14ac:dyDescent="0.2">
      <c r="A12755" s="10" cm="1">
        <f t="array" ref="A12755">SUM(SQRT(_xlfn.SEQUENCE(2000)*ROW()))</f>
        <v>6736825.3577813292</v>
      </c>
      <c r="B12755" s="10">
        <f t="shared" ca="1" si="200"/>
        <v>57288827659.808167</v>
      </c>
    </row>
    <row r="12756" spans="1:2" x14ac:dyDescent="0.2">
      <c r="A12756" s="10" cm="1">
        <f t="array" ref="A12756">SUM(SQRT(_xlfn.SEQUENCE(2000)*ROW()))</f>
        <v>6737089.438272126</v>
      </c>
      <c r="B12756" s="10">
        <f t="shared" ca="1" si="200"/>
        <v>57295564749.246437</v>
      </c>
    </row>
    <row r="12757" spans="1:2" x14ac:dyDescent="0.2">
      <c r="A12757" s="10" cm="1">
        <f t="array" ref="A12757">SUM(SQRT(_xlfn.SEQUENCE(2000)*ROW()))</f>
        <v>6737353.5084118936</v>
      </c>
      <c r="B12757" s="10">
        <f t="shared" ca="1" si="200"/>
        <v>57302302102.754852</v>
      </c>
    </row>
    <row r="12758" spans="1:2" x14ac:dyDescent="0.2">
      <c r="A12758" s="10" cm="1">
        <f t="array" ref="A12758">SUM(SQRT(_xlfn.SEQUENCE(2000)*ROW()))</f>
        <v>6737617.5682018464</v>
      </c>
      <c r="B12758" s="10">
        <f t="shared" ca="1" si="200"/>
        <v>57309039720.323051</v>
      </c>
    </row>
    <row r="12759" spans="1:2" x14ac:dyDescent="0.2">
      <c r="A12759" s="10" cm="1">
        <f t="array" ref="A12759">SUM(SQRT(_xlfn.SEQUENCE(2000)*ROW()))</f>
        <v>6737881.6176432231</v>
      </c>
      <c r="B12759" s="10">
        <f t="shared" ca="1" si="200"/>
        <v>57315777601.940697</v>
      </c>
    </row>
    <row r="12760" spans="1:2" x14ac:dyDescent="0.2">
      <c r="A12760" s="10" cm="1">
        <f t="array" ref="A12760">SUM(SQRT(_xlfn.SEQUENCE(2000)*ROW()))</f>
        <v>6738145.6567372316</v>
      </c>
      <c r="B12760" s="10">
        <f t="shared" ca="1" si="200"/>
        <v>57322515747.597435</v>
      </c>
    </row>
    <row r="12761" spans="1:2" x14ac:dyDescent="0.2">
      <c r="A12761" s="10" cm="1">
        <f t="array" ref="A12761">SUM(SQRT(_xlfn.SEQUENCE(2000)*ROW()))</f>
        <v>6738409.6854850827</v>
      </c>
      <c r="B12761" s="10">
        <f t="shared" ca="1" si="200"/>
        <v>57329254157.282921</v>
      </c>
    </row>
    <row r="12762" spans="1:2" x14ac:dyDescent="0.2">
      <c r="A12762" s="10" cm="1">
        <f t="array" ref="A12762">SUM(SQRT(_xlfn.SEQUENCE(2000)*ROW()))</f>
        <v>6738673.7038879618</v>
      </c>
      <c r="B12762" s="10">
        <f t="shared" ca="1" si="200"/>
        <v>57335992830.986809</v>
      </c>
    </row>
    <row r="12763" spans="1:2" x14ac:dyDescent="0.2">
      <c r="A12763" s="10" cm="1">
        <f t="array" ref="A12763">SUM(SQRT(_xlfn.SEQUENCE(2000)*ROW()))</f>
        <v>6738937.7119471496</v>
      </c>
      <c r="B12763" s="10">
        <f t="shared" ca="1" si="200"/>
        <v>57342731768.698753</v>
      </c>
    </row>
    <row r="12764" spans="1:2" x14ac:dyDescent="0.2">
      <c r="A12764" s="10" cm="1">
        <f t="array" ref="A12764">SUM(SQRT(_xlfn.SEQUENCE(2000)*ROW()))</f>
        <v>6739201.7096638242</v>
      </c>
      <c r="B12764" s="10">
        <f t="shared" ca="1" si="200"/>
        <v>57349470970.408417</v>
      </c>
    </row>
    <row r="12765" spans="1:2" x14ac:dyDescent="0.2">
      <c r="A12765" s="10" cm="1">
        <f t="array" ref="A12765">SUM(SQRT(_xlfn.SEQUENCE(2000)*ROW()))</f>
        <v>6739465.6970391897</v>
      </c>
      <c r="B12765" s="10">
        <f t="shared" ca="1" si="200"/>
        <v>57356210436.105453</v>
      </c>
    </row>
    <row r="12766" spans="1:2" x14ac:dyDescent="0.2">
      <c r="A12766" s="10" cm="1">
        <f t="array" ref="A12766">SUM(SQRT(_xlfn.SEQUENCE(2000)*ROW()))</f>
        <v>6739729.6740744952</v>
      </c>
      <c r="B12766" s="10">
        <f t="shared" ca="1" si="200"/>
        <v>57362950165.779526</v>
      </c>
    </row>
    <row r="12767" spans="1:2" x14ac:dyDescent="0.2">
      <c r="A12767" s="10" cm="1">
        <f t="array" ref="A12767">SUM(SQRT(_xlfn.SEQUENCE(2000)*ROW()))</f>
        <v>6739993.6407709317</v>
      </c>
      <c r="B12767" s="10">
        <f t="shared" ca="1" si="200"/>
        <v>57369690159.420296</v>
      </c>
    </row>
    <row r="12768" spans="1:2" x14ac:dyDescent="0.2">
      <c r="A12768" s="10" cm="1">
        <f t="array" ref="A12768">SUM(SQRT(_xlfn.SEQUENCE(2000)*ROW()))</f>
        <v>6740257.5971296998</v>
      </c>
      <c r="B12768" s="10">
        <f t="shared" ca="1" si="200"/>
        <v>57376430417.017426</v>
      </c>
    </row>
    <row r="12769" spans="1:2" x14ac:dyDescent="0.2">
      <c r="A12769" s="10" cm="1">
        <f t="array" ref="A12769">SUM(SQRT(_xlfn.SEQUENCE(2000)*ROW()))</f>
        <v>6740521.543152052</v>
      </c>
      <c r="B12769" s="10">
        <f t="shared" ca="1" si="200"/>
        <v>57383170938.560577</v>
      </c>
    </row>
    <row r="12770" spans="1:2" x14ac:dyDescent="0.2">
      <c r="A12770" s="10" cm="1">
        <f t="array" ref="A12770">SUM(SQRT(_xlfn.SEQUENCE(2000)*ROW()))</f>
        <v>6740785.4788391795</v>
      </c>
      <c r="B12770" s="10">
        <f t="shared" ca="1" si="200"/>
        <v>57389911724.039413</v>
      </c>
    </row>
    <row r="12771" spans="1:2" x14ac:dyDescent="0.2">
      <c r="A12771" s="10" cm="1">
        <f t="array" ref="A12771">SUM(SQRT(_xlfn.SEQUENCE(2000)*ROW()))</f>
        <v>6741049.404192308</v>
      </c>
      <c r="B12771" s="10">
        <f t="shared" ca="1" si="200"/>
        <v>57396652773.443604</v>
      </c>
    </row>
    <row r="12772" spans="1:2" x14ac:dyDescent="0.2">
      <c r="A12772" s="10" cm="1">
        <f t="array" ref="A12772">SUM(SQRT(_xlfn.SEQUENCE(2000)*ROW()))</f>
        <v>6741313.3192126313</v>
      </c>
      <c r="B12772" s="10">
        <f t="shared" ca="1" si="200"/>
        <v>57403394086.762817</v>
      </c>
    </row>
    <row r="12773" spans="1:2" x14ac:dyDescent="0.2">
      <c r="A12773" s="10" cm="1">
        <f t="array" ref="A12773">SUM(SQRT(_xlfn.SEQUENCE(2000)*ROW()))</f>
        <v>6741577.2239013705</v>
      </c>
      <c r="B12773" s="10">
        <f t="shared" ca="1" si="200"/>
        <v>57410135663.986717</v>
      </c>
    </row>
    <row r="12774" spans="1:2" x14ac:dyDescent="0.2">
      <c r="A12774" s="10" cm="1">
        <f t="array" ref="A12774">SUM(SQRT(_xlfn.SEQUENCE(2000)*ROW()))</f>
        <v>6741841.1182597699</v>
      </c>
      <c r="B12774" s="10">
        <f t="shared" ca="1" si="200"/>
        <v>57416877505.10498</v>
      </c>
    </row>
    <row r="12775" spans="1:2" x14ac:dyDescent="0.2">
      <c r="A12775" s="10" cm="1">
        <f t="array" ref="A12775">SUM(SQRT(_xlfn.SEQUENCE(2000)*ROW()))</f>
        <v>6742105.0022890009</v>
      </c>
      <c r="B12775" s="10">
        <f t="shared" ca="1" si="200"/>
        <v>57423619610.107269</v>
      </c>
    </row>
    <row r="12776" spans="1:2" x14ac:dyDescent="0.2">
      <c r="A12776" s="10" cm="1">
        <f t="array" ref="A12776">SUM(SQRT(_xlfn.SEQUENCE(2000)*ROW()))</f>
        <v>6742368.8759903014</v>
      </c>
      <c r="B12776" s="10">
        <f t="shared" ca="1" si="200"/>
        <v>57430361978.983261</v>
      </c>
    </row>
    <row r="12777" spans="1:2" x14ac:dyDescent="0.2">
      <c r="A12777" s="10" cm="1">
        <f t="array" ref="A12777">SUM(SQRT(_xlfn.SEQUENCE(2000)*ROW()))</f>
        <v>6742632.739364868</v>
      </c>
      <c r="B12777" s="10">
        <f t="shared" ca="1" si="200"/>
        <v>57437104611.722626</v>
      </c>
    </row>
    <row r="12778" spans="1:2" x14ac:dyDescent="0.2">
      <c r="A12778" s="10" cm="1">
        <f t="array" ref="A12778">SUM(SQRT(_xlfn.SEQUENCE(2000)*ROW()))</f>
        <v>6742896.5924139284</v>
      </c>
      <c r="B12778" s="10">
        <f t="shared" ca="1" si="200"/>
        <v>57443847508.315041</v>
      </c>
    </row>
    <row r="12779" spans="1:2" x14ac:dyDescent="0.2">
      <c r="A12779" s="10" cm="1">
        <f t="array" ref="A12779">SUM(SQRT(_xlfn.SEQUENCE(2000)*ROW()))</f>
        <v>6743160.4351386633</v>
      </c>
      <c r="B12779" s="10">
        <f t="shared" ca="1" si="200"/>
        <v>57450590668.750175</v>
      </c>
    </row>
    <row r="12780" spans="1:2" x14ac:dyDescent="0.2">
      <c r="A12780" s="10" cm="1">
        <f t="array" ref="A12780">SUM(SQRT(_xlfn.SEQUENCE(2000)*ROW()))</f>
        <v>6743424.2675403208</v>
      </c>
      <c r="B12780" s="10">
        <f t="shared" ca="1" si="200"/>
        <v>57457334093.017715</v>
      </c>
    </row>
    <row r="12781" spans="1:2" x14ac:dyDescent="0.2">
      <c r="A12781" s="10" cm="1">
        <f t="array" ref="A12781">SUM(SQRT(_xlfn.SEQUENCE(2000)*ROW()))</f>
        <v>6743688.0896200873</v>
      </c>
      <c r="B12781" s="10">
        <f t="shared" ca="1" si="200"/>
        <v>57464077781.107338</v>
      </c>
    </row>
    <row r="12782" spans="1:2" x14ac:dyDescent="0.2">
      <c r="A12782" s="10" cm="1">
        <f t="array" ref="A12782">SUM(SQRT(_xlfn.SEQUENCE(2000)*ROW()))</f>
        <v>6743951.9013791913</v>
      </c>
      <c r="B12782" s="10">
        <f t="shared" ca="1" si="200"/>
        <v>57470821733.00872</v>
      </c>
    </row>
    <row r="12783" spans="1:2" x14ac:dyDescent="0.2">
      <c r="A12783" s="10" cm="1">
        <f t="array" ref="A12783">SUM(SQRT(_xlfn.SEQUENCE(2000)*ROW()))</f>
        <v>6744215.7028188398</v>
      </c>
      <c r="B12783" s="10">
        <f t="shared" ca="1" si="200"/>
        <v>57477565948.71154</v>
      </c>
    </row>
    <row r="12784" spans="1:2" x14ac:dyDescent="0.2">
      <c r="A12784" s="10" cm="1">
        <f t="array" ref="A12784">SUM(SQRT(_xlfn.SEQUENCE(2000)*ROW()))</f>
        <v>6744479.4939402556</v>
      </c>
      <c r="B12784" s="10">
        <f t="shared" ca="1" si="200"/>
        <v>57484310428.205482</v>
      </c>
    </row>
    <row r="12785" spans="1:2" x14ac:dyDescent="0.2">
      <c r="A12785" s="10" cm="1">
        <f t="array" ref="A12785">SUM(SQRT(_xlfn.SEQUENCE(2000)*ROW()))</f>
        <v>6744743.2747446075</v>
      </c>
      <c r="B12785" s="10">
        <f t="shared" ca="1" si="200"/>
        <v>57491055171.480225</v>
      </c>
    </row>
    <row r="12786" spans="1:2" x14ac:dyDescent="0.2">
      <c r="A12786" s="10" cm="1">
        <f t="array" ref="A12786">SUM(SQRT(_xlfn.SEQUENCE(2000)*ROW()))</f>
        <v>6745007.0452331686</v>
      </c>
      <c r="B12786" s="10">
        <f t="shared" ca="1" si="200"/>
        <v>57497800178.525459</v>
      </c>
    </row>
    <row r="12787" spans="1:2" x14ac:dyDescent="0.2">
      <c r="A12787" s="10" cm="1">
        <f t="array" ref="A12787">SUM(SQRT(_xlfn.SEQUENCE(2000)*ROW()))</f>
        <v>6745270.8054071013</v>
      </c>
      <c r="B12787" s="10">
        <f t="shared" ca="1" si="200"/>
        <v>57504545449.330864</v>
      </c>
    </row>
    <row r="12788" spans="1:2" x14ac:dyDescent="0.2">
      <c r="A12788" s="10" cm="1">
        <f t="array" ref="A12788">SUM(SQRT(_xlfn.SEQUENCE(2000)*ROW()))</f>
        <v>6745534.5552676171</v>
      </c>
      <c r="B12788" s="10">
        <f t="shared" ca="1" si="200"/>
        <v>57511290983.886131</v>
      </c>
    </row>
    <row r="12789" spans="1:2" x14ac:dyDescent="0.2">
      <c r="A12789" s="10" cm="1">
        <f t="array" ref="A12789">SUM(SQRT(_xlfn.SEQUENCE(2000)*ROW()))</f>
        <v>6745798.2948159538</v>
      </c>
      <c r="B12789" s="10">
        <f t="shared" ca="1" si="200"/>
        <v>57518036782.180946</v>
      </c>
    </row>
    <row r="12790" spans="1:2" x14ac:dyDescent="0.2">
      <c r="A12790" s="10" cm="1">
        <f t="array" ref="A12790">SUM(SQRT(_xlfn.SEQUENCE(2000)*ROW()))</f>
        <v>6746062.0240533054</v>
      </c>
      <c r="B12790" s="10">
        <f t="shared" ca="1" si="200"/>
        <v>57524782844.205002</v>
      </c>
    </row>
    <row r="12791" spans="1:2" x14ac:dyDescent="0.2">
      <c r="A12791" s="10" cm="1">
        <f t="array" ref="A12791">SUM(SQRT(_xlfn.SEQUENCE(2000)*ROW()))</f>
        <v>6746325.7429808555</v>
      </c>
      <c r="B12791" s="10">
        <f t="shared" ca="1" si="200"/>
        <v>57531529169.947983</v>
      </c>
    </row>
    <row r="12792" spans="1:2" x14ac:dyDescent="0.2">
      <c r="A12792" s="10" cm="1">
        <f t="array" ref="A12792">SUM(SQRT(_xlfn.SEQUENCE(2000)*ROW()))</f>
        <v>6746589.4515998587</v>
      </c>
      <c r="B12792" s="10">
        <f t="shared" ca="1" si="200"/>
        <v>57538275759.399582</v>
      </c>
    </row>
    <row r="12793" spans="1:2" x14ac:dyDescent="0.2">
      <c r="A12793" s="10" cm="1">
        <f t="array" ref="A12793">SUM(SQRT(_xlfn.SEQUENCE(2000)*ROW()))</f>
        <v>6746853.1499114912</v>
      </c>
      <c r="B12793" s="10">
        <f t="shared" ca="1" si="200"/>
        <v>57545022612.549492</v>
      </c>
    </row>
    <row r="12794" spans="1:2" x14ac:dyDescent="0.2">
      <c r="A12794" s="10" cm="1">
        <f t="array" ref="A12794">SUM(SQRT(_xlfn.SEQUENCE(2000)*ROW()))</f>
        <v>6747116.8379169954</v>
      </c>
      <c r="B12794" s="10">
        <f t="shared" ca="1" si="200"/>
        <v>57551769729.387405</v>
      </c>
    </row>
    <row r="12795" spans="1:2" x14ac:dyDescent="0.2">
      <c r="A12795" s="10" cm="1">
        <f t="array" ref="A12795">SUM(SQRT(_xlfn.SEQUENCE(2000)*ROW()))</f>
        <v>6747380.5156175261</v>
      </c>
      <c r="B12795" s="10">
        <f t="shared" ca="1" si="200"/>
        <v>57558517109.903023</v>
      </c>
    </row>
    <row r="12796" spans="1:2" x14ac:dyDescent="0.2">
      <c r="A12796" s="10" cm="1">
        <f t="array" ref="A12796">SUM(SQRT(_xlfn.SEQUENCE(2000)*ROW()))</f>
        <v>6747644.1830143658</v>
      </c>
      <c r="B12796" s="10">
        <f t="shared" ca="1" si="200"/>
        <v>57565264754.086037</v>
      </c>
    </row>
    <row r="12797" spans="1:2" x14ac:dyDescent="0.2">
      <c r="A12797" s="10" cm="1">
        <f t="array" ref="A12797">SUM(SQRT(_xlfn.SEQUENCE(2000)*ROW()))</f>
        <v>6747907.8401086349</v>
      </c>
      <c r="B12797" s="10">
        <f t="shared" ca="1" si="200"/>
        <v>57572012661.926147</v>
      </c>
    </row>
    <row r="12798" spans="1:2" x14ac:dyDescent="0.2">
      <c r="A12798" s="10" cm="1">
        <f t="array" ref="A12798">SUM(SQRT(_xlfn.SEQUENCE(2000)*ROW()))</f>
        <v>6748171.4869016157</v>
      </c>
      <c r="B12798" s="10">
        <f t="shared" ca="1" si="200"/>
        <v>57578760833.413048</v>
      </c>
    </row>
    <row r="12799" spans="1:2" x14ac:dyDescent="0.2">
      <c r="A12799" s="10" cm="1">
        <f t="array" ref="A12799">SUM(SQRT(_xlfn.SEQUENCE(2000)*ROW()))</f>
        <v>6748435.1233944893</v>
      </c>
      <c r="B12799" s="10">
        <f t="shared" ca="1" si="200"/>
        <v>57585509268.536446</v>
      </c>
    </row>
    <row r="12800" spans="1:2" x14ac:dyDescent="0.2">
      <c r="A12800" s="10" cm="1">
        <f t="array" ref="A12800">SUM(SQRT(_xlfn.SEQUENCE(2000)*ROW()))</f>
        <v>6748698.7495884355</v>
      </c>
      <c r="B12800" s="10">
        <f t="shared" ca="1" si="200"/>
        <v>57592257967.286034</v>
      </c>
    </row>
    <row r="12801" spans="1:2" x14ac:dyDescent="0.2">
      <c r="A12801" s="10" cm="1">
        <f t="array" ref="A12801">SUM(SQRT(_xlfn.SEQUENCE(2000)*ROW()))</f>
        <v>6748962.3654846856</v>
      </c>
      <c r="B12801" s="10">
        <f t="shared" ca="1" si="200"/>
        <v>57599006929.65152</v>
      </c>
    </row>
    <row r="12802" spans="1:2" x14ac:dyDescent="0.2">
      <c r="A12802" s="10" cm="1">
        <f t="array" ref="A12802">SUM(SQRT(_xlfn.SEQUENCE(2000)*ROW()))</f>
        <v>6749225.9710844569</v>
      </c>
      <c r="B12802" s="10">
        <f t="shared" ref="B12802:B12865" ca="1" si="201">SUM(OFFSET($A$1,0,0,ROW(),1))</f>
        <v>57605756155.622604</v>
      </c>
    </row>
    <row r="12803" spans="1:2" x14ac:dyDescent="0.2">
      <c r="A12803" s="10" cm="1">
        <f t="array" ref="A12803">SUM(SQRT(_xlfn.SEQUENCE(2000)*ROW()))</f>
        <v>6749489.5663889358</v>
      </c>
      <c r="B12803" s="10">
        <f t="shared" ca="1" si="201"/>
        <v>57612505645.188995</v>
      </c>
    </row>
    <row r="12804" spans="1:2" x14ac:dyDescent="0.2">
      <c r="A12804" s="10" cm="1">
        <f t="array" ref="A12804">SUM(SQRT(_xlfn.SEQUENCE(2000)*ROW()))</f>
        <v>6749753.1513993423</v>
      </c>
      <c r="B12804" s="10">
        <f t="shared" ca="1" si="201"/>
        <v>57619255398.340393</v>
      </c>
    </row>
    <row r="12805" spans="1:2" x14ac:dyDescent="0.2">
      <c r="A12805" s="10" cm="1">
        <f t="array" ref="A12805">SUM(SQRT(_xlfn.SEQUENCE(2000)*ROW()))</f>
        <v>6750016.7261168826</v>
      </c>
      <c r="B12805" s="10">
        <f t="shared" ca="1" si="201"/>
        <v>57626005415.066513</v>
      </c>
    </row>
    <row r="12806" spans="1:2" x14ac:dyDescent="0.2">
      <c r="A12806" s="10" cm="1">
        <f t="array" ref="A12806">SUM(SQRT(_xlfn.SEQUENCE(2000)*ROW()))</f>
        <v>6750280.2905427385</v>
      </c>
      <c r="B12806" s="10">
        <f t="shared" ca="1" si="201"/>
        <v>57632755695.357056</v>
      </c>
    </row>
    <row r="12807" spans="1:2" x14ac:dyDescent="0.2">
      <c r="A12807" s="10" cm="1">
        <f t="array" ref="A12807">SUM(SQRT(_xlfn.SEQUENCE(2000)*ROW()))</f>
        <v>6750543.844678144</v>
      </c>
      <c r="B12807" s="10">
        <f t="shared" ca="1" si="201"/>
        <v>57639506239.201736</v>
      </c>
    </row>
    <row r="12808" spans="1:2" x14ac:dyDescent="0.2">
      <c r="A12808" s="10" cm="1">
        <f t="array" ref="A12808">SUM(SQRT(_xlfn.SEQUENCE(2000)*ROW()))</f>
        <v>6750807.3885243051</v>
      </c>
      <c r="B12808" s="10">
        <f t="shared" ca="1" si="201"/>
        <v>57646257046.590263</v>
      </c>
    </row>
    <row r="12809" spans="1:2" x14ac:dyDescent="0.2">
      <c r="A12809" s="10" cm="1">
        <f t="array" ref="A12809">SUM(SQRT(_xlfn.SEQUENCE(2000)*ROW()))</f>
        <v>6751070.9220823962</v>
      </c>
      <c r="B12809" s="10">
        <f t="shared" ca="1" si="201"/>
        <v>57653008117.512344</v>
      </c>
    </row>
    <row r="12810" spans="1:2" x14ac:dyDescent="0.2">
      <c r="A12810" s="10" cm="1">
        <f t="array" ref="A12810">SUM(SQRT(_xlfn.SEQUENCE(2000)*ROW()))</f>
        <v>6751334.4453536542</v>
      </c>
      <c r="B12810" s="10">
        <f t="shared" ca="1" si="201"/>
        <v>57659759451.957695</v>
      </c>
    </row>
    <row r="12811" spans="1:2" x14ac:dyDescent="0.2">
      <c r="A12811" s="10" cm="1">
        <f t="array" ref="A12811">SUM(SQRT(_xlfn.SEQUENCE(2000)*ROW()))</f>
        <v>6751597.9583392628</v>
      </c>
      <c r="B12811" s="10">
        <f t="shared" ca="1" si="201"/>
        <v>57666511049.916031</v>
      </c>
    </row>
    <row r="12812" spans="1:2" x14ac:dyDescent="0.2">
      <c r="A12812" s="10" cm="1">
        <f t="array" ref="A12812">SUM(SQRT(_xlfn.SEQUENCE(2000)*ROW()))</f>
        <v>6751861.4610404419</v>
      </c>
      <c r="B12812" s="10">
        <f t="shared" ca="1" si="201"/>
        <v>57673262911.377068</v>
      </c>
    </row>
    <row r="12813" spans="1:2" x14ac:dyDescent="0.2">
      <c r="A12813" s="10" cm="1">
        <f t="array" ref="A12813">SUM(SQRT(_xlfn.SEQUENCE(2000)*ROW()))</f>
        <v>6752124.9534584014</v>
      </c>
      <c r="B12813" s="10">
        <f t="shared" ca="1" si="201"/>
        <v>57680015036.330528</v>
      </c>
    </row>
    <row r="12814" spans="1:2" x14ac:dyDescent="0.2">
      <c r="A12814" s="10" cm="1">
        <f t="array" ref="A12814">SUM(SQRT(_xlfn.SEQUENCE(2000)*ROW()))</f>
        <v>6752388.4355943166</v>
      </c>
      <c r="B12814" s="10">
        <f t="shared" ca="1" si="201"/>
        <v>57686767424.766121</v>
      </c>
    </row>
    <row r="12815" spans="1:2" x14ac:dyDescent="0.2">
      <c r="A12815" s="10" cm="1">
        <f t="array" ref="A12815">SUM(SQRT(_xlfn.SEQUENCE(2000)*ROW()))</f>
        <v>6752651.9074493954</v>
      </c>
      <c r="B12815" s="10">
        <f t="shared" ca="1" si="201"/>
        <v>57693520076.673569</v>
      </c>
    </row>
    <row r="12816" spans="1:2" x14ac:dyDescent="0.2">
      <c r="A12816" s="10" cm="1">
        <f t="array" ref="A12816">SUM(SQRT(_xlfn.SEQUENCE(2000)*ROW()))</f>
        <v>6752915.3690248728</v>
      </c>
      <c r="B12816" s="10">
        <f t="shared" ca="1" si="201"/>
        <v>57700272992.042595</v>
      </c>
    </row>
    <row r="12817" spans="1:2" x14ac:dyDescent="0.2">
      <c r="A12817" s="10" cm="1">
        <f t="array" ref="A12817">SUM(SQRT(_xlfn.SEQUENCE(2000)*ROW()))</f>
        <v>6753178.8203219064</v>
      </c>
      <c r="B12817" s="10">
        <f t="shared" ca="1" si="201"/>
        <v>57707026170.862915</v>
      </c>
    </row>
    <row r="12818" spans="1:2" x14ac:dyDescent="0.2">
      <c r="A12818" s="10" cm="1">
        <f t="array" ref="A12818">SUM(SQRT(_xlfn.SEQUENCE(2000)*ROW()))</f>
        <v>6753442.2613417478</v>
      </c>
      <c r="B12818" s="10">
        <f t="shared" ca="1" si="201"/>
        <v>57713779613.12426</v>
      </c>
    </row>
    <row r="12819" spans="1:2" x14ac:dyDescent="0.2">
      <c r="A12819" s="10" cm="1">
        <f t="array" ref="A12819">SUM(SQRT(_xlfn.SEQUENCE(2000)*ROW()))</f>
        <v>6753705.6920855753</v>
      </c>
      <c r="B12819" s="10">
        <f t="shared" ca="1" si="201"/>
        <v>57720533318.816345</v>
      </c>
    </row>
    <row r="12820" spans="1:2" x14ac:dyDescent="0.2">
      <c r="A12820" s="10" cm="1">
        <f t="array" ref="A12820">SUM(SQRT(_xlfn.SEQUENCE(2000)*ROW()))</f>
        <v>6753969.11255458</v>
      </c>
      <c r="B12820" s="10">
        <f t="shared" ca="1" si="201"/>
        <v>57727287287.928902</v>
      </c>
    </row>
    <row r="12821" spans="1:2" x14ac:dyDescent="0.2">
      <c r="A12821" s="10" cm="1">
        <f t="array" ref="A12821">SUM(SQRT(_xlfn.SEQUENCE(2000)*ROW()))</f>
        <v>6754232.5227499707</v>
      </c>
      <c r="B12821" s="10">
        <f t="shared" ca="1" si="201"/>
        <v>57734041520.451653</v>
      </c>
    </row>
    <row r="12822" spans="1:2" x14ac:dyDescent="0.2">
      <c r="A12822" s="10" cm="1">
        <f t="array" ref="A12822">SUM(SQRT(_xlfn.SEQUENCE(2000)*ROW()))</f>
        <v>6754495.9226729646</v>
      </c>
      <c r="B12822" s="10">
        <f t="shared" ca="1" si="201"/>
        <v>57740796016.374329</v>
      </c>
    </row>
    <row r="12823" spans="1:2" x14ac:dyDescent="0.2">
      <c r="A12823" s="10" cm="1">
        <f t="array" ref="A12823">SUM(SQRT(_xlfn.SEQUENCE(2000)*ROW()))</f>
        <v>6754759.3123247586</v>
      </c>
      <c r="B12823" s="10">
        <f t="shared" ca="1" si="201"/>
        <v>57747550775.686653</v>
      </c>
    </row>
    <row r="12824" spans="1:2" x14ac:dyDescent="0.2">
      <c r="A12824" s="10" cm="1">
        <f t="array" ref="A12824">SUM(SQRT(_xlfn.SEQUENCE(2000)*ROW()))</f>
        <v>6755022.6917065438</v>
      </c>
      <c r="B12824" s="10">
        <f t="shared" ca="1" si="201"/>
        <v>57754305798.378357</v>
      </c>
    </row>
    <row r="12825" spans="1:2" x14ac:dyDescent="0.2">
      <c r="A12825" s="10" cm="1">
        <f t="array" ref="A12825">SUM(SQRT(_xlfn.SEQUENCE(2000)*ROW()))</f>
        <v>6755286.060819515</v>
      </c>
      <c r="B12825" s="10">
        <f t="shared" ca="1" si="201"/>
        <v>57761061084.439178</v>
      </c>
    </row>
    <row r="12826" spans="1:2" x14ac:dyDescent="0.2">
      <c r="A12826" s="10" cm="1">
        <f t="array" ref="A12826">SUM(SQRT(_xlfn.SEQUENCE(2000)*ROW()))</f>
        <v>6755549.4196649035</v>
      </c>
      <c r="B12826" s="10">
        <f t="shared" ca="1" si="201"/>
        <v>57767816633.858841</v>
      </c>
    </row>
    <row r="12827" spans="1:2" x14ac:dyDescent="0.2">
      <c r="A12827" s="10" cm="1">
        <f t="array" ref="A12827">SUM(SQRT(_xlfn.SEQUENCE(2000)*ROW()))</f>
        <v>6755812.7682438791</v>
      </c>
      <c r="B12827" s="10">
        <f t="shared" ca="1" si="201"/>
        <v>57774572446.627083</v>
      </c>
    </row>
    <row r="12828" spans="1:2" x14ac:dyDescent="0.2">
      <c r="A12828" s="10" cm="1">
        <f t="array" ref="A12828">SUM(SQRT(_xlfn.SEQUENCE(2000)*ROW()))</f>
        <v>6756076.1065576551</v>
      </c>
      <c r="B12828" s="10">
        <f t="shared" ca="1" si="201"/>
        <v>57781328522.733643</v>
      </c>
    </row>
    <row r="12829" spans="1:2" x14ac:dyDescent="0.2">
      <c r="A12829" s="10" cm="1">
        <f t="array" ref="A12829">SUM(SQRT(_xlfn.SEQUENCE(2000)*ROW()))</f>
        <v>6756339.434607421</v>
      </c>
      <c r="B12829" s="10">
        <f t="shared" ca="1" si="201"/>
        <v>57788084862.168251</v>
      </c>
    </row>
    <row r="12830" spans="1:2" x14ac:dyDescent="0.2">
      <c r="A12830" s="10" cm="1">
        <f t="array" ref="A12830">SUM(SQRT(_xlfn.SEQUENCE(2000)*ROW()))</f>
        <v>6756602.7523944024</v>
      </c>
      <c r="B12830" s="10">
        <f t="shared" ca="1" si="201"/>
        <v>57794841464.920647</v>
      </c>
    </row>
    <row r="12831" spans="1:2" x14ac:dyDescent="0.2">
      <c r="A12831" s="10" cm="1">
        <f t="array" ref="A12831">SUM(SQRT(_xlfn.SEQUENCE(2000)*ROW()))</f>
        <v>6756866.0599197932</v>
      </c>
      <c r="B12831" s="10">
        <f t="shared" ca="1" si="201"/>
        <v>57801598330.980568</v>
      </c>
    </row>
    <row r="12832" spans="1:2" x14ac:dyDescent="0.2">
      <c r="A12832" s="10" cm="1">
        <f t="array" ref="A12832">SUM(SQRT(_xlfn.SEQUENCE(2000)*ROW()))</f>
        <v>6757129.3571847547</v>
      </c>
      <c r="B12832" s="10">
        <f t="shared" ca="1" si="201"/>
        <v>57808355460.337753</v>
      </c>
    </row>
    <row r="12833" spans="1:2" x14ac:dyDescent="0.2">
      <c r="A12833" s="10" cm="1">
        <f t="array" ref="A12833">SUM(SQRT(_xlfn.SEQUENCE(2000)*ROW()))</f>
        <v>6757392.644190534</v>
      </c>
      <c r="B12833" s="10">
        <f t="shared" ca="1" si="201"/>
        <v>57815112852.981941</v>
      </c>
    </row>
    <row r="12834" spans="1:2" x14ac:dyDescent="0.2">
      <c r="A12834" s="10" cm="1">
        <f t="array" ref="A12834">SUM(SQRT(_xlfn.SEQUENCE(2000)*ROW()))</f>
        <v>6757655.9209383177</v>
      </c>
      <c r="B12834" s="10">
        <f t="shared" ca="1" si="201"/>
        <v>57821870508.902878</v>
      </c>
    </row>
    <row r="12835" spans="1:2" x14ac:dyDescent="0.2">
      <c r="A12835" s="10" cm="1">
        <f t="array" ref="A12835">SUM(SQRT(_xlfn.SEQUENCE(2000)*ROW()))</f>
        <v>6757919.187429281</v>
      </c>
      <c r="B12835" s="10">
        <f t="shared" ca="1" si="201"/>
        <v>57828628428.090309</v>
      </c>
    </row>
    <row r="12836" spans="1:2" x14ac:dyDescent="0.2">
      <c r="A12836" s="10" cm="1">
        <f t="array" ref="A12836">SUM(SQRT(_xlfn.SEQUENCE(2000)*ROW()))</f>
        <v>6758182.4436646514</v>
      </c>
      <c r="B12836" s="10">
        <f t="shared" ca="1" si="201"/>
        <v>57835386610.533974</v>
      </c>
    </row>
    <row r="12837" spans="1:2" x14ac:dyDescent="0.2">
      <c r="A12837" s="10" cm="1">
        <f t="array" ref="A12837">SUM(SQRT(_xlfn.SEQUENCE(2000)*ROW()))</f>
        <v>6758445.6896456089</v>
      </c>
      <c r="B12837" s="10">
        <f t="shared" ca="1" si="201"/>
        <v>57842145056.223618</v>
      </c>
    </row>
    <row r="12838" spans="1:2" x14ac:dyDescent="0.2">
      <c r="A12838" s="10" cm="1">
        <f t="array" ref="A12838">SUM(SQRT(_xlfn.SEQUENCE(2000)*ROW()))</f>
        <v>6758708.925373367</v>
      </c>
      <c r="B12838" s="10">
        <f t="shared" ca="1" si="201"/>
        <v>57848903765.148994</v>
      </c>
    </row>
    <row r="12839" spans="1:2" x14ac:dyDescent="0.2">
      <c r="A12839" s="10" cm="1">
        <f t="array" ref="A12839">SUM(SQRT(_xlfn.SEQUENCE(2000)*ROW()))</f>
        <v>6758972.1508491058</v>
      </c>
      <c r="B12839" s="10">
        <f t="shared" ca="1" si="201"/>
        <v>57855662737.299843</v>
      </c>
    </row>
    <row r="12840" spans="1:2" x14ac:dyDescent="0.2">
      <c r="A12840" s="10" cm="1">
        <f t="array" ref="A12840">SUM(SQRT(_xlfn.SEQUENCE(2000)*ROW()))</f>
        <v>6759235.366074048</v>
      </c>
      <c r="B12840" s="10">
        <f t="shared" ca="1" si="201"/>
        <v>57862421972.665916</v>
      </c>
    </row>
    <row r="12841" spans="1:2" x14ac:dyDescent="0.2">
      <c r="A12841" s="10" cm="1">
        <f t="array" ref="A12841">SUM(SQRT(_xlfn.SEQUENCE(2000)*ROW()))</f>
        <v>6759498.5710493475</v>
      </c>
      <c r="B12841" s="10">
        <f t="shared" ca="1" si="201"/>
        <v>57869181471.236969</v>
      </c>
    </row>
    <row r="12842" spans="1:2" x14ac:dyDescent="0.2">
      <c r="A12842" s="10" cm="1">
        <f t="array" ref="A12842">SUM(SQRT(_xlfn.SEQUENCE(2000)*ROW()))</f>
        <v>6759761.7657762514</v>
      </c>
      <c r="B12842" s="10">
        <f t="shared" ca="1" si="201"/>
        <v>57875941233.002747</v>
      </c>
    </row>
    <row r="12843" spans="1:2" x14ac:dyDescent="0.2">
      <c r="A12843" s="10" cm="1">
        <f t="array" ref="A12843">SUM(SQRT(_xlfn.SEQUENCE(2000)*ROW()))</f>
        <v>6760024.9502559397</v>
      </c>
      <c r="B12843" s="10">
        <f t="shared" ca="1" si="201"/>
        <v>57882701257.953003</v>
      </c>
    </row>
    <row r="12844" spans="1:2" x14ac:dyDescent="0.2">
      <c r="A12844" s="10" cm="1">
        <f t="array" ref="A12844">SUM(SQRT(_xlfn.SEQUENCE(2000)*ROW()))</f>
        <v>6760288.124489598</v>
      </c>
      <c r="B12844" s="10">
        <f t="shared" ca="1" si="201"/>
        <v>57889461546.077492</v>
      </c>
    </row>
    <row r="12845" spans="1:2" x14ac:dyDescent="0.2">
      <c r="A12845" s="10" cm="1">
        <f t="array" ref="A12845">SUM(SQRT(_xlfn.SEQUENCE(2000)*ROW()))</f>
        <v>6760551.2884784183</v>
      </c>
      <c r="B12845" s="10">
        <f t="shared" ca="1" si="201"/>
        <v>57896222097.365967</v>
      </c>
    </row>
    <row r="12846" spans="1:2" x14ac:dyDescent="0.2">
      <c r="A12846" s="10" cm="1">
        <f t="array" ref="A12846">SUM(SQRT(_xlfn.SEQUENCE(2000)*ROW()))</f>
        <v>6760814.4422236225</v>
      </c>
      <c r="B12846" s="10">
        <f t="shared" ca="1" si="201"/>
        <v>57902982911.808189</v>
      </c>
    </row>
    <row r="12847" spans="1:2" x14ac:dyDescent="0.2">
      <c r="A12847" s="10" cm="1">
        <f t="array" ref="A12847">SUM(SQRT(_xlfn.SEQUENCE(2000)*ROW()))</f>
        <v>6761077.5857263673</v>
      </c>
      <c r="B12847" s="10">
        <f t="shared" ca="1" si="201"/>
        <v>57909743989.393913</v>
      </c>
    </row>
    <row r="12848" spans="1:2" x14ac:dyDescent="0.2">
      <c r="A12848" s="10" cm="1">
        <f t="array" ref="A12848">SUM(SQRT(_xlfn.SEQUENCE(2000)*ROW()))</f>
        <v>6761340.7189879213</v>
      </c>
      <c r="B12848" s="10">
        <f t="shared" ca="1" si="201"/>
        <v>57916505330.1129</v>
      </c>
    </row>
    <row r="12849" spans="1:2" x14ac:dyDescent="0.2">
      <c r="A12849" s="10" cm="1">
        <f t="array" ref="A12849">SUM(SQRT(_xlfn.SEQUENCE(2000)*ROW()))</f>
        <v>6761603.8420093972</v>
      </c>
      <c r="B12849" s="10">
        <f t="shared" ca="1" si="201"/>
        <v>57923266933.95491</v>
      </c>
    </row>
    <row r="12850" spans="1:2" x14ac:dyDescent="0.2">
      <c r="A12850" s="10" cm="1">
        <f t="array" ref="A12850">SUM(SQRT(_xlfn.SEQUENCE(2000)*ROW()))</f>
        <v>6761866.9547920451</v>
      </c>
      <c r="B12850" s="10">
        <f t="shared" ca="1" si="201"/>
        <v>57930028800.909706</v>
      </c>
    </row>
    <row r="12851" spans="1:2" x14ac:dyDescent="0.2">
      <c r="A12851" s="10" cm="1">
        <f t="array" ref="A12851">SUM(SQRT(_xlfn.SEQUENCE(2000)*ROW()))</f>
        <v>6762130.0573370168</v>
      </c>
      <c r="B12851" s="10">
        <f t="shared" ca="1" si="201"/>
        <v>57936790930.967041</v>
      </c>
    </row>
    <row r="12852" spans="1:2" x14ac:dyDescent="0.2">
      <c r="A12852" s="10" cm="1">
        <f t="array" ref="A12852">SUM(SQRT(_xlfn.SEQUENCE(2000)*ROW()))</f>
        <v>6762393.1496455427</v>
      </c>
      <c r="B12852" s="10">
        <f t="shared" ca="1" si="201"/>
        <v>57943553324.116684</v>
      </c>
    </row>
    <row r="12853" spans="1:2" x14ac:dyDescent="0.2">
      <c r="A12853" s="10" cm="1">
        <f t="array" ref="A12853">SUM(SQRT(_xlfn.SEQUENCE(2000)*ROW()))</f>
        <v>6762656.2317187991</v>
      </c>
      <c r="B12853" s="10">
        <f t="shared" ca="1" si="201"/>
        <v>57950315980.348404</v>
      </c>
    </row>
    <row r="12854" spans="1:2" x14ac:dyDescent="0.2">
      <c r="A12854" s="10" cm="1">
        <f t="array" ref="A12854">SUM(SQRT(_xlfn.SEQUENCE(2000)*ROW()))</f>
        <v>6762919.3035579901</v>
      </c>
      <c r="B12854" s="10">
        <f t="shared" ca="1" si="201"/>
        <v>57957078899.651962</v>
      </c>
    </row>
    <row r="12855" spans="1:2" x14ac:dyDescent="0.2">
      <c r="A12855" s="10" cm="1">
        <f t="array" ref="A12855">SUM(SQRT(_xlfn.SEQUENCE(2000)*ROW()))</f>
        <v>6763182.3651643181</v>
      </c>
      <c r="B12855" s="10">
        <f t="shared" ca="1" si="201"/>
        <v>57963842082.017128</v>
      </c>
    </row>
    <row r="12856" spans="1:2" x14ac:dyDescent="0.2">
      <c r="A12856" s="10" cm="1">
        <f t="array" ref="A12856">SUM(SQRT(_xlfn.SEQUENCE(2000)*ROW()))</f>
        <v>6763445.4165389696</v>
      </c>
      <c r="B12856" s="10">
        <f t="shared" ca="1" si="201"/>
        <v>57970605527.43367</v>
      </c>
    </row>
    <row r="12857" spans="1:2" x14ac:dyDescent="0.2">
      <c r="A12857" s="10" cm="1">
        <f t="array" ref="A12857">SUM(SQRT(_xlfn.SEQUENCE(2000)*ROW()))</f>
        <v>6763708.4576831367</v>
      </c>
      <c r="B12857" s="10">
        <f t="shared" ca="1" si="201"/>
        <v>57977369235.89135</v>
      </c>
    </row>
    <row r="12858" spans="1:2" x14ac:dyDescent="0.2">
      <c r="A12858" s="10" cm="1">
        <f t="array" ref="A12858">SUM(SQRT(_xlfn.SEQUENCE(2000)*ROW()))</f>
        <v>6763971.4885979816</v>
      </c>
      <c r="B12858" s="10">
        <f t="shared" ca="1" si="201"/>
        <v>57984133207.379951</v>
      </c>
    </row>
    <row r="12859" spans="1:2" x14ac:dyDescent="0.2">
      <c r="A12859" s="10" cm="1">
        <f t="array" ref="A12859">SUM(SQRT(_xlfn.SEQUENCE(2000)*ROW()))</f>
        <v>6764234.5092847636</v>
      </c>
      <c r="B12859" s="10">
        <f t="shared" ca="1" si="201"/>
        <v>57990897441.889236</v>
      </c>
    </row>
    <row r="12860" spans="1:2" x14ac:dyDescent="0.2">
      <c r="A12860" s="10" cm="1">
        <f t="array" ref="A12860">SUM(SQRT(_xlfn.SEQUENCE(2000)*ROW()))</f>
        <v>6764497.5197445974</v>
      </c>
      <c r="B12860" s="10">
        <f t="shared" ca="1" si="201"/>
        <v>57997661939.408981</v>
      </c>
    </row>
    <row r="12861" spans="1:2" x14ac:dyDescent="0.2">
      <c r="A12861" s="10" cm="1">
        <f t="array" ref="A12861">SUM(SQRT(_xlfn.SEQUENCE(2000)*ROW()))</f>
        <v>6764760.5199787552</v>
      </c>
      <c r="B12861" s="10">
        <f t="shared" ca="1" si="201"/>
        <v>58004426699.928963</v>
      </c>
    </row>
    <row r="12862" spans="1:2" x14ac:dyDescent="0.2">
      <c r="A12862" s="10" cm="1">
        <f t="array" ref="A12862">SUM(SQRT(_xlfn.SEQUENCE(2000)*ROW()))</f>
        <v>6765023.5099883722</v>
      </c>
      <c r="B12862" s="10">
        <f t="shared" ca="1" si="201"/>
        <v>58011191723.43895</v>
      </c>
    </row>
    <row r="12863" spans="1:2" x14ac:dyDescent="0.2">
      <c r="A12863" s="10" cm="1">
        <f t="array" ref="A12863">SUM(SQRT(_xlfn.SEQUENCE(2000)*ROW()))</f>
        <v>6765286.4897746686</v>
      </c>
      <c r="B12863" s="10">
        <f t="shared" ca="1" si="201"/>
        <v>58017957009.928726</v>
      </c>
    </row>
    <row r="12864" spans="1:2" x14ac:dyDescent="0.2">
      <c r="A12864" s="10" cm="1">
        <f t="array" ref="A12864">SUM(SQRT(_xlfn.SEQUENCE(2000)*ROW()))</f>
        <v>6765549.4593388271</v>
      </c>
      <c r="B12864" s="10">
        <f t="shared" ca="1" si="201"/>
        <v>58024722559.388062</v>
      </c>
    </row>
    <row r="12865" spans="1:2" x14ac:dyDescent="0.2">
      <c r="A12865" s="10" cm="1">
        <f t="array" ref="A12865">SUM(SQRT(_xlfn.SEQUENCE(2000)*ROW()))</f>
        <v>6765812.4186820406</v>
      </c>
      <c r="B12865" s="10">
        <f t="shared" ca="1" si="201"/>
        <v>58031488371.80674</v>
      </c>
    </row>
    <row r="12866" spans="1:2" x14ac:dyDescent="0.2">
      <c r="A12866" s="10" cm="1">
        <f t="array" ref="A12866">SUM(SQRT(_xlfn.SEQUENCE(2000)*ROW()))</f>
        <v>6766075.3678054987</v>
      </c>
      <c r="B12866" s="10">
        <f t="shared" ref="B12866:B12929" ca="1" si="202">SUM(OFFSET($A$1,0,0,ROW(),1))</f>
        <v>58038254447.174545</v>
      </c>
    </row>
    <row r="12867" spans="1:2" x14ac:dyDescent="0.2">
      <c r="A12867" s="10" cm="1">
        <f t="array" ref="A12867">SUM(SQRT(_xlfn.SEQUENCE(2000)*ROW()))</f>
        <v>6766338.3067104006</v>
      </c>
      <c r="B12867" s="10">
        <f t="shared" ca="1" si="202"/>
        <v>58045020785.481255</v>
      </c>
    </row>
    <row r="12868" spans="1:2" x14ac:dyDescent="0.2">
      <c r="A12868" s="10" cm="1">
        <f t="array" ref="A12868">SUM(SQRT(_xlfn.SEQUENCE(2000)*ROW()))</f>
        <v>6766601.2353979358</v>
      </c>
      <c r="B12868" s="10">
        <f t="shared" ca="1" si="202"/>
        <v>58051787386.716652</v>
      </c>
    </row>
    <row r="12869" spans="1:2" x14ac:dyDescent="0.2">
      <c r="A12869" s="10" cm="1">
        <f t="array" ref="A12869">SUM(SQRT(_xlfn.SEQUENCE(2000)*ROW()))</f>
        <v>6766864.1538692778</v>
      </c>
      <c r="B12869" s="10">
        <f t="shared" ca="1" si="202"/>
        <v>58058554250.870522</v>
      </c>
    </row>
    <row r="12870" spans="1:2" x14ac:dyDescent="0.2">
      <c r="A12870" s="10" cm="1">
        <f t="array" ref="A12870">SUM(SQRT(_xlfn.SEQUENCE(2000)*ROW()))</f>
        <v>6767127.0621256633</v>
      </c>
      <c r="B12870" s="10">
        <f t="shared" ca="1" si="202"/>
        <v>58065321377.932648</v>
      </c>
    </row>
    <row r="12871" spans="1:2" x14ac:dyDescent="0.2">
      <c r="A12871" s="10" cm="1">
        <f t="array" ref="A12871">SUM(SQRT(_xlfn.SEQUENCE(2000)*ROW()))</f>
        <v>6767389.9601682229</v>
      </c>
      <c r="B12871" s="10">
        <f t="shared" ca="1" si="202"/>
        <v>58072088767.892815</v>
      </c>
    </row>
    <row r="12872" spans="1:2" x14ac:dyDescent="0.2">
      <c r="A12872" s="10" cm="1">
        <f t="array" ref="A12872">SUM(SQRT(_xlfn.SEQUENCE(2000)*ROW()))</f>
        <v>6767652.8479981842</v>
      </c>
      <c r="B12872" s="10">
        <f t="shared" ca="1" si="202"/>
        <v>58078856420.740814</v>
      </c>
    </row>
    <row r="12873" spans="1:2" x14ac:dyDescent="0.2">
      <c r="A12873" s="10" cm="1">
        <f t="array" ref="A12873">SUM(SQRT(_xlfn.SEQUENCE(2000)*ROW()))</f>
        <v>6767915.7256167149</v>
      </c>
      <c r="B12873" s="10">
        <f t="shared" ca="1" si="202"/>
        <v>58085624336.466431</v>
      </c>
    </row>
    <row r="12874" spans="1:2" x14ac:dyDescent="0.2">
      <c r="A12874" s="10" cm="1">
        <f t="array" ref="A12874">SUM(SQRT(_xlfn.SEQUENCE(2000)*ROW()))</f>
        <v>6768178.5930250464</v>
      </c>
      <c r="B12874" s="10">
        <f t="shared" ca="1" si="202"/>
        <v>58092392515.059456</v>
      </c>
    </row>
    <row r="12875" spans="1:2" x14ac:dyDescent="0.2">
      <c r="A12875" s="10" cm="1">
        <f t="array" ref="A12875">SUM(SQRT(_xlfn.SEQUENCE(2000)*ROW()))</f>
        <v>6768441.450224299</v>
      </c>
      <c r="B12875" s="10">
        <f t="shared" ca="1" si="202"/>
        <v>58099160956.509682</v>
      </c>
    </row>
    <row r="12876" spans="1:2" x14ac:dyDescent="0.2">
      <c r="A12876" s="10" cm="1">
        <f t="array" ref="A12876">SUM(SQRT(_xlfn.SEQUENCE(2000)*ROW()))</f>
        <v>6768704.2972157346</v>
      </c>
      <c r="B12876" s="10">
        <f t="shared" ca="1" si="202"/>
        <v>58105929660.8069</v>
      </c>
    </row>
    <row r="12877" spans="1:2" x14ac:dyDescent="0.2">
      <c r="A12877" s="10" cm="1">
        <f t="array" ref="A12877">SUM(SQRT(_xlfn.SEQUENCE(2000)*ROW()))</f>
        <v>6768967.1340005081</v>
      </c>
      <c r="B12877" s="10">
        <f t="shared" ca="1" si="202"/>
        <v>58112698627.940903</v>
      </c>
    </row>
    <row r="12878" spans="1:2" x14ac:dyDescent="0.2">
      <c r="A12878" s="10" cm="1">
        <f t="array" ref="A12878">SUM(SQRT(_xlfn.SEQUENCE(2000)*ROW()))</f>
        <v>6769229.9605798069</v>
      </c>
      <c r="B12878" s="10">
        <f t="shared" ca="1" si="202"/>
        <v>58119467857.901482</v>
      </c>
    </row>
    <row r="12879" spans="1:2" x14ac:dyDescent="0.2">
      <c r="A12879" s="10" cm="1">
        <f t="array" ref="A12879">SUM(SQRT(_xlfn.SEQUENCE(2000)*ROW()))</f>
        <v>6769492.7769548381</v>
      </c>
      <c r="B12879" s="10">
        <f t="shared" ca="1" si="202"/>
        <v>58126237350.678436</v>
      </c>
    </row>
    <row r="12880" spans="1:2" x14ac:dyDescent="0.2">
      <c r="A12880" s="10" cm="1">
        <f t="array" ref="A12880">SUM(SQRT(_xlfn.SEQUENCE(2000)*ROW()))</f>
        <v>6769755.5831267582</v>
      </c>
      <c r="B12880" s="10">
        <f t="shared" ca="1" si="202"/>
        <v>58133007106.261566</v>
      </c>
    </row>
    <row r="12881" spans="1:2" x14ac:dyDescent="0.2">
      <c r="A12881" s="10" cm="1">
        <f t="array" ref="A12881">SUM(SQRT(_xlfn.SEQUENCE(2000)*ROW()))</f>
        <v>6770018.3790967604</v>
      </c>
      <c r="B12881" s="10">
        <f t="shared" ca="1" si="202"/>
        <v>58139777124.640663</v>
      </c>
    </row>
    <row r="12882" spans="1:2" x14ac:dyDescent="0.2">
      <c r="A12882" s="10" cm="1">
        <f t="array" ref="A12882">SUM(SQRT(_xlfn.SEQUENCE(2000)*ROW()))</f>
        <v>6770281.1648660656</v>
      </c>
      <c r="B12882" s="10">
        <f t="shared" ca="1" si="202"/>
        <v>58146547405.805527</v>
      </c>
    </row>
    <row r="12883" spans="1:2" x14ac:dyDescent="0.2">
      <c r="A12883" s="10" cm="1">
        <f t="array" ref="A12883">SUM(SQRT(_xlfn.SEQUENCE(2000)*ROW()))</f>
        <v>6770543.9404358389</v>
      </c>
      <c r="B12883" s="10">
        <f t="shared" ca="1" si="202"/>
        <v>58153317949.745964</v>
      </c>
    </row>
    <row r="12884" spans="1:2" x14ac:dyDescent="0.2">
      <c r="A12884" s="10" cm="1">
        <f t="array" ref="A12884">SUM(SQRT(_xlfn.SEQUENCE(2000)*ROW()))</f>
        <v>6770806.7058072845</v>
      </c>
      <c r="B12884" s="10">
        <f t="shared" ca="1" si="202"/>
        <v>58160088756.451775</v>
      </c>
    </row>
    <row r="12885" spans="1:2" x14ac:dyDescent="0.2">
      <c r="A12885" s="10" cm="1">
        <f t="array" ref="A12885">SUM(SQRT(_xlfn.SEQUENCE(2000)*ROW()))</f>
        <v>6771069.4609815516</v>
      </c>
      <c r="B12885" s="10">
        <f t="shared" ca="1" si="202"/>
        <v>58166859825.912758</v>
      </c>
    </row>
    <row r="12886" spans="1:2" x14ac:dyDescent="0.2">
      <c r="A12886" s="10" cm="1">
        <f t="array" ref="A12886">SUM(SQRT(_xlfn.SEQUENCE(2000)*ROW()))</f>
        <v>6771332.2059598612</v>
      </c>
      <c r="B12886" s="10">
        <f t="shared" ca="1" si="202"/>
        <v>58173631158.118721</v>
      </c>
    </row>
    <row r="12887" spans="1:2" x14ac:dyDescent="0.2">
      <c r="A12887" s="10" cm="1">
        <f t="array" ref="A12887">SUM(SQRT(_xlfn.SEQUENCE(2000)*ROW()))</f>
        <v>6771594.9407433933</v>
      </c>
      <c r="B12887" s="10">
        <f t="shared" ca="1" si="202"/>
        <v>58180402753.059464</v>
      </c>
    </row>
    <row r="12888" spans="1:2" x14ac:dyDescent="0.2">
      <c r="A12888" s="10" cm="1">
        <f t="array" ref="A12888">SUM(SQRT(_xlfn.SEQUENCE(2000)*ROW()))</f>
        <v>6771857.6653333306</v>
      </c>
      <c r="B12888" s="10">
        <f t="shared" ca="1" si="202"/>
        <v>58187174610.7248</v>
      </c>
    </row>
    <row r="12889" spans="1:2" x14ac:dyDescent="0.2">
      <c r="A12889" s="10" cm="1">
        <f t="array" ref="A12889">SUM(SQRT(_xlfn.SEQUENCE(2000)*ROW()))</f>
        <v>6772120.3797308644</v>
      </c>
      <c r="B12889" s="10">
        <f t="shared" ca="1" si="202"/>
        <v>58193946731.10453</v>
      </c>
    </row>
    <row r="12890" spans="1:2" x14ac:dyDescent="0.2">
      <c r="A12890" s="10" cm="1">
        <f t="array" ref="A12890">SUM(SQRT(_xlfn.SEQUENCE(2000)*ROW()))</f>
        <v>6772383.0839371569</v>
      </c>
      <c r="B12890" s="10">
        <f t="shared" ca="1" si="202"/>
        <v>58200719114.188469</v>
      </c>
    </row>
    <row r="12891" spans="1:2" x14ac:dyDescent="0.2">
      <c r="A12891" s="10" cm="1">
        <f t="array" ref="A12891">SUM(SQRT(_xlfn.SEQUENCE(2000)*ROW()))</f>
        <v>6772645.777953431</v>
      </c>
      <c r="B12891" s="10">
        <f t="shared" ca="1" si="202"/>
        <v>58207491759.966423</v>
      </c>
    </row>
    <row r="12892" spans="1:2" x14ac:dyDescent="0.2">
      <c r="A12892" s="10" cm="1">
        <f t="array" ref="A12892">SUM(SQRT(_xlfn.SEQUENCE(2000)*ROW()))</f>
        <v>6772908.4617808554</v>
      </c>
      <c r="B12892" s="10">
        <f t="shared" ca="1" si="202"/>
        <v>58214264668.428207</v>
      </c>
    </row>
    <row r="12893" spans="1:2" x14ac:dyDescent="0.2">
      <c r="A12893" s="10" cm="1">
        <f t="array" ref="A12893">SUM(SQRT(_xlfn.SEQUENCE(2000)*ROW()))</f>
        <v>6773171.1354206074</v>
      </c>
      <c r="B12893" s="10">
        <f t="shared" ca="1" si="202"/>
        <v>58221037839.563629</v>
      </c>
    </row>
    <row r="12894" spans="1:2" x14ac:dyDescent="0.2">
      <c r="A12894" s="10" cm="1">
        <f t="array" ref="A12894">SUM(SQRT(_xlfn.SEQUENCE(2000)*ROW()))</f>
        <v>6773433.7988738921</v>
      </c>
      <c r="B12894" s="10">
        <f t="shared" ca="1" si="202"/>
        <v>58227811273.362503</v>
      </c>
    </row>
    <row r="12895" spans="1:2" x14ac:dyDescent="0.2">
      <c r="A12895" s="10" cm="1">
        <f t="array" ref="A12895">SUM(SQRT(_xlfn.SEQUENCE(2000)*ROW()))</f>
        <v>6773696.4521418745</v>
      </c>
      <c r="B12895" s="10">
        <f t="shared" ca="1" si="202"/>
        <v>58234584969.814644</v>
      </c>
    </row>
    <row r="12896" spans="1:2" x14ac:dyDescent="0.2">
      <c r="A12896" s="10" cm="1">
        <f t="array" ref="A12896">SUM(SQRT(_xlfn.SEQUENCE(2000)*ROW()))</f>
        <v>6773959.0952257421</v>
      </c>
      <c r="B12896" s="10">
        <f t="shared" ca="1" si="202"/>
        <v>58241358928.909866</v>
      </c>
    </row>
    <row r="12897" spans="1:2" x14ac:dyDescent="0.2">
      <c r="A12897" s="10" cm="1">
        <f t="array" ref="A12897">SUM(SQRT(_xlfn.SEQUENCE(2000)*ROW()))</f>
        <v>6774221.7281266972</v>
      </c>
      <c r="B12897" s="10">
        <f t="shared" ca="1" si="202"/>
        <v>58248133150.637993</v>
      </c>
    </row>
    <row r="12898" spans="1:2" x14ac:dyDescent="0.2">
      <c r="A12898" s="10" cm="1">
        <f t="array" ref="A12898">SUM(SQRT(_xlfn.SEQUENCE(2000)*ROW()))</f>
        <v>6774484.3508459227</v>
      </c>
      <c r="B12898" s="10">
        <f t="shared" ca="1" si="202"/>
        <v>58254907634.988838</v>
      </c>
    </row>
    <row r="12899" spans="1:2" x14ac:dyDescent="0.2">
      <c r="A12899" s="10" cm="1">
        <f t="array" ref="A12899">SUM(SQRT(_xlfn.SEQUENCE(2000)*ROW()))</f>
        <v>6774746.9633845761</v>
      </c>
      <c r="B12899" s="10">
        <f t="shared" ca="1" si="202"/>
        <v>58261682381.952225</v>
      </c>
    </row>
    <row r="12900" spans="1:2" x14ac:dyDescent="0.2">
      <c r="A12900" s="10" cm="1">
        <f t="array" ref="A12900">SUM(SQRT(_xlfn.SEQUENCE(2000)*ROW()))</f>
        <v>6775009.5657438515</v>
      </c>
      <c r="B12900" s="10">
        <f t="shared" ca="1" si="202"/>
        <v>58268457391.517967</v>
      </c>
    </row>
    <row r="12901" spans="1:2" x14ac:dyDescent="0.2">
      <c r="A12901" s="10" cm="1">
        <f t="array" ref="A12901">SUM(SQRT(_xlfn.SEQUENCE(2000)*ROW()))</f>
        <v>6775272.1579249334</v>
      </c>
      <c r="B12901" s="10">
        <f t="shared" ca="1" si="202"/>
        <v>58275232663.675896</v>
      </c>
    </row>
    <row r="12902" spans="1:2" x14ac:dyDescent="0.2">
      <c r="A12902" s="10" cm="1">
        <f t="array" ref="A12902">SUM(SQRT(_xlfn.SEQUENCE(2000)*ROW()))</f>
        <v>6775534.7399290185</v>
      </c>
      <c r="B12902" s="10">
        <f t="shared" ca="1" si="202"/>
        <v>58282008198.415825</v>
      </c>
    </row>
    <row r="12903" spans="1:2" x14ac:dyDescent="0.2">
      <c r="A12903" s="10" cm="1">
        <f t="array" ref="A12903">SUM(SQRT(_xlfn.SEQUENCE(2000)*ROW()))</f>
        <v>6775797.3117572973</v>
      </c>
      <c r="B12903" s="10">
        <f t="shared" ca="1" si="202"/>
        <v>58288783995.727585</v>
      </c>
    </row>
    <row r="12904" spans="1:2" x14ac:dyDescent="0.2">
      <c r="A12904" s="10" cm="1">
        <f t="array" ref="A12904">SUM(SQRT(_xlfn.SEQUENCE(2000)*ROW()))</f>
        <v>6776059.8734109243</v>
      </c>
      <c r="B12904" s="10">
        <f t="shared" ca="1" si="202"/>
        <v>58295560055.600998</v>
      </c>
    </row>
    <row r="12905" spans="1:2" x14ac:dyDescent="0.2">
      <c r="A12905" s="10" cm="1">
        <f t="array" ref="A12905">SUM(SQRT(_xlfn.SEQUENCE(2000)*ROW()))</f>
        <v>6776322.4248910872</v>
      </c>
      <c r="B12905" s="10">
        <f t="shared" ca="1" si="202"/>
        <v>58302336378.025887</v>
      </c>
    </row>
    <row r="12906" spans="1:2" x14ac:dyDescent="0.2">
      <c r="A12906" s="10" cm="1">
        <f t="array" ref="A12906">SUM(SQRT(_xlfn.SEQUENCE(2000)*ROW()))</f>
        <v>6776584.9661989864</v>
      </c>
      <c r="B12906" s="10">
        <f t="shared" ca="1" si="202"/>
        <v>58309112962.992088</v>
      </c>
    </row>
    <row r="12907" spans="1:2" x14ac:dyDescent="0.2">
      <c r="A12907" s="10" cm="1">
        <f t="array" ref="A12907">SUM(SQRT(_xlfn.SEQUENCE(2000)*ROW()))</f>
        <v>6776847.4973357832</v>
      </c>
      <c r="B12907" s="10">
        <f t="shared" ca="1" si="202"/>
        <v>58315889810.489426</v>
      </c>
    </row>
    <row r="12908" spans="1:2" x14ac:dyDescent="0.2">
      <c r="A12908" s="10" cm="1">
        <f t="array" ref="A12908">SUM(SQRT(_xlfn.SEQUENCE(2000)*ROW()))</f>
        <v>6777110.0183026893</v>
      </c>
      <c r="B12908" s="10">
        <f t="shared" ca="1" si="202"/>
        <v>58322666920.507729</v>
      </c>
    </row>
    <row r="12909" spans="1:2" x14ac:dyDescent="0.2">
      <c r="A12909" s="10" cm="1">
        <f t="array" ref="A12909">SUM(SQRT(_xlfn.SEQUENCE(2000)*ROW()))</f>
        <v>6777372.5291008428</v>
      </c>
      <c r="B12909" s="10">
        <f t="shared" ca="1" si="202"/>
        <v>58329444293.036827</v>
      </c>
    </row>
    <row r="12910" spans="1:2" x14ac:dyDescent="0.2">
      <c r="A12910" s="10" cm="1">
        <f t="array" ref="A12910">SUM(SQRT(_xlfn.SEQUENCE(2000)*ROW()))</f>
        <v>6777635.0297314664</v>
      </c>
      <c r="B12910" s="10">
        <f t="shared" ca="1" si="202"/>
        <v>58336221928.066559</v>
      </c>
    </row>
    <row r="12911" spans="1:2" x14ac:dyDescent="0.2">
      <c r="A12911" s="10" cm="1">
        <f t="array" ref="A12911">SUM(SQRT(_xlfn.SEQUENCE(2000)*ROW()))</f>
        <v>6777897.5201957319</v>
      </c>
      <c r="B12911" s="10">
        <f t="shared" ca="1" si="202"/>
        <v>58342999825.586754</v>
      </c>
    </row>
    <row r="12912" spans="1:2" x14ac:dyDescent="0.2">
      <c r="A12912" s="10" cm="1">
        <f t="array" ref="A12912">SUM(SQRT(_xlfn.SEQUENCE(2000)*ROW()))</f>
        <v>6778160.0004947837</v>
      </c>
      <c r="B12912" s="10">
        <f t="shared" ca="1" si="202"/>
        <v>58349777985.58725</v>
      </c>
    </row>
    <row r="12913" spans="1:2" x14ac:dyDescent="0.2">
      <c r="A12913" s="10" cm="1">
        <f t="array" ref="A12913">SUM(SQRT(_xlfn.SEQUENCE(2000)*ROW()))</f>
        <v>6778422.4706298662</v>
      </c>
      <c r="B12913" s="10">
        <f t="shared" ca="1" si="202"/>
        <v>58356556408.057877</v>
      </c>
    </row>
    <row r="12914" spans="1:2" x14ac:dyDescent="0.2">
      <c r="A12914" s="10" cm="1">
        <f t="array" ref="A12914">SUM(SQRT(_xlfn.SEQUENCE(2000)*ROW()))</f>
        <v>6778684.9306020951</v>
      </c>
      <c r="B12914" s="10">
        <f t="shared" ca="1" si="202"/>
        <v>58363335092.98848</v>
      </c>
    </row>
    <row r="12915" spans="1:2" x14ac:dyDescent="0.2">
      <c r="A12915" s="10" cm="1">
        <f t="array" ref="A12915">SUM(SQRT(_xlfn.SEQUENCE(2000)*ROW()))</f>
        <v>6778947.3804127127</v>
      </c>
      <c r="B12915" s="10">
        <f t="shared" ca="1" si="202"/>
        <v>58370114040.368889</v>
      </c>
    </row>
    <row r="12916" spans="1:2" x14ac:dyDescent="0.2">
      <c r="A12916" s="10" cm="1">
        <f t="array" ref="A12916">SUM(SQRT(_xlfn.SEQUENCE(2000)*ROW()))</f>
        <v>6779209.8200628413</v>
      </c>
      <c r="B12916" s="10">
        <f t="shared" ca="1" si="202"/>
        <v>58376893250.18895</v>
      </c>
    </row>
    <row r="12917" spans="1:2" x14ac:dyDescent="0.2">
      <c r="A12917" s="10" cm="1">
        <f t="array" ref="A12917">SUM(SQRT(_xlfn.SEQUENCE(2000)*ROW()))</f>
        <v>6779472.2495537065</v>
      </c>
      <c r="B12917" s="10">
        <f t="shared" ca="1" si="202"/>
        <v>58383672722.438507</v>
      </c>
    </row>
    <row r="12918" spans="1:2" x14ac:dyDescent="0.2">
      <c r="A12918" s="10" cm="1">
        <f t="array" ref="A12918">SUM(SQRT(_xlfn.SEQUENCE(2000)*ROW()))</f>
        <v>6779734.6688864725</v>
      </c>
      <c r="B12918" s="10">
        <f t="shared" ca="1" si="202"/>
        <v>58390452457.107391</v>
      </c>
    </row>
    <row r="12919" spans="1:2" x14ac:dyDescent="0.2">
      <c r="A12919" s="10" cm="1">
        <f t="array" ref="A12919">SUM(SQRT(_xlfn.SEQUENCE(2000)*ROW()))</f>
        <v>6779997.0780622885</v>
      </c>
      <c r="B12919" s="10">
        <f t="shared" ca="1" si="202"/>
        <v>58397232454.185455</v>
      </c>
    </row>
    <row r="12920" spans="1:2" x14ac:dyDescent="0.2">
      <c r="A12920" s="10" cm="1">
        <f t="array" ref="A12920">SUM(SQRT(_xlfn.SEQUENCE(2000)*ROW()))</f>
        <v>6780259.4770823987</v>
      </c>
      <c r="B12920" s="10">
        <f t="shared" ca="1" si="202"/>
        <v>58404012713.662537</v>
      </c>
    </row>
    <row r="12921" spans="1:2" x14ac:dyDescent="0.2">
      <c r="A12921" s="10" cm="1">
        <f t="array" ref="A12921">SUM(SQRT(_xlfn.SEQUENCE(2000)*ROW()))</f>
        <v>6780521.8659479013</v>
      </c>
      <c r="B12921" s="10">
        <f t="shared" ca="1" si="202"/>
        <v>58410793235.528488</v>
      </c>
    </row>
    <row r="12922" spans="1:2" x14ac:dyDescent="0.2">
      <c r="A12922" s="10" cm="1">
        <f t="array" ref="A12922">SUM(SQRT(_xlfn.SEQUENCE(2000)*ROW()))</f>
        <v>6780784.2446600478</v>
      </c>
      <c r="B12922" s="10">
        <f t="shared" ca="1" si="202"/>
        <v>58417574019.773148</v>
      </c>
    </row>
    <row r="12923" spans="1:2" x14ac:dyDescent="0.2">
      <c r="A12923" s="10" cm="1">
        <f t="array" ref="A12923">SUM(SQRT(_xlfn.SEQUENCE(2000)*ROW()))</f>
        <v>6781046.613219982</v>
      </c>
      <c r="B12923" s="10">
        <f t="shared" ca="1" si="202"/>
        <v>58424355066.386368</v>
      </c>
    </row>
    <row r="12924" spans="1:2" x14ac:dyDescent="0.2">
      <c r="A12924" s="10" cm="1">
        <f t="array" ref="A12924">SUM(SQRT(_xlfn.SEQUENCE(2000)*ROW()))</f>
        <v>6781308.971628882</v>
      </c>
      <c r="B12924" s="10">
        <f t="shared" ca="1" si="202"/>
        <v>58431136375.357994</v>
      </c>
    </row>
    <row r="12925" spans="1:2" x14ac:dyDescent="0.2">
      <c r="A12925" s="10" cm="1">
        <f t="array" ref="A12925">SUM(SQRT(_xlfn.SEQUENCE(2000)*ROW()))</f>
        <v>6781571.3198879324</v>
      </c>
      <c r="B12925" s="10">
        <f t="shared" ca="1" si="202"/>
        <v>58437917946.677879</v>
      </c>
    </row>
    <row r="12926" spans="1:2" x14ac:dyDescent="0.2">
      <c r="A12926" s="10" cm="1">
        <f t="array" ref="A12926">SUM(SQRT(_xlfn.SEQUENCE(2000)*ROW()))</f>
        <v>6781833.6579983328</v>
      </c>
      <c r="B12926" s="10">
        <f t="shared" ca="1" si="202"/>
        <v>58444699780.335876</v>
      </c>
    </row>
    <row r="12927" spans="1:2" x14ac:dyDescent="0.2">
      <c r="A12927" s="10" cm="1">
        <f t="array" ref="A12927">SUM(SQRT(_xlfn.SEQUENCE(2000)*ROW()))</f>
        <v>6782095.9859612007</v>
      </c>
      <c r="B12927" s="10">
        <f t="shared" ca="1" si="202"/>
        <v>58451481876.321838</v>
      </c>
    </row>
    <row r="12928" spans="1:2" x14ac:dyDescent="0.2">
      <c r="A12928" s="10" cm="1">
        <f t="array" ref="A12928">SUM(SQRT(_xlfn.SEQUENCE(2000)*ROW()))</f>
        <v>6782358.3037777729</v>
      </c>
      <c r="B12928" s="10">
        <f t="shared" ca="1" si="202"/>
        <v>58458264234.625618</v>
      </c>
    </row>
    <row r="12929" spans="1:2" x14ac:dyDescent="0.2">
      <c r="A12929" s="10" cm="1">
        <f t="array" ref="A12929">SUM(SQRT(_xlfn.SEQUENCE(2000)*ROW()))</f>
        <v>6782620.6114491941</v>
      </c>
      <c r="B12929" s="10">
        <f t="shared" ca="1" si="202"/>
        <v>58465046855.237068</v>
      </c>
    </row>
    <row r="12930" spans="1:2" x14ac:dyDescent="0.2">
      <c r="A12930" s="10" cm="1">
        <f t="array" ref="A12930">SUM(SQRT(_xlfn.SEQUENCE(2000)*ROW()))</f>
        <v>6782882.9089766769</v>
      </c>
      <c r="B12930" s="10">
        <f t="shared" ref="B12930:B12993" ca="1" si="203">SUM(OFFSET($A$1,0,0,ROW(),1))</f>
        <v>58471829738.146042</v>
      </c>
    </row>
    <row r="12931" spans="1:2" x14ac:dyDescent="0.2">
      <c r="A12931" s="10" cm="1">
        <f t="array" ref="A12931">SUM(SQRT(_xlfn.SEQUENCE(2000)*ROW()))</f>
        <v>6783145.1963613518</v>
      </c>
      <c r="B12931" s="10">
        <f t="shared" ca="1" si="203"/>
        <v>58478612883.3424</v>
      </c>
    </row>
    <row r="12932" spans="1:2" x14ac:dyDescent="0.2">
      <c r="A12932" s="10" cm="1">
        <f t="array" ref="A12932">SUM(SQRT(_xlfn.SEQUENCE(2000)*ROW()))</f>
        <v>6783407.4736044342</v>
      </c>
      <c r="B12932" s="10">
        <f t="shared" ca="1" si="203"/>
        <v>58485396290.816002</v>
      </c>
    </row>
    <row r="12933" spans="1:2" x14ac:dyDescent="0.2">
      <c r="A12933" s="10" cm="1">
        <f t="array" ref="A12933">SUM(SQRT(_xlfn.SEQUENCE(2000)*ROW()))</f>
        <v>6783669.7407070696</v>
      </c>
      <c r="B12933" s="10">
        <f t="shared" ca="1" si="203"/>
        <v>58492179960.556709</v>
      </c>
    </row>
    <row r="12934" spans="1:2" x14ac:dyDescent="0.2">
      <c r="A12934" s="10" cm="1">
        <f t="array" ref="A12934">SUM(SQRT(_xlfn.SEQUENCE(2000)*ROW()))</f>
        <v>6783931.9976704326</v>
      </c>
      <c r="B12934" s="10">
        <f t="shared" ca="1" si="203"/>
        <v>58498963892.554382</v>
      </c>
    </row>
    <row r="12935" spans="1:2" x14ac:dyDescent="0.2">
      <c r="A12935" s="10" cm="1">
        <f t="array" ref="A12935">SUM(SQRT(_xlfn.SEQUENCE(2000)*ROW()))</f>
        <v>6784194.2444957411</v>
      </c>
      <c r="B12935" s="10">
        <f t="shared" ca="1" si="203"/>
        <v>58505748086.798882</v>
      </c>
    </row>
    <row r="12936" spans="1:2" x14ac:dyDescent="0.2">
      <c r="A12936" s="10" cm="1">
        <f t="array" ref="A12936">SUM(SQRT(_xlfn.SEQUENCE(2000)*ROW()))</f>
        <v>6784456.4811841287</v>
      </c>
      <c r="B12936" s="10">
        <f t="shared" ca="1" si="203"/>
        <v>58512532543.280067</v>
      </c>
    </row>
    <row r="12937" spans="1:2" x14ac:dyDescent="0.2">
      <c r="A12937" s="10" cm="1">
        <f t="array" ref="A12937">SUM(SQRT(_xlfn.SEQUENCE(2000)*ROW()))</f>
        <v>6784718.7077367837</v>
      </c>
      <c r="B12937" s="10">
        <f t="shared" ca="1" si="203"/>
        <v>58519317261.987801</v>
      </c>
    </row>
    <row r="12938" spans="1:2" x14ac:dyDescent="0.2">
      <c r="A12938" s="10" cm="1">
        <f t="array" ref="A12938">SUM(SQRT(_xlfn.SEQUENCE(2000)*ROW()))</f>
        <v>6784980.9241548944</v>
      </c>
      <c r="B12938" s="10">
        <f t="shared" ca="1" si="203"/>
        <v>58526102242.911957</v>
      </c>
    </row>
    <row r="12939" spans="1:2" x14ac:dyDescent="0.2">
      <c r="A12939" s="10" cm="1">
        <f t="array" ref="A12939">SUM(SQRT(_xlfn.SEQUENCE(2000)*ROW()))</f>
        <v>6785243.1304396205</v>
      </c>
      <c r="B12939" s="10">
        <f t="shared" ca="1" si="203"/>
        <v>58532887486.042397</v>
      </c>
    </row>
    <row r="12940" spans="1:2" x14ac:dyDescent="0.2">
      <c r="A12940" s="10" cm="1">
        <f t="array" ref="A12940">SUM(SQRT(_xlfn.SEQUENCE(2000)*ROW()))</f>
        <v>6785505.3265921483</v>
      </c>
      <c r="B12940" s="10">
        <f t="shared" ca="1" si="203"/>
        <v>58539672991.368988</v>
      </c>
    </row>
    <row r="12941" spans="1:2" x14ac:dyDescent="0.2">
      <c r="A12941" s="10" cm="1">
        <f t="array" ref="A12941">SUM(SQRT(_xlfn.SEQUENCE(2000)*ROW()))</f>
        <v>6785767.5126136169</v>
      </c>
      <c r="B12941" s="10">
        <f t="shared" ca="1" si="203"/>
        <v>58546458758.881599</v>
      </c>
    </row>
    <row r="12942" spans="1:2" x14ac:dyDescent="0.2">
      <c r="A12942" s="10" cm="1">
        <f t="array" ref="A12942">SUM(SQRT(_xlfn.SEQUENCE(2000)*ROW()))</f>
        <v>6786029.6885052584</v>
      </c>
      <c r="B12942" s="10">
        <f t="shared" ca="1" si="203"/>
        <v>58553244788.570107</v>
      </c>
    </row>
    <row r="12943" spans="1:2" x14ac:dyDescent="0.2">
      <c r="A12943" s="10" cm="1">
        <f t="array" ref="A12943">SUM(SQRT(_xlfn.SEQUENCE(2000)*ROW()))</f>
        <v>6786291.8542682026</v>
      </c>
      <c r="B12943" s="10">
        <f t="shared" ca="1" si="203"/>
        <v>58560031080.424377</v>
      </c>
    </row>
    <row r="12944" spans="1:2" x14ac:dyDescent="0.2">
      <c r="A12944" s="10" cm="1">
        <f t="array" ref="A12944">SUM(SQRT(_xlfn.SEQUENCE(2000)*ROW()))</f>
        <v>6786554.0099036396</v>
      </c>
      <c r="B12944" s="10">
        <f t="shared" ca="1" si="203"/>
        <v>58566817634.43428</v>
      </c>
    </row>
    <row r="12945" spans="1:2" x14ac:dyDescent="0.2">
      <c r="A12945" s="10" cm="1">
        <f t="array" ref="A12945">SUM(SQRT(_xlfn.SEQUENCE(2000)*ROW()))</f>
        <v>6786816.1554127503</v>
      </c>
      <c r="B12945" s="10">
        <f t="shared" ca="1" si="203"/>
        <v>58573604450.589691</v>
      </c>
    </row>
    <row r="12946" spans="1:2" x14ac:dyDescent="0.2">
      <c r="A12946" s="10" cm="1">
        <f t="array" ref="A12946">SUM(SQRT(_xlfn.SEQUENCE(2000)*ROW()))</f>
        <v>6787078.2907966869</v>
      </c>
      <c r="B12946" s="10">
        <f t="shared" ca="1" si="203"/>
        <v>58580391528.880486</v>
      </c>
    </row>
    <row r="12947" spans="1:2" x14ac:dyDescent="0.2">
      <c r="A12947" s="10" cm="1">
        <f t="array" ref="A12947">SUM(SQRT(_xlfn.SEQUENCE(2000)*ROW()))</f>
        <v>6787340.4160566498</v>
      </c>
      <c r="B12947" s="10">
        <f t="shared" ca="1" si="203"/>
        <v>58587178869.296539</v>
      </c>
    </row>
    <row r="12948" spans="1:2" x14ac:dyDescent="0.2">
      <c r="A12948" s="10" cm="1">
        <f t="array" ref="A12948">SUM(SQRT(_xlfn.SEQUENCE(2000)*ROW()))</f>
        <v>6787602.5311937798</v>
      </c>
      <c r="B12948" s="10">
        <f t="shared" ca="1" si="203"/>
        <v>58593966471.827736</v>
      </c>
    </row>
    <row r="12949" spans="1:2" x14ac:dyDescent="0.2">
      <c r="A12949" s="10" cm="1">
        <f t="array" ref="A12949">SUM(SQRT(_xlfn.SEQUENCE(2000)*ROW()))</f>
        <v>6787864.6362092728</v>
      </c>
      <c r="B12949" s="10">
        <f t="shared" ca="1" si="203"/>
        <v>58600754336.463943</v>
      </c>
    </row>
    <row r="12950" spans="1:2" x14ac:dyDescent="0.2">
      <c r="A12950" s="10" cm="1">
        <f t="array" ref="A12950">SUM(SQRT(_xlfn.SEQUENCE(2000)*ROW()))</f>
        <v>6788126.7311043059</v>
      </c>
      <c r="B12950" s="10">
        <f t="shared" ca="1" si="203"/>
        <v>58607542463.195045</v>
      </c>
    </row>
    <row r="12951" spans="1:2" x14ac:dyDescent="0.2">
      <c r="A12951" s="10" cm="1">
        <f t="array" ref="A12951">SUM(SQRT(_xlfn.SEQUENCE(2000)*ROW()))</f>
        <v>6788388.8158800127</v>
      </c>
      <c r="B12951" s="10">
        <f t="shared" ca="1" si="203"/>
        <v>58614330852.010925</v>
      </c>
    </row>
    <row r="12952" spans="1:2" x14ac:dyDescent="0.2">
      <c r="A12952" s="10" cm="1">
        <f t="array" ref="A12952">SUM(SQRT(_xlfn.SEQUENCE(2000)*ROW()))</f>
        <v>6788650.8905376159</v>
      </c>
      <c r="B12952" s="10">
        <f t="shared" ca="1" si="203"/>
        <v>58621119502.901466</v>
      </c>
    </row>
    <row r="12953" spans="1:2" x14ac:dyDescent="0.2">
      <c r="A12953" s="10" cm="1">
        <f t="array" ref="A12953">SUM(SQRT(_xlfn.SEQUENCE(2000)*ROW()))</f>
        <v>6788912.9550782591</v>
      </c>
      <c r="B12953" s="10">
        <f t="shared" ca="1" si="203"/>
        <v>58627908415.856544</v>
      </c>
    </row>
    <row r="12954" spans="1:2" x14ac:dyDescent="0.2">
      <c r="A12954" s="10" cm="1">
        <f t="array" ref="A12954">SUM(SQRT(_xlfn.SEQUENCE(2000)*ROW()))</f>
        <v>6789175.0095031252</v>
      </c>
      <c r="B12954" s="10">
        <f t="shared" ca="1" si="203"/>
        <v>58634697590.866051</v>
      </c>
    </row>
    <row r="12955" spans="1:2" x14ac:dyDescent="0.2">
      <c r="A12955" s="10" cm="1">
        <f t="array" ref="A12955">SUM(SQRT(_xlfn.SEQUENCE(2000)*ROW()))</f>
        <v>6789437.0538133718</v>
      </c>
      <c r="B12955" s="10">
        <f t="shared" ca="1" si="203"/>
        <v>58641487027.919861</v>
      </c>
    </row>
    <row r="12956" spans="1:2" x14ac:dyDescent="0.2">
      <c r="A12956" s="10" cm="1">
        <f t="array" ref="A12956">SUM(SQRT(_xlfn.SEQUENCE(2000)*ROW()))</f>
        <v>6789699.0880101798</v>
      </c>
      <c r="B12956" s="10">
        <f t="shared" ca="1" si="203"/>
        <v>58648276727.007874</v>
      </c>
    </row>
    <row r="12957" spans="1:2" x14ac:dyDescent="0.2">
      <c r="A12957" s="10" cm="1">
        <f t="array" ref="A12957">SUM(SQRT(_xlfn.SEQUENCE(2000)*ROW()))</f>
        <v>6789961.1120946957</v>
      </c>
      <c r="B12957" s="10">
        <f t="shared" ca="1" si="203"/>
        <v>58655066688.119965</v>
      </c>
    </row>
    <row r="12958" spans="1:2" x14ac:dyDescent="0.2">
      <c r="A12958" s="10" cm="1">
        <f t="array" ref="A12958">SUM(SQRT(_xlfn.SEQUENCE(2000)*ROW()))</f>
        <v>6790223.1260681516</v>
      </c>
      <c r="B12958" s="10">
        <f t="shared" ca="1" si="203"/>
        <v>58661856911.246033</v>
      </c>
    </row>
    <row r="12959" spans="1:2" x14ac:dyDescent="0.2">
      <c r="A12959" s="10" cm="1">
        <f t="array" ref="A12959">SUM(SQRT(_xlfn.SEQUENCE(2000)*ROW()))</f>
        <v>6790485.1299316455</v>
      </c>
      <c r="B12959" s="10">
        <f t="shared" ca="1" si="203"/>
        <v>58668647396.375961</v>
      </c>
    </row>
    <row r="12960" spans="1:2" x14ac:dyDescent="0.2">
      <c r="A12960" s="10" cm="1">
        <f t="array" ref="A12960">SUM(SQRT(_xlfn.SEQUENCE(2000)*ROW()))</f>
        <v>6790747.1236863965</v>
      </c>
      <c r="B12960" s="10">
        <f t="shared" ca="1" si="203"/>
        <v>58675438143.499649</v>
      </c>
    </row>
    <row r="12961" spans="1:2" x14ac:dyDescent="0.2">
      <c r="A12961" s="10" cm="1">
        <f t="array" ref="A12961">SUM(SQRT(_xlfn.SEQUENCE(2000)*ROW()))</f>
        <v>6791009.1073335679</v>
      </c>
      <c r="B12961" s="10">
        <f t="shared" ca="1" si="203"/>
        <v>58682229152.606979</v>
      </c>
    </row>
    <row r="12962" spans="1:2" x14ac:dyDescent="0.2">
      <c r="A12962" s="10" cm="1">
        <f t="array" ref="A12962">SUM(SQRT(_xlfn.SEQUENCE(2000)*ROW()))</f>
        <v>6791271.0808742931</v>
      </c>
      <c r="B12962" s="10">
        <f t="shared" ca="1" si="203"/>
        <v>58689020423.687851</v>
      </c>
    </row>
    <row r="12963" spans="1:2" x14ac:dyDescent="0.2">
      <c r="A12963" s="10" cm="1">
        <f t="array" ref="A12963">SUM(SQRT(_xlfn.SEQUENCE(2000)*ROW()))</f>
        <v>6791533.0443098024</v>
      </c>
      <c r="B12963" s="10">
        <f t="shared" ca="1" si="203"/>
        <v>58695811956.732162</v>
      </c>
    </row>
    <row r="12964" spans="1:2" x14ac:dyDescent="0.2">
      <c r="A12964" s="10" cm="1">
        <f t="array" ref="A12964">SUM(SQRT(_xlfn.SEQUENCE(2000)*ROW()))</f>
        <v>6791794.9976412067</v>
      </c>
      <c r="B12964" s="10">
        <f t="shared" ca="1" si="203"/>
        <v>58702603751.729805</v>
      </c>
    </row>
    <row r="12965" spans="1:2" x14ac:dyDescent="0.2">
      <c r="A12965" s="10" cm="1">
        <f t="array" ref="A12965">SUM(SQRT(_xlfn.SEQUENCE(2000)*ROW()))</f>
        <v>6792056.9408697104</v>
      </c>
      <c r="B12965" s="10">
        <f t="shared" ca="1" si="203"/>
        <v>58709395808.670677</v>
      </c>
    </row>
    <row r="12966" spans="1:2" x14ac:dyDescent="0.2">
      <c r="A12966" s="10" cm="1">
        <f t="array" ref="A12966">SUM(SQRT(_xlfn.SEQUENCE(2000)*ROW()))</f>
        <v>6792318.8739964636</v>
      </c>
      <c r="B12966" s="10">
        <f t="shared" ca="1" si="203"/>
        <v>58716188127.54467</v>
      </c>
    </row>
    <row r="12967" spans="1:2" x14ac:dyDescent="0.2">
      <c r="A12967" s="10" cm="1">
        <f t="array" ref="A12967">SUM(SQRT(_xlfn.SEQUENCE(2000)*ROW()))</f>
        <v>6792580.7970226454</v>
      </c>
      <c r="B12967" s="10">
        <f t="shared" ca="1" si="203"/>
        <v>58722980708.34169</v>
      </c>
    </row>
    <row r="12968" spans="1:2" x14ac:dyDescent="0.2">
      <c r="A12968" s="10" cm="1">
        <f t="array" ref="A12968">SUM(SQRT(_xlfn.SEQUENCE(2000)*ROW()))</f>
        <v>6792842.709949418</v>
      </c>
      <c r="B12968" s="10">
        <f t="shared" ca="1" si="203"/>
        <v>58729773551.051636</v>
      </c>
    </row>
    <row r="12969" spans="1:2" x14ac:dyDescent="0.2">
      <c r="A12969" s="10" cm="1">
        <f t="array" ref="A12969">SUM(SQRT(_xlfn.SEQUENCE(2000)*ROW()))</f>
        <v>6793104.6127779754</v>
      </c>
      <c r="B12969" s="10">
        <f t="shared" ca="1" si="203"/>
        <v>58736566655.664413</v>
      </c>
    </row>
    <row r="12970" spans="1:2" x14ac:dyDescent="0.2">
      <c r="A12970" s="10" cm="1">
        <f t="array" ref="A12970">SUM(SQRT(_xlfn.SEQUENCE(2000)*ROW()))</f>
        <v>6793366.5055094473</v>
      </c>
      <c r="B12970" s="10">
        <f t="shared" ca="1" si="203"/>
        <v>58743360022.169922</v>
      </c>
    </row>
    <row r="12971" spans="1:2" x14ac:dyDescent="0.2">
      <c r="A12971" s="10" cm="1">
        <f t="array" ref="A12971">SUM(SQRT(_xlfn.SEQUENCE(2000)*ROW()))</f>
        <v>6793628.3881450081</v>
      </c>
      <c r="B12971" s="10">
        <f t="shared" ca="1" si="203"/>
        <v>58750153650.558067</v>
      </c>
    </row>
    <row r="12972" spans="1:2" x14ac:dyDescent="0.2">
      <c r="A12972" s="10" cm="1">
        <f t="array" ref="A12972">SUM(SQRT(_xlfn.SEQUENCE(2000)*ROW()))</f>
        <v>6793890.2606858574</v>
      </c>
      <c r="B12972" s="10">
        <f t="shared" ca="1" si="203"/>
        <v>58756947540.818756</v>
      </c>
    </row>
    <row r="12973" spans="1:2" x14ac:dyDescent="0.2">
      <c r="A12973" s="10" cm="1">
        <f t="array" ref="A12973">SUM(SQRT(_xlfn.SEQUENCE(2000)*ROW()))</f>
        <v>6794152.1231331229</v>
      </c>
      <c r="B12973" s="10">
        <f t="shared" ca="1" si="203"/>
        <v>58763741692.941887</v>
      </c>
    </row>
    <row r="12974" spans="1:2" x14ac:dyDescent="0.2">
      <c r="A12974" s="10" cm="1">
        <f t="array" ref="A12974">SUM(SQRT(_xlfn.SEQUENCE(2000)*ROW()))</f>
        <v>6794413.9754879978</v>
      </c>
      <c r="B12974" s="10">
        <f t="shared" ca="1" si="203"/>
        <v>58770536106.917374</v>
      </c>
    </row>
    <row r="12975" spans="1:2" x14ac:dyDescent="0.2">
      <c r="A12975" s="10" cm="1">
        <f t="array" ref="A12975">SUM(SQRT(_xlfn.SEQUENCE(2000)*ROW()))</f>
        <v>6794675.8177516321</v>
      </c>
      <c r="B12975" s="10">
        <f t="shared" ca="1" si="203"/>
        <v>58777330782.735123</v>
      </c>
    </row>
    <row r="12976" spans="1:2" x14ac:dyDescent="0.2">
      <c r="A12976" s="10" cm="1">
        <f t="array" ref="A12976">SUM(SQRT(_xlfn.SEQUENCE(2000)*ROW()))</f>
        <v>6794937.6499252003</v>
      </c>
      <c r="B12976" s="10">
        <f t="shared" ca="1" si="203"/>
        <v>58784125720.385048</v>
      </c>
    </row>
    <row r="12977" spans="1:2" x14ac:dyDescent="0.2">
      <c r="A12977" s="10" cm="1">
        <f t="array" ref="A12977">SUM(SQRT(_xlfn.SEQUENCE(2000)*ROW()))</f>
        <v>6795199.4720098786</v>
      </c>
      <c r="B12977" s="10">
        <f t="shared" ca="1" si="203"/>
        <v>58790920919.857056</v>
      </c>
    </row>
    <row r="12978" spans="1:2" x14ac:dyDescent="0.2">
      <c r="A12978" s="10" cm="1">
        <f t="array" ref="A12978">SUM(SQRT(_xlfn.SEQUENCE(2000)*ROW()))</f>
        <v>6795461.2840068145</v>
      </c>
      <c r="B12978" s="10">
        <f t="shared" ca="1" si="203"/>
        <v>58797716381.14106</v>
      </c>
    </row>
    <row r="12979" spans="1:2" x14ac:dyDescent="0.2">
      <c r="A12979" s="10" cm="1">
        <f t="array" ref="A12979">SUM(SQRT(_xlfn.SEQUENCE(2000)*ROW()))</f>
        <v>6795723.0859171879</v>
      </c>
      <c r="B12979" s="10">
        <f t="shared" ca="1" si="203"/>
        <v>58804512104.226974</v>
      </c>
    </row>
    <row r="12980" spans="1:2" x14ac:dyDescent="0.2">
      <c r="A12980" s="10" cm="1">
        <f t="array" ref="A12980">SUM(SQRT(_xlfn.SEQUENCE(2000)*ROW()))</f>
        <v>6795984.8777421443</v>
      </c>
      <c r="B12980" s="10">
        <f t="shared" ca="1" si="203"/>
        <v>58811308089.104713</v>
      </c>
    </row>
    <row r="12981" spans="1:2" x14ac:dyDescent="0.2">
      <c r="A12981" s="10" cm="1">
        <f t="array" ref="A12981">SUM(SQRT(_xlfn.SEQUENCE(2000)*ROW()))</f>
        <v>6796246.6594828833</v>
      </c>
      <c r="B12981" s="10">
        <f t="shared" ca="1" si="203"/>
        <v>58818104335.764198</v>
      </c>
    </row>
    <row r="12982" spans="1:2" x14ac:dyDescent="0.2">
      <c r="A12982" s="10" cm="1">
        <f t="array" ref="A12982">SUM(SQRT(_xlfn.SEQUENCE(2000)*ROW()))</f>
        <v>6796508.4311405467</v>
      </c>
      <c r="B12982" s="10">
        <f t="shared" ca="1" si="203"/>
        <v>58824900844.195335</v>
      </c>
    </row>
    <row r="12983" spans="1:2" x14ac:dyDescent="0.2">
      <c r="A12983" s="10" cm="1">
        <f t="array" ref="A12983">SUM(SQRT(_xlfn.SEQUENCE(2000)*ROW()))</f>
        <v>6796770.1927162884</v>
      </c>
      <c r="B12983" s="10">
        <f t="shared" ca="1" si="203"/>
        <v>58831697614.388054</v>
      </c>
    </row>
    <row r="12984" spans="1:2" x14ac:dyDescent="0.2">
      <c r="A12984" s="10" cm="1">
        <f t="array" ref="A12984">SUM(SQRT(_xlfn.SEQUENCE(2000)*ROW()))</f>
        <v>6797031.9442113005</v>
      </c>
      <c r="B12984" s="10">
        <f t="shared" ca="1" si="203"/>
        <v>58838494646.332268</v>
      </c>
    </row>
    <row r="12985" spans="1:2" x14ac:dyDescent="0.2">
      <c r="A12985" s="10" cm="1">
        <f t="array" ref="A12985">SUM(SQRT(_xlfn.SEQUENCE(2000)*ROW()))</f>
        <v>6797293.6856267368</v>
      </c>
      <c r="B12985" s="10">
        <f t="shared" ca="1" si="203"/>
        <v>58845291940.017891</v>
      </c>
    </row>
    <row r="12986" spans="1:2" x14ac:dyDescent="0.2">
      <c r="A12986" s="10" cm="1">
        <f t="array" ref="A12986">SUM(SQRT(_xlfn.SEQUENCE(2000)*ROW()))</f>
        <v>6797555.4169637626</v>
      </c>
      <c r="B12986" s="10">
        <f t="shared" ca="1" si="203"/>
        <v>58852089495.434853</v>
      </c>
    </row>
    <row r="12987" spans="1:2" x14ac:dyDescent="0.2">
      <c r="A12987" s="10" cm="1">
        <f t="array" ref="A12987">SUM(SQRT(_xlfn.SEQUENCE(2000)*ROW()))</f>
        <v>6797817.1382235428</v>
      </c>
      <c r="B12987" s="10">
        <f t="shared" ca="1" si="203"/>
        <v>58858887312.573074</v>
      </c>
    </row>
    <row r="12988" spans="1:2" x14ac:dyDescent="0.2">
      <c r="A12988" s="10" cm="1">
        <f t="array" ref="A12988">SUM(SQRT(_xlfn.SEQUENCE(2000)*ROW()))</f>
        <v>6798078.8494072231</v>
      </c>
      <c r="B12988" s="10">
        <f t="shared" ca="1" si="203"/>
        <v>58865685391.422485</v>
      </c>
    </row>
    <row r="12989" spans="1:2" x14ac:dyDescent="0.2">
      <c r="A12989" s="10" cm="1">
        <f t="array" ref="A12989">SUM(SQRT(_xlfn.SEQUENCE(2000)*ROW()))</f>
        <v>6798340.5505159879</v>
      </c>
      <c r="B12989" s="10">
        <f t="shared" ca="1" si="203"/>
        <v>58872483731.973</v>
      </c>
    </row>
    <row r="12990" spans="1:2" x14ac:dyDescent="0.2">
      <c r="A12990" s="10" cm="1">
        <f t="array" ref="A12990">SUM(SQRT(_xlfn.SEQUENCE(2000)*ROW()))</f>
        <v>6798602.2415510025</v>
      </c>
      <c r="B12990" s="10">
        <f t="shared" ca="1" si="203"/>
        <v>58879282334.214554</v>
      </c>
    </row>
    <row r="12991" spans="1:2" x14ac:dyDescent="0.2">
      <c r="A12991" s="10" cm="1">
        <f t="array" ref="A12991">SUM(SQRT(_xlfn.SEQUENCE(2000)*ROW()))</f>
        <v>6798863.9225134226</v>
      </c>
      <c r="B12991" s="10">
        <f t="shared" ca="1" si="203"/>
        <v>58886081198.13707</v>
      </c>
    </row>
    <row r="12992" spans="1:2" x14ac:dyDescent="0.2">
      <c r="A12992" s="10" cm="1">
        <f t="array" ref="A12992">SUM(SQRT(_xlfn.SEQUENCE(2000)*ROW()))</f>
        <v>6799125.5934044048</v>
      </c>
      <c r="B12992" s="10">
        <f t="shared" ca="1" si="203"/>
        <v>58892880323.730476</v>
      </c>
    </row>
    <row r="12993" spans="1:2" x14ac:dyDescent="0.2">
      <c r="A12993" s="10" cm="1">
        <f t="array" ref="A12993">SUM(SQRT(_xlfn.SEQUENCE(2000)*ROW()))</f>
        <v>6799387.2542251358</v>
      </c>
      <c r="B12993" s="10">
        <f t="shared" ca="1" si="203"/>
        <v>58899679710.984703</v>
      </c>
    </row>
    <row r="12994" spans="1:2" x14ac:dyDescent="0.2">
      <c r="A12994" s="10" cm="1">
        <f t="array" ref="A12994">SUM(SQRT(_xlfn.SEQUENCE(2000)*ROW()))</f>
        <v>6799648.904976747</v>
      </c>
      <c r="B12994" s="10">
        <f t="shared" ref="B12994:B13057" ca="1" si="204">SUM(OFFSET($A$1,0,0,ROW(),1))</f>
        <v>58906479359.889679</v>
      </c>
    </row>
    <row r="12995" spans="1:2" x14ac:dyDescent="0.2">
      <c r="A12995" s="10" cm="1">
        <f t="array" ref="A12995">SUM(SQRT(_xlfn.SEQUENCE(2000)*ROW()))</f>
        <v>6799910.5456604045</v>
      </c>
      <c r="B12995" s="10">
        <f t="shared" ca="1" si="204"/>
        <v>58913279270.435341</v>
      </c>
    </row>
    <row r="12996" spans="1:2" x14ac:dyDescent="0.2">
      <c r="A12996" s="10" cm="1">
        <f t="array" ref="A12996">SUM(SQRT(_xlfn.SEQUENCE(2000)*ROW()))</f>
        <v>6800172.1762772901</v>
      </c>
      <c r="B12996" s="10">
        <f t="shared" ca="1" si="204"/>
        <v>58920079442.611618</v>
      </c>
    </row>
    <row r="12997" spans="1:2" x14ac:dyDescent="0.2">
      <c r="A12997" s="10" cm="1">
        <f t="array" ref="A12997">SUM(SQRT(_xlfn.SEQUENCE(2000)*ROW()))</f>
        <v>6800433.7968285494</v>
      </c>
      <c r="B12997" s="10">
        <f t="shared" ca="1" si="204"/>
        <v>58926879876.408447</v>
      </c>
    </row>
    <row r="12998" spans="1:2" x14ac:dyDescent="0.2">
      <c r="A12998" s="10" cm="1">
        <f t="array" ref="A12998">SUM(SQRT(_xlfn.SEQUENCE(2000)*ROW()))</f>
        <v>6800695.4073153595</v>
      </c>
      <c r="B12998" s="10">
        <f t="shared" ca="1" si="204"/>
        <v>58933680571.815765</v>
      </c>
    </row>
    <row r="12999" spans="1:2" x14ac:dyDescent="0.2">
      <c r="A12999" s="10" cm="1">
        <f t="array" ref="A12999">SUM(SQRT(_xlfn.SEQUENCE(2000)*ROW()))</f>
        <v>6800957.0077388836</v>
      </c>
      <c r="B12999" s="10">
        <f t="shared" ca="1" si="204"/>
        <v>58940481528.823502</v>
      </c>
    </row>
    <row r="13000" spans="1:2" x14ac:dyDescent="0.2">
      <c r="A13000" s="10" cm="1">
        <f t="array" ref="A13000">SUM(SQRT(_xlfn.SEQUENCE(2000)*ROW()))</f>
        <v>6801218.5981002608</v>
      </c>
      <c r="B13000" s="10">
        <f t="shared" ca="1" si="204"/>
        <v>58947282747.4216</v>
      </c>
    </row>
    <row r="13001" spans="1:2" x14ac:dyDescent="0.2">
      <c r="A13001" s="10" cm="1">
        <f t="array" ref="A13001">SUM(SQRT(_xlfn.SEQUENCE(2000)*ROW()))</f>
        <v>6801480.1784006609</v>
      </c>
      <c r="B13001" s="10">
        <f t="shared" ca="1" si="204"/>
        <v>58954084227.599998</v>
      </c>
    </row>
    <row r="13002" spans="1:2" x14ac:dyDescent="0.2">
      <c r="A13002" s="10" cm="1">
        <f t="array" ref="A13002">SUM(SQRT(_xlfn.SEQUENCE(2000)*ROW()))</f>
        <v>6801741.7486412534</v>
      </c>
      <c r="B13002" s="10">
        <f t="shared" ca="1" si="204"/>
        <v>58960885969.34864</v>
      </c>
    </row>
    <row r="13003" spans="1:2" x14ac:dyDescent="0.2">
      <c r="A13003" s="10" cm="1">
        <f t="array" ref="A13003">SUM(SQRT(_xlfn.SEQUENCE(2000)*ROW()))</f>
        <v>6802003.3088231813</v>
      </c>
      <c r="B13003" s="10">
        <f t="shared" ca="1" si="204"/>
        <v>58967687972.657463</v>
      </c>
    </row>
    <row r="13004" spans="1:2" x14ac:dyDescent="0.2">
      <c r="A13004" s="10" cm="1">
        <f t="array" ref="A13004">SUM(SQRT(_xlfn.SEQUENCE(2000)*ROW()))</f>
        <v>6802264.8589476347</v>
      </c>
      <c r="B13004" s="10">
        <f t="shared" ca="1" si="204"/>
        <v>58974490237.516411</v>
      </c>
    </row>
    <row r="13005" spans="1:2" x14ac:dyDescent="0.2">
      <c r="A13005" s="10" cm="1">
        <f t="array" ref="A13005">SUM(SQRT(_xlfn.SEQUENCE(2000)*ROW()))</f>
        <v>6802526.3990157573</v>
      </c>
      <c r="B13005" s="10">
        <f t="shared" ca="1" si="204"/>
        <v>58981292763.915428</v>
      </c>
    </row>
    <row r="13006" spans="1:2" x14ac:dyDescent="0.2">
      <c r="A13006" s="10" cm="1">
        <f t="array" ref="A13006">SUM(SQRT(_xlfn.SEQUENCE(2000)*ROW()))</f>
        <v>6802787.9290286805</v>
      </c>
      <c r="B13006" s="10">
        <f t="shared" ca="1" si="204"/>
        <v>58988095551.84446</v>
      </c>
    </row>
    <row r="13007" spans="1:2" x14ac:dyDescent="0.2">
      <c r="A13007" s="10" cm="1">
        <f t="array" ref="A13007">SUM(SQRT(_xlfn.SEQUENCE(2000)*ROW()))</f>
        <v>6803049.4489876097</v>
      </c>
      <c r="B13007" s="10">
        <f t="shared" ca="1" si="204"/>
        <v>58994898601.293449</v>
      </c>
    </row>
    <row r="13008" spans="1:2" x14ac:dyDescent="0.2">
      <c r="A13008" s="10" cm="1">
        <f t="array" ref="A13008">SUM(SQRT(_xlfn.SEQUENCE(2000)*ROW()))</f>
        <v>6803310.9588936642</v>
      </c>
      <c r="B13008" s="10">
        <f t="shared" ca="1" si="204"/>
        <v>59001701912.252342</v>
      </c>
    </row>
    <row r="13009" spans="1:2" x14ac:dyDescent="0.2">
      <c r="A13009" s="10" cm="1">
        <f t="array" ref="A13009">SUM(SQRT(_xlfn.SEQUENCE(2000)*ROW()))</f>
        <v>6803572.4587480463</v>
      </c>
      <c r="B13009" s="10">
        <f t="shared" ca="1" si="204"/>
        <v>59008505484.71109</v>
      </c>
    </row>
    <row r="13010" spans="1:2" x14ac:dyDescent="0.2">
      <c r="A13010" s="10" cm="1">
        <f t="array" ref="A13010">SUM(SQRT(_xlfn.SEQUENCE(2000)*ROW()))</f>
        <v>6803833.948551896</v>
      </c>
      <c r="B13010" s="10">
        <f t="shared" ca="1" si="204"/>
        <v>59015309318.659645</v>
      </c>
    </row>
    <row r="13011" spans="1:2" x14ac:dyDescent="0.2">
      <c r="A13011" s="10" cm="1">
        <f t="array" ref="A13011">SUM(SQRT(_xlfn.SEQUENCE(2000)*ROW()))</f>
        <v>6804095.4283063551</v>
      </c>
      <c r="B13011" s="10">
        <f t="shared" ca="1" si="204"/>
        <v>59022113414.087952</v>
      </c>
    </row>
    <row r="13012" spans="1:2" x14ac:dyDescent="0.2">
      <c r="A13012" s="10" cm="1">
        <f t="array" ref="A13012">SUM(SQRT(_xlfn.SEQUENCE(2000)*ROW()))</f>
        <v>6804356.8980125934</v>
      </c>
      <c r="B13012" s="10">
        <f t="shared" ca="1" si="204"/>
        <v>59028917770.985962</v>
      </c>
    </row>
    <row r="13013" spans="1:2" x14ac:dyDescent="0.2">
      <c r="A13013" s="10" cm="1">
        <f t="array" ref="A13013">SUM(SQRT(_xlfn.SEQUENCE(2000)*ROW()))</f>
        <v>6804618.3576717973</v>
      </c>
      <c r="B13013" s="10">
        <f t="shared" ca="1" si="204"/>
        <v>59035722389.343636</v>
      </c>
    </row>
    <row r="13014" spans="1:2" x14ac:dyDescent="0.2">
      <c r="A13014" s="10" cm="1">
        <f t="array" ref="A13014">SUM(SQRT(_xlfn.SEQUENCE(2000)*ROW()))</f>
        <v>6804879.8072850788</v>
      </c>
      <c r="B13014" s="10">
        <f t="shared" ca="1" si="204"/>
        <v>59042527269.150917</v>
      </c>
    </row>
    <row r="13015" spans="1:2" x14ac:dyDescent="0.2">
      <c r="A13015" s="10" cm="1">
        <f t="array" ref="A13015">SUM(SQRT(_xlfn.SEQUENCE(2000)*ROW()))</f>
        <v>6805141.2468536142</v>
      </c>
      <c r="B13015" s="10">
        <f t="shared" ca="1" si="204"/>
        <v>59049332410.397774</v>
      </c>
    </row>
    <row r="13016" spans="1:2" x14ac:dyDescent="0.2">
      <c r="A13016" s="10" cm="1">
        <f t="array" ref="A13016">SUM(SQRT(_xlfn.SEQUENCE(2000)*ROW()))</f>
        <v>6805402.6763785845</v>
      </c>
      <c r="B13016" s="10">
        <f t="shared" ca="1" si="204"/>
        <v>59056137813.07415</v>
      </c>
    </row>
    <row r="13017" spans="1:2" x14ac:dyDescent="0.2">
      <c r="A13017" s="10" cm="1">
        <f t="array" ref="A13017">SUM(SQRT(_xlfn.SEQUENCE(2000)*ROW()))</f>
        <v>6805664.0958610997</v>
      </c>
      <c r="B13017" s="10">
        <f t="shared" ca="1" si="204"/>
        <v>59062943477.170013</v>
      </c>
    </row>
    <row r="13018" spans="1:2" x14ac:dyDescent="0.2">
      <c r="A13018" s="10" cm="1">
        <f t="array" ref="A13018">SUM(SQRT(_xlfn.SEQUENCE(2000)*ROW()))</f>
        <v>6805925.5053023463</v>
      </c>
      <c r="B13018" s="10">
        <f t="shared" ca="1" si="204"/>
        <v>59069749402.675316</v>
      </c>
    </row>
    <row r="13019" spans="1:2" x14ac:dyDescent="0.2">
      <c r="A13019" s="10" cm="1">
        <f t="array" ref="A13019">SUM(SQRT(_xlfn.SEQUENCE(2000)*ROW()))</f>
        <v>6806186.9047034951</v>
      </c>
      <c r="B13019" s="10">
        <f t="shared" ca="1" si="204"/>
        <v>59076555589.580017</v>
      </c>
    </row>
    <row r="13020" spans="1:2" x14ac:dyDescent="0.2">
      <c r="A13020" s="10" cm="1">
        <f t="array" ref="A13020">SUM(SQRT(_xlfn.SEQUENCE(2000)*ROW()))</f>
        <v>6806448.2940656757</v>
      </c>
      <c r="B13020" s="10">
        <f t="shared" ca="1" si="204"/>
        <v>59083362037.874084</v>
      </c>
    </row>
    <row r="13021" spans="1:2" x14ac:dyDescent="0.2">
      <c r="A13021" s="10" cm="1">
        <f t="array" ref="A13021">SUM(SQRT(_xlfn.SEQUENCE(2000)*ROW()))</f>
        <v>6806709.6733900532</v>
      </c>
      <c r="B13021" s="10">
        <f t="shared" ca="1" si="204"/>
        <v>59090168747.547478</v>
      </c>
    </row>
    <row r="13022" spans="1:2" x14ac:dyDescent="0.2">
      <c r="A13022" s="10" cm="1">
        <f t="array" ref="A13022">SUM(SQRT(_xlfn.SEQUENCE(2000)*ROW()))</f>
        <v>6806971.0426777964</v>
      </c>
      <c r="B13022" s="10">
        <f t="shared" ca="1" si="204"/>
        <v>59096975718.590157</v>
      </c>
    </row>
    <row r="13023" spans="1:2" x14ac:dyDescent="0.2">
      <c r="A13023" s="10" cm="1">
        <f t="array" ref="A13023">SUM(SQRT(_xlfn.SEQUENCE(2000)*ROW()))</f>
        <v>6807232.4019300425</v>
      </c>
      <c r="B13023" s="10">
        <f t="shared" ca="1" si="204"/>
        <v>59103782950.992088</v>
      </c>
    </row>
    <row r="13024" spans="1:2" x14ac:dyDescent="0.2">
      <c r="A13024" s="10" cm="1">
        <f t="array" ref="A13024">SUM(SQRT(_xlfn.SEQUENCE(2000)*ROW()))</f>
        <v>6807493.7511479547</v>
      </c>
      <c r="B13024" s="10">
        <f t="shared" ca="1" si="204"/>
        <v>59110590444.743233</v>
      </c>
    </row>
    <row r="13025" spans="1:2" x14ac:dyDescent="0.2">
      <c r="A13025" s="10" cm="1">
        <f t="array" ref="A13025">SUM(SQRT(_xlfn.SEQUENCE(2000)*ROW()))</f>
        <v>6807755.0903327074</v>
      </c>
      <c r="B13025" s="10">
        <f t="shared" ca="1" si="204"/>
        <v>59117398199.833565</v>
      </c>
    </row>
    <row r="13026" spans="1:2" x14ac:dyDescent="0.2">
      <c r="A13026" s="10" cm="1">
        <f t="array" ref="A13026">SUM(SQRT(_xlfn.SEQUENCE(2000)*ROW()))</f>
        <v>6808016.4194854191</v>
      </c>
      <c r="B13026" s="10">
        <f t="shared" ca="1" si="204"/>
        <v>59124206216.253052</v>
      </c>
    </row>
    <row r="13027" spans="1:2" x14ac:dyDescent="0.2">
      <c r="A13027" s="10" cm="1">
        <f t="array" ref="A13027">SUM(SQRT(_xlfn.SEQUENCE(2000)*ROW()))</f>
        <v>6808277.7386072613</v>
      </c>
      <c r="B13027" s="10">
        <f t="shared" ca="1" si="204"/>
        <v>59131014493.991661</v>
      </c>
    </row>
    <row r="13028" spans="1:2" x14ac:dyDescent="0.2">
      <c r="A13028" s="10" cm="1">
        <f t="array" ref="A13028">SUM(SQRT(_xlfn.SEQUENCE(2000)*ROW()))</f>
        <v>6808539.0476994039</v>
      </c>
      <c r="B13028" s="10">
        <f t="shared" ca="1" si="204"/>
        <v>59137823033.03936</v>
      </c>
    </row>
    <row r="13029" spans="1:2" x14ac:dyDescent="0.2">
      <c r="A13029" s="10" cm="1">
        <f t="array" ref="A13029">SUM(SQRT(_xlfn.SEQUENCE(2000)*ROW()))</f>
        <v>6808800.3467630018</v>
      </c>
      <c r="B13029" s="10">
        <f t="shared" ca="1" si="204"/>
        <v>59144631833.386124</v>
      </c>
    </row>
    <row r="13030" spans="1:2" x14ac:dyDescent="0.2">
      <c r="A13030" s="10" cm="1">
        <f t="array" ref="A13030">SUM(SQRT(_xlfn.SEQUENCE(2000)*ROW()))</f>
        <v>6809061.6357991872</v>
      </c>
      <c r="B13030" s="10">
        <f t="shared" ca="1" si="204"/>
        <v>59151440895.021919</v>
      </c>
    </row>
    <row r="13031" spans="1:2" x14ac:dyDescent="0.2">
      <c r="A13031" s="10" cm="1">
        <f t="array" ref="A13031">SUM(SQRT(_xlfn.SEQUENCE(2000)*ROW()))</f>
        <v>6809322.9148091003</v>
      </c>
      <c r="B13031" s="10">
        <f t="shared" ca="1" si="204"/>
        <v>59158250217.936729</v>
      </c>
    </row>
    <row r="13032" spans="1:2" x14ac:dyDescent="0.2">
      <c r="A13032" s="10" cm="1">
        <f t="array" ref="A13032">SUM(SQRT(_xlfn.SEQUENCE(2000)*ROW()))</f>
        <v>6809584.1837939443</v>
      </c>
      <c r="B13032" s="10">
        <f t="shared" ca="1" si="204"/>
        <v>59165059802.120522</v>
      </c>
    </row>
    <row r="13033" spans="1:2" x14ac:dyDescent="0.2">
      <c r="A13033" s="10" cm="1">
        <f t="array" ref="A13033">SUM(SQRT(_xlfn.SEQUENCE(2000)*ROW()))</f>
        <v>6809845.4427548461</v>
      </c>
      <c r="B13033" s="10">
        <f t="shared" ca="1" si="204"/>
        <v>59171869647.563278</v>
      </c>
    </row>
    <row r="13034" spans="1:2" x14ac:dyDescent="0.2">
      <c r="A13034" s="10" cm="1">
        <f t="array" ref="A13034">SUM(SQRT(_xlfn.SEQUENCE(2000)*ROW()))</f>
        <v>6810106.69169294</v>
      </c>
      <c r="B13034" s="10">
        <f t="shared" ca="1" si="204"/>
        <v>59178679754.254974</v>
      </c>
    </row>
    <row r="13035" spans="1:2" x14ac:dyDescent="0.2">
      <c r="A13035" s="10" cm="1">
        <f t="array" ref="A13035">SUM(SQRT(_xlfn.SEQUENCE(2000)*ROW()))</f>
        <v>6810367.9306094199</v>
      </c>
      <c r="B13035" s="10">
        <f t="shared" ca="1" si="204"/>
        <v>59185490122.185585</v>
      </c>
    </row>
    <row r="13036" spans="1:2" x14ac:dyDescent="0.2">
      <c r="A13036" s="10" cm="1">
        <f t="array" ref="A13036">SUM(SQRT(_xlfn.SEQUENCE(2000)*ROW()))</f>
        <v>6810629.1595054213</v>
      </c>
      <c r="B13036" s="10">
        <f t="shared" ca="1" si="204"/>
        <v>59192300751.345093</v>
      </c>
    </row>
    <row r="13037" spans="1:2" x14ac:dyDescent="0.2">
      <c r="A13037" s="10" cm="1">
        <f t="array" ref="A13037">SUM(SQRT(_xlfn.SEQUENCE(2000)*ROW()))</f>
        <v>6810890.3783820961</v>
      </c>
      <c r="B13037" s="10">
        <f t="shared" ca="1" si="204"/>
        <v>59199111641.723473</v>
      </c>
    </row>
    <row r="13038" spans="1:2" x14ac:dyDescent="0.2">
      <c r="A13038" s="10" cm="1">
        <f t="array" ref="A13038">SUM(SQRT(_xlfn.SEQUENCE(2000)*ROW()))</f>
        <v>6811151.5872405879</v>
      </c>
      <c r="B13038" s="10">
        <f t="shared" ca="1" si="204"/>
        <v>59205922793.310715</v>
      </c>
    </row>
    <row r="13039" spans="1:2" x14ac:dyDescent="0.2">
      <c r="A13039" s="10" cm="1">
        <f t="array" ref="A13039">SUM(SQRT(_xlfn.SEQUENCE(2000)*ROW()))</f>
        <v>6811412.7860820685</v>
      </c>
      <c r="B13039" s="10">
        <f t="shared" ca="1" si="204"/>
        <v>59212734206.096794</v>
      </c>
    </row>
    <row r="13040" spans="1:2" x14ac:dyDescent="0.2">
      <c r="A13040" s="10" cm="1">
        <f t="array" ref="A13040">SUM(SQRT(_xlfn.SEQUENCE(2000)*ROW()))</f>
        <v>6811673.9749076813</v>
      </c>
      <c r="B13040" s="10">
        <f t="shared" ca="1" si="204"/>
        <v>59219545880.071701</v>
      </c>
    </row>
    <row r="13041" spans="1:2" x14ac:dyDescent="0.2">
      <c r="A13041" s="10" cm="1">
        <f t="array" ref="A13041">SUM(SQRT(_xlfn.SEQUENCE(2000)*ROW()))</f>
        <v>6811935.1537185609</v>
      </c>
      <c r="B13041" s="10">
        <f t="shared" ca="1" si="204"/>
        <v>59226357815.225418</v>
      </c>
    </row>
    <row r="13042" spans="1:2" x14ac:dyDescent="0.2">
      <c r="A13042" s="10" cm="1">
        <f t="array" ref="A13042">SUM(SQRT(_xlfn.SEQUENCE(2000)*ROW()))</f>
        <v>6812196.3225158937</v>
      </c>
      <c r="B13042" s="10">
        <f t="shared" ca="1" si="204"/>
        <v>59233170011.547935</v>
      </c>
    </row>
    <row r="13043" spans="1:2" x14ac:dyDescent="0.2">
      <c r="A13043" s="10" cm="1">
        <f t="array" ref="A13043">SUM(SQRT(_xlfn.SEQUENCE(2000)*ROW()))</f>
        <v>6812457.4813007908</v>
      </c>
      <c r="B13043" s="10">
        <f t="shared" ca="1" si="204"/>
        <v>59239982469.029236</v>
      </c>
    </row>
    <row r="13044" spans="1:2" x14ac:dyDescent="0.2">
      <c r="A13044" s="10" cm="1">
        <f t="array" ref="A13044">SUM(SQRT(_xlfn.SEQUENCE(2000)*ROW()))</f>
        <v>6812718.6300744433</v>
      </c>
      <c r="B13044" s="10">
        <f t="shared" ca="1" si="204"/>
        <v>59246795187.659309</v>
      </c>
    </row>
    <row r="13045" spans="1:2" x14ac:dyDescent="0.2">
      <c r="A13045" s="10" cm="1">
        <f t="array" ref="A13045">SUM(SQRT(_xlfn.SEQUENCE(2000)*ROW()))</f>
        <v>6812979.7688379716</v>
      </c>
      <c r="B13045" s="10">
        <f t="shared" ca="1" si="204"/>
        <v>59253608167.428146</v>
      </c>
    </row>
    <row r="13046" spans="1:2" x14ac:dyDescent="0.2">
      <c r="A13046" s="10" cm="1">
        <f t="array" ref="A13046">SUM(SQRT(_xlfn.SEQUENCE(2000)*ROW()))</f>
        <v>6813240.897592565</v>
      </c>
      <c r="B13046" s="10">
        <f t="shared" ca="1" si="204"/>
        <v>59260421408.325737</v>
      </c>
    </row>
    <row r="13047" spans="1:2" x14ac:dyDescent="0.2">
      <c r="A13047" s="10" cm="1">
        <f t="array" ref="A13047">SUM(SQRT(_xlfn.SEQUENCE(2000)*ROW()))</f>
        <v>6813502.0163393226</v>
      </c>
      <c r="B13047" s="10">
        <f t="shared" ca="1" si="204"/>
        <v>59267234910.342079</v>
      </c>
    </row>
    <row r="13048" spans="1:2" x14ac:dyDescent="0.2">
      <c r="A13048" s="10" cm="1">
        <f t="array" ref="A13048">SUM(SQRT(_xlfn.SEQUENCE(2000)*ROW()))</f>
        <v>6813763.1250794483</v>
      </c>
      <c r="B13048" s="10">
        <f t="shared" ca="1" si="204"/>
        <v>59274048673.467155</v>
      </c>
    </row>
    <row r="13049" spans="1:2" x14ac:dyDescent="0.2">
      <c r="A13049" s="10" cm="1">
        <f t="array" ref="A13049">SUM(SQRT(_xlfn.SEQUENCE(2000)*ROW()))</f>
        <v>6814024.2238140553</v>
      </c>
      <c r="B13049" s="10">
        <f t="shared" ca="1" si="204"/>
        <v>59280862697.690971</v>
      </c>
    </row>
    <row r="13050" spans="1:2" x14ac:dyDescent="0.2">
      <c r="A13050" s="10" cm="1">
        <f t="array" ref="A13050">SUM(SQRT(_xlfn.SEQUENCE(2000)*ROW()))</f>
        <v>6814285.312544289</v>
      </c>
      <c r="B13050" s="10">
        <f t="shared" ca="1" si="204"/>
        <v>59287676983.003517</v>
      </c>
    </row>
    <row r="13051" spans="1:2" x14ac:dyDescent="0.2">
      <c r="A13051" s="10" cm="1">
        <f t="array" ref="A13051">SUM(SQRT(_xlfn.SEQUENCE(2000)*ROW()))</f>
        <v>6814546.3912713388</v>
      </c>
      <c r="B13051" s="10">
        <f t="shared" ca="1" si="204"/>
        <v>59294491529.394791</v>
      </c>
    </row>
    <row r="13052" spans="1:2" x14ac:dyDescent="0.2">
      <c r="A13052" s="10" cm="1">
        <f t="array" ref="A13052">SUM(SQRT(_xlfn.SEQUENCE(2000)*ROW()))</f>
        <v>6814807.4599963147</v>
      </c>
      <c r="B13052" s="10">
        <f t="shared" ca="1" si="204"/>
        <v>59301306336.85479</v>
      </c>
    </row>
    <row r="13053" spans="1:2" x14ac:dyDescent="0.2">
      <c r="A13053" s="10" cm="1">
        <f t="array" ref="A13053">SUM(SQRT(_xlfn.SEQUENCE(2000)*ROW()))</f>
        <v>6815068.51872038</v>
      </c>
      <c r="B13053" s="10">
        <f t="shared" ca="1" si="204"/>
        <v>59308121405.373512</v>
      </c>
    </row>
    <row r="13054" spans="1:2" x14ac:dyDescent="0.2">
      <c r="A13054" s="10" cm="1">
        <f t="array" ref="A13054">SUM(SQRT(_xlfn.SEQUENCE(2000)*ROW()))</f>
        <v>6815329.5674446905</v>
      </c>
      <c r="B13054" s="10">
        <f t="shared" ca="1" si="204"/>
        <v>59314936734.940956</v>
      </c>
    </row>
    <row r="13055" spans="1:2" x14ac:dyDescent="0.2">
      <c r="A13055" s="10" cm="1">
        <f t="array" ref="A13055">SUM(SQRT(_xlfn.SEQUENCE(2000)*ROW()))</f>
        <v>6815590.6061704019</v>
      </c>
      <c r="B13055" s="10">
        <f t="shared" ca="1" si="204"/>
        <v>59321752325.547127</v>
      </c>
    </row>
    <row r="13056" spans="1:2" x14ac:dyDescent="0.2">
      <c r="A13056" s="10" cm="1">
        <f t="array" ref="A13056">SUM(SQRT(_xlfn.SEQUENCE(2000)*ROW()))</f>
        <v>6815851.6348986384</v>
      </c>
      <c r="B13056" s="10">
        <f t="shared" ca="1" si="204"/>
        <v>59328568177.182022</v>
      </c>
    </row>
    <row r="13057" spans="1:2" x14ac:dyDescent="0.2">
      <c r="A13057" s="10" cm="1">
        <f t="array" ref="A13057">SUM(SQRT(_xlfn.SEQUENCE(2000)*ROW()))</f>
        <v>6816112.6536305556</v>
      </c>
      <c r="B13057" s="10">
        <f t="shared" ca="1" si="204"/>
        <v>59335384289.835655</v>
      </c>
    </row>
    <row r="13058" spans="1:2" x14ac:dyDescent="0.2">
      <c r="A13058" s="10" cm="1">
        <f t="array" ref="A13058">SUM(SQRT(_xlfn.SEQUENCE(2000)*ROW()))</f>
        <v>6816373.6623673178</v>
      </c>
      <c r="B13058" s="10">
        <f t="shared" ref="B13058:B13121" ca="1" si="205">SUM(OFFSET($A$1,0,0,ROW(),1))</f>
        <v>59342200663.498024</v>
      </c>
    </row>
    <row r="13059" spans="1:2" x14ac:dyDescent="0.2">
      <c r="A13059" s="10" cm="1">
        <f t="array" ref="A13059">SUM(SQRT(_xlfn.SEQUENCE(2000)*ROW()))</f>
        <v>6816634.6611100575</v>
      </c>
      <c r="B13059" s="10">
        <f t="shared" ca="1" si="205"/>
        <v>59349017298.159134</v>
      </c>
    </row>
    <row r="13060" spans="1:2" x14ac:dyDescent="0.2">
      <c r="A13060" s="10" cm="1">
        <f t="array" ref="A13060">SUM(SQRT(_xlfn.SEQUENCE(2000)*ROW()))</f>
        <v>6816895.6498599323</v>
      </c>
      <c r="B13060" s="10">
        <f t="shared" ca="1" si="205"/>
        <v>59355834193.80899</v>
      </c>
    </row>
    <row r="13061" spans="1:2" x14ac:dyDescent="0.2">
      <c r="A13061" s="10" cm="1">
        <f t="array" ref="A13061">SUM(SQRT(_xlfn.SEQUENCE(2000)*ROW()))</f>
        <v>6817156.6286180876</v>
      </c>
      <c r="B13061" s="10">
        <f t="shared" ca="1" si="205"/>
        <v>59362651350.437607</v>
      </c>
    </row>
    <row r="13062" spans="1:2" x14ac:dyDescent="0.2">
      <c r="A13062" s="10" cm="1">
        <f t="array" ref="A13062">SUM(SQRT(_xlfn.SEQUENCE(2000)*ROW()))</f>
        <v>6817417.5973856738</v>
      </c>
      <c r="B13062" s="10">
        <f t="shared" ca="1" si="205"/>
        <v>59369468768.034996</v>
      </c>
    </row>
    <row r="13063" spans="1:2" x14ac:dyDescent="0.2">
      <c r="A13063" s="10" cm="1">
        <f t="array" ref="A13063">SUM(SQRT(_xlfn.SEQUENCE(2000)*ROW()))</f>
        <v>6817678.5561638214</v>
      </c>
      <c r="B13063" s="10">
        <f t="shared" ca="1" si="205"/>
        <v>59376286446.591164</v>
      </c>
    </row>
    <row r="13064" spans="1:2" x14ac:dyDescent="0.2">
      <c r="A13064" s="10" cm="1">
        <f t="array" ref="A13064">SUM(SQRT(_xlfn.SEQUENCE(2000)*ROW()))</f>
        <v>6817939.504953701</v>
      </c>
      <c r="B13064" s="10">
        <f t="shared" ca="1" si="205"/>
        <v>59383104386.096115</v>
      </c>
    </row>
    <row r="13065" spans="1:2" x14ac:dyDescent="0.2">
      <c r="A13065" s="10" cm="1">
        <f t="array" ref="A13065">SUM(SQRT(_xlfn.SEQUENCE(2000)*ROW()))</f>
        <v>6818200.443756436</v>
      </c>
      <c r="B13065" s="10">
        <f t="shared" ca="1" si="205"/>
        <v>59389922586.539871</v>
      </c>
    </row>
    <row r="13066" spans="1:2" x14ac:dyDescent="0.2">
      <c r="A13066" s="10" cm="1">
        <f t="array" ref="A13066">SUM(SQRT(_xlfn.SEQUENCE(2000)*ROW()))</f>
        <v>6818461.3725731866</v>
      </c>
      <c r="B13066" s="10">
        <f t="shared" ca="1" si="205"/>
        <v>59396741047.912445</v>
      </c>
    </row>
    <row r="13067" spans="1:2" x14ac:dyDescent="0.2">
      <c r="A13067" s="10" cm="1">
        <f t="array" ref="A13067">SUM(SQRT(_xlfn.SEQUENCE(2000)*ROW()))</f>
        <v>6818722.2914051181</v>
      </c>
      <c r="B13067" s="10">
        <f t="shared" ca="1" si="205"/>
        <v>59403559770.20385</v>
      </c>
    </row>
    <row r="13068" spans="1:2" x14ac:dyDescent="0.2">
      <c r="A13068" s="10" cm="1">
        <f t="array" ref="A13068">SUM(SQRT(_xlfn.SEQUENCE(2000)*ROW()))</f>
        <v>6818983.200253332</v>
      </c>
      <c r="B13068" s="10">
        <f t="shared" ca="1" si="205"/>
        <v>59410378753.404106</v>
      </c>
    </row>
    <row r="13069" spans="1:2" x14ac:dyDescent="0.2">
      <c r="A13069" s="10" cm="1">
        <f t="array" ref="A13069">SUM(SQRT(_xlfn.SEQUENCE(2000)*ROW()))</f>
        <v>6819244.0991190011</v>
      </c>
      <c r="B13069" s="10">
        <f t="shared" ca="1" si="205"/>
        <v>59417197997.503227</v>
      </c>
    </row>
    <row r="13070" spans="1:2" x14ac:dyDescent="0.2">
      <c r="A13070" s="10" cm="1">
        <f t="array" ref="A13070">SUM(SQRT(_xlfn.SEQUENCE(2000)*ROW()))</f>
        <v>6819504.9880032828</v>
      </c>
      <c r="B13070" s="10">
        <f t="shared" ca="1" si="205"/>
        <v>59424017502.491234</v>
      </c>
    </row>
    <row r="13071" spans="1:2" x14ac:dyDescent="0.2">
      <c r="A13071" s="10" cm="1">
        <f t="array" ref="A13071">SUM(SQRT(_xlfn.SEQUENCE(2000)*ROW()))</f>
        <v>6819765.8669073135</v>
      </c>
      <c r="B13071" s="10">
        <f t="shared" ca="1" si="205"/>
        <v>59430837268.358139</v>
      </c>
    </row>
    <row r="13072" spans="1:2" x14ac:dyDescent="0.2">
      <c r="A13072" s="10" cm="1">
        <f t="array" ref="A13072">SUM(SQRT(_xlfn.SEQUENCE(2000)*ROW()))</f>
        <v>6820026.7358322218</v>
      </c>
      <c r="B13072" s="10">
        <f t="shared" ca="1" si="205"/>
        <v>59437657295.093971</v>
      </c>
    </row>
    <row r="13073" spans="1:2" x14ac:dyDescent="0.2">
      <c r="A13073" s="10" cm="1">
        <f t="array" ref="A13073">SUM(SQRT(_xlfn.SEQUENCE(2000)*ROW()))</f>
        <v>6820287.5947791627</v>
      </c>
      <c r="B13073" s="10">
        <f t="shared" ca="1" si="205"/>
        <v>59444477582.688751</v>
      </c>
    </row>
    <row r="13074" spans="1:2" x14ac:dyDescent="0.2">
      <c r="A13074" s="10" cm="1">
        <f t="array" ref="A13074">SUM(SQRT(_xlfn.SEQUENCE(2000)*ROW()))</f>
        <v>6820548.4437492713</v>
      </c>
      <c r="B13074" s="10">
        <f t="shared" ca="1" si="205"/>
        <v>59451298131.1325</v>
      </c>
    </row>
    <row r="13075" spans="1:2" x14ac:dyDescent="0.2">
      <c r="A13075" s="10" cm="1">
        <f t="array" ref="A13075">SUM(SQRT(_xlfn.SEQUENCE(2000)*ROW()))</f>
        <v>6820809.2827437352</v>
      </c>
      <c r="B13075" s="10">
        <f t="shared" ca="1" si="205"/>
        <v>59458118940.415245</v>
      </c>
    </row>
    <row r="13076" spans="1:2" x14ac:dyDescent="0.2">
      <c r="A13076" s="10" cm="1">
        <f t="array" ref="A13076">SUM(SQRT(_xlfn.SEQUENCE(2000)*ROW()))</f>
        <v>6821070.1117636273</v>
      </c>
      <c r="B13076" s="10">
        <f t="shared" ca="1" si="205"/>
        <v>59464940010.527008</v>
      </c>
    </row>
    <row r="13077" spans="1:2" x14ac:dyDescent="0.2">
      <c r="A13077" s="10" cm="1">
        <f t="array" ref="A13077">SUM(SQRT(_xlfn.SEQUENCE(2000)*ROW()))</f>
        <v>6821330.9308101581</v>
      </c>
      <c r="B13077" s="10">
        <f t="shared" ca="1" si="205"/>
        <v>59471761341.457817</v>
      </c>
    </row>
    <row r="13078" spans="1:2" x14ac:dyDescent="0.2">
      <c r="A13078" s="10" cm="1">
        <f t="array" ref="A13078">SUM(SQRT(_xlfn.SEQUENCE(2000)*ROW()))</f>
        <v>6821591.7398844361</v>
      </c>
      <c r="B13078" s="10">
        <f t="shared" ca="1" si="205"/>
        <v>59478582933.197701</v>
      </c>
    </row>
    <row r="13079" spans="1:2" x14ac:dyDescent="0.2">
      <c r="A13079" s="10" cm="1">
        <f t="array" ref="A13079">SUM(SQRT(_xlfn.SEQUENCE(2000)*ROW()))</f>
        <v>6821852.5389876347</v>
      </c>
      <c r="B13079" s="10">
        <f t="shared" ca="1" si="205"/>
        <v>59485404785.736687</v>
      </c>
    </row>
    <row r="13080" spans="1:2" x14ac:dyDescent="0.2">
      <c r="A13080" s="10" cm="1">
        <f t="array" ref="A13080">SUM(SQRT(_xlfn.SEQUENCE(2000)*ROW()))</f>
        <v>6822113.3281208575</v>
      </c>
      <c r="B13080" s="10">
        <f t="shared" ca="1" si="205"/>
        <v>59492226899.064804</v>
      </c>
    </row>
    <row r="13081" spans="1:2" x14ac:dyDescent="0.2">
      <c r="A13081" s="10" cm="1">
        <f t="array" ref="A13081">SUM(SQRT(_xlfn.SEQUENCE(2000)*ROW()))</f>
        <v>6822374.1072852602</v>
      </c>
      <c r="B13081" s="10">
        <f t="shared" ca="1" si="205"/>
        <v>59499049273.172089</v>
      </c>
    </row>
    <row r="13082" spans="1:2" x14ac:dyDescent="0.2">
      <c r="A13082" s="10" cm="1">
        <f t="array" ref="A13082">SUM(SQRT(_xlfn.SEQUENCE(2000)*ROW()))</f>
        <v>6822634.876482009</v>
      </c>
      <c r="B13082" s="10">
        <f t="shared" ca="1" si="205"/>
        <v>59505871908.048569</v>
      </c>
    </row>
    <row r="13083" spans="1:2" x14ac:dyDescent="0.2">
      <c r="A13083" s="10" cm="1">
        <f t="array" ref="A13083">SUM(SQRT(_xlfn.SEQUENCE(2000)*ROW()))</f>
        <v>6822895.6357122064</v>
      </c>
      <c r="B13083" s="10">
        <f t="shared" ca="1" si="205"/>
        <v>59512694803.68428</v>
      </c>
    </row>
    <row r="13084" spans="1:2" x14ac:dyDescent="0.2">
      <c r="A13084" s="10" cm="1">
        <f t="array" ref="A13084">SUM(SQRT(_xlfn.SEQUENCE(2000)*ROW()))</f>
        <v>6823156.3849770464</v>
      </c>
      <c r="B13084" s="10">
        <f t="shared" ca="1" si="205"/>
        <v>59519517960.06926</v>
      </c>
    </row>
    <row r="13085" spans="1:2" x14ac:dyDescent="0.2">
      <c r="A13085" s="10" cm="1">
        <f t="array" ref="A13085">SUM(SQRT(_xlfn.SEQUENCE(2000)*ROW()))</f>
        <v>6823417.1242776383</v>
      </c>
      <c r="B13085" s="10">
        <f t="shared" ca="1" si="205"/>
        <v>59526341377.193535</v>
      </c>
    </row>
    <row r="13086" spans="1:2" x14ac:dyDescent="0.2">
      <c r="A13086" s="10" cm="1">
        <f t="array" ref="A13086">SUM(SQRT(_xlfn.SEQUENCE(2000)*ROW()))</f>
        <v>6823677.8536151387</v>
      </c>
      <c r="B13086" s="10">
        <f t="shared" ca="1" si="205"/>
        <v>59533165055.04715</v>
      </c>
    </row>
    <row r="13087" spans="1:2" x14ac:dyDescent="0.2">
      <c r="A13087" s="10" cm="1">
        <f t="array" ref="A13087">SUM(SQRT(_xlfn.SEQUENCE(2000)*ROW()))</f>
        <v>6823938.5729906671</v>
      </c>
      <c r="B13087" s="10">
        <f t="shared" ca="1" si="205"/>
        <v>59539988993.62014</v>
      </c>
    </row>
    <row r="13088" spans="1:2" x14ac:dyDescent="0.2">
      <c r="A13088" s="10" cm="1">
        <f t="array" ref="A13088">SUM(SQRT(_xlfn.SEQUENCE(2000)*ROW()))</f>
        <v>6824199.2824053895</v>
      </c>
      <c r="B13088" s="10">
        <f t="shared" ca="1" si="205"/>
        <v>59546813192.902542</v>
      </c>
    </row>
    <row r="13089" spans="1:2" x14ac:dyDescent="0.2">
      <c r="A13089" s="10" cm="1">
        <f t="array" ref="A13089">SUM(SQRT(_xlfn.SEQUENCE(2000)*ROW()))</f>
        <v>6824459.9818604225</v>
      </c>
      <c r="B13089" s="10">
        <f t="shared" ca="1" si="205"/>
        <v>59553637652.884399</v>
      </c>
    </row>
    <row r="13090" spans="1:2" x14ac:dyDescent="0.2">
      <c r="A13090" s="10" cm="1">
        <f t="array" ref="A13090">SUM(SQRT(_xlfn.SEQUENCE(2000)*ROW()))</f>
        <v>6824720.6713569239</v>
      </c>
      <c r="B13090" s="10">
        <f t="shared" ca="1" si="205"/>
        <v>59560462373.555756</v>
      </c>
    </row>
    <row r="13091" spans="1:2" x14ac:dyDescent="0.2">
      <c r="A13091" s="10" cm="1">
        <f t="array" ref="A13091">SUM(SQRT(_xlfn.SEQUENCE(2000)*ROW()))</f>
        <v>6824981.3508960418</v>
      </c>
      <c r="B13091" s="10">
        <f t="shared" ca="1" si="205"/>
        <v>59567287354.906654</v>
      </c>
    </row>
    <row r="13092" spans="1:2" x14ac:dyDescent="0.2">
      <c r="A13092" s="10" cm="1">
        <f t="array" ref="A13092">SUM(SQRT(_xlfn.SEQUENCE(2000)*ROW()))</f>
        <v>6825242.0204789117</v>
      </c>
      <c r="B13092" s="10">
        <f t="shared" ca="1" si="205"/>
        <v>59574112596.927132</v>
      </c>
    </row>
    <row r="13093" spans="1:2" x14ac:dyDescent="0.2">
      <c r="A13093" s="10" cm="1">
        <f t="array" ref="A13093">SUM(SQRT(_xlfn.SEQUENCE(2000)*ROW()))</f>
        <v>6825502.6801066604</v>
      </c>
      <c r="B13093" s="10">
        <f t="shared" ca="1" si="205"/>
        <v>59580938099.607239</v>
      </c>
    </row>
    <row r="13094" spans="1:2" x14ac:dyDescent="0.2">
      <c r="A13094" s="10" cm="1">
        <f t="array" ref="A13094">SUM(SQRT(_xlfn.SEQUENCE(2000)*ROW()))</f>
        <v>6825763.3297804557</v>
      </c>
      <c r="B13094" s="10">
        <f t="shared" ca="1" si="205"/>
        <v>59587763862.937019</v>
      </c>
    </row>
    <row r="13095" spans="1:2" x14ac:dyDescent="0.2">
      <c r="A13095" s="10" cm="1">
        <f t="array" ref="A13095">SUM(SQRT(_xlfn.SEQUENCE(2000)*ROW()))</f>
        <v>6826023.9695014181</v>
      </c>
      <c r="B13095" s="10">
        <f t="shared" ca="1" si="205"/>
        <v>59594589886.906517</v>
      </c>
    </row>
    <row r="13096" spans="1:2" x14ac:dyDescent="0.2">
      <c r="A13096" s="10" cm="1">
        <f t="array" ref="A13096">SUM(SQRT(_xlfn.SEQUENCE(2000)*ROW()))</f>
        <v>6826284.5992706781</v>
      </c>
      <c r="B13096" s="10">
        <f t="shared" ca="1" si="205"/>
        <v>59601416171.505791</v>
      </c>
    </row>
    <row r="13097" spans="1:2" x14ac:dyDescent="0.2">
      <c r="A13097" s="10" cm="1">
        <f t="array" ref="A13097">SUM(SQRT(_xlfn.SEQUENCE(2000)*ROW()))</f>
        <v>6826545.2190893749</v>
      </c>
      <c r="B13097" s="10">
        <f t="shared" ca="1" si="205"/>
        <v>59608242716.724876</v>
      </c>
    </row>
    <row r="13098" spans="1:2" x14ac:dyDescent="0.2">
      <c r="A13098" s="10" cm="1">
        <f t="array" ref="A13098">SUM(SQRT(_xlfn.SEQUENCE(2000)*ROW()))</f>
        <v>6826805.8289586976</v>
      </c>
      <c r="B13098" s="10">
        <f t="shared" ca="1" si="205"/>
        <v>59615069522.553833</v>
      </c>
    </row>
    <row r="13099" spans="1:2" x14ac:dyDescent="0.2">
      <c r="A13099" s="10" cm="1">
        <f t="array" ref="A13099">SUM(SQRT(_xlfn.SEQUENCE(2000)*ROW()))</f>
        <v>6827066.4288797341</v>
      </c>
      <c r="B13099" s="10">
        <f t="shared" ca="1" si="205"/>
        <v>59621896588.982712</v>
      </c>
    </row>
    <row r="13100" spans="1:2" x14ac:dyDescent="0.2">
      <c r="A13100" s="10" cm="1">
        <f t="array" ref="A13100">SUM(SQRT(_xlfn.SEQUENCE(2000)*ROW()))</f>
        <v>6827327.0188536569</v>
      </c>
      <c r="B13100" s="10">
        <f t="shared" ca="1" si="205"/>
        <v>59628723916.001564</v>
      </c>
    </row>
    <row r="13101" spans="1:2" x14ac:dyDescent="0.2">
      <c r="A13101" s="10" cm="1">
        <f t="array" ref="A13101">SUM(SQRT(_xlfn.SEQUENCE(2000)*ROW()))</f>
        <v>6827587.5988815548</v>
      </c>
      <c r="B13101" s="10">
        <f t="shared" ca="1" si="205"/>
        <v>59635551503.600449</v>
      </c>
    </row>
    <row r="13102" spans="1:2" x14ac:dyDescent="0.2">
      <c r="A13102" s="10" cm="1">
        <f t="array" ref="A13102">SUM(SQRT(_xlfn.SEQUENCE(2000)*ROW()))</f>
        <v>6827848.1689646272</v>
      </c>
      <c r="B13102" s="10">
        <f t="shared" ca="1" si="205"/>
        <v>59642379351.769417</v>
      </c>
    </row>
    <row r="13103" spans="1:2" x14ac:dyDescent="0.2">
      <c r="A13103" s="10" cm="1">
        <f t="array" ref="A13103">SUM(SQRT(_xlfn.SEQUENCE(2000)*ROW()))</f>
        <v>6828108.7291039648</v>
      </c>
      <c r="B13103" s="10">
        <f t="shared" ca="1" si="205"/>
        <v>59649207460.49852</v>
      </c>
    </row>
    <row r="13104" spans="1:2" x14ac:dyDescent="0.2">
      <c r="A13104" s="10" cm="1">
        <f t="array" ref="A13104">SUM(SQRT(_xlfn.SEQUENCE(2000)*ROW()))</f>
        <v>6828369.2793007251</v>
      </c>
      <c r="B13104" s="10">
        <f t="shared" ca="1" si="205"/>
        <v>59656035829.777824</v>
      </c>
    </row>
    <row r="13105" spans="1:2" x14ac:dyDescent="0.2">
      <c r="A13105" s="10" cm="1">
        <f t="array" ref="A13105">SUM(SQRT(_xlfn.SEQUENCE(2000)*ROW()))</f>
        <v>6828629.8195560565</v>
      </c>
      <c r="B13105" s="10">
        <f t="shared" ca="1" si="205"/>
        <v>59662864459.597382</v>
      </c>
    </row>
    <row r="13106" spans="1:2" x14ac:dyDescent="0.2">
      <c r="A13106" s="10" cm="1">
        <f t="array" ref="A13106">SUM(SQRT(_xlfn.SEQUENCE(2000)*ROW()))</f>
        <v>6828890.3498710906</v>
      </c>
      <c r="B13106" s="10">
        <f t="shared" ca="1" si="205"/>
        <v>59669693349.94725</v>
      </c>
    </row>
    <row r="13107" spans="1:2" x14ac:dyDescent="0.2">
      <c r="A13107" s="10" cm="1">
        <f t="array" ref="A13107">SUM(SQRT(_xlfn.SEQUENCE(2000)*ROW()))</f>
        <v>6829150.8702469477</v>
      </c>
      <c r="B13107" s="10">
        <f t="shared" ca="1" si="205"/>
        <v>59676522500.817497</v>
      </c>
    </row>
    <row r="13108" spans="1:2" x14ac:dyDescent="0.2">
      <c r="A13108" s="10" cm="1">
        <f t="array" ref="A13108">SUM(SQRT(_xlfn.SEQUENCE(2000)*ROW()))</f>
        <v>6829411.3806847995</v>
      </c>
      <c r="B13108" s="10">
        <f t="shared" ca="1" si="205"/>
        <v>59683351912.198181</v>
      </c>
    </row>
    <row r="13109" spans="1:2" x14ac:dyDescent="0.2">
      <c r="A13109" s="10" cm="1">
        <f t="array" ref="A13109">SUM(SQRT(_xlfn.SEQUENCE(2000)*ROW()))</f>
        <v>6829671.8811857188</v>
      </c>
      <c r="B13109" s="10">
        <f t="shared" ca="1" si="205"/>
        <v>59690181584.079369</v>
      </c>
    </row>
    <row r="13110" spans="1:2" x14ac:dyDescent="0.2">
      <c r="A13110" s="10" cm="1">
        <f t="array" ref="A13110">SUM(SQRT(_xlfn.SEQUENCE(2000)*ROW()))</f>
        <v>6829932.3717509415</v>
      </c>
      <c r="B13110" s="10">
        <f t="shared" ca="1" si="205"/>
        <v>59697011516.451118</v>
      </c>
    </row>
    <row r="13111" spans="1:2" x14ac:dyDescent="0.2">
      <c r="A13111" s="10" cm="1">
        <f t="array" ref="A13111">SUM(SQRT(_xlfn.SEQUENCE(2000)*ROW()))</f>
        <v>6830192.85238152</v>
      </c>
      <c r="B13111" s="10">
        <f t="shared" ca="1" si="205"/>
        <v>59703841709.303497</v>
      </c>
    </row>
    <row r="13112" spans="1:2" x14ac:dyDescent="0.2">
      <c r="A13112" s="10" cm="1">
        <f t="array" ref="A13112">SUM(SQRT(_xlfn.SEQUENCE(2000)*ROW()))</f>
        <v>6830453.323078637</v>
      </c>
      <c r="B13112" s="10">
        <f t="shared" ca="1" si="205"/>
        <v>59710672162.626579</v>
      </c>
    </row>
    <row r="13113" spans="1:2" x14ac:dyDescent="0.2">
      <c r="A13113" s="10" cm="1">
        <f t="array" ref="A13113">SUM(SQRT(_xlfn.SEQUENCE(2000)*ROW()))</f>
        <v>6830713.7838433962</v>
      </c>
      <c r="B13113" s="10">
        <f t="shared" ca="1" si="205"/>
        <v>59717502876.410423</v>
      </c>
    </row>
    <row r="13114" spans="1:2" x14ac:dyDescent="0.2">
      <c r="A13114" s="10" cm="1">
        <f t="array" ref="A13114">SUM(SQRT(_xlfn.SEQUENCE(2000)*ROW()))</f>
        <v>6830974.2346769506</v>
      </c>
      <c r="B13114" s="10">
        <f t="shared" ca="1" si="205"/>
        <v>59724333850.645103</v>
      </c>
    </row>
    <row r="13115" spans="1:2" x14ac:dyDescent="0.2">
      <c r="A13115" s="10" cm="1">
        <f t="array" ref="A13115">SUM(SQRT(_xlfn.SEQUENCE(2000)*ROW()))</f>
        <v>6831234.675580442</v>
      </c>
      <c r="B13115" s="10">
        <f t="shared" ca="1" si="205"/>
        <v>59731165085.320686</v>
      </c>
    </row>
    <row r="13116" spans="1:2" x14ac:dyDescent="0.2">
      <c r="A13116" s="10" cm="1">
        <f t="array" ref="A13116">SUM(SQRT(_xlfn.SEQUENCE(2000)*ROW()))</f>
        <v>6831495.1065549972</v>
      </c>
      <c r="B13116" s="10">
        <f t="shared" ca="1" si="205"/>
        <v>59737996580.427238</v>
      </c>
    </row>
    <row r="13117" spans="1:2" x14ac:dyDescent="0.2">
      <c r="A13117" s="10" cm="1">
        <f t="array" ref="A13117">SUM(SQRT(_xlfn.SEQUENCE(2000)*ROW()))</f>
        <v>6831755.5276017478</v>
      </c>
      <c r="B13117" s="10">
        <f t="shared" ca="1" si="205"/>
        <v>59744828335.954842</v>
      </c>
    </row>
    <row r="13118" spans="1:2" x14ac:dyDescent="0.2">
      <c r="A13118" s="10" cm="1">
        <f t="array" ref="A13118">SUM(SQRT(_xlfn.SEQUENCE(2000)*ROW()))</f>
        <v>6832015.9387218421</v>
      </c>
      <c r="B13118" s="10">
        <f t="shared" ca="1" si="205"/>
        <v>59751660351.893562</v>
      </c>
    </row>
    <row r="13119" spans="1:2" x14ac:dyDescent="0.2">
      <c r="A13119" s="10" cm="1">
        <f t="array" ref="A13119">SUM(SQRT(_xlfn.SEQUENCE(2000)*ROW()))</f>
        <v>6832276.3399164099</v>
      </c>
      <c r="B13119" s="10">
        <f t="shared" ca="1" si="205"/>
        <v>59758492628.233482</v>
      </c>
    </row>
    <row r="13120" spans="1:2" x14ac:dyDescent="0.2">
      <c r="A13120" s="10" cm="1">
        <f t="array" ref="A13120">SUM(SQRT(_xlfn.SEQUENCE(2000)*ROW()))</f>
        <v>6832536.731186579</v>
      </c>
      <c r="B13120" s="10">
        <f t="shared" ca="1" si="205"/>
        <v>59765325164.964668</v>
      </c>
    </row>
    <row r="13121" spans="1:2" x14ac:dyDescent="0.2">
      <c r="A13121" s="10" cm="1">
        <f t="array" ref="A13121">SUM(SQRT(_xlfn.SEQUENCE(2000)*ROW()))</f>
        <v>6832797.1125334874</v>
      </c>
      <c r="B13121" s="10">
        <f t="shared" ca="1" si="205"/>
        <v>59772157962.077202</v>
      </c>
    </row>
    <row r="13122" spans="1:2" x14ac:dyDescent="0.2">
      <c r="A13122" s="10" cm="1">
        <f t="array" ref="A13122">SUM(SQRT(_xlfn.SEQUENCE(2000)*ROW()))</f>
        <v>6833057.4839582834</v>
      </c>
      <c r="B13122" s="10">
        <f t="shared" ref="B13122:B13185" ca="1" si="206">SUM(OFFSET($A$1,0,0,ROW(),1))</f>
        <v>59778991019.561157</v>
      </c>
    </row>
    <row r="13123" spans="1:2" x14ac:dyDescent="0.2">
      <c r="A13123" s="10" cm="1">
        <f t="array" ref="A13123">SUM(SQRT(_xlfn.SEQUENCE(2000)*ROW()))</f>
        <v>6833317.845462081</v>
      </c>
      <c r="B13123" s="10">
        <f t="shared" ca="1" si="206"/>
        <v>59785824337.406616</v>
      </c>
    </row>
    <row r="13124" spans="1:2" x14ac:dyDescent="0.2">
      <c r="A13124" s="10" cm="1">
        <f t="array" ref="A13124">SUM(SQRT(_xlfn.SEQUENCE(2000)*ROW()))</f>
        <v>6833578.1970460191</v>
      </c>
      <c r="B13124" s="10">
        <f t="shared" ca="1" si="206"/>
        <v>59792657915.603661</v>
      </c>
    </row>
    <row r="13125" spans="1:2" x14ac:dyDescent="0.2">
      <c r="A13125" s="10" cm="1">
        <f t="array" ref="A13125">SUM(SQRT(_xlfn.SEQUENCE(2000)*ROW()))</f>
        <v>6833838.5387112387</v>
      </c>
      <c r="B13125" s="10">
        <f t="shared" ca="1" si="206"/>
        <v>59799491754.142372</v>
      </c>
    </row>
    <row r="13126" spans="1:2" x14ac:dyDescent="0.2">
      <c r="A13126" s="10" cm="1">
        <f t="array" ref="A13126">SUM(SQRT(_xlfn.SEQUENCE(2000)*ROW()))</f>
        <v>6834098.8704588721</v>
      </c>
      <c r="B13126" s="10">
        <f t="shared" ca="1" si="206"/>
        <v>59806325853.012833</v>
      </c>
    </row>
    <row r="13127" spans="1:2" x14ac:dyDescent="0.2">
      <c r="A13127" s="10" cm="1">
        <f t="array" ref="A13127">SUM(SQRT(_xlfn.SEQUENCE(2000)*ROW()))</f>
        <v>6834359.1922900528</v>
      </c>
      <c r="B13127" s="10">
        <f t="shared" ca="1" si="206"/>
        <v>59813160212.205124</v>
      </c>
    </row>
    <row r="13128" spans="1:2" x14ac:dyDescent="0.2">
      <c r="A13128" s="10" cm="1">
        <f t="array" ref="A13128">SUM(SQRT(_xlfn.SEQUENCE(2000)*ROW()))</f>
        <v>6834619.5042059151</v>
      </c>
      <c r="B13128" s="10">
        <f t="shared" ca="1" si="206"/>
        <v>59819994831.709328</v>
      </c>
    </row>
    <row r="13129" spans="1:2" x14ac:dyDescent="0.2">
      <c r="A13129" s="10" cm="1">
        <f t="array" ref="A13129">SUM(SQRT(_xlfn.SEQUENCE(2000)*ROW()))</f>
        <v>6834879.8062075647</v>
      </c>
      <c r="B13129" s="10">
        <f t="shared" ca="1" si="206"/>
        <v>59826829711.515533</v>
      </c>
    </row>
    <row r="13130" spans="1:2" x14ac:dyDescent="0.2">
      <c r="A13130" s="10" cm="1">
        <f t="array" ref="A13130">SUM(SQRT(_xlfn.SEQUENCE(2000)*ROW()))</f>
        <v>6835140.098296185</v>
      </c>
      <c r="B13130" s="10">
        <f t="shared" ca="1" si="206"/>
        <v>59833664851.613831</v>
      </c>
    </row>
    <row r="13131" spans="1:2" x14ac:dyDescent="0.2">
      <c r="A13131" s="10" cm="1">
        <f t="array" ref="A13131">SUM(SQRT(_xlfn.SEQUENCE(2000)*ROW()))</f>
        <v>6835400.3804728482</v>
      </c>
      <c r="B13131" s="10">
        <f t="shared" ca="1" si="206"/>
        <v>59840500251.994301</v>
      </c>
    </row>
    <row r="13132" spans="1:2" x14ac:dyDescent="0.2">
      <c r="A13132" s="10" cm="1">
        <f t="array" ref="A13132">SUM(SQRT(_xlfn.SEQUENCE(2000)*ROW()))</f>
        <v>6835660.6527387435</v>
      </c>
      <c r="B13132" s="10">
        <f t="shared" ca="1" si="206"/>
        <v>59847335912.647041</v>
      </c>
    </row>
    <row r="13133" spans="1:2" x14ac:dyDescent="0.2">
      <c r="A13133" s="10" cm="1">
        <f t="array" ref="A13133">SUM(SQRT(_xlfn.SEQUENCE(2000)*ROW()))</f>
        <v>6835920.9150949791</v>
      </c>
      <c r="B13133" s="10">
        <f t="shared" ca="1" si="206"/>
        <v>59854171833.562134</v>
      </c>
    </row>
    <row r="13134" spans="1:2" x14ac:dyDescent="0.2">
      <c r="A13134" s="10" cm="1">
        <f t="array" ref="A13134">SUM(SQRT(_xlfn.SEQUENCE(2000)*ROW()))</f>
        <v>6836181.1675426755</v>
      </c>
      <c r="B13134" s="10">
        <f t="shared" ca="1" si="206"/>
        <v>59861008014.729675</v>
      </c>
    </row>
    <row r="13135" spans="1:2" x14ac:dyDescent="0.2">
      <c r="A13135" s="10" cm="1">
        <f t="array" ref="A13135">SUM(SQRT(_xlfn.SEQUENCE(2000)*ROW()))</f>
        <v>6836441.4100829903</v>
      </c>
      <c r="B13135" s="10">
        <f t="shared" ca="1" si="206"/>
        <v>59867844456.139755</v>
      </c>
    </row>
    <row r="13136" spans="1:2" x14ac:dyDescent="0.2">
      <c r="A13136" s="10" cm="1">
        <f t="array" ref="A13136">SUM(SQRT(_xlfn.SEQUENCE(2000)*ROW()))</f>
        <v>6836701.6427170206</v>
      </c>
      <c r="B13136" s="10">
        <f t="shared" ca="1" si="206"/>
        <v>59874681157.782471</v>
      </c>
    </row>
    <row r="13137" spans="1:2" x14ac:dyDescent="0.2">
      <c r="A13137" s="10" cm="1">
        <f t="array" ref="A13137">SUM(SQRT(_xlfn.SEQUENCE(2000)*ROW()))</f>
        <v>6836961.8654459212</v>
      </c>
      <c r="B13137" s="10">
        <f t="shared" ca="1" si="206"/>
        <v>59881518119.647919</v>
      </c>
    </row>
    <row r="13138" spans="1:2" x14ac:dyDescent="0.2">
      <c r="A13138" s="10" cm="1">
        <f t="array" ref="A13138">SUM(SQRT(_xlfn.SEQUENCE(2000)*ROW()))</f>
        <v>6837222.0782708246</v>
      </c>
      <c r="B13138" s="10">
        <f t="shared" ca="1" si="206"/>
        <v>59888355341.726189</v>
      </c>
    </row>
    <row r="13139" spans="1:2" x14ac:dyDescent="0.2">
      <c r="A13139" s="10" cm="1">
        <f t="array" ref="A13139">SUM(SQRT(_xlfn.SEQUENCE(2000)*ROW()))</f>
        <v>6837482.2811928708</v>
      </c>
      <c r="B13139" s="10">
        <f t="shared" ca="1" si="206"/>
        <v>59895192824.007385</v>
      </c>
    </row>
    <row r="13140" spans="1:2" x14ac:dyDescent="0.2">
      <c r="A13140" s="10" cm="1">
        <f t="array" ref="A13140">SUM(SQRT(_xlfn.SEQUENCE(2000)*ROW()))</f>
        <v>6837742.4742131699</v>
      </c>
      <c r="B13140" s="10">
        <f t="shared" ca="1" si="206"/>
        <v>59902030566.481598</v>
      </c>
    </row>
    <row r="13141" spans="1:2" x14ac:dyDescent="0.2">
      <c r="A13141" s="10" cm="1">
        <f t="array" ref="A13141">SUM(SQRT(_xlfn.SEQUENCE(2000)*ROW()))</f>
        <v>6838002.6573328245</v>
      </c>
      <c r="B13141" s="10">
        <f t="shared" ca="1" si="206"/>
        <v>59908868569.138931</v>
      </c>
    </row>
    <row r="13142" spans="1:2" x14ac:dyDescent="0.2">
      <c r="A13142" s="10" cm="1">
        <f t="array" ref="A13142">SUM(SQRT(_xlfn.SEQUENCE(2000)*ROW()))</f>
        <v>6838262.8305530334</v>
      </c>
      <c r="B13142" s="10">
        <f t="shared" ca="1" si="206"/>
        <v>59915706831.969482</v>
      </c>
    </row>
    <row r="13143" spans="1:2" x14ac:dyDescent="0.2">
      <c r="A13143" s="10" cm="1">
        <f t="array" ref="A13143">SUM(SQRT(_xlfn.SEQUENCE(2000)*ROW()))</f>
        <v>6838522.993874874</v>
      </c>
      <c r="B13143" s="10">
        <f t="shared" ca="1" si="206"/>
        <v>59922545354.963356</v>
      </c>
    </row>
    <row r="13144" spans="1:2" x14ac:dyDescent="0.2">
      <c r="A13144" s="10" cm="1">
        <f t="array" ref="A13144">SUM(SQRT(_xlfn.SEQUENCE(2000)*ROW()))</f>
        <v>6838783.1472995011</v>
      </c>
      <c r="B13144" s="10">
        <f t="shared" ca="1" si="206"/>
        <v>59929384138.110657</v>
      </c>
    </row>
    <row r="13145" spans="1:2" x14ac:dyDescent="0.2">
      <c r="A13145" s="10" cm="1">
        <f t="array" ref="A13145">SUM(SQRT(_xlfn.SEQUENCE(2000)*ROW()))</f>
        <v>6839043.2908280352</v>
      </c>
      <c r="B13145" s="10">
        <f t="shared" ca="1" si="206"/>
        <v>59936223181.401482</v>
      </c>
    </row>
    <row r="13146" spans="1:2" x14ac:dyDescent="0.2">
      <c r="A13146" s="10" cm="1">
        <f t="array" ref="A13146">SUM(SQRT(_xlfn.SEQUENCE(2000)*ROW()))</f>
        <v>6839303.4244616078</v>
      </c>
      <c r="B13146" s="10">
        <f t="shared" ca="1" si="206"/>
        <v>59943062484.825943</v>
      </c>
    </row>
    <row r="13147" spans="1:2" x14ac:dyDescent="0.2">
      <c r="A13147" s="10" cm="1">
        <f t="array" ref="A13147">SUM(SQRT(_xlfn.SEQUENCE(2000)*ROW()))</f>
        <v>6839563.5482013263</v>
      </c>
      <c r="B13147" s="10">
        <f t="shared" ca="1" si="206"/>
        <v>59949902048.374146</v>
      </c>
    </row>
    <row r="13148" spans="1:2" x14ac:dyDescent="0.2">
      <c r="A13148" s="10" cm="1">
        <f t="array" ref="A13148">SUM(SQRT(_xlfn.SEQUENCE(2000)*ROW()))</f>
        <v>6839823.6620483603</v>
      </c>
      <c r="B13148" s="10">
        <f t="shared" ca="1" si="206"/>
        <v>59956741872.036194</v>
      </c>
    </row>
    <row r="13149" spans="1:2" x14ac:dyDescent="0.2">
      <c r="A13149" s="10" cm="1">
        <f t="array" ref="A13149">SUM(SQRT(_xlfn.SEQUENCE(2000)*ROW()))</f>
        <v>6840083.7660038071</v>
      </c>
      <c r="B13149" s="10">
        <f t="shared" ca="1" si="206"/>
        <v>59963581955.8022</v>
      </c>
    </row>
    <row r="13150" spans="1:2" x14ac:dyDescent="0.2">
      <c r="A13150" s="10" cm="1">
        <f t="array" ref="A13150">SUM(SQRT(_xlfn.SEQUENCE(2000)*ROW()))</f>
        <v>6840343.8600688027</v>
      </c>
      <c r="B13150" s="10">
        <f t="shared" ca="1" si="206"/>
        <v>59970422299.66227</v>
      </c>
    </row>
    <row r="13151" spans="1:2" x14ac:dyDescent="0.2">
      <c r="A13151" s="10" cm="1">
        <f t="array" ref="A13151">SUM(SQRT(_xlfn.SEQUENCE(2000)*ROW()))</f>
        <v>6840603.9442444872</v>
      </c>
      <c r="B13151" s="10">
        <f t="shared" ca="1" si="206"/>
        <v>59977262903.606514</v>
      </c>
    </row>
    <row r="13152" spans="1:2" x14ac:dyDescent="0.2">
      <c r="A13152" s="10" cm="1">
        <f t="array" ref="A13152">SUM(SQRT(_xlfn.SEQUENCE(2000)*ROW()))</f>
        <v>6840864.0185319958</v>
      </c>
      <c r="B13152" s="10">
        <f t="shared" ca="1" si="206"/>
        <v>59984103767.625046</v>
      </c>
    </row>
    <row r="13153" spans="1:2" x14ac:dyDescent="0.2">
      <c r="A13153" s="10" cm="1">
        <f t="array" ref="A13153">SUM(SQRT(_xlfn.SEQUENCE(2000)*ROW()))</f>
        <v>6841124.0829324024</v>
      </c>
      <c r="B13153" s="10">
        <f t="shared" ca="1" si="206"/>
        <v>59990944891.707977</v>
      </c>
    </row>
    <row r="13154" spans="1:2" x14ac:dyDescent="0.2">
      <c r="A13154" s="10" cm="1">
        <f t="array" ref="A13154">SUM(SQRT(_xlfn.SEQUENCE(2000)*ROW()))</f>
        <v>6841384.1374469027</v>
      </c>
      <c r="B13154" s="10">
        <f t="shared" ca="1" si="206"/>
        <v>59997786275.845421</v>
      </c>
    </row>
    <row r="13155" spans="1:2" x14ac:dyDescent="0.2">
      <c r="A13155" s="10" cm="1">
        <f t="array" ref="A13155">SUM(SQRT(_xlfn.SEQUENCE(2000)*ROW()))</f>
        <v>6841644.1820765808</v>
      </c>
      <c r="B13155" s="10">
        <f t="shared" ca="1" si="206"/>
        <v>60004627920.027496</v>
      </c>
    </row>
    <row r="13156" spans="1:2" x14ac:dyDescent="0.2">
      <c r="A13156" s="10" cm="1">
        <f t="array" ref="A13156">SUM(SQRT(_xlfn.SEQUENCE(2000)*ROW()))</f>
        <v>6841904.2168225842</v>
      </c>
      <c r="B13156" s="10">
        <f t="shared" ca="1" si="206"/>
        <v>60011469824.244316</v>
      </c>
    </row>
    <row r="13157" spans="1:2" x14ac:dyDescent="0.2">
      <c r="A13157" s="10" cm="1">
        <f t="array" ref="A13157">SUM(SQRT(_xlfn.SEQUENCE(2000)*ROW()))</f>
        <v>6842164.2416860126</v>
      </c>
      <c r="B13157" s="10">
        <f t="shared" ca="1" si="206"/>
        <v>60018311988.486</v>
      </c>
    </row>
    <row r="13158" spans="1:2" x14ac:dyDescent="0.2">
      <c r="A13158" s="10" cm="1">
        <f t="array" ref="A13158">SUM(SQRT(_xlfn.SEQUENCE(2000)*ROW()))</f>
        <v>6842424.2566680284</v>
      </c>
      <c r="B13158" s="10">
        <f t="shared" ca="1" si="206"/>
        <v>60025154412.742668</v>
      </c>
    </row>
    <row r="13159" spans="1:2" x14ac:dyDescent="0.2">
      <c r="A13159" s="10" cm="1">
        <f t="array" ref="A13159">SUM(SQRT(_xlfn.SEQUENCE(2000)*ROW()))</f>
        <v>6842684.2617697371</v>
      </c>
      <c r="B13159" s="10">
        <f t="shared" ca="1" si="206"/>
        <v>60031997097.00444</v>
      </c>
    </row>
    <row r="13160" spans="1:2" x14ac:dyDescent="0.2">
      <c r="A13160" s="10" cm="1">
        <f t="array" ref="A13160">SUM(SQRT(_xlfn.SEQUENCE(2000)*ROW()))</f>
        <v>6842944.2569922786</v>
      </c>
      <c r="B13160" s="10">
        <f t="shared" ca="1" si="206"/>
        <v>60038840041.261429</v>
      </c>
    </row>
    <row r="13161" spans="1:2" x14ac:dyDescent="0.2">
      <c r="A13161" s="10" cm="1">
        <f t="array" ref="A13161">SUM(SQRT(_xlfn.SEQUENCE(2000)*ROW()))</f>
        <v>6843204.2423367519</v>
      </c>
      <c r="B13161" s="10">
        <f t="shared" ca="1" si="206"/>
        <v>60045683245.503769</v>
      </c>
    </row>
    <row r="13162" spans="1:2" x14ac:dyDescent="0.2">
      <c r="A13162" s="10" cm="1">
        <f t="array" ref="A13162">SUM(SQRT(_xlfn.SEQUENCE(2000)*ROW()))</f>
        <v>6843464.2178043174</v>
      </c>
      <c r="B13162" s="10">
        <f t="shared" ca="1" si="206"/>
        <v>60052526709.721573</v>
      </c>
    </row>
    <row r="13163" spans="1:2" x14ac:dyDescent="0.2">
      <c r="A13163" s="10" cm="1">
        <f t="array" ref="A13163">SUM(SQRT(_xlfn.SEQUENCE(2000)*ROW()))</f>
        <v>6843724.1833960712</v>
      </c>
      <c r="B13163" s="10">
        <f t="shared" ca="1" si="206"/>
        <v>60059370433.904968</v>
      </c>
    </row>
    <row r="13164" spans="1:2" x14ac:dyDescent="0.2">
      <c r="A13164" s="10" cm="1">
        <f t="array" ref="A13164">SUM(SQRT(_xlfn.SEQUENCE(2000)*ROW()))</f>
        <v>6843984.139113158</v>
      </c>
      <c r="B13164" s="10">
        <f t="shared" ca="1" si="206"/>
        <v>60066214418.044083</v>
      </c>
    </row>
    <row r="13165" spans="1:2" x14ac:dyDescent="0.2">
      <c r="A13165" s="10" cm="1">
        <f t="array" ref="A13165">SUM(SQRT(_xlfn.SEQUENCE(2000)*ROW()))</f>
        <v>6844244.0849567112</v>
      </c>
      <c r="B13165" s="10">
        <f t="shared" ca="1" si="206"/>
        <v>60073058662.129036</v>
      </c>
    </row>
    <row r="13166" spans="1:2" x14ac:dyDescent="0.2">
      <c r="A13166" s="10" cm="1">
        <f t="array" ref="A13166">SUM(SQRT(_xlfn.SEQUENCE(2000)*ROW()))</f>
        <v>6844504.0209278055</v>
      </c>
      <c r="B13166" s="10">
        <f t="shared" ca="1" si="206"/>
        <v>60079903166.149963</v>
      </c>
    </row>
    <row r="13167" spans="1:2" x14ac:dyDescent="0.2">
      <c r="A13167" s="10" cm="1">
        <f t="array" ref="A13167">SUM(SQRT(_xlfn.SEQUENCE(2000)*ROW()))</f>
        <v>6844763.9470276246</v>
      </c>
      <c r="B13167" s="10">
        <f t="shared" ca="1" si="206"/>
        <v>60086747930.096992</v>
      </c>
    </row>
    <row r="13168" spans="1:2" x14ac:dyDescent="0.2">
      <c r="A13168" s="10" cm="1">
        <f t="array" ref="A13168">SUM(SQRT(_xlfn.SEQUENCE(2000)*ROW()))</f>
        <v>6845023.8632572666</v>
      </c>
      <c r="B13168" s="10">
        <f t="shared" ca="1" si="206"/>
        <v>60093592953.960251</v>
      </c>
    </row>
    <row r="13169" spans="1:2" x14ac:dyDescent="0.2">
      <c r="A13169" s="10" cm="1">
        <f t="array" ref="A13169">SUM(SQRT(_xlfn.SEQUENCE(2000)*ROW()))</f>
        <v>6845283.7696178425</v>
      </c>
      <c r="B13169" s="10">
        <f t="shared" ca="1" si="206"/>
        <v>60100438237.729866</v>
      </c>
    </row>
    <row r="13170" spans="1:2" x14ac:dyDescent="0.2">
      <c r="A13170" s="10" cm="1">
        <f t="array" ref="A13170">SUM(SQRT(_xlfn.SEQUENCE(2000)*ROW()))</f>
        <v>6845543.6661105184</v>
      </c>
      <c r="B13170" s="10">
        <f t="shared" ca="1" si="206"/>
        <v>60107283781.395973</v>
      </c>
    </row>
    <row r="13171" spans="1:2" x14ac:dyDescent="0.2">
      <c r="A13171" s="10" cm="1">
        <f t="array" ref="A13171">SUM(SQRT(_xlfn.SEQUENCE(2000)*ROW()))</f>
        <v>6845803.5527363857</v>
      </c>
      <c r="B13171" s="10">
        <f t="shared" ca="1" si="206"/>
        <v>60114129584.948708</v>
      </c>
    </row>
    <row r="13172" spans="1:2" x14ac:dyDescent="0.2">
      <c r="A13172" s="10" cm="1">
        <f t="array" ref="A13172">SUM(SQRT(_xlfn.SEQUENCE(2000)*ROW()))</f>
        <v>6846063.4294965873</v>
      </c>
      <c r="B13172" s="10">
        <f t="shared" ca="1" si="206"/>
        <v>60120975648.378204</v>
      </c>
    </row>
    <row r="13173" spans="1:2" x14ac:dyDescent="0.2">
      <c r="A13173" s="10" cm="1">
        <f t="array" ref="A13173">SUM(SQRT(_xlfn.SEQUENCE(2000)*ROW()))</f>
        <v>6846323.2963922163</v>
      </c>
      <c r="B13173" s="10">
        <f t="shared" ca="1" si="206"/>
        <v>60127821971.674599</v>
      </c>
    </row>
    <row r="13174" spans="1:2" x14ac:dyDescent="0.2">
      <c r="A13174" s="10" cm="1">
        <f t="array" ref="A13174">SUM(SQRT(_xlfn.SEQUENCE(2000)*ROW()))</f>
        <v>6846583.1534244139</v>
      </c>
      <c r="B13174" s="10">
        <f t="shared" ca="1" si="206"/>
        <v>60134668554.828026</v>
      </c>
    </row>
    <row r="13175" spans="1:2" x14ac:dyDescent="0.2">
      <c r="A13175" s="10" cm="1">
        <f t="array" ref="A13175">SUM(SQRT(_xlfn.SEQUENCE(2000)*ROW()))</f>
        <v>6846843.0005942862</v>
      </c>
      <c r="B13175" s="10">
        <f t="shared" ca="1" si="206"/>
        <v>60141515397.828621</v>
      </c>
    </row>
    <row r="13176" spans="1:2" x14ac:dyDescent="0.2">
      <c r="A13176" s="10" cm="1">
        <f t="array" ref="A13176">SUM(SQRT(_xlfn.SEQUENCE(2000)*ROW()))</f>
        <v>6847102.8379030088</v>
      </c>
      <c r="B13176" s="10">
        <f t="shared" ca="1" si="206"/>
        <v>60148362500.666527</v>
      </c>
    </row>
    <row r="13177" spans="1:2" x14ac:dyDescent="0.2">
      <c r="A13177" s="10" cm="1">
        <f t="array" ref="A13177">SUM(SQRT(_xlfn.SEQUENCE(2000)*ROW()))</f>
        <v>6847362.6653516376</v>
      </c>
      <c r="B13177" s="10">
        <f t="shared" ca="1" si="206"/>
        <v>60155209863.331879</v>
      </c>
    </row>
    <row r="13178" spans="1:2" x14ac:dyDescent="0.2">
      <c r="A13178" s="10" cm="1">
        <f t="array" ref="A13178">SUM(SQRT(_xlfn.SEQUENCE(2000)*ROW()))</f>
        <v>6847622.4829413407</v>
      </c>
      <c r="B13178" s="10">
        <f t="shared" ca="1" si="206"/>
        <v>60162057485.814819</v>
      </c>
    </row>
    <row r="13179" spans="1:2" x14ac:dyDescent="0.2">
      <c r="A13179" s="10" cm="1">
        <f t="array" ref="A13179">SUM(SQRT(_xlfn.SEQUENCE(2000)*ROW()))</f>
        <v>6847882.2906732252</v>
      </c>
      <c r="B13179" s="10">
        <f t="shared" ca="1" si="206"/>
        <v>60168905368.105492</v>
      </c>
    </row>
    <row r="13180" spans="1:2" x14ac:dyDescent="0.2">
      <c r="A13180" s="10" cm="1">
        <f t="array" ref="A13180">SUM(SQRT(_xlfn.SEQUENCE(2000)*ROW()))</f>
        <v>6848142.0885484284</v>
      </c>
      <c r="B13180" s="10">
        <f t="shared" ca="1" si="206"/>
        <v>60175753510.194038</v>
      </c>
    </row>
    <row r="13181" spans="1:2" x14ac:dyDescent="0.2">
      <c r="A13181" s="10" cm="1">
        <f t="array" ref="A13181">SUM(SQRT(_xlfn.SEQUENCE(2000)*ROW()))</f>
        <v>6848401.8765680213</v>
      </c>
      <c r="B13181" s="10">
        <f t="shared" ca="1" si="206"/>
        <v>60182601912.07061</v>
      </c>
    </row>
    <row r="13182" spans="1:2" x14ac:dyDescent="0.2">
      <c r="A13182" s="10" cm="1">
        <f t="array" ref="A13182">SUM(SQRT(_xlfn.SEQUENCE(2000)*ROW()))</f>
        <v>6848661.6547331903</v>
      </c>
      <c r="B13182" s="10">
        <f t="shared" ca="1" si="206"/>
        <v>60189450573.725342</v>
      </c>
    </row>
    <row r="13183" spans="1:2" x14ac:dyDescent="0.2">
      <c r="A13183" s="10" cm="1">
        <f t="array" ref="A13183">SUM(SQRT(_xlfn.SEQUENCE(2000)*ROW()))</f>
        <v>6848921.4230450233</v>
      </c>
      <c r="B13183" s="10">
        <f t="shared" ca="1" si="206"/>
        <v>60196299495.148384</v>
      </c>
    </row>
    <row r="13184" spans="1:2" x14ac:dyDescent="0.2">
      <c r="A13184" s="10" cm="1">
        <f t="array" ref="A13184">SUM(SQRT(_xlfn.SEQUENCE(2000)*ROW()))</f>
        <v>6849181.1815046463</v>
      </c>
      <c r="B13184" s="10">
        <f t="shared" ca="1" si="206"/>
        <v>60203148676.329887</v>
      </c>
    </row>
    <row r="13185" spans="1:2" x14ac:dyDescent="0.2">
      <c r="A13185" s="10" cm="1">
        <f t="array" ref="A13185">SUM(SQRT(_xlfn.SEQUENCE(2000)*ROW()))</f>
        <v>6849440.9301131759</v>
      </c>
      <c r="B13185" s="10">
        <f t="shared" ca="1" si="206"/>
        <v>60209998117.260002</v>
      </c>
    </row>
    <row r="13186" spans="1:2" x14ac:dyDescent="0.2">
      <c r="A13186" s="10" cm="1">
        <f t="array" ref="A13186">SUM(SQRT(_xlfn.SEQUENCE(2000)*ROW()))</f>
        <v>6849700.6688717175</v>
      </c>
      <c r="B13186" s="10">
        <f t="shared" ref="B13186:B13249" ca="1" si="207">SUM(OFFSET($A$1,0,0,ROW(),1))</f>
        <v>60216847817.928871</v>
      </c>
    </row>
    <row r="13187" spans="1:2" x14ac:dyDescent="0.2">
      <c r="A13187" s="10" cm="1">
        <f t="array" ref="A13187">SUM(SQRT(_xlfn.SEQUENCE(2000)*ROW()))</f>
        <v>6849960.3977814419</v>
      </c>
      <c r="B13187" s="10">
        <f t="shared" ca="1" si="207"/>
        <v>60223697778.326653</v>
      </c>
    </row>
    <row r="13188" spans="1:2" x14ac:dyDescent="0.2">
      <c r="A13188" s="10" cm="1">
        <f t="array" ref="A13188">SUM(SQRT(_xlfn.SEQUENCE(2000)*ROW()))</f>
        <v>6850220.1168434257</v>
      </c>
      <c r="B13188" s="10">
        <f t="shared" ca="1" si="207"/>
        <v>60230547998.443497</v>
      </c>
    </row>
    <row r="13189" spans="1:2" x14ac:dyDescent="0.2">
      <c r="A13189" s="10" cm="1">
        <f t="array" ref="A13189">SUM(SQRT(_xlfn.SEQUENCE(2000)*ROW()))</f>
        <v>6850479.8260587985</v>
      </c>
      <c r="B13189" s="10">
        <f t="shared" ca="1" si="207"/>
        <v>60237398478.269554</v>
      </c>
    </row>
    <row r="13190" spans="1:2" x14ac:dyDescent="0.2">
      <c r="A13190" s="10" cm="1">
        <f t="array" ref="A13190">SUM(SQRT(_xlfn.SEQUENCE(2000)*ROW()))</f>
        <v>6850739.5254286705</v>
      </c>
      <c r="B13190" s="10">
        <f t="shared" ca="1" si="207"/>
        <v>60244249217.794983</v>
      </c>
    </row>
    <row r="13191" spans="1:2" x14ac:dyDescent="0.2">
      <c r="A13191" s="10" cm="1">
        <f t="array" ref="A13191">SUM(SQRT(_xlfn.SEQUENCE(2000)*ROW()))</f>
        <v>6850999.2149541965</v>
      </c>
      <c r="B13191" s="10">
        <f t="shared" ca="1" si="207"/>
        <v>60251100217.009933</v>
      </c>
    </row>
    <row r="13192" spans="1:2" x14ac:dyDescent="0.2">
      <c r="A13192" s="10" cm="1">
        <f t="array" ref="A13192">SUM(SQRT(_xlfn.SEQUENCE(2000)*ROW()))</f>
        <v>6851258.8946364606</v>
      </c>
      <c r="B13192" s="10">
        <f t="shared" ca="1" si="207"/>
        <v>60257951475.904572</v>
      </c>
    </row>
    <row r="13193" spans="1:2" x14ac:dyDescent="0.2">
      <c r="A13193" s="10" cm="1">
        <f t="array" ref="A13193">SUM(SQRT(_xlfn.SEQUENCE(2000)*ROW()))</f>
        <v>6851518.5644765878</v>
      </c>
      <c r="B13193" s="10">
        <f t="shared" ca="1" si="207"/>
        <v>60264802994.469048</v>
      </c>
    </row>
    <row r="13194" spans="1:2" x14ac:dyDescent="0.2">
      <c r="A13194" s="10" cm="1">
        <f t="array" ref="A13194">SUM(SQRT(_xlfn.SEQUENCE(2000)*ROW()))</f>
        <v>6851778.2244757237</v>
      </c>
      <c r="B13194" s="10">
        <f t="shared" ca="1" si="207"/>
        <v>60271654772.69352</v>
      </c>
    </row>
    <row r="13195" spans="1:2" x14ac:dyDescent="0.2">
      <c r="A13195" s="10" cm="1">
        <f t="array" ref="A13195">SUM(SQRT(_xlfn.SEQUENCE(2000)*ROW()))</f>
        <v>6852037.8746349718</v>
      </c>
      <c r="B13195" s="10">
        <f t="shared" ca="1" si="207"/>
        <v>60278506810.568153</v>
      </c>
    </row>
    <row r="13196" spans="1:2" x14ac:dyDescent="0.2">
      <c r="A13196" s="10" cm="1">
        <f t="array" ref="A13196">SUM(SQRT(_xlfn.SEQUENCE(2000)*ROW()))</f>
        <v>6852297.5149554154</v>
      </c>
      <c r="B13196" s="10">
        <f t="shared" ca="1" si="207"/>
        <v>60285359108.083107</v>
      </c>
    </row>
    <row r="13197" spans="1:2" x14ac:dyDescent="0.2">
      <c r="A13197" s="10" cm="1">
        <f t="array" ref="A13197">SUM(SQRT(_xlfn.SEQUENCE(2000)*ROW()))</f>
        <v>6852557.1454382213</v>
      </c>
      <c r="B13197" s="10">
        <f t="shared" ca="1" si="207"/>
        <v>60292211665.228546</v>
      </c>
    </row>
    <row r="13198" spans="1:2" x14ac:dyDescent="0.2">
      <c r="A13198" s="10" cm="1">
        <f t="array" ref="A13198">SUM(SQRT(_xlfn.SEQUENCE(2000)*ROW()))</f>
        <v>6852816.7660844913</v>
      </c>
      <c r="B13198" s="10">
        <f t="shared" ca="1" si="207"/>
        <v>60299064481.994629</v>
      </c>
    </row>
    <row r="13199" spans="1:2" x14ac:dyDescent="0.2">
      <c r="A13199" s="10" cm="1">
        <f t="array" ref="A13199">SUM(SQRT(_xlfn.SEQUENCE(2000)*ROW()))</f>
        <v>6853076.3768953346</v>
      </c>
      <c r="B13199" s="10">
        <f t="shared" ca="1" si="207"/>
        <v>60305917558.371521</v>
      </c>
    </row>
    <row r="13200" spans="1:2" x14ac:dyDescent="0.2">
      <c r="A13200" s="10" cm="1">
        <f t="array" ref="A13200">SUM(SQRT(_xlfn.SEQUENCE(2000)*ROW()))</f>
        <v>6853335.9778718781</v>
      </c>
      <c r="B13200" s="10">
        <f t="shared" ca="1" si="207"/>
        <v>60312770894.349396</v>
      </c>
    </row>
    <row r="13201" spans="1:2" x14ac:dyDescent="0.2">
      <c r="A13201" s="10" cm="1">
        <f t="array" ref="A13201">SUM(SQRT(_xlfn.SEQUENCE(2000)*ROW()))</f>
        <v>6853595.5690152477</v>
      </c>
      <c r="B13201" s="10">
        <f t="shared" ca="1" si="207"/>
        <v>60319624489.918411</v>
      </c>
    </row>
    <row r="13202" spans="1:2" x14ac:dyDescent="0.2">
      <c r="A13202" s="10" cm="1">
        <f t="array" ref="A13202">SUM(SQRT(_xlfn.SEQUENCE(2000)*ROW()))</f>
        <v>6853855.1503265351</v>
      </c>
      <c r="B13202" s="10">
        <f t="shared" ca="1" si="207"/>
        <v>60326478345.068741</v>
      </c>
    </row>
    <row r="13203" spans="1:2" x14ac:dyDescent="0.2">
      <c r="A13203" s="10" cm="1">
        <f t="array" ref="A13203">SUM(SQRT(_xlfn.SEQUENCE(2000)*ROW()))</f>
        <v>6854114.7218068838</v>
      </c>
      <c r="B13203" s="10">
        <f t="shared" ca="1" si="207"/>
        <v>60333332459.79055</v>
      </c>
    </row>
    <row r="13204" spans="1:2" x14ac:dyDescent="0.2">
      <c r="A13204" s="10" cm="1">
        <f t="array" ref="A13204">SUM(SQRT(_xlfn.SEQUENCE(2000)*ROW()))</f>
        <v>6854374.2834574087</v>
      </c>
      <c r="B13204" s="10">
        <f t="shared" ca="1" si="207"/>
        <v>60340186834.074005</v>
      </c>
    </row>
    <row r="13205" spans="1:2" x14ac:dyDescent="0.2">
      <c r="A13205" s="10" cm="1">
        <f t="array" ref="A13205">SUM(SQRT(_xlfn.SEQUENCE(2000)*ROW()))</f>
        <v>6854633.8352791956</v>
      </c>
      <c r="B13205" s="10">
        <f t="shared" ca="1" si="207"/>
        <v>60347041467.909286</v>
      </c>
    </row>
    <row r="13206" spans="1:2" x14ac:dyDescent="0.2">
      <c r="A13206" s="10" cm="1">
        <f t="array" ref="A13206">SUM(SQRT(_xlfn.SEQUENCE(2000)*ROW()))</f>
        <v>6854893.3772733947</v>
      </c>
      <c r="B13206" s="10">
        <f t="shared" ca="1" si="207"/>
        <v>60353896361.28656</v>
      </c>
    </row>
    <row r="13207" spans="1:2" x14ac:dyDescent="0.2">
      <c r="A13207" s="10" cm="1">
        <f t="array" ref="A13207">SUM(SQRT(_xlfn.SEQUENCE(2000)*ROW()))</f>
        <v>6855152.9094411191</v>
      </c>
      <c r="B13207" s="10">
        <f t="shared" ca="1" si="207"/>
        <v>60360751514.195999</v>
      </c>
    </row>
    <row r="13208" spans="1:2" x14ac:dyDescent="0.2">
      <c r="A13208" s="10" cm="1">
        <f t="array" ref="A13208">SUM(SQRT(_xlfn.SEQUENCE(2000)*ROW()))</f>
        <v>6855412.4317834638</v>
      </c>
      <c r="B13208" s="10">
        <f t="shared" ca="1" si="207"/>
        <v>60367606926.627785</v>
      </c>
    </row>
    <row r="13209" spans="1:2" x14ac:dyDescent="0.2">
      <c r="A13209" s="10" cm="1">
        <f t="array" ref="A13209">SUM(SQRT(_xlfn.SEQUENCE(2000)*ROW()))</f>
        <v>6855671.9443015475</v>
      </c>
      <c r="B13209" s="10">
        <f t="shared" ca="1" si="207"/>
        <v>60374462598.572083</v>
      </c>
    </row>
    <row r="13210" spans="1:2" x14ac:dyDescent="0.2">
      <c r="A13210" s="10" cm="1">
        <f t="array" ref="A13210">SUM(SQRT(_xlfn.SEQUENCE(2000)*ROW()))</f>
        <v>6855931.4469965054</v>
      </c>
      <c r="B13210" s="10">
        <f t="shared" ca="1" si="207"/>
        <v>60381318530.019081</v>
      </c>
    </row>
    <row r="13211" spans="1:2" x14ac:dyDescent="0.2">
      <c r="A13211" s="10" cm="1">
        <f t="array" ref="A13211">SUM(SQRT(_xlfn.SEQUENCE(2000)*ROW()))</f>
        <v>6856190.9398694439</v>
      </c>
      <c r="B13211" s="10">
        <f t="shared" ca="1" si="207"/>
        <v>60388174720.958954</v>
      </c>
    </row>
    <row r="13212" spans="1:2" x14ac:dyDescent="0.2">
      <c r="A13212" s="10" cm="1">
        <f t="array" ref="A13212">SUM(SQRT(_xlfn.SEQUENCE(2000)*ROW()))</f>
        <v>6856450.4229214694</v>
      </c>
      <c r="B13212" s="10">
        <f t="shared" ca="1" si="207"/>
        <v>60395031171.381874</v>
      </c>
    </row>
    <row r="13213" spans="1:2" x14ac:dyDescent="0.2">
      <c r="A13213" s="10" cm="1">
        <f t="array" ref="A13213">SUM(SQRT(_xlfn.SEQUENCE(2000)*ROW()))</f>
        <v>6856709.8961537285</v>
      </c>
      <c r="B13213" s="10">
        <f t="shared" ca="1" si="207"/>
        <v>60401887881.27803</v>
      </c>
    </row>
    <row r="13214" spans="1:2" x14ac:dyDescent="0.2">
      <c r="A13214" s="10" cm="1">
        <f t="array" ref="A13214">SUM(SQRT(_xlfn.SEQUENCE(2000)*ROW()))</f>
        <v>6856969.3595672846</v>
      </c>
      <c r="B13214" s="10">
        <f t="shared" ca="1" si="207"/>
        <v>60408744850.637596</v>
      </c>
    </row>
    <row r="13215" spans="1:2" x14ac:dyDescent="0.2">
      <c r="A13215" s="10" cm="1">
        <f t="array" ref="A13215">SUM(SQRT(_xlfn.SEQUENCE(2000)*ROW()))</f>
        <v>6857228.8131632917</v>
      </c>
      <c r="B13215" s="10">
        <f t="shared" ca="1" si="207"/>
        <v>60415602079.45076</v>
      </c>
    </row>
    <row r="13216" spans="1:2" x14ac:dyDescent="0.2">
      <c r="A13216" s="10" cm="1">
        <f t="array" ref="A13216">SUM(SQRT(_xlfn.SEQUENCE(2000)*ROW()))</f>
        <v>6857488.2569428459</v>
      </c>
      <c r="B13216" s="10">
        <f t="shared" ca="1" si="207"/>
        <v>60422459567.707703</v>
      </c>
    </row>
    <row r="13217" spans="1:2" x14ac:dyDescent="0.2">
      <c r="A13217" s="10" cm="1">
        <f t="array" ref="A13217">SUM(SQRT(_xlfn.SEQUENCE(2000)*ROW()))</f>
        <v>6857747.690907076</v>
      </c>
      <c r="B13217" s="10">
        <f t="shared" ca="1" si="207"/>
        <v>60429317315.398613</v>
      </c>
    </row>
    <row r="13218" spans="1:2" x14ac:dyDescent="0.2">
      <c r="A13218" s="10" cm="1">
        <f t="array" ref="A13218">SUM(SQRT(_xlfn.SEQUENCE(2000)*ROW()))</f>
        <v>6858007.1150570782</v>
      </c>
      <c r="B13218" s="10">
        <f t="shared" ca="1" si="207"/>
        <v>60436175322.513672</v>
      </c>
    </row>
    <row r="13219" spans="1:2" x14ac:dyDescent="0.2">
      <c r="A13219" s="10" cm="1">
        <f t="array" ref="A13219">SUM(SQRT(_xlfn.SEQUENCE(2000)*ROW()))</f>
        <v>6858266.5293939859</v>
      </c>
      <c r="B13219" s="10">
        <f t="shared" ca="1" si="207"/>
        <v>60443033589.043068</v>
      </c>
    </row>
    <row r="13220" spans="1:2" x14ac:dyDescent="0.2">
      <c r="A13220" s="10" cm="1">
        <f t="array" ref="A13220">SUM(SQRT(_xlfn.SEQUENCE(2000)*ROW()))</f>
        <v>6858525.9339188812</v>
      </c>
      <c r="B13220" s="10">
        <f t="shared" ca="1" si="207"/>
        <v>60449892114.97699</v>
      </c>
    </row>
    <row r="13221" spans="1:2" x14ac:dyDescent="0.2">
      <c r="A13221" s="10" cm="1">
        <f t="array" ref="A13221">SUM(SQRT(_xlfn.SEQUENCE(2000)*ROW()))</f>
        <v>6858785.3286329387</v>
      </c>
      <c r="B13221" s="10">
        <f t="shared" ca="1" si="207"/>
        <v>60456750900.305626</v>
      </c>
    </row>
    <row r="13222" spans="1:2" x14ac:dyDescent="0.2">
      <c r="A13222" s="10" cm="1">
        <f t="array" ref="A13222">SUM(SQRT(_xlfn.SEQUENCE(2000)*ROW()))</f>
        <v>6859044.7135371892</v>
      </c>
      <c r="B13222" s="10">
        <f t="shared" ca="1" si="207"/>
        <v>60463609945.019165</v>
      </c>
    </row>
    <row r="13223" spans="1:2" x14ac:dyDescent="0.2">
      <c r="A13223" s="10" cm="1">
        <f t="array" ref="A13223">SUM(SQRT(_xlfn.SEQUENCE(2000)*ROW()))</f>
        <v>6859304.0886328015</v>
      </c>
      <c r="B13223" s="10">
        <f t="shared" ca="1" si="207"/>
        <v>60470469249.107796</v>
      </c>
    </row>
    <row r="13224" spans="1:2" x14ac:dyDescent="0.2">
      <c r="A13224" s="10" cm="1">
        <f t="array" ref="A13224">SUM(SQRT(_xlfn.SEQUENCE(2000)*ROW()))</f>
        <v>6859563.4539208747</v>
      </c>
      <c r="B13224" s="10">
        <f t="shared" ca="1" si="207"/>
        <v>60477328812.561714</v>
      </c>
    </row>
    <row r="13225" spans="1:2" x14ac:dyDescent="0.2">
      <c r="A13225" s="10" cm="1">
        <f t="array" ref="A13225">SUM(SQRT(_xlfn.SEQUENCE(2000)*ROW()))</f>
        <v>6859822.8094025357</v>
      </c>
      <c r="B13225" s="10">
        <f t="shared" ca="1" si="207"/>
        <v>60484188635.371117</v>
      </c>
    </row>
    <row r="13226" spans="1:2" x14ac:dyDescent="0.2">
      <c r="A13226" s="10" cm="1">
        <f t="array" ref="A13226">SUM(SQRT(_xlfn.SEQUENCE(2000)*ROW()))</f>
        <v>6860082.1550788619</v>
      </c>
      <c r="B13226" s="10">
        <f t="shared" ca="1" si="207"/>
        <v>60491048717.526192</v>
      </c>
    </row>
    <row r="13227" spans="1:2" x14ac:dyDescent="0.2">
      <c r="A13227" s="10" cm="1">
        <f t="array" ref="A13227">SUM(SQRT(_xlfn.SEQUENCE(2000)*ROW()))</f>
        <v>6860341.4909509998</v>
      </c>
      <c r="B13227" s="10">
        <f t="shared" ca="1" si="207"/>
        <v>60497909059.017143</v>
      </c>
    </row>
    <row r="13228" spans="1:2" x14ac:dyDescent="0.2">
      <c r="A13228" s="10" cm="1">
        <f t="array" ref="A13228">SUM(SQRT(_xlfn.SEQUENCE(2000)*ROW()))</f>
        <v>6860600.8170200223</v>
      </c>
      <c r="B13228" s="10">
        <f t="shared" ca="1" si="207"/>
        <v>60504769659.83416</v>
      </c>
    </row>
    <row r="13229" spans="1:2" x14ac:dyDescent="0.2">
      <c r="A13229" s="10" cm="1">
        <f t="array" ref="A13229">SUM(SQRT(_xlfn.SEQUENCE(2000)*ROW()))</f>
        <v>6860860.1332870862</v>
      </c>
      <c r="B13229" s="10">
        <f t="shared" ca="1" si="207"/>
        <v>60511630519.967445</v>
      </c>
    </row>
    <row r="13230" spans="1:2" x14ac:dyDescent="0.2">
      <c r="A13230" s="10" cm="1">
        <f t="array" ref="A13230">SUM(SQRT(_xlfn.SEQUENCE(2000)*ROW()))</f>
        <v>6861119.4397532744</v>
      </c>
      <c r="B13230" s="10">
        <f t="shared" ca="1" si="207"/>
        <v>60518491639.407196</v>
      </c>
    </row>
    <row r="13231" spans="1:2" x14ac:dyDescent="0.2">
      <c r="A13231" s="10" cm="1">
        <f t="array" ref="A13231">SUM(SQRT(_xlfn.SEQUENCE(2000)*ROW()))</f>
        <v>6861378.7364197224</v>
      </c>
      <c r="B13231" s="10">
        <f t="shared" ca="1" si="207"/>
        <v>60525353018.143616</v>
      </c>
    </row>
    <row r="13232" spans="1:2" x14ac:dyDescent="0.2">
      <c r="A13232" s="10" cm="1">
        <f t="array" ref="A13232">SUM(SQRT(_xlfn.SEQUENCE(2000)*ROW()))</f>
        <v>6861638.0232875124</v>
      </c>
      <c r="B13232" s="10">
        <f t="shared" ca="1" si="207"/>
        <v>60532214656.166901</v>
      </c>
    </row>
    <row r="13233" spans="1:2" x14ac:dyDescent="0.2">
      <c r="A13233" s="10" cm="1">
        <f t="array" ref="A13233">SUM(SQRT(_xlfn.SEQUENCE(2000)*ROW()))</f>
        <v>6861897.300357772</v>
      </c>
      <c r="B13233" s="10">
        <f t="shared" ca="1" si="207"/>
        <v>60539076553.467255</v>
      </c>
    </row>
    <row r="13234" spans="1:2" x14ac:dyDescent="0.2">
      <c r="A13234" s="10" cm="1">
        <f t="array" ref="A13234">SUM(SQRT(_xlfn.SEQUENCE(2000)*ROW()))</f>
        <v>6862156.5676315874</v>
      </c>
      <c r="B13234" s="10">
        <f t="shared" ca="1" si="207"/>
        <v>60545938710.034889</v>
      </c>
    </row>
    <row r="13235" spans="1:2" x14ac:dyDescent="0.2">
      <c r="A13235" s="10" cm="1">
        <f t="array" ref="A13235">SUM(SQRT(_xlfn.SEQUENCE(2000)*ROW()))</f>
        <v>6862415.8251101067</v>
      </c>
      <c r="B13235" s="10">
        <f t="shared" ca="1" si="207"/>
        <v>60552801125.860001</v>
      </c>
    </row>
    <row r="13236" spans="1:2" x14ac:dyDescent="0.2">
      <c r="A13236" s="10" cm="1">
        <f t="array" ref="A13236">SUM(SQRT(_xlfn.SEQUENCE(2000)*ROW()))</f>
        <v>6862675.0727944104</v>
      </c>
      <c r="B13236" s="10">
        <f t="shared" ca="1" si="207"/>
        <v>60559663800.932793</v>
      </c>
    </row>
    <row r="13237" spans="1:2" x14ac:dyDescent="0.2">
      <c r="A13237" s="10" cm="1">
        <f t="array" ref="A13237">SUM(SQRT(_xlfn.SEQUENCE(2000)*ROW()))</f>
        <v>6862934.310685643</v>
      </c>
      <c r="B13237" s="10">
        <f t="shared" ca="1" si="207"/>
        <v>60566526735.243477</v>
      </c>
    </row>
    <row r="13238" spans="1:2" x14ac:dyDescent="0.2">
      <c r="A13238" s="10" cm="1">
        <f t="array" ref="A13238">SUM(SQRT(_xlfn.SEQUENCE(2000)*ROW()))</f>
        <v>6863193.5387848606</v>
      </c>
      <c r="B13238" s="10">
        <f t="shared" ca="1" si="207"/>
        <v>60573389928.782265</v>
      </c>
    </row>
    <row r="13239" spans="1:2" x14ac:dyDescent="0.2">
      <c r="A13239" s="10" cm="1">
        <f t="array" ref="A13239">SUM(SQRT(_xlfn.SEQUENCE(2000)*ROW()))</f>
        <v>6863452.7570932172</v>
      </c>
      <c r="B13239" s="10">
        <f t="shared" ca="1" si="207"/>
        <v>60580253381.53936</v>
      </c>
    </row>
    <row r="13240" spans="1:2" x14ac:dyDescent="0.2">
      <c r="A13240" s="10" cm="1">
        <f t="array" ref="A13240">SUM(SQRT(_xlfn.SEQUENCE(2000)*ROW()))</f>
        <v>6863711.965611808</v>
      </c>
      <c r="B13240" s="10">
        <f t="shared" ca="1" si="207"/>
        <v>60587117093.504974</v>
      </c>
    </row>
    <row r="13241" spans="1:2" x14ac:dyDescent="0.2">
      <c r="A13241" s="10" cm="1">
        <f t="array" ref="A13241">SUM(SQRT(_xlfn.SEQUENCE(2000)*ROW()))</f>
        <v>6863971.1643417589</v>
      </c>
      <c r="B13241" s="10">
        <f t="shared" ca="1" si="207"/>
        <v>60593981064.669319</v>
      </c>
    </row>
    <row r="13242" spans="1:2" x14ac:dyDescent="0.2">
      <c r="A13242" s="10" cm="1">
        <f t="array" ref="A13242">SUM(SQRT(_xlfn.SEQUENCE(2000)*ROW()))</f>
        <v>6864230.3532841364</v>
      </c>
      <c r="B13242" s="10">
        <f t="shared" ca="1" si="207"/>
        <v>60600845295.022606</v>
      </c>
    </row>
    <row r="13243" spans="1:2" x14ac:dyDescent="0.2">
      <c r="A13243" s="10" cm="1">
        <f t="array" ref="A13243">SUM(SQRT(_xlfn.SEQUENCE(2000)*ROW()))</f>
        <v>6864489.5324401036</v>
      </c>
      <c r="B13243" s="10">
        <f t="shared" ca="1" si="207"/>
        <v>60607709784.555046</v>
      </c>
    </row>
    <row r="13244" spans="1:2" x14ac:dyDescent="0.2">
      <c r="A13244" s="10" cm="1">
        <f t="array" ref="A13244">SUM(SQRT(_xlfn.SEQUENCE(2000)*ROW()))</f>
        <v>6864748.7018107036</v>
      </c>
      <c r="B13244" s="10">
        <f t="shared" ca="1" si="207"/>
        <v>60614574533.256859</v>
      </c>
    </row>
    <row r="13245" spans="1:2" x14ac:dyDescent="0.2">
      <c r="A13245" s="10" cm="1">
        <f t="array" ref="A13245">SUM(SQRT(_xlfn.SEQUENCE(2000)*ROW()))</f>
        <v>6865007.8613971081</v>
      </c>
      <c r="B13245" s="10">
        <f t="shared" ca="1" si="207"/>
        <v>60621439541.118256</v>
      </c>
    </row>
    <row r="13246" spans="1:2" x14ac:dyDescent="0.2">
      <c r="A13246" s="10" cm="1">
        <f t="array" ref="A13246">SUM(SQRT(_xlfn.SEQUENCE(2000)*ROW()))</f>
        <v>6865267.0112003712</v>
      </c>
      <c r="B13246" s="10">
        <f t="shared" ca="1" si="207"/>
        <v>60628304808.129456</v>
      </c>
    </row>
    <row r="13247" spans="1:2" x14ac:dyDescent="0.2">
      <c r="A13247" s="10" cm="1">
        <f t="array" ref="A13247">SUM(SQRT(_xlfn.SEQUENCE(2000)*ROW()))</f>
        <v>6865526.1512216674</v>
      </c>
      <c r="B13247" s="10">
        <f t="shared" ca="1" si="207"/>
        <v>60635170334.280678</v>
      </c>
    </row>
    <row r="13248" spans="1:2" x14ac:dyDescent="0.2">
      <c r="A13248" s="10" cm="1">
        <f t="array" ref="A13248">SUM(SQRT(_xlfn.SEQUENCE(2000)*ROW()))</f>
        <v>6865785.2814620296</v>
      </c>
      <c r="B13248" s="10">
        <f t="shared" ca="1" si="207"/>
        <v>60642036119.562141</v>
      </c>
    </row>
    <row r="13249" spans="1:2" x14ac:dyDescent="0.2">
      <c r="A13249" s="10" cm="1">
        <f t="array" ref="A13249">SUM(SQRT(_xlfn.SEQUENCE(2000)*ROW()))</f>
        <v>6866044.4019226395</v>
      </c>
      <c r="B13249" s="10">
        <f t="shared" ca="1" si="207"/>
        <v>60648902163.964066</v>
      </c>
    </row>
    <row r="13250" spans="1:2" x14ac:dyDescent="0.2">
      <c r="A13250" s="10" cm="1">
        <f t="array" ref="A13250">SUM(SQRT(_xlfn.SEQUENCE(2000)*ROW()))</f>
        <v>6866303.5126045262</v>
      </c>
      <c r="B13250" s="10">
        <f t="shared" ref="B13250:B13313" ca="1" si="208">SUM(OFFSET($A$1,0,0,ROW(),1))</f>
        <v>60655768467.476669</v>
      </c>
    </row>
    <row r="13251" spans="1:2" x14ac:dyDescent="0.2">
      <c r="A13251" s="10" cm="1">
        <f t="array" ref="A13251">SUM(SQRT(_xlfn.SEQUENCE(2000)*ROW()))</f>
        <v>6866562.6135088503</v>
      </c>
      <c r="B13251" s="10">
        <f t="shared" ca="1" si="208"/>
        <v>60662635030.090179</v>
      </c>
    </row>
    <row r="13252" spans="1:2" x14ac:dyDescent="0.2">
      <c r="A13252" s="10" cm="1">
        <f t="array" ref="A13252">SUM(SQRT(_xlfn.SEQUENCE(2000)*ROW()))</f>
        <v>6866821.7046367088</v>
      </c>
      <c r="B13252" s="10">
        <f t="shared" ca="1" si="208"/>
        <v>60669501851.794815</v>
      </c>
    </row>
    <row r="13253" spans="1:2" x14ac:dyDescent="0.2">
      <c r="A13253" s="10" cm="1">
        <f t="array" ref="A13253">SUM(SQRT(_xlfn.SEQUENCE(2000)*ROW()))</f>
        <v>6867080.7859892091</v>
      </c>
      <c r="B13253" s="10">
        <f t="shared" ca="1" si="208"/>
        <v>60676368932.580803</v>
      </c>
    </row>
    <row r="13254" spans="1:2" x14ac:dyDescent="0.2">
      <c r="A13254" s="10" cm="1">
        <f t="array" ref="A13254">SUM(SQRT(_xlfn.SEQUENCE(2000)*ROW()))</f>
        <v>6867339.8575674267</v>
      </c>
      <c r="B13254" s="10">
        <f t="shared" ca="1" si="208"/>
        <v>60683236272.43837</v>
      </c>
    </row>
    <row r="13255" spans="1:2" x14ac:dyDescent="0.2">
      <c r="A13255" s="10" cm="1">
        <f t="array" ref="A13255">SUM(SQRT(_xlfn.SEQUENCE(2000)*ROW()))</f>
        <v>6867598.9193725036</v>
      </c>
      <c r="B13255" s="10">
        <f t="shared" ca="1" si="208"/>
        <v>60690103871.357742</v>
      </c>
    </row>
    <row r="13256" spans="1:2" x14ac:dyDescent="0.2">
      <c r="A13256" s="10" cm="1">
        <f t="array" ref="A13256">SUM(SQRT(_xlfn.SEQUENCE(2000)*ROW()))</f>
        <v>6867857.9714055443</v>
      </c>
      <c r="B13256" s="10">
        <f t="shared" ca="1" si="208"/>
        <v>60696971729.329147</v>
      </c>
    </row>
    <row r="13257" spans="1:2" x14ac:dyDescent="0.2">
      <c r="A13257" s="10" cm="1">
        <f t="array" ref="A13257">SUM(SQRT(_xlfn.SEQUENCE(2000)*ROW()))</f>
        <v>6868117.0136676412</v>
      </c>
      <c r="B13257" s="10">
        <f t="shared" ca="1" si="208"/>
        <v>60703839846.342812</v>
      </c>
    </row>
    <row r="13258" spans="1:2" x14ac:dyDescent="0.2">
      <c r="A13258" s="10" cm="1">
        <f t="array" ref="A13258">SUM(SQRT(_xlfn.SEQUENCE(2000)*ROW()))</f>
        <v>6868376.0461599063</v>
      </c>
      <c r="B13258" s="10">
        <f t="shared" ca="1" si="208"/>
        <v>60710708222.388969</v>
      </c>
    </row>
    <row r="13259" spans="1:2" x14ac:dyDescent="0.2">
      <c r="A13259" s="10" cm="1">
        <f t="array" ref="A13259">SUM(SQRT(_xlfn.SEQUENCE(2000)*ROW()))</f>
        <v>6868635.0688834414</v>
      </c>
      <c r="B13259" s="10">
        <f t="shared" ca="1" si="208"/>
        <v>60717576857.457855</v>
      </c>
    </row>
    <row r="13260" spans="1:2" x14ac:dyDescent="0.2">
      <c r="A13260" s="10" cm="1">
        <f t="array" ref="A13260">SUM(SQRT(_xlfn.SEQUENCE(2000)*ROW()))</f>
        <v>6868894.0818393556</v>
      </c>
      <c r="B13260" s="10">
        <f t="shared" ca="1" si="208"/>
        <v>60724445751.539696</v>
      </c>
    </row>
    <row r="13261" spans="1:2" x14ac:dyDescent="0.2">
      <c r="A13261" s="10" cm="1">
        <f t="array" ref="A13261">SUM(SQRT(_xlfn.SEQUENCE(2000)*ROW()))</f>
        <v>6869153.085028748</v>
      </c>
      <c r="B13261" s="10">
        <f t="shared" ca="1" si="208"/>
        <v>60731314904.624725</v>
      </c>
    </row>
    <row r="13262" spans="1:2" x14ac:dyDescent="0.2">
      <c r="A13262" s="10" cm="1">
        <f t="array" ref="A13262">SUM(SQRT(_xlfn.SEQUENCE(2000)*ROW()))</f>
        <v>6869412.0784527343</v>
      </c>
      <c r="B13262" s="10">
        <f t="shared" ca="1" si="208"/>
        <v>60738184316.703178</v>
      </c>
    </row>
    <row r="13263" spans="1:2" x14ac:dyDescent="0.2">
      <c r="A13263" s="10" cm="1">
        <f t="array" ref="A13263">SUM(SQRT(_xlfn.SEQUENCE(2000)*ROW()))</f>
        <v>6869671.0621123938</v>
      </c>
      <c r="B13263" s="10">
        <f t="shared" ca="1" si="208"/>
        <v>60745053987.765289</v>
      </c>
    </row>
    <row r="13264" spans="1:2" x14ac:dyDescent="0.2">
      <c r="A13264" s="10" cm="1">
        <f t="array" ref="A13264">SUM(SQRT(_xlfn.SEQUENCE(2000)*ROW()))</f>
        <v>6869930.0360088451</v>
      </c>
      <c r="B13264" s="10">
        <f t="shared" ca="1" si="208"/>
        <v>60751923917.8013</v>
      </c>
    </row>
    <row r="13265" spans="1:2" x14ac:dyDescent="0.2">
      <c r="A13265" s="10" cm="1">
        <f t="array" ref="A13265">SUM(SQRT(_xlfn.SEQUENCE(2000)*ROW()))</f>
        <v>6870189.0001432206</v>
      </c>
      <c r="B13265" s="10">
        <f t="shared" ca="1" si="208"/>
        <v>60758794106.801445</v>
      </c>
    </row>
    <row r="13266" spans="1:2" x14ac:dyDescent="0.2">
      <c r="A13266" s="10" cm="1">
        <f t="array" ref="A13266">SUM(SQRT(_xlfn.SEQUENCE(2000)*ROW()))</f>
        <v>6870447.9545165934</v>
      </c>
      <c r="B13266" s="10">
        <f t="shared" ca="1" si="208"/>
        <v>60765664554.755959</v>
      </c>
    </row>
    <row r="13267" spans="1:2" x14ac:dyDescent="0.2">
      <c r="A13267" s="10" cm="1">
        <f t="array" ref="A13267">SUM(SQRT(_xlfn.SEQUENCE(2000)*ROW()))</f>
        <v>6870706.8991300557</v>
      </c>
      <c r="B13267" s="10">
        <f t="shared" ca="1" si="208"/>
        <v>60772535261.65509</v>
      </c>
    </row>
    <row r="13268" spans="1:2" x14ac:dyDescent="0.2">
      <c r="A13268" s="10" cm="1">
        <f t="array" ref="A13268">SUM(SQRT(_xlfn.SEQUENCE(2000)*ROW()))</f>
        <v>6870965.8339847429</v>
      </c>
      <c r="B13268" s="10">
        <f t="shared" ca="1" si="208"/>
        <v>60779406227.489075</v>
      </c>
    </row>
    <row r="13269" spans="1:2" x14ac:dyDescent="0.2">
      <c r="A13269" s="10" cm="1">
        <f t="array" ref="A13269">SUM(SQRT(_xlfn.SEQUENCE(2000)*ROW()))</f>
        <v>6871224.7590817362</v>
      </c>
      <c r="B13269" s="10">
        <f t="shared" ca="1" si="208"/>
        <v>60786277452.248154</v>
      </c>
    </row>
    <row r="13270" spans="1:2" x14ac:dyDescent="0.2">
      <c r="A13270" s="10" cm="1">
        <f t="array" ref="A13270">SUM(SQRT(_xlfn.SEQUENCE(2000)*ROW()))</f>
        <v>6871483.674422144</v>
      </c>
      <c r="B13270" s="10">
        <f t="shared" ca="1" si="208"/>
        <v>60793148935.922577</v>
      </c>
    </row>
    <row r="13271" spans="1:2" x14ac:dyDescent="0.2">
      <c r="A13271" s="10" cm="1">
        <f t="array" ref="A13271">SUM(SQRT(_xlfn.SEQUENCE(2000)*ROW()))</f>
        <v>6871742.58000708</v>
      </c>
      <c r="B13271" s="10">
        <f t="shared" ca="1" si="208"/>
        <v>60800020678.502586</v>
      </c>
    </row>
    <row r="13272" spans="1:2" x14ac:dyDescent="0.2">
      <c r="A13272" s="10" cm="1">
        <f t="array" ref="A13272">SUM(SQRT(_xlfn.SEQUENCE(2000)*ROW()))</f>
        <v>6872001.4758376433</v>
      </c>
      <c r="B13272" s="10">
        <f t="shared" ca="1" si="208"/>
        <v>60806892679.978424</v>
      </c>
    </row>
    <row r="13273" spans="1:2" x14ac:dyDescent="0.2">
      <c r="A13273" s="10" cm="1">
        <f t="array" ref="A13273">SUM(SQRT(_xlfn.SEQUENCE(2000)*ROW()))</f>
        <v>6872260.3619149141</v>
      </c>
      <c r="B13273" s="10">
        <f t="shared" ca="1" si="208"/>
        <v>60813764940.34034</v>
      </c>
    </row>
    <row r="13274" spans="1:2" x14ac:dyDescent="0.2">
      <c r="A13274" s="10" cm="1">
        <f t="array" ref="A13274">SUM(SQRT(_xlfn.SEQUENCE(2000)*ROW()))</f>
        <v>6872519.2382400176</v>
      </c>
      <c r="B13274" s="10">
        <f t="shared" ca="1" si="208"/>
        <v>60820637459.578583</v>
      </c>
    </row>
    <row r="13275" spans="1:2" x14ac:dyDescent="0.2">
      <c r="A13275" s="10" cm="1">
        <f t="array" ref="A13275">SUM(SQRT(_xlfn.SEQUENCE(2000)*ROW()))</f>
        <v>6872778.1048140386</v>
      </c>
      <c r="B13275" s="10">
        <f t="shared" ca="1" si="208"/>
        <v>60827510237.683395</v>
      </c>
    </row>
    <row r="13276" spans="1:2" x14ac:dyDescent="0.2">
      <c r="A13276" s="10" cm="1">
        <f t="array" ref="A13276">SUM(SQRT(_xlfn.SEQUENCE(2000)*ROW()))</f>
        <v>6873036.9616381107</v>
      </c>
      <c r="B13276" s="10">
        <f t="shared" ca="1" si="208"/>
        <v>60834383274.645035</v>
      </c>
    </row>
    <row r="13277" spans="1:2" x14ac:dyDescent="0.2">
      <c r="A13277" s="10" cm="1">
        <f t="array" ref="A13277">SUM(SQRT(_xlfn.SEQUENCE(2000)*ROW()))</f>
        <v>6873295.8087133085</v>
      </c>
      <c r="B13277" s="10">
        <f t="shared" ca="1" si="208"/>
        <v>60841256570.453751</v>
      </c>
    </row>
    <row r="13278" spans="1:2" x14ac:dyDescent="0.2">
      <c r="A13278" s="10" cm="1">
        <f t="array" ref="A13278">SUM(SQRT(_xlfn.SEQUENCE(2000)*ROW()))</f>
        <v>6873554.6460407274</v>
      </c>
      <c r="B13278" s="10">
        <f t="shared" ca="1" si="208"/>
        <v>60848130125.099792</v>
      </c>
    </row>
    <row r="13279" spans="1:2" x14ac:dyDescent="0.2">
      <c r="A13279" s="10" cm="1">
        <f t="array" ref="A13279">SUM(SQRT(_xlfn.SEQUENCE(2000)*ROW()))</f>
        <v>6873813.4736214792</v>
      </c>
      <c r="B13279" s="10">
        <f t="shared" ca="1" si="208"/>
        <v>60855003938.573418</v>
      </c>
    </row>
    <row r="13280" spans="1:2" x14ac:dyDescent="0.2">
      <c r="A13280" s="10" cm="1">
        <f t="array" ref="A13280">SUM(SQRT(_xlfn.SEQUENCE(2000)*ROW()))</f>
        <v>6874072.2914566882</v>
      </c>
      <c r="B13280" s="10">
        <f t="shared" ca="1" si="208"/>
        <v>60861878010.864876</v>
      </c>
    </row>
    <row r="13281" spans="1:2" x14ac:dyDescent="0.2">
      <c r="A13281" s="10" cm="1">
        <f t="array" ref="A13281">SUM(SQRT(_xlfn.SEQUENCE(2000)*ROW()))</f>
        <v>6874331.0995474104</v>
      </c>
      <c r="B13281" s="10">
        <f t="shared" ca="1" si="208"/>
        <v>60868752341.964424</v>
      </c>
    </row>
    <row r="13282" spans="1:2" x14ac:dyDescent="0.2">
      <c r="A13282" s="10" cm="1">
        <f t="array" ref="A13282">SUM(SQRT(_xlfn.SEQUENCE(2000)*ROW()))</f>
        <v>6874589.8978947746</v>
      </c>
      <c r="B13282" s="10">
        <f t="shared" ca="1" si="208"/>
        <v>60875626931.86232</v>
      </c>
    </row>
    <row r="13283" spans="1:2" x14ac:dyDescent="0.2">
      <c r="A13283" s="10" cm="1">
        <f t="array" ref="A13283">SUM(SQRT(_xlfn.SEQUENCE(2000)*ROW()))</f>
        <v>6874848.6864998862</v>
      </c>
      <c r="B13283" s="10">
        <f t="shared" ca="1" si="208"/>
        <v>60882501780.54882</v>
      </c>
    </row>
    <row r="13284" spans="1:2" x14ac:dyDescent="0.2">
      <c r="A13284" s="10" cm="1">
        <f t="array" ref="A13284">SUM(SQRT(_xlfn.SEQUENCE(2000)*ROW()))</f>
        <v>6875107.4653638331</v>
      </c>
      <c r="B13284" s="10">
        <f t="shared" ca="1" si="208"/>
        <v>60889376888.014183</v>
      </c>
    </row>
    <row r="13285" spans="1:2" x14ac:dyDescent="0.2">
      <c r="A13285" s="10" cm="1">
        <f t="array" ref="A13285">SUM(SQRT(_xlfn.SEQUENCE(2000)*ROW()))</f>
        <v>6875366.2344877077</v>
      </c>
      <c r="B13285" s="10">
        <f t="shared" ca="1" si="208"/>
        <v>60896252254.248672</v>
      </c>
    </row>
    <row r="13286" spans="1:2" x14ac:dyDescent="0.2">
      <c r="A13286" s="10" cm="1">
        <f t="array" ref="A13286">SUM(SQRT(_xlfn.SEQUENCE(2000)*ROW()))</f>
        <v>6875624.993872636</v>
      </c>
      <c r="B13286" s="10">
        <f t="shared" ca="1" si="208"/>
        <v>60903127879.242546</v>
      </c>
    </row>
    <row r="13287" spans="1:2" x14ac:dyDescent="0.2">
      <c r="A13287" s="10" cm="1">
        <f t="array" ref="A13287">SUM(SQRT(_xlfn.SEQUENCE(2000)*ROW()))</f>
        <v>6875883.7435196871</v>
      </c>
      <c r="B13287" s="10">
        <f t="shared" ca="1" si="208"/>
        <v>60910003762.986069</v>
      </c>
    </row>
    <row r="13288" spans="1:2" x14ac:dyDescent="0.2">
      <c r="A13288" s="10" cm="1">
        <f t="array" ref="A13288">SUM(SQRT(_xlfn.SEQUENCE(2000)*ROW()))</f>
        <v>6876142.4834299693</v>
      </c>
      <c r="B13288" s="10">
        <f t="shared" ca="1" si="208"/>
        <v>60916879905.469498</v>
      </c>
    </row>
    <row r="13289" spans="1:2" x14ac:dyDescent="0.2">
      <c r="A13289" s="10" cm="1">
        <f t="array" ref="A13289">SUM(SQRT(_xlfn.SEQUENCE(2000)*ROW()))</f>
        <v>6876401.213604602</v>
      </c>
      <c r="B13289" s="10">
        <f t="shared" ca="1" si="208"/>
        <v>60923756306.683105</v>
      </c>
    </row>
    <row r="13290" spans="1:2" x14ac:dyDescent="0.2">
      <c r="A13290" s="10" cm="1">
        <f t="array" ref="A13290">SUM(SQRT(_xlfn.SEQUENCE(2000)*ROW()))</f>
        <v>6876659.9340446508</v>
      </c>
      <c r="B13290" s="10">
        <f t="shared" ca="1" si="208"/>
        <v>60930632966.617149</v>
      </c>
    </row>
    <row r="13291" spans="1:2" x14ac:dyDescent="0.2">
      <c r="A13291" s="10" cm="1">
        <f t="array" ref="A13291">SUM(SQRT(_xlfn.SEQUENCE(2000)*ROW()))</f>
        <v>6876918.6447512368</v>
      </c>
      <c r="B13291" s="10">
        <f t="shared" ca="1" si="208"/>
        <v>60937509885.261902</v>
      </c>
    </row>
    <row r="13292" spans="1:2" x14ac:dyDescent="0.2">
      <c r="A13292" s="10" cm="1">
        <f t="array" ref="A13292">SUM(SQRT(_xlfn.SEQUENCE(2000)*ROW()))</f>
        <v>6877177.3457254535</v>
      </c>
      <c r="B13292" s="10">
        <f t="shared" ca="1" si="208"/>
        <v>60944387062.607628</v>
      </c>
    </row>
    <row r="13293" spans="1:2" x14ac:dyDescent="0.2">
      <c r="A13293" s="10" cm="1">
        <f t="array" ref="A13293">SUM(SQRT(_xlfn.SEQUENCE(2000)*ROW()))</f>
        <v>6877436.0369684137</v>
      </c>
      <c r="B13293" s="10">
        <f t="shared" ca="1" si="208"/>
        <v>60951264498.6446</v>
      </c>
    </row>
    <row r="13294" spans="1:2" x14ac:dyDescent="0.2">
      <c r="A13294" s="10" cm="1">
        <f t="array" ref="A13294">SUM(SQRT(_xlfn.SEQUENCE(2000)*ROW()))</f>
        <v>6877694.7184811803</v>
      </c>
      <c r="B13294" s="10">
        <f t="shared" ca="1" si="208"/>
        <v>60958142193.363083</v>
      </c>
    </row>
    <row r="13295" spans="1:2" x14ac:dyDescent="0.2">
      <c r="A13295" s="10" cm="1">
        <f t="array" ref="A13295">SUM(SQRT(_xlfn.SEQUENCE(2000)*ROW()))</f>
        <v>6877953.3902648846</v>
      </c>
      <c r="B13295" s="10">
        <f t="shared" ca="1" si="208"/>
        <v>60965020146.753349</v>
      </c>
    </row>
    <row r="13296" spans="1:2" x14ac:dyDescent="0.2">
      <c r="A13296" s="10" cm="1">
        <f t="array" ref="A13296">SUM(SQRT(_xlfn.SEQUENCE(2000)*ROW()))</f>
        <v>6878212.0523206023</v>
      </c>
      <c r="B13296" s="10">
        <f t="shared" ca="1" si="208"/>
        <v>60971898358.805672</v>
      </c>
    </row>
    <row r="13297" spans="1:2" x14ac:dyDescent="0.2">
      <c r="A13297" s="10" cm="1">
        <f t="array" ref="A13297">SUM(SQRT(_xlfn.SEQUENCE(2000)*ROW()))</f>
        <v>6878470.7046494465</v>
      </c>
      <c r="B13297" s="10">
        <f t="shared" ca="1" si="208"/>
        <v>60978776829.510323</v>
      </c>
    </row>
    <row r="13298" spans="1:2" x14ac:dyDescent="0.2">
      <c r="A13298" s="10" cm="1">
        <f t="array" ref="A13298">SUM(SQRT(_xlfn.SEQUENCE(2000)*ROW()))</f>
        <v>6878729.3472524993</v>
      </c>
      <c r="B13298" s="10">
        <f t="shared" ca="1" si="208"/>
        <v>60985655558.857574</v>
      </c>
    </row>
    <row r="13299" spans="1:2" x14ac:dyDescent="0.2">
      <c r="A13299" s="10" cm="1">
        <f t="array" ref="A13299">SUM(SQRT(_xlfn.SEQUENCE(2000)*ROW()))</f>
        <v>6878987.9801308801</v>
      </c>
      <c r="B13299" s="10">
        <f t="shared" ca="1" si="208"/>
        <v>60992534546.837708</v>
      </c>
    </row>
    <row r="13300" spans="1:2" x14ac:dyDescent="0.2">
      <c r="A13300" s="10" cm="1">
        <f t="array" ref="A13300">SUM(SQRT(_xlfn.SEQUENCE(2000)*ROW()))</f>
        <v>6879246.6032856656</v>
      </c>
      <c r="B13300" s="10">
        <f t="shared" ca="1" si="208"/>
        <v>60999413793.440994</v>
      </c>
    </row>
    <row r="13301" spans="1:2" x14ac:dyDescent="0.2">
      <c r="A13301" s="10" cm="1">
        <f t="array" ref="A13301">SUM(SQRT(_xlfn.SEQUENCE(2000)*ROW()))</f>
        <v>6879505.2167179566</v>
      </c>
      <c r="B13301" s="10">
        <f t="shared" ca="1" si="208"/>
        <v>61006293298.657715</v>
      </c>
    </row>
    <row r="13302" spans="1:2" x14ac:dyDescent="0.2">
      <c r="A13302" s="10" cm="1">
        <f t="array" ref="A13302">SUM(SQRT(_xlfn.SEQUENCE(2000)*ROW()))</f>
        <v>6879763.8204288613</v>
      </c>
      <c r="B13302" s="10">
        <f t="shared" ca="1" si="208"/>
        <v>61013173062.478142</v>
      </c>
    </row>
    <row r="13303" spans="1:2" x14ac:dyDescent="0.2">
      <c r="A13303" s="10" cm="1">
        <f t="array" ref="A13303">SUM(SQRT(_xlfn.SEQUENCE(2000)*ROW()))</f>
        <v>6880022.4144194508</v>
      </c>
      <c r="B13303" s="10">
        <f t="shared" ca="1" si="208"/>
        <v>61020053084.892563</v>
      </c>
    </row>
    <row r="13304" spans="1:2" x14ac:dyDescent="0.2">
      <c r="A13304" s="10" cm="1">
        <f t="array" ref="A13304">SUM(SQRT(_xlfn.SEQUENCE(2000)*ROW()))</f>
        <v>6880280.9986908445</v>
      </c>
      <c r="B13304" s="10">
        <f t="shared" ca="1" si="208"/>
        <v>61026933365.891251</v>
      </c>
    </row>
    <row r="13305" spans="1:2" x14ac:dyDescent="0.2">
      <c r="A13305" s="10" cm="1">
        <f t="array" ref="A13305">SUM(SQRT(_xlfn.SEQUENCE(2000)*ROW()))</f>
        <v>6880539.573244134</v>
      </c>
      <c r="B13305" s="10">
        <f t="shared" ca="1" si="208"/>
        <v>61033813905.464493</v>
      </c>
    </row>
    <row r="13306" spans="1:2" x14ac:dyDescent="0.2">
      <c r="A13306" s="10" cm="1">
        <f t="array" ref="A13306">SUM(SQRT(_xlfn.SEQUENCE(2000)*ROW()))</f>
        <v>6880798.1380804097</v>
      </c>
      <c r="B13306" s="10">
        <f t="shared" ca="1" si="208"/>
        <v>61040694703.60257</v>
      </c>
    </row>
    <row r="13307" spans="1:2" x14ac:dyDescent="0.2">
      <c r="A13307" s="10" cm="1">
        <f t="array" ref="A13307">SUM(SQRT(_xlfn.SEQUENCE(2000)*ROW()))</f>
        <v>6881056.6932007661</v>
      </c>
      <c r="B13307" s="10">
        <f t="shared" ca="1" si="208"/>
        <v>61047575760.295769</v>
      </c>
    </row>
    <row r="13308" spans="1:2" x14ac:dyDescent="0.2">
      <c r="A13308" s="10" cm="1">
        <f t="array" ref="A13308">SUM(SQRT(_xlfn.SEQUENCE(2000)*ROW()))</f>
        <v>6881315.2386063021</v>
      </c>
      <c r="B13308" s="10">
        <f t="shared" ca="1" si="208"/>
        <v>61054457075.534378</v>
      </c>
    </row>
    <row r="13309" spans="1:2" x14ac:dyDescent="0.2">
      <c r="A13309" s="10" cm="1">
        <f t="array" ref="A13309">SUM(SQRT(_xlfn.SEQUENCE(2000)*ROW()))</f>
        <v>6881573.774298124</v>
      </c>
      <c r="B13309" s="10">
        <f t="shared" ca="1" si="208"/>
        <v>61061338649.308678</v>
      </c>
    </row>
    <row r="13310" spans="1:2" x14ac:dyDescent="0.2">
      <c r="A13310" s="10" cm="1">
        <f t="array" ref="A13310">SUM(SQRT(_xlfn.SEQUENCE(2000)*ROW()))</f>
        <v>6881832.3002772843</v>
      </c>
      <c r="B13310" s="10">
        <f t="shared" ca="1" si="208"/>
        <v>61068220481.608955</v>
      </c>
    </row>
    <row r="13311" spans="1:2" x14ac:dyDescent="0.2">
      <c r="A13311" s="10" cm="1">
        <f t="array" ref="A13311">SUM(SQRT(_xlfn.SEQUENCE(2000)*ROW()))</f>
        <v>6882090.8165449239</v>
      </c>
      <c r="B13311" s="10">
        <f t="shared" ca="1" si="208"/>
        <v>61075102572.425499</v>
      </c>
    </row>
    <row r="13312" spans="1:2" x14ac:dyDescent="0.2">
      <c r="A13312" s="10" cm="1">
        <f t="array" ref="A13312">SUM(SQRT(_xlfn.SEQUENCE(2000)*ROW()))</f>
        <v>6882349.3231021101</v>
      </c>
      <c r="B13312" s="10">
        <f t="shared" ca="1" si="208"/>
        <v>61081984921.748604</v>
      </c>
    </row>
    <row r="13313" spans="1:2" x14ac:dyDescent="0.2">
      <c r="A13313" s="10" cm="1">
        <f t="array" ref="A13313">SUM(SQRT(_xlfn.SEQUENCE(2000)*ROW()))</f>
        <v>6882607.8199499734</v>
      </c>
      <c r="B13313" s="10">
        <f t="shared" ca="1" si="208"/>
        <v>61088867529.56855</v>
      </c>
    </row>
    <row r="13314" spans="1:2" x14ac:dyDescent="0.2">
      <c r="A13314" s="10" cm="1">
        <f t="array" ref="A13314">SUM(SQRT(_xlfn.SEQUENCE(2000)*ROW()))</f>
        <v>6882866.3070895607</v>
      </c>
      <c r="B13314" s="10">
        <f t="shared" ref="B13314:B13377" ca="1" si="209">SUM(OFFSET($A$1,0,0,ROW(),1))</f>
        <v>61095750395.875641</v>
      </c>
    </row>
    <row r="13315" spans="1:2" x14ac:dyDescent="0.2">
      <c r="A13315" s="10" cm="1">
        <f t="array" ref="A13315">SUM(SQRT(_xlfn.SEQUENCE(2000)*ROW()))</f>
        <v>6883124.7845220054</v>
      </c>
      <c r="B13315" s="10">
        <f t="shared" ca="1" si="209"/>
        <v>61102633520.660164</v>
      </c>
    </row>
    <row r="13316" spans="1:2" x14ac:dyDescent="0.2">
      <c r="A13316" s="10" cm="1">
        <f t="array" ref="A13316">SUM(SQRT(_xlfn.SEQUENCE(2000)*ROW()))</f>
        <v>6883383.2522483682</v>
      </c>
      <c r="B13316" s="10">
        <f t="shared" ca="1" si="209"/>
        <v>61109516903.912415</v>
      </c>
    </row>
    <row r="13317" spans="1:2" x14ac:dyDescent="0.2">
      <c r="A13317" s="10" cm="1">
        <f t="array" ref="A13317">SUM(SQRT(_xlfn.SEQUENCE(2000)*ROW()))</f>
        <v>6883641.7102697538</v>
      </c>
      <c r="B13317" s="10">
        <f t="shared" ca="1" si="209"/>
        <v>61116400545.622681</v>
      </c>
    </row>
    <row r="13318" spans="1:2" x14ac:dyDescent="0.2">
      <c r="A13318" s="10" cm="1">
        <f t="array" ref="A13318">SUM(SQRT(_xlfn.SEQUENCE(2000)*ROW()))</f>
        <v>6883900.1585872537</v>
      </c>
      <c r="B13318" s="10">
        <f t="shared" ca="1" si="209"/>
        <v>61123284445.781265</v>
      </c>
    </row>
    <row r="13319" spans="1:2" x14ac:dyDescent="0.2">
      <c r="A13319" s="10" cm="1">
        <f t="array" ref="A13319">SUM(SQRT(_xlfn.SEQUENCE(2000)*ROW()))</f>
        <v>6884158.5972019797</v>
      </c>
      <c r="B13319" s="10">
        <f t="shared" ca="1" si="209"/>
        <v>61130168604.378464</v>
      </c>
    </row>
    <row r="13320" spans="1:2" x14ac:dyDescent="0.2">
      <c r="A13320" s="10" cm="1">
        <f t="array" ref="A13320">SUM(SQRT(_xlfn.SEQUENCE(2000)*ROW()))</f>
        <v>6884417.0261150114</v>
      </c>
      <c r="B13320" s="10">
        <f t="shared" ca="1" si="209"/>
        <v>61137053021.404579</v>
      </c>
    </row>
    <row r="13321" spans="1:2" x14ac:dyDescent="0.2">
      <c r="A13321" s="10" cm="1">
        <f t="array" ref="A13321">SUM(SQRT(_xlfn.SEQUENCE(2000)*ROW()))</f>
        <v>6884675.4453274189</v>
      </c>
      <c r="B13321" s="10">
        <f t="shared" ca="1" si="209"/>
        <v>61143937696.849907</v>
      </c>
    </row>
    <row r="13322" spans="1:2" x14ac:dyDescent="0.2">
      <c r="A13322" s="10" cm="1">
        <f t="array" ref="A13322">SUM(SQRT(_xlfn.SEQUENCE(2000)*ROW()))</f>
        <v>6884933.8548403336</v>
      </c>
      <c r="B13322" s="10">
        <f t="shared" ca="1" si="209"/>
        <v>61150822630.70475</v>
      </c>
    </row>
    <row r="13323" spans="1:2" x14ac:dyDescent="0.2">
      <c r="A13323" s="10" cm="1">
        <f t="array" ref="A13323">SUM(SQRT(_xlfn.SEQUENCE(2000)*ROW()))</f>
        <v>6885192.2546548396</v>
      </c>
      <c r="B13323" s="10">
        <f t="shared" ca="1" si="209"/>
        <v>61157707822.959404</v>
      </c>
    </row>
    <row r="13324" spans="1:2" x14ac:dyDescent="0.2">
      <c r="A13324" s="10" cm="1">
        <f t="array" ref="A13324">SUM(SQRT(_xlfn.SEQUENCE(2000)*ROW()))</f>
        <v>6885450.6447720099</v>
      </c>
      <c r="B13324" s="10">
        <f t="shared" ca="1" si="209"/>
        <v>61164593273.604179</v>
      </c>
    </row>
    <row r="13325" spans="1:2" x14ac:dyDescent="0.2">
      <c r="A13325" s="10" cm="1">
        <f t="array" ref="A13325">SUM(SQRT(_xlfn.SEQUENCE(2000)*ROW()))</f>
        <v>6885709.0251929369</v>
      </c>
      <c r="B13325" s="10">
        <f t="shared" ca="1" si="209"/>
        <v>61171478982.629372</v>
      </c>
    </row>
    <row r="13326" spans="1:2" x14ac:dyDescent="0.2">
      <c r="A13326" s="10" cm="1">
        <f t="array" ref="A13326">SUM(SQRT(_xlfn.SEQUENCE(2000)*ROW()))</f>
        <v>6885967.3959187223</v>
      </c>
      <c r="B13326" s="10">
        <f t="shared" ca="1" si="209"/>
        <v>61178364950.025291</v>
      </c>
    </row>
    <row r="13327" spans="1:2" x14ac:dyDescent="0.2">
      <c r="A13327" s="10" cm="1">
        <f t="array" ref="A13327">SUM(SQRT(_xlfn.SEQUENCE(2000)*ROW()))</f>
        <v>6886225.7569504529</v>
      </c>
      <c r="B13327" s="10">
        <f t="shared" ca="1" si="209"/>
        <v>61185251175.782242</v>
      </c>
    </row>
    <row r="13328" spans="1:2" x14ac:dyDescent="0.2">
      <c r="A13328" s="10" cm="1">
        <f t="array" ref="A13328">SUM(SQRT(_xlfn.SEQUENCE(2000)*ROW()))</f>
        <v>6886484.1082892381</v>
      </c>
      <c r="B13328" s="10">
        <f t="shared" ca="1" si="209"/>
        <v>61192137659.890533</v>
      </c>
    </row>
    <row r="13329" spans="1:2" x14ac:dyDescent="0.2">
      <c r="A13329" s="10" cm="1">
        <f t="array" ref="A13329">SUM(SQRT(_xlfn.SEQUENCE(2000)*ROW()))</f>
        <v>6886742.4499361292</v>
      </c>
      <c r="B13329" s="10">
        <f t="shared" ca="1" si="209"/>
        <v>61199024402.340469</v>
      </c>
    </row>
    <row r="13330" spans="1:2" x14ac:dyDescent="0.2">
      <c r="A13330" s="10" cm="1">
        <f t="array" ref="A13330">SUM(SQRT(_xlfn.SEQUENCE(2000)*ROW()))</f>
        <v>6887000.7818922568</v>
      </c>
      <c r="B13330" s="10">
        <f t="shared" ca="1" si="209"/>
        <v>61205911403.12236</v>
      </c>
    </row>
    <row r="13331" spans="1:2" x14ac:dyDescent="0.2">
      <c r="A13331" s="10" cm="1">
        <f t="array" ref="A13331">SUM(SQRT(_xlfn.SEQUENCE(2000)*ROW()))</f>
        <v>6887259.1041586911</v>
      </c>
      <c r="B13331" s="10">
        <f t="shared" ca="1" si="209"/>
        <v>61212798662.226517</v>
      </c>
    </row>
    <row r="13332" spans="1:2" x14ac:dyDescent="0.2">
      <c r="A13332" s="10" cm="1">
        <f t="array" ref="A13332">SUM(SQRT(_xlfn.SEQUENCE(2000)*ROW()))</f>
        <v>6887517.4167365432</v>
      </c>
      <c r="B13332" s="10">
        <f t="shared" ca="1" si="209"/>
        <v>61219686179.64325</v>
      </c>
    </row>
    <row r="13333" spans="1:2" x14ac:dyDescent="0.2">
      <c r="A13333" s="10" cm="1">
        <f t="array" ref="A13333">SUM(SQRT(_xlfn.SEQUENCE(2000)*ROW()))</f>
        <v>6887775.7196268616</v>
      </c>
      <c r="B13333" s="10">
        <f t="shared" ca="1" si="209"/>
        <v>61226573955.362877</v>
      </c>
    </row>
    <row r="13334" spans="1:2" x14ac:dyDescent="0.2">
      <c r="A13334" s="10" cm="1">
        <f t="array" ref="A13334">SUM(SQRT(_xlfn.SEQUENCE(2000)*ROW()))</f>
        <v>6888034.0128307752</v>
      </c>
      <c r="B13334" s="10">
        <f t="shared" ca="1" si="209"/>
        <v>61233461989.37571</v>
      </c>
    </row>
    <row r="13335" spans="1:2" x14ac:dyDescent="0.2">
      <c r="A13335" s="10" cm="1">
        <f t="array" ref="A13335">SUM(SQRT(_xlfn.SEQUENCE(2000)*ROW()))</f>
        <v>6888292.2963493401</v>
      </c>
      <c r="B13335" s="10">
        <f t="shared" ca="1" si="209"/>
        <v>61240350281.672058</v>
      </c>
    </row>
    <row r="13336" spans="1:2" x14ac:dyDescent="0.2">
      <c r="A13336" s="10" cm="1">
        <f t="array" ref="A13336">SUM(SQRT(_xlfn.SEQUENCE(2000)*ROW()))</f>
        <v>6888550.5701836953</v>
      </c>
      <c r="B13336" s="10">
        <f t="shared" ca="1" si="209"/>
        <v>61247238832.242241</v>
      </c>
    </row>
    <row r="13337" spans="1:2" x14ac:dyDescent="0.2">
      <c r="A13337" s="10" cm="1">
        <f t="array" ref="A13337">SUM(SQRT(_xlfn.SEQUENCE(2000)*ROW()))</f>
        <v>6888808.8343348755</v>
      </c>
      <c r="B13337" s="10">
        <f t="shared" ca="1" si="209"/>
        <v>61254127641.076576</v>
      </c>
    </row>
    <row r="13338" spans="1:2" x14ac:dyDescent="0.2">
      <c r="A13338" s="10" cm="1">
        <f t="array" ref="A13338">SUM(SQRT(_xlfn.SEQUENCE(2000)*ROW()))</f>
        <v>6889067.0888040187</v>
      </c>
      <c r="B13338" s="10">
        <f t="shared" ca="1" si="209"/>
        <v>61261016708.165382</v>
      </c>
    </row>
    <row r="13339" spans="1:2" x14ac:dyDescent="0.2">
      <c r="A13339" s="10" cm="1">
        <f t="array" ref="A13339">SUM(SQRT(_xlfn.SEQUENCE(2000)*ROW()))</f>
        <v>6889325.3335921764</v>
      </c>
      <c r="B13339" s="10">
        <f t="shared" ca="1" si="209"/>
        <v>61267906033.498978</v>
      </c>
    </row>
    <row r="13340" spans="1:2" x14ac:dyDescent="0.2">
      <c r="A13340" s="10" cm="1">
        <f t="array" ref="A13340">SUM(SQRT(_xlfn.SEQUENCE(2000)*ROW()))</f>
        <v>6889583.5687004356</v>
      </c>
      <c r="B13340" s="10">
        <f t="shared" ca="1" si="209"/>
        <v>61274795617.06768</v>
      </c>
    </row>
    <row r="13341" spans="1:2" x14ac:dyDescent="0.2">
      <c r="A13341" s="10" cm="1">
        <f t="array" ref="A13341">SUM(SQRT(_xlfn.SEQUENCE(2000)*ROW()))</f>
        <v>6889841.7941298978</v>
      </c>
      <c r="B13341" s="10">
        <f t="shared" ca="1" si="209"/>
        <v>61281685458.861809</v>
      </c>
    </row>
    <row r="13342" spans="1:2" x14ac:dyDescent="0.2">
      <c r="A13342" s="10" cm="1">
        <f t="array" ref="A13342">SUM(SQRT(_xlfn.SEQUENCE(2000)*ROW()))</f>
        <v>6890100.0098816864</v>
      </c>
      <c r="B13342" s="10">
        <f t="shared" ca="1" si="209"/>
        <v>61288575558.871689</v>
      </c>
    </row>
    <row r="13343" spans="1:2" x14ac:dyDescent="0.2">
      <c r="A13343" s="10" cm="1">
        <f t="array" ref="A13343">SUM(SQRT(_xlfn.SEQUENCE(2000)*ROW()))</f>
        <v>6890358.2159568276</v>
      </c>
      <c r="B13343" s="10">
        <f t="shared" ca="1" si="209"/>
        <v>61295465917.087646</v>
      </c>
    </row>
    <row r="13344" spans="1:2" x14ac:dyDescent="0.2">
      <c r="A13344" s="10" cm="1">
        <f t="array" ref="A13344">SUM(SQRT(_xlfn.SEQUENCE(2000)*ROW()))</f>
        <v>6890616.4123564567</v>
      </c>
      <c r="B13344" s="10">
        <f t="shared" ca="1" si="209"/>
        <v>61302356533.5</v>
      </c>
    </row>
    <row r="13345" spans="1:2" x14ac:dyDescent="0.2">
      <c r="A13345" s="10" cm="1">
        <f t="array" ref="A13345">SUM(SQRT(_xlfn.SEQUENCE(2000)*ROW()))</f>
        <v>6890874.5990816178</v>
      </c>
      <c r="B13345" s="10">
        <f t="shared" ca="1" si="209"/>
        <v>61309247408.099083</v>
      </c>
    </row>
    <row r="13346" spans="1:2" x14ac:dyDescent="0.2">
      <c r="A13346" s="10" cm="1">
        <f t="array" ref="A13346">SUM(SQRT(_xlfn.SEQUENCE(2000)*ROW()))</f>
        <v>6891132.776133447</v>
      </c>
      <c r="B13346" s="10">
        <f t="shared" ca="1" si="209"/>
        <v>61316138540.875214</v>
      </c>
    </row>
    <row r="13347" spans="1:2" x14ac:dyDescent="0.2">
      <c r="A13347" s="10" cm="1">
        <f t="array" ref="A13347">SUM(SQRT(_xlfn.SEQUENCE(2000)*ROW()))</f>
        <v>6891390.9435129799</v>
      </c>
      <c r="B13347" s="10">
        <f t="shared" ca="1" si="209"/>
        <v>61323029931.818726</v>
      </c>
    </row>
    <row r="13348" spans="1:2" x14ac:dyDescent="0.2">
      <c r="A13348" s="10" cm="1">
        <f t="array" ref="A13348">SUM(SQRT(_xlfn.SEQUENCE(2000)*ROW()))</f>
        <v>6891649.1012213491</v>
      </c>
      <c r="B13348" s="10">
        <f t="shared" ca="1" si="209"/>
        <v>61329921580.919945</v>
      </c>
    </row>
    <row r="13349" spans="1:2" x14ac:dyDescent="0.2">
      <c r="A13349" s="10" cm="1">
        <f t="array" ref="A13349">SUM(SQRT(_xlfn.SEQUENCE(2000)*ROW()))</f>
        <v>6891907.2492596172</v>
      </c>
      <c r="B13349" s="10">
        <f t="shared" ca="1" si="209"/>
        <v>61336813488.169205</v>
      </c>
    </row>
    <row r="13350" spans="1:2" x14ac:dyDescent="0.2">
      <c r="A13350" s="10" cm="1">
        <f t="array" ref="A13350">SUM(SQRT(_xlfn.SEQUENCE(2000)*ROW()))</f>
        <v>6892165.3876288738</v>
      </c>
      <c r="B13350" s="10">
        <f t="shared" ca="1" si="209"/>
        <v>61343705653.556831</v>
      </c>
    </row>
    <row r="13351" spans="1:2" x14ac:dyDescent="0.2">
      <c r="A13351" s="10" cm="1">
        <f t="array" ref="A13351">SUM(SQRT(_xlfn.SEQUENCE(2000)*ROW()))</f>
        <v>6892423.5163302068</v>
      </c>
      <c r="B13351" s="10">
        <f t="shared" ca="1" si="209"/>
        <v>61350598077.073158</v>
      </c>
    </row>
    <row r="13352" spans="1:2" x14ac:dyDescent="0.2">
      <c r="A13352" s="10" cm="1">
        <f t="array" ref="A13352">SUM(SQRT(_xlfn.SEQUENCE(2000)*ROW()))</f>
        <v>6892681.6353646992</v>
      </c>
      <c r="B13352" s="10">
        <f t="shared" ca="1" si="209"/>
        <v>61357490758.708527</v>
      </c>
    </row>
    <row r="13353" spans="1:2" x14ac:dyDescent="0.2">
      <c r="A13353" s="10" cm="1">
        <f t="array" ref="A13353">SUM(SQRT(_xlfn.SEQUENCE(2000)*ROW()))</f>
        <v>6892939.7447334686</v>
      </c>
      <c r="B13353" s="10">
        <f t="shared" ca="1" si="209"/>
        <v>61364383698.453262</v>
      </c>
    </row>
    <row r="13354" spans="1:2" x14ac:dyDescent="0.2">
      <c r="A13354" s="10" cm="1">
        <f t="array" ref="A13354">SUM(SQRT(_xlfn.SEQUENCE(2000)*ROW()))</f>
        <v>6893197.8444375405</v>
      </c>
      <c r="B13354" s="10">
        <f t="shared" ca="1" si="209"/>
        <v>61371276896.297699</v>
      </c>
    </row>
    <row r="13355" spans="1:2" x14ac:dyDescent="0.2">
      <c r="A13355" s="10" cm="1">
        <f t="array" ref="A13355">SUM(SQRT(_xlfn.SEQUENCE(2000)*ROW()))</f>
        <v>6893455.9344780464</v>
      </c>
      <c r="B13355" s="10">
        <f t="shared" ca="1" si="209"/>
        <v>61378170352.232178</v>
      </c>
    </row>
    <row r="13356" spans="1:2" x14ac:dyDescent="0.2">
      <c r="A13356" s="10" cm="1">
        <f t="array" ref="A13356">SUM(SQRT(_xlfn.SEQUENCE(2000)*ROW()))</f>
        <v>6893714.0148560675</v>
      </c>
      <c r="B13356" s="10">
        <f t="shared" ca="1" si="209"/>
        <v>61385064066.247032</v>
      </c>
    </row>
    <row r="13357" spans="1:2" x14ac:dyDescent="0.2">
      <c r="A13357" s="10" cm="1">
        <f t="array" ref="A13357">SUM(SQRT(_xlfn.SEQUENCE(2000)*ROW()))</f>
        <v>6893972.0855726795</v>
      </c>
      <c r="B13357" s="10">
        <f t="shared" ca="1" si="209"/>
        <v>61391958038.332603</v>
      </c>
    </row>
    <row r="13358" spans="1:2" x14ac:dyDescent="0.2">
      <c r="A13358" s="10" cm="1">
        <f t="array" ref="A13358">SUM(SQRT(_xlfn.SEQUENCE(2000)*ROW()))</f>
        <v>6894230.1466289498</v>
      </c>
      <c r="B13358" s="10">
        <f t="shared" ca="1" si="209"/>
        <v>61398852268.479233</v>
      </c>
    </row>
    <row r="13359" spans="1:2" x14ac:dyDescent="0.2">
      <c r="A13359" s="10" cm="1">
        <f t="array" ref="A13359">SUM(SQRT(_xlfn.SEQUENCE(2000)*ROW()))</f>
        <v>6894488.1980259931</v>
      </c>
      <c r="B13359" s="10">
        <f t="shared" ca="1" si="209"/>
        <v>61405746756.677261</v>
      </c>
    </row>
    <row r="13360" spans="1:2" x14ac:dyDescent="0.2">
      <c r="A13360" s="10" cm="1">
        <f t="array" ref="A13360">SUM(SQRT(_xlfn.SEQUENCE(2000)*ROW()))</f>
        <v>6894746.2397648841</v>
      </c>
      <c r="B13360" s="10">
        <f t="shared" ca="1" si="209"/>
        <v>61412641502.917023</v>
      </c>
    </row>
    <row r="13361" spans="1:2" x14ac:dyDescent="0.2">
      <c r="A13361" s="10" cm="1">
        <f t="array" ref="A13361">SUM(SQRT(_xlfn.SEQUENCE(2000)*ROW()))</f>
        <v>6895004.2718466893</v>
      </c>
      <c r="B13361" s="10">
        <f t="shared" ca="1" si="209"/>
        <v>61419536507.188866</v>
      </c>
    </row>
    <row r="13362" spans="1:2" x14ac:dyDescent="0.2">
      <c r="A13362" s="10" cm="1">
        <f t="array" ref="A13362">SUM(SQRT(_xlfn.SEQUENCE(2000)*ROW()))</f>
        <v>6895262.2942725215</v>
      </c>
      <c r="B13362" s="10">
        <f t="shared" ca="1" si="209"/>
        <v>61426431769.483139</v>
      </c>
    </row>
    <row r="13363" spans="1:2" x14ac:dyDescent="0.2">
      <c r="A13363" s="10" cm="1">
        <f t="array" ref="A13363">SUM(SQRT(_xlfn.SEQUENCE(2000)*ROW()))</f>
        <v>6895520.307043449</v>
      </c>
      <c r="B13363" s="10">
        <f t="shared" ca="1" si="209"/>
        <v>61433327289.790184</v>
      </c>
    </row>
    <row r="13364" spans="1:2" x14ac:dyDescent="0.2">
      <c r="A13364" s="10" cm="1">
        <f t="array" ref="A13364">SUM(SQRT(_xlfn.SEQUENCE(2000)*ROW()))</f>
        <v>6895778.3101605624</v>
      </c>
      <c r="B13364" s="10">
        <f t="shared" ca="1" si="209"/>
        <v>61440223068.100342</v>
      </c>
    </row>
    <row r="13365" spans="1:2" x14ac:dyDescent="0.2">
      <c r="A13365" s="10" cm="1">
        <f t="array" ref="A13365">SUM(SQRT(_xlfn.SEQUENCE(2000)*ROW()))</f>
        <v>6896036.3036249448</v>
      </c>
      <c r="B13365" s="10">
        <f t="shared" ca="1" si="209"/>
        <v>61447119104.403969</v>
      </c>
    </row>
    <row r="13366" spans="1:2" x14ac:dyDescent="0.2">
      <c r="A13366" s="10" cm="1">
        <f t="array" ref="A13366">SUM(SQRT(_xlfn.SEQUENCE(2000)*ROW()))</f>
        <v>6896294.2874376616</v>
      </c>
      <c r="B13366" s="10">
        <f t="shared" ca="1" si="209"/>
        <v>61454015398.691406</v>
      </c>
    </row>
    <row r="13367" spans="1:2" x14ac:dyDescent="0.2">
      <c r="A13367" s="10" cm="1">
        <f t="array" ref="A13367">SUM(SQRT(_xlfn.SEQUENCE(2000)*ROW()))</f>
        <v>6896552.2615998089</v>
      </c>
      <c r="B13367" s="10">
        <f t="shared" ca="1" si="209"/>
        <v>61460911950.953003</v>
      </c>
    </row>
    <row r="13368" spans="1:2" x14ac:dyDescent="0.2">
      <c r="A13368" s="10" cm="1">
        <f t="array" ref="A13368">SUM(SQRT(_xlfn.SEQUENCE(2000)*ROW()))</f>
        <v>6896810.2261124961</v>
      </c>
      <c r="B13368" s="10">
        <f t="shared" ca="1" si="209"/>
        <v>61467808761.179115</v>
      </c>
    </row>
    <row r="13369" spans="1:2" x14ac:dyDescent="0.2">
      <c r="A13369" s="10" cm="1">
        <f t="array" ref="A13369">SUM(SQRT(_xlfn.SEQUENCE(2000)*ROW()))</f>
        <v>6897068.1809767531</v>
      </c>
      <c r="B13369" s="10">
        <f t="shared" ca="1" si="209"/>
        <v>61474705829.360092</v>
      </c>
    </row>
    <row r="13370" spans="1:2" x14ac:dyDescent="0.2">
      <c r="A13370" s="10" cm="1">
        <f t="array" ref="A13370">SUM(SQRT(_xlfn.SEQUENCE(2000)*ROW()))</f>
        <v>6897326.1261936948</v>
      </c>
      <c r="B13370" s="10">
        <f t="shared" ca="1" si="209"/>
        <v>61481603155.486282</v>
      </c>
    </row>
    <row r="13371" spans="1:2" x14ac:dyDescent="0.2">
      <c r="A13371" s="10" cm="1">
        <f t="array" ref="A13371">SUM(SQRT(_xlfn.SEQUENCE(2000)*ROW()))</f>
        <v>6897584.0617644079</v>
      </c>
      <c r="B13371" s="10">
        <f t="shared" ca="1" si="209"/>
        <v>61488500739.54805</v>
      </c>
    </row>
    <row r="13372" spans="1:2" x14ac:dyDescent="0.2">
      <c r="A13372" s="10" cm="1">
        <f t="array" ref="A13372">SUM(SQRT(_xlfn.SEQUENCE(2000)*ROW()))</f>
        <v>6897841.9876899738</v>
      </c>
      <c r="B13372" s="10">
        <f t="shared" ca="1" si="209"/>
        <v>61495398581.535736</v>
      </c>
    </row>
    <row r="13373" spans="1:2" x14ac:dyDescent="0.2">
      <c r="A13373" s="10" cm="1">
        <f t="array" ref="A13373">SUM(SQRT(_xlfn.SEQUENCE(2000)*ROW()))</f>
        <v>6898099.9039714774</v>
      </c>
      <c r="B13373" s="10">
        <f t="shared" ca="1" si="209"/>
        <v>61502296681.439705</v>
      </c>
    </row>
    <row r="13374" spans="1:2" x14ac:dyDescent="0.2">
      <c r="A13374" s="10" cm="1">
        <f t="array" ref="A13374">SUM(SQRT(_xlfn.SEQUENCE(2000)*ROW()))</f>
        <v>6898357.810609947</v>
      </c>
      <c r="B13374" s="10">
        <f t="shared" ca="1" si="209"/>
        <v>61509195039.250313</v>
      </c>
    </row>
    <row r="13375" spans="1:2" x14ac:dyDescent="0.2">
      <c r="A13375" s="10" cm="1">
        <f t="array" ref="A13375">SUM(SQRT(_xlfn.SEQUENCE(2000)*ROW()))</f>
        <v>6898615.7076065205</v>
      </c>
      <c r="B13375" s="10">
        <f t="shared" ca="1" si="209"/>
        <v>61516093654.957916</v>
      </c>
    </row>
    <row r="13376" spans="1:2" x14ac:dyDescent="0.2">
      <c r="A13376" s="10" cm="1">
        <f t="array" ref="A13376">SUM(SQRT(_xlfn.SEQUENCE(2000)*ROW()))</f>
        <v>6898873.5949622774</v>
      </c>
      <c r="B13376" s="10">
        <f t="shared" ca="1" si="209"/>
        <v>61522992528.552879</v>
      </c>
    </row>
    <row r="13377" spans="1:2" x14ac:dyDescent="0.2">
      <c r="A13377" s="10" cm="1">
        <f t="array" ref="A13377">SUM(SQRT(_xlfn.SEQUENCE(2000)*ROW()))</f>
        <v>6899131.4726782832</v>
      </c>
      <c r="B13377" s="10">
        <f t="shared" ca="1" si="209"/>
        <v>61529891660.025558</v>
      </c>
    </row>
    <row r="13378" spans="1:2" x14ac:dyDescent="0.2">
      <c r="A13378" s="10" cm="1">
        <f t="array" ref="A13378">SUM(SQRT(_xlfn.SEQUENCE(2000)*ROW()))</f>
        <v>6899389.34075562</v>
      </c>
      <c r="B13378" s="10">
        <f t="shared" ref="B13378:B13441" ca="1" si="210">SUM(OFFSET($A$1,0,0,ROW(),1))</f>
        <v>61536791049.366318</v>
      </c>
    </row>
    <row r="13379" spans="1:2" x14ac:dyDescent="0.2">
      <c r="A13379" s="10" cm="1">
        <f t="array" ref="A13379">SUM(SQRT(_xlfn.SEQUENCE(2000)*ROW()))</f>
        <v>6899647.199195357</v>
      </c>
      <c r="B13379" s="10">
        <f t="shared" ca="1" si="210"/>
        <v>61543690696.565514</v>
      </c>
    </row>
    <row r="13380" spans="1:2" x14ac:dyDescent="0.2">
      <c r="A13380" s="10" cm="1">
        <f t="array" ref="A13380">SUM(SQRT(_xlfn.SEQUENCE(2000)*ROW()))</f>
        <v>6899905.0479986025</v>
      </c>
      <c r="B13380" s="10">
        <f t="shared" ca="1" si="210"/>
        <v>61550590601.61351</v>
      </c>
    </row>
    <row r="13381" spans="1:2" x14ac:dyDescent="0.2">
      <c r="A13381" s="10" cm="1">
        <f t="array" ref="A13381">SUM(SQRT(_xlfn.SEQUENCE(2000)*ROW()))</f>
        <v>6900162.8871664191</v>
      </c>
      <c r="B13381" s="10">
        <f t="shared" ca="1" si="210"/>
        <v>61557490764.500679</v>
      </c>
    </row>
    <row r="13382" spans="1:2" x14ac:dyDescent="0.2">
      <c r="A13382" s="10" cm="1">
        <f t="array" ref="A13382">SUM(SQRT(_xlfn.SEQUENCE(2000)*ROW()))</f>
        <v>6900420.7166999029</v>
      </c>
      <c r="B13382" s="10">
        <f t="shared" ca="1" si="210"/>
        <v>61564391185.217377</v>
      </c>
    </row>
    <row r="13383" spans="1:2" x14ac:dyDescent="0.2">
      <c r="A13383" s="10" cm="1">
        <f t="array" ref="A13383">SUM(SQRT(_xlfn.SEQUENCE(2000)*ROW()))</f>
        <v>6900678.5366001064</v>
      </c>
      <c r="B13383" s="10">
        <f t="shared" ca="1" si="210"/>
        <v>61571291863.753975</v>
      </c>
    </row>
    <row r="13384" spans="1:2" x14ac:dyDescent="0.2">
      <c r="A13384" s="10" cm="1">
        <f t="array" ref="A13384">SUM(SQRT(_xlfn.SEQUENCE(2000)*ROW()))</f>
        <v>6900936.3468681267</v>
      </c>
      <c r="B13384" s="10">
        <f t="shared" ca="1" si="210"/>
        <v>61578192800.100845</v>
      </c>
    </row>
    <row r="13385" spans="1:2" x14ac:dyDescent="0.2">
      <c r="A13385" s="10" cm="1">
        <f t="array" ref="A13385">SUM(SQRT(_xlfn.SEQUENCE(2000)*ROW()))</f>
        <v>6901194.1475050431</v>
      </c>
      <c r="B13385" s="10">
        <f t="shared" ca="1" si="210"/>
        <v>61585093994.248352</v>
      </c>
    </row>
    <row r="13386" spans="1:2" x14ac:dyDescent="0.2">
      <c r="A13386" s="10" cm="1">
        <f t="array" ref="A13386">SUM(SQRT(_xlfn.SEQUENCE(2000)*ROW()))</f>
        <v>6901451.938511922</v>
      </c>
      <c r="B13386" s="10">
        <f t="shared" ca="1" si="210"/>
        <v>61591995446.186867</v>
      </c>
    </row>
    <row r="13387" spans="1:2" x14ac:dyDescent="0.2">
      <c r="A13387" s="10" cm="1">
        <f t="array" ref="A13387">SUM(SQRT(_xlfn.SEQUENCE(2000)*ROW()))</f>
        <v>6901709.7198898755</v>
      </c>
      <c r="B13387" s="10">
        <f t="shared" ca="1" si="210"/>
        <v>61598897155.906754</v>
      </c>
    </row>
    <row r="13388" spans="1:2" x14ac:dyDescent="0.2">
      <c r="A13388" s="10" cm="1">
        <f t="array" ref="A13388">SUM(SQRT(_xlfn.SEQUENCE(2000)*ROW()))</f>
        <v>6901967.4916399429</v>
      </c>
      <c r="B13388" s="10">
        <f t="shared" ca="1" si="210"/>
        <v>61605799123.398392</v>
      </c>
    </row>
    <row r="13389" spans="1:2" x14ac:dyDescent="0.2">
      <c r="A13389" s="10" cm="1">
        <f t="array" ref="A13389">SUM(SQRT(_xlfn.SEQUENCE(2000)*ROW()))</f>
        <v>6902225.2537632426</v>
      </c>
      <c r="B13389" s="10">
        <f t="shared" ca="1" si="210"/>
        <v>61612701348.652153</v>
      </c>
    </row>
    <row r="13390" spans="1:2" x14ac:dyDescent="0.2">
      <c r="A13390" s="10" cm="1">
        <f t="array" ref="A13390">SUM(SQRT(_xlfn.SEQUENCE(2000)*ROW()))</f>
        <v>6902483.0062608197</v>
      </c>
      <c r="B13390" s="10">
        <f t="shared" ca="1" si="210"/>
        <v>61619603831.658417</v>
      </c>
    </row>
    <row r="13391" spans="1:2" x14ac:dyDescent="0.2">
      <c r="A13391" s="10" cm="1">
        <f t="array" ref="A13391">SUM(SQRT(_xlfn.SEQUENCE(2000)*ROW()))</f>
        <v>6902740.7491337322</v>
      </c>
      <c r="B13391" s="10">
        <f t="shared" ca="1" si="210"/>
        <v>61626506572.407547</v>
      </c>
    </row>
    <row r="13392" spans="1:2" x14ac:dyDescent="0.2">
      <c r="A13392" s="10" cm="1">
        <f t="array" ref="A13392">SUM(SQRT(_xlfn.SEQUENCE(2000)*ROW()))</f>
        <v>6902998.4823831199</v>
      </c>
      <c r="B13392" s="10">
        <f t="shared" ca="1" si="210"/>
        <v>61633409570.889931</v>
      </c>
    </row>
    <row r="13393" spans="1:2" x14ac:dyDescent="0.2">
      <c r="A13393" s="10" cm="1">
        <f t="array" ref="A13393">SUM(SQRT(_xlfn.SEQUENCE(2000)*ROW()))</f>
        <v>6903256.206010012</v>
      </c>
      <c r="B13393" s="10">
        <f t="shared" ca="1" si="210"/>
        <v>61640312827.09594</v>
      </c>
    </row>
    <row r="13394" spans="1:2" x14ac:dyDescent="0.2">
      <c r="A13394" s="10" cm="1">
        <f t="array" ref="A13394">SUM(SQRT(_xlfn.SEQUENCE(2000)*ROW()))</f>
        <v>6903513.9200155158</v>
      </c>
      <c r="B13394" s="10">
        <f t="shared" ca="1" si="210"/>
        <v>61647216341.015953</v>
      </c>
    </row>
    <row r="13395" spans="1:2" x14ac:dyDescent="0.2">
      <c r="A13395" s="10" cm="1">
        <f t="array" ref="A13395">SUM(SQRT(_xlfn.SEQUENCE(2000)*ROW()))</f>
        <v>6903771.6244007125</v>
      </c>
      <c r="B13395" s="10">
        <f t="shared" ca="1" si="210"/>
        <v>61654120112.64035</v>
      </c>
    </row>
    <row r="13396" spans="1:2" x14ac:dyDescent="0.2">
      <c r="A13396" s="10" cm="1">
        <f t="array" ref="A13396">SUM(SQRT(_xlfn.SEQUENCE(2000)*ROW()))</f>
        <v>6904029.3191666361</v>
      </c>
      <c r="B13396" s="10">
        <f t="shared" ca="1" si="210"/>
        <v>61661024141.959518</v>
      </c>
    </row>
    <row r="13397" spans="1:2" x14ac:dyDescent="0.2">
      <c r="A13397" s="10" cm="1">
        <f t="array" ref="A13397">SUM(SQRT(_xlfn.SEQUENCE(2000)*ROW()))</f>
        <v>6904287.004314404</v>
      </c>
      <c r="B13397" s="10">
        <f t="shared" ca="1" si="210"/>
        <v>61667928428.963829</v>
      </c>
    </row>
    <row r="13398" spans="1:2" x14ac:dyDescent="0.2">
      <c r="A13398" s="10" cm="1">
        <f t="array" ref="A13398">SUM(SQRT(_xlfn.SEQUENCE(2000)*ROW()))</f>
        <v>6904544.6798450947</v>
      </c>
      <c r="B13398" s="10">
        <f t="shared" ca="1" si="210"/>
        <v>61674832973.643677</v>
      </c>
    </row>
    <row r="13399" spans="1:2" x14ac:dyDescent="0.2">
      <c r="A13399" s="10" cm="1">
        <f t="array" ref="A13399">SUM(SQRT(_xlfn.SEQUENCE(2000)*ROW()))</f>
        <v>6904802.3457597354</v>
      </c>
      <c r="B13399" s="10">
        <f t="shared" ca="1" si="210"/>
        <v>61681737775.989433</v>
      </c>
    </row>
    <row r="13400" spans="1:2" x14ac:dyDescent="0.2">
      <c r="A13400" s="10" cm="1">
        <f t="array" ref="A13400">SUM(SQRT(_xlfn.SEQUENCE(2000)*ROW()))</f>
        <v>6905060.0020594811</v>
      </c>
      <c r="B13400" s="10">
        <f t="shared" ca="1" si="210"/>
        <v>61688642835.991493</v>
      </c>
    </row>
    <row r="13401" spans="1:2" x14ac:dyDescent="0.2">
      <c r="A13401" s="10" cm="1">
        <f t="array" ref="A13401">SUM(SQRT(_xlfn.SEQUENCE(2000)*ROW()))</f>
        <v>6905317.6487453431</v>
      </c>
      <c r="B13401" s="10">
        <f t="shared" ca="1" si="210"/>
        <v>61695548153.640236</v>
      </c>
    </row>
    <row r="13402" spans="1:2" x14ac:dyDescent="0.2">
      <c r="A13402" s="10" cm="1">
        <f t="array" ref="A13402">SUM(SQRT(_xlfn.SEQUENCE(2000)*ROW()))</f>
        <v>6905575.285818412</v>
      </c>
      <c r="B13402" s="10">
        <f t="shared" ca="1" si="210"/>
        <v>61702453728.926056</v>
      </c>
    </row>
    <row r="13403" spans="1:2" x14ac:dyDescent="0.2">
      <c r="A13403" s="10" cm="1">
        <f t="array" ref="A13403">SUM(SQRT(_xlfn.SEQUENCE(2000)*ROW()))</f>
        <v>6905832.9132797774</v>
      </c>
      <c r="B13403" s="10">
        <f t="shared" ca="1" si="210"/>
        <v>61709359561.839333</v>
      </c>
    </row>
    <row r="13404" spans="1:2" x14ac:dyDescent="0.2">
      <c r="A13404" s="10" cm="1">
        <f t="array" ref="A13404">SUM(SQRT(_xlfn.SEQUENCE(2000)*ROW()))</f>
        <v>6906090.5311305253</v>
      </c>
      <c r="B13404" s="10">
        <f t="shared" ca="1" si="210"/>
        <v>61716265652.370461</v>
      </c>
    </row>
    <row r="13405" spans="1:2" x14ac:dyDescent="0.2">
      <c r="A13405" s="10" cm="1">
        <f t="array" ref="A13405">SUM(SQRT(_xlfn.SEQUENCE(2000)*ROW()))</f>
        <v>6906348.1393717043</v>
      </c>
      <c r="B13405" s="10">
        <f t="shared" ca="1" si="210"/>
        <v>61723172000.509834</v>
      </c>
    </row>
    <row r="13406" spans="1:2" x14ac:dyDescent="0.2">
      <c r="A13406" s="10" cm="1">
        <f t="array" ref="A13406">SUM(SQRT(_xlfn.SEQUENCE(2000)*ROW()))</f>
        <v>6906605.738004378</v>
      </c>
      <c r="B13406" s="10">
        <f t="shared" ca="1" si="210"/>
        <v>61730078606.247841</v>
      </c>
    </row>
    <row r="13407" spans="1:2" x14ac:dyDescent="0.2">
      <c r="A13407" s="10" cm="1">
        <f t="array" ref="A13407">SUM(SQRT(_xlfn.SEQUENCE(2000)*ROW()))</f>
        <v>6906863.3270296594</v>
      </c>
      <c r="B13407" s="10">
        <f t="shared" ca="1" si="210"/>
        <v>61736985469.574867</v>
      </c>
    </row>
    <row r="13408" spans="1:2" x14ac:dyDescent="0.2">
      <c r="A13408" s="10" cm="1">
        <f t="array" ref="A13408">SUM(SQRT(_xlfn.SEQUENCE(2000)*ROW()))</f>
        <v>6907120.9064486008</v>
      </c>
      <c r="B13408" s="10">
        <f t="shared" ca="1" si="210"/>
        <v>61743892590.481316</v>
      </c>
    </row>
    <row r="13409" spans="1:2" x14ac:dyDescent="0.2">
      <c r="A13409" s="10" cm="1">
        <f t="array" ref="A13409">SUM(SQRT(_xlfn.SEQUENCE(2000)*ROW()))</f>
        <v>6907378.4762623068</v>
      </c>
      <c r="B13409" s="10">
        <f t="shared" ca="1" si="210"/>
        <v>61750799968.957581</v>
      </c>
    </row>
    <row r="13410" spans="1:2" x14ac:dyDescent="0.2">
      <c r="A13410" s="10" cm="1">
        <f t="array" ref="A13410">SUM(SQRT(_xlfn.SEQUENCE(2000)*ROW()))</f>
        <v>6907636.0364718214</v>
      </c>
      <c r="B13410" s="10">
        <f t="shared" ca="1" si="210"/>
        <v>61757707604.994049</v>
      </c>
    </row>
    <row r="13411" spans="1:2" x14ac:dyDescent="0.2">
      <c r="A13411" s="10" cm="1">
        <f t="array" ref="A13411">SUM(SQRT(_xlfn.SEQUENCE(2000)*ROW()))</f>
        <v>6907893.5870782211</v>
      </c>
      <c r="B13411" s="10">
        <f t="shared" ca="1" si="210"/>
        <v>61764615498.581131</v>
      </c>
    </row>
    <row r="13412" spans="1:2" x14ac:dyDescent="0.2">
      <c r="A13412" s="10" cm="1">
        <f t="array" ref="A13412">SUM(SQRT(_xlfn.SEQUENCE(2000)*ROW()))</f>
        <v>6908151.1280825753</v>
      </c>
      <c r="B13412" s="10">
        <f t="shared" ca="1" si="210"/>
        <v>61771523649.709213</v>
      </c>
    </row>
    <row r="13413" spans="1:2" x14ac:dyDescent="0.2">
      <c r="A13413" s="10" cm="1">
        <f t="array" ref="A13413">SUM(SQRT(_xlfn.SEQUENCE(2000)*ROW()))</f>
        <v>6908408.6594859716</v>
      </c>
      <c r="B13413" s="10">
        <f t="shared" ca="1" si="210"/>
        <v>61778432058.368698</v>
      </c>
    </row>
    <row r="13414" spans="1:2" x14ac:dyDescent="0.2">
      <c r="A13414" s="10" cm="1">
        <f t="array" ref="A13414">SUM(SQRT(_xlfn.SEQUENCE(2000)*ROW()))</f>
        <v>6908666.1812894791</v>
      </c>
      <c r="B13414" s="10">
        <f t="shared" ca="1" si="210"/>
        <v>61785340724.549988</v>
      </c>
    </row>
    <row r="13415" spans="1:2" x14ac:dyDescent="0.2">
      <c r="A13415" s="10" cm="1">
        <f t="array" ref="A13415">SUM(SQRT(_xlfn.SEQUENCE(2000)*ROW()))</f>
        <v>6908923.6934941625</v>
      </c>
      <c r="B13415" s="10">
        <f t="shared" ca="1" si="210"/>
        <v>61792249648.243484</v>
      </c>
    </row>
    <row r="13416" spans="1:2" x14ac:dyDescent="0.2">
      <c r="A13416" s="10" cm="1">
        <f t="array" ref="A13416">SUM(SQRT(_xlfn.SEQUENCE(2000)*ROW()))</f>
        <v>6909181.1961011346</v>
      </c>
      <c r="B13416" s="10">
        <f t="shared" ca="1" si="210"/>
        <v>61799158829.439583</v>
      </c>
    </row>
    <row r="13417" spans="1:2" x14ac:dyDescent="0.2">
      <c r="A13417" s="10" cm="1">
        <f t="array" ref="A13417">SUM(SQRT(_xlfn.SEQUENCE(2000)*ROW()))</f>
        <v>6909438.6891114172</v>
      </c>
      <c r="B13417" s="10">
        <f t="shared" ca="1" si="210"/>
        <v>61806068268.128693</v>
      </c>
    </row>
    <row r="13418" spans="1:2" x14ac:dyDescent="0.2">
      <c r="A13418" s="10" cm="1">
        <f t="array" ref="A13418">SUM(SQRT(_xlfn.SEQUENCE(2000)*ROW()))</f>
        <v>6909696.1725261016</v>
      </c>
      <c r="B13418" s="10">
        <f t="shared" ca="1" si="210"/>
        <v>61812977964.301216</v>
      </c>
    </row>
    <row r="13419" spans="1:2" x14ac:dyDescent="0.2">
      <c r="A13419" s="10" cm="1">
        <f t="array" ref="A13419">SUM(SQRT(_xlfn.SEQUENCE(2000)*ROW()))</f>
        <v>6909953.6463462766</v>
      </c>
      <c r="B13419" s="10">
        <f t="shared" ca="1" si="210"/>
        <v>61819887917.947563</v>
      </c>
    </row>
    <row r="13420" spans="1:2" x14ac:dyDescent="0.2">
      <c r="A13420" s="10" cm="1">
        <f t="array" ref="A13420">SUM(SQRT(_xlfn.SEQUENCE(2000)*ROW()))</f>
        <v>6910211.110573004</v>
      </c>
      <c r="B13420" s="10">
        <f t="shared" ca="1" si="210"/>
        <v>61826798129.058136</v>
      </c>
    </row>
    <row r="13421" spans="1:2" x14ac:dyDescent="0.2">
      <c r="A13421" s="10" cm="1">
        <f t="array" ref="A13421">SUM(SQRT(_xlfn.SEQUENCE(2000)*ROW()))</f>
        <v>6910468.5652073408</v>
      </c>
      <c r="B13421" s="10">
        <f t="shared" ca="1" si="210"/>
        <v>61833708597.623344</v>
      </c>
    </row>
    <row r="13422" spans="1:2" x14ac:dyDescent="0.2">
      <c r="A13422" s="10" cm="1">
        <f t="array" ref="A13422">SUM(SQRT(_xlfn.SEQUENCE(2000)*ROW()))</f>
        <v>6910726.0102503682</v>
      </c>
      <c r="B13422" s="10">
        <f t="shared" ca="1" si="210"/>
        <v>61840619323.633598</v>
      </c>
    </row>
    <row r="13423" spans="1:2" x14ac:dyDescent="0.2">
      <c r="A13423" s="10" cm="1">
        <f t="array" ref="A13423">SUM(SQRT(_xlfn.SEQUENCE(2000)*ROW()))</f>
        <v>6910983.4457031572</v>
      </c>
      <c r="B13423" s="10">
        <f t="shared" ca="1" si="210"/>
        <v>61847530307.0793</v>
      </c>
    </row>
    <row r="13424" spans="1:2" x14ac:dyDescent="0.2">
      <c r="A13424" s="10" cm="1">
        <f t="array" ref="A13424">SUM(SQRT(_xlfn.SEQUENCE(2000)*ROW()))</f>
        <v>6911240.8715668013</v>
      </c>
      <c r="B13424" s="10">
        <f t="shared" ca="1" si="210"/>
        <v>61854441547.950867</v>
      </c>
    </row>
    <row r="13425" spans="1:2" x14ac:dyDescent="0.2">
      <c r="A13425" s="10" cm="1">
        <f t="array" ref="A13425">SUM(SQRT(_xlfn.SEQUENCE(2000)*ROW()))</f>
        <v>6911498.2878423454</v>
      </c>
      <c r="B13425" s="10">
        <f t="shared" ca="1" si="210"/>
        <v>61861353046.238708</v>
      </c>
    </row>
    <row r="13426" spans="1:2" x14ac:dyDescent="0.2">
      <c r="A13426" s="10" cm="1">
        <f t="array" ref="A13426">SUM(SQRT(_xlfn.SEQUENCE(2000)*ROW()))</f>
        <v>6911755.6945308633</v>
      </c>
      <c r="B13426" s="10">
        <f t="shared" ca="1" si="210"/>
        <v>61868264801.933243</v>
      </c>
    </row>
    <row r="13427" spans="1:2" x14ac:dyDescent="0.2">
      <c r="A13427" s="10" cm="1">
        <f t="array" ref="A13427">SUM(SQRT(_xlfn.SEQUENCE(2000)*ROW()))</f>
        <v>6912013.0916334512</v>
      </c>
      <c r="B13427" s="10">
        <f t="shared" ca="1" si="210"/>
        <v>61875176815.024879</v>
      </c>
    </row>
    <row r="13428" spans="1:2" x14ac:dyDescent="0.2">
      <c r="A13428" s="10" cm="1">
        <f t="array" ref="A13428">SUM(SQRT(_xlfn.SEQUENCE(2000)*ROW()))</f>
        <v>6912270.4791511614</v>
      </c>
      <c r="B13428" s="10">
        <f t="shared" ca="1" si="210"/>
        <v>61882089085.504028</v>
      </c>
    </row>
    <row r="13429" spans="1:2" x14ac:dyDescent="0.2">
      <c r="A13429" s="10" cm="1">
        <f t="array" ref="A13429">SUM(SQRT(_xlfn.SEQUENCE(2000)*ROW()))</f>
        <v>6912527.8570850343</v>
      </c>
      <c r="B13429" s="10">
        <f t="shared" ca="1" si="210"/>
        <v>61889001613.361115</v>
      </c>
    </row>
    <row r="13430" spans="1:2" x14ac:dyDescent="0.2">
      <c r="A13430" s="10" cm="1">
        <f t="array" ref="A13430">SUM(SQRT(_xlfn.SEQUENCE(2000)*ROW()))</f>
        <v>6912785.2254362004</v>
      </c>
      <c r="B13430" s="10">
        <f t="shared" ca="1" si="210"/>
        <v>61895914398.586548</v>
      </c>
    </row>
    <row r="13431" spans="1:2" x14ac:dyDescent="0.2">
      <c r="A13431" s="10" cm="1">
        <f t="array" ref="A13431">SUM(SQRT(_xlfn.SEQUENCE(2000)*ROW()))</f>
        <v>6913042.5842056787</v>
      </c>
      <c r="B13431" s="10">
        <f t="shared" ca="1" si="210"/>
        <v>61902827441.170753</v>
      </c>
    </row>
    <row r="13432" spans="1:2" x14ac:dyDescent="0.2">
      <c r="A13432" s="10" cm="1">
        <f t="array" ref="A13432">SUM(SQRT(_xlfn.SEQUENCE(2000)*ROW()))</f>
        <v>6913299.9333945671</v>
      </c>
      <c r="B13432" s="10">
        <f t="shared" ca="1" si="210"/>
        <v>61909740741.104149</v>
      </c>
    </row>
    <row r="13433" spans="1:2" x14ac:dyDescent="0.2">
      <c r="A13433" s="10" cm="1">
        <f t="array" ref="A13433">SUM(SQRT(_xlfn.SEQUENCE(2000)*ROW()))</f>
        <v>6913557.2730039321</v>
      </c>
      <c r="B13433" s="10">
        <f t="shared" ca="1" si="210"/>
        <v>61916654298.377151</v>
      </c>
    </row>
    <row r="13434" spans="1:2" x14ac:dyDescent="0.2">
      <c r="A13434" s="10" cm="1">
        <f t="array" ref="A13434">SUM(SQRT(_xlfn.SEQUENCE(2000)*ROW()))</f>
        <v>6913814.6030348502</v>
      </c>
      <c r="B13434" s="10">
        <f t="shared" ca="1" si="210"/>
        <v>61923568112.980186</v>
      </c>
    </row>
    <row r="13435" spans="1:2" x14ac:dyDescent="0.2">
      <c r="A13435" s="10" cm="1">
        <f t="array" ref="A13435">SUM(SQRT(_xlfn.SEQUENCE(2000)*ROW()))</f>
        <v>6914071.9234883683</v>
      </c>
      <c r="B13435" s="10">
        <f t="shared" ca="1" si="210"/>
        <v>61930482184.903671</v>
      </c>
    </row>
    <row r="13436" spans="1:2" x14ac:dyDescent="0.2">
      <c r="A13436" s="10" cm="1">
        <f t="array" ref="A13436">SUM(SQRT(_xlfn.SEQUENCE(2000)*ROW()))</f>
        <v>6914329.2343655685</v>
      </c>
      <c r="B13436" s="10">
        <f t="shared" ca="1" si="210"/>
        <v>61937396514.138039</v>
      </c>
    </row>
    <row r="13437" spans="1:2" x14ac:dyDescent="0.2">
      <c r="A13437" s="10" cm="1">
        <f t="array" ref="A13437">SUM(SQRT(_xlfn.SEQUENCE(2000)*ROW()))</f>
        <v>6914586.5356675256</v>
      </c>
      <c r="B13437" s="10">
        <f t="shared" ca="1" si="210"/>
        <v>61944311100.673706</v>
      </c>
    </row>
    <row r="13438" spans="1:2" x14ac:dyDescent="0.2">
      <c r="A13438" s="10" cm="1">
        <f t="array" ref="A13438">SUM(SQRT(_xlfn.SEQUENCE(2000)*ROW()))</f>
        <v>6914843.8273952855</v>
      </c>
      <c r="B13438" s="10">
        <f t="shared" ca="1" si="210"/>
        <v>61951225944.501099</v>
      </c>
    </row>
    <row r="13439" spans="1:2" x14ac:dyDescent="0.2">
      <c r="A13439" s="10" cm="1">
        <f t="array" ref="A13439">SUM(SQRT(_xlfn.SEQUENCE(2000)*ROW()))</f>
        <v>6915101.1095499536</v>
      </c>
      <c r="B13439" s="10">
        <f t="shared" ca="1" si="210"/>
        <v>61958141045.610649</v>
      </c>
    </row>
    <row r="13440" spans="1:2" x14ac:dyDescent="0.2">
      <c r="A13440" s="10" cm="1">
        <f t="array" ref="A13440">SUM(SQRT(_xlfn.SEQUENCE(2000)*ROW()))</f>
        <v>6915358.3821325544</v>
      </c>
      <c r="B13440" s="10">
        <f t="shared" ca="1" si="210"/>
        <v>61965056403.992783</v>
      </c>
    </row>
    <row r="13441" spans="1:2" x14ac:dyDescent="0.2">
      <c r="A13441" s="10" cm="1">
        <f t="array" ref="A13441">SUM(SQRT(_xlfn.SEQUENCE(2000)*ROW()))</f>
        <v>6915615.6451442214</v>
      </c>
      <c r="B13441" s="10">
        <f t="shared" ca="1" si="210"/>
        <v>61971972019.637924</v>
      </c>
    </row>
    <row r="13442" spans="1:2" x14ac:dyDescent="0.2">
      <c r="A13442" s="10" cm="1">
        <f t="array" ref="A13442">SUM(SQRT(_xlfn.SEQUENCE(2000)*ROW()))</f>
        <v>6915872.8985859603</v>
      </c>
      <c r="B13442" s="10">
        <f t="shared" ref="B13442:B13505" ca="1" si="211">SUM(OFFSET($A$1,0,0,ROW(),1))</f>
        <v>61978887892.536507</v>
      </c>
    </row>
    <row r="13443" spans="1:2" x14ac:dyDescent="0.2">
      <c r="A13443" s="10" cm="1">
        <f t="array" ref="A13443">SUM(SQRT(_xlfn.SEQUENCE(2000)*ROW()))</f>
        <v>6916130.142458858</v>
      </c>
      <c r="B13443" s="10">
        <f t="shared" ca="1" si="211"/>
        <v>61985804022.678963</v>
      </c>
    </row>
    <row r="13444" spans="1:2" x14ac:dyDescent="0.2">
      <c r="A13444" s="10" cm="1">
        <f t="array" ref="A13444">SUM(SQRT(_xlfn.SEQUENCE(2000)*ROW()))</f>
        <v>6916387.3767639864</v>
      </c>
      <c r="B13444" s="10">
        <f t="shared" ca="1" si="211"/>
        <v>61992720410.055725</v>
      </c>
    </row>
    <row r="13445" spans="1:2" x14ac:dyDescent="0.2">
      <c r="A13445" s="10" cm="1">
        <f t="array" ref="A13445">SUM(SQRT(_xlfn.SEQUENCE(2000)*ROW()))</f>
        <v>6916644.6015024064</v>
      </c>
      <c r="B13445" s="10">
        <f t="shared" ca="1" si="211"/>
        <v>61999637054.657227</v>
      </c>
    </row>
    <row r="13446" spans="1:2" x14ac:dyDescent="0.2">
      <c r="A13446" s="10" cm="1">
        <f t="array" ref="A13446">SUM(SQRT(_xlfn.SEQUENCE(2000)*ROW()))</f>
        <v>6916901.8166752104</v>
      </c>
      <c r="B13446" s="10">
        <f t="shared" ca="1" si="211"/>
        <v>62006553956.4739</v>
      </c>
    </row>
    <row r="13447" spans="1:2" x14ac:dyDescent="0.2">
      <c r="A13447" s="10" cm="1">
        <f t="array" ref="A13447">SUM(SQRT(_xlfn.SEQUENCE(2000)*ROW()))</f>
        <v>6917159.0222834134</v>
      </c>
      <c r="B13447" s="10">
        <f t="shared" ca="1" si="211"/>
        <v>62013471115.496185</v>
      </c>
    </row>
    <row r="13448" spans="1:2" x14ac:dyDescent="0.2">
      <c r="A13448" s="10" cm="1">
        <f t="array" ref="A13448">SUM(SQRT(_xlfn.SEQUENCE(2000)*ROW()))</f>
        <v>6917416.2183281416</v>
      </c>
      <c r="B13448" s="10">
        <f t="shared" ca="1" si="211"/>
        <v>62020388531.714516</v>
      </c>
    </row>
    <row r="13449" spans="1:2" x14ac:dyDescent="0.2">
      <c r="A13449" s="10" cm="1">
        <f t="array" ref="A13449">SUM(SQRT(_xlfn.SEQUENCE(2000)*ROW()))</f>
        <v>6917673.4048104361</v>
      </c>
      <c r="B13449" s="10">
        <f t="shared" ca="1" si="211"/>
        <v>62027306205.119324</v>
      </c>
    </row>
    <row r="13450" spans="1:2" x14ac:dyDescent="0.2">
      <c r="A13450" s="10" cm="1">
        <f t="array" ref="A13450">SUM(SQRT(_xlfn.SEQUENCE(2000)*ROW()))</f>
        <v>6917930.5817313269</v>
      </c>
      <c r="B13450" s="10">
        <f t="shared" ca="1" si="211"/>
        <v>62034224135.701057</v>
      </c>
    </row>
    <row r="13451" spans="1:2" x14ac:dyDescent="0.2">
      <c r="A13451" s="10" cm="1">
        <f t="array" ref="A13451">SUM(SQRT(_xlfn.SEQUENCE(2000)*ROW()))</f>
        <v>6918187.7490919465</v>
      </c>
      <c r="B13451" s="10">
        <f t="shared" ca="1" si="211"/>
        <v>62041142323.45015</v>
      </c>
    </row>
    <row r="13452" spans="1:2" x14ac:dyDescent="0.2">
      <c r="A13452" s="10" cm="1">
        <f t="array" ref="A13452">SUM(SQRT(_xlfn.SEQUENCE(2000)*ROW()))</f>
        <v>6918444.9068933129</v>
      </c>
      <c r="B13452" s="10">
        <f t="shared" ca="1" si="211"/>
        <v>62048060768.35704</v>
      </c>
    </row>
    <row r="13453" spans="1:2" x14ac:dyDescent="0.2">
      <c r="A13453" s="10" cm="1">
        <f t="array" ref="A13453">SUM(SQRT(_xlfn.SEQUENCE(2000)*ROW()))</f>
        <v>6918702.0551365241</v>
      </c>
      <c r="B13453" s="10">
        <f t="shared" ca="1" si="211"/>
        <v>62054979470.412178</v>
      </c>
    </row>
    <row r="13454" spans="1:2" x14ac:dyDescent="0.2">
      <c r="A13454" s="10" cm="1">
        <f t="array" ref="A13454">SUM(SQRT(_xlfn.SEQUENCE(2000)*ROW()))</f>
        <v>6918959.1938226232</v>
      </c>
      <c r="B13454" s="10">
        <f t="shared" ca="1" si="211"/>
        <v>62061898429.606003</v>
      </c>
    </row>
    <row r="13455" spans="1:2" x14ac:dyDescent="0.2">
      <c r="A13455" s="10" cm="1">
        <f t="array" ref="A13455">SUM(SQRT(_xlfn.SEQUENCE(2000)*ROW()))</f>
        <v>6919216.3229526831</v>
      </c>
      <c r="B13455" s="10">
        <f t="shared" ca="1" si="211"/>
        <v>62068817645.928955</v>
      </c>
    </row>
    <row r="13456" spans="1:2" x14ac:dyDescent="0.2">
      <c r="A13456" s="10" cm="1">
        <f t="array" ref="A13456">SUM(SQRT(_xlfn.SEQUENCE(2000)*ROW()))</f>
        <v>6919473.442527771</v>
      </c>
      <c r="B13456" s="10">
        <f t="shared" ca="1" si="211"/>
        <v>62075737119.371483</v>
      </c>
    </row>
    <row r="13457" spans="1:2" x14ac:dyDescent="0.2">
      <c r="A13457" s="10" cm="1">
        <f t="array" ref="A13457">SUM(SQRT(_xlfn.SEQUENCE(2000)*ROW()))</f>
        <v>6919730.552548944</v>
      </c>
      <c r="B13457" s="10">
        <f t="shared" ca="1" si="211"/>
        <v>62082656849.924034</v>
      </c>
    </row>
    <row r="13458" spans="1:2" x14ac:dyDescent="0.2">
      <c r="A13458" s="10" cm="1">
        <f t="array" ref="A13458">SUM(SQRT(_xlfn.SEQUENCE(2000)*ROW()))</f>
        <v>6919987.653017262</v>
      </c>
      <c r="B13458" s="10">
        <f t="shared" ca="1" si="211"/>
        <v>62089576837.577049</v>
      </c>
    </row>
    <row r="13459" spans="1:2" x14ac:dyDescent="0.2">
      <c r="A13459" s="10" cm="1">
        <f t="array" ref="A13459">SUM(SQRT(_xlfn.SEQUENCE(2000)*ROW()))</f>
        <v>6920244.7439338332</v>
      </c>
      <c r="B13459" s="10">
        <f t="shared" ca="1" si="211"/>
        <v>62096497082.320984</v>
      </c>
    </row>
    <row r="13460" spans="1:2" x14ac:dyDescent="0.2">
      <c r="A13460" s="10" cm="1">
        <f t="array" ref="A13460">SUM(SQRT(_xlfn.SEQUENCE(2000)*ROW()))</f>
        <v>6920501.8252996719</v>
      </c>
      <c r="B13460" s="10">
        <f t="shared" ca="1" si="211"/>
        <v>62103417584.146286</v>
      </c>
    </row>
    <row r="13461" spans="1:2" x14ac:dyDescent="0.2">
      <c r="A13461" s="10" cm="1">
        <f t="array" ref="A13461">SUM(SQRT(_xlfn.SEQUENCE(2000)*ROW()))</f>
        <v>6920758.8971158592</v>
      </c>
      <c r="B13461" s="10">
        <f t="shared" ca="1" si="211"/>
        <v>62110338343.043404</v>
      </c>
    </row>
    <row r="13462" spans="1:2" x14ac:dyDescent="0.2">
      <c r="A13462" s="10" cm="1">
        <f t="array" ref="A13462">SUM(SQRT(_xlfn.SEQUENCE(2000)*ROW()))</f>
        <v>6921015.9593834514</v>
      </c>
      <c r="B13462" s="10">
        <f t="shared" ca="1" si="211"/>
        <v>62117259359.002785</v>
      </c>
    </row>
    <row r="13463" spans="1:2" x14ac:dyDescent="0.2">
      <c r="A13463" s="10" cm="1">
        <f t="array" ref="A13463">SUM(SQRT(_xlfn.SEQUENCE(2000)*ROW()))</f>
        <v>6921273.0121035408</v>
      </c>
      <c r="B13463" s="10">
        <f t="shared" ca="1" si="211"/>
        <v>62124180632.014885</v>
      </c>
    </row>
    <row r="13464" spans="1:2" x14ac:dyDescent="0.2">
      <c r="A13464" s="10" cm="1">
        <f t="array" ref="A13464">SUM(SQRT(_xlfn.SEQUENCE(2000)*ROW()))</f>
        <v>6921530.0552771445</v>
      </c>
      <c r="B13464" s="10">
        <f t="shared" ca="1" si="211"/>
        <v>62131102162.07016</v>
      </c>
    </row>
    <row r="13465" spans="1:2" x14ac:dyDescent="0.2">
      <c r="A13465" s="10" cm="1">
        <f t="array" ref="A13465">SUM(SQRT(_xlfn.SEQUENCE(2000)*ROW()))</f>
        <v>6921787.0889053643</v>
      </c>
      <c r="B13465" s="10">
        <f t="shared" ca="1" si="211"/>
        <v>62138023949.159065</v>
      </c>
    </row>
    <row r="13466" spans="1:2" x14ac:dyDescent="0.2">
      <c r="A13466" s="10" cm="1">
        <f t="array" ref="A13466">SUM(SQRT(_xlfn.SEQUENCE(2000)*ROW()))</f>
        <v>6922044.1129892766</v>
      </c>
      <c r="B13466" s="10">
        <f t="shared" ca="1" si="211"/>
        <v>62144945993.272057</v>
      </c>
    </row>
    <row r="13467" spans="1:2" x14ac:dyDescent="0.2">
      <c r="A13467" s="10" cm="1">
        <f t="array" ref="A13467">SUM(SQRT(_xlfn.SEQUENCE(2000)*ROW()))</f>
        <v>6922301.1275299117</v>
      </c>
      <c r="B13467" s="10">
        <f t="shared" ca="1" si="211"/>
        <v>62151868294.39959</v>
      </c>
    </row>
    <row r="13468" spans="1:2" x14ac:dyDescent="0.2">
      <c r="A13468" s="10" cm="1">
        <f t="array" ref="A13468">SUM(SQRT(_xlfn.SEQUENCE(2000)*ROW()))</f>
        <v>6922558.1325283339</v>
      </c>
      <c r="B13468" s="10">
        <f t="shared" ca="1" si="211"/>
        <v>62158790852.53212</v>
      </c>
    </row>
    <row r="13469" spans="1:2" x14ac:dyDescent="0.2">
      <c r="A13469" s="10" cm="1">
        <f t="array" ref="A13469">SUM(SQRT(_xlfn.SEQUENCE(2000)*ROW()))</f>
        <v>6922815.1279856032</v>
      </c>
      <c r="B13469" s="10">
        <f t="shared" ca="1" si="211"/>
        <v>62165713667.660103</v>
      </c>
    </row>
    <row r="13470" spans="1:2" x14ac:dyDescent="0.2">
      <c r="A13470" s="10" cm="1">
        <f t="array" ref="A13470">SUM(SQRT(_xlfn.SEQUENCE(2000)*ROW()))</f>
        <v>6923072.1139027812</v>
      </c>
      <c r="B13470" s="10">
        <f t="shared" ca="1" si="211"/>
        <v>62172636739.774002</v>
      </c>
    </row>
    <row r="13471" spans="1:2" x14ac:dyDescent="0.2">
      <c r="A13471" s="10" cm="1">
        <f t="array" ref="A13471">SUM(SQRT(_xlfn.SEQUENCE(2000)*ROW()))</f>
        <v>6923329.0902809771</v>
      </c>
      <c r="B13471" s="10">
        <f t="shared" ca="1" si="211"/>
        <v>62179560068.864281</v>
      </c>
    </row>
    <row r="13472" spans="1:2" x14ac:dyDescent="0.2">
      <c r="A13472" s="10" cm="1">
        <f t="array" ref="A13472">SUM(SQRT(_xlfn.SEQUENCE(2000)*ROW()))</f>
        <v>6923586.0571211921</v>
      </c>
      <c r="B13472" s="10">
        <f t="shared" ca="1" si="211"/>
        <v>62186483654.921402</v>
      </c>
    </row>
    <row r="13473" spans="1:2" x14ac:dyDescent="0.2">
      <c r="A13473" s="10" cm="1">
        <f t="array" ref="A13473">SUM(SQRT(_xlfn.SEQUENCE(2000)*ROW()))</f>
        <v>6923843.014424528</v>
      </c>
      <c r="B13473" s="10">
        <f t="shared" ca="1" si="211"/>
        <v>62193407497.935829</v>
      </c>
    </row>
    <row r="13474" spans="1:2" x14ac:dyDescent="0.2">
      <c r="A13474" s="10" cm="1">
        <f t="array" ref="A13474">SUM(SQRT(_xlfn.SEQUENCE(2000)*ROW()))</f>
        <v>6924099.9621920297</v>
      </c>
      <c r="B13474" s="10">
        <f t="shared" ca="1" si="211"/>
        <v>62200331597.898018</v>
      </c>
    </row>
    <row r="13475" spans="1:2" x14ac:dyDescent="0.2">
      <c r="A13475" s="10" cm="1">
        <f t="array" ref="A13475">SUM(SQRT(_xlfn.SEQUENCE(2000)*ROW()))</f>
        <v>6924356.9004247477</v>
      </c>
      <c r="B13475" s="10">
        <f t="shared" ca="1" si="211"/>
        <v>62207255954.798439</v>
      </c>
    </row>
    <row r="13476" spans="1:2" x14ac:dyDescent="0.2">
      <c r="A13476" s="10" cm="1">
        <f t="array" ref="A13476">SUM(SQRT(_xlfn.SEQUENCE(2000)*ROW()))</f>
        <v>6924613.8291237531</v>
      </c>
      <c r="B13476" s="10">
        <f t="shared" ca="1" si="211"/>
        <v>62214180568.627563</v>
      </c>
    </row>
    <row r="13477" spans="1:2" x14ac:dyDescent="0.2">
      <c r="A13477" s="10" cm="1">
        <f t="array" ref="A13477">SUM(SQRT(_xlfn.SEQUENCE(2000)*ROW()))</f>
        <v>6924870.7482901206</v>
      </c>
      <c r="B13477" s="10">
        <f t="shared" ca="1" si="211"/>
        <v>62221105439.375854</v>
      </c>
    </row>
    <row r="13478" spans="1:2" x14ac:dyDescent="0.2">
      <c r="A13478" s="10" cm="1">
        <f t="array" ref="A13478">SUM(SQRT(_xlfn.SEQUENCE(2000)*ROW()))</f>
        <v>6925127.657924897</v>
      </c>
      <c r="B13478" s="10">
        <f t="shared" ca="1" si="211"/>
        <v>62228030567.033783</v>
      </c>
    </row>
    <row r="13479" spans="1:2" x14ac:dyDescent="0.2">
      <c r="A13479" s="10" cm="1">
        <f t="array" ref="A13479">SUM(SQRT(_xlfn.SEQUENCE(2000)*ROW()))</f>
        <v>6925384.5580291515</v>
      </c>
      <c r="B13479" s="10">
        <f t="shared" ca="1" si="211"/>
        <v>62234955951.591812</v>
      </c>
    </row>
    <row r="13480" spans="1:2" x14ac:dyDescent="0.2">
      <c r="A13480" s="10" cm="1">
        <f t="array" ref="A13480">SUM(SQRT(_xlfn.SEQUENCE(2000)*ROW()))</f>
        <v>6925641.4486039365</v>
      </c>
      <c r="B13480" s="10">
        <f t="shared" ca="1" si="211"/>
        <v>62241881593.040413</v>
      </c>
    </row>
    <row r="13481" spans="1:2" x14ac:dyDescent="0.2">
      <c r="A13481" s="10" cm="1">
        <f t="array" ref="A13481">SUM(SQRT(_xlfn.SEQUENCE(2000)*ROW()))</f>
        <v>6925898.3296503238</v>
      </c>
      <c r="B13481" s="10">
        <f t="shared" ca="1" si="211"/>
        <v>62248807491.370064</v>
      </c>
    </row>
    <row r="13482" spans="1:2" x14ac:dyDescent="0.2">
      <c r="A13482" s="10" cm="1">
        <f t="array" ref="A13482">SUM(SQRT(_xlfn.SEQUENCE(2000)*ROW()))</f>
        <v>6926155.2011693558</v>
      </c>
      <c r="B13482" s="10">
        <f t="shared" ca="1" si="211"/>
        <v>62255733646.571236</v>
      </c>
    </row>
    <row r="13483" spans="1:2" x14ac:dyDescent="0.2">
      <c r="A13483" s="10" cm="1">
        <f t="array" ref="A13483">SUM(SQRT(_xlfn.SEQUENCE(2000)*ROW()))</f>
        <v>6926412.063162107</v>
      </c>
      <c r="B13483" s="10">
        <f t="shared" ca="1" si="211"/>
        <v>62262660058.634399</v>
      </c>
    </row>
    <row r="13484" spans="1:2" x14ac:dyDescent="0.2">
      <c r="A13484" s="10" cm="1">
        <f t="array" ref="A13484">SUM(SQRT(_xlfn.SEQUENCE(2000)*ROW()))</f>
        <v>6926668.9156296412</v>
      </c>
      <c r="B13484" s="10">
        <f t="shared" ca="1" si="211"/>
        <v>62269586727.550026</v>
      </c>
    </row>
    <row r="13485" spans="1:2" x14ac:dyDescent="0.2">
      <c r="A13485" s="10" cm="1">
        <f t="array" ref="A13485">SUM(SQRT(_xlfn.SEQUENCE(2000)*ROW()))</f>
        <v>6926925.7585729957</v>
      </c>
      <c r="B13485" s="10">
        <f t="shared" ca="1" si="211"/>
        <v>62276513653.308601</v>
      </c>
    </row>
    <row r="13486" spans="1:2" x14ac:dyDescent="0.2">
      <c r="A13486" s="10" cm="1">
        <f t="array" ref="A13486">SUM(SQRT(_xlfn.SEQUENCE(2000)*ROW()))</f>
        <v>6927182.5919932537</v>
      </c>
      <c r="B13486" s="10">
        <f t="shared" ca="1" si="211"/>
        <v>62283440835.900597</v>
      </c>
    </row>
    <row r="13487" spans="1:2" x14ac:dyDescent="0.2">
      <c r="A13487" s="10" cm="1">
        <f t="array" ref="A13487">SUM(SQRT(_xlfn.SEQUENCE(2000)*ROW()))</f>
        <v>6927439.4158914462</v>
      </c>
      <c r="B13487" s="10">
        <f t="shared" ca="1" si="211"/>
        <v>62290368275.31649</v>
      </c>
    </row>
    <row r="13488" spans="1:2" x14ac:dyDescent="0.2">
      <c r="A13488" s="10" cm="1">
        <f t="array" ref="A13488">SUM(SQRT(_xlfn.SEQUENCE(2000)*ROW()))</f>
        <v>6927696.2302686665</v>
      </c>
      <c r="B13488" s="10">
        <f t="shared" ca="1" si="211"/>
        <v>62297295971.546761</v>
      </c>
    </row>
    <row r="13489" spans="1:2" x14ac:dyDescent="0.2">
      <c r="A13489" s="10" cm="1">
        <f t="array" ref="A13489">SUM(SQRT(_xlfn.SEQUENCE(2000)*ROW()))</f>
        <v>6927953.0351259774</v>
      </c>
      <c r="B13489" s="10">
        <f t="shared" ca="1" si="211"/>
        <v>62304223924.581886</v>
      </c>
    </row>
    <row r="13490" spans="1:2" x14ac:dyDescent="0.2">
      <c r="A13490" s="10" cm="1">
        <f t="array" ref="A13490">SUM(SQRT(_xlfn.SEQUENCE(2000)*ROW()))</f>
        <v>6928209.8304643836</v>
      </c>
      <c r="B13490" s="10">
        <f t="shared" ca="1" si="211"/>
        <v>62311152134.412354</v>
      </c>
    </row>
    <row r="13491" spans="1:2" x14ac:dyDescent="0.2">
      <c r="A13491" s="10" cm="1">
        <f t="array" ref="A13491">SUM(SQRT(_xlfn.SEQUENCE(2000)*ROW()))</f>
        <v>6928466.6162849935</v>
      </c>
      <c r="B13491" s="10">
        <f t="shared" ca="1" si="211"/>
        <v>62318080601.028641</v>
      </c>
    </row>
    <row r="13492" spans="1:2" x14ac:dyDescent="0.2">
      <c r="A13492" s="10" cm="1">
        <f t="array" ref="A13492">SUM(SQRT(_xlfn.SEQUENCE(2000)*ROW()))</f>
        <v>6928723.3925888352</v>
      </c>
      <c r="B13492" s="10">
        <f t="shared" ca="1" si="211"/>
        <v>62325009324.421227</v>
      </c>
    </row>
    <row r="13493" spans="1:2" x14ac:dyDescent="0.2">
      <c r="A13493" s="10" cm="1">
        <f t="array" ref="A13493">SUM(SQRT(_xlfn.SEQUENCE(2000)*ROW()))</f>
        <v>6928980.1593770143</v>
      </c>
      <c r="B13493" s="10">
        <f t="shared" ca="1" si="211"/>
        <v>62331938304.580605</v>
      </c>
    </row>
    <row r="13494" spans="1:2" x14ac:dyDescent="0.2">
      <c r="A13494" s="10" cm="1">
        <f t="array" ref="A13494">SUM(SQRT(_xlfn.SEQUENCE(2000)*ROW()))</f>
        <v>6929236.9166505076</v>
      </c>
      <c r="B13494" s="10">
        <f t="shared" ca="1" si="211"/>
        <v>62338867541.497253</v>
      </c>
    </row>
    <row r="13495" spans="1:2" x14ac:dyDescent="0.2">
      <c r="A13495" s="10" cm="1">
        <f t="array" ref="A13495">SUM(SQRT(_xlfn.SEQUENCE(2000)*ROW()))</f>
        <v>6929493.6644104524</v>
      </c>
      <c r="B13495" s="10">
        <f t="shared" ca="1" si="211"/>
        <v>62345797035.161667</v>
      </c>
    </row>
    <row r="13496" spans="1:2" x14ac:dyDescent="0.2">
      <c r="A13496" s="10" cm="1">
        <f t="array" ref="A13496">SUM(SQRT(_xlfn.SEQUENCE(2000)*ROW()))</f>
        <v>6929750.4026578525</v>
      </c>
      <c r="B13496" s="10">
        <f t="shared" ca="1" si="211"/>
        <v>62352726785.564323</v>
      </c>
    </row>
    <row r="13497" spans="1:2" x14ac:dyDescent="0.2">
      <c r="A13497" s="10" cm="1">
        <f t="array" ref="A13497">SUM(SQRT(_xlfn.SEQUENCE(2000)*ROW()))</f>
        <v>6930007.1313938033</v>
      </c>
      <c r="B13497" s="10">
        <f t="shared" ca="1" si="211"/>
        <v>62359656792.695717</v>
      </c>
    </row>
    <row r="13498" spans="1:2" x14ac:dyDescent="0.2">
      <c r="A13498" s="10" cm="1">
        <f t="array" ref="A13498">SUM(SQRT(_xlfn.SEQUENCE(2000)*ROW()))</f>
        <v>6930263.8506193552</v>
      </c>
      <c r="B13498" s="10">
        <f t="shared" ca="1" si="211"/>
        <v>62366587056.546333</v>
      </c>
    </row>
    <row r="13499" spans="1:2" x14ac:dyDescent="0.2">
      <c r="A13499" s="10" cm="1">
        <f t="array" ref="A13499">SUM(SQRT(_xlfn.SEQUENCE(2000)*ROW()))</f>
        <v>6930520.56033553</v>
      </c>
      <c r="B13499" s="10">
        <f t="shared" ca="1" si="211"/>
        <v>62373517577.106667</v>
      </c>
    </row>
    <row r="13500" spans="1:2" x14ac:dyDescent="0.2">
      <c r="A13500" s="10" cm="1">
        <f t="array" ref="A13500">SUM(SQRT(_xlfn.SEQUENCE(2000)*ROW()))</f>
        <v>6930777.2605434088</v>
      </c>
      <c r="B13500" s="10">
        <f t="shared" ca="1" si="211"/>
        <v>62380448354.36721</v>
      </c>
    </row>
    <row r="13501" spans="1:2" x14ac:dyDescent="0.2">
      <c r="A13501" s="10" cm="1">
        <f t="array" ref="A13501">SUM(SQRT(_xlfn.SEQUENCE(2000)*ROW()))</f>
        <v>6931033.9512440721</v>
      </c>
      <c r="B13501" s="10">
        <f t="shared" ca="1" si="211"/>
        <v>62387379388.318451</v>
      </c>
    </row>
    <row r="13502" spans="1:2" x14ac:dyDescent="0.2">
      <c r="A13502" s="10" cm="1">
        <f t="array" ref="A13502">SUM(SQRT(_xlfn.SEQUENCE(2000)*ROW()))</f>
        <v>6931290.6324385507</v>
      </c>
      <c r="B13502" s="10">
        <f t="shared" ca="1" si="211"/>
        <v>62394310678.95089</v>
      </c>
    </row>
    <row r="13503" spans="1:2" x14ac:dyDescent="0.2">
      <c r="A13503" s="10" cm="1">
        <f t="array" ref="A13503">SUM(SQRT(_xlfn.SEQUENCE(2000)*ROW()))</f>
        <v>6931547.3041278776</v>
      </c>
      <c r="B13503" s="10">
        <f t="shared" ca="1" si="211"/>
        <v>62401242226.25502</v>
      </c>
    </row>
    <row r="13504" spans="1:2" x14ac:dyDescent="0.2">
      <c r="A13504" s="10" cm="1">
        <f t="array" ref="A13504">SUM(SQRT(_xlfn.SEQUENCE(2000)*ROW()))</f>
        <v>6931803.9663131619</v>
      </c>
      <c r="B13504" s="10">
        <f t="shared" ca="1" si="211"/>
        <v>62408174030.221336</v>
      </c>
    </row>
    <row r="13505" spans="1:2" x14ac:dyDescent="0.2">
      <c r="A13505" s="10" cm="1">
        <f t="array" ref="A13505">SUM(SQRT(_xlfn.SEQUENCE(2000)*ROW()))</f>
        <v>6932060.6189954085</v>
      </c>
      <c r="B13505" s="10">
        <f t="shared" ca="1" si="211"/>
        <v>62415106090.840332</v>
      </c>
    </row>
    <row r="13506" spans="1:2" x14ac:dyDescent="0.2">
      <c r="A13506" s="10" cm="1">
        <f t="array" ref="A13506">SUM(SQRT(_xlfn.SEQUENCE(2000)*ROW()))</f>
        <v>6932317.2621757034</v>
      </c>
      <c r="B13506" s="10">
        <f t="shared" ref="B13506:B13569" ca="1" si="212">SUM(OFFSET($A$1,0,0,ROW(),1))</f>
        <v>62422038408.102509</v>
      </c>
    </row>
    <row r="13507" spans="1:2" x14ac:dyDescent="0.2">
      <c r="A13507" s="10" cm="1">
        <f t="array" ref="A13507">SUM(SQRT(_xlfn.SEQUENCE(2000)*ROW()))</f>
        <v>6932573.8958550794</v>
      </c>
      <c r="B13507" s="10">
        <f t="shared" ca="1" si="212"/>
        <v>62428970981.998367</v>
      </c>
    </row>
    <row r="13508" spans="1:2" x14ac:dyDescent="0.2">
      <c r="A13508" s="10" cm="1">
        <f t="array" ref="A13508">SUM(SQRT(_xlfn.SEQUENCE(2000)*ROW()))</f>
        <v>6932830.5200346299</v>
      </c>
      <c r="B13508" s="10">
        <f t="shared" ca="1" si="212"/>
        <v>62435903812.518402</v>
      </c>
    </row>
    <row r="13509" spans="1:2" x14ac:dyDescent="0.2">
      <c r="A13509" s="10" cm="1">
        <f t="array" ref="A13509">SUM(SQRT(_xlfn.SEQUENCE(2000)*ROW()))</f>
        <v>6933087.1347154016</v>
      </c>
      <c r="B13509" s="10">
        <f t="shared" ca="1" si="212"/>
        <v>62442836899.653114</v>
      </c>
    </row>
    <row r="13510" spans="1:2" x14ac:dyDescent="0.2">
      <c r="A13510" s="10" cm="1">
        <f t="array" ref="A13510">SUM(SQRT(_xlfn.SEQUENCE(2000)*ROW()))</f>
        <v>6933343.7398983864</v>
      </c>
      <c r="B13510" s="10">
        <f t="shared" ca="1" si="212"/>
        <v>62449770243.393013</v>
      </c>
    </row>
    <row r="13511" spans="1:2" x14ac:dyDescent="0.2">
      <c r="A13511" s="10" cm="1">
        <f t="array" ref="A13511">SUM(SQRT(_xlfn.SEQUENCE(2000)*ROW()))</f>
        <v>6933600.335584702</v>
      </c>
      <c r="B13511" s="10">
        <f t="shared" ca="1" si="212"/>
        <v>62456703843.7286</v>
      </c>
    </row>
    <row r="13512" spans="1:2" x14ac:dyDescent="0.2">
      <c r="A13512" s="10" cm="1">
        <f t="array" ref="A13512">SUM(SQRT(_xlfn.SEQUENCE(2000)*ROW()))</f>
        <v>6933856.9217754081</v>
      </c>
      <c r="B13512" s="10">
        <f t="shared" ca="1" si="212"/>
        <v>62463637700.650375</v>
      </c>
    </row>
    <row r="13513" spans="1:2" x14ac:dyDescent="0.2">
      <c r="A13513" s="10" cm="1">
        <f t="array" ref="A13513">SUM(SQRT(_xlfn.SEQUENCE(2000)*ROW()))</f>
        <v>6934113.4984715143</v>
      </c>
      <c r="B13513" s="10">
        <f t="shared" ca="1" si="212"/>
        <v>62470571814.148849</v>
      </c>
    </row>
    <row r="13514" spans="1:2" x14ac:dyDescent="0.2">
      <c r="A13514" s="10" cm="1">
        <f t="array" ref="A13514">SUM(SQRT(_xlfn.SEQUENCE(2000)*ROW()))</f>
        <v>6934370.0656741047</v>
      </c>
      <c r="B13514" s="10">
        <f t="shared" ca="1" si="212"/>
        <v>62477506184.214523</v>
      </c>
    </row>
    <row r="13515" spans="1:2" x14ac:dyDescent="0.2">
      <c r="A13515" s="10" cm="1">
        <f t="array" ref="A13515">SUM(SQRT(_xlfn.SEQUENCE(2000)*ROW()))</f>
        <v>6934626.6233842373</v>
      </c>
      <c r="B13515" s="10">
        <f t="shared" ca="1" si="212"/>
        <v>62484440810.837906</v>
      </c>
    </row>
    <row r="13516" spans="1:2" x14ac:dyDescent="0.2">
      <c r="A13516" s="10" cm="1">
        <f t="array" ref="A13516">SUM(SQRT(_xlfn.SEQUENCE(2000)*ROW()))</f>
        <v>6934883.1716029262</v>
      </c>
      <c r="B13516" s="10">
        <f t="shared" ca="1" si="212"/>
        <v>62491375694.009506</v>
      </c>
    </row>
    <row r="13517" spans="1:2" x14ac:dyDescent="0.2">
      <c r="A13517" s="10" cm="1">
        <f t="array" ref="A13517">SUM(SQRT(_xlfn.SEQUENCE(2000)*ROW()))</f>
        <v>6935139.7103312984</v>
      </c>
      <c r="B13517" s="10">
        <f t="shared" ca="1" si="212"/>
        <v>62498310833.719841</v>
      </c>
    </row>
    <row r="13518" spans="1:2" x14ac:dyDescent="0.2">
      <c r="A13518" s="10" cm="1">
        <f t="array" ref="A13518">SUM(SQRT(_xlfn.SEQUENCE(2000)*ROW()))</f>
        <v>6935396.2395703103</v>
      </c>
      <c r="B13518" s="10">
        <f t="shared" ca="1" si="212"/>
        <v>62505246229.959412</v>
      </c>
    </row>
    <row r="13519" spans="1:2" x14ac:dyDescent="0.2">
      <c r="A13519" s="10" cm="1">
        <f t="array" ref="A13519">SUM(SQRT(_xlfn.SEQUENCE(2000)*ROW()))</f>
        <v>6935652.7593210982</v>
      </c>
      <c r="B13519" s="10">
        <f t="shared" ca="1" si="212"/>
        <v>62512181882.718735</v>
      </c>
    </row>
    <row r="13520" spans="1:2" x14ac:dyDescent="0.2">
      <c r="A13520" s="10" cm="1">
        <f t="array" ref="A13520">SUM(SQRT(_xlfn.SEQUENCE(2000)*ROW()))</f>
        <v>6935909.2695846707</v>
      </c>
      <c r="B13520" s="10">
        <f t="shared" ca="1" si="212"/>
        <v>62519117791.988319</v>
      </c>
    </row>
    <row r="13521" spans="1:2" x14ac:dyDescent="0.2">
      <c r="A13521" s="10" cm="1">
        <f t="array" ref="A13521">SUM(SQRT(_xlfn.SEQUENCE(2000)*ROW()))</f>
        <v>6936165.770362094</v>
      </c>
      <c r="B13521" s="10">
        <f t="shared" ca="1" si="212"/>
        <v>62526053957.758682</v>
      </c>
    </row>
    <row r="13522" spans="1:2" x14ac:dyDescent="0.2">
      <c r="A13522" s="10" cm="1">
        <f t="array" ref="A13522">SUM(SQRT(_xlfn.SEQUENCE(2000)*ROW()))</f>
        <v>6936422.2616544217</v>
      </c>
      <c r="B13522" s="10">
        <f t="shared" ca="1" si="212"/>
        <v>62532990380.02034</v>
      </c>
    </row>
    <row r="13523" spans="1:2" x14ac:dyDescent="0.2">
      <c r="A13523" s="10" cm="1">
        <f t="array" ref="A13523">SUM(SQRT(_xlfn.SEQUENCE(2000)*ROW()))</f>
        <v>6936678.7434626985</v>
      </c>
      <c r="B13523" s="10">
        <f t="shared" ca="1" si="212"/>
        <v>62539927058.763802</v>
      </c>
    </row>
    <row r="13524" spans="1:2" x14ac:dyDescent="0.2">
      <c r="A13524" s="10" cm="1">
        <f t="array" ref="A13524">SUM(SQRT(_xlfn.SEQUENCE(2000)*ROW()))</f>
        <v>6936935.2157879919</v>
      </c>
      <c r="B13524" s="10">
        <f t="shared" ca="1" si="212"/>
        <v>62546863993.979591</v>
      </c>
    </row>
    <row r="13525" spans="1:2" x14ac:dyDescent="0.2">
      <c r="A13525" s="10" cm="1">
        <f t="array" ref="A13525">SUM(SQRT(_xlfn.SEQUENCE(2000)*ROW()))</f>
        <v>6937191.6786313327</v>
      </c>
      <c r="B13525" s="10">
        <f t="shared" ca="1" si="212"/>
        <v>62553801185.658226</v>
      </c>
    </row>
    <row r="13526" spans="1:2" x14ac:dyDescent="0.2">
      <c r="A13526" s="10" cm="1">
        <f t="array" ref="A13526">SUM(SQRT(_xlfn.SEQUENCE(2000)*ROW()))</f>
        <v>6937448.1319937743</v>
      </c>
      <c r="B13526" s="10">
        <f t="shared" ca="1" si="212"/>
        <v>62560738633.790222</v>
      </c>
    </row>
    <row r="13527" spans="1:2" x14ac:dyDescent="0.2">
      <c r="A13527" s="10" cm="1">
        <f t="array" ref="A13527">SUM(SQRT(_xlfn.SEQUENCE(2000)*ROW()))</f>
        <v>6937704.5758764017</v>
      </c>
      <c r="B13527" s="10">
        <f t="shared" ca="1" si="212"/>
        <v>62567676338.366096</v>
      </c>
    </row>
    <row r="13528" spans="1:2" x14ac:dyDescent="0.2">
      <c r="A13528" s="10" cm="1">
        <f t="array" ref="A13528">SUM(SQRT(_xlfn.SEQUENCE(2000)*ROW()))</f>
        <v>6937961.0102802059</v>
      </c>
      <c r="B13528" s="10">
        <f t="shared" ca="1" si="212"/>
        <v>62574614299.376373</v>
      </c>
    </row>
    <row r="13529" spans="1:2" x14ac:dyDescent="0.2">
      <c r="A13529" s="10" cm="1">
        <f t="array" ref="A13529">SUM(SQRT(_xlfn.SEQUENCE(2000)*ROW()))</f>
        <v>6938217.4352063108</v>
      </c>
      <c r="B13529" s="10">
        <f t="shared" ca="1" si="212"/>
        <v>62581552516.811577</v>
      </c>
    </row>
    <row r="13530" spans="1:2" x14ac:dyDescent="0.2">
      <c r="A13530" s="10" cm="1">
        <f t="array" ref="A13530">SUM(SQRT(_xlfn.SEQUENCE(2000)*ROW()))</f>
        <v>6938473.8506557094</v>
      </c>
      <c r="B13530" s="10">
        <f t="shared" ca="1" si="212"/>
        <v>62588490990.662231</v>
      </c>
    </row>
    <row r="13531" spans="1:2" x14ac:dyDescent="0.2">
      <c r="A13531" s="10" cm="1">
        <f t="array" ref="A13531">SUM(SQRT(_xlfn.SEQUENCE(2000)*ROW()))</f>
        <v>6938730.2566294707</v>
      </c>
      <c r="B13531" s="10">
        <f t="shared" ca="1" si="212"/>
        <v>62595429720.918861</v>
      </c>
    </row>
    <row r="13532" spans="1:2" x14ac:dyDescent="0.2">
      <c r="A13532" s="10" cm="1">
        <f t="array" ref="A13532">SUM(SQRT(_xlfn.SEQUENCE(2000)*ROW()))</f>
        <v>6938986.653128637</v>
      </c>
      <c r="B13532" s="10">
        <f t="shared" ca="1" si="212"/>
        <v>62602368707.571991</v>
      </c>
    </row>
    <row r="13533" spans="1:2" x14ac:dyDescent="0.2">
      <c r="A13533" s="10" cm="1">
        <f t="array" ref="A13533">SUM(SQRT(_xlfn.SEQUENCE(2000)*ROW()))</f>
        <v>6939243.0401542839</v>
      </c>
      <c r="B13533" s="10">
        <f t="shared" ca="1" si="212"/>
        <v>62609307950.612144</v>
      </c>
    </row>
    <row r="13534" spans="1:2" x14ac:dyDescent="0.2">
      <c r="A13534" s="10" cm="1">
        <f t="array" ref="A13534">SUM(SQRT(_xlfn.SEQUENCE(2000)*ROW()))</f>
        <v>6939499.4177074544</v>
      </c>
      <c r="B13534" s="10">
        <f t="shared" ca="1" si="212"/>
        <v>62616247450.029854</v>
      </c>
    </row>
    <row r="13535" spans="1:2" x14ac:dyDescent="0.2">
      <c r="A13535" s="10" cm="1">
        <f t="array" ref="A13535">SUM(SQRT(_xlfn.SEQUENCE(2000)*ROW()))</f>
        <v>6939755.7857891656</v>
      </c>
      <c r="B13535" s="10">
        <f t="shared" ca="1" si="212"/>
        <v>62623187205.815643</v>
      </c>
    </row>
    <row r="13536" spans="1:2" x14ac:dyDescent="0.2">
      <c r="A13536" s="10" cm="1">
        <f t="array" ref="A13536">SUM(SQRT(_xlfn.SEQUENCE(2000)*ROW()))</f>
        <v>6940012.1444004951</v>
      </c>
      <c r="B13536" s="10">
        <f t="shared" ca="1" si="212"/>
        <v>62630127217.960045</v>
      </c>
    </row>
    <row r="13537" spans="1:2" x14ac:dyDescent="0.2">
      <c r="A13537" s="10" cm="1">
        <f t="array" ref="A13537">SUM(SQRT(_xlfn.SEQUENCE(2000)*ROW()))</f>
        <v>6940268.4935425101</v>
      </c>
      <c r="B13537" s="10">
        <f t="shared" ca="1" si="212"/>
        <v>62637067486.45359</v>
      </c>
    </row>
    <row r="13538" spans="1:2" x14ac:dyDescent="0.2">
      <c r="A13538" s="10" cm="1">
        <f t="array" ref="A13538">SUM(SQRT(_xlfn.SEQUENCE(2000)*ROW()))</f>
        <v>6940524.8332162006</v>
      </c>
      <c r="B13538" s="10">
        <f t="shared" ca="1" si="212"/>
        <v>62644008011.286804</v>
      </c>
    </row>
    <row r="13539" spans="1:2" x14ac:dyDescent="0.2">
      <c r="A13539" s="10" cm="1">
        <f t="array" ref="A13539">SUM(SQRT(_xlfn.SEQUENCE(2000)*ROW()))</f>
        <v>6940781.1634226944</v>
      </c>
      <c r="B13539" s="10">
        <f t="shared" ca="1" si="212"/>
        <v>62650948792.450226</v>
      </c>
    </row>
    <row r="13540" spans="1:2" x14ac:dyDescent="0.2">
      <c r="A13540" s="10" cm="1">
        <f t="array" ref="A13540">SUM(SQRT(_xlfn.SEQUENCE(2000)*ROW()))</f>
        <v>6941037.484162977</v>
      </c>
      <c r="B13540" s="10">
        <f t="shared" ca="1" si="212"/>
        <v>62657889829.934387</v>
      </c>
    </row>
    <row r="13541" spans="1:2" x14ac:dyDescent="0.2">
      <c r="A13541" s="10" cm="1">
        <f t="array" ref="A13541">SUM(SQRT(_xlfn.SEQUENCE(2000)*ROW()))</f>
        <v>6941293.7954381136</v>
      </c>
      <c r="B13541" s="10">
        <f t="shared" ca="1" si="212"/>
        <v>62664831123.729828</v>
      </c>
    </row>
    <row r="13542" spans="1:2" x14ac:dyDescent="0.2">
      <c r="A13542" s="10" cm="1">
        <f t="array" ref="A13542">SUM(SQRT(_xlfn.SEQUENCE(2000)*ROW()))</f>
        <v>6941550.0972491521</v>
      </c>
      <c r="B13542" s="10">
        <f t="shared" ca="1" si="212"/>
        <v>62671772673.82708</v>
      </c>
    </row>
    <row r="13543" spans="1:2" x14ac:dyDescent="0.2">
      <c r="A13543" s="10" cm="1">
        <f t="array" ref="A13543">SUM(SQRT(_xlfn.SEQUENCE(2000)*ROW()))</f>
        <v>6941806.389597185</v>
      </c>
      <c r="B13543" s="10">
        <f t="shared" ca="1" si="212"/>
        <v>62678714480.216675</v>
      </c>
    </row>
    <row r="13544" spans="1:2" x14ac:dyDescent="0.2">
      <c r="A13544" s="10" cm="1">
        <f t="array" ref="A13544">SUM(SQRT(_xlfn.SEQUENCE(2000)*ROW()))</f>
        <v>6942062.6724831779</v>
      </c>
      <c r="B13544" s="10">
        <f t="shared" ca="1" si="212"/>
        <v>62685656542.88916</v>
      </c>
    </row>
    <row r="13545" spans="1:2" x14ac:dyDescent="0.2">
      <c r="A13545" s="10" cm="1">
        <f t="array" ref="A13545">SUM(SQRT(_xlfn.SEQUENCE(2000)*ROW()))</f>
        <v>6942318.9459082512</v>
      </c>
      <c r="B13545" s="10">
        <f t="shared" ca="1" si="212"/>
        <v>62692598861.835068</v>
      </c>
    </row>
    <row r="13546" spans="1:2" x14ac:dyDescent="0.2">
      <c r="A13546" s="10" cm="1">
        <f t="array" ref="A13546">SUM(SQRT(_xlfn.SEQUENCE(2000)*ROW()))</f>
        <v>6942575.209873409</v>
      </c>
      <c r="B13546" s="10">
        <f t="shared" ca="1" si="212"/>
        <v>62699541437.044945</v>
      </c>
    </row>
    <row r="13547" spans="1:2" x14ac:dyDescent="0.2">
      <c r="A13547" s="10" cm="1">
        <f t="array" ref="A13547">SUM(SQRT(_xlfn.SEQUENCE(2000)*ROW()))</f>
        <v>6942831.4643797195</v>
      </c>
      <c r="B13547" s="10">
        <f t="shared" ca="1" si="212"/>
        <v>62706484268.509323</v>
      </c>
    </row>
    <row r="13548" spans="1:2" x14ac:dyDescent="0.2">
      <c r="A13548" s="10" cm="1">
        <f t="array" ref="A13548">SUM(SQRT(_xlfn.SEQUENCE(2000)*ROW()))</f>
        <v>6943087.7094282275</v>
      </c>
      <c r="B13548" s="10">
        <f t="shared" ca="1" si="212"/>
        <v>62713427356.21875</v>
      </c>
    </row>
    <row r="13549" spans="1:2" x14ac:dyDescent="0.2">
      <c r="A13549" s="10" cm="1">
        <f t="array" ref="A13549">SUM(SQRT(_xlfn.SEQUENCE(2000)*ROW()))</f>
        <v>6943343.9450199706</v>
      </c>
      <c r="B13549" s="10">
        <f t="shared" ca="1" si="212"/>
        <v>62720370700.163773</v>
      </c>
    </row>
    <row r="13550" spans="1:2" x14ac:dyDescent="0.2">
      <c r="A13550" s="10" cm="1">
        <f t="array" ref="A13550">SUM(SQRT(_xlfn.SEQUENCE(2000)*ROW()))</f>
        <v>6943600.1711560162</v>
      </c>
      <c r="B13550" s="10">
        <f t="shared" ca="1" si="212"/>
        <v>62727314300.33493</v>
      </c>
    </row>
    <row r="13551" spans="1:2" x14ac:dyDescent="0.2">
      <c r="A13551" s="10" cm="1">
        <f t="array" ref="A13551">SUM(SQRT(_xlfn.SEQUENCE(2000)*ROW()))</f>
        <v>6943856.3878373811</v>
      </c>
      <c r="B13551" s="10">
        <f t="shared" ca="1" si="212"/>
        <v>62734258156.722771</v>
      </c>
    </row>
    <row r="13552" spans="1:2" x14ac:dyDescent="0.2">
      <c r="A13552" s="10" cm="1">
        <f t="array" ref="A13552">SUM(SQRT(_xlfn.SEQUENCE(2000)*ROW()))</f>
        <v>6944112.5950651299</v>
      </c>
      <c r="B13552" s="10">
        <f t="shared" ca="1" si="212"/>
        <v>62741202269.317833</v>
      </c>
    </row>
    <row r="13553" spans="1:2" x14ac:dyDescent="0.2">
      <c r="A13553" s="10" cm="1">
        <f t="array" ref="A13553">SUM(SQRT(_xlfn.SEQUENCE(2000)*ROW()))</f>
        <v>6944368.7928403318</v>
      </c>
      <c r="B13553" s="10">
        <f t="shared" ca="1" si="212"/>
        <v>62748146638.110672</v>
      </c>
    </row>
    <row r="13554" spans="1:2" x14ac:dyDescent="0.2">
      <c r="A13554" s="10" cm="1">
        <f t="array" ref="A13554">SUM(SQRT(_xlfn.SEQUENCE(2000)*ROW()))</f>
        <v>6944624.981163987</v>
      </c>
      <c r="B13554" s="10">
        <f t="shared" ca="1" si="212"/>
        <v>62755091263.091835</v>
      </c>
    </row>
    <row r="13555" spans="1:2" x14ac:dyDescent="0.2">
      <c r="A13555" s="10" cm="1">
        <f t="array" ref="A13555">SUM(SQRT(_xlfn.SEQUENCE(2000)*ROW()))</f>
        <v>6944881.1600371525</v>
      </c>
      <c r="B13555" s="10">
        <f t="shared" ca="1" si="212"/>
        <v>62762036144.251869</v>
      </c>
    </row>
    <row r="13556" spans="1:2" x14ac:dyDescent="0.2">
      <c r="A13556" s="10" cm="1">
        <f t="array" ref="A13556">SUM(SQRT(_xlfn.SEQUENCE(2000)*ROW()))</f>
        <v>6945137.3294609049</v>
      </c>
      <c r="B13556" s="10">
        <f t="shared" ca="1" si="212"/>
        <v>62768981281.581329</v>
      </c>
    </row>
    <row r="13557" spans="1:2" x14ac:dyDescent="0.2">
      <c r="A13557" s="10" cm="1">
        <f t="array" ref="A13557">SUM(SQRT(_xlfn.SEQUENCE(2000)*ROW()))</f>
        <v>6945393.4894362465</v>
      </c>
      <c r="B13557" s="10">
        <f t="shared" ca="1" si="212"/>
        <v>62775926675.070763</v>
      </c>
    </row>
    <row r="13558" spans="1:2" x14ac:dyDescent="0.2">
      <c r="A13558" s="10" cm="1">
        <f t="array" ref="A13558">SUM(SQRT(_xlfn.SEQUENCE(2000)*ROW()))</f>
        <v>6945649.6399642704</v>
      </c>
      <c r="B13558" s="10">
        <f t="shared" ca="1" si="212"/>
        <v>62782872324.710724</v>
      </c>
    </row>
    <row r="13559" spans="1:2" x14ac:dyDescent="0.2">
      <c r="A13559" s="10" cm="1">
        <f t="array" ref="A13559">SUM(SQRT(_xlfn.SEQUENCE(2000)*ROW()))</f>
        <v>6945905.7810459984</v>
      </c>
      <c r="B13559" s="10">
        <f t="shared" ca="1" si="212"/>
        <v>62789818230.491768</v>
      </c>
    </row>
    <row r="13560" spans="1:2" x14ac:dyDescent="0.2">
      <c r="A13560" s="10" cm="1">
        <f t="array" ref="A13560">SUM(SQRT(_xlfn.SEQUENCE(2000)*ROW()))</f>
        <v>6946161.9126824513</v>
      </c>
      <c r="B13560" s="10">
        <f t="shared" ca="1" si="212"/>
        <v>62796764392.404449</v>
      </c>
    </row>
    <row r="13561" spans="1:2" x14ac:dyDescent="0.2">
      <c r="A13561" s="10" cm="1">
        <f t="array" ref="A13561">SUM(SQRT(_xlfn.SEQUENCE(2000)*ROW()))</f>
        <v>6946418.0348747019</v>
      </c>
      <c r="B13561" s="10">
        <f t="shared" ca="1" si="212"/>
        <v>62803710810.439323</v>
      </c>
    </row>
    <row r="13562" spans="1:2" x14ac:dyDescent="0.2">
      <c r="A13562" s="10" cm="1">
        <f t="array" ref="A13562">SUM(SQRT(_xlfn.SEQUENCE(2000)*ROW()))</f>
        <v>6946674.147623796</v>
      </c>
      <c r="B13562" s="10">
        <f t="shared" ca="1" si="212"/>
        <v>62810657484.586945</v>
      </c>
    </row>
    <row r="13563" spans="1:2" x14ac:dyDescent="0.2">
      <c r="A13563" s="10" cm="1">
        <f t="array" ref="A13563">SUM(SQRT(_xlfn.SEQUENCE(2000)*ROW()))</f>
        <v>6946930.2509307712</v>
      </c>
      <c r="B13563" s="10">
        <f t="shared" ca="1" si="212"/>
        <v>62817604414.837875</v>
      </c>
    </row>
    <row r="13564" spans="1:2" x14ac:dyDescent="0.2">
      <c r="A13564" s="10" cm="1">
        <f t="array" ref="A13564">SUM(SQRT(_xlfn.SEQUENCE(2000)*ROW()))</f>
        <v>6947186.3447966706</v>
      </c>
      <c r="B13564" s="10">
        <f t="shared" ca="1" si="212"/>
        <v>62824551601.182671</v>
      </c>
    </row>
    <row r="13565" spans="1:2" x14ac:dyDescent="0.2">
      <c r="A13565" s="10" cm="1">
        <f t="array" ref="A13565">SUM(SQRT(_xlfn.SEQUENCE(2000)*ROW()))</f>
        <v>6947442.4292225437</v>
      </c>
      <c r="B13565" s="10">
        <f t="shared" ca="1" si="212"/>
        <v>62831499043.611893</v>
      </c>
    </row>
    <row r="13566" spans="1:2" x14ac:dyDescent="0.2">
      <c r="A13566" s="10" cm="1">
        <f t="array" ref="A13566">SUM(SQRT(_xlfn.SEQUENCE(2000)*ROW()))</f>
        <v>6947698.5042094355</v>
      </c>
      <c r="B13566" s="10">
        <f t="shared" ca="1" si="212"/>
        <v>62838446742.116104</v>
      </c>
    </row>
    <row r="13567" spans="1:2" x14ac:dyDescent="0.2">
      <c r="A13567" s="10" cm="1">
        <f t="array" ref="A13567">SUM(SQRT(_xlfn.SEQUENCE(2000)*ROW()))</f>
        <v>6947954.5697583631</v>
      </c>
      <c r="B13567" s="10">
        <f t="shared" ca="1" si="212"/>
        <v>62845394696.68586</v>
      </c>
    </row>
    <row r="13568" spans="1:2" x14ac:dyDescent="0.2">
      <c r="A13568" s="10" cm="1">
        <f t="array" ref="A13568">SUM(SQRT(_xlfn.SEQUENCE(2000)*ROW()))</f>
        <v>6948210.625870375</v>
      </c>
      <c r="B13568" s="10">
        <f t="shared" ca="1" si="212"/>
        <v>62852342907.311729</v>
      </c>
    </row>
    <row r="13569" spans="1:2" x14ac:dyDescent="0.2">
      <c r="A13569" s="10" cm="1">
        <f t="array" ref="A13569">SUM(SQRT(_xlfn.SEQUENCE(2000)*ROW()))</f>
        <v>6948466.6725465832</v>
      </c>
      <c r="B13569" s="10">
        <f t="shared" ca="1" si="212"/>
        <v>62859291373.984276</v>
      </c>
    </row>
    <row r="13570" spans="1:2" x14ac:dyDescent="0.2">
      <c r="A13570" s="10" cm="1">
        <f t="array" ref="A13570">SUM(SQRT(_xlfn.SEQUENCE(2000)*ROW()))</f>
        <v>6948722.7097879527</v>
      </c>
      <c r="B13570" s="10">
        <f t="shared" ref="B13570:B13633" ca="1" si="213">SUM(OFFSET($A$1,0,0,ROW(),1))</f>
        <v>62866240096.694061</v>
      </c>
    </row>
    <row r="13571" spans="1:2" x14ac:dyDescent="0.2">
      <c r="A13571" s="10" cm="1">
        <f t="array" ref="A13571">SUM(SQRT(_xlfn.SEQUENCE(2000)*ROW()))</f>
        <v>6948978.737595547</v>
      </c>
      <c r="B13571" s="10">
        <f t="shared" ca="1" si="213"/>
        <v>62873189075.431656</v>
      </c>
    </row>
    <row r="13572" spans="1:2" x14ac:dyDescent="0.2">
      <c r="A13572" s="10" cm="1">
        <f t="array" ref="A13572">SUM(SQRT(_xlfn.SEQUENCE(2000)*ROW()))</f>
        <v>6949234.7559704157</v>
      </c>
      <c r="B13572" s="10">
        <f t="shared" ca="1" si="213"/>
        <v>62880138310.18763</v>
      </c>
    </row>
    <row r="13573" spans="1:2" x14ac:dyDescent="0.2">
      <c r="A13573" s="10" cm="1">
        <f t="array" ref="A13573">SUM(SQRT(_xlfn.SEQUENCE(2000)*ROW()))</f>
        <v>6949490.7649135999</v>
      </c>
      <c r="B13573" s="10">
        <f t="shared" ca="1" si="213"/>
        <v>62887087800.952545</v>
      </c>
    </row>
    <row r="13574" spans="1:2" x14ac:dyDescent="0.2">
      <c r="A13574" s="10" cm="1">
        <f t="array" ref="A13574">SUM(SQRT(_xlfn.SEQUENCE(2000)*ROW()))</f>
        <v>6949746.764426142</v>
      </c>
      <c r="B13574" s="10">
        <f t="shared" ca="1" si="213"/>
        <v>62894037547.716972</v>
      </c>
    </row>
    <row r="13575" spans="1:2" x14ac:dyDescent="0.2">
      <c r="A13575" s="10" cm="1">
        <f t="array" ref="A13575">SUM(SQRT(_xlfn.SEQUENCE(2000)*ROW()))</f>
        <v>6950002.7545090877</v>
      </c>
      <c r="B13575" s="10">
        <f t="shared" ca="1" si="213"/>
        <v>62900987550.471481</v>
      </c>
    </row>
    <row r="13576" spans="1:2" x14ac:dyDescent="0.2">
      <c r="A13576" s="10" cm="1">
        <f t="array" ref="A13576">SUM(SQRT(_xlfn.SEQUENCE(2000)*ROW()))</f>
        <v>6950258.7351634698</v>
      </c>
      <c r="B13576" s="10">
        <f t="shared" ca="1" si="213"/>
        <v>62907937809.206642</v>
      </c>
    </row>
    <row r="13577" spans="1:2" x14ac:dyDescent="0.2">
      <c r="A13577" s="10" cm="1">
        <f t="array" ref="A13577">SUM(SQRT(_xlfn.SEQUENCE(2000)*ROW()))</f>
        <v>6950514.7063903473</v>
      </c>
      <c r="B13577" s="10">
        <f t="shared" ca="1" si="213"/>
        <v>62914888323.913033</v>
      </c>
    </row>
    <row r="13578" spans="1:2" x14ac:dyDescent="0.2">
      <c r="A13578" s="10" cm="1">
        <f t="array" ref="A13578">SUM(SQRT(_xlfn.SEQUENCE(2000)*ROW()))</f>
        <v>6950770.6681907214</v>
      </c>
      <c r="B13578" s="10">
        <f t="shared" ca="1" si="213"/>
        <v>62921839094.581223</v>
      </c>
    </row>
    <row r="13579" spans="1:2" x14ac:dyDescent="0.2">
      <c r="A13579" s="10" cm="1">
        <f t="array" ref="A13579">SUM(SQRT(_xlfn.SEQUENCE(2000)*ROW()))</f>
        <v>6951026.620565692</v>
      </c>
      <c r="B13579" s="10">
        <f t="shared" ca="1" si="213"/>
        <v>62928790121.20179</v>
      </c>
    </row>
    <row r="13580" spans="1:2" x14ac:dyDescent="0.2">
      <c r="A13580" s="10" cm="1">
        <f t="array" ref="A13580">SUM(SQRT(_xlfn.SEQUENCE(2000)*ROW()))</f>
        <v>6951282.5635162452</v>
      </c>
      <c r="B13580" s="10">
        <f t="shared" ca="1" si="213"/>
        <v>62935741403.765305</v>
      </c>
    </row>
    <row r="13581" spans="1:2" x14ac:dyDescent="0.2">
      <c r="A13581" s="10" cm="1">
        <f t="array" ref="A13581">SUM(SQRT(_xlfn.SEQUENCE(2000)*ROW()))</f>
        <v>6951538.4970434811</v>
      </c>
      <c r="B13581" s="10">
        <f t="shared" ca="1" si="213"/>
        <v>62942692942.262344</v>
      </c>
    </row>
    <row r="13582" spans="1:2" x14ac:dyDescent="0.2">
      <c r="A13582" s="10" cm="1">
        <f t="array" ref="A13582">SUM(SQRT(_xlfn.SEQUENCE(2000)*ROW()))</f>
        <v>6951794.4211483784</v>
      </c>
      <c r="B13582" s="10">
        <f t="shared" ca="1" si="213"/>
        <v>62949644736.683495</v>
      </c>
    </row>
    <row r="13583" spans="1:2" x14ac:dyDescent="0.2">
      <c r="A13583" s="10" cm="1">
        <f t="array" ref="A13583">SUM(SQRT(_xlfn.SEQUENCE(2000)*ROW()))</f>
        <v>6952050.3358320044</v>
      </c>
      <c r="B13583" s="10">
        <f t="shared" ca="1" si="213"/>
        <v>62956596787.019325</v>
      </c>
    </row>
    <row r="13584" spans="1:2" x14ac:dyDescent="0.2">
      <c r="A13584" s="10" cm="1">
        <f t="array" ref="A13584">SUM(SQRT(_xlfn.SEQUENCE(2000)*ROW()))</f>
        <v>6952306.2410954172</v>
      </c>
      <c r="B13584" s="10">
        <f t="shared" ca="1" si="213"/>
        <v>62963549093.260422</v>
      </c>
    </row>
    <row r="13585" spans="1:2" x14ac:dyDescent="0.2">
      <c r="A13585" s="10" cm="1">
        <f t="array" ref="A13585">SUM(SQRT(_xlfn.SEQUENCE(2000)*ROW()))</f>
        <v>6952562.1369396113</v>
      </c>
      <c r="B13585" s="10">
        <f t="shared" ca="1" si="213"/>
        <v>62970501655.397362</v>
      </c>
    </row>
    <row r="13586" spans="1:2" x14ac:dyDescent="0.2">
      <c r="A13586" s="10" cm="1">
        <f t="array" ref="A13586">SUM(SQRT(_xlfn.SEQUENCE(2000)*ROW()))</f>
        <v>6952818.0233656904</v>
      </c>
      <c r="B13586" s="10">
        <f t="shared" ca="1" si="213"/>
        <v>62977454473.420731</v>
      </c>
    </row>
    <row r="13587" spans="1:2" x14ac:dyDescent="0.2">
      <c r="A13587" s="10" cm="1">
        <f t="array" ref="A13587">SUM(SQRT(_xlfn.SEQUENCE(2000)*ROW()))</f>
        <v>6953073.9003746277</v>
      </c>
      <c r="B13587" s="10">
        <f t="shared" ca="1" si="213"/>
        <v>62984407547.321106</v>
      </c>
    </row>
    <row r="13588" spans="1:2" x14ac:dyDescent="0.2">
      <c r="A13588" s="10" cm="1">
        <f t="array" ref="A13588">SUM(SQRT(_xlfn.SEQUENCE(2000)*ROW()))</f>
        <v>6953329.7679675119</v>
      </c>
      <c r="B13588" s="10">
        <f t="shared" ca="1" si="213"/>
        <v>62991360877.089073</v>
      </c>
    </row>
    <row r="13589" spans="1:2" x14ac:dyDescent="0.2">
      <c r="A13589" s="10" cm="1">
        <f t="array" ref="A13589">SUM(SQRT(_xlfn.SEQUENCE(2000)*ROW()))</f>
        <v>6953585.6261453517</v>
      </c>
      <c r="B13589" s="10">
        <f t="shared" ca="1" si="213"/>
        <v>62998314462.715218</v>
      </c>
    </row>
    <row r="13590" spans="1:2" x14ac:dyDescent="0.2">
      <c r="A13590" s="10" cm="1">
        <f t="array" ref="A13590">SUM(SQRT(_xlfn.SEQUENCE(2000)*ROW()))</f>
        <v>6953841.474909218</v>
      </c>
      <c r="B13590" s="10">
        <f t="shared" ca="1" si="213"/>
        <v>63005268304.190125</v>
      </c>
    </row>
    <row r="13591" spans="1:2" x14ac:dyDescent="0.2">
      <c r="A13591" s="10" cm="1">
        <f t="array" ref="A13591">SUM(SQRT(_xlfn.SEQUENCE(2000)*ROW()))</f>
        <v>6954097.3142601047</v>
      </c>
      <c r="B13591" s="10">
        <f t="shared" ca="1" si="213"/>
        <v>63012222401.504387</v>
      </c>
    </row>
    <row r="13592" spans="1:2" x14ac:dyDescent="0.2">
      <c r="A13592" s="10" cm="1">
        <f t="array" ref="A13592">SUM(SQRT(_xlfn.SEQUENCE(2000)*ROW()))</f>
        <v>6954353.1441991059</v>
      </c>
      <c r="B13592" s="10">
        <f t="shared" ca="1" si="213"/>
        <v>63019176754.648582</v>
      </c>
    </row>
    <row r="13593" spans="1:2" x14ac:dyDescent="0.2">
      <c r="A13593" s="10" cm="1">
        <f t="array" ref="A13593">SUM(SQRT(_xlfn.SEQUENCE(2000)*ROW()))</f>
        <v>6954608.9647272127</v>
      </c>
      <c r="B13593" s="10">
        <f t="shared" ca="1" si="213"/>
        <v>63026131363.613312</v>
      </c>
    </row>
    <row r="13594" spans="1:2" x14ac:dyDescent="0.2">
      <c r="A13594" s="10" cm="1">
        <f t="array" ref="A13594">SUM(SQRT(_xlfn.SEQUENCE(2000)*ROW()))</f>
        <v>6954864.7758454997</v>
      </c>
      <c r="B13594" s="10">
        <f t="shared" ca="1" si="213"/>
        <v>63033086228.38916</v>
      </c>
    </row>
    <row r="13595" spans="1:2" x14ac:dyDescent="0.2">
      <c r="A13595" s="10" cm="1">
        <f t="array" ref="A13595">SUM(SQRT(_xlfn.SEQUENCE(2000)*ROW()))</f>
        <v>6955120.5775549831</v>
      </c>
      <c r="B13595" s="10">
        <f t="shared" ca="1" si="213"/>
        <v>63040041348.966713</v>
      </c>
    </row>
    <row r="13596" spans="1:2" x14ac:dyDescent="0.2">
      <c r="A13596" s="10" cm="1">
        <f t="array" ref="A13596">SUM(SQRT(_xlfn.SEQUENCE(2000)*ROW()))</f>
        <v>6955376.369856705</v>
      </c>
      <c r="B13596" s="10">
        <f t="shared" ca="1" si="213"/>
        <v>63046996725.336571</v>
      </c>
    </row>
    <row r="13597" spans="1:2" x14ac:dyDescent="0.2">
      <c r="A13597" s="10" cm="1">
        <f t="array" ref="A13597">SUM(SQRT(_xlfn.SEQUENCE(2000)*ROW()))</f>
        <v>6955632.1527517103</v>
      </c>
      <c r="B13597" s="10">
        <f t="shared" ca="1" si="213"/>
        <v>63053952357.489319</v>
      </c>
    </row>
    <row r="13598" spans="1:2" x14ac:dyDescent="0.2">
      <c r="A13598" s="10" cm="1">
        <f t="array" ref="A13598">SUM(SQRT(_xlfn.SEQUENCE(2000)*ROW()))</f>
        <v>6955887.9262410123</v>
      </c>
      <c r="B13598" s="10">
        <f t="shared" ca="1" si="213"/>
        <v>63060908245.415558</v>
      </c>
    </row>
    <row r="13599" spans="1:2" x14ac:dyDescent="0.2">
      <c r="A13599" s="10" cm="1">
        <f t="array" ref="A13599">SUM(SQRT(_xlfn.SEQUENCE(2000)*ROW()))</f>
        <v>6956143.6903256848</v>
      </c>
      <c r="B13599" s="10">
        <f t="shared" ca="1" si="213"/>
        <v>63067864389.105881</v>
      </c>
    </row>
    <row r="13600" spans="1:2" x14ac:dyDescent="0.2">
      <c r="A13600" s="10" cm="1">
        <f t="array" ref="A13600">SUM(SQRT(_xlfn.SEQUENCE(2000)*ROW()))</f>
        <v>6956399.4450067347</v>
      </c>
      <c r="B13600" s="10">
        <f t="shared" ca="1" si="213"/>
        <v>63074820788.550888</v>
      </c>
    </row>
    <row r="13601" spans="1:2" x14ac:dyDescent="0.2">
      <c r="A13601" s="10" cm="1">
        <f t="array" ref="A13601">SUM(SQRT(_xlfn.SEQUENCE(2000)*ROW()))</f>
        <v>6956655.1902852282</v>
      </c>
      <c r="B13601" s="10">
        <f t="shared" ca="1" si="213"/>
        <v>63081777443.741173</v>
      </c>
    </row>
    <row r="13602" spans="1:2" x14ac:dyDescent="0.2">
      <c r="A13602" s="10" cm="1">
        <f t="array" ref="A13602">SUM(SQRT(_xlfn.SEQUENCE(2000)*ROW()))</f>
        <v>6956910.9261621628</v>
      </c>
      <c r="B13602" s="10">
        <f t="shared" ca="1" si="213"/>
        <v>63088734354.667336</v>
      </c>
    </row>
    <row r="13603" spans="1:2" x14ac:dyDescent="0.2">
      <c r="A13603" s="10" cm="1">
        <f t="array" ref="A13603">SUM(SQRT(_xlfn.SEQUENCE(2000)*ROW()))</f>
        <v>6957166.6526386244</v>
      </c>
      <c r="B13603" s="10">
        <f t="shared" ca="1" si="213"/>
        <v>63095691521.319977</v>
      </c>
    </row>
    <row r="13604" spans="1:2" x14ac:dyDescent="0.2">
      <c r="A13604" s="10" cm="1">
        <f t="array" ref="A13604">SUM(SQRT(_xlfn.SEQUENCE(2000)*ROW()))</f>
        <v>6957422.36971559</v>
      </c>
      <c r="B13604" s="10">
        <f t="shared" ca="1" si="213"/>
        <v>63102648943.68969</v>
      </c>
    </row>
    <row r="13605" spans="1:2" x14ac:dyDescent="0.2">
      <c r="A13605" s="10" cm="1">
        <f t="array" ref="A13605">SUM(SQRT(_xlfn.SEQUENCE(2000)*ROW()))</f>
        <v>6957678.0773941698</v>
      </c>
      <c r="B13605" s="10">
        <f t="shared" ca="1" si="213"/>
        <v>63109606621.767082</v>
      </c>
    </row>
    <row r="13606" spans="1:2" x14ac:dyDescent="0.2">
      <c r="A13606" s="10" cm="1">
        <f t="array" ref="A13606">SUM(SQRT(_xlfn.SEQUENCE(2000)*ROW()))</f>
        <v>6957933.7756753229</v>
      </c>
      <c r="B13606" s="10">
        <f t="shared" ca="1" si="213"/>
        <v>63116564555.542755</v>
      </c>
    </row>
    <row r="13607" spans="1:2" x14ac:dyDescent="0.2">
      <c r="A13607" s="10" cm="1">
        <f t="array" ref="A13607">SUM(SQRT(_xlfn.SEQUENCE(2000)*ROW()))</f>
        <v>6958189.4645601371</v>
      </c>
      <c r="B13607" s="10">
        <f t="shared" ca="1" si="213"/>
        <v>63123522745.007317</v>
      </c>
    </row>
    <row r="13608" spans="1:2" x14ac:dyDescent="0.2">
      <c r="A13608" s="10" cm="1">
        <f t="array" ref="A13608">SUM(SQRT(_xlfn.SEQUENCE(2000)*ROW()))</f>
        <v>6958445.1440496342</v>
      </c>
      <c r="B13608" s="10">
        <f t="shared" ca="1" si="213"/>
        <v>63130481190.151367</v>
      </c>
    </row>
    <row r="13609" spans="1:2" x14ac:dyDescent="0.2">
      <c r="A13609" s="10" cm="1">
        <f t="array" ref="A13609">SUM(SQRT(_xlfn.SEQUENCE(2000)*ROW()))</f>
        <v>6958700.8141448386</v>
      </c>
      <c r="B13609" s="10">
        <f t="shared" ca="1" si="213"/>
        <v>63137439890.965515</v>
      </c>
    </row>
    <row r="13610" spans="1:2" x14ac:dyDescent="0.2">
      <c r="A13610" s="10" cm="1">
        <f t="array" ref="A13610">SUM(SQRT(_xlfn.SEQUENCE(2000)*ROW()))</f>
        <v>6958956.4748468185</v>
      </c>
      <c r="B13610" s="10">
        <f t="shared" ca="1" si="213"/>
        <v>63144398847.440361</v>
      </c>
    </row>
    <row r="13611" spans="1:2" x14ac:dyDescent="0.2">
      <c r="A13611" s="10" cm="1">
        <f t="array" ref="A13611">SUM(SQRT(_xlfn.SEQUENCE(2000)*ROW()))</f>
        <v>6959212.1261565778</v>
      </c>
      <c r="B13611" s="10">
        <f t="shared" ca="1" si="213"/>
        <v>63151358059.566521</v>
      </c>
    </row>
    <row r="13612" spans="1:2" x14ac:dyDescent="0.2">
      <c r="A13612" s="10" cm="1">
        <f t="array" ref="A13612">SUM(SQRT(_xlfn.SEQUENCE(2000)*ROW()))</f>
        <v>6959467.7680751411</v>
      </c>
      <c r="B13612" s="10">
        <f t="shared" ca="1" si="213"/>
        <v>63158317527.334595</v>
      </c>
    </row>
    <row r="13613" spans="1:2" x14ac:dyDescent="0.2">
      <c r="A13613" s="10" cm="1">
        <f t="array" ref="A13613">SUM(SQRT(_xlfn.SEQUENCE(2000)*ROW()))</f>
        <v>6959723.4006035924</v>
      </c>
      <c r="B13613" s="10">
        <f t="shared" ca="1" si="213"/>
        <v>63165277250.735199</v>
      </c>
    </row>
    <row r="13614" spans="1:2" x14ac:dyDescent="0.2">
      <c r="A13614" s="10" cm="1">
        <f t="array" ref="A13614">SUM(SQRT(_xlfn.SEQUENCE(2000)*ROW()))</f>
        <v>6959979.0237429077</v>
      </c>
      <c r="B13614" s="10">
        <f t="shared" ca="1" si="213"/>
        <v>63172237229.758942</v>
      </c>
    </row>
    <row r="13615" spans="1:2" x14ac:dyDescent="0.2">
      <c r="A13615" s="10" cm="1">
        <f t="array" ref="A13615">SUM(SQRT(_xlfn.SEQUENCE(2000)*ROW()))</f>
        <v>6960234.6374941543</v>
      </c>
      <c r="B13615" s="10">
        <f t="shared" ca="1" si="213"/>
        <v>63179197464.396439</v>
      </c>
    </row>
    <row r="13616" spans="1:2" x14ac:dyDescent="0.2">
      <c r="A13616" s="10" cm="1">
        <f t="array" ref="A13616">SUM(SQRT(_xlfn.SEQUENCE(2000)*ROW()))</f>
        <v>6960490.2418583781</v>
      </c>
      <c r="B13616" s="10">
        <f t="shared" ca="1" si="213"/>
        <v>63186157954.638298</v>
      </c>
    </row>
    <row r="13617" spans="1:2" x14ac:dyDescent="0.2">
      <c r="A13617" s="10" cm="1">
        <f t="array" ref="A13617">SUM(SQRT(_xlfn.SEQUENCE(2000)*ROW()))</f>
        <v>6960745.8368366016</v>
      </c>
      <c r="B13617" s="10">
        <f t="shared" ca="1" si="213"/>
        <v>63193118700.475136</v>
      </c>
    </row>
    <row r="13618" spans="1:2" x14ac:dyDescent="0.2">
      <c r="A13618" s="10" cm="1">
        <f t="array" ref="A13618">SUM(SQRT(_xlfn.SEQUENCE(2000)*ROW()))</f>
        <v>6961001.422429841</v>
      </c>
      <c r="B13618" s="10">
        <f t="shared" ca="1" si="213"/>
        <v>63200079701.897568</v>
      </c>
    </row>
    <row r="13619" spans="1:2" x14ac:dyDescent="0.2">
      <c r="A13619" s="10" cm="1">
        <f t="array" ref="A13619">SUM(SQRT(_xlfn.SEQUENCE(2000)*ROW()))</f>
        <v>6961256.9986391515</v>
      </c>
      <c r="B13619" s="10">
        <f t="shared" ca="1" si="213"/>
        <v>63207040958.89621</v>
      </c>
    </row>
    <row r="13620" spans="1:2" x14ac:dyDescent="0.2">
      <c r="A13620" s="10" cm="1">
        <f t="array" ref="A13620">SUM(SQRT(_xlfn.SEQUENCE(2000)*ROW()))</f>
        <v>6961512.5654655471</v>
      </c>
      <c r="B13620" s="10">
        <f t="shared" ca="1" si="213"/>
        <v>63214002471.461678</v>
      </c>
    </row>
    <row r="13621" spans="1:2" x14ac:dyDescent="0.2">
      <c r="A13621" s="10" cm="1">
        <f t="array" ref="A13621">SUM(SQRT(_xlfn.SEQUENCE(2000)*ROW()))</f>
        <v>6961768.1229101019</v>
      </c>
      <c r="B13621" s="10">
        <f t="shared" ca="1" si="213"/>
        <v>63220964239.584587</v>
      </c>
    </row>
    <row r="13622" spans="1:2" x14ac:dyDescent="0.2">
      <c r="A13622" s="10" cm="1">
        <f t="array" ref="A13622">SUM(SQRT(_xlfn.SEQUENCE(2000)*ROW()))</f>
        <v>6962023.6709737713</v>
      </c>
      <c r="B13622" s="10">
        <f t="shared" ca="1" si="213"/>
        <v>63227926263.255562</v>
      </c>
    </row>
    <row r="13623" spans="1:2" x14ac:dyDescent="0.2">
      <c r="A13623" s="10" cm="1">
        <f t="array" ref="A13623">SUM(SQRT(_xlfn.SEQUENCE(2000)*ROW()))</f>
        <v>6962279.2096576793</v>
      </c>
      <c r="B13623" s="10">
        <f t="shared" ca="1" si="213"/>
        <v>63234888542.465218</v>
      </c>
    </row>
    <row r="13624" spans="1:2" x14ac:dyDescent="0.2">
      <c r="A13624" s="10" cm="1">
        <f t="array" ref="A13624">SUM(SQRT(_xlfn.SEQUENCE(2000)*ROW()))</f>
        <v>6962534.73896279</v>
      </c>
      <c r="B13624" s="10">
        <f t="shared" ca="1" si="213"/>
        <v>63241851077.204178</v>
      </c>
    </row>
    <row r="13625" spans="1:2" x14ac:dyDescent="0.2">
      <c r="A13625" s="10" cm="1">
        <f t="array" ref="A13625">SUM(SQRT(_xlfn.SEQUENCE(2000)*ROW()))</f>
        <v>6962790.2588901771</v>
      </c>
      <c r="B13625" s="10">
        <f t="shared" ca="1" si="213"/>
        <v>63248813867.463066</v>
      </c>
    </row>
    <row r="13626" spans="1:2" x14ac:dyDescent="0.2">
      <c r="A13626" s="10" cm="1">
        <f t="array" ref="A13626">SUM(SQRT(_xlfn.SEQUENCE(2000)*ROW()))</f>
        <v>6963045.7694408679</v>
      </c>
      <c r="B13626" s="10">
        <f t="shared" ca="1" si="213"/>
        <v>63255776913.232506</v>
      </c>
    </row>
    <row r="13627" spans="1:2" x14ac:dyDescent="0.2">
      <c r="A13627" s="10" cm="1">
        <f t="array" ref="A13627">SUM(SQRT(_xlfn.SEQUENCE(2000)*ROW()))</f>
        <v>6963301.2706158645</v>
      </c>
      <c r="B13627" s="10">
        <f t="shared" ca="1" si="213"/>
        <v>63262740214.50312</v>
      </c>
    </row>
    <row r="13628" spans="1:2" x14ac:dyDescent="0.2">
      <c r="A13628" s="10" cm="1">
        <f t="array" ref="A13628">SUM(SQRT(_xlfn.SEQUENCE(2000)*ROW()))</f>
        <v>6963556.7624162231</v>
      </c>
      <c r="B13628" s="10">
        <f t="shared" ca="1" si="213"/>
        <v>63269703771.265533</v>
      </c>
    </row>
    <row r="13629" spans="1:2" x14ac:dyDescent="0.2">
      <c r="A13629" s="10" cm="1">
        <f t="array" ref="A13629">SUM(SQRT(_xlfn.SEQUENCE(2000)*ROW()))</f>
        <v>6963812.2448429791</v>
      </c>
      <c r="B13629" s="10">
        <f t="shared" ca="1" si="213"/>
        <v>63276667583.510376</v>
      </c>
    </row>
    <row r="13630" spans="1:2" x14ac:dyDescent="0.2">
      <c r="A13630" s="10" cm="1">
        <f t="array" ref="A13630">SUM(SQRT(_xlfn.SEQUENCE(2000)*ROW()))</f>
        <v>6964067.7178971572</v>
      </c>
      <c r="B13630" s="10">
        <f t="shared" ca="1" si="213"/>
        <v>63283631651.228271</v>
      </c>
    </row>
    <row r="13631" spans="1:2" x14ac:dyDescent="0.2">
      <c r="A13631" s="10" cm="1">
        <f t="array" ref="A13631">SUM(SQRT(_xlfn.SEQUENCE(2000)*ROW()))</f>
        <v>6964323.1815797715</v>
      </c>
      <c r="B13631" s="10">
        <f t="shared" ca="1" si="213"/>
        <v>63290595974.409851</v>
      </c>
    </row>
    <row r="13632" spans="1:2" x14ac:dyDescent="0.2">
      <c r="A13632" s="10" cm="1">
        <f t="array" ref="A13632">SUM(SQRT(_xlfn.SEQUENCE(2000)*ROW()))</f>
        <v>6964578.6358918846</v>
      </c>
      <c r="B13632" s="10">
        <f t="shared" ca="1" si="213"/>
        <v>63297560553.045746</v>
      </c>
    </row>
    <row r="13633" spans="1:2" x14ac:dyDescent="0.2">
      <c r="A13633" s="10" cm="1">
        <f t="array" ref="A13633">SUM(SQRT(_xlfn.SEQUENCE(2000)*ROW()))</f>
        <v>6964834.0808345126</v>
      </c>
      <c r="B13633" s="10">
        <f t="shared" ca="1" si="213"/>
        <v>63304525387.126579</v>
      </c>
    </row>
    <row r="13634" spans="1:2" x14ac:dyDescent="0.2">
      <c r="A13634" s="10" cm="1">
        <f t="array" ref="A13634">SUM(SQRT(_xlfn.SEQUENCE(2000)*ROW()))</f>
        <v>6965089.5164086893</v>
      </c>
      <c r="B13634" s="10">
        <f t="shared" ref="B13634:B13697" ca="1" si="214">SUM(OFFSET($A$1,0,0,ROW(),1))</f>
        <v>63311490476.64299</v>
      </c>
    </row>
    <row r="13635" spans="1:2" x14ac:dyDescent="0.2">
      <c r="A13635" s="10" cm="1">
        <f t="array" ref="A13635">SUM(SQRT(_xlfn.SEQUENCE(2000)*ROW()))</f>
        <v>6965344.9426154261</v>
      </c>
      <c r="B13635" s="10">
        <f t="shared" ca="1" si="214"/>
        <v>63318455821.585602</v>
      </c>
    </row>
    <row r="13636" spans="1:2" x14ac:dyDescent="0.2">
      <c r="A13636" s="10" cm="1">
        <f t="array" ref="A13636">SUM(SQRT(_xlfn.SEQUENCE(2000)*ROW()))</f>
        <v>6965600.3594557932</v>
      </c>
      <c r="B13636" s="10">
        <f t="shared" ca="1" si="214"/>
        <v>63325421421.945061</v>
      </c>
    </row>
    <row r="13637" spans="1:2" x14ac:dyDescent="0.2">
      <c r="A13637" s="10" cm="1">
        <f t="array" ref="A13637">SUM(SQRT(_xlfn.SEQUENCE(2000)*ROW()))</f>
        <v>6965855.7669307888</v>
      </c>
      <c r="B13637" s="10">
        <f t="shared" ca="1" si="214"/>
        <v>63332387277.71199</v>
      </c>
    </row>
    <row r="13638" spans="1:2" x14ac:dyDescent="0.2">
      <c r="A13638" s="10" cm="1">
        <f t="array" ref="A13638">SUM(SQRT(_xlfn.SEQUENCE(2000)*ROW()))</f>
        <v>6966111.1650414532</v>
      </c>
      <c r="B13638" s="10">
        <f t="shared" ca="1" si="214"/>
        <v>63339353388.877029</v>
      </c>
    </row>
    <row r="13639" spans="1:2" x14ac:dyDescent="0.2">
      <c r="A13639" s="10" cm="1">
        <f t="array" ref="A13639">SUM(SQRT(_xlfn.SEQUENCE(2000)*ROW()))</f>
        <v>6966366.5537888212</v>
      </c>
      <c r="B13639" s="10">
        <f t="shared" ca="1" si="214"/>
        <v>63346319755.430817</v>
      </c>
    </row>
    <row r="13640" spans="1:2" x14ac:dyDescent="0.2">
      <c r="A13640" s="10" cm="1">
        <f t="array" ref="A13640">SUM(SQRT(_xlfn.SEQUENCE(2000)*ROW()))</f>
        <v>6966621.9331738958</v>
      </c>
      <c r="B13640" s="10">
        <f t="shared" ca="1" si="214"/>
        <v>63353286377.363991</v>
      </c>
    </row>
    <row r="13641" spans="1:2" x14ac:dyDescent="0.2">
      <c r="A13641" s="10" cm="1">
        <f t="array" ref="A13641">SUM(SQRT(_xlfn.SEQUENCE(2000)*ROW()))</f>
        <v>6966877.3031977527</v>
      </c>
      <c r="B13641" s="10">
        <f t="shared" ca="1" si="214"/>
        <v>63360253254.667191</v>
      </c>
    </row>
    <row r="13642" spans="1:2" x14ac:dyDescent="0.2">
      <c r="A13642" s="10" cm="1">
        <f t="array" ref="A13642">SUM(SQRT(_xlfn.SEQUENCE(2000)*ROW()))</f>
        <v>6967132.6638613613</v>
      </c>
      <c r="B13642" s="10">
        <f t="shared" ca="1" si="214"/>
        <v>63367220387.331055</v>
      </c>
    </row>
    <row r="13643" spans="1:2" x14ac:dyDescent="0.2">
      <c r="A13643" s="10" cm="1">
        <f t="array" ref="A13643">SUM(SQRT(_xlfn.SEQUENCE(2000)*ROW()))</f>
        <v>6967388.0151658189</v>
      </c>
      <c r="B13643" s="10">
        <f t="shared" ca="1" si="214"/>
        <v>63374187775.346222</v>
      </c>
    </row>
    <row r="13644" spans="1:2" x14ac:dyDescent="0.2">
      <c r="A13644" s="10" cm="1">
        <f t="array" ref="A13644">SUM(SQRT(_xlfn.SEQUENCE(2000)*ROW()))</f>
        <v>6967643.3571121125</v>
      </c>
      <c r="B13644" s="10">
        <f t="shared" ca="1" si="214"/>
        <v>63381155418.703331</v>
      </c>
    </row>
    <row r="13645" spans="1:2" x14ac:dyDescent="0.2">
      <c r="A13645" s="10" cm="1">
        <f t="array" ref="A13645">SUM(SQRT(_xlfn.SEQUENCE(2000)*ROW()))</f>
        <v>6967898.689701288</v>
      </c>
      <c r="B13645" s="10">
        <f t="shared" ca="1" si="214"/>
        <v>63388123317.393036</v>
      </c>
    </row>
    <row r="13646" spans="1:2" x14ac:dyDescent="0.2">
      <c r="A13646" s="10" cm="1">
        <f t="array" ref="A13646">SUM(SQRT(_xlfn.SEQUENCE(2000)*ROW()))</f>
        <v>6968154.0129343476</v>
      </c>
      <c r="B13646" s="10">
        <f t="shared" ca="1" si="214"/>
        <v>63395091471.405968</v>
      </c>
    </row>
    <row r="13647" spans="1:2" x14ac:dyDescent="0.2">
      <c r="A13647" s="10" cm="1">
        <f t="array" ref="A13647">SUM(SQRT(_xlfn.SEQUENCE(2000)*ROW()))</f>
        <v>6968409.3268123455</v>
      </c>
      <c r="B13647" s="10">
        <f t="shared" ca="1" si="214"/>
        <v>63402059880.73278</v>
      </c>
    </row>
    <row r="13648" spans="1:2" x14ac:dyDescent="0.2">
      <c r="A13648" s="10" cm="1">
        <f t="array" ref="A13648">SUM(SQRT(_xlfn.SEQUENCE(2000)*ROW()))</f>
        <v>6968664.6313363072</v>
      </c>
      <c r="B13648" s="10">
        <f t="shared" ca="1" si="214"/>
        <v>63409028545.36412</v>
      </c>
    </row>
    <row r="13649" spans="1:2" x14ac:dyDescent="0.2">
      <c r="A13649" s="10" cm="1">
        <f t="array" ref="A13649">SUM(SQRT(_xlfn.SEQUENCE(2000)*ROW()))</f>
        <v>6968919.9265072467</v>
      </c>
      <c r="B13649" s="10">
        <f t="shared" ca="1" si="214"/>
        <v>63415997465.290627</v>
      </c>
    </row>
    <row r="13650" spans="1:2" x14ac:dyDescent="0.2">
      <c r="A13650" s="10" cm="1">
        <f t="array" ref="A13650">SUM(SQRT(_xlfn.SEQUENCE(2000)*ROW()))</f>
        <v>6969175.2123262053</v>
      </c>
      <c r="B13650" s="10">
        <f t="shared" ca="1" si="214"/>
        <v>63422966640.502953</v>
      </c>
    </row>
    <row r="13651" spans="1:2" x14ac:dyDescent="0.2">
      <c r="A13651" s="10" cm="1">
        <f t="array" ref="A13651">SUM(SQRT(_xlfn.SEQUENCE(2000)*ROW()))</f>
        <v>6969430.4887942094</v>
      </c>
      <c r="B13651" s="10">
        <f t="shared" ca="1" si="214"/>
        <v>63429936070.991745</v>
      </c>
    </row>
    <row r="13652" spans="1:2" x14ac:dyDescent="0.2">
      <c r="A13652" s="10" cm="1">
        <f t="array" ref="A13652">SUM(SQRT(_xlfn.SEQUENCE(2000)*ROW()))</f>
        <v>6969685.7559122816</v>
      </c>
      <c r="B13652" s="10">
        <f t="shared" ca="1" si="214"/>
        <v>63436905756.747658</v>
      </c>
    </row>
    <row r="13653" spans="1:2" x14ac:dyDescent="0.2">
      <c r="A13653" s="10" cm="1">
        <f t="array" ref="A13653">SUM(SQRT(_xlfn.SEQUENCE(2000)*ROW()))</f>
        <v>6969941.0136814443</v>
      </c>
      <c r="B13653" s="10">
        <f t="shared" ca="1" si="214"/>
        <v>63443875697.761337</v>
      </c>
    </row>
    <row r="13654" spans="1:2" x14ac:dyDescent="0.2">
      <c r="A13654" s="10" cm="1">
        <f t="array" ref="A13654">SUM(SQRT(_xlfn.SEQUENCE(2000)*ROW()))</f>
        <v>6970196.262102739</v>
      </c>
      <c r="B13654" s="10">
        <f t="shared" ca="1" si="214"/>
        <v>63450845894.023438</v>
      </c>
    </row>
    <row r="13655" spans="1:2" x14ac:dyDescent="0.2">
      <c r="A13655" s="10" cm="1">
        <f t="array" ref="A13655">SUM(SQRT(_xlfn.SEQUENCE(2000)*ROW()))</f>
        <v>6970451.5011771768</v>
      </c>
      <c r="B13655" s="10">
        <f t="shared" ca="1" si="214"/>
        <v>63457816345.524612</v>
      </c>
    </row>
    <row r="13656" spans="1:2" x14ac:dyDescent="0.2">
      <c r="A13656" s="10" cm="1">
        <f t="array" ref="A13656">SUM(SQRT(_xlfn.SEQUENCE(2000)*ROW()))</f>
        <v>6970706.7309057945</v>
      </c>
      <c r="B13656" s="10">
        <f t="shared" ca="1" si="214"/>
        <v>63464787052.255516</v>
      </c>
    </row>
    <row r="13657" spans="1:2" x14ac:dyDescent="0.2">
      <c r="A13657" s="10" cm="1">
        <f t="array" ref="A13657">SUM(SQRT(_xlfn.SEQUENCE(2000)*ROW()))</f>
        <v>6970961.951289623</v>
      </c>
      <c r="B13657" s="10">
        <f t="shared" ca="1" si="214"/>
        <v>63471758014.206802</v>
      </c>
    </row>
    <row r="13658" spans="1:2" x14ac:dyDescent="0.2">
      <c r="A13658" s="10" cm="1">
        <f t="array" ref="A13658">SUM(SQRT(_xlfn.SEQUENCE(2000)*ROW()))</f>
        <v>6971217.1623296784</v>
      </c>
      <c r="B13658" s="10">
        <f t="shared" ca="1" si="214"/>
        <v>63478729231.369133</v>
      </c>
    </row>
    <row r="13659" spans="1:2" x14ac:dyDescent="0.2">
      <c r="A13659" s="10" cm="1">
        <f t="array" ref="A13659">SUM(SQRT(_xlfn.SEQUENCE(2000)*ROW()))</f>
        <v>6971472.3640269982</v>
      </c>
      <c r="B13659" s="10">
        <f t="shared" ca="1" si="214"/>
        <v>63485700703.733162</v>
      </c>
    </row>
    <row r="13660" spans="1:2" x14ac:dyDescent="0.2">
      <c r="A13660" s="10" cm="1">
        <f t="array" ref="A13660">SUM(SQRT(_xlfn.SEQUENCE(2000)*ROW()))</f>
        <v>6971727.5563826049</v>
      </c>
      <c r="B13660" s="10">
        <f t="shared" ca="1" si="214"/>
        <v>63492672431.289543</v>
      </c>
    </row>
    <row r="13661" spans="1:2" x14ac:dyDescent="0.2">
      <c r="A13661" s="10" cm="1">
        <f t="array" ref="A13661">SUM(SQRT(_xlfn.SEQUENCE(2000)*ROW()))</f>
        <v>6971982.7393975006</v>
      </c>
      <c r="B13661" s="10">
        <f t="shared" ca="1" si="214"/>
        <v>63499644414.028938</v>
      </c>
    </row>
    <row r="13662" spans="1:2" x14ac:dyDescent="0.2">
      <c r="A13662" s="10" cm="1">
        <f t="array" ref="A13662">SUM(SQRT(_xlfn.SEQUENCE(2000)*ROW()))</f>
        <v>6972237.9130727435</v>
      </c>
      <c r="B13662" s="10">
        <f t="shared" ca="1" si="214"/>
        <v>63506616651.942009</v>
      </c>
    </row>
    <row r="13663" spans="1:2" x14ac:dyDescent="0.2">
      <c r="A13663" s="10" cm="1">
        <f t="array" ref="A13663">SUM(SQRT(_xlfn.SEQUENCE(2000)*ROW()))</f>
        <v>6972493.0774093475</v>
      </c>
      <c r="B13663" s="10">
        <f t="shared" ca="1" si="214"/>
        <v>63513589145.019417</v>
      </c>
    </row>
    <row r="13664" spans="1:2" x14ac:dyDescent="0.2">
      <c r="A13664" s="10" cm="1">
        <f t="array" ref="A13664">SUM(SQRT(_xlfn.SEQUENCE(2000)*ROW()))</f>
        <v>6972748.2324083196</v>
      </c>
      <c r="B13664" s="10">
        <f t="shared" ca="1" si="214"/>
        <v>63520561893.251823</v>
      </c>
    </row>
    <row r="13665" spans="1:2" x14ac:dyDescent="0.2">
      <c r="A13665" s="10" cm="1">
        <f t="array" ref="A13665">SUM(SQRT(_xlfn.SEQUENCE(2000)*ROW()))</f>
        <v>6973003.3780707093</v>
      </c>
      <c r="B13665" s="10">
        <f t="shared" ca="1" si="214"/>
        <v>63527534896.62989</v>
      </c>
    </row>
    <row r="13666" spans="1:2" x14ac:dyDescent="0.2">
      <c r="A13666" s="10" cm="1">
        <f t="array" ref="A13666">SUM(SQRT(_xlfn.SEQUENCE(2000)*ROW()))</f>
        <v>6973258.5143975569</v>
      </c>
      <c r="B13666" s="10">
        <f t="shared" ca="1" si="214"/>
        <v>63534508155.144287</v>
      </c>
    </row>
    <row r="13667" spans="1:2" x14ac:dyDescent="0.2">
      <c r="A13667" s="10" cm="1">
        <f t="array" ref="A13667">SUM(SQRT(_xlfn.SEQUENCE(2000)*ROW()))</f>
        <v>6973513.6413898496</v>
      </c>
      <c r="B13667" s="10">
        <f t="shared" ca="1" si="214"/>
        <v>63541481668.785675</v>
      </c>
    </row>
    <row r="13668" spans="1:2" x14ac:dyDescent="0.2">
      <c r="A13668" s="10" cm="1">
        <f t="array" ref="A13668">SUM(SQRT(_xlfn.SEQUENCE(2000)*ROW()))</f>
        <v>6973768.7590486053</v>
      </c>
      <c r="B13668" s="10">
        <f t="shared" ca="1" si="214"/>
        <v>63548455437.544724</v>
      </c>
    </row>
    <row r="13669" spans="1:2" x14ac:dyDescent="0.2">
      <c r="A13669" s="10" cm="1">
        <f t="array" ref="A13669">SUM(SQRT(_xlfn.SEQUENCE(2000)*ROW()))</f>
        <v>6974023.8673749017</v>
      </c>
      <c r="B13669" s="10">
        <f t="shared" ca="1" si="214"/>
        <v>63555429461.412102</v>
      </c>
    </row>
    <row r="13670" spans="1:2" x14ac:dyDescent="0.2">
      <c r="A13670" s="10" cm="1">
        <f t="array" ref="A13670">SUM(SQRT(_xlfn.SEQUENCE(2000)*ROW()))</f>
        <v>6974278.966369709</v>
      </c>
      <c r="B13670" s="10">
        <f t="shared" ca="1" si="214"/>
        <v>63562403740.378471</v>
      </c>
    </row>
    <row r="13671" spans="1:2" x14ac:dyDescent="0.2">
      <c r="A13671" s="10" cm="1">
        <f t="array" ref="A13671">SUM(SQRT(_xlfn.SEQUENCE(2000)*ROW()))</f>
        <v>6974534.0560340695</v>
      </c>
      <c r="B13671" s="10">
        <f t="shared" ca="1" si="214"/>
        <v>63569378274.434502</v>
      </c>
    </row>
    <row r="13672" spans="1:2" x14ac:dyDescent="0.2">
      <c r="A13672" s="10" cm="1">
        <f t="array" ref="A13672">SUM(SQRT(_xlfn.SEQUENCE(2000)*ROW()))</f>
        <v>6974789.1363690244</v>
      </c>
      <c r="B13672" s="10">
        <f t="shared" ca="1" si="214"/>
        <v>63576353063.570869</v>
      </c>
    </row>
    <row r="13673" spans="1:2" x14ac:dyDescent="0.2">
      <c r="A13673" s="10" cm="1">
        <f t="array" ref="A13673">SUM(SQRT(_xlfn.SEQUENCE(2000)*ROW()))</f>
        <v>6975044.2073755795</v>
      </c>
      <c r="B13673" s="10">
        <f t="shared" ca="1" si="214"/>
        <v>63583328107.778244</v>
      </c>
    </row>
    <row r="13674" spans="1:2" x14ac:dyDescent="0.2">
      <c r="A13674" s="10" cm="1">
        <f t="array" ref="A13674">SUM(SQRT(_xlfn.SEQUENCE(2000)*ROW()))</f>
        <v>6975299.2690547556</v>
      </c>
      <c r="B13674" s="10">
        <f t="shared" ca="1" si="214"/>
        <v>63590303407.047302</v>
      </c>
    </row>
    <row r="13675" spans="1:2" x14ac:dyDescent="0.2">
      <c r="A13675" s="10" cm="1">
        <f t="array" ref="A13675">SUM(SQRT(_xlfn.SEQUENCE(2000)*ROW()))</f>
        <v>6975554.3214075919</v>
      </c>
      <c r="B13675" s="10">
        <f t="shared" ca="1" si="214"/>
        <v>63597278961.368713</v>
      </c>
    </row>
    <row r="13676" spans="1:2" x14ac:dyDescent="0.2">
      <c r="A13676" s="10" cm="1">
        <f t="array" ref="A13676">SUM(SQRT(_xlfn.SEQUENCE(2000)*ROW()))</f>
        <v>6975809.3644350991</v>
      </c>
      <c r="B13676" s="10">
        <f t="shared" ca="1" si="214"/>
        <v>63604254770.733147</v>
      </c>
    </row>
    <row r="13677" spans="1:2" x14ac:dyDescent="0.2">
      <c r="A13677" s="10" cm="1">
        <f t="array" ref="A13677">SUM(SQRT(_xlfn.SEQUENCE(2000)*ROW()))</f>
        <v>6976064.3981382968</v>
      </c>
      <c r="B13677" s="10">
        <f t="shared" ca="1" si="214"/>
        <v>63611230835.131287</v>
      </c>
    </row>
    <row r="13678" spans="1:2" x14ac:dyDescent="0.2">
      <c r="A13678" s="10" cm="1">
        <f t="array" ref="A13678">SUM(SQRT(_xlfn.SEQUENCE(2000)*ROW()))</f>
        <v>6976319.4225182077</v>
      </c>
      <c r="B13678" s="10">
        <f t="shared" ca="1" si="214"/>
        <v>63618207154.553802</v>
      </c>
    </row>
    <row r="13679" spans="1:2" x14ac:dyDescent="0.2">
      <c r="A13679" s="10" cm="1">
        <f t="array" ref="A13679">SUM(SQRT(_xlfn.SEQUENCE(2000)*ROW()))</f>
        <v>6976574.4375758776</v>
      </c>
      <c r="B13679" s="10">
        <f t="shared" ca="1" si="214"/>
        <v>63625183728.991379</v>
      </c>
    </row>
    <row r="13680" spans="1:2" x14ac:dyDescent="0.2">
      <c r="A13680" s="10" cm="1">
        <f t="array" ref="A13680">SUM(SQRT(_xlfn.SEQUENCE(2000)*ROW()))</f>
        <v>6976829.4433122883</v>
      </c>
      <c r="B13680" s="10">
        <f t="shared" ca="1" si="214"/>
        <v>63632160558.434692</v>
      </c>
    </row>
    <row r="13681" spans="1:2" x14ac:dyDescent="0.2">
      <c r="A13681" s="10" cm="1">
        <f t="array" ref="A13681">SUM(SQRT(_xlfn.SEQUENCE(2000)*ROW()))</f>
        <v>6977084.4397285124</v>
      </c>
      <c r="B13681" s="10">
        <f t="shared" ca="1" si="214"/>
        <v>63639137642.87442</v>
      </c>
    </row>
    <row r="13682" spans="1:2" x14ac:dyDescent="0.2">
      <c r="A13682" s="10" cm="1">
        <f t="array" ref="A13682">SUM(SQRT(_xlfn.SEQUENCE(2000)*ROW()))</f>
        <v>6977339.4268255206</v>
      </c>
      <c r="B13682" s="10">
        <f t="shared" ca="1" si="214"/>
        <v>63646114982.301247</v>
      </c>
    </row>
    <row r="13683" spans="1:2" x14ac:dyDescent="0.2">
      <c r="A13683" s="10" cm="1">
        <f t="array" ref="A13683">SUM(SQRT(_xlfn.SEQUENCE(2000)*ROW()))</f>
        <v>6977594.4046043651</v>
      </c>
      <c r="B13683" s="10">
        <f t="shared" ca="1" si="214"/>
        <v>63653092576.705849</v>
      </c>
    </row>
    <row r="13684" spans="1:2" x14ac:dyDescent="0.2">
      <c r="A13684" s="10" cm="1">
        <f t="array" ref="A13684">SUM(SQRT(_xlfn.SEQUENCE(2000)*ROW()))</f>
        <v>6977849.3730660491</v>
      </c>
      <c r="B13684" s="10">
        <f t="shared" ca="1" si="214"/>
        <v>63660070426.078918</v>
      </c>
    </row>
    <row r="13685" spans="1:2" x14ac:dyDescent="0.2">
      <c r="A13685" s="10" cm="1">
        <f t="array" ref="A13685">SUM(SQRT(_xlfn.SEQUENCE(2000)*ROW()))</f>
        <v>6978104.3322116127</v>
      </c>
      <c r="B13685" s="10">
        <f t="shared" ca="1" si="214"/>
        <v>63667048530.411133</v>
      </c>
    </row>
    <row r="13686" spans="1:2" x14ac:dyDescent="0.2">
      <c r="A13686" s="10" cm="1">
        <f t="array" ref="A13686">SUM(SQRT(_xlfn.SEQUENCE(2000)*ROW()))</f>
        <v>6978359.282042074</v>
      </c>
      <c r="B13686" s="10">
        <f t="shared" ca="1" si="214"/>
        <v>63674026889.693176</v>
      </c>
    </row>
    <row r="13687" spans="1:2" x14ac:dyDescent="0.2">
      <c r="A13687" s="10" cm="1">
        <f t="array" ref="A13687">SUM(SQRT(_xlfn.SEQUENCE(2000)*ROW()))</f>
        <v>6978614.22255845</v>
      </c>
      <c r="B13687" s="10">
        <f t="shared" ca="1" si="214"/>
        <v>63681005503.915733</v>
      </c>
    </row>
    <row r="13688" spans="1:2" x14ac:dyDescent="0.2">
      <c r="A13688" s="10" cm="1">
        <f t="array" ref="A13688">SUM(SQRT(_xlfn.SEQUENCE(2000)*ROW()))</f>
        <v>6978869.1537617482</v>
      </c>
      <c r="B13688" s="10">
        <f t="shared" ca="1" si="214"/>
        <v>63687984373.069496</v>
      </c>
    </row>
    <row r="13689" spans="1:2" x14ac:dyDescent="0.2">
      <c r="A13689" s="10" cm="1">
        <f t="array" ref="A13689">SUM(SQRT(_xlfn.SEQUENCE(2000)*ROW()))</f>
        <v>6979124.0756530119</v>
      </c>
      <c r="B13689" s="10">
        <f t="shared" ca="1" si="214"/>
        <v>63694963497.145149</v>
      </c>
    </row>
    <row r="13690" spans="1:2" x14ac:dyDescent="0.2">
      <c r="A13690" s="10" cm="1">
        <f t="array" ref="A13690">SUM(SQRT(_xlfn.SEQUENCE(2000)*ROW()))</f>
        <v>6979378.9882332403</v>
      </c>
      <c r="B13690" s="10">
        <f t="shared" ca="1" si="214"/>
        <v>63701942876.133385</v>
      </c>
    </row>
    <row r="13691" spans="1:2" x14ac:dyDescent="0.2">
      <c r="A13691" s="10" cm="1">
        <f t="array" ref="A13691">SUM(SQRT(_xlfn.SEQUENCE(2000)*ROW()))</f>
        <v>6979633.8915034775</v>
      </c>
      <c r="B13691" s="10">
        <f t="shared" ca="1" si="214"/>
        <v>63708922510.024887</v>
      </c>
    </row>
    <row r="13692" spans="1:2" x14ac:dyDescent="0.2">
      <c r="A13692" s="10" cm="1">
        <f t="array" ref="A13692">SUM(SQRT(_xlfn.SEQUENCE(2000)*ROW()))</f>
        <v>6979888.7854647217</v>
      </c>
      <c r="B13692" s="10">
        <f t="shared" ca="1" si="214"/>
        <v>63715902398.810349</v>
      </c>
    </row>
    <row r="13693" spans="1:2" x14ac:dyDescent="0.2">
      <c r="A13693" s="10" cm="1">
        <f t="array" ref="A13693">SUM(SQRT(_xlfn.SEQUENCE(2000)*ROW()))</f>
        <v>6980143.670117992</v>
      </c>
      <c r="B13693" s="10">
        <f t="shared" ca="1" si="214"/>
        <v>63722882542.480469</v>
      </c>
    </row>
    <row r="13694" spans="1:2" x14ac:dyDescent="0.2">
      <c r="A13694" s="10" cm="1">
        <f t="array" ref="A13694">SUM(SQRT(_xlfn.SEQUENCE(2000)*ROW()))</f>
        <v>6980398.5454643313</v>
      </c>
      <c r="B13694" s="10">
        <f t="shared" ca="1" si="214"/>
        <v>63729862941.025932</v>
      </c>
    </row>
    <row r="13695" spans="1:2" x14ac:dyDescent="0.2">
      <c r="A13695" s="10" cm="1">
        <f t="array" ref="A13695">SUM(SQRT(_xlfn.SEQUENCE(2000)*ROW()))</f>
        <v>6980653.4115047548</v>
      </c>
      <c r="B13695" s="10">
        <f t="shared" ca="1" si="214"/>
        <v>63736843594.437439</v>
      </c>
    </row>
    <row r="13696" spans="1:2" x14ac:dyDescent="0.2">
      <c r="A13696" s="10" cm="1">
        <f t="array" ref="A13696">SUM(SQRT(_xlfn.SEQUENCE(2000)*ROW()))</f>
        <v>6980908.2682402562</v>
      </c>
      <c r="B13696" s="10">
        <f t="shared" ca="1" si="214"/>
        <v>63743824502.705681</v>
      </c>
    </row>
    <row r="13697" spans="1:2" x14ac:dyDescent="0.2">
      <c r="A13697" s="10" cm="1">
        <f t="array" ref="A13697">SUM(SQRT(_xlfn.SEQUENCE(2000)*ROW()))</f>
        <v>6981163.1156718787</v>
      </c>
      <c r="B13697" s="10">
        <f t="shared" ca="1" si="214"/>
        <v>63750805665.82135</v>
      </c>
    </row>
    <row r="13698" spans="1:2" x14ac:dyDescent="0.2">
      <c r="A13698" s="10" cm="1">
        <f t="array" ref="A13698">SUM(SQRT(_xlfn.SEQUENCE(2000)*ROW()))</f>
        <v>6981417.9538006224</v>
      </c>
      <c r="B13698" s="10">
        <f t="shared" ref="B13698:B13761" ca="1" si="215">SUM(OFFSET($A$1,0,0,ROW(),1))</f>
        <v>63757787083.775154</v>
      </c>
    </row>
    <row r="13699" spans="1:2" x14ac:dyDescent="0.2">
      <c r="A13699" s="10" cm="1">
        <f t="array" ref="A13699">SUM(SQRT(_xlfn.SEQUENCE(2000)*ROW()))</f>
        <v>6981672.7826275192</v>
      </c>
      <c r="B13699" s="10">
        <f t="shared" ca="1" si="215"/>
        <v>63764768756.557785</v>
      </c>
    </row>
    <row r="13700" spans="1:2" x14ac:dyDescent="0.2">
      <c r="A13700" s="10" cm="1">
        <f t="array" ref="A13700">SUM(SQRT(_xlfn.SEQUENCE(2000)*ROW()))</f>
        <v>6981927.6021535816</v>
      </c>
      <c r="B13700" s="10">
        <f t="shared" ca="1" si="215"/>
        <v>63771750684.159935</v>
      </c>
    </row>
    <row r="13701" spans="1:2" x14ac:dyDescent="0.2">
      <c r="A13701" s="10" cm="1">
        <f t="array" ref="A13701">SUM(SQRT(_xlfn.SEQUENCE(2000)*ROW()))</f>
        <v>6982182.4123798329</v>
      </c>
      <c r="B13701" s="10">
        <f t="shared" ca="1" si="215"/>
        <v>63778732866.572311</v>
      </c>
    </row>
    <row r="13702" spans="1:2" x14ac:dyDescent="0.2">
      <c r="A13702" s="10" cm="1">
        <f t="array" ref="A13702">SUM(SQRT(_xlfn.SEQUENCE(2000)*ROW()))</f>
        <v>6982437.2133072829</v>
      </c>
      <c r="B13702" s="10">
        <f t="shared" ca="1" si="215"/>
        <v>63785715303.785622</v>
      </c>
    </row>
    <row r="13703" spans="1:2" x14ac:dyDescent="0.2">
      <c r="A13703" s="10" cm="1">
        <f t="array" ref="A13703">SUM(SQRT(_xlfn.SEQUENCE(2000)*ROW()))</f>
        <v>6982692.0049369782</v>
      </c>
      <c r="B13703" s="10">
        <f t="shared" ca="1" si="215"/>
        <v>63792697995.790558</v>
      </c>
    </row>
    <row r="13704" spans="1:2" x14ac:dyDescent="0.2">
      <c r="A13704" s="10" cm="1">
        <f t="array" ref="A13704">SUM(SQRT(_xlfn.SEQUENCE(2000)*ROW()))</f>
        <v>6982946.7872699192</v>
      </c>
      <c r="B13704" s="10">
        <f t="shared" ca="1" si="215"/>
        <v>63799680942.577827</v>
      </c>
    </row>
    <row r="13705" spans="1:2" x14ac:dyDescent="0.2">
      <c r="A13705" s="10" cm="1">
        <f t="array" ref="A13705">SUM(SQRT(_xlfn.SEQUENCE(2000)*ROW()))</f>
        <v>6983201.5603070827</v>
      </c>
      <c r="B13705" s="10">
        <f t="shared" ca="1" si="215"/>
        <v>63806664144.138138</v>
      </c>
    </row>
    <row r="13706" spans="1:2" x14ac:dyDescent="0.2">
      <c r="A13706" s="10" cm="1">
        <f t="array" ref="A13706">SUM(SQRT(_xlfn.SEQUENCE(2000)*ROW()))</f>
        <v>6983456.3240495361</v>
      </c>
      <c r="B13706" s="10">
        <f t="shared" ca="1" si="215"/>
        <v>63813647600.462189</v>
      </c>
    </row>
    <row r="13707" spans="1:2" x14ac:dyDescent="0.2">
      <c r="A13707" s="10" cm="1">
        <f t="array" ref="A13707">SUM(SQRT(_xlfn.SEQUENCE(2000)*ROW()))</f>
        <v>6983711.0784983095</v>
      </c>
      <c r="B13707" s="10">
        <f t="shared" ca="1" si="215"/>
        <v>63820631311.540688</v>
      </c>
    </row>
    <row r="13708" spans="1:2" x14ac:dyDescent="0.2">
      <c r="A13708" s="10" cm="1">
        <f t="array" ref="A13708">SUM(SQRT(_xlfn.SEQUENCE(2000)*ROW()))</f>
        <v>6983965.8236543611</v>
      </c>
      <c r="B13708" s="10">
        <f t="shared" ca="1" si="215"/>
        <v>63827615277.364342</v>
      </c>
    </row>
    <row r="13709" spans="1:2" x14ac:dyDescent="0.2">
      <c r="A13709" s="10" cm="1">
        <f t="array" ref="A13709">SUM(SQRT(_xlfn.SEQUENCE(2000)*ROW()))</f>
        <v>6984220.5595187517</v>
      </c>
      <c r="B13709" s="10">
        <f t="shared" ca="1" si="215"/>
        <v>63834599497.923859</v>
      </c>
    </row>
    <row r="13710" spans="1:2" x14ac:dyDescent="0.2">
      <c r="A13710" s="10" cm="1">
        <f t="array" ref="A13710">SUM(SQRT(_xlfn.SEQUENCE(2000)*ROW()))</f>
        <v>6984475.2860924667</v>
      </c>
      <c r="B13710" s="10">
        <f t="shared" ca="1" si="215"/>
        <v>63841583973.209953</v>
      </c>
    </row>
    <row r="13711" spans="1:2" x14ac:dyDescent="0.2">
      <c r="A13711" s="10" cm="1">
        <f t="array" ref="A13711">SUM(SQRT(_xlfn.SEQUENCE(2000)*ROW()))</f>
        <v>6984730.0033765547</v>
      </c>
      <c r="B13711" s="10">
        <f t="shared" ca="1" si="215"/>
        <v>63848568703.213333</v>
      </c>
    </row>
    <row r="13712" spans="1:2" x14ac:dyDescent="0.2">
      <c r="A13712" s="10" cm="1">
        <f t="array" ref="A13712">SUM(SQRT(_xlfn.SEQUENCE(2000)*ROW()))</f>
        <v>6984984.7113720216</v>
      </c>
      <c r="B13712" s="10">
        <f t="shared" ca="1" si="215"/>
        <v>63855553687.924706</v>
      </c>
    </row>
    <row r="13713" spans="1:2" x14ac:dyDescent="0.2">
      <c r="A13713" s="10" cm="1">
        <f t="array" ref="A13713">SUM(SQRT(_xlfn.SEQUENCE(2000)*ROW()))</f>
        <v>6985239.4100798899</v>
      </c>
      <c r="B13713" s="10">
        <f t="shared" ca="1" si="215"/>
        <v>63862538927.334785</v>
      </c>
    </row>
    <row r="13714" spans="1:2" x14ac:dyDescent="0.2">
      <c r="A13714" s="10" cm="1">
        <f t="array" ref="A13714">SUM(SQRT(_xlfn.SEQUENCE(2000)*ROW()))</f>
        <v>6985494.0995011441</v>
      </c>
      <c r="B13714" s="10">
        <f t="shared" ca="1" si="215"/>
        <v>63869524421.434288</v>
      </c>
    </row>
    <row r="13715" spans="1:2" x14ac:dyDescent="0.2">
      <c r="A13715" s="10" cm="1">
        <f t="array" ref="A13715">SUM(SQRT(_xlfn.SEQUENCE(2000)*ROW()))</f>
        <v>6985748.7796368534</v>
      </c>
      <c r="B13715" s="10">
        <f t="shared" ca="1" si="215"/>
        <v>63876510170.213928</v>
      </c>
    </row>
    <row r="13716" spans="1:2" x14ac:dyDescent="0.2">
      <c r="A13716" s="10" cm="1">
        <f t="array" ref="A13716">SUM(SQRT(_xlfn.SEQUENCE(2000)*ROW()))</f>
        <v>6986003.4504879806</v>
      </c>
      <c r="B13716" s="10">
        <f t="shared" ca="1" si="215"/>
        <v>63883496173.664413</v>
      </c>
    </row>
    <row r="13717" spans="1:2" x14ac:dyDescent="0.2">
      <c r="A13717" s="10" cm="1">
        <f t="array" ref="A13717">SUM(SQRT(_xlfn.SEQUENCE(2000)*ROW()))</f>
        <v>6986258.1120555662</v>
      </c>
      <c r="B13717" s="10">
        <f t="shared" ca="1" si="215"/>
        <v>63890482431.776466</v>
      </c>
    </row>
    <row r="13718" spans="1:2" x14ac:dyDescent="0.2">
      <c r="A13718" s="10" cm="1">
        <f t="array" ref="A13718">SUM(SQRT(_xlfn.SEQUENCE(2000)*ROW()))</f>
        <v>6986512.7643406326</v>
      </c>
      <c r="B13718" s="10">
        <f t="shared" ca="1" si="215"/>
        <v>63897468944.54081</v>
      </c>
    </row>
    <row r="13719" spans="1:2" x14ac:dyDescent="0.2">
      <c r="A13719" s="10" cm="1">
        <f t="array" ref="A13719">SUM(SQRT(_xlfn.SEQUENCE(2000)*ROW()))</f>
        <v>6986767.4073441708</v>
      </c>
      <c r="B13719" s="10">
        <f t="shared" ca="1" si="215"/>
        <v>63904455711.948151</v>
      </c>
    </row>
    <row r="13720" spans="1:2" x14ac:dyDescent="0.2">
      <c r="A13720" s="10" cm="1">
        <f t="array" ref="A13720">SUM(SQRT(_xlfn.SEQUENCE(2000)*ROW()))</f>
        <v>6987022.04106721</v>
      </c>
      <c r="B13720" s="10">
        <f t="shared" ca="1" si="215"/>
        <v>63911442733.98922</v>
      </c>
    </row>
    <row r="13721" spans="1:2" x14ac:dyDescent="0.2">
      <c r="A13721" s="10" cm="1">
        <f t="array" ref="A13721">SUM(SQRT(_xlfn.SEQUENCE(2000)*ROW()))</f>
        <v>6987276.6655107522</v>
      </c>
      <c r="B13721" s="10">
        <f t="shared" ca="1" si="215"/>
        <v>63918430010.654732</v>
      </c>
    </row>
    <row r="13722" spans="1:2" x14ac:dyDescent="0.2">
      <c r="A13722" s="10" cm="1">
        <f t="array" ref="A13722">SUM(SQRT(_xlfn.SEQUENCE(2000)*ROW()))</f>
        <v>6987531.2806758545</v>
      </c>
      <c r="B13722" s="10">
        <f t="shared" ca="1" si="215"/>
        <v>63925417541.93541</v>
      </c>
    </row>
    <row r="13723" spans="1:2" x14ac:dyDescent="0.2">
      <c r="A13723" s="10" cm="1">
        <f t="array" ref="A13723">SUM(SQRT(_xlfn.SEQUENCE(2000)*ROW()))</f>
        <v>6987785.8865634669</v>
      </c>
      <c r="B13723" s="10">
        <f t="shared" ca="1" si="215"/>
        <v>63932405327.821976</v>
      </c>
    </row>
    <row r="13724" spans="1:2" x14ac:dyDescent="0.2">
      <c r="A13724" s="10" cm="1">
        <f t="array" ref="A13724">SUM(SQRT(_xlfn.SEQUENCE(2000)*ROW()))</f>
        <v>6988040.483174664</v>
      </c>
      <c r="B13724" s="10">
        <f t="shared" ca="1" si="215"/>
        <v>63939393368.305153</v>
      </c>
    </row>
    <row r="13725" spans="1:2" x14ac:dyDescent="0.2">
      <c r="A13725" s="10" cm="1">
        <f t="array" ref="A13725">SUM(SQRT(_xlfn.SEQUENCE(2000)*ROW()))</f>
        <v>6988295.0705104256</v>
      </c>
      <c r="B13725" s="10">
        <f t="shared" ca="1" si="215"/>
        <v>63946381663.375664</v>
      </c>
    </row>
    <row r="13726" spans="1:2" x14ac:dyDescent="0.2">
      <c r="A13726" s="10" cm="1">
        <f t="array" ref="A13726">SUM(SQRT(_xlfn.SEQUENCE(2000)*ROW()))</f>
        <v>6988549.648571752</v>
      </c>
      <c r="B13726" s="10">
        <f t="shared" ca="1" si="215"/>
        <v>63953370213.024239</v>
      </c>
    </row>
    <row r="13727" spans="1:2" x14ac:dyDescent="0.2">
      <c r="A13727" s="10" cm="1">
        <f t="array" ref="A13727">SUM(SQRT(_xlfn.SEQUENCE(2000)*ROW()))</f>
        <v>6988804.2173596974</v>
      </c>
      <c r="B13727" s="10">
        <f t="shared" ca="1" si="215"/>
        <v>63960359017.2416</v>
      </c>
    </row>
    <row r="13728" spans="1:2" x14ac:dyDescent="0.2">
      <c r="A13728" s="10" cm="1">
        <f t="array" ref="A13728">SUM(SQRT(_xlfn.SEQUENCE(2000)*ROW()))</f>
        <v>6989058.7768752389</v>
      </c>
      <c r="B13728" s="10">
        <f t="shared" ca="1" si="215"/>
        <v>63967348076.018478</v>
      </c>
    </row>
    <row r="13729" spans="1:2" x14ac:dyDescent="0.2">
      <c r="A13729" s="10" cm="1">
        <f t="array" ref="A13729">SUM(SQRT(_xlfn.SEQUENCE(2000)*ROW()))</f>
        <v>6989313.3271194203</v>
      </c>
      <c r="B13729" s="10">
        <f t="shared" ca="1" si="215"/>
        <v>63974337389.345596</v>
      </c>
    </row>
    <row r="13730" spans="1:2" x14ac:dyDescent="0.2">
      <c r="A13730" s="10" cm="1">
        <f t="array" ref="A13730">SUM(SQRT(_xlfn.SEQUENCE(2000)*ROW()))</f>
        <v>6989567.8680932326</v>
      </c>
      <c r="B13730" s="10">
        <f t="shared" ca="1" si="215"/>
        <v>63981326957.213692</v>
      </c>
    </row>
    <row r="13731" spans="1:2" x14ac:dyDescent="0.2">
      <c r="A13731" s="10" cm="1">
        <f t="array" ref="A13731">SUM(SQRT(_xlfn.SEQUENCE(2000)*ROW()))</f>
        <v>6989822.3997976957</v>
      </c>
      <c r="B13731" s="10">
        <f t="shared" ca="1" si="215"/>
        <v>63988316779.613487</v>
      </c>
    </row>
    <row r="13732" spans="1:2" x14ac:dyDescent="0.2">
      <c r="A13732" s="10" cm="1">
        <f t="array" ref="A13732">SUM(SQRT(_xlfn.SEQUENCE(2000)*ROW()))</f>
        <v>6990076.92223382</v>
      </c>
      <c r="B13732" s="10">
        <f t="shared" ca="1" si="215"/>
        <v>63995306856.535721</v>
      </c>
    </row>
    <row r="13733" spans="1:2" x14ac:dyDescent="0.2">
      <c r="A13733" s="10" cm="1">
        <f t="array" ref="A13733">SUM(SQRT(_xlfn.SEQUENCE(2000)*ROW()))</f>
        <v>6990331.4354026215</v>
      </c>
      <c r="B13733" s="10">
        <f t="shared" ca="1" si="215"/>
        <v>64002297187.971123</v>
      </c>
    </row>
    <row r="13734" spans="1:2" x14ac:dyDescent="0.2">
      <c r="A13734" s="10" cm="1">
        <f t="array" ref="A13734">SUM(SQRT(_xlfn.SEQUENCE(2000)*ROW()))</f>
        <v>6990585.939305122</v>
      </c>
      <c r="B13734" s="10">
        <f t="shared" ca="1" si="215"/>
        <v>64009287773.910431</v>
      </c>
    </row>
    <row r="13735" spans="1:2" x14ac:dyDescent="0.2">
      <c r="A13735" s="10" cm="1">
        <f t="array" ref="A13735">SUM(SQRT(_xlfn.SEQUENCE(2000)*ROW()))</f>
        <v>6990840.4339423012</v>
      </c>
      <c r="B13735" s="10">
        <f t="shared" ca="1" si="215"/>
        <v>64016278614.344376</v>
      </c>
    </row>
    <row r="13736" spans="1:2" x14ac:dyDescent="0.2">
      <c r="A13736" s="10" cm="1">
        <f t="array" ref="A13736">SUM(SQRT(_xlfn.SEQUENCE(2000)*ROW()))</f>
        <v>6991094.9193151956</v>
      </c>
      <c r="B13736" s="10">
        <f t="shared" ca="1" si="215"/>
        <v>64023269709.263687</v>
      </c>
    </row>
    <row r="13737" spans="1:2" x14ac:dyDescent="0.2">
      <c r="A13737" s="10" cm="1">
        <f t="array" ref="A13737">SUM(SQRT(_xlfn.SEQUENCE(2000)*ROW()))</f>
        <v>6991349.3954248205</v>
      </c>
      <c r="B13737" s="10">
        <f t="shared" ca="1" si="215"/>
        <v>64030261058.659111</v>
      </c>
    </row>
    <row r="13738" spans="1:2" x14ac:dyDescent="0.2">
      <c r="A13738" s="10" cm="1">
        <f t="array" ref="A13738">SUM(SQRT(_xlfn.SEQUENCE(2000)*ROW()))</f>
        <v>6991603.8622721722</v>
      </c>
      <c r="B13738" s="10">
        <f t="shared" ca="1" si="215"/>
        <v>64037252662.521385</v>
      </c>
    </row>
    <row r="13739" spans="1:2" x14ac:dyDescent="0.2">
      <c r="A13739" s="10" cm="1">
        <f t="array" ref="A13739">SUM(SQRT(_xlfn.SEQUENCE(2000)*ROW()))</f>
        <v>6991858.3198582977</v>
      </c>
      <c r="B13739" s="10">
        <f t="shared" ca="1" si="215"/>
        <v>64044244520.84124</v>
      </c>
    </row>
    <row r="13740" spans="1:2" x14ac:dyDescent="0.2">
      <c r="A13740" s="10" cm="1">
        <f t="array" ref="A13740">SUM(SQRT(_xlfn.SEQUENCE(2000)*ROW()))</f>
        <v>6992112.7681841487</v>
      </c>
      <c r="B13740" s="10">
        <f t="shared" ca="1" si="215"/>
        <v>64051236633.609421</v>
      </c>
    </row>
    <row r="13741" spans="1:2" x14ac:dyDescent="0.2">
      <c r="A13741" s="10" cm="1">
        <f t="array" ref="A13741">SUM(SQRT(_xlfn.SEQUENCE(2000)*ROW()))</f>
        <v>6992367.2072507748</v>
      </c>
      <c r="B13741" s="10">
        <f t="shared" ca="1" si="215"/>
        <v>64058229000.816673</v>
      </c>
    </row>
    <row r="13742" spans="1:2" x14ac:dyDescent="0.2">
      <c r="A13742" s="10" cm="1">
        <f t="array" ref="A13742">SUM(SQRT(_xlfn.SEQUENCE(2000)*ROW()))</f>
        <v>6992621.6370591791</v>
      </c>
      <c r="B13742" s="10">
        <f t="shared" ca="1" si="215"/>
        <v>64065221622.453735</v>
      </c>
    </row>
    <row r="13743" spans="1:2" x14ac:dyDescent="0.2">
      <c r="A13743" s="10" cm="1">
        <f t="array" ref="A13743">SUM(SQRT(_xlfn.SEQUENCE(2000)*ROW()))</f>
        <v>6992876.0576103786</v>
      </c>
      <c r="B13743" s="10">
        <f t="shared" ca="1" si="215"/>
        <v>64072214498.511345</v>
      </c>
    </row>
    <row r="13744" spans="1:2" x14ac:dyDescent="0.2">
      <c r="A13744" s="10" cm="1">
        <f t="array" ref="A13744">SUM(SQRT(_xlfn.SEQUENCE(2000)*ROW()))</f>
        <v>6993130.4689053716</v>
      </c>
      <c r="B13744" s="10">
        <f t="shared" ca="1" si="215"/>
        <v>64079207628.980247</v>
      </c>
    </row>
    <row r="13745" spans="1:2" x14ac:dyDescent="0.2">
      <c r="A13745" s="10" cm="1">
        <f t="array" ref="A13745">SUM(SQRT(_xlfn.SEQUENCE(2000)*ROW()))</f>
        <v>6993384.8709451985</v>
      </c>
      <c r="B13745" s="10">
        <f t="shared" ca="1" si="215"/>
        <v>64086201013.851196</v>
      </c>
    </row>
    <row r="13746" spans="1:2" x14ac:dyDescent="0.2">
      <c r="A13746" s="10" cm="1">
        <f t="array" ref="A13746">SUM(SQRT(_xlfn.SEQUENCE(2000)*ROW()))</f>
        <v>6993639.2637308165</v>
      </c>
      <c r="B13746" s="10">
        <f t="shared" ca="1" si="215"/>
        <v>64093194653.114929</v>
      </c>
    </row>
    <row r="13747" spans="1:2" x14ac:dyDescent="0.2">
      <c r="A13747" s="10" cm="1">
        <f t="array" ref="A13747">SUM(SQRT(_xlfn.SEQUENCE(2000)*ROW()))</f>
        <v>6993893.6472632606</v>
      </c>
      <c r="B13747" s="10">
        <f t="shared" ca="1" si="215"/>
        <v>64100188546.762192</v>
      </c>
    </row>
    <row r="13748" spans="1:2" x14ac:dyDescent="0.2">
      <c r="A13748" s="10" cm="1">
        <f t="array" ref="A13748">SUM(SQRT(_xlfn.SEQUENCE(2000)*ROW()))</f>
        <v>6994148.0215435578</v>
      </c>
      <c r="B13748" s="10">
        <f t="shared" ca="1" si="215"/>
        <v>64107182694.783737</v>
      </c>
    </row>
    <row r="13749" spans="1:2" x14ac:dyDescent="0.2">
      <c r="A13749" s="10" cm="1">
        <f t="array" ref="A13749">SUM(SQRT(_xlfn.SEQUENCE(2000)*ROW()))</f>
        <v>6994402.3865727121</v>
      </c>
      <c r="B13749" s="10">
        <f t="shared" ca="1" si="215"/>
        <v>64114177097.170311</v>
      </c>
    </row>
    <row r="13750" spans="1:2" x14ac:dyDescent="0.2">
      <c r="A13750" s="10" cm="1">
        <f t="array" ref="A13750">SUM(SQRT(_xlfn.SEQUENCE(2000)*ROW()))</f>
        <v>6994656.7423517117</v>
      </c>
      <c r="B13750" s="10">
        <f t="shared" ca="1" si="215"/>
        <v>64121171753.912666</v>
      </c>
    </row>
    <row r="13751" spans="1:2" x14ac:dyDescent="0.2">
      <c r="A13751" s="10" cm="1">
        <f t="array" ref="A13751">SUM(SQRT(_xlfn.SEQUENCE(2000)*ROW()))</f>
        <v>6994911.0888815727</v>
      </c>
      <c r="B13751" s="10">
        <f t="shared" ca="1" si="215"/>
        <v>64128166665.001549</v>
      </c>
    </row>
    <row r="13752" spans="1:2" x14ac:dyDescent="0.2">
      <c r="A13752" s="10" cm="1">
        <f t="array" ref="A13752">SUM(SQRT(_xlfn.SEQUENCE(2000)*ROW()))</f>
        <v>6995165.426163312</v>
      </c>
      <c r="B13752" s="10">
        <f t="shared" ca="1" si="215"/>
        <v>64135161830.427711</v>
      </c>
    </row>
    <row r="13753" spans="1:2" x14ac:dyDescent="0.2">
      <c r="A13753" s="10" cm="1">
        <f t="array" ref="A13753">SUM(SQRT(_xlfn.SEQUENCE(2000)*ROW()))</f>
        <v>6995419.7541979458</v>
      </c>
      <c r="B13753" s="10">
        <f t="shared" ca="1" si="215"/>
        <v>64142157250.181908</v>
      </c>
    </row>
    <row r="13754" spans="1:2" x14ac:dyDescent="0.2">
      <c r="A13754" s="10" cm="1">
        <f t="array" ref="A13754">SUM(SQRT(_xlfn.SEQUENCE(2000)*ROW()))</f>
        <v>6995674.0729864761</v>
      </c>
      <c r="B13754" s="10">
        <f t="shared" ca="1" si="215"/>
        <v>64149152924.25489</v>
      </c>
    </row>
    <row r="13755" spans="1:2" x14ac:dyDescent="0.2">
      <c r="A13755" s="10" cm="1">
        <f t="array" ref="A13755">SUM(SQRT(_xlfn.SEQUENCE(2000)*ROW()))</f>
        <v>6995928.3825299134</v>
      </c>
      <c r="B13755" s="10">
        <f t="shared" ca="1" si="215"/>
        <v>64156148852.637421</v>
      </c>
    </row>
    <row r="13756" spans="1:2" x14ac:dyDescent="0.2">
      <c r="A13756" s="10" cm="1">
        <f t="array" ref="A13756">SUM(SQRT(_xlfn.SEQUENCE(2000)*ROW()))</f>
        <v>6996182.6828292273</v>
      </c>
      <c r="B13756" s="10">
        <f t="shared" ca="1" si="215"/>
        <v>64163145035.320251</v>
      </c>
    </row>
    <row r="13757" spans="1:2" x14ac:dyDescent="0.2">
      <c r="A13757" s="10" cm="1">
        <f t="array" ref="A13757">SUM(SQRT(_xlfn.SEQUENCE(2000)*ROW()))</f>
        <v>6996436.9738854859</v>
      </c>
      <c r="B13757" s="10">
        <f t="shared" ca="1" si="215"/>
        <v>64170141472.294136</v>
      </c>
    </row>
    <row r="13758" spans="1:2" x14ac:dyDescent="0.2">
      <c r="A13758" s="10" cm="1">
        <f t="array" ref="A13758">SUM(SQRT(_xlfn.SEQUENCE(2000)*ROW()))</f>
        <v>6996691.2556996718</v>
      </c>
      <c r="B13758" s="10">
        <f t="shared" ca="1" si="215"/>
        <v>64177138163.549835</v>
      </c>
    </row>
    <row r="13759" spans="1:2" x14ac:dyDescent="0.2">
      <c r="A13759" s="10" cm="1">
        <f t="array" ref="A13759">SUM(SQRT(_xlfn.SEQUENCE(2000)*ROW()))</f>
        <v>6996945.5282727862</v>
      </c>
      <c r="B13759" s="10">
        <f t="shared" ca="1" si="215"/>
        <v>64184135109.07811</v>
      </c>
    </row>
    <row r="13760" spans="1:2" x14ac:dyDescent="0.2">
      <c r="A13760" s="10" cm="1">
        <f t="array" ref="A13760">SUM(SQRT(_xlfn.SEQUENCE(2000)*ROW()))</f>
        <v>6997199.7916058209</v>
      </c>
      <c r="B13760" s="10">
        <f t="shared" ca="1" si="215"/>
        <v>64191132308.869713</v>
      </c>
    </row>
    <row r="13761" spans="1:2" x14ac:dyDescent="0.2">
      <c r="A13761" s="10" cm="1">
        <f t="array" ref="A13761">SUM(SQRT(_xlfn.SEQUENCE(2000)*ROW()))</f>
        <v>6997454.0456998358</v>
      </c>
      <c r="B13761" s="10">
        <f t="shared" ca="1" si="215"/>
        <v>64198129762.915413</v>
      </c>
    </row>
    <row r="13762" spans="1:2" x14ac:dyDescent="0.2">
      <c r="A13762" s="10" cm="1">
        <f t="array" ref="A13762">SUM(SQRT(_xlfn.SEQUENCE(2000)*ROW()))</f>
        <v>6997708.2905557863</v>
      </c>
      <c r="B13762" s="10">
        <f t="shared" ref="B13762:B13825" ca="1" si="216">SUM(OFFSET($A$1,0,0,ROW(),1))</f>
        <v>64205127471.205971</v>
      </c>
    </row>
    <row r="13763" spans="1:2" x14ac:dyDescent="0.2">
      <c r="A13763" s="10" cm="1">
        <f t="array" ref="A13763">SUM(SQRT(_xlfn.SEQUENCE(2000)*ROW()))</f>
        <v>6997962.5261747008</v>
      </c>
      <c r="B13763" s="10">
        <f t="shared" ca="1" si="216"/>
        <v>64212125433.732147</v>
      </c>
    </row>
    <row r="13764" spans="1:2" x14ac:dyDescent="0.2">
      <c r="A13764" s="10" cm="1">
        <f t="array" ref="A13764">SUM(SQRT(_xlfn.SEQUENCE(2000)*ROW()))</f>
        <v>6998216.7525575729</v>
      </c>
      <c r="B13764" s="10">
        <f t="shared" ca="1" si="216"/>
        <v>64219123650.484703</v>
      </c>
    </row>
    <row r="13765" spans="1:2" x14ac:dyDescent="0.2">
      <c r="A13765" s="10" cm="1">
        <f t="array" ref="A13765">SUM(SQRT(_xlfn.SEQUENCE(2000)*ROW()))</f>
        <v>6998470.9697054438</v>
      </c>
      <c r="B13765" s="10">
        <f t="shared" ca="1" si="216"/>
        <v>64226122121.454407</v>
      </c>
    </row>
    <row r="13766" spans="1:2" x14ac:dyDescent="0.2">
      <c r="A13766" s="10" cm="1">
        <f t="array" ref="A13766">SUM(SQRT(_xlfn.SEQUENCE(2000)*ROW()))</f>
        <v>6998725.1776192915</v>
      </c>
      <c r="B13766" s="10">
        <f t="shared" ca="1" si="216"/>
        <v>64233120846.632027</v>
      </c>
    </row>
    <row r="13767" spans="1:2" x14ac:dyDescent="0.2">
      <c r="A13767" s="10" cm="1">
        <f t="array" ref="A13767">SUM(SQRT(_xlfn.SEQUENCE(2000)*ROW()))</f>
        <v>6998979.3763001263</v>
      </c>
      <c r="B13767" s="10">
        <f t="shared" ca="1" si="216"/>
        <v>64240119826.008324</v>
      </c>
    </row>
    <row r="13768" spans="1:2" x14ac:dyDescent="0.2">
      <c r="A13768" s="10" cm="1">
        <f t="array" ref="A13768">SUM(SQRT(_xlfn.SEQUENCE(2000)*ROW()))</f>
        <v>6999233.5657489477</v>
      </c>
      <c r="B13768" s="10">
        <f t="shared" ca="1" si="216"/>
        <v>64247119059.574074</v>
      </c>
    </row>
    <row r="13769" spans="1:2" x14ac:dyDescent="0.2">
      <c r="A13769" s="10" cm="1">
        <f t="array" ref="A13769">SUM(SQRT(_xlfn.SEQUENCE(2000)*ROW()))</f>
        <v>6999487.7459667604</v>
      </c>
      <c r="B13769" s="10">
        <f t="shared" ca="1" si="216"/>
        <v>64254118547.320038</v>
      </c>
    </row>
    <row r="13770" spans="1:2" x14ac:dyDescent="0.2">
      <c r="A13770" s="10" cm="1">
        <f t="array" ref="A13770">SUM(SQRT(_xlfn.SEQUENCE(2000)*ROW()))</f>
        <v>6999741.9169545826</v>
      </c>
      <c r="B13770" s="10">
        <f t="shared" ca="1" si="216"/>
        <v>64261118289.236992</v>
      </c>
    </row>
    <row r="13771" spans="1:2" x14ac:dyDescent="0.2">
      <c r="A13771" s="10" cm="1">
        <f t="array" ref="A13771">SUM(SQRT(_xlfn.SEQUENCE(2000)*ROW()))</f>
        <v>6999996.078713431</v>
      </c>
      <c r="B13771" s="10">
        <f t="shared" ca="1" si="216"/>
        <v>64268118285.315704</v>
      </c>
    </row>
    <row r="13772" spans="1:2" x14ac:dyDescent="0.2">
      <c r="A13772" s="10" cm="1">
        <f t="array" ref="A13772">SUM(SQRT(_xlfn.SEQUENCE(2000)*ROW()))</f>
        <v>7000250.2312442809</v>
      </c>
      <c r="B13772" s="10">
        <f t="shared" ca="1" si="216"/>
        <v>64275118535.546951</v>
      </c>
    </row>
    <row r="13773" spans="1:2" x14ac:dyDescent="0.2">
      <c r="A13773" s="10" cm="1">
        <f t="array" ref="A13773">SUM(SQRT(_xlfn.SEQUENCE(2000)*ROW()))</f>
        <v>7000504.3745481512</v>
      </c>
      <c r="B13773" s="10">
        <f t="shared" ca="1" si="216"/>
        <v>64282119039.921501</v>
      </c>
    </row>
    <row r="13774" spans="1:2" x14ac:dyDescent="0.2">
      <c r="A13774" s="10" cm="1">
        <f t="array" ref="A13774">SUM(SQRT(_xlfn.SEQUENCE(2000)*ROW()))</f>
        <v>7000758.5086260512</v>
      </c>
      <c r="B13774" s="10">
        <f t="shared" ca="1" si="216"/>
        <v>64289119798.43013</v>
      </c>
    </row>
    <row r="13775" spans="1:2" x14ac:dyDescent="0.2">
      <c r="A13775" s="10" cm="1">
        <f t="array" ref="A13775">SUM(SQRT(_xlfn.SEQUENCE(2000)*ROW()))</f>
        <v>7001012.6334789935</v>
      </c>
      <c r="B13775" s="10">
        <f t="shared" ca="1" si="216"/>
        <v>64296120811.063606</v>
      </c>
    </row>
    <row r="13776" spans="1:2" x14ac:dyDescent="0.2">
      <c r="A13776" s="10" cm="1">
        <f t="array" ref="A13776">SUM(SQRT(_xlfn.SEQUENCE(2000)*ROW()))</f>
        <v>7001266.7491079466</v>
      </c>
      <c r="B13776" s="10">
        <f t="shared" ca="1" si="216"/>
        <v>64303122077.812714</v>
      </c>
    </row>
    <row r="13777" spans="1:2" x14ac:dyDescent="0.2">
      <c r="A13777" s="10" cm="1">
        <f t="array" ref="A13777">SUM(SQRT(_xlfn.SEQUENCE(2000)*ROW()))</f>
        <v>7001520.8555139536</v>
      </c>
      <c r="B13777" s="10">
        <f t="shared" ca="1" si="216"/>
        <v>64310123598.668228</v>
      </c>
    </row>
    <row r="13778" spans="1:2" x14ac:dyDescent="0.2">
      <c r="A13778" s="10" cm="1">
        <f t="array" ref="A13778">SUM(SQRT(_xlfn.SEQUENCE(2000)*ROW()))</f>
        <v>7001774.9526979998</v>
      </c>
      <c r="B13778" s="10">
        <f t="shared" ca="1" si="216"/>
        <v>64317125373.620926</v>
      </c>
    </row>
    <row r="13779" spans="1:2" x14ac:dyDescent="0.2">
      <c r="A13779" s="10" cm="1">
        <f t="array" ref="A13779">SUM(SQRT(_xlfn.SEQUENCE(2000)*ROW()))</f>
        <v>7002029.0406610845</v>
      </c>
      <c r="B13779" s="10">
        <f t="shared" ca="1" si="216"/>
        <v>64324127402.661591</v>
      </c>
    </row>
    <row r="13780" spans="1:2" x14ac:dyDescent="0.2">
      <c r="A13780" s="10" cm="1">
        <f t="array" ref="A13780">SUM(SQRT(_xlfn.SEQUENCE(2000)*ROW()))</f>
        <v>7002283.1194042256</v>
      </c>
      <c r="B13780" s="10">
        <f t="shared" ca="1" si="216"/>
        <v>64331129685.780998</v>
      </c>
    </row>
    <row r="13781" spans="1:2" x14ac:dyDescent="0.2">
      <c r="A13781" s="10" cm="1">
        <f t="array" ref="A13781">SUM(SQRT(_xlfn.SEQUENCE(2000)*ROW()))</f>
        <v>7002537.188928443</v>
      </c>
      <c r="B13781" s="10">
        <f t="shared" ca="1" si="216"/>
        <v>64338132222.969925</v>
      </c>
    </row>
    <row r="13782" spans="1:2" x14ac:dyDescent="0.2">
      <c r="A13782" s="10" cm="1">
        <f t="array" ref="A13782">SUM(SQRT(_xlfn.SEQUENCE(2000)*ROW()))</f>
        <v>7002791.2492347006</v>
      </c>
      <c r="B13782" s="10">
        <f t="shared" ca="1" si="216"/>
        <v>64345135014.219162</v>
      </c>
    </row>
    <row r="13783" spans="1:2" x14ac:dyDescent="0.2">
      <c r="A13783" s="10" cm="1">
        <f t="array" ref="A13783">SUM(SQRT(_xlfn.SEQUENCE(2000)*ROW()))</f>
        <v>7003045.300324019</v>
      </c>
      <c r="B13783" s="10">
        <f t="shared" ca="1" si="216"/>
        <v>64352138059.519485</v>
      </c>
    </row>
    <row r="13784" spans="1:2" x14ac:dyDescent="0.2">
      <c r="A13784" s="10" cm="1">
        <f t="array" ref="A13784">SUM(SQRT(_xlfn.SEQUENCE(2000)*ROW()))</f>
        <v>7003299.3421974014</v>
      </c>
      <c r="B13784" s="10">
        <f t="shared" ca="1" si="216"/>
        <v>64359141358.861679</v>
      </c>
    </row>
    <row r="13785" spans="1:2" x14ac:dyDescent="0.2">
      <c r="A13785" s="10" cm="1">
        <f t="array" ref="A13785">SUM(SQRT(_xlfn.SEQUENCE(2000)*ROW()))</f>
        <v>7003553.3748558471</v>
      </c>
      <c r="B13785" s="10">
        <f t="shared" ca="1" si="216"/>
        <v>64366144912.236534</v>
      </c>
    </row>
    <row r="13786" spans="1:2" x14ac:dyDescent="0.2">
      <c r="A13786" s="10" cm="1">
        <f t="array" ref="A13786">SUM(SQRT(_xlfn.SEQUENCE(2000)*ROW()))</f>
        <v>7003807.3983003814</v>
      </c>
      <c r="B13786" s="10">
        <f t="shared" ca="1" si="216"/>
        <v>64373148719.634834</v>
      </c>
    </row>
    <row r="13787" spans="1:2" x14ac:dyDescent="0.2">
      <c r="A13787" s="10" cm="1">
        <f t="array" ref="A13787">SUM(SQRT(_xlfn.SEQUENCE(2000)*ROW()))</f>
        <v>7004061.4125319598</v>
      </c>
      <c r="B13787" s="10">
        <f t="shared" ca="1" si="216"/>
        <v>64380152781.047363</v>
      </c>
    </row>
    <row r="13788" spans="1:2" x14ac:dyDescent="0.2">
      <c r="A13788" s="10" cm="1">
        <f t="array" ref="A13788">SUM(SQRT(_xlfn.SEQUENCE(2000)*ROW()))</f>
        <v>7004315.4175516237</v>
      </c>
      <c r="B13788" s="10">
        <f t="shared" ca="1" si="216"/>
        <v>64387157096.464912</v>
      </c>
    </row>
    <row r="13789" spans="1:2" x14ac:dyDescent="0.2">
      <c r="A13789" s="10" cm="1">
        <f t="array" ref="A13789">SUM(SQRT(_xlfn.SEQUENCE(2000)*ROW()))</f>
        <v>7004569.4133603685</v>
      </c>
      <c r="B13789" s="10">
        <f t="shared" ca="1" si="216"/>
        <v>64394161665.878273</v>
      </c>
    </row>
    <row r="13790" spans="1:2" x14ac:dyDescent="0.2">
      <c r="A13790" s="10" cm="1">
        <f t="array" ref="A13790">SUM(SQRT(_xlfn.SEQUENCE(2000)*ROW()))</f>
        <v>7004823.3999591917</v>
      </c>
      <c r="B13790" s="10">
        <f t="shared" ca="1" si="216"/>
        <v>64401166489.278229</v>
      </c>
    </row>
    <row r="13791" spans="1:2" x14ac:dyDescent="0.2">
      <c r="A13791" s="10" cm="1">
        <f t="array" ref="A13791">SUM(SQRT(_xlfn.SEQUENCE(2000)*ROW()))</f>
        <v>7005077.3773491038</v>
      </c>
      <c r="B13791" s="10">
        <f t="shared" ca="1" si="216"/>
        <v>64408171566.655579</v>
      </c>
    </row>
    <row r="13792" spans="1:2" x14ac:dyDescent="0.2">
      <c r="A13792" s="10" cm="1">
        <f t="array" ref="A13792">SUM(SQRT(_xlfn.SEQUENCE(2000)*ROW()))</f>
        <v>7005331.3455310781</v>
      </c>
      <c r="B13792" s="10">
        <f t="shared" ca="1" si="216"/>
        <v>64415176898.001106</v>
      </c>
    </row>
    <row r="13793" spans="1:2" x14ac:dyDescent="0.2">
      <c r="A13793" s="10" cm="1">
        <f t="array" ref="A13793">SUM(SQRT(_xlfn.SEQUENCE(2000)*ROW()))</f>
        <v>7005585.304506151</v>
      </c>
      <c r="B13793" s="10">
        <f t="shared" ca="1" si="216"/>
        <v>64422182483.305611</v>
      </c>
    </row>
    <row r="13794" spans="1:2" x14ac:dyDescent="0.2">
      <c r="A13794" s="10" cm="1">
        <f t="array" ref="A13794">SUM(SQRT(_xlfn.SEQUENCE(2000)*ROW()))</f>
        <v>7005839.2542753071</v>
      </c>
      <c r="B13794" s="10">
        <f t="shared" ca="1" si="216"/>
        <v>64429188322.559883</v>
      </c>
    </row>
    <row r="13795" spans="1:2" x14ac:dyDescent="0.2">
      <c r="A13795" s="10" cm="1">
        <f t="array" ref="A13795">SUM(SQRT(_xlfn.SEQUENCE(2000)*ROW()))</f>
        <v>7006093.1948395623</v>
      </c>
      <c r="B13795" s="10">
        <f t="shared" ca="1" si="216"/>
        <v>64436194415.754723</v>
      </c>
    </row>
    <row r="13796" spans="1:2" x14ac:dyDescent="0.2">
      <c r="A13796" s="10" cm="1">
        <f t="array" ref="A13796">SUM(SQRT(_xlfn.SEQUENCE(2000)*ROW()))</f>
        <v>7006347.1261998871</v>
      </c>
      <c r="B13796" s="10">
        <f t="shared" ca="1" si="216"/>
        <v>64443200762.88092</v>
      </c>
    </row>
    <row r="13797" spans="1:2" x14ac:dyDescent="0.2">
      <c r="A13797" s="10" cm="1">
        <f t="array" ref="A13797">SUM(SQRT(_xlfn.SEQUENCE(2000)*ROW()))</f>
        <v>7006601.0483572967</v>
      </c>
      <c r="B13797" s="10">
        <f t="shared" ca="1" si="216"/>
        <v>64450207363.929276</v>
      </c>
    </row>
    <row r="13798" spans="1:2" x14ac:dyDescent="0.2">
      <c r="A13798" s="10" cm="1">
        <f t="array" ref="A13798">SUM(SQRT(_xlfn.SEQUENCE(2000)*ROW()))</f>
        <v>7006854.9613128053</v>
      </c>
      <c r="B13798" s="10">
        <f t="shared" ca="1" si="216"/>
        <v>64457214218.890587</v>
      </c>
    </row>
    <row r="13799" spans="1:2" x14ac:dyDescent="0.2">
      <c r="A13799" s="10" cm="1">
        <f t="array" ref="A13799">SUM(SQRT(_xlfn.SEQUENCE(2000)*ROW()))</f>
        <v>7007108.8650674028</v>
      </c>
      <c r="B13799" s="10">
        <f t="shared" ca="1" si="216"/>
        <v>64464221327.755653</v>
      </c>
    </row>
    <row r="13800" spans="1:2" x14ac:dyDescent="0.2">
      <c r="A13800" s="10" cm="1">
        <f t="array" ref="A13800">SUM(SQRT(_xlfn.SEQUENCE(2000)*ROW()))</f>
        <v>7007362.7596220793</v>
      </c>
      <c r="B13800" s="10">
        <f t="shared" ca="1" si="216"/>
        <v>64471228690.515274</v>
      </c>
    </row>
    <row r="13801" spans="1:2" x14ac:dyDescent="0.2">
      <c r="A13801" s="10" cm="1">
        <f t="array" ref="A13801">SUM(SQRT(_xlfn.SEQUENCE(2000)*ROW()))</f>
        <v>7007616.644977848</v>
      </c>
      <c r="B13801" s="10">
        <f t="shared" ca="1" si="216"/>
        <v>64478236307.160255</v>
      </c>
    </row>
    <row r="13802" spans="1:2" x14ac:dyDescent="0.2">
      <c r="A13802" s="10" cm="1">
        <f t="array" ref="A13802">SUM(SQRT(_xlfn.SEQUENCE(2000)*ROW()))</f>
        <v>7007870.5211357223</v>
      </c>
      <c r="B13802" s="10">
        <f t="shared" ca="1" si="216"/>
        <v>64485244177.681389</v>
      </c>
    </row>
    <row r="13803" spans="1:2" x14ac:dyDescent="0.2">
      <c r="A13803" s="10" cm="1">
        <f t="array" ref="A13803">SUM(SQRT(_xlfn.SEQUENCE(2000)*ROW()))</f>
        <v>7008124.3880966567</v>
      </c>
      <c r="B13803" s="10">
        <f t="shared" ca="1" si="216"/>
        <v>64492252302.069489</v>
      </c>
    </row>
    <row r="13804" spans="1:2" x14ac:dyDescent="0.2">
      <c r="A13804" s="10" cm="1">
        <f t="array" ref="A13804">SUM(SQRT(_xlfn.SEQUENCE(2000)*ROW()))</f>
        <v>7008378.2458616821</v>
      </c>
      <c r="B13804" s="10">
        <f t="shared" ca="1" si="216"/>
        <v>64499260680.315353</v>
      </c>
    </row>
    <row r="13805" spans="1:2" x14ac:dyDescent="0.2">
      <c r="A13805" s="10" cm="1">
        <f t="array" ref="A13805">SUM(SQRT(_xlfn.SEQUENCE(2000)*ROW()))</f>
        <v>7008632.0944318175</v>
      </c>
      <c r="B13805" s="10">
        <f t="shared" ca="1" si="216"/>
        <v>64506269312.409782</v>
      </c>
    </row>
    <row r="13806" spans="1:2" x14ac:dyDescent="0.2">
      <c r="A13806" s="10" cm="1">
        <f t="array" ref="A13806">SUM(SQRT(_xlfn.SEQUENCE(2000)*ROW()))</f>
        <v>7008885.9338080073</v>
      </c>
      <c r="B13806" s="10">
        <f t="shared" ca="1" si="216"/>
        <v>64513278198.34359</v>
      </c>
    </row>
    <row r="13807" spans="1:2" x14ac:dyDescent="0.2">
      <c r="A13807" s="10" cm="1">
        <f t="array" ref="A13807">SUM(SQRT(_xlfn.SEQUENCE(2000)*ROW()))</f>
        <v>7009139.7639913075</v>
      </c>
      <c r="B13807" s="10">
        <f t="shared" ca="1" si="216"/>
        <v>64520287338.107582</v>
      </c>
    </row>
    <row r="13808" spans="1:2" x14ac:dyDescent="0.2">
      <c r="A13808" s="10" cm="1">
        <f t="array" ref="A13808">SUM(SQRT(_xlfn.SEQUENCE(2000)*ROW()))</f>
        <v>7009393.584982682</v>
      </c>
      <c r="B13808" s="10">
        <f t="shared" ca="1" si="216"/>
        <v>64527296731.692566</v>
      </c>
    </row>
    <row r="13809" spans="1:2" x14ac:dyDescent="0.2">
      <c r="A13809" s="10" cm="1">
        <f t="array" ref="A13809">SUM(SQRT(_xlfn.SEQUENCE(2000)*ROW()))</f>
        <v>7009647.3967831191</v>
      </c>
      <c r="B13809" s="10">
        <f t="shared" ca="1" si="216"/>
        <v>64534306379.089348</v>
      </c>
    </row>
    <row r="13810" spans="1:2" x14ac:dyDescent="0.2">
      <c r="A13810" s="10" cm="1">
        <f t="array" ref="A13810">SUM(SQRT(_xlfn.SEQUENCE(2000)*ROW()))</f>
        <v>7009901.1993936738</v>
      </c>
      <c r="B13810" s="10">
        <f t="shared" ca="1" si="216"/>
        <v>64541316280.288742</v>
      </c>
    </row>
    <row r="13811" spans="1:2" x14ac:dyDescent="0.2">
      <c r="A13811" s="10" cm="1">
        <f t="array" ref="A13811">SUM(SQRT(_xlfn.SEQUENCE(2000)*ROW()))</f>
        <v>7010154.9928152859</v>
      </c>
      <c r="B13811" s="10">
        <f t="shared" ca="1" si="216"/>
        <v>64548326435.281555</v>
      </c>
    </row>
    <row r="13812" spans="1:2" x14ac:dyDescent="0.2">
      <c r="A13812" s="10" cm="1">
        <f t="array" ref="A13812">SUM(SQRT(_xlfn.SEQUENCE(2000)*ROW()))</f>
        <v>7010408.7770489706</v>
      </c>
      <c r="B13812" s="10">
        <f t="shared" ca="1" si="216"/>
        <v>64555336844.058601</v>
      </c>
    </row>
    <row r="13813" spans="1:2" x14ac:dyDescent="0.2">
      <c r="A13813" s="10" cm="1">
        <f t="array" ref="A13813">SUM(SQRT(_xlfn.SEQUENCE(2000)*ROW()))</f>
        <v>7010662.5520957289</v>
      </c>
      <c r="B13813" s="10">
        <f t="shared" ca="1" si="216"/>
        <v>64562347506.610695</v>
      </c>
    </row>
    <row r="13814" spans="1:2" x14ac:dyDescent="0.2">
      <c r="A13814" s="10" cm="1">
        <f t="array" ref="A13814">SUM(SQRT(_xlfn.SEQUENCE(2000)*ROW()))</f>
        <v>7010916.3179565622</v>
      </c>
      <c r="B13814" s="10">
        <f t="shared" ca="1" si="216"/>
        <v>64569358422.92865</v>
      </c>
    </row>
    <row r="13815" spans="1:2" x14ac:dyDescent="0.2">
      <c r="A13815" s="10" cm="1">
        <f t="array" ref="A13815">SUM(SQRT(_xlfn.SEQUENCE(2000)*ROW()))</f>
        <v>7011170.0746324928</v>
      </c>
      <c r="B13815" s="10">
        <f t="shared" ca="1" si="216"/>
        <v>64576369593.003281</v>
      </c>
    </row>
    <row r="13816" spans="1:2" x14ac:dyDescent="0.2">
      <c r="A13816" s="10" cm="1">
        <f t="array" ref="A13816">SUM(SQRT(_xlfn.SEQUENCE(2000)*ROW()))</f>
        <v>7011423.8221244486</v>
      </c>
      <c r="B13816" s="10">
        <f t="shared" ca="1" si="216"/>
        <v>64583381016.825401</v>
      </c>
    </row>
    <row r="13817" spans="1:2" x14ac:dyDescent="0.2">
      <c r="A13817" s="10" cm="1">
        <f t="array" ref="A13817">SUM(SQRT(_xlfn.SEQUENCE(2000)*ROW()))</f>
        <v>7011677.5604334837</v>
      </c>
      <c r="B13817" s="10">
        <f t="shared" ca="1" si="216"/>
        <v>64590392694.385834</v>
      </c>
    </row>
    <row r="13818" spans="1:2" x14ac:dyDescent="0.2">
      <c r="A13818" s="10" cm="1">
        <f t="array" ref="A13818">SUM(SQRT(_xlfn.SEQUENCE(2000)*ROW()))</f>
        <v>7011931.2895605844</v>
      </c>
      <c r="B13818" s="10">
        <f t="shared" ca="1" si="216"/>
        <v>64597404625.675392</v>
      </c>
    </row>
    <row r="13819" spans="1:2" x14ac:dyDescent="0.2">
      <c r="A13819" s="10" cm="1">
        <f t="array" ref="A13819">SUM(SQRT(_xlfn.SEQUENCE(2000)*ROW()))</f>
        <v>7012185.0095067276</v>
      </c>
      <c r="B13819" s="10">
        <f t="shared" ca="1" si="216"/>
        <v>64604416810.684898</v>
      </c>
    </row>
    <row r="13820" spans="1:2" x14ac:dyDescent="0.2">
      <c r="A13820" s="10" cm="1">
        <f t="array" ref="A13820">SUM(SQRT(_xlfn.SEQUENCE(2000)*ROW()))</f>
        <v>7012438.7202729285</v>
      </c>
      <c r="B13820" s="10">
        <f t="shared" ca="1" si="216"/>
        <v>64611429249.405174</v>
      </c>
    </row>
    <row r="13821" spans="1:2" x14ac:dyDescent="0.2">
      <c r="A13821" s="10" cm="1">
        <f t="array" ref="A13821">SUM(SQRT(_xlfn.SEQUENCE(2000)*ROW()))</f>
        <v>7012692.4218602059</v>
      </c>
      <c r="B13821" s="10">
        <f t="shared" ca="1" si="216"/>
        <v>64618441941.827034</v>
      </c>
    </row>
    <row r="13822" spans="1:2" x14ac:dyDescent="0.2">
      <c r="A13822" s="10" cm="1">
        <f t="array" ref="A13822">SUM(SQRT(_xlfn.SEQUENCE(2000)*ROW()))</f>
        <v>7012946.1142694941</v>
      </c>
      <c r="B13822" s="10">
        <f t="shared" ca="1" si="216"/>
        <v>64625454887.941307</v>
      </c>
    </row>
    <row r="13823" spans="1:2" x14ac:dyDescent="0.2">
      <c r="A13823" s="10" cm="1">
        <f t="array" ref="A13823">SUM(SQRT(_xlfn.SEQUENCE(2000)*ROW()))</f>
        <v>7013199.7975018499</v>
      </c>
      <c r="B13823" s="10">
        <f t="shared" ca="1" si="216"/>
        <v>64632468087.738808</v>
      </c>
    </row>
    <row r="13824" spans="1:2" x14ac:dyDescent="0.2">
      <c r="A13824" s="10" cm="1">
        <f t="array" ref="A13824">SUM(SQRT(_xlfn.SEQUENCE(2000)*ROW()))</f>
        <v>7013453.4715582412</v>
      </c>
      <c r="B13824" s="10">
        <f t="shared" ca="1" si="216"/>
        <v>64639481541.210365</v>
      </c>
    </row>
    <row r="13825" spans="1:2" x14ac:dyDescent="0.2">
      <c r="A13825" s="10" cm="1">
        <f t="array" ref="A13825">SUM(SQRT(_xlfn.SEQUENCE(2000)*ROW()))</f>
        <v>7013707.1364396326</v>
      </c>
      <c r="B13825" s="10">
        <f t="shared" ca="1" si="216"/>
        <v>64646495248.346802</v>
      </c>
    </row>
    <row r="13826" spans="1:2" x14ac:dyDescent="0.2">
      <c r="A13826" s="10" cm="1">
        <f t="array" ref="A13826">SUM(SQRT(_xlfn.SEQUENCE(2000)*ROW()))</f>
        <v>7013960.7921470804</v>
      </c>
      <c r="B13826" s="10">
        <f t="shared" ref="B13826:B13889" ca="1" si="217">SUM(OFFSET($A$1,0,0,ROW(),1))</f>
        <v>64653509209.138947</v>
      </c>
    </row>
    <row r="13827" spans="1:2" x14ac:dyDescent="0.2">
      <c r="A13827" s="10" cm="1">
        <f t="array" ref="A13827">SUM(SQRT(_xlfn.SEQUENCE(2000)*ROW()))</f>
        <v>7014214.4386815494</v>
      </c>
      <c r="B13827" s="10">
        <f t="shared" ca="1" si="217"/>
        <v>64660523423.577629</v>
      </c>
    </row>
    <row r="13828" spans="1:2" x14ac:dyDescent="0.2">
      <c r="A13828" s="10" cm="1">
        <f t="array" ref="A13828">SUM(SQRT(_xlfn.SEQUENCE(2000)*ROW()))</f>
        <v>7014468.0760440445</v>
      </c>
      <c r="B13828" s="10">
        <f t="shared" ca="1" si="217"/>
        <v>64667537891.653671</v>
      </c>
    </row>
    <row r="13829" spans="1:2" x14ac:dyDescent="0.2">
      <c r="A13829" s="10" cm="1">
        <f t="array" ref="A13829">SUM(SQRT(_xlfn.SEQUENCE(2000)*ROW()))</f>
        <v>7014721.7042355528</v>
      </c>
      <c r="B13829" s="10">
        <f t="shared" ca="1" si="217"/>
        <v>64674552613.35791</v>
      </c>
    </row>
    <row r="13830" spans="1:2" x14ac:dyDescent="0.2">
      <c r="A13830" s="10" cm="1">
        <f t="array" ref="A13830">SUM(SQRT(_xlfn.SEQUENCE(2000)*ROW()))</f>
        <v>7014975.3232570617</v>
      </c>
      <c r="B13830" s="10">
        <f t="shared" ca="1" si="217"/>
        <v>64681567588.681168</v>
      </c>
    </row>
    <row r="13831" spans="1:2" x14ac:dyDescent="0.2">
      <c r="A13831" s="10" cm="1">
        <f t="array" ref="A13831">SUM(SQRT(_xlfn.SEQUENCE(2000)*ROW()))</f>
        <v>7015228.9331095796</v>
      </c>
      <c r="B13831" s="10">
        <f t="shared" ca="1" si="217"/>
        <v>64688582817.614281</v>
      </c>
    </row>
    <row r="13832" spans="1:2" x14ac:dyDescent="0.2">
      <c r="A13832" s="10" cm="1">
        <f t="array" ref="A13832">SUM(SQRT(_xlfn.SEQUENCE(2000)*ROW()))</f>
        <v>7015482.5337940929</v>
      </c>
      <c r="B13832" s="10">
        <f t="shared" ca="1" si="217"/>
        <v>64695598300.148071</v>
      </c>
    </row>
    <row r="13833" spans="1:2" x14ac:dyDescent="0.2">
      <c r="A13833" s="10" cm="1">
        <f t="array" ref="A13833">SUM(SQRT(_xlfn.SEQUENCE(2000)*ROW()))</f>
        <v>7015736.1253116196</v>
      </c>
      <c r="B13833" s="10">
        <f t="shared" ca="1" si="217"/>
        <v>64702614036.273384</v>
      </c>
    </row>
    <row r="13834" spans="1:2" x14ac:dyDescent="0.2">
      <c r="A13834" s="10" cm="1">
        <f t="array" ref="A13834">SUM(SQRT(_xlfn.SEQUENCE(2000)*ROW()))</f>
        <v>7015989.7076630993</v>
      </c>
      <c r="B13834" s="10">
        <f t="shared" ca="1" si="217"/>
        <v>64709630025.981049</v>
      </c>
    </row>
    <row r="13835" spans="1:2" x14ac:dyDescent="0.2">
      <c r="A13835" s="10" cm="1">
        <f t="array" ref="A13835">SUM(SQRT(_xlfn.SEQUENCE(2000)*ROW()))</f>
        <v>7016243.2808495704</v>
      </c>
      <c r="B13835" s="10">
        <f t="shared" ca="1" si="217"/>
        <v>64716646269.261902</v>
      </c>
    </row>
    <row r="13836" spans="1:2" x14ac:dyDescent="0.2">
      <c r="A13836" s="10" cm="1">
        <f t="array" ref="A13836">SUM(SQRT(_xlfn.SEQUENCE(2000)*ROW()))</f>
        <v>7016496.844872022</v>
      </c>
      <c r="B13836" s="10">
        <f t="shared" ca="1" si="217"/>
        <v>64723662766.106773</v>
      </c>
    </row>
    <row r="13837" spans="1:2" x14ac:dyDescent="0.2">
      <c r="A13837" s="10" cm="1">
        <f t="array" ref="A13837">SUM(SQRT(_xlfn.SEQUENCE(2000)*ROW()))</f>
        <v>7016750.3997314256</v>
      </c>
      <c r="B13837" s="10">
        <f t="shared" ca="1" si="217"/>
        <v>64730679516.506508</v>
      </c>
    </row>
    <row r="13838" spans="1:2" x14ac:dyDescent="0.2">
      <c r="A13838" s="10" cm="1">
        <f t="array" ref="A13838">SUM(SQRT(_xlfn.SEQUENCE(2000)*ROW()))</f>
        <v>7017003.9454288045</v>
      </c>
      <c r="B13838" s="10">
        <f t="shared" ca="1" si="217"/>
        <v>64737696520.451935</v>
      </c>
    </row>
    <row r="13839" spans="1:2" x14ac:dyDescent="0.2">
      <c r="A13839" s="10" cm="1">
        <f t="array" ref="A13839">SUM(SQRT(_xlfn.SEQUENCE(2000)*ROW()))</f>
        <v>7017257.4819651479</v>
      </c>
      <c r="B13839" s="10">
        <f t="shared" ca="1" si="217"/>
        <v>64744713777.933899</v>
      </c>
    </row>
    <row r="13840" spans="1:2" x14ac:dyDescent="0.2">
      <c r="A13840" s="10" cm="1">
        <f t="array" ref="A13840">SUM(SQRT(_xlfn.SEQUENCE(2000)*ROW()))</f>
        <v>7017511.0093414048</v>
      </c>
      <c r="B13840" s="10">
        <f t="shared" ca="1" si="217"/>
        <v>64751731288.943237</v>
      </c>
    </row>
    <row r="13841" spans="1:2" x14ac:dyDescent="0.2">
      <c r="A13841" s="10" cm="1">
        <f t="array" ref="A13841">SUM(SQRT(_xlfn.SEQUENCE(2000)*ROW()))</f>
        <v>7017764.5275586378</v>
      </c>
      <c r="B13841" s="10">
        <f t="shared" ca="1" si="217"/>
        <v>64758749053.470795</v>
      </c>
    </row>
    <row r="13842" spans="1:2" x14ac:dyDescent="0.2">
      <c r="A13842" s="10" cm="1">
        <f t="array" ref="A13842">SUM(SQRT(_xlfn.SEQUENCE(2000)*ROW()))</f>
        <v>7018018.0366177885</v>
      </c>
      <c r="B13842" s="10">
        <f t="shared" ca="1" si="217"/>
        <v>64765767071.507416</v>
      </c>
    </row>
    <row r="13843" spans="1:2" x14ac:dyDescent="0.2">
      <c r="A13843" s="10" cm="1">
        <f t="array" ref="A13843">SUM(SQRT(_xlfn.SEQUENCE(2000)*ROW()))</f>
        <v>7018271.5365198553</v>
      </c>
      <c r="B13843" s="10">
        <f t="shared" ca="1" si="217"/>
        <v>64772785343.043938</v>
      </c>
    </row>
    <row r="13844" spans="1:2" x14ac:dyDescent="0.2">
      <c r="A13844" s="10" cm="1">
        <f t="array" ref="A13844">SUM(SQRT(_xlfn.SEQUENCE(2000)*ROW()))</f>
        <v>7018525.0272658421</v>
      </c>
      <c r="B13844" s="10">
        <f t="shared" ca="1" si="217"/>
        <v>64779803868.071205</v>
      </c>
    </row>
    <row r="13845" spans="1:2" x14ac:dyDescent="0.2">
      <c r="A13845" s="10" cm="1">
        <f t="array" ref="A13845">SUM(SQRT(_xlfn.SEQUENCE(2000)*ROW()))</f>
        <v>7018778.5088567333</v>
      </c>
      <c r="B13845" s="10">
        <f t="shared" ca="1" si="217"/>
        <v>64786822646.580063</v>
      </c>
    </row>
    <row r="13846" spans="1:2" x14ac:dyDescent="0.2">
      <c r="A13846" s="10" cm="1">
        <f t="array" ref="A13846">SUM(SQRT(_xlfn.SEQUENCE(2000)*ROW()))</f>
        <v>7019031.981293546</v>
      </c>
      <c r="B13846" s="10">
        <f t="shared" ca="1" si="217"/>
        <v>64793841678.561356</v>
      </c>
    </row>
    <row r="13847" spans="1:2" x14ac:dyDescent="0.2">
      <c r="A13847" s="10" cm="1">
        <f t="array" ref="A13847">SUM(SQRT(_xlfn.SEQUENCE(2000)*ROW()))</f>
        <v>7019285.4445772395</v>
      </c>
      <c r="B13847" s="10">
        <f t="shared" ca="1" si="217"/>
        <v>64800860964.005936</v>
      </c>
    </row>
    <row r="13848" spans="1:2" x14ac:dyDescent="0.2">
      <c r="A13848" s="10" cm="1">
        <f t="array" ref="A13848">SUM(SQRT(_xlfn.SEQUENCE(2000)*ROW()))</f>
        <v>7019538.8987087905</v>
      </c>
      <c r="B13848" s="10">
        <f t="shared" ca="1" si="217"/>
        <v>64807880502.904648</v>
      </c>
    </row>
    <row r="13849" spans="1:2" x14ac:dyDescent="0.2">
      <c r="A13849" s="10" cm="1">
        <f t="array" ref="A13849">SUM(SQRT(_xlfn.SEQUENCE(2000)*ROW()))</f>
        <v>7019792.3436892601</v>
      </c>
      <c r="B13849" s="10">
        <f t="shared" ca="1" si="217"/>
        <v>64814900295.248337</v>
      </c>
    </row>
    <row r="13850" spans="1:2" x14ac:dyDescent="0.2">
      <c r="A13850" s="10" cm="1">
        <f t="array" ref="A13850">SUM(SQRT(_xlfn.SEQUENCE(2000)*ROW()))</f>
        <v>7020045.7795195663</v>
      </c>
      <c r="B13850" s="10">
        <f t="shared" ca="1" si="217"/>
        <v>64821920341.027855</v>
      </c>
    </row>
    <row r="13851" spans="1:2" x14ac:dyDescent="0.2">
      <c r="A13851" s="10" cm="1">
        <f t="array" ref="A13851">SUM(SQRT(_xlfn.SEQUENCE(2000)*ROW()))</f>
        <v>7020299.2062007291</v>
      </c>
      <c r="B13851" s="10">
        <f t="shared" ca="1" si="217"/>
        <v>64828940640.234055</v>
      </c>
    </row>
    <row r="13852" spans="1:2" x14ac:dyDescent="0.2">
      <c r="A13852" s="10" cm="1">
        <f t="array" ref="A13852">SUM(SQRT(_xlfn.SEQUENCE(2000)*ROW()))</f>
        <v>7020552.6237337599</v>
      </c>
      <c r="B13852" s="10">
        <f t="shared" ca="1" si="217"/>
        <v>64835961192.857788</v>
      </c>
    </row>
    <row r="13853" spans="1:2" x14ac:dyDescent="0.2">
      <c r="A13853" s="10" cm="1">
        <f t="array" ref="A13853">SUM(SQRT(_xlfn.SEQUENCE(2000)*ROW()))</f>
        <v>7020806.0321196085</v>
      </c>
      <c r="B13853" s="10">
        <f t="shared" ca="1" si="217"/>
        <v>64842981998.889908</v>
      </c>
    </row>
    <row r="13854" spans="1:2" x14ac:dyDescent="0.2">
      <c r="A13854" s="10" cm="1">
        <f t="array" ref="A13854">SUM(SQRT(_xlfn.SEQUENCE(2000)*ROW()))</f>
        <v>7021059.4313592985</v>
      </c>
      <c r="B13854" s="10">
        <f t="shared" ca="1" si="217"/>
        <v>64850003058.321266</v>
      </c>
    </row>
    <row r="13855" spans="1:2" x14ac:dyDescent="0.2">
      <c r="A13855" s="10" cm="1">
        <f t="array" ref="A13855">SUM(SQRT(_xlfn.SEQUENCE(2000)*ROW()))</f>
        <v>7021312.8214538069</v>
      </c>
      <c r="B13855" s="10">
        <f t="shared" ca="1" si="217"/>
        <v>64857024371.142723</v>
      </c>
    </row>
    <row r="13856" spans="1:2" x14ac:dyDescent="0.2">
      <c r="A13856" s="10" cm="1">
        <f t="array" ref="A13856">SUM(SQRT(_xlfn.SEQUENCE(2000)*ROW()))</f>
        <v>7021566.2024041163</v>
      </c>
      <c r="B13856" s="10">
        <f t="shared" ca="1" si="217"/>
        <v>64864045937.345131</v>
      </c>
    </row>
    <row r="13857" spans="1:2" x14ac:dyDescent="0.2">
      <c r="A13857" s="10" cm="1">
        <f t="array" ref="A13857">SUM(SQRT(_xlfn.SEQUENCE(2000)*ROW()))</f>
        <v>7021819.5742112454</v>
      </c>
      <c r="B13857" s="10">
        <f t="shared" ca="1" si="217"/>
        <v>64871067756.919342</v>
      </c>
    </row>
    <row r="13858" spans="1:2" x14ac:dyDescent="0.2">
      <c r="A13858" s="10" cm="1">
        <f t="array" ref="A13858">SUM(SQRT(_xlfn.SEQUENCE(2000)*ROW()))</f>
        <v>7022072.9368761405</v>
      </c>
      <c r="B13858" s="10">
        <f t="shared" ca="1" si="217"/>
        <v>64878089829.856216</v>
      </c>
    </row>
    <row r="13859" spans="1:2" x14ac:dyDescent="0.2">
      <c r="A13859" s="10" cm="1">
        <f t="array" ref="A13859">SUM(SQRT(_xlfn.SEQUENCE(2000)*ROW()))</f>
        <v>7022326.290399814</v>
      </c>
      <c r="B13859" s="10">
        <f t="shared" ca="1" si="217"/>
        <v>64885112156.146614</v>
      </c>
    </row>
    <row r="13860" spans="1:2" x14ac:dyDescent="0.2">
      <c r="A13860" s="10" cm="1">
        <f t="array" ref="A13860">SUM(SQRT(_xlfn.SEQUENCE(2000)*ROW()))</f>
        <v>7022579.6347832745</v>
      </c>
      <c r="B13860" s="10">
        <f t="shared" ca="1" si="217"/>
        <v>64892134735.781395</v>
      </c>
    </row>
    <row r="13861" spans="1:2" x14ac:dyDescent="0.2">
      <c r="A13861" s="10" cm="1">
        <f t="array" ref="A13861">SUM(SQRT(_xlfn.SEQUENCE(2000)*ROW()))</f>
        <v>7022832.9700274793</v>
      </c>
      <c r="B13861" s="10">
        <f t="shared" ca="1" si="217"/>
        <v>64899157568.751419</v>
      </c>
    </row>
    <row r="13862" spans="1:2" x14ac:dyDescent="0.2">
      <c r="A13862" s="10" cm="1">
        <f t="array" ref="A13862">SUM(SQRT(_xlfn.SEQUENCE(2000)*ROW()))</f>
        <v>7023086.2961334409</v>
      </c>
      <c r="B13862" s="10">
        <f t="shared" ca="1" si="217"/>
        <v>64906180655.047554</v>
      </c>
    </row>
    <row r="13863" spans="1:2" x14ac:dyDescent="0.2">
      <c r="A13863" s="10" cm="1">
        <f t="array" ref="A13863">SUM(SQRT(_xlfn.SEQUENCE(2000)*ROW()))</f>
        <v>7023339.6131021334</v>
      </c>
      <c r="B13863" s="10">
        <f t="shared" ca="1" si="217"/>
        <v>64913203994.66066</v>
      </c>
    </row>
    <row r="13864" spans="1:2" x14ac:dyDescent="0.2">
      <c r="A13864" s="10" cm="1">
        <f t="array" ref="A13864">SUM(SQRT(_xlfn.SEQUENCE(2000)*ROW()))</f>
        <v>7023592.9209345402</v>
      </c>
      <c r="B13864" s="10">
        <f t="shared" ca="1" si="217"/>
        <v>64920227587.581596</v>
      </c>
    </row>
    <row r="13865" spans="1:2" x14ac:dyDescent="0.2">
      <c r="A13865" s="10" cm="1">
        <f t="array" ref="A13865">SUM(SQRT(_xlfn.SEQUENCE(2000)*ROW()))</f>
        <v>7023846.2196316766</v>
      </c>
      <c r="B13865" s="10">
        <f t="shared" ca="1" si="217"/>
        <v>64927251433.801231</v>
      </c>
    </row>
    <row r="13866" spans="1:2" x14ac:dyDescent="0.2">
      <c r="A13866" s="10" cm="1">
        <f t="array" ref="A13866">SUM(SQRT(_xlfn.SEQUENCE(2000)*ROW()))</f>
        <v>7024099.5091944849</v>
      </c>
      <c r="B13866" s="10">
        <f t="shared" ca="1" si="217"/>
        <v>64934275533.310425</v>
      </c>
    </row>
    <row r="13867" spans="1:2" x14ac:dyDescent="0.2">
      <c r="A13867" s="10" cm="1">
        <f t="array" ref="A13867">SUM(SQRT(_xlfn.SEQUENCE(2000)*ROW()))</f>
        <v>7024352.7896240074</v>
      </c>
      <c r="B13867" s="10">
        <f t="shared" ca="1" si="217"/>
        <v>64941299886.100052</v>
      </c>
    </row>
    <row r="13868" spans="1:2" x14ac:dyDescent="0.2">
      <c r="A13868" s="10" cm="1">
        <f t="array" ref="A13868">SUM(SQRT(_xlfn.SEQUENCE(2000)*ROW()))</f>
        <v>7024606.0609212006</v>
      </c>
      <c r="B13868" s="10">
        <f t="shared" ca="1" si="217"/>
        <v>64948324492.160973</v>
      </c>
    </row>
    <row r="13869" spans="1:2" x14ac:dyDescent="0.2">
      <c r="A13869" s="10" cm="1">
        <f t="array" ref="A13869">SUM(SQRT(_xlfn.SEQUENCE(2000)*ROW()))</f>
        <v>7024859.323087058</v>
      </c>
      <c r="B13869" s="10">
        <f t="shared" ca="1" si="217"/>
        <v>64955349351.484062</v>
      </c>
    </row>
    <row r="13870" spans="1:2" x14ac:dyDescent="0.2">
      <c r="A13870" s="10" cm="1">
        <f t="array" ref="A13870">SUM(SQRT(_xlfn.SEQUENCE(2000)*ROW()))</f>
        <v>7025112.5761225503</v>
      </c>
      <c r="B13870" s="10">
        <f t="shared" ca="1" si="217"/>
        <v>64962374464.060188</v>
      </c>
    </row>
    <row r="13871" spans="1:2" x14ac:dyDescent="0.2">
      <c r="A13871" s="10" cm="1">
        <f t="array" ref="A13871">SUM(SQRT(_xlfn.SEQUENCE(2000)*ROW()))</f>
        <v>7025365.8200287102</v>
      </c>
      <c r="B13871" s="10">
        <f t="shared" ca="1" si="217"/>
        <v>64969399829.880219</v>
      </c>
    </row>
    <row r="13872" spans="1:2" x14ac:dyDescent="0.2">
      <c r="A13872" s="10" cm="1">
        <f t="array" ref="A13872">SUM(SQRT(_xlfn.SEQUENCE(2000)*ROW()))</f>
        <v>7025619.0548064588</v>
      </c>
      <c r="B13872" s="10">
        <f t="shared" ca="1" si="217"/>
        <v>64976425448.935028</v>
      </c>
    </row>
    <row r="13873" spans="1:2" x14ac:dyDescent="0.2">
      <c r="A13873" s="10" cm="1">
        <f t="array" ref="A13873">SUM(SQRT(_xlfn.SEQUENCE(2000)*ROW()))</f>
        <v>7025872.2804568568</v>
      </c>
      <c r="B13873" s="10">
        <f t="shared" ca="1" si="217"/>
        <v>64983451321.215485</v>
      </c>
    </row>
    <row r="13874" spans="1:2" x14ac:dyDescent="0.2">
      <c r="A13874" s="10" cm="1">
        <f t="array" ref="A13874">SUM(SQRT(_xlfn.SEQUENCE(2000)*ROW()))</f>
        <v>7026125.4969808469</v>
      </c>
      <c r="B13874" s="10">
        <f t="shared" ca="1" si="217"/>
        <v>64990477446.712463</v>
      </c>
    </row>
    <row r="13875" spans="1:2" x14ac:dyDescent="0.2">
      <c r="A13875" s="10" cm="1">
        <f t="array" ref="A13875">SUM(SQRT(_xlfn.SEQUENCE(2000)*ROW()))</f>
        <v>7026378.7043794133</v>
      </c>
      <c r="B13875" s="10">
        <f t="shared" ca="1" si="217"/>
        <v>64997503825.41684</v>
      </c>
    </row>
    <row r="13876" spans="1:2" x14ac:dyDescent="0.2">
      <c r="A13876" s="10" cm="1">
        <f t="array" ref="A13876">SUM(SQRT(_xlfn.SEQUENCE(2000)*ROW()))</f>
        <v>7026631.9026535628</v>
      </c>
      <c r="B13876" s="10">
        <f t="shared" ca="1" si="217"/>
        <v>65004530457.319496</v>
      </c>
    </row>
    <row r="13877" spans="1:2" x14ac:dyDescent="0.2">
      <c r="A13877" s="10" cm="1">
        <f t="array" ref="A13877">SUM(SQRT(_xlfn.SEQUENCE(2000)*ROW()))</f>
        <v>7026885.0918042585</v>
      </c>
      <c r="B13877" s="10">
        <f t="shared" ca="1" si="217"/>
        <v>65011557342.411301</v>
      </c>
    </row>
    <row r="13878" spans="1:2" x14ac:dyDescent="0.2">
      <c r="A13878" s="10" cm="1">
        <f t="array" ref="A13878">SUM(SQRT(_xlfn.SEQUENCE(2000)*ROW()))</f>
        <v>7027138.2718325108</v>
      </c>
      <c r="B13878" s="10">
        <f t="shared" ca="1" si="217"/>
        <v>65018584480.683136</v>
      </c>
    </row>
    <row r="13879" spans="1:2" x14ac:dyDescent="0.2">
      <c r="A13879" s="10" cm="1">
        <f t="array" ref="A13879">SUM(SQRT(_xlfn.SEQUENCE(2000)*ROW()))</f>
        <v>7027391.4427392986</v>
      </c>
      <c r="B13879" s="10">
        <f t="shared" ca="1" si="217"/>
        <v>65025611872.125877</v>
      </c>
    </row>
    <row r="13880" spans="1:2" x14ac:dyDescent="0.2">
      <c r="A13880" s="10" cm="1">
        <f t="array" ref="A13880">SUM(SQRT(_xlfn.SEQUENCE(2000)*ROW()))</f>
        <v>7027644.6045256052</v>
      </c>
      <c r="B13880" s="10">
        <f t="shared" ca="1" si="217"/>
        <v>65032639516.7304</v>
      </c>
    </row>
    <row r="13881" spans="1:2" x14ac:dyDescent="0.2">
      <c r="A13881" s="10" cm="1">
        <f t="array" ref="A13881">SUM(SQRT(_xlfn.SEQUENCE(2000)*ROW()))</f>
        <v>7027897.7571923956</v>
      </c>
      <c r="B13881" s="10">
        <f t="shared" ca="1" si="217"/>
        <v>65039667414.487595</v>
      </c>
    </row>
    <row r="13882" spans="1:2" x14ac:dyDescent="0.2">
      <c r="A13882" s="10" cm="1">
        <f t="array" ref="A13882">SUM(SQRT(_xlfn.SEQUENCE(2000)*ROW()))</f>
        <v>7028150.900740698</v>
      </c>
      <c r="B13882" s="10">
        <f t="shared" ca="1" si="217"/>
        <v>65046695565.388336</v>
      </c>
    </row>
    <row r="13883" spans="1:2" x14ac:dyDescent="0.2">
      <c r="A13883" s="10" cm="1">
        <f t="array" ref="A13883">SUM(SQRT(_xlfn.SEQUENCE(2000)*ROW()))</f>
        <v>7028404.0351714566</v>
      </c>
      <c r="B13883" s="10">
        <f t="shared" ca="1" si="217"/>
        <v>65053723969.423508</v>
      </c>
    </row>
    <row r="13884" spans="1:2" x14ac:dyDescent="0.2">
      <c r="A13884" s="10" cm="1">
        <f t="array" ref="A13884">SUM(SQRT(_xlfn.SEQUENCE(2000)*ROW()))</f>
        <v>7028657.1604856821</v>
      </c>
      <c r="B13884" s="10">
        <f t="shared" ca="1" si="217"/>
        <v>65060752626.583992</v>
      </c>
    </row>
    <row r="13885" spans="1:2" x14ac:dyDescent="0.2">
      <c r="A13885" s="10" cm="1">
        <f t="array" ref="A13885">SUM(SQRT(_xlfn.SEQUENCE(2000)*ROW()))</f>
        <v>7028910.2766843522</v>
      </c>
      <c r="B13885" s="10">
        <f t="shared" ca="1" si="217"/>
        <v>65067781536.86068</v>
      </c>
    </row>
    <row r="13886" spans="1:2" x14ac:dyDescent="0.2">
      <c r="A13886" s="10" cm="1">
        <f t="array" ref="A13886">SUM(SQRT(_xlfn.SEQUENCE(2000)*ROW()))</f>
        <v>7029163.3837684551</v>
      </c>
      <c r="B13886" s="10">
        <f t="shared" ca="1" si="217"/>
        <v>65074810700.244446</v>
      </c>
    </row>
    <row r="13887" spans="1:2" x14ac:dyDescent="0.2">
      <c r="A13887" s="10" cm="1">
        <f t="array" ref="A13887">SUM(SQRT(_xlfn.SEQUENCE(2000)*ROW()))</f>
        <v>7029416.4817389566</v>
      </c>
      <c r="B13887" s="10">
        <f t="shared" ca="1" si="217"/>
        <v>65081840116.726181</v>
      </c>
    </row>
    <row r="13888" spans="1:2" x14ac:dyDescent="0.2">
      <c r="A13888" s="10" cm="1">
        <f t="array" ref="A13888">SUM(SQRT(_xlfn.SEQUENCE(2000)*ROW()))</f>
        <v>7029669.5705968607</v>
      </c>
      <c r="B13888" s="10">
        <f t="shared" ca="1" si="217"/>
        <v>65088869786.296776</v>
      </c>
    </row>
    <row r="13889" spans="1:2" x14ac:dyDescent="0.2">
      <c r="A13889" s="10" cm="1">
        <f t="array" ref="A13889">SUM(SQRT(_xlfn.SEQUENCE(2000)*ROW()))</f>
        <v>7029922.6503431639</v>
      </c>
      <c r="B13889" s="10">
        <f t="shared" ca="1" si="217"/>
        <v>65095899708.947121</v>
      </c>
    </row>
    <row r="13890" spans="1:2" x14ac:dyDescent="0.2">
      <c r="A13890" s="10" cm="1">
        <f t="array" ref="A13890">SUM(SQRT(_xlfn.SEQUENCE(2000)*ROW()))</f>
        <v>7030175.7209788319</v>
      </c>
      <c r="B13890" s="10">
        <f t="shared" ref="B13890:B13953" ca="1" si="218">SUM(OFFSET($A$1,0,0,ROW(),1))</f>
        <v>65102929884.668098</v>
      </c>
    </row>
    <row r="13891" spans="1:2" x14ac:dyDescent="0.2">
      <c r="A13891" s="10" cm="1">
        <f t="array" ref="A13891">SUM(SQRT(_xlfn.SEQUENCE(2000)*ROW()))</f>
        <v>7030428.7825048249</v>
      </c>
      <c r="B13891" s="10">
        <f t="shared" ca="1" si="218"/>
        <v>65109960313.4506</v>
      </c>
    </row>
    <row r="13892" spans="1:2" x14ac:dyDescent="0.2">
      <c r="A13892" s="10" cm="1">
        <f t="array" ref="A13892">SUM(SQRT(_xlfn.SEQUENCE(2000)*ROW()))</f>
        <v>7030681.8349221852</v>
      </c>
      <c r="B13892" s="10">
        <f t="shared" ca="1" si="218"/>
        <v>65116990995.285522</v>
      </c>
    </row>
    <row r="13893" spans="1:2" x14ac:dyDescent="0.2">
      <c r="A13893" s="10" cm="1">
        <f t="array" ref="A13893">SUM(SQRT(_xlfn.SEQUENCE(2000)*ROW()))</f>
        <v>7030934.8782318337</v>
      </c>
      <c r="B13893" s="10">
        <f t="shared" ca="1" si="218"/>
        <v>65124021930.163757</v>
      </c>
    </row>
    <row r="13894" spans="1:2" x14ac:dyDescent="0.2">
      <c r="A13894" s="10" cm="1">
        <f t="array" ref="A13894">SUM(SQRT(_xlfn.SEQUENCE(2000)*ROW()))</f>
        <v>7031187.9124347987</v>
      </c>
      <c r="B13894" s="10">
        <f t="shared" ca="1" si="218"/>
        <v>65131053118.076195</v>
      </c>
    </row>
    <row r="13895" spans="1:2" x14ac:dyDescent="0.2">
      <c r="A13895" s="10" cm="1">
        <f t="array" ref="A13895">SUM(SQRT(_xlfn.SEQUENCE(2000)*ROW()))</f>
        <v>7031440.9375320263</v>
      </c>
      <c r="B13895" s="10">
        <f t="shared" ca="1" si="218"/>
        <v>65138084559.013725</v>
      </c>
    </row>
    <row r="13896" spans="1:2" x14ac:dyDescent="0.2">
      <c r="A13896" s="10" cm="1">
        <f t="array" ref="A13896">SUM(SQRT(_xlfn.SEQUENCE(2000)*ROW()))</f>
        <v>7031693.9535245365</v>
      </c>
      <c r="B13896" s="10">
        <f t="shared" ca="1" si="218"/>
        <v>65145116252.967247</v>
      </c>
    </row>
    <row r="13897" spans="1:2" x14ac:dyDescent="0.2">
      <c r="A13897" s="10" cm="1">
        <f t="array" ref="A13897">SUM(SQRT(_xlfn.SEQUENCE(2000)*ROW()))</f>
        <v>7031946.9604132958</v>
      </c>
      <c r="B13897" s="10">
        <f t="shared" ca="1" si="218"/>
        <v>65152148199.927658</v>
      </c>
    </row>
    <row r="13898" spans="1:2" x14ac:dyDescent="0.2">
      <c r="A13898" s="10" cm="1">
        <f t="array" ref="A13898">SUM(SQRT(_xlfn.SEQUENCE(2000)*ROW()))</f>
        <v>7032199.9581992915</v>
      </c>
      <c r="B13898" s="10">
        <f t="shared" ca="1" si="218"/>
        <v>65159180399.885857</v>
      </c>
    </row>
    <row r="13899" spans="1:2" x14ac:dyDescent="0.2">
      <c r="A13899" s="10" cm="1">
        <f t="array" ref="A13899">SUM(SQRT(_xlfn.SEQUENCE(2000)*ROW()))</f>
        <v>7032452.946883494</v>
      </c>
      <c r="B13899" s="10">
        <f t="shared" ca="1" si="218"/>
        <v>65166212852.832741</v>
      </c>
    </row>
    <row r="13900" spans="1:2" x14ac:dyDescent="0.2">
      <c r="A13900" s="10" cm="1">
        <f t="array" ref="A13900">SUM(SQRT(_xlfn.SEQUENCE(2000)*ROW()))</f>
        <v>7032705.9264668813</v>
      </c>
      <c r="B13900" s="10">
        <f t="shared" ca="1" si="218"/>
        <v>65173245558.759209</v>
      </c>
    </row>
    <row r="13901" spans="1:2" x14ac:dyDescent="0.2">
      <c r="A13901" s="10" cm="1">
        <f t="array" ref="A13901">SUM(SQRT(_xlfn.SEQUENCE(2000)*ROW()))</f>
        <v>7032958.8969504768</v>
      </c>
      <c r="B13901" s="10">
        <f t="shared" ca="1" si="218"/>
        <v>65180278517.656158</v>
      </c>
    </row>
    <row r="13902" spans="1:2" x14ac:dyDescent="0.2">
      <c r="A13902" s="10" cm="1">
        <f t="array" ref="A13902">SUM(SQRT(_xlfn.SEQUENCE(2000)*ROW()))</f>
        <v>7033211.8583352007</v>
      </c>
      <c r="B13902" s="10">
        <f t="shared" ca="1" si="218"/>
        <v>65187311729.514496</v>
      </c>
    </row>
    <row r="13903" spans="1:2" x14ac:dyDescent="0.2">
      <c r="A13903" s="10" cm="1">
        <f t="array" ref="A13903">SUM(SQRT(_xlfn.SEQUENCE(2000)*ROW()))</f>
        <v>7033464.8106220923</v>
      </c>
      <c r="B13903" s="10">
        <f t="shared" ca="1" si="218"/>
        <v>65194345194.325119</v>
      </c>
    </row>
    <row r="13904" spans="1:2" x14ac:dyDescent="0.2">
      <c r="A13904" s="10" cm="1">
        <f t="array" ref="A13904">SUM(SQRT(_xlfn.SEQUENCE(2000)*ROW()))</f>
        <v>7033717.7538120812</v>
      </c>
      <c r="B13904" s="10">
        <f t="shared" ca="1" si="218"/>
        <v>65201378912.078934</v>
      </c>
    </row>
    <row r="13905" spans="1:2" x14ac:dyDescent="0.2">
      <c r="A13905" s="10" cm="1">
        <f t="array" ref="A13905">SUM(SQRT(_xlfn.SEQUENCE(2000)*ROW()))</f>
        <v>7033970.6879062187</v>
      </c>
      <c r="B13905" s="10">
        <f t="shared" ca="1" si="218"/>
        <v>65208412882.766838</v>
      </c>
    </row>
    <row r="13906" spans="1:2" x14ac:dyDescent="0.2">
      <c r="A13906" s="10" cm="1">
        <f t="array" ref="A13906">SUM(SQRT(_xlfn.SEQUENCE(2000)*ROW()))</f>
        <v>7034223.6129054045</v>
      </c>
      <c r="B13906" s="10">
        <f t="shared" ca="1" si="218"/>
        <v>65215447106.379745</v>
      </c>
    </row>
    <row r="13907" spans="1:2" x14ac:dyDescent="0.2">
      <c r="A13907" s="10" cm="1">
        <f t="array" ref="A13907">SUM(SQRT(_xlfn.SEQUENCE(2000)*ROW()))</f>
        <v>7034476.5288106659</v>
      </c>
      <c r="B13907" s="10">
        <f t="shared" ca="1" si="218"/>
        <v>65222481582.908554</v>
      </c>
    </row>
    <row r="13908" spans="1:2" x14ac:dyDescent="0.2">
      <c r="A13908" s="10" cm="1">
        <f t="array" ref="A13908">SUM(SQRT(_xlfn.SEQUENCE(2000)*ROW()))</f>
        <v>7034729.4356229883</v>
      </c>
      <c r="B13908" s="10">
        <f t="shared" ca="1" si="218"/>
        <v>65229516312.344177</v>
      </c>
    </row>
    <row r="13909" spans="1:2" x14ac:dyDescent="0.2">
      <c r="A13909" s="10" cm="1">
        <f t="array" ref="A13909">SUM(SQRT(_xlfn.SEQUENCE(2000)*ROW()))</f>
        <v>7034982.3333433326</v>
      </c>
      <c r="B13909" s="10">
        <f t="shared" ca="1" si="218"/>
        <v>65236551294.677521</v>
      </c>
    </row>
    <row r="13910" spans="1:2" x14ac:dyDescent="0.2">
      <c r="A13910" s="10" cm="1">
        <f t="array" ref="A13910">SUM(SQRT(_xlfn.SEQUENCE(2000)*ROW()))</f>
        <v>7035235.2219726732</v>
      </c>
      <c r="B13910" s="10">
        <f t="shared" ca="1" si="218"/>
        <v>65243586529.89949</v>
      </c>
    </row>
    <row r="13911" spans="1:2" x14ac:dyDescent="0.2">
      <c r="A13911" s="10" cm="1">
        <f t="array" ref="A13911">SUM(SQRT(_xlfn.SEQUENCE(2000)*ROW()))</f>
        <v>7035488.101512013</v>
      </c>
      <c r="B13911" s="10">
        <f t="shared" ca="1" si="218"/>
        <v>65250622018.000999</v>
      </c>
    </row>
    <row r="13912" spans="1:2" x14ac:dyDescent="0.2">
      <c r="A13912" s="10" cm="1">
        <f t="array" ref="A13912">SUM(SQRT(_xlfn.SEQUENCE(2000)*ROW()))</f>
        <v>7035740.9719623122</v>
      </c>
      <c r="B13912" s="10">
        <f t="shared" ca="1" si="218"/>
        <v>65257657758.972961</v>
      </c>
    </row>
    <row r="13913" spans="1:2" x14ac:dyDescent="0.2">
      <c r="A13913" s="10" cm="1">
        <f t="array" ref="A13913">SUM(SQRT(_xlfn.SEQUENCE(2000)*ROW()))</f>
        <v>7035993.8333245907</v>
      </c>
      <c r="B13913" s="10">
        <f t="shared" ca="1" si="218"/>
        <v>65264693752.80629</v>
      </c>
    </row>
    <row r="13914" spans="1:2" x14ac:dyDescent="0.2">
      <c r="A13914" s="10" cm="1">
        <f t="array" ref="A13914">SUM(SQRT(_xlfn.SEQUENCE(2000)*ROW()))</f>
        <v>7036246.6855997825</v>
      </c>
      <c r="B13914" s="10">
        <f t="shared" ca="1" si="218"/>
        <v>65271729999.49189</v>
      </c>
    </row>
    <row r="13915" spans="1:2" x14ac:dyDescent="0.2">
      <c r="A13915" s="10" cm="1">
        <f t="array" ref="A13915">SUM(SQRT(_xlfn.SEQUENCE(2000)*ROW()))</f>
        <v>7036499.5287888786</v>
      </c>
      <c r="B13915" s="10">
        <f t="shared" ca="1" si="218"/>
        <v>65278766499.020676</v>
      </c>
    </row>
    <row r="13916" spans="1:2" x14ac:dyDescent="0.2">
      <c r="A13916" s="10" cm="1">
        <f t="array" ref="A13916">SUM(SQRT(_xlfn.SEQUENCE(2000)*ROW()))</f>
        <v>7036752.3628928773</v>
      </c>
      <c r="B13916" s="10">
        <f t="shared" ca="1" si="218"/>
        <v>65285803251.383568</v>
      </c>
    </row>
    <row r="13917" spans="1:2" x14ac:dyDescent="0.2">
      <c r="A13917" s="10" cm="1">
        <f t="array" ref="A13917">SUM(SQRT(_xlfn.SEQUENCE(2000)*ROW()))</f>
        <v>7037005.1879127286</v>
      </c>
      <c r="B13917" s="10">
        <f t="shared" ca="1" si="218"/>
        <v>65292840256.57148</v>
      </c>
    </row>
    <row r="13918" spans="1:2" x14ac:dyDescent="0.2">
      <c r="A13918" s="10" cm="1">
        <f t="array" ref="A13918">SUM(SQRT(_xlfn.SEQUENCE(2000)*ROW()))</f>
        <v>7037258.0038494365</v>
      </c>
      <c r="B13918" s="10">
        <f t="shared" ca="1" si="218"/>
        <v>65299877514.575333</v>
      </c>
    </row>
    <row r="13919" spans="1:2" x14ac:dyDescent="0.2">
      <c r="A13919" s="10" cm="1">
        <f t="array" ref="A13919">SUM(SQRT(_xlfn.SEQUENCE(2000)*ROW()))</f>
        <v>7037510.8107039547</v>
      </c>
      <c r="B13919" s="10">
        <f t="shared" ca="1" si="218"/>
        <v>65306915025.38604</v>
      </c>
    </row>
    <row r="13920" spans="1:2" x14ac:dyDescent="0.2">
      <c r="A13920" s="10" cm="1">
        <f t="array" ref="A13920">SUM(SQRT(_xlfn.SEQUENCE(2000)*ROW()))</f>
        <v>7037763.6084773066</v>
      </c>
      <c r="B13920" s="10">
        <f t="shared" ca="1" si="218"/>
        <v>65313952788.994514</v>
      </c>
    </row>
    <row r="13921" spans="1:2" x14ac:dyDescent="0.2">
      <c r="A13921" s="10" cm="1">
        <f t="array" ref="A13921">SUM(SQRT(_xlfn.SEQUENCE(2000)*ROW()))</f>
        <v>7038016.3971704077</v>
      </c>
      <c r="B13921" s="10">
        <f t="shared" ca="1" si="218"/>
        <v>65320990805.391685</v>
      </c>
    </row>
    <row r="13922" spans="1:2" x14ac:dyDescent="0.2">
      <c r="A13922" s="10" cm="1">
        <f t="array" ref="A13922">SUM(SQRT(_xlfn.SEQUENCE(2000)*ROW()))</f>
        <v>7038269.1767842919</v>
      </c>
      <c r="B13922" s="10">
        <f t="shared" ca="1" si="218"/>
        <v>65328029074.568466</v>
      </c>
    </row>
    <row r="13923" spans="1:2" x14ac:dyDescent="0.2">
      <c r="A13923" s="10" cm="1">
        <f t="array" ref="A13923">SUM(SQRT(_xlfn.SEQUENCE(2000)*ROW()))</f>
        <v>7038521.9473199071</v>
      </c>
      <c r="B13923" s="10">
        <f t="shared" ca="1" si="218"/>
        <v>65335067596.515785</v>
      </c>
    </row>
    <row r="13924" spans="1:2" x14ac:dyDescent="0.2">
      <c r="A13924" s="10" cm="1">
        <f t="array" ref="A13924">SUM(SQRT(_xlfn.SEQUENCE(2000)*ROW()))</f>
        <v>7038774.708778251</v>
      </c>
      <c r="B13924" s="10">
        <f t="shared" ca="1" si="218"/>
        <v>65342106371.224564</v>
      </c>
    </row>
    <row r="13925" spans="1:2" x14ac:dyDescent="0.2">
      <c r="A13925" s="10" cm="1">
        <f t="array" ref="A13925">SUM(SQRT(_xlfn.SEQUENCE(2000)*ROW()))</f>
        <v>7039027.4611602807</v>
      </c>
      <c r="B13925" s="10">
        <f t="shared" ca="1" si="218"/>
        <v>65349145398.685722</v>
      </c>
    </row>
    <row r="13926" spans="1:2" x14ac:dyDescent="0.2">
      <c r="A13926" s="10" cm="1">
        <f t="array" ref="A13926">SUM(SQRT(_xlfn.SEQUENCE(2000)*ROW()))</f>
        <v>7039280.2044669753</v>
      </c>
      <c r="B13926" s="10">
        <f t="shared" ca="1" si="218"/>
        <v>65356184678.89019</v>
      </c>
    </row>
    <row r="13927" spans="1:2" x14ac:dyDescent="0.2">
      <c r="A13927" s="10" cm="1">
        <f t="array" ref="A13927">SUM(SQRT(_xlfn.SEQUENCE(2000)*ROW()))</f>
        <v>7039532.9386993619</v>
      </c>
      <c r="B13927" s="10">
        <f t="shared" ca="1" si="218"/>
        <v>65363224211.828888</v>
      </c>
    </row>
    <row r="13928" spans="1:2" x14ac:dyDescent="0.2">
      <c r="A13928" s="10" cm="1">
        <f t="array" ref="A13928">SUM(SQRT(_xlfn.SEQUENCE(2000)*ROW()))</f>
        <v>7039785.6638583373</v>
      </c>
      <c r="B13928" s="10">
        <f t="shared" ca="1" si="218"/>
        <v>65370263997.492744</v>
      </c>
    </row>
    <row r="13929" spans="1:2" x14ac:dyDescent="0.2">
      <c r="A13929" s="10" cm="1">
        <f t="array" ref="A13929">SUM(SQRT(_xlfn.SEQUENCE(2000)*ROW()))</f>
        <v>7040038.3799449187</v>
      </c>
      <c r="B13929" s="10">
        <f t="shared" ca="1" si="218"/>
        <v>65377304035.872688</v>
      </c>
    </row>
    <row r="13930" spans="1:2" x14ac:dyDescent="0.2">
      <c r="A13930" s="10" cm="1">
        <f t="array" ref="A13930">SUM(SQRT(_xlfn.SEQUENCE(2000)*ROW()))</f>
        <v>7040291.0869600968</v>
      </c>
      <c r="B13930" s="10">
        <f t="shared" ca="1" si="218"/>
        <v>65384344326.959648</v>
      </c>
    </row>
    <row r="13931" spans="1:2" x14ac:dyDescent="0.2">
      <c r="A13931" s="10" cm="1">
        <f t="array" ref="A13931">SUM(SQRT(_xlfn.SEQUENCE(2000)*ROW()))</f>
        <v>7040543.7849048413</v>
      </c>
      <c r="B13931" s="10">
        <f t="shared" ca="1" si="218"/>
        <v>65391384870.744553</v>
      </c>
    </row>
    <row r="13932" spans="1:2" x14ac:dyDescent="0.2">
      <c r="A13932" s="10" cm="1">
        <f t="array" ref="A13932">SUM(SQRT(_xlfn.SEQUENCE(2000)*ROW()))</f>
        <v>7040796.4737800797</v>
      </c>
      <c r="B13932" s="10">
        <f t="shared" ca="1" si="218"/>
        <v>65398425667.21833</v>
      </c>
    </row>
    <row r="13933" spans="1:2" x14ac:dyDescent="0.2">
      <c r="A13933" s="10" cm="1">
        <f t="array" ref="A13933">SUM(SQRT(_xlfn.SEQUENCE(2000)*ROW()))</f>
        <v>7041049.1535868878</v>
      </c>
      <c r="B13933" s="10">
        <f t="shared" ca="1" si="218"/>
        <v>65405466716.371918</v>
      </c>
    </row>
    <row r="13934" spans="1:2" x14ac:dyDescent="0.2">
      <c r="A13934" s="10" cm="1">
        <f t="array" ref="A13934">SUM(SQRT(_xlfn.SEQUENCE(2000)*ROW()))</f>
        <v>7041301.8243261473</v>
      </c>
      <c r="B13934" s="10">
        <f t="shared" ca="1" si="218"/>
        <v>65412508018.196243</v>
      </c>
    </row>
    <row r="13935" spans="1:2" x14ac:dyDescent="0.2">
      <c r="A13935" s="10" cm="1">
        <f t="array" ref="A13935">SUM(SQRT(_xlfn.SEQUENCE(2000)*ROW()))</f>
        <v>7041554.485998882</v>
      </c>
      <c r="B13935" s="10">
        <f t="shared" ca="1" si="218"/>
        <v>65419549572.682243</v>
      </c>
    </row>
    <row r="13936" spans="1:2" x14ac:dyDescent="0.2">
      <c r="A13936" s="10" cm="1">
        <f t="array" ref="A13936">SUM(SQRT(_xlfn.SEQUENCE(2000)*ROW()))</f>
        <v>7041807.1386060538</v>
      </c>
      <c r="B13936" s="10">
        <f t="shared" ca="1" si="218"/>
        <v>65426591379.820847</v>
      </c>
    </row>
    <row r="13937" spans="1:2" x14ac:dyDescent="0.2">
      <c r="A13937" s="10" cm="1">
        <f t="array" ref="A13937">SUM(SQRT(_xlfn.SEQUENCE(2000)*ROW()))</f>
        <v>7042059.7821486387</v>
      </c>
      <c r="B13937" s="10">
        <f t="shared" ca="1" si="218"/>
        <v>65433633439.602997</v>
      </c>
    </row>
    <row r="13938" spans="1:2" x14ac:dyDescent="0.2">
      <c r="A13938" s="10" cm="1">
        <f t="array" ref="A13938">SUM(SQRT(_xlfn.SEQUENCE(2000)*ROW()))</f>
        <v>7042312.4166276222</v>
      </c>
      <c r="B13938" s="10">
        <f t="shared" ca="1" si="218"/>
        <v>65440675752.019623</v>
      </c>
    </row>
    <row r="13939" spans="1:2" x14ac:dyDescent="0.2">
      <c r="A13939" s="10" cm="1">
        <f t="array" ref="A13939">SUM(SQRT(_xlfn.SEQUENCE(2000)*ROW()))</f>
        <v>7042565.0420439849</v>
      </c>
      <c r="B13939" s="10">
        <f t="shared" ca="1" si="218"/>
        <v>65447718317.061668</v>
      </c>
    </row>
    <row r="13940" spans="1:2" x14ac:dyDescent="0.2">
      <c r="A13940" s="10" cm="1">
        <f t="array" ref="A13940">SUM(SQRT(_xlfn.SEQUENCE(2000)*ROW()))</f>
        <v>7042817.658398672</v>
      </c>
      <c r="B13940" s="10">
        <f t="shared" ca="1" si="218"/>
        <v>65454761134.72007</v>
      </c>
    </row>
    <row r="13941" spans="1:2" x14ac:dyDescent="0.2">
      <c r="A13941" s="10" cm="1">
        <f t="array" ref="A13941">SUM(SQRT(_xlfn.SEQUENCE(2000)*ROW()))</f>
        <v>7043070.2656926932</v>
      </c>
      <c r="B13941" s="10">
        <f t="shared" ca="1" si="218"/>
        <v>65461804204.985764</v>
      </c>
    </row>
    <row r="13942" spans="1:2" x14ac:dyDescent="0.2">
      <c r="A13942" s="10" cm="1">
        <f t="array" ref="A13942">SUM(SQRT(_xlfn.SEQUENCE(2000)*ROW()))</f>
        <v>7043322.8639269844</v>
      </c>
      <c r="B13942" s="10">
        <f t="shared" ca="1" si="218"/>
        <v>65468847527.849693</v>
      </c>
    </row>
    <row r="13943" spans="1:2" x14ac:dyDescent="0.2">
      <c r="A13943" s="10" cm="1">
        <f t="array" ref="A13943">SUM(SQRT(_xlfn.SEQUENCE(2000)*ROW()))</f>
        <v>7043575.4531025663</v>
      </c>
      <c r="B13943" s="10">
        <f t="shared" ca="1" si="218"/>
        <v>65475891103.302795</v>
      </c>
    </row>
    <row r="13944" spans="1:2" x14ac:dyDescent="0.2">
      <c r="A13944" s="10" cm="1">
        <f t="array" ref="A13944">SUM(SQRT(_xlfn.SEQUENCE(2000)*ROW()))</f>
        <v>7043828.0332203703</v>
      </c>
      <c r="B13944" s="10">
        <f t="shared" ca="1" si="218"/>
        <v>65482934931.336014</v>
      </c>
    </row>
    <row r="13945" spans="1:2" x14ac:dyDescent="0.2">
      <c r="A13945" s="10" cm="1">
        <f t="array" ref="A13945">SUM(SQRT(_xlfn.SEQUENCE(2000)*ROW()))</f>
        <v>7044080.6042813901</v>
      </c>
      <c r="B13945" s="10">
        <f t="shared" ca="1" si="218"/>
        <v>65489979011.940292</v>
      </c>
    </row>
    <row r="13946" spans="1:2" x14ac:dyDescent="0.2">
      <c r="A13946" s="10" cm="1">
        <f t="array" ref="A13946">SUM(SQRT(_xlfn.SEQUENCE(2000)*ROW()))</f>
        <v>7044333.1662866166</v>
      </c>
      <c r="B13946" s="10">
        <f t="shared" ca="1" si="218"/>
        <v>65497023345.106583</v>
      </c>
    </row>
    <row r="13947" spans="1:2" x14ac:dyDescent="0.2">
      <c r="A13947" s="10" cm="1">
        <f t="array" ref="A13947">SUM(SQRT(_xlfn.SEQUENCE(2000)*ROW()))</f>
        <v>7044585.7192369895</v>
      </c>
      <c r="B13947" s="10">
        <f t="shared" ca="1" si="218"/>
        <v>65504067930.825821</v>
      </c>
    </row>
    <row r="13948" spans="1:2" x14ac:dyDescent="0.2">
      <c r="A13948" s="10" cm="1">
        <f t="array" ref="A13948">SUM(SQRT(_xlfn.SEQUENCE(2000)*ROW()))</f>
        <v>7044838.2631335231</v>
      </c>
      <c r="B13948" s="10">
        <f t="shared" ca="1" si="218"/>
        <v>65511112769.088951</v>
      </c>
    </row>
    <row r="13949" spans="1:2" x14ac:dyDescent="0.2">
      <c r="A13949" s="10" cm="1">
        <f t="array" ref="A13949">SUM(SQRT(_xlfn.SEQUENCE(2000)*ROW()))</f>
        <v>7045090.7979771476</v>
      </c>
      <c r="B13949" s="10">
        <f t="shared" ca="1" si="218"/>
        <v>65518157859.886925</v>
      </c>
    </row>
    <row r="13950" spans="1:2" x14ac:dyDescent="0.2">
      <c r="A13950" s="10" cm="1">
        <f t="array" ref="A13950">SUM(SQRT(_xlfn.SEQUENCE(2000)*ROW()))</f>
        <v>7045343.3237688635</v>
      </c>
      <c r="B13950" s="10">
        <f t="shared" ca="1" si="218"/>
        <v>65525203203.210693</v>
      </c>
    </row>
    <row r="13951" spans="1:2" x14ac:dyDescent="0.2">
      <c r="A13951" s="10" cm="1">
        <f t="array" ref="A13951">SUM(SQRT(_xlfn.SEQUENCE(2000)*ROW()))</f>
        <v>7045595.8405096512</v>
      </c>
      <c r="B13951" s="10">
        <f t="shared" ca="1" si="218"/>
        <v>65532248799.051201</v>
      </c>
    </row>
    <row r="13952" spans="1:2" x14ac:dyDescent="0.2">
      <c r="A13952" s="10" cm="1">
        <f t="array" ref="A13952">SUM(SQRT(_xlfn.SEQUENCE(2000)*ROW()))</f>
        <v>7045848.3482004572</v>
      </c>
      <c r="B13952" s="10">
        <f t="shared" ca="1" si="218"/>
        <v>65539294647.399399</v>
      </c>
    </row>
    <row r="13953" spans="1:2" x14ac:dyDescent="0.2">
      <c r="A13953" s="10" cm="1">
        <f t="array" ref="A13953">SUM(SQRT(_xlfn.SEQUENCE(2000)*ROW()))</f>
        <v>7046100.8468422666</v>
      </c>
      <c r="B13953" s="10">
        <f t="shared" ca="1" si="218"/>
        <v>65546340748.246239</v>
      </c>
    </row>
    <row r="13954" spans="1:2" x14ac:dyDescent="0.2">
      <c r="A13954" s="10" cm="1">
        <f t="array" ref="A13954">SUM(SQRT(_xlfn.SEQUENCE(2000)*ROW()))</f>
        <v>7046353.3364360565</v>
      </c>
      <c r="B13954" s="10">
        <f t="shared" ref="B13954:B14017" ca="1" si="219">SUM(OFFSET($A$1,0,0,ROW(),1))</f>
        <v>65553387101.582672</v>
      </c>
    </row>
    <row r="13955" spans="1:2" x14ac:dyDescent="0.2">
      <c r="A13955" s="10" cm="1">
        <f t="array" ref="A13955">SUM(SQRT(_xlfn.SEQUENCE(2000)*ROW()))</f>
        <v>7046605.8169827871</v>
      </c>
      <c r="B13955" s="10">
        <f t="shared" ca="1" si="219"/>
        <v>65560433707.399658</v>
      </c>
    </row>
    <row r="13956" spans="1:2" x14ac:dyDescent="0.2">
      <c r="A13956" s="10" cm="1">
        <f t="array" ref="A13956">SUM(SQRT(_xlfn.SEQUENCE(2000)*ROW()))</f>
        <v>7046858.2884834558</v>
      </c>
      <c r="B13956" s="10">
        <f t="shared" ca="1" si="219"/>
        <v>65567480565.688141</v>
      </c>
    </row>
    <row r="13957" spans="1:2" x14ac:dyDescent="0.2">
      <c r="A13957" s="10" cm="1">
        <f t="array" ref="A13957">SUM(SQRT(_xlfn.SEQUENCE(2000)*ROW()))</f>
        <v>7047110.7509390265</v>
      </c>
      <c r="B13957" s="10">
        <f t="shared" ca="1" si="219"/>
        <v>65574527676.439079</v>
      </c>
    </row>
    <row r="13958" spans="1:2" x14ac:dyDescent="0.2">
      <c r="A13958" s="10" cm="1">
        <f t="array" ref="A13958">SUM(SQRT(_xlfn.SEQUENCE(2000)*ROW()))</f>
        <v>7047363.2043504473</v>
      </c>
      <c r="B13958" s="10">
        <f t="shared" ca="1" si="219"/>
        <v>65581575039.643433</v>
      </c>
    </row>
    <row r="13959" spans="1:2" x14ac:dyDescent="0.2">
      <c r="A13959" s="10" cm="1">
        <f t="array" ref="A13959">SUM(SQRT(_xlfn.SEQUENCE(2000)*ROW()))</f>
        <v>7047615.6487187129</v>
      </c>
      <c r="B13959" s="10">
        <f t="shared" ca="1" si="219"/>
        <v>65588622655.292152</v>
      </c>
    </row>
    <row r="13960" spans="1:2" x14ac:dyDescent="0.2">
      <c r="A13960" s="10" cm="1">
        <f t="array" ref="A13960">SUM(SQRT(_xlfn.SEQUENCE(2000)*ROW()))</f>
        <v>7047868.0840447806</v>
      </c>
      <c r="B13960" s="10">
        <f t="shared" ca="1" si="219"/>
        <v>65595670523.376198</v>
      </c>
    </row>
    <row r="13961" spans="1:2" x14ac:dyDescent="0.2">
      <c r="A13961" s="10" cm="1">
        <f t="array" ref="A13961">SUM(SQRT(_xlfn.SEQUENCE(2000)*ROW()))</f>
        <v>7048120.5103296423</v>
      </c>
      <c r="B13961" s="10">
        <f t="shared" ca="1" si="219"/>
        <v>65602718643.886528</v>
      </c>
    </row>
    <row r="13962" spans="1:2" x14ac:dyDescent="0.2">
      <c r="A13962" s="10" cm="1">
        <f t="array" ref="A13962">SUM(SQRT(_xlfn.SEQUENCE(2000)*ROW()))</f>
        <v>7048372.9275742341</v>
      </c>
      <c r="B13962" s="10">
        <f t="shared" ca="1" si="219"/>
        <v>65609767016.814102</v>
      </c>
    </row>
    <row r="13963" spans="1:2" x14ac:dyDescent="0.2">
      <c r="A13963" s="10" cm="1">
        <f t="array" ref="A13963">SUM(SQRT(_xlfn.SEQUENCE(2000)*ROW()))</f>
        <v>7048625.3357795738</v>
      </c>
      <c r="B13963" s="10">
        <f t="shared" ca="1" si="219"/>
        <v>65616815642.149879</v>
      </c>
    </row>
    <row r="13964" spans="1:2" x14ac:dyDescent="0.2">
      <c r="A13964" s="10" cm="1">
        <f t="array" ref="A13964">SUM(SQRT(_xlfn.SEQUENCE(2000)*ROW()))</f>
        <v>7048877.734946616</v>
      </c>
      <c r="B13964" s="10">
        <f t="shared" ca="1" si="219"/>
        <v>65623864519.884827</v>
      </c>
    </row>
    <row r="13965" spans="1:2" x14ac:dyDescent="0.2">
      <c r="A13965" s="10" cm="1">
        <f t="array" ref="A13965">SUM(SQRT(_xlfn.SEQUENCE(2000)*ROW()))</f>
        <v>7049130.1250763107</v>
      </c>
      <c r="B13965" s="10">
        <f t="shared" ca="1" si="219"/>
        <v>65630913650.009903</v>
      </c>
    </row>
    <row r="13966" spans="1:2" x14ac:dyDescent="0.2">
      <c r="A13966" s="10" cm="1">
        <f t="array" ref="A13966">SUM(SQRT(_xlfn.SEQUENCE(2000)*ROW()))</f>
        <v>7049382.5061696265</v>
      </c>
      <c r="B13966" s="10">
        <f t="shared" ca="1" si="219"/>
        <v>65637963032.516075</v>
      </c>
    </row>
    <row r="13967" spans="1:2" x14ac:dyDescent="0.2">
      <c r="A13967" s="10" cm="1">
        <f t="array" ref="A13967">SUM(SQRT(_xlfn.SEQUENCE(2000)*ROW()))</f>
        <v>7049634.8782275766</v>
      </c>
      <c r="B13967" s="10">
        <f t="shared" ca="1" si="219"/>
        <v>65645012667.394302</v>
      </c>
    </row>
    <row r="13968" spans="1:2" x14ac:dyDescent="0.2">
      <c r="A13968" s="10" cm="1">
        <f t="array" ref="A13968">SUM(SQRT(_xlfn.SEQUENCE(2000)*ROW()))</f>
        <v>7049887.2412510896</v>
      </c>
      <c r="B13968" s="10">
        <f t="shared" ca="1" si="219"/>
        <v>65652062554.635551</v>
      </c>
    </row>
    <row r="13969" spans="1:2" x14ac:dyDescent="0.2">
      <c r="A13969" s="10" cm="1">
        <f t="array" ref="A13969">SUM(SQRT(_xlfn.SEQUENCE(2000)*ROW()))</f>
        <v>7050139.595241162</v>
      </c>
      <c r="B13969" s="10">
        <f t="shared" ca="1" si="219"/>
        <v>65659112694.230789</v>
      </c>
    </row>
    <row r="13970" spans="1:2" x14ac:dyDescent="0.2">
      <c r="A13970" s="10" cm="1">
        <f t="array" ref="A13970">SUM(SQRT(_xlfn.SEQUENCE(2000)*ROW()))</f>
        <v>7050391.9401987428</v>
      </c>
      <c r="B13970" s="10">
        <f t="shared" ca="1" si="219"/>
        <v>65666163086.17099</v>
      </c>
    </row>
    <row r="13971" spans="1:2" x14ac:dyDescent="0.2">
      <c r="A13971" s="10" cm="1">
        <f t="array" ref="A13971">SUM(SQRT(_xlfn.SEQUENCE(2000)*ROW()))</f>
        <v>7050644.2761248332</v>
      </c>
      <c r="B13971" s="10">
        <f t="shared" ca="1" si="219"/>
        <v>65673213730.447113</v>
      </c>
    </row>
    <row r="13972" spans="1:2" x14ac:dyDescent="0.2">
      <c r="A13972" s="10" cm="1">
        <f t="array" ref="A13972">SUM(SQRT(_xlfn.SEQUENCE(2000)*ROW()))</f>
        <v>7050896.6030203579</v>
      </c>
      <c r="B13972" s="10">
        <f t="shared" ca="1" si="219"/>
        <v>65680264627.050133</v>
      </c>
    </row>
    <row r="13973" spans="1:2" x14ac:dyDescent="0.2">
      <c r="A13973" s="10" cm="1">
        <f t="array" ref="A13973">SUM(SQRT(_xlfn.SEQUENCE(2000)*ROW()))</f>
        <v>7051148.9208863107</v>
      </c>
      <c r="B13973" s="10">
        <f t="shared" ca="1" si="219"/>
        <v>65687315775.971016</v>
      </c>
    </row>
    <row r="13974" spans="1:2" x14ac:dyDescent="0.2">
      <c r="A13974" s="10" cm="1">
        <f t="array" ref="A13974">SUM(SQRT(_xlfn.SEQUENCE(2000)*ROW()))</f>
        <v>7051401.2297236733</v>
      </c>
      <c r="B13974" s="10">
        <f t="shared" ca="1" si="219"/>
        <v>65694367177.200737</v>
      </c>
    </row>
    <row r="13975" spans="1:2" x14ac:dyDescent="0.2">
      <c r="A13975" s="10" cm="1">
        <f t="array" ref="A13975">SUM(SQRT(_xlfn.SEQUENCE(2000)*ROW()))</f>
        <v>7051653.5295333918</v>
      </c>
      <c r="B13975" s="10">
        <f t="shared" ca="1" si="219"/>
        <v>65701418830.73027</v>
      </c>
    </row>
    <row r="13976" spans="1:2" x14ac:dyDescent="0.2">
      <c r="A13976" s="10" cm="1">
        <f t="array" ref="A13976">SUM(SQRT(_xlfn.SEQUENCE(2000)*ROW()))</f>
        <v>7051905.8203164395</v>
      </c>
      <c r="B13976" s="10">
        <f t="shared" ca="1" si="219"/>
        <v>65708470736.550591</v>
      </c>
    </row>
    <row r="13977" spans="1:2" x14ac:dyDescent="0.2">
      <c r="A13977" s="10" cm="1">
        <f t="array" ref="A13977">SUM(SQRT(_xlfn.SEQUENCE(2000)*ROW()))</f>
        <v>7052158.1020738073</v>
      </c>
      <c r="B13977" s="10">
        <f t="shared" ca="1" si="219"/>
        <v>65715522894.652664</v>
      </c>
    </row>
    <row r="13978" spans="1:2" x14ac:dyDescent="0.2">
      <c r="A13978" s="10" cm="1">
        <f t="array" ref="A13978">SUM(SQRT(_xlfn.SEQUENCE(2000)*ROW()))</f>
        <v>7052410.3748064274</v>
      </c>
      <c r="B13978" s="10">
        <f t="shared" ca="1" si="219"/>
        <v>65722575305.027473</v>
      </c>
    </row>
    <row r="13979" spans="1:2" x14ac:dyDescent="0.2">
      <c r="A13979" s="10" cm="1">
        <f t="array" ref="A13979">SUM(SQRT(_xlfn.SEQUENCE(2000)*ROW()))</f>
        <v>7052662.6385152992</v>
      </c>
      <c r="B13979" s="10">
        <f t="shared" ca="1" si="219"/>
        <v>65729627967.665985</v>
      </c>
    </row>
    <row r="13980" spans="1:2" x14ac:dyDescent="0.2">
      <c r="A13980" s="10" cm="1">
        <f t="array" ref="A13980">SUM(SQRT(_xlfn.SEQUENCE(2000)*ROW()))</f>
        <v>7052914.8932013782</v>
      </c>
      <c r="B13980" s="10">
        <f t="shared" ca="1" si="219"/>
        <v>65736680882.559189</v>
      </c>
    </row>
    <row r="13981" spans="1:2" x14ac:dyDescent="0.2">
      <c r="A13981" s="10" cm="1">
        <f t="array" ref="A13981">SUM(SQRT(_xlfn.SEQUENCE(2000)*ROW()))</f>
        <v>7053167.1388656488</v>
      </c>
      <c r="B13981" s="10">
        <f t="shared" ca="1" si="219"/>
        <v>65743734049.698051</v>
      </c>
    </row>
    <row r="13982" spans="1:2" x14ac:dyDescent="0.2">
      <c r="A13982" s="10" cm="1">
        <f t="array" ref="A13982">SUM(SQRT(_xlfn.SEQUENCE(2000)*ROW()))</f>
        <v>7053419.3755090395</v>
      </c>
      <c r="B13982" s="10">
        <f t="shared" ca="1" si="219"/>
        <v>65750787469.073563</v>
      </c>
    </row>
    <row r="13983" spans="1:2" x14ac:dyDescent="0.2">
      <c r="A13983" s="10" cm="1">
        <f t="array" ref="A13983">SUM(SQRT(_xlfn.SEQUENCE(2000)*ROW()))</f>
        <v>7053671.6031325515</v>
      </c>
      <c r="B13983" s="10">
        <f t="shared" ca="1" si="219"/>
        <v>65757841140.676697</v>
      </c>
    </row>
    <row r="13984" spans="1:2" x14ac:dyDescent="0.2">
      <c r="A13984" s="10" cm="1">
        <f t="array" ref="A13984">SUM(SQRT(_xlfn.SEQUENCE(2000)*ROW()))</f>
        <v>7053923.8217371488</v>
      </c>
      <c r="B13984" s="10">
        <f t="shared" ca="1" si="219"/>
        <v>65764895064.498436</v>
      </c>
    </row>
    <row r="13985" spans="1:2" x14ac:dyDescent="0.2">
      <c r="A13985" s="10" cm="1">
        <f t="array" ref="A13985">SUM(SQRT(_xlfn.SEQUENCE(2000)*ROW()))</f>
        <v>7054176.0313238027</v>
      </c>
      <c r="B13985" s="10">
        <f t="shared" ca="1" si="219"/>
        <v>65771949240.529762</v>
      </c>
    </row>
    <row r="13986" spans="1:2" x14ac:dyDescent="0.2">
      <c r="A13986" s="10" cm="1">
        <f t="array" ref="A13986">SUM(SQRT(_xlfn.SEQUENCE(2000)*ROW()))</f>
        <v>7054428.2318934491</v>
      </c>
      <c r="B13986" s="10">
        <f t="shared" ca="1" si="219"/>
        <v>65779003668.761658</v>
      </c>
    </row>
    <row r="13987" spans="1:2" x14ac:dyDescent="0.2">
      <c r="A13987" s="10" cm="1">
        <f t="array" ref="A13987">SUM(SQRT(_xlfn.SEQUENCE(2000)*ROW()))</f>
        <v>7054680.4234470977</v>
      </c>
      <c r="B13987" s="10">
        <f t="shared" ca="1" si="219"/>
        <v>65786058349.185104</v>
      </c>
    </row>
    <row r="13988" spans="1:2" x14ac:dyDescent="0.2">
      <c r="A13988" s="10" cm="1">
        <f t="array" ref="A13988">SUM(SQRT(_xlfn.SEQUENCE(2000)*ROW()))</f>
        <v>7054932.6059856704</v>
      </c>
      <c r="B13988" s="10">
        <f t="shared" ca="1" si="219"/>
        <v>65793113281.791092</v>
      </c>
    </row>
    <row r="13989" spans="1:2" x14ac:dyDescent="0.2">
      <c r="A13989" s="10" cm="1">
        <f t="array" ref="A13989">SUM(SQRT(_xlfn.SEQUENCE(2000)*ROW()))</f>
        <v>7055184.7795101767</v>
      </c>
      <c r="B13989" s="10">
        <f t="shared" ca="1" si="219"/>
        <v>65800168466.570602</v>
      </c>
    </row>
    <row r="13990" spans="1:2" x14ac:dyDescent="0.2">
      <c r="A13990" s="10" cm="1">
        <f t="array" ref="A13990">SUM(SQRT(_xlfn.SEQUENCE(2000)*ROW()))</f>
        <v>7055436.9440215612</v>
      </c>
      <c r="B13990" s="10">
        <f t="shared" ca="1" si="219"/>
        <v>65807223903.514626</v>
      </c>
    </row>
    <row r="13991" spans="1:2" x14ac:dyDescent="0.2">
      <c r="A13991" s="10" cm="1">
        <f t="array" ref="A13991">SUM(SQRT(_xlfn.SEQUENCE(2000)*ROW()))</f>
        <v>7055689.0995207764</v>
      </c>
      <c r="B13991" s="10">
        <f t="shared" ca="1" si="219"/>
        <v>65814279592.614143</v>
      </c>
    </row>
    <row r="13992" spans="1:2" x14ac:dyDescent="0.2">
      <c r="A13992" s="10" cm="1">
        <f t="array" ref="A13992">SUM(SQRT(_xlfn.SEQUENCE(2000)*ROW()))</f>
        <v>7055941.2460088367</v>
      </c>
      <c r="B13992" s="10">
        <f t="shared" ca="1" si="219"/>
        <v>65821335533.860153</v>
      </c>
    </row>
    <row r="13993" spans="1:2" x14ac:dyDescent="0.2">
      <c r="A13993" s="10" cm="1">
        <f t="array" ref="A13993">SUM(SQRT(_xlfn.SEQUENCE(2000)*ROW()))</f>
        <v>7056193.3834866639</v>
      </c>
      <c r="B13993" s="10">
        <f t="shared" ca="1" si="219"/>
        <v>65828391727.243637</v>
      </c>
    </row>
    <row r="13994" spans="1:2" x14ac:dyDescent="0.2">
      <c r="A13994" s="10" cm="1">
        <f t="array" ref="A13994">SUM(SQRT(_xlfn.SEQUENCE(2000)*ROW()))</f>
        <v>7056445.5119552324</v>
      </c>
      <c r="B13994" s="10">
        <f t="shared" ca="1" si="219"/>
        <v>65835448172.755592</v>
      </c>
    </row>
    <row r="13995" spans="1:2" x14ac:dyDescent="0.2">
      <c r="A13995" s="10" cm="1">
        <f t="array" ref="A13995">SUM(SQRT(_xlfn.SEQUENCE(2000)*ROW()))</f>
        <v>7056697.6314155227</v>
      </c>
      <c r="B13995" s="10">
        <f t="shared" ca="1" si="219"/>
        <v>65842504870.387009</v>
      </c>
    </row>
    <row r="13996" spans="1:2" x14ac:dyDescent="0.2">
      <c r="A13996" s="10" cm="1">
        <f t="array" ref="A13996">SUM(SQRT(_xlfn.SEQUENCE(2000)*ROW()))</f>
        <v>7056949.7418684997</v>
      </c>
      <c r="B13996" s="10">
        <f t="shared" ca="1" si="219"/>
        <v>65849561820.128876</v>
      </c>
    </row>
    <row r="13997" spans="1:2" x14ac:dyDescent="0.2">
      <c r="A13997" s="10" cm="1">
        <f t="array" ref="A13997">SUM(SQRT(_xlfn.SEQUENCE(2000)*ROW()))</f>
        <v>7057201.8433150854</v>
      </c>
      <c r="B13997" s="10">
        <f t="shared" ca="1" si="219"/>
        <v>65856619021.972191</v>
      </c>
    </row>
    <row r="13998" spans="1:2" x14ac:dyDescent="0.2">
      <c r="A13998" s="10" cm="1">
        <f t="array" ref="A13998">SUM(SQRT(_xlfn.SEQUENCE(2000)*ROW()))</f>
        <v>7057453.9357563108</v>
      </c>
      <c r="B13998" s="10">
        <f t="shared" ca="1" si="219"/>
        <v>65863676475.907944</v>
      </c>
    </row>
    <row r="13999" spans="1:2" x14ac:dyDescent="0.2">
      <c r="A13999" s="10" cm="1">
        <f t="array" ref="A13999">SUM(SQRT(_xlfn.SEQUENCE(2000)*ROW()))</f>
        <v>7057706.0191931035</v>
      </c>
      <c r="B13999" s="10">
        <f t="shared" ca="1" si="219"/>
        <v>65870734181.927139</v>
      </c>
    </row>
    <row r="14000" spans="1:2" x14ac:dyDescent="0.2">
      <c r="A14000" s="10" cm="1">
        <f t="array" ref="A14000">SUM(SQRT(_xlfn.SEQUENCE(2000)*ROW()))</f>
        <v>7057958.0936264088</v>
      </c>
      <c r="B14000" s="10">
        <f t="shared" ca="1" si="219"/>
        <v>65877792140.020767</v>
      </c>
    </row>
    <row r="14001" spans="1:2" x14ac:dyDescent="0.2">
      <c r="A14001" s="10" cm="1">
        <f t="array" ref="A14001">SUM(SQRT(_xlfn.SEQUENCE(2000)*ROW()))</f>
        <v>7058210.1590572475</v>
      </c>
      <c r="B14001" s="10">
        <f t="shared" ca="1" si="219"/>
        <v>65884850350.179825</v>
      </c>
    </row>
    <row r="14002" spans="1:2" x14ac:dyDescent="0.2">
      <c r="A14002" s="10" cm="1">
        <f t="array" ref="A14002">SUM(SQRT(_xlfn.SEQUENCE(2000)*ROW()))</f>
        <v>7058462.2154865479</v>
      </c>
      <c r="B14002" s="10">
        <f t="shared" ca="1" si="219"/>
        <v>65891908812.395309</v>
      </c>
    </row>
    <row r="14003" spans="1:2" x14ac:dyDescent="0.2">
      <c r="A14003" s="10" cm="1">
        <f t="array" ref="A14003">SUM(SQRT(_xlfn.SEQUENCE(2000)*ROW()))</f>
        <v>7058714.2629152676</v>
      </c>
      <c r="B14003" s="10">
        <f t="shared" ca="1" si="219"/>
        <v>65898967526.658226</v>
      </c>
    </row>
    <row r="14004" spans="1:2" x14ac:dyDescent="0.2">
      <c r="A14004" s="10" cm="1">
        <f t="array" ref="A14004">SUM(SQRT(_xlfn.SEQUENCE(2000)*ROW()))</f>
        <v>7058966.3013443798</v>
      </c>
      <c r="B14004" s="10">
        <f t="shared" ca="1" si="219"/>
        <v>65906026492.959572</v>
      </c>
    </row>
    <row r="14005" spans="1:2" x14ac:dyDescent="0.2">
      <c r="A14005" s="10" cm="1">
        <f t="array" ref="A14005">SUM(SQRT(_xlfn.SEQUENCE(2000)*ROW()))</f>
        <v>7059218.3307748651</v>
      </c>
      <c r="B14005" s="10">
        <f t="shared" ca="1" si="219"/>
        <v>65913085711.290344</v>
      </c>
    </row>
    <row r="14006" spans="1:2" x14ac:dyDescent="0.2">
      <c r="A14006" s="10" cm="1">
        <f t="array" ref="A14006">SUM(SQRT(_xlfn.SEQUENCE(2000)*ROW()))</f>
        <v>7059470.3512076698</v>
      </c>
      <c r="B14006" s="10">
        <f t="shared" ca="1" si="219"/>
        <v>65920145181.641548</v>
      </c>
    </row>
    <row r="14007" spans="1:2" x14ac:dyDescent="0.2">
      <c r="A14007" s="10" cm="1">
        <f t="array" ref="A14007">SUM(SQRT(_xlfn.SEQUENCE(2000)*ROW()))</f>
        <v>7059722.3626437662</v>
      </c>
      <c r="B14007" s="10">
        <f t="shared" ca="1" si="219"/>
        <v>65927204904.004189</v>
      </c>
    </row>
    <row r="14008" spans="1:2" x14ac:dyDescent="0.2">
      <c r="A14008" s="10" cm="1">
        <f t="array" ref="A14008">SUM(SQRT(_xlfn.SEQUENCE(2000)*ROW()))</f>
        <v>7059974.3650840968</v>
      </c>
      <c r="B14008" s="10">
        <f t="shared" ca="1" si="219"/>
        <v>65934264878.36927</v>
      </c>
    </row>
    <row r="14009" spans="1:2" x14ac:dyDescent="0.2">
      <c r="A14009" s="10" cm="1">
        <f t="array" ref="A14009">SUM(SQRT(_xlfn.SEQUENCE(2000)*ROW()))</f>
        <v>7060226.3585296571</v>
      </c>
      <c r="B14009" s="10">
        <f t="shared" ca="1" si="219"/>
        <v>65941325104.727798</v>
      </c>
    </row>
    <row r="14010" spans="1:2" x14ac:dyDescent="0.2">
      <c r="A14010" s="10" cm="1">
        <f t="array" ref="A14010">SUM(SQRT(_xlfn.SEQUENCE(2000)*ROW()))</f>
        <v>7060478.3429813869</v>
      </c>
      <c r="B14010" s="10">
        <f t="shared" ca="1" si="219"/>
        <v>65948385583.070778</v>
      </c>
    </row>
    <row r="14011" spans="1:2" x14ac:dyDescent="0.2">
      <c r="A14011" s="10" cm="1">
        <f t="array" ref="A14011">SUM(SQRT(_xlfn.SEQUENCE(2000)*ROW()))</f>
        <v>7060730.3184402427</v>
      </c>
      <c r="B14011" s="10">
        <f t="shared" ca="1" si="219"/>
        <v>65955446313.389221</v>
      </c>
    </row>
    <row r="14012" spans="1:2" x14ac:dyDescent="0.2">
      <c r="A14012" s="10" cm="1">
        <f t="array" ref="A14012">SUM(SQRT(_xlfn.SEQUENCE(2000)*ROW()))</f>
        <v>7060982.2849072237</v>
      </c>
      <c r="B14012" s="10">
        <f t="shared" ca="1" si="219"/>
        <v>65962507295.674126</v>
      </c>
    </row>
    <row r="14013" spans="1:2" x14ac:dyDescent="0.2">
      <c r="A14013" s="10" cm="1">
        <f t="array" ref="A14013">SUM(SQRT(_xlfn.SEQUENCE(2000)*ROW()))</f>
        <v>7061234.2423832556</v>
      </c>
      <c r="B14013" s="10">
        <f t="shared" ca="1" si="219"/>
        <v>65969568529.916512</v>
      </c>
    </row>
    <row r="14014" spans="1:2" x14ac:dyDescent="0.2">
      <c r="A14014" s="10" cm="1">
        <f t="array" ref="A14014">SUM(SQRT(_xlfn.SEQUENCE(2000)*ROW()))</f>
        <v>7061486.1908693258</v>
      </c>
      <c r="B14014" s="10">
        <f t="shared" ca="1" si="219"/>
        <v>65976630016.107384</v>
      </c>
    </row>
    <row r="14015" spans="1:2" x14ac:dyDescent="0.2">
      <c r="A14015" s="10" cm="1">
        <f t="array" ref="A14015">SUM(SQRT(_xlfn.SEQUENCE(2000)*ROW()))</f>
        <v>7061738.1303663831</v>
      </c>
      <c r="B14015" s="10">
        <f t="shared" ca="1" si="219"/>
        <v>65983691754.237747</v>
      </c>
    </row>
    <row r="14016" spans="1:2" x14ac:dyDescent="0.2">
      <c r="A14016" s="10" cm="1">
        <f t="array" ref="A14016">SUM(SQRT(_xlfn.SEQUENCE(2000)*ROW()))</f>
        <v>7061990.060875373</v>
      </c>
      <c r="B14016" s="10">
        <f t="shared" ca="1" si="219"/>
        <v>65990753744.298622</v>
      </c>
    </row>
    <row r="14017" spans="1:2" x14ac:dyDescent="0.2">
      <c r="A14017" s="10" cm="1">
        <f t="array" ref="A14017">SUM(SQRT(_xlfn.SEQUENCE(2000)*ROW()))</f>
        <v>7062241.9823972946</v>
      </c>
      <c r="B14017" s="10">
        <f t="shared" ca="1" si="219"/>
        <v>65997815986.281021</v>
      </c>
    </row>
    <row r="14018" spans="1:2" x14ac:dyDescent="0.2">
      <c r="A14018" s="10" cm="1">
        <f t="array" ref="A14018">SUM(SQRT(_xlfn.SEQUENCE(2000)*ROW()))</f>
        <v>7062493.894933084</v>
      </c>
      <c r="B14018" s="10">
        <f t="shared" ref="B14018:B14081" ca="1" si="220">SUM(OFFSET($A$1,0,0,ROW(),1))</f>
        <v>66004878480.175957</v>
      </c>
    </row>
    <row r="14019" spans="1:2" x14ac:dyDescent="0.2">
      <c r="A14019" s="10" cm="1">
        <f t="array" ref="A14019">SUM(SQRT(_xlfn.SEQUENCE(2000)*ROW()))</f>
        <v>7062745.7984836986</v>
      </c>
      <c r="B14019" s="10">
        <f t="shared" ca="1" si="220"/>
        <v>66011941225.974442</v>
      </c>
    </row>
    <row r="14020" spans="1:2" x14ac:dyDescent="0.2">
      <c r="A14020" s="10" cm="1">
        <f t="array" ref="A14020">SUM(SQRT(_xlfn.SEQUENCE(2000)*ROW()))</f>
        <v>7062997.6930501359</v>
      </c>
      <c r="B14020" s="10">
        <f t="shared" ca="1" si="220"/>
        <v>66019004223.667488</v>
      </c>
    </row>
    <row r="14021" spans="1:2" x14ac:dyDescent="0.2">
      <c r="A14021" s="10" cm="1">
        <f t="array" ref="A14021">SUM(SQRT(_xlfn.SEQUENCE(2000)*ROW()))</f>
        <v>7063249.5786333214</v>
      </c>
      <c r="B14021" s="10">
        <f t="shared" ca="1" si="220"/>
        <v>66026067473.246124</v>
      </c>
    </row>
    <row r="14022" spans="1:2" x14ac:dyDescent="0.2">
      <c r="A14022" s="10" cm="1">
        <f t="array" ref="A14022">SUM(SQRT(_xlfn.SEQUENCE(2000)*ROW()))</f>
        <v>7063501.4552342324</v>
      </c>
      <c r="B14022" s="10">
        <f t="shared" ca="1" si="220"/>
        <v>66033130974.701355</v>
      </c>
    </row>
    <row r="14023" spans="1:2" x14ac:dyDescent="0.2">
      <c r="A14023" s="10" cm="1">
        <f t="array" ref="A14023">SUM(SQRT(_xlfn.SEQUENCE(2000)*ROW()))</f>
        <v>7063753.3228538176</v>
      </c>
      <c r="B14023" s="10">
        <f t="shared" ca="1" si="220"/>
        <v>66040194728.024208</v>
      </c>
    </row>
    <row r="14024" spans="1:2" x14ac:dyDescent="0.2">
      <c r="A14024" s="10" cm="1">
        <f t="array" ref="A14024">SUM(SQRT(_xlfn.SEQUENCE(2000)*ROW()))</f>
        <v>7064005.1814930439</v>
      </c>
      <c r="B14024" s="10">
        <f t="shared" ca="1" si="220"/>
        <v>66047258733.205704</v>
      </c>
    </row>
    <row r="14025" spans="1:2" x14ac:dyDescent="0.2">
      <c r="A14025" s="10" cm="1">
        <f t="array" ref="A14025">SUM(SQRT(_xlfn.SEQUENCE(2000)*ROW()))</f>
        <v>7064257.031152864</v>
      </c>
      <c r="B14025" s="10">
        <f t="shared" ca="1" si="220"/>
        <v>66054322990.236855</v>
      </c>
    </row>
    <row r="14026" spans="1:2" x14ac:dyDescent="0.2">
      <c r="A14026" s="10" cm="1">
        <f t="array" ref="A14026">SUM(SQRT(_xlfn.SEQUENCE(2000)*ROW()))</f>
        <v>7064508.8718342604</v>
      </c>
      <c r="B14026" s="10">
        <f t="shared" ca="1" si="220"/>
        <v>66061387499.108688</v>
      </c>
    </row>
    <row r="14027" spans="1:2" x14ac:dyDescent="0.2">
      <c r="A14027" s="10" cm="1">
        <f t="array" ref="A14027">SUM(SQRT(_xlfn.SEQUENCE(2000)*ROW()))</f>
        <v>7064760.7035381822</v>
      </c>
      <c r="B14027" s="10">
        <f t="shared" ca="1" si="220"/>
        <v>66068452259.812225</v>
      </c>
    </row>
    <row r="14028" spans="1:2" x14ac:dyDescent="0.2">
      <c r="A14028" s="10" cm="1">
        <f t="array" ref="A14028">SUM(SQRT(_xlfn.SEQUENCE(2000)*ROW()))</f>
        <v>7065012.5262655737</v>
      </c>
      <c r="B14028" s="10">
        <f t="shared" ca="1" si="220"/>
        <v>66075517272.338493</v>
      </c>
    </row>
    <row r="14029" spans="1:2" x14ac:dyDescent="0.2">
      <c r="A14029" s="10" cm="1">
        <f t="array" ref="A14029">SUM(SQRT(_xlfn.SEQUENCE(2000)*ROW()))</f>
        <v>7065264.3400174147</v>
      </c>
      <c r="B14029" s="10">
        <f t="shared" ca="1" si="220"/>
        <v>66082582536.678513</v>
      </c>
    </row>
    <row r="14030" spans="1:2" x14ac:dyDescent="0.2">
      <c r="A14030" s="10" cm="1">
        <f t="array" ref="A14030">SUM(SQRT(_xlfn.SEQUENCE(2000)*ROW()))</f>
        <v>7065516.1447946588</v>
      </c>
      <c r="B14030" s="10">
        <f t="shared" ca="1" si="220"/>
        <v>66089648052.823311</v>
      </c>
    </row>
    <row r="14031" spans="1:2" x14ac:dyDescent="0.2">
      <c r="A14031" s="10" cm="1">
        <f t="array" ref="A14031">SUM(SQRT(_xlfn.SEQUENCE(2000)*ROW()))</f>
        <v>7065767.9405982736</v>
      </c>
      <c r="B14031" s="10">
        <f t="shared" ca="1" si="220"/>
        <v>66096713820.763908</v>
      </c>
    </row>
    <row r="14032" spans="1:2" x14ac:dyDescent="0.2">
      <c r="A14032" s="10" cm="1">
        <f t="array" ref="A14032">SUM(SQRT(_xlfn.SEQUENCE(2000)*ROW()))</f>
        <v>7066019.727429173</v>
      </c>
      <c r="B14032" s="10">
        <f t="shared" ca="1" si="220"/>
        <v>66103779840.491341</v>
      </c>
    </row>
    <row r="14033" spans="1:2" x14ac:dyDescent="0.2">
      <c r="A14033" s="10" cm="1">
        <f t="array" ref="A14033">SUM(SQRT(_xlfn.SEQUENCE(2000)*ROW()))</f>
        <v>7066271.5052883904</v>
      </c>
      <c r="B14033" s="10">
        <f t="shared" ca="1" si="220"/>
        <v>66110846111.996628</v>
      </c>
    </row>
    <row r="14034" spans="1:2" x14ac:dyDescent="0.2">
      <c r="A14034" s="10" cm="1">
        <f t="array" ref="A14034">SUM(SQRT(_xlfn.SEQUENCE(2000)*ROW()))</f>
        <v>7066523.2741768295</v>
      </c>
      <c r="B14034" s="10">
        <f t="shared" ca="1" si="220"/>
        <v>66117912635.270805</v>
      </c>
    </row>
    <row r="14035" spans="1:2" x14ac:dyDescent="0.2">
      <c r="A14035" s="10" cm="1">
        <f t="array" ref="A14035">SUM(SQRT(_xlfn.SEQUENCE(2000)*ROW()))</f>
        <v>7066775.0340954922</v>
      </c>
      <c r="B14035" s="10">
        <f t="shared" ca="1" si="220"/>
        <v>66124979410.304901</v>
      </c>
    </row>
    <row r="14036" spans="1:2" x14ac:dyDescent="0.2">
      <c r="A14036" s="10" cm="1">
        <f t="array" ref="A14036">SUM(SQRT(_xlfn.SEQUENCE(2000)*ROW()))</f>
        <v>7067026.7850452829</v>
      </c>
      <c r="B14036" s="10">
        <f t="shared" ca="1" si="220"/>
        <v>66132046437.089943</v>
      </c>
    </row>
    <row r="14037" spans="1:2" x14ac:dyDescent="0.2">
      <c r="A14037" s="10" cm="1">
        <f t="array" ref="A14037">SUM(SQRT(_xlfn.SEQUENCE(2000)*ROW()))</f>
        <v>7067278.5270271935</v>
      </c>
      <c r="B14037" s="10">
        <f t="shared" ca="1" si="220"/>
        <v>66139113715.616974</v>
      </c>
    </row>
    <row r="14038" spans="1:2" x14ac:dyDescent="0.2">
      <c r="A14038" s="10" cm="1">
        <f t="array" ref="A14038">SUM(SQRT(_xlfn.SEQUENCE(2000)*ROW()))</f>
        <v>7067530.2600421784</v>
      </c>
      <c r="B14038" s="10">
        <f t="shared" ca="1" si="220"/>
        <v>66146181245.877014</v>
      </c>
    </row>
    <row r="14039" spans="1:2" x14ac:dyDescent="0.2">
      <c r="A14039" s="10" cm="1">
        <f t="array" ref="A14039">SUM(SQRT(_xlfn.SEQUENCE(2000)*ROW()))</f>
        <v>7067781.9840912027</v>
      </c>
      <c r="B14039" s="10">
        <f t="shared" ca="1" si="220"/>
        <v>66153249027.861107</v>
      </c>
    </row>
    <row r="14040" spans="1:2" x14ac:dyDescent="0.2">
      <c r="A14040" s="10" cm="1">
        <f t="array" ref="A14040">SUM(SQRT(_xlfn.SEQUENCE(2000)*ROW()))</f>
        <v>7068033.6991751995</v>
      </c>
      <c r="B14040" s="10">
        <f t="shared" ca="1" si="220"/>
        <v>66160317061.56028</v>
      </c>
    </row>
    <row r="14041" spans="1:2" x14ac:dyDescent="0.2">
      <c r="A14041" s="10" cm="1">
        <f t="array" ref="A14041">SUM(SQRT(_xlfn.SEQUENCE(2000)*ROW()))</f>
        <v>7068285.4052951513</v>
      </c>
      <c r="B14041" s="10">
        <f t="shared" ca="1" si="220"/>
        <v>66167385346.965576</v>
      </c>
    </row>
    <row r="14042" spans="1:2" x14ac:dyDescent="0.2">
      <c r="A14042" s="10" cm="1">
        <f t="array" ref="A14042">SUM(SQRT(_xlfn.SEQUENCE(2000)*ROW()))</f>
        <v>7068537.1024520257</v>
      </c>
      <c r="B14042" s="10">
        <f t="shared" ca="1" si="220"/>
        <v>66174453884.068031</v>
      </c>
    </row>
    <row r="14043" spans="1:2" x14ac:dyDescent="0.2">
      <c r="A14043" s="10" cm="1">
        <f t="array" ref="A14043">SUM(SQRT(_xlfn.SEQUENCE(2000)*ROW()))</f>
        <v>7068788.7906467421</v>
      </c>
      <c r="B14043" s="10">
        <f t="shared" ca="1" si="220"/>
        <v>66181522672.858681</v>
      </c>
    </row>
    <row r="14044" spans="1:2" x14ac:dyDescent="0.2">
      <c r="A14044" s="10" cm="1">
        <f t="array" ref="A14044">SUM(SQRT(_xlfn.SEQUENCE(2000)*ROW()))</f>
        <v>7069040.4698802922</v>
      </c>
      <c r="B14044" s="10">
        <f t="shared" ca="1" si="220"/>
        <v>66188591713.32856</v>
      </c>
    </row>
    <row r="14045" spans="1:2" x14ac:dyDescent="0.2">
      <c r="A14045" s="10" cm="1">
        <f t="array" ref="A14045">SUM(SQRT(_xlfn.SEQUENCE(2000)*ROW()))</f>
        <v>7069292.140153612</v>
      </c>
      <c r="B14045" s="10">
        <f t="shared" ca="1" si="220"/>
        <v>66195661005.468712</v>
      </c>
    </row>
    <row r="14046" spans="1:2" x14ac:dyDescent="0.2">
      <c r="A14046" s="10" cm="1">
        <f t="array" ref="A14046">SUM(SQRT(_xlfn.SEQUENCE(2000)*ROW()))</f>
        <v>7069543.8014676729</v>
      </c>
      <c r="B14046" s="10">
        <f t="shared" ca="1" si="220"/>
        <v>66202730549.27018</v>
      </c>
    </row>
    <row r="14047" spans="1:2" x14ac:dyDescent="0.2">
      <c r="A14047" s="10" cm="1">
        <f t="array" ref="A14047">SUM(SQRT(_xlfn.SEQUENCE(2000)*ROW()))</f>
        <v>7069795.4538234007</v>
      </c>
      <c r="B14047" s="10">
        <f t="shared" ca="1" si="220"/>
        <v>66209800344.724007</v>
      </c>
    </row>
    <row r="14048" spans="1:2" x14ac:dyDescent="0.2">
      <c r="A14048" s="10" cm="1">
        <f t="array" ref="A14048">SUM(SQRT(_xlfn.SEQUENCE(2000)*ROW()))</f>
        <v>7070047.0972217983</v>
      </c>
      <c r="B14048" s="10">
        <f t="shared" ca="1" si="220"/>
        <v>66216870391.821228</v>
      </c>
    </row>
    <row r="14049" spans="1:2" x14ac:dyDescent="0.2">
      <c r="A14049" s="10" cm="1">
        <f t="array" ref="A14049">SUM(SQRT(_xlfn.SEQUENCE(2000)*ROW()))</f>
        <v>7070298.731663798</v>
      </c>
      <c r="B14049" s="10">
        <f t="shared" ca="1" si="220"/>
        <v>66223940690.552895</v>
      </c>
    </row>
    <row r="14050" spans="1:2" x14ac:dyDescent="0.2">
      <c r="A14050" s="10" cm="1">
        <f t="array" ref="A14050">SUM(SQRT(_xlfn.SEQUENCE(2000)*ROW()))</f>
        <v>7070550.3571503386</v>
      </c>
      <c r="B14050" s="10">
        <f t="shared" ca="1" si="220"/>
        <v>66231011240.910042</v>
      </c>
    </row>
    <row r="14051" spans="1:2" x14ac:dyDescent="0.2">
      <c r="A14051" s="10" cm="1">
        <f t="array" ref="A14051">SUM(SQRT(_xlfn.SEQUENCE(2000)*ROW()))</f>
        <v>7070801.9736824147</v>
      </c>
      <c r="B14051" s="10">
        <f t="shared" ca="1" si="220"/>
        <v>66238082042.883728</v>
      </c>
    </row>
    <row r="14052" spans="1:2" x14ac:dyDescent="0.2">
      <c r="A14052" s="10" cm="1">
        <f t="array" ref="A14052">SUM(SQRT(_xlfn.SEQUENCE(2000)*ROW()))</f>
        <v>7071053.5812609429</v>
      </c>
      <c r="B14052" s="10">
        <f t="shared" ca="1" si="220"/>
        <v>66245153096.464989</v>
      </c>
    </row>
    <row r="14053" spans="1:2" x14ac:dyDescent="0.2">
      <c r="A14053" s="10" cm="1">
        <f t="array" ref="A14053">SUM(SQRT(_xlfn.SEQUENCE(2000)*ROW()))</f>
        <v>7071305.179886925</v>
      </c>
      <c r="B14053" s="10">
        <f t="shared" ca="1" si="220"/>
        <v>66252224401.644875</v>
      </c>
    </row>
    <row r="14054" spans="1:2" x14ac:dyDescent="0.2">
      <c r="A14054" s="10" cm="1">
        <f t="array" ref="A14054">SUM(SQRT(_xlfn.SEQUENCE(2000)*ROW()))</f>
        <v>7071556.7695612628</v>
      </c>
      <c r="B14054" s="10">
        <f t="shared" ca="1" si="220"/>
        <v>66259295958.414436</v>
      </c>
    </row>
    <row r="14055" spans="1:2" x14ac:dyDescent="0.2">
      <c r="A14055" s="10" cm="1">
        <f t="array" ref="A14055">SUM(SQRT(_xlfn.SEQUENCE(2000)*ROW()))</f>
        <v>7071808.3502849396</v>
      </c>
      <c r="B14055" s="10">
        <f t="shared" ca="1" si="220"/>
        <v>66266367766.764725</v>
      </c>
    </row>
    <row r="14056" spans="1:2" x14ac:dyDescent="0.2">
      <c r="A14056" s="10" cm="1">
        <f t="array" ref="A14056">SUM(SQRT(_xlfn.SEQUENCE(2000)*ROW()))</f>
        <v>7072059.9220589418</v>
      </c>
      <c r="B14056" s="10">
        <f t="shared" ca="1" si="220"/>
        <v>66273439826.686783</v>
      </c>
    </row>
    <row r="14057" spans="1:2" x14ac:dyDescent="0.2">
      <c r="A14057" s="10" cm="1">
        <f t="array" ref="A14057">SUM(SQRT(_xlfn.SEQUENCE(2000)*ROW()))</f>
        <v>7072311.4848841606</v>
      </c>
      <c r="B14057" s="10">
        <f t="shared" ca="1" si="220"/>
        <v>66280512138.171669</v>
      </c>
    </row>
    <row r="14058" spans="1:2" x14ac:dyDescent="0.2">
      <c r="A14058" s="10" cm="1">
        <f t="array" ref="A14058">SUM(SQRT(_xlfn.SEQUENCE(2000)*ROW()))</f>
        <v>7072563.0387616046</v>
      </c>
      <c r="B14058" s="10">
        <f t="shared" ca="1" si="220"/>
        <v>66287584701.210434</v>
      </c>
    </row>
    <row r="14059" spans="1:2" x14ac:dyDescent="0.2">
      <c r="A14059" s="10" cm="1">
        <f t="array" ref="A14059">SUM(SQRT(_xlfn.SEQUENCE(2000)*ROW()))</f>
        <v>7072814.5836921996</v>
      </c>
      <c r="B14059" s="10">
        <f t="shared" ca="1" si="220"/>
        <v>66294657515.794128</v>
      </c>
    </row>
    <row r="14060" spans="1:2" x14ac:dyDescent="0.2">
      <c r="A14060" s="10" cm="1">
        <f t="array" ref="A14060">SUM(SQRT(_xlfn.SEQUENCE(2000)*ROW()))</f>
        <v>7073066.1196769001</v>
      </c>
      <c r="B14060" s="10">
        <f t="shared" ca="1" si="220"/>
        <v>66301730581.913803</v>
      </c>
    </row>
    <row r="14061" spans="1:2" x14ac:dyDescent="0.2">
      <c r="A14061" s="10" cm="1">
        <f t="array" ref="A14061">SUM(SQRT(_xlfn.SEQUENCE(2000)*ROW()))</f>
        <v>7073317.6467166739</v>
      </c>
      <c r="B14061" s="10">
        <f t="shared" ca="1" si="220"/>
        <v>66308803899.560516</v>
      </c>
    </row>
    <row r="14062" spans="1:2" x14ac:dyDescent="0.2">
      <c r="A14062" s="10" cm="1">
        <f t="array" ref="A14062">SUM(SQRT(_xlfn.SEQUENCE(2000)*ROW()))</f>
        <v>7073569.1648124522</v>
      </c>
      <c r="B14062" s="10">
        <f t="shared" ca="1" si="220"/>
        <v>66315877468.725327</v>
      </c>
    </row>
    <row r="14063" spans="1:2" x14ac:dyDescent="0.2">
      <c r="A14063" s="10" cm="1">
        <f t="array" ref="A14063">SUM(SQRT(_xlfn.SEQUENCE(2000)*ROW()))</f>
        <v>7073820.6739652455</v>
      </c>
      <c r="B14063" s="10">
        <f t="shared" ca="1" si="220"/>
        <v>66322951289.399292</v>
      </c>
    </row>
    <row r="14064" spans="1:2" x14ac:dyDescent="0.2">
      <c r="A14064" s="10" cm="1">
        <f t="array" ref="A14064">SUM(SQRT(_xlfn.SEQUENCE(2000)*ROW()))</f>
        <v>7074072.1741759377</v>
      </c>
      <c r="B14064" s="10">
        <f t="shared" ca="1" si="220"/>
        <v>66330025361.573471</v>
      </c>
    </row>
    <row r="14065" spans="1:2" x14ac:dyDescent="0.2">
      <c r="A14065" s="10" cm="1">
        <f t="array" ref="A14065">SUM(SQRT(_xlfn.SEQUENCE(2000)*ROW()))</f>
        <v>7074323.6654455084</v>
      </c>
      <c r="B14065" s="10">
        <f t="shared" ca="1" si="220"/>
        <v>66337099685.238914</v>
      </c>
    </row>
    <row r="14066" spans="1:2" x14ac:dyDescent="0.2">
      <c r="A14066" s="10" cm="1">
        <f t="array" ref="A14066">SUM(SQRT(_xlfn.SEQUENCE(2000)*ROW()))</f>
        <v>7074575.1477749217</v>
      </c>
      <c r="B14066" s="10">
        <f t="shared" ca="1" si="220"/>
        <v>66344174260.386688</v>
      </c>
    </row>
    <row r="14067" spans="1:2" x14ac:dyDescent="0.2">
      <c r="A14067" s="10" cm="1">
        <f t="array" ref="A14067">SUM(SQRT(_xlfn.SEQUENCE(2000)*ROW()))</f>
        <v>7074826.6211651247</v>
      </c>
      <c r="B14067" s="10">
        <f t="shared" ca="1" si="220"/>
        <v>66351249087.007851</v>
      </c>
    </row>
    <row r="14068" spans="1:2" x14ac:dyDescent="0.2">
      <c r="A14068" s="10" cm="1">
        <f t="array" ref="A14068">SUM(SQRT(_xlfn.SEQUENCE(2000)*ROW()))</f>
        <v>7075078.0856170952</v>
      </c>
      <c r="B14068" s="10">
        <f t="shared" ca="1" si="220"/>
        <v>66358324165.093468</v>
      </c>
    </row>
    <row r="14069" spans="1:2" x14ac:dyDescent="0.2">
      <c r="A14069" s="10" cm="1">
        <f t="array" ref="A14069">SUM(SQRT(_xlfn.SEQUENCE(2000)*ROW()))</f>
        <v>7075329.5411317339</v>
      </c>
      <c r="B14069" s="10">
        <f t="shared" ca="1" si="220"/>
        <v>66365399494.634598</v>
      </c>
    </row>
    <row r="14070" spans="1:2" x14ac:dyDescent="0.2">
      <c r="A14070" s="10" cm="1">
        <f t="array" ref="A14070">SUM(SQRT(_xlfn.SEQUENCE(2000)*ROW()))</f>
        <v>7075580.9877100401</v>
      </c>
      <c r="B14070" s="10">
        <f t="shared" ca="1" si="220"/>
        <v>66372475075.622307</v>
      </c>
    </row>
    <row r="14071" spans="1:2" x14ac:dyDescent="0.2">
      <c r="A14071" s="10" cm="1">
        <f t="array" ref="A14071">SUM(SQRT(_xlfn.SEQUENCE(2000)*ROW()))</f>
        <v>7075832.4253529115</v>
      </c>
      <c r="B14071" s="10">
        <f t="shared" ca="1" si="220"/>
        <v>66379550908.047661</v>
      </c>
    </row>
    <row r="14072" spans="1:2" x14ac:dyDescent="0.2">
      <c r="A14072" s="10" cm="1">
        <f t="array" ref="A14072">SUM(SQRT(_xlfn.SEQUENCE(2000)*ROW()))</f>
        <v>7076083.854061381</v>
      </c>
      <c r="B14072" s="10">
        <f t="shared" ca="1" si="220"/>
        <v>66386626991.901726</v>
      </c>
    </row>
    <row r="14073" spans="1:2" x14ac:dyDescent="0.2">
      <c r="A14073" s="10" cm="1">
        <f t="array" ref="A14073">SUM(SQRT(_xlfn.SEQUENCE(2000)*ROW()))</f>
        <v>7076335.2738363463</v>
      </c>
      <c r="B14073" s="10">
        <f t="shared" ca="1" si="220"/>
        <v>66393703327.17556</v>
      </c>
    </row>
    <row r="14074" spans="1:2" x14ac:dyDescent="0.2">
      <c r="A14074" s="10" cm="1">
        <f t="array" ref="A14074">SUM(SQRT(_xlfn.SEQUENCE(2000)*ROW()))</f>
        <v>7076586.6846787464</v>
      </c>
      <c r="B14074" s="10">
        <f t="shared" ca="1" si="220"/>
        <v>66400779913.860237</v>
      </c>
    </row>
    <row r="14075" spans="1:2" x14ac:dyDescent="0.2">
      <c r="A14075" s="10" cm="1">
        <f t="array" ref="A14075">SUM(SQRT(_xlfn.SEQUENCE(2000)*ROW()))</f>
        <v>7076838.0865895767</v>
      </c>
      <c r="B14075" s="10">
        <f t="shared" ca="1" si="220"/>
        <v>66407856751.946823</v>
      </c>
    </row>
    <row r="14076" spans="1:2" x14ac:dyDescent="0.2">
      <c r="A14076" s="10" cm="1">
        <f t="array" ref="A14076">SUM(SQRT(_xlfn.SEQUENCE(2000)*ROW()))</f>
        <v>7077089.4795697611</v>
      </c>
      <c r="B14076" s="10">
        <f t="shared" ca="1" si="220"/>
        <v>66414933841.426392</v>
      </c>
    </row>
    <row r="14077" spans="1:2" x14ac:dyDescent="0.2">
      <c r="A14077" s="10" cm="1">
        <f t="array" ref="A14077">SUM(SQRT(_xlfn.SEQUENCE(2000)*ROW()))</f>
        <v>7077340.8636202645</v>
      </c>
      <c r="B14077" s="10">
        <f t="shared" ca="1" si="220"/>
        <v>66422011182.290009</v>
      </c>
    </row>
    <row r="14078" spans="1:2" x14ac:dyDescent="0.2">
      <c r="A14078" s="10" cm="1">
        <f t="array" ref="A14078">SUM(SQRT(_xlfn.SEQUENCE(2000)*ROW()))</f>
        <v>7077592.2387420461</v>
      </c>
      <c r="B14078" s="10">
        <f t="shared" ca="1" si="220"/>
        <v>66429088774.528748</v>
      </c>
    </row>
    <row r="14079" spans="1:2" x14ac:dyDescent="0.2">
      <c r="A14079" s="10" cm="1">
        <f t="array" ref="A14079">SUM(SQRT(_xlfn.SEQUENCE(2000)*ROW()))</f>
        <v>7077843.6049360335</v>
      </c>
      <c r="B14079" s="10">
        <f t="shared" ca="1" si="220"/>
        <v>66436166618.133682</v>
      </c>
    </row>
    <row r="14080" spans="1:2" x14ac:dyDescent="0.2">
      <c r="A14080" s="10" cm="1">
        <f t="array" ref="A14080">SUM(SQRT(_xlfn.SEQUENCE(2000)*ROW()))</f>
        <v>7078094.9622031823</v>
      </c>
      <c r="B14080" s="10">
        <f t="shared" ca="1" si="220"/>
        <v>66443244713.095886</v>
      </c>
    </row>
    <row r="14081" spans="1:2" x14ac:dyDescent="0.2">
      <c r="A14081" s="10" cm="1">
        <f t="array" ref="A14081">SUM(SQRT(_xlfn.SEQUENCE(2000)*ROW()))</f>
        <v>7078346.3105444601</v>
      </c>
      <c r="B14081" s="10">
        <f t="shared" ca="1" si="220"/>
        <v>66450323059.406433</v>
      </c>
    </row>
    <row r="14082" spans="1:2" x14ac:dyDescent="0.2">
      <c r="A14082" s="10" cm="1">
        <f t="array" ref="A14082">SUM(SQRT(_xlfn.SEQUENCE(2000)*ROW()))</f>
        <v>7078597.6499607954</v>
      </c>
      <c r="B14082" s="10">
        <f t="shared" ref="B14082:B14145" ca="1" si="221">SUM(OFFSET($A$1,0,0,ROW(),1))</f>
        <v>66457401657.056396</v>
      </c>
    </row>
    <row r="14083" spans="1:2" x14ac:dyDescent="0.2">
      <c r="A14083" s="10" cm="1">
        <f t="array" ref="A14083">SUM(SQRT(_xlfn.SEQUENCE(2000)*ROW()))</f>
        <v>7078848.9804531476</v>
      </c>
      <c r="B14083" s="10">
        <f t="shared" ca="1" si="221"/>
        <v>66464480506.03685</v>
      </c>
    </row>
    <row r="14084" spans="1:2" x14ac:dyDescent="0.2">
      <c r="A14084" s="10" cm="1">
        <f t="array" ref="A14084">SUM(SQRT(_xlfn.SEQUENCE(2000)*ROW()))</f>
        <v>7079100.302022499</v>
      </c>
      <c r="B14084" s="10">
        <f t="shared" ca="1" si="221"/>
        <v>66471559606.338875</v>
      </c>
    </row>
    <row r="14085" spans="1:2" x14ac:dyDescent="0.2">
      <c r="A14085" s="10" cm="1">
        <f t="array" ref="A14085">SUM(SQRT(_xlfn.SEQUENCE(2000)*ROW()))</f>
        <v>7079351.6146697551</v>
      </c>
      <c r="B14085" s="10">
        <f t="shared" ca="1" si="221"/>
        <v>66478638957.953545</v>
      </c>
    </row>
    <row r="14086" spans="1:2" x14ac:dyDescent="0.2">
      <c r="A14086" s="10" cm="1">
        <f t="array" ref="A14086">SUM(SQRT(_xlfn.SEQUENCE(2000)*ROW()))</f>
        <v>7079602.9183958853</v>
      </c>
      <c r="B14086" s="10">
        <f t="shared" ca="1" si="221"/>
        <v>66485718560.871941</v>
      </c>
    </row>
    <row r="14087" spans="1:2" x14ac:dyDescent="0.2">
      <c r="A14087" s="10" cm="1">
        <f t="array" ref="A14087">SUM(SQRT(_xlfn.SEQUENCE(2000)*ROW()))</f>
        <v>7079854.2132018236</v>
      </c>
      <c r="B14087" s="10">
        <f t="shared" ca="1" si="221"/>
        <v>66492798415.085144</v>
      </c>
    </row>
    <row r="14088" spans="1:2" x14ac:dyDescent="0.2">
      <c r="A14088" s="10" cm="1">
        <f t="array" ref="A14088">SUM(SQRT(_xlfn.SEQUENCE(2000)*ROW()))</f>
        <v>7080105.4990885556</v>
      </c>
      <c r="B14088" s="10">
        <f t="shared" ca="1" si="221"/>
        <v>66499878520.584236</v>
      </c>
    </row>
    <row r="14089" spans="1:2" x14ac:dyDescent="0.2">
      <c r="A14089" s="10" cm="1">
        <f t="array" ref="A14089">SUM(SQRT(_xlfn.SEQUENCE(2000)*ROW()))</f>
        <v>7080356.7760570077</v>
      </c>
      <c r="B14089" s="10">
        <f t="shared" ca="1" si="221"/>
        <v>66506958877.360291</v>
      </c>
    </row>
    <row r="14090" spans="1:2" x14ac:dyDescent="0.2">
      <c r="A14090" s="10" cm="1">
        <f t="array" ref="A14090">SUM(SQRT(_xlfn.SEQUENCE(2000)*ROW()))</f>
        <v>7080608.0441081095</v>
      </c>
      <c r="B14090" s="10">
        <f t="shared" ca="1" si="221"/>
        <v>66514039485.404396</v>
      </c>
    </row>
    <row r="14091" spans="1:2" x14ac:dyDescent="0.2">
      <c r="A14091" s="10" cm="1">
        <f t="array" ref="A14091">SUM(SQRT(_xlfn.SEQUENCE(2000)*ROW()))</f>
        <v>7080859.3032428417</v>
      </c>
      <c r="B14091" s="10">
        <f t="shared" ca="1" si="221"/>
        <v>66521120344.707642</v>
      </c>
    </row>
    <row r="14092" spans="1:2" x14ac:dyDescent="0.2">
      <c r="A14092" s="10" cm="1">
        <f t="array" ref="A14092">SUM(SQRT(_xlfn.SEQUENCE(2000)*ROW()))</f>
        <v>7081110.5534621393</v>
      </c>
      <c r="B14092" s="10">
        <f t="shared" ca="1" si="221"/>
        <v>66528201455.261101</v>
      </c>
    </row>
    <row r="14093" spans="1:2" x14ac:dyDescent="0.2">
      <c r="A14093" s="10" cm="1">
        <f t="array" ref="A14093">SUM(SQRT(_xlfn.SEQUENCE(2000)*ROW()))</f>
        <v>7081361.7947669663</v>
      </c>
      <c r="B14093" s="10">
        <f t="shared" ca="1" si="221"/>
        <v>66535282817.05587</v>
      </c>
    </row>
    <row r="14094" spans="1:2" x14ac:dyDescent="0.2">
      <c r="A14094" s="10" cm="1">
        <f t="array" ref="A14094">SUM(SQRT(_xlfn.SEQUENCE(2000)*ROW()))</f>
        <v>7081613.027158252</v>
      </c>
      <c r="B14094" s="10">
        <f t="shared" ca="1" si="221"/>
        <v>66542364430.083031</v>
      </c>
    </row>
    <row r="14095" spans="1:2" x14ac:dyDescent="0.2">
      <c r="A14095" s="10" cm="1">
        <f t="array" ref="A14095">SUM(SQRT(_xlfn.SEQUENCE(2000)*ROW()))</f>
        <v>7081864.2506369576</v>
      </c>
      <c r="B14095" s="10">
        <f t="shared" ca="1" si="221"/>
        <v>66549446294.333664</v>
      </c>
    </row>
    <row r="14096" spans="1:2" x14ac:dyDescent="0.2">
      <c r="A14096" s="10" cm="1">
        <f t="array" ref="A14096">SUM(SQRT(_xlfn.SEQUENCE(2000)*ROW()))</f>
        <v>7082115.4652040126</v>
      </c>
      <c r="B14096" s="10">
        <f t="shared" ca="1" si="221"/>
        <v>66556528409.798866</v>
      </c>
    </row>
    <row r="14097" spans="1:2" x14ac:dyDescent="0.2">
      <c r="A14097" s="10" cm="1">
        <f t="array" ref="A14097">SUM(SQRT(_xlfn.SEQUENCE(2000)*ROW()))</f>
        <v>7082366.6708603995</v>
      </c>
      <c r="B14097" s="10">
        <f t="shared" ca="1" si="221"/>
        <v>66563610776.469727</v>
      </c>
    </row>
    <row r="14098" spans="1:2" x14ac:dyDescent="0.2">
      <c r="A14098" s="10" cm="1">
        <f t="array" ref="A14098">SUM(SQRT(_xlfn.SEQUENCE(2000)*ROW()))</f>
        <v>7082617.8676070469</v>
      </c>
      <c r="B14098" s="10">
        <f t="shared" ca="1" si="221"/>
        <v>66570693394.337334</v>
      </c>
    </row>
    <row r="14099" spans="1:2" x14ac:dyDescent="0.2">
      <c r="A14099" s="10" cm="1">
        <f t="array" ref="A14099">SUM(SQRT(_xlfn.SEQUENCE(2000)*ROW()))</f>
        <v>7082869.0554448906</v>
      </c>
      <c r="B14099" s="10">
        <f t="shared" ca="1" si="221"/>
        <v>66577776263.392776</v>
      </c>
    </row>
    <row r="14100" spans="1:2" x14ac:dyDescent="0.2">
      <c r="A14100" s="10" cm="1">
        <f t="array" ref="A14100">SUM(SQRT(_xlfn.SEQUENCE(2000)*ROW()))</f>
        <v>7083120.2343748705</v>
      </c>
      <c r="B14100" s="10">
        <f t="shared" ca="1" si="221"/>
        <v>66584859383.627151</v>
      </c>
    </row>
    <row r="14101" spans="1:2" x14ac:dyDescent="0.2">
      <c r="A14101" s="10" cm="1">
        <f t="array" ref="A14101">SUM(SQRT(_xlfn.SEQUENCE(2000)*ROW()))</f>
        <v>7083371.4043979868</v>
      </c>
      <c r="B14101" s="10">
        <f t="shared" ca="1" si="221"/>
        <v>66591942755.031548</v>
      </c>
    </row>
    <row r="14102" spans="1:2" x14ac:dyDescent="0.2">
      <c r="A14102" s="10" cm="1">
        <f t="array" ref="A14102">SUM(SQRT(_xlfn.SEQUENCE(2000)*ROW()))</f>
        <v>7083622.5655151354</v>
      </c>
      <c r="B14102" s="10">
        <f t="shared" ca="1" si="221"/>
        <v>66599026377.597061</v>
      </c>
    </row>
    <row r="14103" spans="1:2" x14ac:dyDescent="0.2">
      <c r="A14103" s="10" cm="1">
        <f t="array" ref="A14103">SUM(SQRT(_xlfn.SEQUENCE(2000)*ROW()))</f>
        <v>7083873.7177272914</v>
      </c>
      <c r="B14103" s="10">
        <f t="shared" ca="1" si="221"/>
        <v>66606110251.314789</v>
      </c>
    </row>
    <row r="14104" spans="1:2" x14ac:dyDescent="0.2">
      <c r="A14104" s="10" cm="1">
        <f t="array" ref="A14104">SUM(SQRT(_xlfn.SEQUENCE(2000)*ROW()))</f>
        <v>7084124.861035401</v>
      </c>
      <c r="B14104" s="10">
        <f t="shared" ca="1" si="221"/>
        <v>66613194376.175827</v>
      </c>
    </row>
    <row r="14105" spans="1:2" x14ac:dyDescent="0.2">
      <c r="A14105" s="10" cm="1">
        <f t="array" ref="A14105">SUM(SQRT(_xlfn.SEQUENCE(2000)*ROW()))</f>
        <v>7084375.9954403918</v>
      </c>
      <c r="B14105" s="10">
        <f t="shared" ca="1" si="221"/>
        <v>66620278752.171265</v>
      </c>
    </row>
    <row r="14106" spans="1:2" x14ac:dyDescent="0.2">
      <c r="A14106" s="10" cm="1">
        <f t="array" ref="A14106">SUM(SQRT(_xlfn.SEQUENCE(2000)*ROW()))</f>
        <v>7084627.1209432194</v>
      </c>
      <c r="B14106" s="10">
        <f t="shared" ca="1" si="221"/>
        <v>66627363379.292206</v>
      </c>
    </row>
    <row r="14107" spans="1:2" x14ac:dyDescent="0.2">
      <c r="A14107" s="10" cm="1">
        <f t="array" ref="A14107">SUM(SQRT(_xlfn.SEQUENCE(2000)*ROW()))</f>
        <v>7084878.2375448355</v>
      </c>
      <c r="B14107" s="10">
        <f t="shared" ca="1" si="221"/>
        <v>66634448257.529747</v>
      </c>
    </row>
    <row r="14108" spans="1:2" x14ac:dyDescent="0.2">
      <c r="A14108" s="10" cm="1">
        <f t="array" ref="A14108">SUM(SQRT(_xlfn.SEQUENCE(2000)*ROW()))</f>
        <v>7085129.3452461958</v>
      </c>
      <c r="B14108" s="10">
        <f t="shared" ca="1" si="221"/>
        <v>66641533386.874992</v>
      </c>
    </row>
    <row r="14109" spans="1:2" x14ac:dyDescent="0.2">
      <c r="A14109" s="10" cm="1">
        <f t="array" ref="A14109">SUM(SQRT(_xlfn.SEQUENCE(2000)*ROW()))</f>
        <v>7085380.4440482333</v>
      </c>
      <c r="B14109" s="10">
        <f t="shared" ca="1" si="221"/>
        <v>66648618767.319038</v>
      </c>
    </row>
    <row r="14110" spans="1:2" x14ac:dyDescent="0.2">
      <c r="A14110" s="10" cm="1">
        <f t="array" ref="A14110">SUM(SQRT(_xlfn.SEQUENCE(2000)*ROW()))</f>
        <v>7085631.5339518888</v>
      </c>
      <c r="B14110" s="10">
        <f t="shared" ca="1" si="221"/>
        <v>66655704398.852989</v>
      </c>
    </row>
    <row r="14111" spans="1:2" x14ac:dyDescent="0.2">
      <c r="A14111" s="10" cm="1">
        <f t="array" ref="A14111">SUM(SQRT(_xlfn.SEQUENCE(2000)*ROW()))</f>
        <v>7085882.6149581065</v>
      </c>
      <c r="B14111" s="10">
        <f t="shared" ca="1" si="221"/>
        <v>66662790281.467949</v>
      </c>
    </row>
    <row r="14112" spans="1:2" x14ac:dyDescent="0.2">
      <c r="A14112" s="10" cm="1">
        <f t="array" ref="A14112">SUM(SQRT(_xlfn.SEQUENCE(2000)*ROW()))</f>
        <v>7086133.6870678589</v>
      </c>
      <c r="B14112" s="10">
        <f t="shared" ca="1" si="221"/>
        <v>66669876415.155014</v>
      </c>
    </row>
    <row r="14113" spans="1:2" x14ac:dyDescent="0.2">
      <c r="A14113" s="10" cm="1">
        <f t="array" ref="A14113">SUM(SQRT(_xlfn.SEQUENCE(2000)*ROW()))</f>
        <v>7086384.7502820557</v>
      </c>
      <c r="B14113" s="10">
        <f t="shared" ca="1" si="221"/>
        <v>66676962799.905296</v>
      </c>
    </row>
    <row r="14114" spans="1:2" x14ac:dyDescent="0.2">
      <c r="A14114" s="10" cm="1">
        <f t="array" ref="A14114">SUM(SQRT(_xlfn.SEQUENCE(2000)*ROW()))</f>
        <v>7086635.8046016591</v>
      </c>
      <c r="B14114" s="10">
        <f t="shared" ca="1" si="221"/>
        <v>66684049435.7099</v>
      </c>
    </row>
    <row r="14115" spans="1:2" x14ac:dyDescent="0.2">
      <c r="A14115" s="10" cm="1">
        <f t="array" ref="A14115">SUM(SQRT(_xlfn.SEQUENCE(2000)*ROW()))</f>
        <v>7086886.850027645</v>
      </c>
      <c r="B14115" s="10">
        <f t="shared" ca="1" si="221"/>
        <v>66691136322.559929</v>
      </c>
    </row>
    <row r="14116" spans="1:2" x14ac:dyDescent="0.2">
      <c r="A14116" s="10" cm="1">
        <f t="array" ref="A14116">SUM(SQRT(_xlfn.SEQUENCE(2000)*ROW()))</f>
        <v>7087137.886560889</v>
      </c>
      <c r="B14116" s="10">
        <f t="shared" ca="1" si="221"/>
        <v>66698223460.446487</v>
      </c>
    </row>
    <row r="14117" spans="1:2" x14ac:dyDescent="0.2">
      <c r="A14117" s="10" cm="1">
        <f t="array" ref="A14117">SUM(SQRT(_xlfn.SEQUENCE(2000)*ROW()))</f>
        <v>7087388.9142023958</v>
      </c>
      <c r="B14117" s="10">
        <f t="shared" ca="1" si="221"/>
        <v>66705310849.360687</v>
      </c>
    </row>
    <row r="14118" spans="1:2" x14ac:dyDescent="0.2">
      <c r="A14118" s="10" cm="1">
        <f t="array" ref="A14118">SUM(SQRT(_xlfn.SEQUENCE(2000)*ROW()))</f>
        <v>7087639.9329530932</v>
      </c>
      <c r="B14118" s="10">
        <f t="shared" ca="1" si="221"/>
        <v>66712398489.29364</v>
      </c>
    </row>
    <row r="14119" spans="1:2" x14ac:dyDescent="0.2">
      <c r="A14119" s="10" cm="1">
        <f t="array" ref="A14119">SUM(SQRT(_xlfn.SEQUENCE(2000)*ROW()))</f>
        <v>7087890.9428139115</v>
      </c>
      <c r="B14119" s="10">
        <f t="shared" ca="1" si="221"/>
        <v>66719486380.236458</v>
      </c>
    </row>
    <row r="14120" spans="1:2" x14ac:dyDescent="0.2">
      <c r="A14120" s="10" cm="1">
        <f t="array" ref="A14120">SUM(SQRT(_xlfn.SEQUENCE(2000)*ROW()))</f>
        <v>7088141.9437858211</v>
      </c>
      <c r="B14120" s="10">
        <f t="shared" ca="1" si="221"/>
        <v>66726574522.180244</v>
      </c>
    </row>
    <row r="14121" spans="1:2" x14ac:dyDescent="0.2">
      <c r="A14121" s="10" cm="1">
        <f t="array" ref="A14121">SUM(SQRT(_xlfn.SEQUENCE(2000)*ROW()))</f>
        <v>7088392.9358697422</v>
      </c>
      <c r="B14121" s="10">
        <f t="shared" ca="1" si="221"/>
        <v>66733662915.116112</v>
      </c>
    </row>
    <row r="14122" spans="1:2" x14ac:dyDescent="0.2">
      <c r="A14122" s="10" cm="1">
        <f t="array" ref="A14122">SUM(SQRT(_xlfn.SEQUENCE(2000)*ROW()))</f>
        <v>7088643.9190666331</v>
      </c>
      <c r="B14122" s="10">
        <f t="shared" ca="1" si="221"/>
        <v>66740751559.035179</v>
      </c>
    </row>
    <row r="14123" spans="1:2" x14ac:dyDescent="0.2">
      <c r="A14123" s="10" cm="1">
        <f t="array" ref="A14123">SUM(SQRT(_xlfn.SEQUENCE(2000)*ROW()))</f>
        <v>7088894.8933774121</v>
      </c>
      <c r="B14123" s="10">
        <f t="shared" ca="1" si="221"/>
        <v>66747840453.928558</v>
      </c>
    </row>
    <row r="14124" spans="1:2" x14ac:dyDescent="0.2">
      <c r="A14124" s="10" cm="1">
        <f t="array" ref="A14124">SUM(SQRT(_xlfn.SEQUENCE(2000)*ROW()))</f>
        <v>7089145.858803072</v>
      </c>
      <c r="B14124" s="10">
        <f t="shared" ca="1" si="221"/>
        <v>66754929599.787361</v>
      </c>
    </row>
    <row r="14125" spans="1:2" x14ac:dyDescent="0.2">
      <c r="A14125" s="10" cm="1">
        <f t="array" ref="A14125">SUM(SQRT(_xlfn.SEQUENCE(2000)*ROW()))</f>
        <v>7089396.8153445227</v>
      </c>
      <c r="B14125" s="10">
        <f t="shared" ca="1" si="221"/>
        <v>66762018996.602707</v>
      </c>
    </row>
    <row r="14126" spans="1:2" x14ac:dyDescent="0.2">
      <c r="A14126" s="10" cm="1">
        <f t="array" ref="A14126">SUM(SQRT(_xlfn.SEQUENCE(2000)*ROW()))</f>
        <v>7089647.7630026853</v>
      </c>
      <c r="B14126" s="10">
        <f t="shared" ca="1" si="221"/>
        <v>66769108644.365707</v>
      </c>
    </row>
    <row r="14127" spans="1:2" x14ac:dyDescent="0.2">
      <c r="A14127" s="10" cm="1">
        <f t="array" ref="A14127">SUM(SQRT(_xlfn.SEQUENCE(2000)*ROW()))</f>
        <v>7089898.7017785646</v>
      </c>
      <c r="B14127" s="10">
        <f t="shared" ca="1" si="221"/>
        <v>66776198543.06749</v>
      </c>
    </row>
    <row r="14128" spans="1:2" x14ac:dyDescent="0.2">
      <c r="A14128" s="10" cm="1">
        <f t="array" ref="A14128">SUM(SQRT(_xlfn.SEQUENCE(2000)*ROW()))</f>
        <v>7090149.6316730604</v>
      </c>
      <c r="B14128" s="10">
        <f t="shared" ca="1" si="221"/>
        <v>66783288692.699165</v>
      </c>
    </row>
    <row r="14129" spans="1:2" x14ac:dyDescent="0.2">
      <c r="A14129" s="10" cm="1">
        <f t="array" ref="A14129">SUM(SQRT(_xlfn.SEQUENCE(2000)*ROW()))</f>
        <v>7090400.5526871346</v>
      </c>
      <c r="B14129" s="10">
        <f t="shared" ca="1" si="221"/>
        <v>66790379093.251854</v>
      </c>
    </row>
    <row r="14130" spans="1:2" x14ac:dyDescent="0.2">
      <c r="A14130" s="10" cm="1">
        <f t="array" ref="A14130">SUM(SQRT(_xlfn.SEQUENCE(2000)*ROW()))</f>
        <v>7090651.4648217</v>
      </c>
      <c r="B14130" s="10">
        <f t="shared" ca="1" si="221"/>
        <v>66797469744.716675</v>
      </c>
    </row>
    <row r="14131" spans="1:2" x14ac:dyDescent="0.2">
      <c r="A14131" s="10" cm="1">
        <f t="array" ref="A14131">SUM(SQRT(_xlfn.SEQUENCE(2000)*ROW()))</f>
        <v>7090902.3680777289</v>
      </c>
      <c r="B14131" s="10">
        <f t="shared" ca="1" si="221"/>
        <v>66804560647.084755</v>
      </c>
    </row>
    <row r="14132" spans="1:2" x14ac:dyDescent="0.2">
      <c r="A14132" s="10" cm="1">
        <f t="array" ref="A14132">SUM(SQRT(_xlfn.SEQUENCE(2000)*ROW()))</f>
        <v>7091153.2624561498</v>
      </c>
      <c r="B14132" s="10">
        <f t="shared" ca="1" si="221"/>
        <v>66811651800.347214</v>
      </c>
    </row>
    <row r="14133" spans="1:2" x14ac:dyDescent="0.2">
      <c r="A14133" s="10" cm="1">
        <f t="array" ref="A14133">SUM(SQRT(_xlfn.SEQUENCE(2000)*ROW()))</f>
        <v>7091404.1479579331</v>
      </c>
      <c r="B14133" s="10">
        <f t="shared" ca="1" si="221"/>
        <v>66818743204.495171</v>
      </c>
    </row>
    <row r="14134" spans="1:2" x14ac:dyDescent="0.2">
      <c r="A14134" s="10" cm="1">
        <f t="array" ref="A14134">SUM(SQRT(_xlfn.SEQUENCE(2000)*ROW()))</f>
        <v>7091655.0245839711</v>
      </c>
      <c r="B14134" s="10">
        <f t="shared" ca="1" si="221"/>
        <v>66825834859.519753</v>
      </c>
    </row>
    <row r="14135" spans="1:2" x14ac:dyDescent="0.2">
      <c r="A14135" s="10" cm="1">
        <f t="array" ref="A14135">SUM(SQRT(_xlfn.SEQUENCE(2000)*ROW()))</f>
        <v>7091905.8923352538</v>
      </c>
      <c r="B14135" s="10">
        <f t="shared" ca="1" si="221"/>
        <v>66832926765.412086</v>
      </c>
    </row>
    <row r="14136" spans="1:2" x14ac:dyDescent="0.2">
      <c r="A14136" s="10" cm="1">
        <f t="array" ref="A14136">SUM(SQRT(_xlfn.SEQUENCE(2000)*ROW()))</f>
        <v>7092156.7512126705</v>
      </c>
      <c r="B14136" s="10">
        <f t="shared" ca="1" si="221"/>
        <v>66840018922.1633</v>
      </c>
    </row>
    <row r="14137" spans="1:2" x14ac:dyDescent="0.2">
      <c r="A14137" s="10" cm="1">
        <f t="array" ref="A14137">SUM(SQRT(_xlfn.SEQUENCE(2000)*ROW()))</f>
        <v>7092407.6012172215</v>
      </c>
      <c r="B14137" s="10">
        <f t="shared" ca="1" si="221"/>
        <v>66847111329.764519</v>
      </c>
    </row>
    <row r="14138" spans="1:2" x14ac:dyDescent="0.2">
      <c r="A14138" s="10" cm="1">
        <f t="array" ref="A14138">SUM(SQRT(_xlfn.SEQUENCE(2000)*ROW()))</f>
        <v>7092658.4423498046</v>
      </c>
      <c r="B14138" s="10">
        <f t="shared" ca="1" si="221"/>
        <v>66854203988.206871</v>
      </c>
    </row>
    <row r="14139" spans="1:2" x14ac:dyDescent="0.2">
      <c r="A14139" s="10" cm="1">
        <f t="array" ref="A14139">SUM(SQRT(_xlfn.SEQUENCE(2000)*ROW()))</f>
        <v>7092909.27461138</v>
      </c>
      <c r="B14139" s="10">
        <f t="shared" ca="1" si="221"/>
        <v>66861296897.481483</v>
      </c>
    </row>
    <row r="14140" spans="1:2" x14ac:dyDescent="0.2">
      <c r="A14140" s="10" cm="1">
        <f t="array" ref="A14140">SUM(SQRT(_xlfn.SEQUENCE(2000)*ROW()))</f>
        <v>7093160.0980028957</v>
      </c>
      <c r="B14140" s="10">
        <f t="shared" ca="1" si="221"/>
        <v>66868390057.579483</v>
      </c>
    </row>
    <row r="14141" spans="1:2" x14ac:dyDescent="0.2">
      <c r="A14141" s="10" cm="1">
        <f t="array" ref="A14141">SUM(SQRT(_xlfn.SEQUENCE(2000)*ROW()))</f>
        <v>7093410.9125252822</v>
      </c>
      <c r="B14141" s="10">
        <f t="shared" ca="1" si="221"/>
        <v>66875483468.492012</v>
      </c>
    </row>
    <row r="14142" spans="1:2" x14ac:dyDescent="0.2">
      <c r="A14142" s="10" cm="1">
        <f t="array" ref="A14142">SUM(SQRT(_xlfn.SEQUENCE(2000)*ROW()))</f>
        <v>7093661.7181794811</v>
      </c>
      <c r="B14142" s="10">
        <f t="shared" ca="1" si="221"/>
        <v>66882577130.21019</v>
      </c>
    </row>
    <row r="14143" spans="1:2" x14ac:dyDescent="0.2">
      <c r="A14143" s="10" cm="1">
        <f t="array" ref="A14143">SUM(SQRT(_xlfn.SEQUENCE(2000)*ROW()))</f>
        <v>7093912.5149664385</v>
      </c>
      <c r="B14143" s="10">
        <f t="shared" ca="1" si="221"/>
        <v>66889671042.725159</v>
      </c>
    </row>
    <row r="14144" spans="1:2" x14ac:dyDescent="0.2">
      <c r="A14144" s="10" cm="1">
        <f t="array" ref="A14144">SUM(SQRT(_xlfn.SEQUENCE(2000)*ROW()))</f>
        <v>7094163.3028870635</v>
      </c>
      <c r="B14144" s="10">
        <f t="shared" ca="1" si="221"/>
        <v>66896765206.028046</v>
      </c>
    </row>
    <row r="14145" spans="1:2" x14ac:dyDescent="0.2">
      <c r="A14145" s="10" cm="1">
        <f t="array" ref="A14145">SUM(SQRT(_xlfn.SEQUENCE(2000)*ROW()))</f>
        <v>7094414.0819423413</v>
      </c>
      <c r="B14145" s="10">
        <f t="shared" ca="1" si="221"/>
        <v>66903859620.109985</v>
      </c>
    </row>
    <row r="14146" spans="1:2" x14ac:dyDescent="0.2">
      <c r="A14146" s="10" cm="1">
        <f t="array" ref="A14146">SUM(SQRT(_xlfn.SEQUENCE(2000)*ROW()))</f>
        <v>7094664.8521331819</v>
      </c>
      <c r="B14146" s="10">
        <f t="shared" ref="B14146:B14209" ca="1" si="222">SUM(OFFSET($A$1,0,0,ROW(),1))</f>
        <v>66910954284.96212</v>
      </c>
    </row>
    <row r="14147" spans="1:2" x14ac:dyDescent="0.2">
      <c r="A14147" s="10" cm="1">
        <f t="array" ref="A14147">SUM(SQRT(_xlfn.SEQUENCE(2000)*ROW()))</f>
        <v>7094915.6134605529</v>
      </c>
      <c r="B14147" s="10">
        <f t="shared" ca="1" si="222"/>
        <v>66918049200.575584</v>
      </c>
    </row>
    <row r="14148" spans="1:2" x14ac:dyDescent="0.2">
      <c r="A14148" s="10" cm="1">
        <f t="array" ref="A14148">SUM(SQRT(_xlfn.SEQUENCE(2000)*ROW()))</f>
        <v>7095166.3659253614</v>
      </c>
      <c r="B14148" s="10">
        <f t="shared" ca="1" si="222"/>
        <v>66925144366.941513</v>
      </c>
    </row>
    <row r="14149" spans="1:2" x14ac:dyDescent="0.2">
      <c r="A14149" s="10" cm="1">
        <f t="array" ref="A14149">SUM(SQRT(_xlfn.SEQUENCE(2000)*ROW()))</f>
        <v>7095417.1095285695</v>
      </c>
      <c r="B14149" s="10">
        <f t="shared" ca="1" si="222"/>
        <v>66932239784.051041</v>
      </c>
    </row>
    <row r="14150" spans="1:2" x14ac:dyDescent="0.2">
      <c r="A14150" s="10" cm="1">
        <f t="array" ref="A14150">SUM(SQRT(_xlfn.SEQUENCE(2000)*ROW()))</f>
        <v>7095667.844271102</v>
      </c>
      <c r="B14150" s="10">
        <f t="shared" ca="1" si="222"/>
        <v>66939335451.895309</v>
      </c>
    </row>
    <row r="14151" spans="1:2" x14ac:dyDescent="0.2">
      <c r="A14151" s="10" cm="1">
        <f t="array" ref="A14151">SUM(SQRT(_xlfn.SEQUENCE(2000)*ROW()))</f>
        <v>7095918.5701539023</v>
      </c>
      <c r="B14151" s="10">
        <f t="shared" ca="1" si="222"/>
        <v>66946431370.465462</v>
      </c>
    </row>
    <row r="14152" spans="1:2" x14ac:dyDescent="0.2">
      <c r="A14152" s="10" cm="1">
        <f t="array" ref="A14152">SUM(SQRT(_xlfn.SEQUENCE(2000)*ROW()))</f>
        <v>7096169.2871779427</v>
      </c>
      <c r="B14152" s="10">
        <f t="shared" ca="1" si="222"/>
        <v>66953527539.75264</v>
      </c>
    </row>
    <row r="14153" spans="1:2" x14ac:dyDescent="0.2">
      <c r="A14153" s="10" cm="1">
        <f t="array" ref="A14153">SUM(SQRT(_xlfn.SEQUENCE(2000)*ROW()))</f>
        <v>7096419.9953441154</v>
      </c>
      <c r="B14153" s="10">
        <f t="shared" ca="1" si="222"/>
        <v>66960623959.747986</v>
      </c>
    </row>
    <row r="14154" spans="1:2" x14ac:dyDescent="0.2">
      <c r="A14154" s="10" cm="1">
        <f t="array" ref="A14154">SUM(SQRT(_xlfn.SEQUENCE(2000)*ROW()))</f>
        <v>7096670.6946533695</v>
      </c>
      <c r="B14154" s="10">
        <f t="shared" ca="1" si="222"/>
        <v>66967720630.442642</v>
      </c>
    </row>
    <row r="14155" spans="1:2" x14ac:dyDescent="0.2">
      <c r="A14155" s="10" cm="1">
        <f t="array" ref="A14155">SUM(SQRT(_xlfn.SEQUENCE(2000)*ROW()))</f>
        <v>7096921.385106653</v>
      </c>
      <c r="B14155" s="10">
        <f t="shared" ca="1" si="222"/>
        <v>66974817551.827751</v>
      </c>
    </row>
    <row r="14156" spans="1:2" x14ac:dyDescent="0.2">
      <c r="A14156" s="10" cm="1">
        <f t="array" ref="A14156">SUM(SQRT(_xlfn.SEQUENCE(2000)*ROW()))</f>
        <v>7097172.0667049056</v>
      </c>
      <c r="B14156" s="10">
        <f t="shared" ca="1" si="222"/>
        <v>66981914723.894455</v>
      </c>
    </row>
    <row r="14157" spans="1:2" x14ac:dyDescent="0.2">
      <c r="A14157" s="10" cm="1">
        <f t="array" ref="A14157">SUM(SQRT(_xlfn.SEQUENCE(2000)*ROW()))</f>
        <v>7097422.7394490605</v>
      </c>
      <c r="B14157" s="10">
        <f t="shared" ca="1" si="222"/>
        <v>66989012146.633904</v>
      </c>
    </row>
    <row r="14158" spans="1:2" x14ac:dyDescent="0.2">
      <c r="A14158" s="10" cm="1">
        <f t="array" ref="A14158">SUM(SQRT(_xlfn.SEQUENCE(2000)*ROW()))</f>
        <v>7097673.4033400631</v>
      </c>
      <c r="B14158" s="10">
        <f t="shared" ca="1" si="222"/>
        <v>66996109820.037247</v>
      </c>
    </row>
    <row r="14159" spans="1:2" x14ac:dyDescent="0.2">
      <c r="A14159" s="10" cm="1">
        <f t="array" ref="A14159">SUM(SQRT(_xlfn.SEQUENCE(2000)*ROW()))</f>
        <v>7097924.0583788427</v>
      </c>
      <c r="B14159" s="10">
        <f t="shared" ca="1" si="222"/>
        <v>67003207744.095627</v>
      </c>
    </row>
    <row r="14160" spans="1:2" x14ac:dyDescent="0.2">
      <c r="A14160" s="10" cm="1">
        <f t="array" ref="A14160">SUM(SQRT(_xlfn.SEQUENCE(2000)*ROW()))</f>
        <v>7098174.7045663344</v>
      </c>
      <c r="B14160" s="10">
        <f t="shared" ca="1" si="222"/>
        <v>67010305918.800194</v>
      </c>
    </row>
    <row r="14161" spans="1:2" x14ac:dyDescent="0.2">
      <c r="A14161" s="10" cm="1">
        <f t="array" ref="A14161">SUM(SQRT(_xlfn.SEQUENCE(2000)*ROW()))</f>
        <v>7098425.341903476</v>
      </c>
      <c r="B14161" s="10">
        <f t="shared" ca="1" si="222"/>
        <v>67017404344.142097</v>
      </c>
    </row>
    <row r="14162" spans="1:2" x14ac:dyDescent="0.2">
      <c r="A14162" s="10" cm="1">
        <f t="array" ref="A14162">SUM(SQRT(_xlfn.SEQUENCE(2000)*ROW()))</f>
        <v>7098675.9703912428</v>
      </c>
      <c r="B14162" s="10">
        <f t="shared" ca="1" si="222"/>
        <v>67024503020.112488</v>
      </c>
    </row>
    <row r="14163" spans="1:2" x14ac:dyDescent="0.2">
      <c r="A14163" s="10" cm="1">
        <f t="array" ref="A14163">SUM(SQRT(_xlfn.SEQUENCE(2000)*ROW()))</f>
        <v>7098926.5900305109</v>
      </c>
      <c r="B14163" s="10">
        <f t="shared" ca="1" si="222"/>
        <v>67031601946.702515</v>
      </c>
    </row>
    <row r="14164" spans="1:2" x14ac:dyDescent="0.2">
      <c r="A14164" s="10" cm="1">
        <f t="array" ref="A14164">SUM(SQRT(_xlfn.SEQUENCE(2000)*ROW()))</f>
        <v>7099177.2008222388</v>
      </c>
      <c r="B14164" s="10">
        <f t="shared" ca="1" si="222"/>
        <v>67038701123.903336</v>
      </c>
    </row>
    <row r="14165" spans="1:2" x14ac:dyDescent="0.2">
      <c r="A14165" s="10" cm="1">
        <f t="array" ref="A14165">SUM(SQRT(_xlfn.SEQUENCE(2000)*ROW()))</f>
        <v>7099427.8027673895</v>
      </c>
      <c r="B14165" s="10">
        <f t="shared" ca="1" si="222"/>
        <v>67045800551.7061</v>
      </c>
    </row>
    <row r="14166" spans="1:2" x14ac:dyDescent="0.2">
      <c r="A14166" s="10" cm="1">
        <f t="array" ref="A14166">SUM(SQRT(_xlfn.SEQUENCE(2000)*ROW()))</f>
        <v>7099678.3958668811</v>
      </c>
      <c r="B14166" s="10">
        <f t="shared" ca="1" si="222"/>
        <v>67052900230.101967</v>
      </c>
    </row>
    <row r="14167" spans="1:2" x14ac:dyDescent="0.2">
      <c r="A14167" s="10" cm="1">
        <f t="array" ref="A14167">SUM(SQRT(_xlfn.SEQUENCE(2000)*ROW()))</f>
        <v>7099928.980121633</v>
      </c>
      <c r="B14167" s="10">
        <f t="shared" ca="1" si="222"/>
        <v>67060000159.082092</v>
      </c>
    </row>
    <row r="14168" spans="1:2" x14ac:dyDescent="0.2">
      <c r="A14168" s="10" cm="1">
        <f t="array" ref="A14168">SUM(SQRT(_xlfn.SEQUENCE(2000)*ROW()))</f>
        <v>7100179.5555326184</v>
      </c>
      <c r="B14168" s="10">
        <f t="shared" ca="1" si="222"/>
        <v>67067100338.637627</v>
      </c>
    </row>
    <row r="14169" spans="1:2" x14ac:dyDescent="0.2">
      <c r="A14169" s="10" cm="1">
        <f t="array" ref="A14169">SUM(SQRT(_xlfn.SEQUENCE(2000)*ROW()))</f>
        <v>7100430.1221007444</v>
      </c>
      <c r="B14169" s="10">
        <f t="shared" ca="1" si="222"/>
        <v>67074200768.759727</v>
      </c>
    </row>
    <row r="14170" spans="1:2" x14ac:dyDescent="0.2">
      <c r="A14170" s="10" cm="1">
        <f t="array" ref="A14170">SUM(SQRT(_xlfn.SEQUENCE(2000)*ROW()))</f>
        <v>7100680.6798269628</v>
      </c>
      <c r="B14170" s="10">
        <f t="shared" ca="1" si="222"/>
        <v>67081301449.439552</v>
      </c>
    </row>
    <row r="14171" spans="1:2" x14ac:dyDescent="0.2">
      <c r="A14171" s="10" cm="1">
        <f t="array" ref="A14171">SUM(SQRT(_xlfn.SEQUENCE(2000)*ROW()))</f>
        <v>7100931.2287121955</v>
      </c>
      <c r="B14171" s="10">
        <f t="shared" ca="1" si="222"/>
        <v>67088402380.668266</v>
      </c>
    </row>
    <row r="14172" spans="1:2" x14ac:dyDescent="0.2">
      <c r="A14172" s="10" cm="1">
        <f t="array" ref="A14172">SUM(SQRT(_xlfn.SEQUENCE(2000)*ROW()))</f>
        <v>7101181.7687573927</v>
      </c>
      <c r="B14172" s="10">
        <f t="shared" ca="1" si="222"/>
        <v>67095503562.437027</v>
      </c>
    </row>
    <row r="14173" spans="1:2" x14ac:dyDescent="0.2">
      <c r="A14173" s="10" cm="1">
        <f t="array" ref="A14173">SUM(SQRT(_xlfn.SEQUENCE(2000)*ROW()))</f>
        <v>7101432.2999634752</v>
      </c>
      <c r="B14173" s="10">
        <f t="shared" ca="1" si="222"/>
        <v>67102604994.736992</v>
      </c>
    </row>
    <row r="14174" spans="1:2" x14ac:dyDescent="0.2">
      <c r="A14174" s="10" cm="1">
        <f t="array" ref="A14174">SUM(SQRT(_xlfn.SEQUENCE(2000)*ROW()))</f>
        <v>7101682.8223313792</v>
      </c>
      <c r="B14174" s="10">
        <f t="shared" ca="1" si="222"/>
        <v>67109706677.559326</v>
      </c>
    </row>
    <row r="14175" spans="1:2" x14ac:dyDescent="0.2">
      <c r="A14175" s="10" cm="1">
        <f t="array" ref="A14175">SUM(SQRT(_xlfn.SEQUENCE(2000)*ROW()))</f>
        <v>7101933.3358620815</v>
      </c>
      <c r="B14175" s="10">
        <f t="shared" ca="1" si="222"/>
        <v>67116808610.895187</v>
      </c>
    </row>
    <row r="14176" spans="1:2" x14ac:dyDescent="0.2">
      <c r="A14176" s="10" cm="1">
        <f t="array" ref="A14176">SUM(SQRT(_xlfn.SEQUENCE(2000)*ROW()))</f>
        <v>7102183.8405564614</v>
      </c>
      <c r="B14176" s="10">
        <f t="shared" ca="1" si="222"/>
        <v>67123910794.735741</v>
      </c>
    </row>
    <row r="14177" spans="1:2" x14ac:dyDescent="0.2">
      <c r="A14177" s="10" cm="1">
        <f t="array" ref="A14177">SUM(SQRT(_xlfn.SEQUENCE(2000)*ROW()))</f>
        <v>7102434.3364154575</v>
      </c>
      <c r="B14177" s="10">
        <f t="shared" ca="1" si="222"/>
        <v>67131013229.072159</v>
      </c>
    </row>
    <row r="14178" spans="1:2" x14ac:dyDescent="0.2">
      <c r="A14178" s="10" cm="1">
        <f t="array" ref="A14178">SUM(SQRT(_xlfn.SEQUENCE(2000)*ROW()))</f>
        <v>7102684.8234400526</v>
      </c>
      <c r="B14178" s="10">
        <f t="shared" ca="1" si="222"/>
        <v>67138115913.895599</v>
      </c>
    </row>
    <row r="14179" spans="1:2" x14ac:dyDescent="0.2">
      <c r="A14179" s="10" cm="1">
        <f t="array" ref="A14179">SUM(SQRT(_xlfn.SEQUENCE(2000)*ROW()))</f>
        <v>7102935.3016311321</v>
      </c>
      <c r="B14179" s="10">
        <f t="shared" ca="1" si="222"/>
        <v>67145218849.197227</v>
      </c>
    </row>
    <row r="14180" spans="1:2" x14ac:dyDescent="0.2">
      <c r="A14180" s="10" cm="1">
        <f t="array" ref="A14180">SUM(SQRT(_xlfn.SEQUENCE(2000)*ROW()))</f>
        <v>7103185.7709896807</v>
      </c>
      <c r="B14180" s="10">
        <f t="shared" ca="1" si="222"/>
        <v>67152322034.968216</v>
      </c>
    </row>
    <row r="14181" spans="1:2" x14ac:dyDescent="0.2">
      <c r="A14181" s="10" cm="1">
        <f t="array" ref="A14181">SUM(SQRT(_xlfn.SEQUENCE(2000)*ROW()))</f>
        <v>7103436.2315165866</v>
      </c>
      <c r="B14181" s="10">
        <f t="shared" ca="1" si="222"/>
        <v>67159425471.19973</v>
      </c>
    </row>
    <row r="14182" spans="1:2" x14ac:dyDescent="0.2">
      <c r="A14182" s="10" cm="1">
        <f t="array" ref="A14182">SUM(SQRT(_xlfn.SEQUENCE(2000)*ROW()))</f>
        <v>7103686.6832127906</v>
      </c>
      <c r="B14182" s="10">
        <f t="shared" ca="1" si="222"/>
        <v>67166529157.882942</v>
      </c>
    </row>
    <row r="14183" spans="1:2" x14ac:dyDescent="0.2">
      <c r="A14183" s="10" cm="1">
        <f t="array" ref="A14183">SUM(SQRT(_xlfn.SEQUENCE(2000)*ROW()))</f>
        <v>7103937.126079252</v>
      </c>
      <c r="B14183" s="10">
        <f t="shared" ca="1" si="222"/>
        <v>67173633095.009018</v>
      </c>
    </row>
    <row r="14184" spans="1:2" x14ac:dyDescent="0.2">
      <c r="A14184" s="10" cm="1">
        <f t="array" ref="A14184">SUM(SQRT(_xlfn.SEQUENCE(2000)*ROW()))</f>
        <v>7104187.560116861</v>
      </c>
      <c r="B14184" s="10">
        <f t="shared" ca="1" si="222"/>
        <v>67180737282.569138</v>
      </c>
    </row>
    <row r="14185" spans="1:2" x14ac:dyDescent="0.2">
      <c r="A14185" s="10" cm="1">
        <f t="array" ref="A14185">SUM(SQRT(_xlfn.SEQUENCE(2000)*ROW()))</f>
        <v>7104437.9853265919</v>
      </c>
      <c r="B14185" s="10">
        <f t="shared" ca="1" si="222"/>
        <v>67187841720.554466</v>
      </c>
    </row>
    <row r="14186" spans="1:2" x14ac:dyDescent="0.2">
      <c r="A14186" s="10" cm="1">
        <f t="array" ref="A14186">SUM(SQRT(_xlfn.SEQUENCE(2000)*ROW()))</f>
        <v>7104688.4017093666</v>
      </c>
      <c r="B14186" s="10">
        <f t="shared" ca="1" si="222"/>
        <v>67194946408.956177</v>
      </c>
    </row>
    <row r="14187" spans="1:2" x14ac:dyDescent="0.2">
      <c r="A14187" s="10" cm="1">
        <f t="array" ref="A14187">SUM(SQRT(_xlfn.SEQUENCE(2000)*ROW()))</f>
        <v>7104938.8092661286</v>
      </c>
      <c r="B14187" s="10">
        <f t="shared" ca="1" si="222"/>
        <v>67202051347.765442</v>
      </c>
    </row>
    <row r="14188" spans="1:2" x14ac:dyDescent="0.2">
      <c r="A14188" s="10" cm="1">
        <f t="array" ref="A14188">SUM(SQRT(_xlfn.SEQUENCE(2000)*ROW()))</f>
        <v>7105189.2079977803</v>
      </c>
      <c r="B14188" s="10">
        <f t="shared" ca="1" si="222"/>
        <v>67209156536.973442</v>
      </c>
    </row>
    <row r="14189" spans="1:2" x14ac:dyDescent="0.2">
      <c r="A14189" s="10" cm="1">
        <f t="array" ref="A14189">SUM(SQRT(_xlfn.SEQUENCE(2000)*ROW()))</f>
        <v>7105439.5979052885</v>
      </c>
      <c r="B14189" s="10">
        <f t="shared" ca="1" si="222"/>
        <v>67216261976.57135</v>
      </c>
    </row>
    <row r="14190" spans="1:2" x14ac:dyDescent="0.2">
      <c r="A14190" s="10" cm="1">
        <f t="array" ref="A14190">SUM(SQRT(_xlfn.SEQUENCE(2000)*ROW()))</f>
        <v>7105689.9789895592</v>
      </c>
      <c r="B14190" s="10">
        <f t="shared" ca="1" si="222"/>
        <v>67223367666.550339</v>
      </c>
    </row>
    <row r="14191" spans="1:2" x14ac:dyDescent="0.2">
      <c r="A14191" s="10" cm="1">
        <f t="array" ref="A14191">SUM(SQRT(_xlfn.SEQUENCE(2000)*ROW()))</f>
        <v>7105940.351251537</v>
      </c>
      <c r="B14191" s="10">
        <f t="shared" ca="1" si="222"/>
        <v>67230473606.901588</v>
      </c>
    </row>
    <row r="14192" spans="1:2" x14ac:dyDescent="0.2">
      <c r="A14192" s="10" cm="1">
        <f t="array" ref="A14192">SUM(SQRT(_xlfn.SEQUENCE(2000)*ROW()))</f>
        <v>7106190.7146921661</v>
      </c>
      <c r="B14192" s="10">
        <f t="shared" ca="1" si="222"/>
        <v>67237579797.61628</v>
      </c>
    </row>
    <row r="14193" spans="1:2" x14ac:dyDescent="0.2">
      <c r="A14193" s="10" cm="1">
        <f t="array" ref="A14193">SUM(SQRT(_xlfn.SEQUENCE(2000)*ROW()))</f>
        <v>7106441.0693123518</v>
      </c>
      <c r="B14193" s="10">
        <f t="shared" ca="1" si="222"/>
        <v>67244686238.685593</v>
      </c>
    </row>
    <row r="14194" spans="1:2" x14ac:dyDescent="0.2">
      <c r="A14194" s="10" cm="1">
        <f t="array" ref="A14194">SUM(SQRT(_xlfn.SEQUENCE(2000)*ROW()))</f>
        <v>7106691.4151130561</v>
      </c>
      <c r="B14194" s="10">
        <f t="shared" ca="1" si="222"/>
        <v>67251792930.100708</v>
      </c>
    </row>
    <row r="14195" spans="1:2" x14ac:dyDescent="0.2">
      <c r="A14195" s="10" cm="1">
        <f t="array" ref="A14195">SUM(SQRT(_xlfn.SEQUENCE(2000)*ROW()))</f>
        <v>7106941.7520951964</v>
      </c>
      <c r="B14195" s="10">
        <f t="shared" ca="1" si="222"/>
        <v>67258899871.852806</v>
      </c>
    </row>
    <row r="14196" spans="1:2" x14ac:dyDescent="0.2">
      <c r="A14196" s="10" cm="1">
        <f t="array" ref="A14196">SUM(SQRT(_xlfn.SEQUENCE(2000)*ROW()))</f>
        <v>7107192.0802597078</v>
      </c>
      <c r="B14196" s="10">
        <f t="shared" ca="1" si="222"/>
        <v>67266007063.933067</v>
      </c>
    </row>
    <row r="14197" spans="1:2" x14ac:dyDescent="0.2">
      <c r="A14197" s="10" cm="1">
        <f t="array" ref="A14197">SUM(SQRT(_xlfn.SEQUENCE(2000)*ROW()))</f>
        <v>7107442.3996074917</v>
      </c>
      <c r="B14197" s="10">
        <f t="shared" ca="1" si="222"/>
        <v>67273114506.332672</v>
      </c>
    </row>
    <row r="14198" spans="1:2" x14ac:dyDescent="0.2">
      <c r="A14198" s="10" cm="1">
        <f t="array" ref="A14198">SUM(SQRT(_xlfn.SEQUENCE(2000)*ROW()))</f>
        <v>7107692.7101395307</v>
      </c>
      <c r="B14198" s="10">
        <f t="shared" ca="1" si="222"/>
        <v>67280222199.042809</v>
      </c>
    </row>
    <row r="14199" spans="1:2" x14ac:dyDescent="0.2">
      <c r="A14199" s="10" cm="1">
        <f t="array" ref="A14199">SUM(SQRT(_xlfn.SEQUENCE(2000)*ROW()))</f>
        <v>7107943.0118567217</v>
      </c>
      <c r="B14199" s="10">
        <f t="shared" ca="1" si="222"/>
        <v>67287330142.054665</v>
      </c>
    </row>
    <row r="14200" spans="1:2" x14ac:dyDescent="0.2">
      <c r="A14200" s="10" cm="1">
        <f t="array" ref="A14200">SUM(SQRT(_xlfn.SEQUENCE(2000)*ROW()))</f>
        <v>7108193.3047600137</v>
      </c>
      <c r="B14200" s="10">
        <f t="shared" ca="1" si="222"/>
        <v>67294438335.359428</v>
      </c>
    </row>
    <row r="14201" spans="1:2" x14ac:dyDescent="0.2">
      <c r="A14201" s="10" cm="1">
        <f t="array" ref="A14201">SUM(SQRT(_xlfn.SEQUENCE(2000)*ROW()))</f>
        <v>7108443.5888503222</v>
      </c>
      <c r="B14201" s="10">
        <f t="shared" ca="1" si="222"/>
        <v>67301546778.94828</v>
      </c>
    </row>
    <row r="14202" spans="1:2" x14ac:dyDescent="0.2">
      <c r="A14202" s="10" cm="1">
        <f t="array" ref="A14202">SUM(SQRT(_xlfn.SEQUENCE(2000)*ROW()))</f>
        <v>7108693.864128598</v>
      </c>
      <c r="B14202" s="10">
        <f t="shared" ca="1" si="222"/>
        <v>67308655472.812408</v>
      </c>
    </row>
    <row r="14203" spans="1:2" x14ac:dyDescent="0.2">
      <c r="A14203" s="10" cm="1">
        <f t="array" ref="A14203">SUM(SQRT(_xlfn.SEQUENCE(2000)*ROW()))</f>
        <v>7108944.1305957548</v>
      </c>
      <c r="B14203" s="10">
        <f t="shared" ca="1" si="222"/>
        <v>67315764416.943001</v>
      </c>
    </row>
    <row r="14204" spans="1:2" x14ac:dyDescent="0.2">
      <c r="A14204" s="10" cm="1">
        <f t="array" ref="A14204">SUM(SQRT(_xlfn.SEQUENCE(2000)*ROW()))</f>
        <v>7109194.3882527296</v>
      </c>
      <c r="B14204" s="10">
        <f t="shared" ca="1" si="222"/>
        <v>67322873611.331253</v>
      </c>
    </row>
    <row r="14205" spans="1:2" x14ac:dyDescent="0.2">
      <c r="A14205" s="10" cm="1">
        <f t="array" ref="A14205">SUM(SQRT(_xlfn.SEQUENCE(2000)*ROW()))</f>
        <v>7109444.6371004442</v>
      </c>
      <c r="B14205" s="10">
        <f t="shared" ca="1" si="222"/>
        <v>67329983055.968353</v>
      </c>
    </row>
    <row r="14206" spans="1:2" x14ac:dyDescent="0.2">
      <c r="A14206" s="10" cm="1">
        <f t="array" ref="A14206">SUM(SQRT(_xlfn.SEQUENCE(2000)*ROW()))</f>
        <v>7109694.8771398449</v>
      </c>
      <c r="B14206" s="10">
        <f t="shared" ca="1" si="222"/>
        <v>67337092750.84549</v>
      </c>
    </row>
    <row r="14207" spans="1:2" x14ac:dyDescent="0.2">
      <c r="A14207" s="10" cm="1">
        <f t="array" ref="A14207">SUM(SQRT(_xlfn.SEQUENCE(2000)*ROW()))</f>
        <v>7109945.1083718296</v>
      </c>
      <c r="B14207" s="10">
        <f t="shared" ca="1" si="222"/>
        <v>67344202695.953865</v>
      </c>
    </row>
    <row r="14208" spans="1:2" x14ac:dyDescent="0.2">
      <c r="A14208" s="10" cm="1">
        <f t="array" ref="A14208">SUM(SQRT(_xlfn.SEQUENCE(2000)*ROW()))</f>
        <v>7110195.3307973826</v>
      </c>
      <c r="B14208" s="10">
        <f t="shared" ca="1" si="222"/>
        <v>67351312891.28466</v>
      </c>
    </row>
    <row r="14209" spans="1:2" x14ac:dyDescent="0.2">
      <c r="A14209" s="10" cm="1">
        <f t="array" ref="A14209">SUM(SQRT(_xlfn.SEQUENCE(2000)*ROW()))</f>
        <v>7110445.5444173906</v>
      </c>
      <c r="B14209" s="10">
        <f t="shared" ca="1" si="222"/>
        <v>67358423336.829079</v>
      </c>
    </row>
    <row r="14210" spans="1:2" x14ac:dyDescent="0.2">
      <c r="A14210" s="10" cm="1">
        <f t="array" ref="A14210">SUM(SQRT(_xlfn.SEQUENCE(2000)*ROW()))</f>
        <v>7110695.7492327942</v>
      </c>
      <c r="B14210" s="10">
        <f t="shared" ref="B14210:B14273" ca="1" si="223">SUM(OFFSET($A$1,0,0,ROW(),1))</f>
        <v>67365534032.578308</v>
      </c>
    </row>
    <row r="14211" spans="1:2" x14ac:dyDescent="0.2">
      <c r="A14211" s="10" cm="1">
        <f t="array" ref="A14211">SUM(SQRT(_xlfn.SEQUENCE(2000)*ROW()))</f>
        <v>7110945.9452445339</v>
      </c>
      <c r="B14211" s="10">
        <f t="shared" ca="1" si="223"/>
        <v>67372644978.523552</v>
      </c>
    </row>
    <row r="14212" spans="1:2" x14ac:dyDescent="0.2">
      <c r="A14212" s="10" cm="1">
        <f t="array" ref="A14212">SUM(SQRT(_xlfn.SEQUENCE(2000)*ROW()))</f>
        <v>7111196.1324535292</v>
      </c>
      <c r="B14212" s="10">
        <f t="shared" ca="1" si="223"/>
        <v>67379756174.656006</v>
      </c>
    </row>
    <row r="14213" spans="1:2" x14ac:dyDescent="0.2">
      <c r="A14213" s="10" cm="1">
        <f t="array" ref="A14213">SUM(SQRT(_xlfn.SEQUENCE(2000)*ROW()))</f>
        <v>7111446.310860686</v>
      </c>
      <c r="B14213" s="10">
        <f t="shared" ca="1" si="223"/>
        <v>67386867620.966866</v>
      </c>
    </row>
    <row r="14214" spans="1:2" x14ac:dyDescent="0.2">
      <c r="A14214" s="10" cm="1">
        <f t="array" ref="A14214">SUM(SQRT(_xlfn.SEQUENCE(2000)*ROW()))</f>
        <v>7111696.4804669973</v>
      </c>
      <c r="B14214" s="10">
        <f t="shared" ca="1" si="223"/>
        <v>67393979317.447334</v>
      </c>
    </row>
    <row r="14215" spans="1:2" x14ac:dyDescent="0.2">
      <c r="A14215" s="10" cm="1">
        <f t="array" ref="A14215">SUM(SQRT(_xlfn.SEQUENCE(2000)*ROW()))</f>
        <v>7111946.6412733039</v>
      </c>
      <c r="B14215" s="10">
        <f t="shared" ca="1" si="223"/>
        <v>67401091264.088608</v>
      </c>
    </row>
    <row r="14216" spans="1:2" x14ac:dyDescent="0.2">
      <c r="A14216" s="10" cm="1">
        <f t="array" ref="A14216">SUM(SQRT(_xlfn.SEQUENCE(2000)*ROW()))</f>
        <v>7112196.7932806248</v>
      </c>
      <c r="B14216" s="10">
        <f t="shared" ca="1" si="223"/>
        <v>67408203460.881889</v>
      </c>
    </row>
    <row r="14217" spans="1:2" x14ac:dyDescent="0.2">
      <c r="A14217" s="10" cm="1">
        <f t="array" ref="A14217">SUM(SQRT(_xlfn.SEQUENCE(2000)*ROW()))</f>
        <v>7112446.9364897991</v>
      </c>
      <c r="B14217" s="10">
        <f t="shared" ca="1" si="223"/>
        <v>67415315907.818382</v>
      </c>
    </row>
    <row r="14218" spans="1:2" x14ac:dyDescent="0.2">
      <c r="A14218" s="10" cm="1">
        <f t="array" ref="A14218">SUM(SQRT(_xlfn.SEQUENCE(2000)*ROW()))</f>
        <v>7112697.0709018419</v>
      </c>
      <c r="B14218" s="10">
        <f t="shared" ca="1" si="223"/>
        <v>67422428604.889282</v>
      </c>
    </row>
    <row r="14219" spans="1:2" x14ac:dyDescent="0.2">
      <c r="A14219" s="10" cm="1">
        <f t="array" ref="A14219">SUM(SQRT(_xlfn.SEQUENCE(2000)*ROW()))</f>
        <v>7112947.1965175848</v>
      </c>
      <c r="B14219" s="10">
        <f t="shared" ca="1" si="223"/>
        <v>67429541552.0858</v>
      </c>
    </row>
    <row r="14220" spans="1:2" x14ac:dyDescent="0.2">
      <c r="A14220" s="10" cm="1">
        <f t="array" ref="A14220">SUM(SQRT(_xlfn.SEQUENCE(2000)*ROW()))</f>
        <v>7113197.313338059</v>
      </c>
      <c r="B14220" s="10">
        <f t="shared" ca="1" si="223"/>
        <v>67436654749.399139</v>
      </c>
    </row>
    <row r="14221" spans="1:2" x14ac:dyDescent="0.2">
      <c r="A14221" s="10" cm="1">
        <f t="array" ref="A14221">SUM(SQRT(_xlfn.SEQUENCE(2000)*ROW()))</f>
        <v>7113447.4213641435</v>
      </c>
      <c r="B14221" s="10">
        <f t="shared" ca="1" si="223"/>
        <v>67443768196.820503</v>
      </c>
    </row>
    <row r="14222" spans="1:2" x14ac:dyDescent="0.2">
      <c r="A14222" s="10" cm="1">
        <f t="array" ref="A14222">SUM(SQRT(_xlfn.SEQUENCE(2000)*ROW()))</f>
        <v>7113697.5205967575</v>
      </c>
      <c r="B14222" s="10">
        <f t="shared" ca="1" si="223"/>
        <v>67450881894.341103</v>
      </c>
    </row>
    <row r="14223" spans="1:2" x14ac:dyDescent="0.2">
      <c r="A14223" s="10" cm="1">
        <f t="array" ref="A14223">SUM(SQRT(_xlfn.SEQUENCE(2000)*ROW()))</f>
        <v>7113947.6110368399</v>
      </c>
      <c r="B14223" s="10">
        <f t="shared" ca="1" si="223"/>
        <v>67457995841.952141</v>
      </c>
    </row>
    <row r="14224" spans="1:2" x14ac:dyDescent="0.2">
      <c r="A14224" s="10" cm="1">
        <f t="array" ref="A14224">SUM(SQRT(_xlfn.SEQUENCE(2000)*ROW()))</f>
        <v>7114197.6926853098</v>
      </c>
      <c r="B14224" s="10">
        <f t="shared" ca="1" si="223"/>
        <v>67465110039.644829</v>
      </c>
    </row>
    <row r="14225" spans="1:2" x14ac:dyDescent="0.2">
      <c r="A14225" s="10" cm="1">
        <f t="array" ref="A14225">SUM(SQRT(_xlfn.SEQUENCE(2000)*ROW()))</f>
        <v>7114447.7655430995</v>
      </c>
      <c r="B14225" s="10">
        <f t="shared" ca="1" si="223"/>
        <v>67472224487.41037</v>
      </c>
    </row>
    <row r="14226" spans="1:2" x14ac:dyDescent="0.2">
      <c r="A14226" s="10" cm="1">
        <f t="array" ref="A14226">SUM(SQRT(_xlfn.SEQUENCE(2000)*ROW()))</f>
        <v>7114697.8296111422</v>
      </c>
      <c r="B14226" s="10">
        <f t="shared" ca="1" si="223"/>
        <v>67479339185.239983</v>
      </c>
    </row>
    <row r="14227" spans="1:2" x14ac:dyDescent="0.2">
      <c r="A14227" s="10" cm="1">
        <f t="array" ref="A14227">SUM(SQRT(_xlfn.SEQUENCE(2000)*ROW()))</f>
        <v>7114947.8848903337</v>
      </c>
      <c r="B14227" s="10">
        <f t="shared" ca="1" si="223"/>
        <v>67486454133.12487</v>
      </c>
    </row>
    <row r="14228" spans="1:2" x14ac:dyDescent="0.2">
      <c r="A14228" s="10" cm="1">
        <f t="array" ref="A14228">SUM(SQRT(_xlfn.SEQUENCE(2000)*ROW()))</f>
        <v>7115197.9313816708</v>
      </c>
      <c r="B14228" s="10">
        <f t="shared" ca="1" si="223"/>
        <v>67493569331.056252</v>
      </c>
    </row>
    <row r="14229" spans="1:2" x14ac:dyDescent="0.2">
      <c r="A14229" s="10" cm="1">
        <f t="array" ref="A14229">SUM(SQRT(_xlfn.SEQUENCE(2000)*ROW()))</f>
        <v>7115447.9690859914</v>
      </c>
      <c r="B14229" s="10">
        <f t="shared" ca="1" si="223"/>
        <v>67500684779.025337</v>
      </c>
    </row>
    <row r="14230" spans="1:2" x14ac:dyDescent="0.2">
      <c r="A14230" s="10" cm="1">
        <f t="array" ref="A14230">SUM(SQRT(_xlfn.SEQUENCE(2000)*ROW()))</f>
        <v>7115697.9980042921</v>
      </c>
      <c r="B14230" s="10">
        <f t="shared" ca="1" si="223"/>
        <v>67507800477.023338</v>
      </c>
    </row>
    <row r="14231" spans="1:2" x14ac:dyDescent="0.2">
      <c r="A14231" s="10" cm="1">
        <f t="array" ref="A14231">SUM(SQRT(_xlfn.SEQUENCE(2000)*ROW()))</f>
        <v>7115948.0181374634</v>
      </c>
      <c r="B14231" s="10">
        <f t="shared" ca="1" si="223"/>
        <v>67514916425.041473</v>
      </c>
    </row>
    <row r="14232" spans="1:2" x14ac:dyDescent="0.2">
      <c r="A14232" s="10" cm="1">
        <f t="array" ref="A14232">SUM(SQRT(_xlfn.SEQUENCE(2000)*ROW()))</f>
        <v>7116198.0294864438</v>
      </c>
      <c r="B14232" s="10">
        <f t="shared" ca="1" si="223"/>
        <v>67522032623.070961</v>
      </c>
    </row>
    <row r="14233" spans="1:2" x14ac:dyDescent="0.2">
      <c r="A14233" s="10" cm="1">
        <f t="array" ref="A14233">SUM(SQRT(_xlfn.SEQUENCE(2000)*ROW()))</f>
        <v>7116448.0320521807</v>
      </c>
      <c r="B14233" s="10">
        <f t="shared" ca="1" si="223"/>
        <v>67529149071.103012</v>
      </c>
    </row>
    <row r="14234" spans="1:2" x14ac:dyDescent="0.2">
      <c r="A14234" s="10" cm="1">
        <f t="array" ref="A14234">SUM(SQRT(_xlfn.SEQUENCE(2000)*ROW()))</f>
        <v>7116698.0258355234</v>
      </c>
      <c r="B14234" s="10">
        <f t="shared" ca="1" si="223"/>
        <v>67536265769.128845</v>
      </c>
    </row>
    <row r="14235" spans="1:2" x14ac:dyDescent="0.2">
      <c r="A14235" s="10" cm="1">
        <f t="array" ref="A14235">SUM(SQRT(_xlfn.SEQUENCE(2000)*ROW()))</f>
        <v>7116948.0108374823</v>
      </c>
      <c r="B14235" s="10">
        <f t="shared" ca="1" si="223"/>
        <v>67543382717.139679</v>
      </c>
    </row>
    <row r="14236" spans="1:2" x14ac:dyDescent="0.2">
      <c r="A14236" s="10" cm="1">
        <f t="array" ref="A14236">SUM(SQRT(_xlfn.SEQUENCE(2000)*ROW()))</f>
        <v>7117197.9870589375</v>
      </c>
      <c r="B14236" s="10">
        <f t="shared" ca="1" si="223"/>
        <v>67550499915.12674</v>
      </c>
    </row>
    <row r="14237" spans="1:2" x14ac:dyDescent="0.2">
      <c r="A14237" s="10" cm="1">
        <f t="array" ref="A14237">SUM(SQRT(_xlfn.SEQUENCE(2000)*ROW()))</f>
        <v>7117447.9545008279</v>
      </c>
      <c r="B14237" s="10">
        <f t="shared" ca="1" si="223"/>
        <v>67557617363.081238</v>
      </c>
    </row>
    <row r="14238" spans="1:2" x14ac:dyDescent="0.2">
      <c r="A14238" s="10" cm="1">
        <f t="array" ref="A14238">SUM(SQRT(_xlfn.SEQUENCE(2000)*ROW()))</f>
        <v>7117697.9131640801</v>
      </c>
      <c r="B14238" s="10">
        <f t="shared" ca="1" si="223"/>
        <v>67564735060.9944</v>
      </c>
    </row>
    <row r="14239" spans="1:2" x14ac:dyDescent="0.2">
      <c r="A14239" s="10" cm="1">
        <f t="array" ref="A14239">SUM(SQRT(_xlfn.SEQUENCE(2000)*ROW()))</f>
        <v>7117947.8630496114</v>
      </c>
      <c r="B14239" s="10">
        <f t="shared" ca="1" si="223"/>
        <v>67571853008.857452</v>
      </c>
    </row>
    <row r="14240" spans="1:2" x14ac:dyDescent="0.2">
      <c r="A14240" s="10" cm="1">
        <f t="array" ref="A14240">SUM(SQRT(_xlfn.SEQUENCE(2000)*ROW()))</f>
        <v>7118197.8041583467</v>
      </c>
      <c r="B14240" s="10">
        <f t="shared" ca="1" si="223"/>
        <v>67578971206.661613</v>
      </c>
    </row>
    <row r="14241" spans="1:2" x14ac:dyDescent="0.2">
      <c r="A14241" s="10" cm="1">
        <f t="array" ref="A14241">SUM(SQRT(_xlfn.SEQUENCE(2000)*ROW()))</f>
        <v>7118447.7364912154</v>
      </c>
      <c r="B14241" s="10">
        <f t="shared" ca="1" si="223"/>
        <v>67586089654.398102</v>
      </c>
    </row>
    <row r="14242" spans="1:2" x14ac:dyDescent="0.2">
      <c r="A14242" s="10" cm="1">
        <f t="array" ref="A14242">SUM(SQRT(_xlfn.SEQUENCE(2000)*ROW()))</f>
        <v>7118697.6600491432</v>
      </c>
      <c r="B14242" s="10">
        <f t="shared" ca="1" si="223"/>
        <v>67593208352.058151</v>
      </c>
    </row>
    <row r="14243" spans="1:2" x14ac:dyDescent="0.2">
      <c r="A14243" s="10" cm="1">
        <f t="array" ref="A14243">SUM(SQRT(_xlfn.SEQUENCE(2000)*ROW()))</f>
        <v>7118947.5748330504</v>
      </c>
      <c r="B14243" s="10">
        <f t="shared" ca="1" si="223"/>
        <v>67600327299.632988</v>
      </c>
    </row>
    <row r="14244" spans="1:2" x14ac:dyDescent="0.2">
      <c r="A14244" s="10" cm="1">
        <f t="array" ref="A14244">SUM(SQRT(_xlfn.SEQUENCE(2000)*ROW()))</f>
        <v>7119197.4808438821</v>
      </c>
      <c r="B14244" s="10">
        <f t="shared" ca="1" si="223"/>
        <v>67607446497.113831</v>
      </c>
    </row>
    <row r="14245" spans="1:2" x14ac:dyDescent="0.2">
      <c r="A14245" s="10" cm="1">
        <f t="array" ref="A14245">SUM(SQRT(_xlfn.SEQUENCE(2000)*ROW()))</f>
        <v>7119447.3780825082</v>
      </c>
      <c r="B14245" s="10">
        <f t="shared" ca="1" si="223"/>
        <v>67614565944.491913</v>
      </c>
    </row>
    <row r="14246" spans="1:2" x14ac:dyDescent="0.2">
      <c r="A14246" s="10" cm="1">
        <f t="array" ref="A14246">SUM(SQRT(_xlfn.SEQUENCE(2000)*ROW()))</f>
        <v>7119697.2665498974</v>
      </c>
      <c r="B14246" s="10">
        <f t="shared" ca="1" si="223"/>
        <v>67621685641.758461</v>
      </c>
    </row>
    <row r="14247" spans="1:2" x14ac:dyDescent="0.2">
      <c r="A14247" s="10" cm="1">
        <f t="array" ref="A14247">SUM(SQRT(_xlfn.SEQUENCE(2000)*ROW()))</f>
        <v>7119947.1462469753</v>
      </c>
      <c r="B14247" s="10">
        <f t="shared" ca="1" si="223"/>
        <v>67628805588.904709</v>
      </c>
    </row>
    <row r="14248" spans="1:2" x14ac:dyDescent="0.2">
      <c r="A14248" s="10" cm="1">
        <f t="array" ref="A14248">SUM(SQRT(_xlfn.SEQUENCE(2000)*ROW()))</f>
        <v>7120197.0171746416</v>
      </c>
      <c r="B14248" s="10">
        <f t="shared" ca="1" si="223"/>
        <v>67635925785.921883</v>
      </c>
    </row>
    <row r="14249" spans="1:2" x14ac:dyDescent="0.2">
      <c r="A14249" s="10" cm="1">
        <f t="array" ref="A14249">SUM(SQRT(_xlfn.SEQUENCE(2000)*ROW()))</f>
        <v>7120446.879333837</v>
      </c>
      <c r="B14249" s="10">
        <f t="shared" ca="1" si="223"/>
        <v>67643046232.801216</v>
      </c>
    </row>
    <row r="14250" spans="1:2" x14ac:dyDescent="0.2">
      <c r="A14250" s="10" cm="1">
        <f t="array" ref="A14250">SUM(SQRT(_xlfn.SEQUENCE(2000)*ROW()))</f>
        <v>7120696.7327254694</v>
      </c>
      <c r="B14250" s="10">
        <f t="shared" ca="1" si="223"/>
        <v>67650166929.533943</v>
      </c>
    </row>
    <row r="14251" spans="1:2" x14ac:dyDescent="0.2">
      <c r="A14251" s="10" cm="1">
        <f t="array" ref="A14251">SUM(SQRT(_xlfn.SEQUENCE(2000)*ROW()))</f>
        <v>7120946.5773504646</v>
      </c>
      <c r="B14251" s="10">
        <f t="shared" ca="1" si="223"/>
        <v>67657287876.11129</v>
      </c>
    </row>
    <row r="14252" spans="1:2" x14ac:dyDescent="0.2">
      <c r="A14252" s="10" cm="1">
        <f t="array" ref="A14252">SUM(SQRT(_xlfn.SEQUENCE(2000)*ROW()))</f>
        <v>7121196.4132097717</v>
      </c>
      <c r="B14252" s="10">
        <f t="shared" ca="1" si="223"/>
        <v>67664409072.524498</v>
      </c>
    </row>
    <row r="14253" spans="1:2" x14ac:dyDescent="0.2">
      <c r="A14253" s="10" cm="1">
        <f t="array" ref="A14253">SUM(SQRT(_xlfn.SEQUENCE(2000)*ROW()))</f>
        <v>7121446.2403042857</v>
      </c>
      <c r="B14253" s="10">
        <f t="shared" ca="1" si="223"/>
        <v>67671530518.764801</v>
      </c>
    </row>
    <row r="14254" spans="1:2" x14ac:dyDescent="0.2">
      <c r="A14254" s="10" cm="1">
        <f t="array" ref="A14254">SUM(SQRT(_xlfn.SEQUENCE(2000)*ROW()))</f>
        <v>7121696.0586349135</v>
      </c>
      <c r="B14254" s="10">
        <f t="shared" ca="1" si="223"/>
        <v>67678652214.823433</v>
      </c>
    </row>
    <row r="14255" spans="1:2" x14ac:dyDescent="0.2">
      <c r="A14255" s="10" cm="1">
        <f t="array" ref="A14255">SUM(SQRT(_xlfn.SEQUENCE(2000)*ROW()))</f>
        <v>7121945.8682026248</v>
      </c>
      <c r="B14255" s="10">
        <f t="shared" ca="1" si="223"/>
        <v>67685774160.691635</v>
      </c>
    </row>
    <row r="14256" spans="1:2" x14ac:dyDescent="0.2">
      <c r="A14256" s="10" cm="1">
        <f t="array" ref="A14256">SUM(SQRT(_xlfn.SEQUENCE(2000)*ROW()))</f>
        <v>7122195.6690082923</v>
      </c>
      <c r="B14256" s="10">
        <f t="shared" ca="1" si="223"/>
        <v>67692896356.360641</v>
      </c>
    </row>
    <row r="14257" spans="1:2" x14ac:dyDescent="0.2">
      <c r="A14257" s="10" cm="1">
        <f t="array" ref="A14257">SUM(SQRT(_xlfn.SEQUENCE(2000)*ROW()))</f>
        <v>7122445.4610528965</v>
      </c>
      <c r="B14257" s="10">
        <f t="shared" ca="1" si="223"/>
        <v>67700018801.821693</v>
      </c>
    </row>
    <row r="14258" spans="1:2" x14ac:dyDescent="0.2">
      <c r="A14258" s="10" cm="1">
        <f t="array" ref="A14258">SUM(SQRT(_xlfn.SEQUENCE(2000)*ROW()))</f>
        <v>7122695.2443372933</v>
      </c>
      <c r="B14258" s="10">
        <f t="shared" ca="1" si="223"/>
        <v>67707141497.066032</v>
      </c>
    </row>
    <row r="14259" spans="1:2" x14ac:dyDescent="0.2">
      <c r="A14259" s="10" cm="1">
        <f t="array" ref="A14259">SUM(SQRT(_xlfn.SEQUENCE(2000)*ROW()))</f>
        <v>7122945.0188624393</v>
      </c>
      <c r="B14259" s="10">
        <f t="shared" ca="1" si="223"/>
        <v>67714264442.084892</v>
      </c>
    </row>
    <row r="14260" spans="1:2" x14ac:dyDescent="0.2">
      <c r="A14260" s="10" cm="1">
        <f t="array" ref="A14260">SUM(SQRT(_xlfn.SEQUENCE(2000)*ROW()))</f>
        <v>7123194.7846292602</v>
      </c>
      <c r="B14260" s="10">
        <f t="shared" ca="1" si="223"/>
        <v>67721387636.869522</v>
      </c>
    </row>
    <row r="14261" spans="1:2" x14ac:dyDescent="0.2">
      <c r="A14261" s="10" cm="1">
        <f t="array" ref="A14261">SUM(SQRT(_xlfn.SEQUENCE(2000)*ROW()))</f>
        <v>7123444.5416386658</v>
      </c>
      <c r="B14261" s="10">
        <f t="shared" ca="1" si="223"/>
        <v>67728511081.411163</v>
      </c>
    </row>
    <row r="14262" spans="1:2" x14ac:dyDescent="0.2">
      <c r="A14262" s="10" cm="1">
        <f t="array" ref="A14262">SUM(SQRT(_xlfn.SEQUENCE(2000)*ROW()))</f>
        <v>7123694.2898915792</v>
      </c>
      <c r="B14262" s="10">
        <f t="shared" ca="1" si="223"/>
        <v>67735634775.701057</v>
      </c>
    </row>
    <row r="14263" spans="1:2" x14ac:dyDescent="0.2">
      <c r="A14263" s="10" cm="1">
        <f t="array" ref="A14263">SUM(SQRT(_xlfn.SEQUENCE(2000)*ROW()))</f>
        <v>7123944.0293889455</v>
      </c>
      <c r="B14263" s="10">
        <f t="shared" ca="1" si="223"/>
        <v>67742758719.730446</v>
      </c>
    </row>
    <row r="14264" spans="1:2" x14ac:dyDescent="0.2">
      <c r="A14264" s="10" cm="1">
        <f t="array" ref="A14264">SUM(SQRT(_xlfn.SEQUENCE(2000)*ROW()))</f>
        <v>7124193.7601316357</v>
      </c>
      <c r="B14264" s="10">
        <f t="shared" ca="1" si="223"/>
        <v>67749882913.490578</v>
      </c>
    </row>
    <row r="14265" spans="1:2" x14ac:dyDescent="0.2">
      <c r="A14265" s="10" cm="1">
        <f t="array" ref="A14265">SUM(SQRT(_xlfn.SEQUENCE(2000)*ROW()))</f>
        <v>7124443.4821206089</v>
      </c>
      <c r="B14265" s="10">
        <f t="shared" ca="1" si="223"/>
        <v>67757007356.972702</v>
      </c>
    </row>
    <row r="14266" spans="1:2" x14ac:dyDescent="0.2">
      <c r="A14266" s="10" cm="1">
        <f t="array" ref="A14266">SUM(SQRT(_xlfn.SEQUENCE(2000)*ROW()))</f>
        <v>7124693.1953567555</v>
      </c>
      <c r="B14266" s="10">
        <f t="shared" ca="1" si="223"/>
        <v>67764132050.16806</v>
      </c>
    </row>
    <row r="14267" spans="1:2" x14ac:dyDescent="0.2">
      <c r="A14267" s="10" cm="1">
        <f t="array" ref="A14267">SUM(SQRT(_xlfn.SEQUENCE(2000)*ROW()))</f>
        <v>7124942.8998410478</v>
      </c>
      <c r="B14267" s="10">
        <f t="shared" ca="1" si="223"/>
        <v>67771256993.067902</v>
      </c>
    </row>
    <row r="14268" spans="1:2" x14ac:dyDescent="0.2">
      <c r="A14268" s="10" cm="1">
        <f t="array" ref="A14268">SUM(SQRT(_xlfn.SEQUENCE(2000)*ROW()))</f>
        <v>7125192.5955743473</v>
      </c>
      <c r="B14268" s="10">
        <f t="shared" ca="1" si="223"/>
        <v>67778382185.663475</v>
      </c>
    </row>
    <row r="14269" spans="1:2" x14ac:dyDescent="0.2">
      <c r="A14269" s="10" cm="1">
        <f t="array" ref="A14269">SUM(SQRT(_xlfn.SEQUENCE(2000)*ROW()))</f>
        <v>7125442.2825576132</v>
      </c>
      <c r="B14269" s="10">
        <f t="shared" ca="1" si="223"/>
        <v>67785507627.94603</v>
      </c>
    </row>
    <row r="14270" spans="1:2" x14ac:dyDescent="0.2">
      <c r="A14270" s="10" cm="1">
        <f t="array" ref="A14270">SUM(SQRT(_xlfn.SEQUENCE(2000)*ROW()))</f>
        <v>7125691.960791734</v>
      </c>
      <c r="B14270" s="10">
        <f t="shared" ca="1" si="223"/>
        <v>67792633319.906822</v>
      </c>
    </row>
    <row r="14271" spans="1:2" x14ac:dyDescent="0.2">
      <c r="A14271" s="10" cm="1">
        <f t="array" ref="A14271">SUM(SQRT(_xlfn.SEQUENCE(2000)*ROW()))</f>
        <v>7125941.6302776672</v>
      </c>
      <c r="B14271" s="10">
        <f t="shared" ca="1" si="223"/>
        <v>67799759261.537102</v>
      </c>
    </row>
    <row r="14272" spans="1:2" x14ac:dyDescent="0.2">
      <c r="A14272" s="10" cm="1">
        <f t="array" ref="A14272">SUM(SQRT(_xlfn.SEQUENCE(2000)*ROW()))</f>
        <v>7126191.2910162956</v>
      </c>
      <c r="B14272" s="10">
        <f t="shared" ca="1" si="223"/>
        <v>67806885452.828117</v>
      </c>
    </row>
    <row r="14273" spans="1:2" x14ac:dyDescent="0.2">
      <c r="A14273" s="10" cm="1">
        <f t="array" ref="A14273">SUM(SQRT(_xlfn.SEQUENCE(2000)*ROW()))</f>
        <v>7126440.9430085672</v>
      </c>
      <c r="B14273" s="10">
        <f t="shared" ca="1" si="223"/>
        <v>67814011893.771126</v>
      </c>
    </row>
    <row r="14274" spans="1:2" x14ac:dyDescent="0.2">
      <c r="A14274" s="10" cm="1">
        <f t="array" ref="A14274">SUM(SQRT(_xlfn.SEQUENCE(2000)*ROW()))</f>
        <v>7126690.5862553725</v>
      </c>
      <c r="B14274" s="10">
        <f t="shared" ref="B14274:B14337" ca="1" si="224">SUM(OFFSET($A$1,0,0,ROW(),1))</f>
        <v>67821138584.357384</v>
      </c>
    </row>
    <row r="14275" spans="1:2" x14ac:dyDescent="0.2">
      <c r="A14275" s="10" cm="1">
        <f t="array" ref="A14275">SUM(SQRT(_xlfn.SEQUENCE(2000)*ROW()))</f>
        <v>7126940.2207576642</v>
      </c>
      <c r="B14275" s="10">
        <f t="shared" ca="1" si="224"/>
        <v>67828265524.57814</v>
      </c>
    </row>
    <row r="14276" spans="1:2" x14ac:dyDescent="0.2">
      <c r="A14276" s="10" cm="1">
        <f t="array" ref="A14276">SUM(SQRT(_xlfn.SEQUENCE(2000)*ROW()))</f>
        <v>7127189.8465163428</v>
      </c>
      <c r="B14276" s="10">
        <f t="shared" ca="1" si="224"/>
        <v>67835392714.42466</v>
      </c>
    </row>
    <row r="14277" spans="1:2" x14ac:dyDescent="0.2">
      <c r="A14277" s="10" cm="1">
        <f t="array" ref="A14277">SUM(SQRT(_xlfn.SEQUENCE(2000)*ROW()))</f>
        <v>7127439.463532323</v>
      </c>
      <c r="B14277" s="10">
        <f t="shared" ca="1" si="224"/>
        <v>67842520153.888191</v>
      </c>
    </row>
    <row r="14278" spans="1:2" x14ac:dyDescent="0.2">
      <c r="A14278" s="10" cm="1">
        <f t="array" ref="A14278">SUM(SQRT(_xlfn.SEQUENCE(2000)*ROW()))</f>
        <v>7127689.0718065193</v>
      </c>
      <c r="B14278" s="10">
        <f t="shared" ca="1" si="224"/>
        <v>67849647842.959999</v>
      </c>
    </row>
    <row r="14279" spans="1:2" x14ac:dyDescent="0.2">
      <c r="A14279" s="10" cm="1">
        <f t="array" ref="A14279">SUM(SQRT(_xlfn.SEQUENCE(2000)*ROW()))</f>
        <v>7127938.6713398583</v>
      </c>
      <c r="B14279" s="10">
        <f t="shared" ca="1" si="224"/>
        <v>67856775781.63134</v>
      </c>
    </row>
    <row r="14280" spans="1:2" x14ac:dyDescent="0.2">
      <c r="A14280" s="10" cm="1">
        <f t="array" ref="A14280">SUM(SQRT(_xlfn.SEQUENCE(2000)*ROW()))</f>
        <v>7128188.262133264</v>
      </c>
      <c r="B14280" s="10">
        <f t="shared" ca="1" si="224"/>
        <v>67863903969.893471</v>
      </c>
    </row>
    <row r="14281" spans="1:2" x14ac:dyDescent="0.2">
      <c r="A14281" s="10" cm="1">
        <f t="array" ref="A14281">SUM(SQRT(_xlfn.SEQUENCE(2000)*ROW()))</f>
        <v>7128437.8441876592</v>
      </c>
      <c r="B14281" s="10">
        <f t="shared" ca="1" si="224"/>
        <v>67871032407.737656</v>
      </c>
    </row>
    <row r="14282" spans="1:2" x14ac:dyDescent="0.2">
      <c r="A14282" s="10" cm="1">
        <f t="array" ref="A14282">SUM(SQRT(_xlfn.SEQUENCE(2000)*ROW()))</f>
        <v>7128687.4175039381</v>
      </c>
      <c r="B14282" s="10">
        <f t="shared" ca="1" si="224"/>
        <v>67878161095.155159</v>
      </c>
    </row>
    <row r="14283" spans="1:2" x14ac:dyDescent="0.2">
      <c r="A14283" s="10" cm="1">
        <f t="array" ref="A14283">SUM(SQRT(_xlfn.SEQUENCE(2000)*ROW()))</f>
        <v>7128936.9820830412</v>
      </c>
      <c r="B14283" s="10">
        <f t="shared" ca="1" si="224"/>
        <v>67885290032.137245</v>
      </c>
    </row>
    <row r="14284" spans="1:2" x14ac:dyDescent="0.2">
      <c r="A14284" s="10" cm="1">
        <f t="array" ref="A14284">SUM(SQRT(_xlfn.SEQUENCE(2000)*ROW()))</f>
        <v>7129186.5379258636</v>
      </c>
      <c r="B14284" s="10">
        <f t="shared" ca="1" si="224"/>
        <v>67892419218.675171</v>
      </c>
    </row>
    <row r="14285" spans="1:2" x14ac:dyDescent="0.2">
      <c r="A14285" s="10" cm="1">
        <f t="array" ref="A14285">SUM(SQRT(_xlfn.SEQUENCE(2000)*ROW()))</f>
        <v>7129436.0850333488</v>
      </c>
      <c r="B14285" s="10">
        <f t="shared" ca="1" si="224"/>
        <v>67899548654.760201</v>
      </c>
    </row>
    <row r="14286" spans="1:2" x14ac:dyDescent="0.2">
      <c r="A14286" s="10" cm="1">
        <f t="array" ref="A14286">SUM(SQRT(_xlfn.SEQUENCE(2000)*ROW()))</f>
        <v>7129685.6234064046</v>
      </c>
      <c r="B14286" s="10">
        <f t="shared" ca="1" si="224"/>
        <v>67906678340.383606</v>
      </c>
    </row>
    <row r="14287" spans="1:2" x14ac:dyDescent="0.2">
      <c r="A14287" s="10" cm="1">
        <f t="array" ref="A14287">SUM(SQRT(_xlfn.SEQUENCE(2000)*ROW()))</f>
        <v>7129935.1530459411</v>
      </c>
      <c r="B14287" s="10">
        <f t="shared" ca="1" si="224"/>
        <v>67913808275.536652</v>
      </c>
    </row>
    <row r="14288" spans="1:2" x14ac:dyDescent="0.2">
      <c r="A14288" s="10" cm="1">
        <f t="array" ref="A14288">SUM(SQRT(_xlfn.SEQUENCE(2000)*ROW()))</f>
        <v>7130184.6739528636</v>
      </c>
      <c r="B14288" s="10">
        <f t="shared" ca="1" si="224"/>
        <v>67920938460.210602</v>
      </c>
    </row>
    <row r="14289" spans="1:2" x14ac:dyDescent="0.2">
      <c r="A14289" s="10" cm="1">
        <f t="array" ref="A14289">SUM(SQRT(_xlfn.SEQUENCE(2000)*ROW()))</f>
        <v>7130434.1861281069</v>
      </c>
      <c r="B14289" s="10">
        <f t="shared" ca="1" si="224"/>
        <v>67928068894.396729</v>
      </c>
    </row>
    <row r="14290" spans="1:2" x14ac:dyDescent="0.2">
      <c r="A14290" s="10" cm="1">
        <f t="array" ref="A14290">SUM(SQRT(_xlfn.SEQUENCE(2000)*ROW()))</f>
        <v>7130683.6895726155</v>
      </c>
      <c r="B14290" s="10">
        <f t="shared" ca="1" si="224"/>
        <v>67935199578.086304</v>
      </c>
    </row>
    <row r="14291" spans="1:2" x14ac:dyDescent="0.2">
      <c r="A14291" s="10" cm="1">
        <f t="array" ref="A14291">SUM(SQRT(_xlfn.SEQUENCE(2000)*ROW()))</f>
        <v>7130933.1842872463</v>
      </c>
      <c r="B14291" s="10">
        <f t="shared" ca="1" si="224"/>
        <v>67942330511.270592</v>
      </c>
    </row>
    <row r="14292" spans="1:2" x14ac:dyDescent="0.2">
      <c r="A14292" s="10" cm="1">
        <f t="array" ref="A14292">SUM(SQRT(_xlfn.SEQUENCE(2000)*ROW()))</f>
        <v>7131182.670272965</v>
      </c>
      <c r="B14292" s="10">
        <f t="shared" ca="1" si="224"/>
        <v>67949461693.940865</v>
      </c>
    </row>
    <row r="14293" spans="1:2" x14ac:dyDescent="0.2">
      <c r="A14293" s="10" cm="1">
        <f t="array" ref="A14293">SUM(SQRT(_xlfn.SEQUENCE(2000)*ROW()))</f>
        <v>7131432.1475306395</v>
      </c>
      <c r="B14293" s="10">
        <f t="shared" ca="1" si="224"/>
        <v>67956593126.088394</v>
      </c>
    </row>
    <row r="14294" spans="1:2" x14ac:dyDescent="0.2">
      <c r="A14294" s="10" cm="1">
        <f t="array" ref="A14294">SUM(SQRT(_xlfn.SEQUENCE(2000)*ROW()))</f>
        <v>7131681.6160612404</v>
      </c>
      <c r="B14294" s="10">
        <f t="shared" ca="1" si="224"/>
        <v>67963724807.704453</v>
      </c>
    </row>
    <row r="14295" spans="1:2" x14ac:dyDescent="0.2">
      <c r="A14295" s="10" cm="1">
        <f t="array" ref="A14295">SUM(SQRT(_xlfn.SEQUENCE(2000)*ROW()))</f>
        <v>7131931.0758656319</v>
      </c>
      <c r="B14295" s="10">
        <f t="shared" ca="1" si="224"/>
        <v>67970856738.780319</v>
      </c>
    </row>
    <row r="14296" spans="1:2" x14ac:dyDescent="0.2">
      <c r="A14296" s="10" cm="1">
        <f t="array" ref="A14296">SUM(SQRT(_xlfn.SEQUENCE(2000)*ROW()))</f>
        <v>7132180.526944791</v>
      </c>
      <c r="B14296" s="10">
        <f t="shared" ca="1" si="224"/>
        <v>67977988919.307266</v>
      </c>
    </row>
    <row r="14297" spans="1:2" x14ac:dyDescent="0.2">
      <c r="A14297" s="10" cm="1">
        <f t="array" ref="A14297">SUM(SQRT(_xlfn.SEQUENCE(2000)*ROW()))</f>
        <v>7132429.9692995502</v>
      </c>
      <c r="B14297" s="10">
        <f t="shared" ca="1" si="224"/>
        <v>67985121349.276566</v>
      </c>
    </row>
    <row r="14298" spans="1:2" x14ac:dyDescent="0.2">
      <c r="A14298" s="10" cm="1">
        <f t="array" ref="A14298">SUM(SQRT(_xlfn.SEQUENCE(2000)*ROW()))</f>
        <v>7132679.4029309107</v>
      </c>
      <c r="B14298" s="10">
        <f t="shared" ca="1" si="224"/>
        <v>67992254028.679497</v>
      </c>
    </row>
    <row r="14299" spans="1:2" x14ac:dyDescent="0.2">
      <c r="A14299" s="10" cm="1">
        <f t="array" ref="A14299">SUM(SQRT(_xlfn.SEQUENCE(2000)*ROW()))</f>
        <v>7132928.8278397238</v>
      </c>
      <c r="B14299" s="10">
        <f t="shared" ca="1" si="224"/>
        <v>67999386957.507339</v>
      </c>
    </row>
    <row r="14300" spans="1:2" x14ac:dyDescent="0.2">
      <c r="A14300" s="10" cm="1">
        <f t="array" ref="A14300">SUM(SQRT(_xlfn.SEQUENCE(2000)*ROW()))</f>
        <v>7133178.244026945</v>
      </c>
      <c r="B14300" s="10">
        <f t="shared" ca="1" si="224"/>
        <v>68006520135.751366</v>
      </c>
    </row>
    <row r="14301" spans="1:2" x14ac:dyDescent="0.2">
      <c r="A14301" s="10" cm="1">
        <f t="array" ref="A14301">SUM(SQRT(_xlfn.SEQUENCE(2000)*ROW()))</f>
        <v>7133427.6514934711</v>
      </c>
      <c r="B14301" s="10">
        <f t="shared" ca="1" si="224"/>
        <v>68013653563.402863</v>
      </c>
    </row>
    <row r="14302" spans="1:2" x14ac:dyDescent="0.2">
      <c r="A14302" s="10" cm="1">
        <f t="array" ref="A14302">SUM(SQRT(_xlfn.SEQUENCE(2000)*ROW()))</f>
        <v>7133677.0502402047</v>
      </c>
      <c r="B14302" s="10">
        <f t="shared" ca="1" si="224"/>
        <v>68020787240.453102</v>
      </c>
    </row>
    <row r="14303" spans="1:2" x14ac:dyDescent="0.2">
      <c r="A14303" s="10" cm="1">
        <f t="array" ref="A14303">SUM(SQRT(_xlfn.SEQUENCE(2000)*ROW()))</f>
        <v>7133926.4402680881</v>
      </c>
      <c r="B14303" s="10">
        <f t="shared" ca="1" si="224"/>
        <v>68027921166.893372</v>
      </c>
    </row>
    <row r="14304" spans="1:2" x14ac:dyDescent="0.2">
      <c r="A14304" s="10" cm="1">
        <f t="array" ref="A14304">SUM(SQRT(_xlfn.SEQUENCE(2000)*ROW()))</f>
        <v>7134175.8215779979</v>
      </c>
      <c r="B14304" s="10">
        <f t="shared" ca="1" si="224"/>
        <v>68035055342.714951</v>
      </c>
    </row>
    <row r="14305" spans="1:2" x14ac:dyDescent="0.2">
      <c r="A14305" s="10" cm="1">
        <f t="array" ref="A14305">SUM(SQRT(_xlfn.SEQUENCE(2000)*ROW()))</f>
        <v>7134425.1941708801</v>
      </c>
      <c r="B14305" s="10">
        <f t="shared" ca="1" si="224"/>
        <v>68042189767.909119</v>
      </c>
    </row>
    <row r="14306" spans="1:2" x14ac:dyDescent="0.2">
      <c r="A14306" s="10" cm="1">
        <f t="array" ref="A14306">SUM(SQRT(_xlfn.SEQUENCE(2000)*ROW()))</f>
        <v>7134674.5580476709</v>
      </c>
      <c r="B14306" s="10">
        <f t="shared" ca="1" si="224"/>
        <v>68049324442.467163</v>
      </c>
    </row>
    <row r="14307" spans="1:2" x14ac:dyDescent="0.2">
      <c r="A14307" s="10" cm="1">
        <f t="array" ref="A14307">SUM(SQRT(_xlfn.SEQUENCE(2000)*ROW()))</f>
        <v>7134923.9132092334</v>
      </c>
      <c r="B14307" s="10">
        <f t="shared" ca="1" si="224"/>
        <v>68056459366.380371</v>
      </c>
    </row>
    <row r="14308" spans="1:2" x14ac:dyDescent="0.2">
      <c r="A14308" s="10" cm="1">
        <f t="array" ref="A14308">SUM(SQRT(_xlfn.SEQUENCE(2000)*ROW()))</f>
        <v>7135173.2596565029</v>
      </c>
      <c r="B14308" s="10">
        <f t="shared" ca="1" si="224"/>
        <v>68063594539.64003</v>
      </c>
    </row>
    <row r="14309" spans="1:2" x14ac:dyDescent="0.2">
      <c r="A14309" s="10" cm="1">
        <f t="array" ref="A14309">SUM(SQRT(_xlfn.SEQUENCE(2000)*ROW()))</f>
        <v>7135422.5973903835</v>
      </c>
      <c r="B14309" s="10">
        <f t="shared" ca="1" si="224"/>
        <v>68070729962.237419</v>
      </c>
    </row>
    <row r="14310" spans="1:2" x14ac:dyDescent="0.2">
      <c r="A14310" s="10" cm="1">
        <f t="array" ref="A14310">SUM(SQRT(_xlfn.SEQUENCE(2000)*ROW()))</f>
        <v>7135671.9264118066</v>
      </c>
      <c r="B14310" s="10">
        <f t="shared" ca="1" si="224"/>
        <v>68077865634.163834</v>
      </c>
    </row>
    <row r="14311" spans="1:2" x14ac:dyDescent="0.2">
      <c r="A14311" s="10" cm="1">
        <f t="array" ref="A14311">SUM(SQRT(_xlfn.SEQUENCE(2000)*ROW()))</f>
        <v>7135921.246721684</v>
      </c>
      <c r="B14311" s="10">
        <f t="shared" ca="1" si="224"/>
        <v>68085001555.410553</v>
      </c>
    </row>
    <row r="14312" spans="1:2" x14ac:dyDescent="0.2">
      <c r="A14312" s="10" cm="1">
        <f t="array" ref="A14312">SUM(SQRT(_xlfn.SEQUENCE(2000)*ROW()))</f>
        <v>7136170.5583209153</v>
      </c>
      <c r="B14312" s="10">
        <f t="shared" ca="1" si="224"/>
        <v>68092137725.968872</v>
      </c>
    </row>
    <row r="14313" spans="1:2" x14ac:dyDescent="0.2">
      <c r="A14313" s="10" cm="1">
        <f t="array" ref="A14313">SUM(SQRT(_xlfn.SEQUENCE(2000)*ROW()))</f>
        <v>7136419.8612104086</v>
      </c>
      <c r="B14313" s="10">
        <f t="shared" ca="1" si="224"/>
        <v>68099274145.830086</v>
      </c>
    </row>
    <row r="14314" spans="1:2" x14ac:dyDescent="0.2">
      <c r="A14314" s="10" cm="1">
        <f t="array" ref="A14314">SUM(SQRT(_xlfn.SEQUENCE(2000)*ROW()))</f>
        <v>7136669.1553911027</v>
      </c>
      <c r="B14314" s="10">
        <f t="shared" ca="1" si="224"/>
        <v>68106410814.985474</v>
      </c>
    </row>
    <row r="14315" spans="1:2" x14ac:dyDescent="0.2">
      <c r="A14315" s="10" cm="1">
        <f t="array" ref="A14315">SUM(SQRT(_xlfn.SEQUENCE(2000)*ROW()))</f>
        <v>7136918.4408638859</v>
      </c>
      <c r="B14315" s="10">
        <f t="shared" ca="1" si="224"/>
        <v>68113547733.426338</v>
      </c>
    </row>
    <row r="14316" spans="1:2" x14ac:dyDescent="0.2">
      <c r="A14316" s="10" cm="1">
        <f t="array" ref="A14316">SUM(SQRT(_xlfn.SEQUENCE(2000)*ROW()))</f>
        <v>7137167.7176296692</v>
      </c>
      <c r="B14316" s="10">
        <f t="shared" ca="1" si="224"/>
        <v>68120684901.143967</v>
      </c>
    </row>
    <row r="14317" spans="1:2" x14ac:dyDescent="0.2">
      <c r="A14317" s="10" cm="1">
        <f t="array" ref="A14317">SUM(SQRT(_xlfn.SEQUENCE(2000)*ROW()))</f>
        <v>7137416.9856893849</v>
      </c>
      <c r="B14317" s="10">
        <f t="shared" ca="1" si="224"/>
        <v>68127822318.129654</v>
      </c>
    </row>
    <row r="14318" spans="1:2" x14ac:dyDescent="0.2">
      <c r="A14318" s="10" cm="1">
        <f t="array" ref="A14318">SUM(SQRT(_xlfn.SEQUENCE(2000)*ROW()))</f>
        <v>7137666.2450439371</v>
      </c>
      <c r="B14318" s="10">
        <f t="shared" ca="1" si="224"/>
        <v>68134959984.374695</v>
      </c>
    </row>
    <row r="14319" spans="1:2" x14ac:dyDescent="0.2">
      <c r="A14319" s="10" cm="1">
        <f t="array" ref="A14319">SUM(SQRT(_xlfn.SEQUENCE(2000)*ROW()))</f>
        <v>7137915.4956942387</v>
      </c>
      <c r="B14319" s="10">
        <f t="shared" ca="1" si="224"/>
        <v>68142097899.870392</v>
      </c>
    </row>
    <row r="14320" spans="1:2" x14ac:dyDescent="0.2">
      <c r="A14320" s="10" cm="1">
        <f t="array" ref="A14320">SUM(SQRT(_xlfn.SEQUENCE(2000)*ROW()))</f>
        <v>7138164.7376411967</v>
      </c>
      <c r="B14320" s="10">
        <f t="shared" ca="1" si="224"/>
        <v>68149236064.608032</v>
      </c>
    </row>
    <row r="14321" spans="1:2" x14ac:dyDescent="0.2">
      <c r="A14321" s="10" cm="1">
        <f t="array" ref="A14321">SUM(SQRT(_xlfn.SEQUENCE(2000)*ROW()))</f>
        <v>7138413.9708857015</v>
      </c>
      <c r="B14321" s="10">
        <f t="shared" ca="1" si="224"/>
        <v>68156374478.578918</v>
      </c>
    </row>
    <row r="14322" spans="1:2" x14ac:dyDescent="0.2">
      <c r="A14322" s="10" cm="1">
        <f t="array" ref="A14322">SUM(SQRT(_xlfn.SEQUENCE(2000)*ROW()))</f>
        <v>7138663.1954287225</v>
      </c>
      <c r="B14322" s="10">
        <f t="shared" ca="1" si="224"/>
        <v>68163513141.774345</v>
      </c>
    </row>
    <row r="14323" spans="1:2" x14ac:dyDescent="0.2">
      <c r="A14323" s="10" cm="1">
        <f t="array" ref="A14323">SUM(SQRT(_xlfn.SEQUENCE(2000)*ROW()))</f>
        <v>7138912.4112711167</v>
      </c>
      <c r="B14323" s="10">
        <f t="shared" ca="1" si="224"/>
        <v>68170652054.185616</v>
      </c>
    </row>
    <row r="14324" spans="1:2" x14ac:dyDescent="0.2">
      <c r="A14324" s="10" cm="1">
        <f t="array" ref="A14324">SUM(SQRT(_xlfn.SEQUENCE(2000)*ROW()))</f>
        <v>7139161.6184138265</v>
      </c>
      <c r="B14324" s="10">
        <f t="shared" ca="1" si="224"/>
        <v>68177791215.804031</v>
      </c>
    </row>
    <row r="14325" spans="1:2" x14ac:dyDescent="0.2">
      <c r="A14325" s="10" cm="1">
        <f t="array" ref="A14325">SUM(SQRT(_xlfn.SEQUENCE(2000)*ROW()))</f>
        <v>7139410.8168577254</v>
      </c>
      <c r="B14325" s="10">
        <f t="shared" ca="1" si="224"/>
        <v>68184930626.620888</v>
      </c>
    </row>
    <row r="14326" spans="1:2" x14ac:dyDescent="0.2">
      <c r="A14326" s="10" cm="1">
        <f t="array" ref="A14326">SUM(SQRT(_xlfn.SEQUENCE(2000)*ROW()))</f>
        <v>7139660.0066037755</v>
      </c>
      <c r="B14326" s="10">
        <f t="shared" ca="1" si="224"/>
        <v>68192070286.627495</v>
      </c>
    </row>
    <row r="14327" spans="1:2" x14ac:dyDescent="0.2">
      <c r="A14327" s="10" cm="1">
        <f t="array" ref="A14327">SUM(SQRT(_xlfn.SEQUENCE(2000)*ROW()))</f>
        <v>7139909.1876528747</v>
      </c>
      <c r="B14327" s="10">
        <f t="shared" ca="1" si="224"/>
        <v>68199210195.815147</v>
      </c>
    </row>
    <row r="14328" spans="1:2" x14ac:dyDescent="0.2">
      <c r="A14328" s="10" cm="1">
        <f t="array" ref="A14328">SUM(SQRT(_xlfn.SEQUENCE(2000)*ROW()))</f>
        <v>7140158.3600058984</v>
      </c>
      <c r="B14328" s="10">
        <f t="shared" ca="1" si="224"/>
        <v>68206350354.175156</v>
      </c>
    </row>
    <row r="14329" spans="1:2" x14ac:dyDescent="0.2">
      <c r="A14329" s="10" cm="1">
        <f t="array" ref="A14329">SUM(SQRT(_xlfn.SEQUENCE(2000)*ROW()))</f>
        <v>7140407.5236637825</v>
      </c>
      <c r="B14329" s="10">
        <f t="shared" ca="1" si="224"/>
        <v>68213490761.698822</v>
      </c>
    </row>
    <row r="14330" spans="1:2" x14ac:dyDescent="0.2">
      <c r="A14330" s="10" cm="1">
        <f t="array" ref="A14330">SUM(SQRT(_xlfn.SEQUENCE(2000)*ROW()))</f>
        <v>7140656.6786274342</v>
      </c>
      <c r="B14330" s="10">
        <f t="shared" ca="1" si="224"/>
        <v>68220631418.377449</v>
      </c>
    </row>
    <row r="14331" spans="1:2" x14ac:dyDescent="0.2">
      <c r="A14331" s="10" cm="1">
        <f t="array" ref="A14331">SUM(SQRT(_xlfn.SEQUENCE(2000)*ROW()))</f>
        <v>7140905.8248977633</v>
      </c>
      <c r="B14331" s="10">
        <f t="shared" ca="1" si="224"/>
        <v>68227772324.202347</v>
      </c>
    </row>
    <row r="14332" spans="1:2" x14ac:dyDescent="0.2">
      <c r="A14332" s="10" cm="1">
        <f t="array" ref="A14332">SUM(SQRT(_xlfn.SEQUENCE(2000)*ROW()))</f>
        <v>7141154.9624756835</v>
      </c>
      <c r="B14332" s="10">
        <f t="shared" ca="1" si="224"/>
        <v>68234913479.164825</v>
      </c>
    </row>
    <row r="14333" spans="1:2" x14ac:dyDescent="0.2">
      <c r="A14333" s="10" cm="1">
        <f t="array" ref="A14333">SUM(SQRT(_xlfn.SEQUENCE(2000)*ROW()))</f>
        <v>7141404.0913621048</v>
      </c>
      <c r="B14333" s="10">
        <f t="shared" ca="1" si="224"/>
        <v>68242054883.256187</v>
      </c>
    </row>
    <row r="14334" spans="1:2" x14ac:dyDescent="0.2">
      <c r="A14334" s="10" cm="1">
        <f t="array" ref="A14334">SUM(SQRT(_xlfn.SEQUENCE(2000)*ROW()))</f>
        <v>7141653.2115579164</v>
      </c>
      <c r="B14334" s="10">
        <f t="shared" ca="1" si="224"/>
        <v>68249196536.467743</v>
      </c>
    </row>
    <row r="14335" spans="1:2" x14ac:dyDescent="0.2">
      <c r="A14335" s="10" cm="1">
        <f t="array" ref="A14335">SUM(SQRT(_xlfn.SEQUENCE(2000)*ROW()))</f>
        <v>7141902.3230640516</v>
      </c>
      <c r="B14335" s="10">
        <f t="shared" ca="1" si="224"/>
        <v>68256338438.79081</v>
      </c>
    </row>
    <row r="14336" spans="1:2" x14ac:dyDescent="0.2">
      <c r="A14336" s="10" cm="1">
        <f t="array" ref="A14336">SUM(SQRT(_xlfn.SEQUENCE(2000)*ROW()))</f>
        <v>7142151.4258814193</v>
      </c>
      <c r="B14336" s="10">
        <f t="shared" ca="1" si="224"/>
        <v>68263480590.21669</v>
      </c>
    </row>
    <row r="14337" spans="1:2" x14ac:dyDescent="0.2">
      <c r="A14337" s="10" cm="1">
        <f t="array" ref="A14337">SUM(SQRT(_xlfn.SEQUENCE(2000)*ROW()))</f>
        <v>7142400.5200109184</v>
      </c>
      <c r="B14337" s="10">
        <f t="shared" ca="1" si="224"/>
        <v>68270622990.736702</v>
      </c>
    </row>
    <row r="14338" spans="1:2" x14ac:dyDescent="0.2">
      <c r="A14338" s="10" cm="1">
        <f t="array" ref="A14338">SUM(SQRT(_xlfn.SEQUENCE(2000)*ROW()))</f>
        <v>7142649.6054534661</v>
      </c>
      <c r="B14338" s="10">
        <f t="shared" ref="B14338:B14401" ca="1" si="225">SUM(OFFSET($A$1,0,0,ROW(),1))</f>
        <v>68277765640.342155</v>
      </c>
    </row>
    <row r="14339" spans="1:2" x14ac:dyDescent="0.2">
      <c r="A14339" s="10" cm="1">
        <f t="array" ref="A14339">SUM(SQRT(_xlfn.SEQUENCE(2000)*ROW()))</f>
        <v>7142898.6822099555</v>
      </c>
      <c r="B14339" s="10">
        <f t="shared" ca="1" si="225"/>
        <v>68284908539.024368</v>
      </c>
    </row>
    <row r="14340" spans="1:2" x14ac:dyDescent="0.2">
      <c r="A14340" s="10" cm="1">
        <f t="array" ref="A14340">SUM(SQRT(_xlfn.SEQUENCE(2000)*ROW()))</f>
        <v>7143147.7502813097</v>
      </c>
      <c r="B14340" s="10">
        <f t="shared" ca="1" si="225"/>
        <v>68292051686.774651</v>
      </c>
    </row>
    <row r="14341" spans="1:2" x14ac:dyDescent="0.2">
      <c r="A14341" s="10" cm="1">
        <f t="array" ref="A14341">SUM(SQRT(_xlfn.SEQUENCE(2000)*ROW()))</f>
        <v>7143396.8096684357</v>
      </c>
      <c r="B14341" s="10">
        <f t="shared" ca="1" si="225"/>
        <v>68299195083.58432</v>
      </c>
    </row>
    <row r="14342" spans="1:2" x14ac:dyDescent="0.2">
      <c r="A14342" s="10" cm="1">
        <f t="array" ref="A14342">SUM(SQRT(_xlfn.SEQUENCE(2000)*ROW()))</f>
        <v>7143645.8603722407</v>
      </c>
      <c r="B14342" s="10">
        <f t="shared" ca="1" si="225"/>
        <v>68306338729.444695</v>
      </c>
    </row>
    <row r="14343" spans="1:2" x14ac:dyDescent="0.2">
      <c r="A14343" s="10" cm="1">
        <f t="array" ref="A14343">SUM(SQRT(_xlfn.SEQUENCE(2000)*ROW()))</f>
        <v>7143894.9023936288</v>
      </c>
      <c r="B14343" s="10">
        <f t="shared" ca="1" si="225"/>
        <v>68313482624.347092</v>
      </c>
    </row>
    <row r="14344" spans="1:2" x14ac:dyDescent="0.2">
      <c r="A14344" s="10" cm="1">
        <f t="array" ref="A14344">SUM(SQRT(_xlfn.SEQUENCE(2000)*ROW()))</f>
        <v>7144143.9357335186</v>
      </c>
      <c r="B14344" s="10">
        <f t="shared" ca="1" si="225"/>
        <v>68320626768.282822</v>
      </c>
    </row>
    <row r="14345" spans="1:2" x14ac:dyDescent="0.2">
      <c r="A14345" s="10" cm="1">
        <f t="array" ref="A14345">SUM(SQRT(_xlfn.SEQUENCE(2000)*ROW()))</f>
        <v>7144392.9603927927</v>
      </c>
      <c r="B14345" s="10">
        <f t="shared" ca="1" si="225"/>
        <v>68327771161.243217</v>
      </c>
    </row>
    <row r="14346" spans="1:2" x14ac:dyDescent="0.2">
      <c r="A14346" s="10" cm="1">
        <f t="array" ref="A14346">SUM(SQRT(_xlfn.SEQUENCE(2000)*ROW()))</f>
        <v>7144641.9763723966</v>
      </c>
      <c r="B14346" s="10">
        <f t="shared" ca="1" si="225"/>
        <v>68334915803.219589</v>
      </c>
    </row>
    <row r="14347" spans="1:2" x14ac:dyDescent="0.2">
      <c r="A14347" s="10" cm="1">
        <f t="array" ref="A14347">SUM(SQRT(_xlfn.SEQUENCE(2000)*ROW()))</f>
        <v>7144890.9836732121</v>
      </c>
      <c r="B14347" s="10">
        <f t="shared" ca="1" si="225"/>
        <v>68342060694.203262</v>
      </c>
    </row>
    <row r="14348" spans="1:2" x14ac:dyDescent="0.2">
      <c r="A14348" s="10" cm="1">
        <f t="array" ref="A14348">SUM(SQRT(_xlfn.SEQUENCE(2000)*ROW()))</f>
        <v>7145139.9822961362</v>
      </c>
      <c r="B14348" s="10">
        <f t="shared" ca="1" si="225"/>
        <v>68349205834.185562</v>
      </c>
    </row>
    <row r="14349" spans="1:2" x14ac:dyDescent="0.2">
      <c r="A14349" s="10" cm="1">
        <f t="array" ref="A14349">SUM(SQRT(_xlfn.SEQUENCE(2000)*ROW()))</f>
        <v>7145388.972242102</v>
      </c>
      <c r="B14349" s="10">
        <f t="shared" ca="1" si="225"/>
        <v>68356351223.157806</v>
      </c>
    </row>
    <row r="14350" spans="1:2" x14ac:dyDescent="0.2">
      <c r="A14350" s="10" cm="1">
        <f t="array" ref="A14350">SUM(SQRT(_xlfn.SEQUENCE(2000)*ROW()))</f>
        <v>7145637.9535120046</v>
      </c>
      <c r="B14350" s="10">
        <f t="shared" ca="1" si="225"/>
        <v>68363496861.11132</v>
      </c>
    </row>
    <row r="14351" spans="1:2" x14ac:dyDescent="0.2">
      <c r="A14351" s="10" cm="1">
        <f t="array" ref="A14351">SUM(SQRT(_xlfn.SEQUENCE(2000)*ROW()))</f>
        <v>7145886.9261067705</v>
      </c>
      <c r="B14351" s="10">
        <f t="shared" ca="1" si="225"/>
        <v>68370642748.03743</v>
      </c>
    </row>
    <row r="14352" spans="1:2" x14ac:dyDescent="0.2">
      <c r="A14352" s="10" cm="1">
        <f t="array" ref="A14352">SUM(SQRT(_xlfn.SEQUENCE(2000)*ROW()))</f>
        <v>7146135.8900272679</v>
      </c>
      <c r="B14352" s="10">
        <f t="shared" ca="1" si="225"/>
        <v>68377788883.92746</v>
      </c>
    </row>
    <row r="14353" spans="1:2" x14ac:dyDescent="0.2">
      <c r="A14353" s="10" cm="1">
        <f t="array" ref="A14353">SUM(SQRT(_xlfn.SEQUENCE(2000)*ROW()))</f>
        <v>7146384.8452744493</v>
      </c>
      <c r="B14353" s="10">
        <f t="shared" ca="1" si="225"/>
        <v>68384935268.772736</v>
      </c>
    </row>
    <row r="14354" spans="1:2" x14ac:dyDescent="0.2">
      <c r="A14354" s="10" cm="1">
        <f t="array" ref="A14354">SUM(SQRT(_xlfn.SEQUENCE(2000)*ROW()))</f>
        <v>7146633.7918491578</v>
      </c>
      <c r="B14354" s="10">
        <f t="shared" ca="1" si="225"/>
        <v>68392081902.564583</v>
      </c>
    </row>
    <row r="14355" spans="1:2" x14ac:dyDescent="0.2">
      <c r="A14355" s="10" cm="1">
        <f t="array" ref="A14355">SUM(SQRT(_xlfn.SEQUENCE(2000)*ROW()))</f>
        <v>7146882.7297523785</v>
      </c>
      <c r="B14355" s="10">
        <f t="shared" ca="1" si="225"/>
        <v>68399228785.294334</v>
      </c>
    </row>
    <row r="14356" spans="1:2" x14ac:dyDescent="0.2">
      <c r="A14356" s="10" cm="1">
        <f t="array" ref="A14356">SUM(SQRT(_xlfn.SEQUENCE(2000)*ROW()))</f>
        <v>7147131.6589849629</v>
      </c>
      <c r="B14356" s="10">
        <f t="shared" ca="1" si="225"/>
        <v>68406375916.953316</v>
      </c>
    </row>
    <row r="14357" spans="1:2" x14ac:dyDescent="0.2">
      <c r="A14357" s="10" cm="1">
        <f t="array" ref="A14357">SUM(SQRT(_xlfn.SEQUENCE(2000)*ROW()))</f>
        <v>7147380.5795478085</v>
      </c>
      <c r="B14357" s="10">
        <f t="shared" ca="1" si="225"/>
        <v>68413523297.53286</v>
      </c>
    </row>
    <row r="14358" spans="1:2" x14ac:dyDescent="0.2">
      <c r="A14358" s="10" cm="1">
        <f t="array" ref="A14358">SUM(SQRT(_xlfn.SEQUENCE(2000)*ROW()))</f>
        <v>7147629.4914418589</v>
      </c>
      <c r="B14358" s="10">
        <f t="shared" ca="1" si="225"/>
        <v>68420670927.0243</v>
      </c>
    </row>
    <row r="14359" spans="1:2" x14ac:dyDescent="0.2">
      <c r="A14359" s="10" cm="1">
        <f t="array" ref="A14359">SUM(SQRT(_xlfn.SEQUENCE(2000)*ROW()))</f>
        <v>7147878.3946679942</v>
      </c>
      <c r="B14359" s="10">
        <f t="shared" ca="1" si="225"/>
        <v>68427818805.418968</v>
      </c>
    </row>
    <row r="14360" spans="1:2" x14ac:dyDescent="0.2">
      <c r="A14360" s="10" cm="1">
        <f t="array" ref="A14360">SUM(SQRT(_xlfn.SEQUENCE(2000)*ROW()))</f>
        <v>7148127.2892271429</v>
      </c>
      <c r="B14360" s="10">
        <f t="shared" ca="1" si="225"/>
        <v>68434966932.708199</v>
      </c>
    </row>
    <row r="14361" spans="1:2" x14ac:dyDescent="0.2">
      <c r="A14361" s="10" cm="1">
        <f t="array" ref="A14361">SUM(SQRT(_xlfn.SEQUENCE(2000)*ROW()))</f>
        <v>7148376.1751201823</v>
      </c>
      <c r="B14361" s="10">
        <f t="shared" ca="1" si="225"/>
        <v>68442115308.883316</v>
      </c>
    </row>
    <row r="14362" spans="1:2" x14ac:dyDescent="0.2">
      <c r="A14362" s="10" cm="1">
        <f t="array" ref="A14362">SUM(SQRT(_xlfn.SEQUENCE(2000)*ROW()))</f>
        <v>7148625.0523480568</v>
      </c>
      <c r="B14362" s="10">
        <f t="shared" ca="1" si="225"/>
        <v>68449263933.935661</v>
      </c>
    </row>
    <row r="14363" spans="1:2" x14ac:dyDescent="0.2">
      <c r="A14363" s="10" cm="1">
        <f t="array" ref="A14363">SUM(SQRT(_xlfn.SEQUENCE(2000)*ROW()))</f>
        <v>7148873.920911625</v>
      </c>
      <c r="B14363" s="10">
        <f t="shared" ca="1" si="225"/>
        <v>68456412807.856575</v>
      </c>
    </row>
    <row r="14364" spans="1:2" x14ac:dyDescent="0.2">
      <c r="A14364" s="10" cm="1">
        <f t="array" ref="A14364">SUM(SQRT(_xlfn.SEQUENCE(2000)*ROW()))</f>
        <v>7149122.780811836</v>
      </c>
      <c r="B14364" s="10">
        <f t="shared" ca="1" si="225"/>
        <v>68463561930.63739</v>
      </c>
    </row>
    <row r="14365" spans="1:2" x14ac:dyDescent="0.2">
      <c r="A14365" s="10" cm="1">
        <f t="array" ref="A14365">SUM(SQRT(_xlfn.SEQUENCE(2000)*ROW()))</f>
        <v>7149371.6320495587</v>
      </c>
      <c r="B14365" s="10">
        <f t="shared" ca="1" si="225"/>
        <v>68470711302.26944</v>
      </c>
    </row>
    <row r="14366" spans="1:2" x14ac:dyDescent="0.2">
      <c r="A14366" s="10" cm="1">
        <f t="array" ref="A14366">SUM(SQRT(_xlfn.SEQUENCE(2000)*ROW()))</f>
        <v>7149620.4746257225</v>
      </c>
      <c r="B14366" s="10">
        <f t="shared" ca="1" si="225"/>
        <v>68477860922.744064</v>
      </c>
    </row>
    <row r="14367" spans="1:2" x14ac:dyDescent="0.2">
      <c r="A14367" s="10" cm="1">
        <f t="array" ref="A14367">SUM(SQRT(_xlfn.SEQUENCE(2000)*ROW()))</f>
        <v>7149869.3085412085</v>
      </c>
      <c r="B14367" s="10">
        <f t="shared" ca="1" si="225"/>
        <v>68485010792.052605</v>
      </c>
    </row>
    <row r="14368" spans="1:2" x14ac:dyDescent="0.2">
      <c r="A14368" s="10" cm="1">
        <f t="array" ref="A14368">SUM(SQRT(_xlfn.SEQUENCE(2000)*ROW()))</f>
        <v>7150118.1337969378</v>
      </c>
      <c r="B14368" s="10">
        <f t="shared" ca="1" si="225"/>
        <v>68492160910.186401</v>
      </c>
    </row>
    <row r="14369" spans="1:2" x14ac:dyDescent="0.2">
      <c r="A14369" s="10" cm="1">
        <f t="array" ref="A14369">SUM(SQRT(_xlfn.SEQUENCE(2000)*ROW()))</f>
        <v>7150366.9503938146</v>
      </c>
      <c r="B14369" s="10">
        <f t="shared" ca="1" si="225"/>
        <v>68499311277.136795</v>
      </c>
    </row>
    <row r="14370" spans="1:2" x14ac:dyDescent="0.2">
      <c r="A14370" s="10" cm="1">
        <f t="array" ref="A14370">SUM(SQRT(_xlfn.SEQUENCE(2000)*ROW()))</f>
        <v>7150615.7583327182</v>
      </c>
      <c r="B14370" s="10">
        <f t="shared" ca="1" si="225"/>
        <v>68506461892.895126</v>
      </c>
    </row>
    <row r="14371" spans="1:2" x14ac:dyDescent="0.2">
      <c r="A14371" s="10" cm="1">
        <f t="array" ref="A14371">SUM(SQRT(_xlfn.SEQUENCE(2000)*ROW()))</f>
        <v>7150864.5576145863</v>
      </c>
      <c r="B14371" s="10">
        <f t="shared" ca="1" si="225"/>
        <v>68513612757.452744</v>
      </c>
    </row>
    <row r="14372" spans="1:2" x14ac:dyDescent="0.2">
      <c r="A14372" s="10" cm="1">
        <f t="array" ref="A14372">SUM(SQRT(_xlfn.SEQUENCE(2000)*ROW()))</f>
        <v>7151113.3482403057</v>
      </c>
      <c r="B14372" s="10">
        <f t="shared" ca="1" si="225"/>
        <v>68520763870.800987</v>
      </c>
    </row>
    <row r="14373" spans="1:2" x14ac:dyDescent="0.2">
      <c r="A14373" s="10" cm="1">
        <f t="array" ref="A14373">SUM(SQRT(_xlfn.SEQUENCE(2000)*ROW()))</f>
        <v>7151362.1302107843</v>
      </c>
      <c r="B14373" s="10">
        <f t="shared" ca="1" si="225"/>
        <v>68527915232.931198</v>
      </c>
    </row>
    <row r="14374" spans="1:2" x14ac:dyDescent="0.2">
      <c r="A14374" s="10" cm="1">
        <f t="array" ref="A14374">SUM(SQRT(_xlfn.SEQUENCE(2000)*ROW()))</f>
        <v>7151610.903526919</v>
      </c>
      <c r="B14374" s="10">
        <f t="shared" ca="1" si="225"/>
        <v>68535066843.834724</v>
      </c>
    </row>
    <row r="14375" spans="1:2" x14ac:dyDescent="0.2">
      <c r="A14375" s="10" cm="1">
        <f t="array" ref="A14375">SUM(SQRT(_xlfn.SEQUENCE(2000)*ROW()))</f>
        <v>7151859.6681896131</v>
      </c>
      <c r="B14375" s="10">
        <f t="shared" ca="1" si="225"/>
        <v>68542218703.502914</v>
      </c>
    </row>
    <row r="14376" spans="1:2" x14ac:dyDescent="0.2">
      <c r="A14376" s="10" cm="1">
        <f t="array" ref="A14376">SUM(SQRT(_xlfn.SEQUENCE(2000)*ROW()))</f>
        <v>7152108.4241998037</v>
      </c>
      <c r="B14376" s="10">
        <f t="shared" ca="1" si="225"/>
        <v>68549370811.927116</v>
      </c>
    </row>
    <row r="14377" spans="1:2" x14ac:dyDescent="0.2">
      <c r="A14377" s="10" cm="1">
        <f t="array" ref="A14377">SUM(SQRT(_xlfn.SEQUENCE(2000)*ROW()))</f>
        <v>7152357.1715583345</v>
      </c>
      <c r="B14377" s="10">
        <f t="shared" ca="1" si="225"/>
        <v>68556523169.098671</v>
      </c>
    </row>
    <row r="14378" spans="1:2" x14ac:dyDescent="0.2">
      <c r="A14378" s="10" cm="1">
        <f t="array" ref="A14378">SUM(SQRT(_xlfn.SEQUENCE(2000)*ROW()))</f>
        <v>7152605.910266147</v>
      </c>
      <c r="B14378" s="10">
        <f t="shared" ca="1" si="225"/>
        <v>68563675775.008934</v>
      </c>
    </row>
    <row r="14379" spans="1:2" x14ac:dyDescent="0.2">
      <c r="A14379" s="10" cm="1">
        <f t="array" ref="A14379">SUM(SQRT(_xlfn.SEQUENCE(2000)*ROW()))</f>
        <v>7152854.6403241297</v>
      </c>
      <c r="B14379" s="10">
        <f t="shared" ca="1" si="225"/>
        <v>68570828629.649261</v>
      </c>
    </row>
    <row r="14380" spans="1:2" x14ac:dyDescent="0.2">
      <c r="A14380" s="10" cm="1">
        <f t="array" ref="A14380">SUM(SQRT(_xlfn.SEQUENCE(2000)*ROW()))</f>
        <v>7153103.3617331851</v>
      </c>
      <c r="B14380" s="10">
        <f t="shared" ca="1" si="225"/>
        <v>68577981733.010994</v>
      </c>
    </row>
    <row r="14381" spans="1:2" x14ac:dyDescent="0.2">
      <c r="A14381" s="10" cm="1">
        <f t="array" ref="A14381">SUM(SQRT(_xlfn.SEQUENCE(2000)*ROW()))</f>
        <v>7153352.0744942417</v>
      </c>
      <c r="B14381" s="10">
        <f t="shared" ca="1" si="225"/>
        <v>68585135085.085487</v>
      </c>
    </row>
    <row r="14382" spans="1:2" x14ac:dyDescent="0.2">
      <c r="A14382" s="10" cm="1">
        <f t="array" ref="A14382">SUM(SQRT(_xlfn.SEQUENCE(2000)*ROW()))</f>
        <v>7153600.7786081582</v>
      </c>
      <c r="B14382" s="10">
        <f t="shared" ca="1" si="225"/>
        <v>68592288685.864098</v>
      </c>
    </row>
    <row r="14383" spans="1:2" x14ac:dyDescent="0.2">
      <c r="A14383" s="10" cm="1">
        <f t="array" ref="A14383">SUM(SQRT(_xlfn.SEQUENCE(2000)*ROW()))</f>
        <v>7153849.4740758575</v>
      </c>
      <c r="B14383" s="10">
        <f t="shared" ca="1" si="225"/>
        <v>68599442535.338173</v>
      </c>
    </row>
    <row r="14384" spans="1:2" x14ac:dyDescent="0.2">
      <c r="A14384" s="10" cm="1">
        <f t="array" ref="A14384">SUM(SQRT(_xlfn.SEQUENCE(2000)*ROW()))</f>
        <v>7154098.1608982356</v>
      </c>
      <c r="B14384" s="10">
        <f t="shared" ca="1" si="225"/>
        <v>68606596633.499069</v>
      </c>
    </row>
    <row r="14385" spans="1:2" x14ac:dyDescent="0.2">
      <c r="A14385" s="10" cm="1">
        <f t="array" ref="A14385">SUM(SQRT(_xlfn.SEQUENCE(2000)*ROW()))</f>
        <v>7154346.8390762303</v>
      </c>
      <c r="B14385" s="10">
        <f t="shared" ca="1" si="225"/>
        <v>68613750980.338142</v>
      </c>
    </row>
    <row r="14386" spans="1:2" x14ac:dyDescent="0.2">
      <c r="A14386" s="10" cm="1">
        <f t="array" ref="A14386">SUM(SQRT(_xlfn.SEQUENCE(2000)*ROW()))</f>
        <v>7154595.5086106788</v>
      </c>
      <c r="B14386" s="10">
        <f t="shared" ca="1" si="225"/>
        <v>68620905575.846756</v>
      </c>
    </row>
    <row r="14387" spans="1:2" x14ac:dyDescent="0.2">
      <c r="A14387" s="10" cm="1">
        <f t="array" ref="A14387">SUM(SQRT(_xlfn.SEQUENCE(2000)*ROW()))</f>
        <v>7154844.1695025358</v>
      </c>
      <c r="B14387" s="10">
        <f t="shared" ca="1" si="225"/>
        <v>68628060420.016258</v>
      </c>
    </row>
    <row r="14388" spans="1:2" x14ac:dyDescent="0.2">
      <c r="A14388" s="10" cm="1">
        <f t="array" ref="A14388">SUM(SQRT(_xlfn.SEQUENCE(2000)*ROW()))</f>
        <v>7155092.8217526581</v>
      </c>
      <c r="B14388" s="10">
        <f t="shared" ca="1" si="225"/>
        <v>68635215512.838013</v>
      </c>
    </row>
    <row r="14389" spans="1:2" x14ac:dyDescent="0.2">
      <c r="A14389" s="10" cm="1">
        <f t="array" ref="A14389">SUM(SQRT(_xlfn.SEQUENCE(2000)*ROW()))</f>
        <v>7155341.4653619947</v>
      </c>
      <c r="B14389" s="10">
        <f t="shared" ca="1" si="225"/>
        <v>68642370854.303375</v>
      </c>
    </row>
    <row r="14390" spans="1:2" x14ac:dyDescent="0.2">
      <c r="A14390" s="10" cm="1">
        <f t="array" ref="A14390">SUM(SQRT(_xlfn.SEQUENCE(2000)*ROW()))</f>
        <v>7155590.1003314219</v>
      </c>
      <c r="B14390" s="10">
        <f t="shared" ca="1" si="225"/>
        <v>68649526444.403709</v>
      </c>
    </row>
    <row r="14391" spans="1:2" x14ac:dyDescent="0.2">
      <c r="A14391" s="10" cm="1">
        <f t="array" ref="A14391">SUM(SQRT(_xlfn.SEQUENCE(2000)*ROW()))</f>
        <v>7155838.7266618339</v>
      </c>
      <c r="B14391" s="10">
        <f t="shared" ca="1" si="225"/>
        <v>68656682283.130371</v>
      </c>
    </row>
    <row r="14392" spans="1:2" x14ac:dyDescent="0.2">
      <c r="A14392" s="10" cm="1">
        <f t="array" ref="A14392">SUM(SQRT(_xlfn.SEQUENCE(2000)*ROW()))</f>
        <v>7156087.3443541341</v>
      </c>
      <c r="B14392" s="10">
        <f t="shared" ca="1" si="225"/>
        <v>68663838370.474724</v>
      </c>
    </row>
    <row r="14393" spans="1:2" x14ac:dyDescent="0.2">
      <c r="A14393" s="10" cm="1">
        <f t="array" ref="A14393">SUM(SQRT(_xlfn.SEQUENCE(2000)*ROW()))</f>
        <v>7156335.9534092518</v>
      </c>
      <c r="B14393" s="10">
        <f t="shared" ca="1" si="225"/>
        <v>68670994706.428131</v>
      </c>
    </row>
    <row r="14394" spans="1:2" x14ac:dyDescent="0.2">
      <c r="A14394" s="10" cm="1">
        <f t="array" ref="A14394">SUM(SQRT(_xlfn.SEQUENCE(2000)*ROW()))</f>
        <v>7156584.5538280355</v>
      </c>
      <c r="B14394" s="10">
        <f t="shared" ca="1" si="225"/>
        <v>68678151290.981956</v>
      </c>
    </row>
    <row r="14395" spans="1:2" x14ac:dyDescent="0.2">
      <c r="A14395" s="10" cm="1">
        <f t="array" ref="A14395">SUM(SQRT(_xlfn.SEQUENCE(2000)*ROW()))</f>
        <v>7156833.1456114156</v>
      </c>
      <c r="B14395" s="10">
        <f t="shared" ca="1" si="225"/>
        <v>68685308124.127571</v>
      </c>
    </row>
    <row r="14396" spans="1:2" x14ac:dyDescent="0.2">
      <c r="A14396" s="10" cm="1">
        <f t="array" ref="A14396">SUM(SQRT(_xlfn.SEQUENCE(2000)*ROW()))</f>
        <v>7157081.7287603086</v>
      </c>
      <c r="B14396" s="10">
        <f t="shared" ca="1" si="225"/>
        <v>68692465205.856331</v>
      </c>
    </row>
    <row r="14397" spans="1:2" x14ac:dyDescent="0.2">
      <c r="A14397" s="10" cm="1">
        <f t="array" ref="A14397">SUM(SQRT(_xlfn.SEQUENCE(2000)*ROW()))</f>
        <v>7157330.3032755805</v>
      </c>
      <c r="B14397" s="10">
        <f t="shared" ca="1" si="225"/>
        <v>68699622536.159607</v>
      </c>
    </row>
    <row r="14398" spans="1:2" x14ac:dyDescent="0.2">
      <c r="A14398" s="10" cm="1">
        <f t="array" ref="A14398">SUM(SQRT(_xlfn.SEQUENCE(2000)*ROW()))</f>
        <v>7157578.8691581255</v>
      </c>
      <c r="B14398" s="10">
        <f t="shared" ca="1" si="225"/>
        <v>68706780115.028763</v>
      </c>
    </row>
    <row r="14399" spans="1:2" x14ac:dyDescent="0.2">
      <c r="A14399" s="10" cm="1">
        <f t="array" ref="A14399">SUM(SQRT(_xlfn.SEQUENCE(2000)*ROW()))</f>
        <v>7157827.4264088739</v>
      </c>
      <c r="B14399" s="10">
        <f t="shared" ca="1" si="225"/>
        <v>68713937942.45517</v>
      </c>
    </row>
    <row r="14400" spans="1:2" x14ac:dyDescent="0.2">
      <c r="A14400" s="10" cm="1">
        <f t="array" ref="A14400">SUM(SQRT(_xlfn.SEQUENCE(2000)*ROW()))</f>
        <v>7158075.97502873</v>
      </c>
      <c r="B14400" s="10">
        <f t="shared" ca="1" si="225"/>
        <v>68721096018.430191</v>
      </c>
    </row>
    <row r="14401" spans="1:2" x14ac:dyDescent="0.2">
      <c r="A14401" s="10" cm="1">
        <f t="array" ref="A14401">SUM(SQRT(_xlfn.SEQUENCE(2000)*ROW()))</f>
        <v>7158324.5150185628</v>
      </c>
      <c r="B14401" s="10">
        <f t="shared" ca="1" si="225"/>
        <v>68728254342.945206</v>
      </c>
    </row>
    <row r="14402" spans="1:2" x14ac:dyDescent="0.2">
      <c r="A14402" s="10" cm="1">
        <f t="array" ref="A14402">SUM(SQRT(_xlfn.SEQUENCE(2000)*ROW()))</f>
        <v>7158573.0463792924</v>
      </c>
      <c r="B14402" s="10">
        <f t="shared" ref="B14402:B14465" ca="1" si="226">SUM(OFFSET($A$1,0,0,ROW(),1))</f>
        <v>68735412915.991592</v>
      </c>
    </row>
    <row r="14403" spans="1:2" x14ac:dyDescent="0.2">
      <c r="A14403" s="10" cm="1">
        <f t="array" ref="A14403">SUM(SQRT(_xlfn.SEQUENCE(2000)*ROW()))</f>
        <v>7158821.5691117765</v>
      </c>
      <c r="B14403" s="10">
        <f t="shared" ca="1" si="226"/>
        <v>68742571737.560699</v>
      </c>
    </row>
    <row r="14404" spans="1:2" x14ac:dyDescent="0.2">
      <c r="A14404" s="10" cm="1">
        <f t="array" ref="A14404">SUM(SQRT(_xlfn.SEQUENCE(2000)*ROW()))</f>
        <v>7159070.0832169876</v>
      </c>
      <c r="B14404" s="10">
        <f t="shared" ca="1" si="226"/>
        <v>68749730807.643921</v>
      </c>
    </row>
    <row r="14405" spans="1:2" x14ac:dyDescent="0.2">
      <c r="A14405" s="10" cm="1">
        <f t="array" ref="A14405">SUM(SQRT(_xlfn.SEQUENCE(2000)*ROW()))</f>
        <v>7159318.5886957552</v>
      </c>
      <c r="B14405" s="10">
        <f t="shared" ca="1" si="226"/>
        <v>68756890126.23262</v>
      </c>
    </row>
    <row r="14406" spans="1:2" x14ac:dyDescent="0.2">
      <c r="A14406" s="10" cm="1">
        <f t="array" ref="A14406">SUM(SQRT(_xlfn.SEQUENCE(2000)*ROW()))</f>
        <v>7159567.0855490342</v>
      </c>
      <c r="B14406" s="10">
        <f t="shared" ca="1" si="226"/>
        <v>68764049693.318176</v>
      </c>
    </row>
    <row r="14407" spans="1:2" x14ac:dyDescent="0.2">
      <c r="A14407" s="10" cm="1">
        <f t="array" ref="A14407">SUM(SQRT(_xlfn.SEQUENCE(2000)*ROW()))</f>
        <v>7159815.5737776449</v>
      </c>
      <c r="B14407" s="10">
        <f t="shared" ca="1" si="226"/>
        <v>68771209508.891953</v>
      </c>
    </row>
    <row r="14408" spans="1:2" x14ac:dyDescent="0.2">
      <c r="A14408" s="10" cm="1">
        <f t="array" ref="A14408">SUM(SQRT(_xlfn.SEQUENCE(2000)*ROW()))</f>
        <v>7160064.0533825792</v>
      </c>
      <c r="B14408" s="10">
        <f t="shared" ca="1" si="226"/>
        <v>68778369572.945328</v>
      </c>
    </row>
    <row r="14409" spans="1:2" x14ac:dyDescent="0.2">
      <c r="A14409" s="10" cm="1">
        <f t="array" ref="A14409">SUM(SQRT(_xlfn.SEQUENCE(2000)*ROW()))</f>
        <v>7160312.5243646717</v>
      </c>
      <c r="B14409" s="10">
        <f t="shared" ca="1" si="226"/>
        <v>68785529885.469696</v>
      </c>
    </row>
    <row r="14410" spans="1:2" x14ac:dyDescent="0.2">
      <c r="A14410" s="10" cm="1">
        <f t="array" ref="A14410">SUM(SQRT(_xlfn.SEQUENCE(2000)*ROW()))</f>
        <v>7160560.9867248489</v>
      </c>
      <c r="B14410" s="10">
        <f t="shared" ca="1" si="226"/>
        <v>68792690446.456421</v>
      </c>
    </row>
    <row r="14411" spans="1:2" x14ac:dyDescent="0.2">
      <c r="A14411" s="10" cm="1">
        <f t="array" ref="A14411">SUM(SQRT(_xlfn.SEQUENCE(2000)*ROW()))</f>
        <v>7160809.4404639937</v>
      </c>
      <c r="B14411" s="10">
        <f t="shared" ca="1" si="226"/>
        <v>68799851255.896881</v>
      </c>
    </row>
    <row r="14412" spans="1:2" x14ac:dyDescent="0.2">
      <c r="A14412" s="10" cm="1">
        <f t="array" ref="A14412">SUM(SQRT(_xlfn.SEQUENCE(2000)*ROW()))</f>
        <v>7161057.8855829984</v>
      </c>
      <c r="B14412" s="10">
        <f t="shared" ca="1" si="226"/>
        <v>68807012313.782471</v>
      </c>
    </row>
    <row r="14413" spans="1:2" x14ac:dyDescent="0.2">
      <c r="A14413" s="10" cm="1">
        <f t="array" ref="A14413">SUM(SQRT(_xlfn.SEQUENCE(2000)*ROW()))</f>
        <v>7161306.3220827654</v>
      </c>
      <c r="B14413" s="10">
        <f t="shared" ca="1" si="226"/>
        <v>68814173620.104553</v>
      </c>
    </row>
    <row r="14414" spans="1:2" x14ac:dyDescent="0.2">
      <c r="A14414" s="10" cm="1">
        <f t="array" ref="A14414">SUM(SQRT(_xlfn.SEQUENCE(2000)*ROW()))</f>
        <v>7161554.7499641879</v>
      </c>
      <c r="B14414" s="10">
        <f t="shared" ca="1" si="226"/>
        <v>68821335174.854523</v>
      </c>
    </row>
    <row r="14415" spans="1:2" x14ac:dyDescent="0.2">
      <c r="A14415" s="10" cm="1">
        <f t="array" ref="A14415">SUM(SQRT(_xlfn.SEQUENCE(2000)*ROW()))</f>
        <v>7161803.1692281961</v>
      </c>
      <c r="B14415" s="10">
        <f t="shared" ca="1" si="226"/>
        <v>68828496978.023758</v>
      </c>
    </row>
    <row r="14416" spans="1:2" x14ac:dyDescent="0.2">
      <c r="A14416" s="10" cm="1">
        <f t="array" ref="A14416">SUM(SQRT(_xlfn.SEQUENCE(2000)*ROW()))</f>
        <v>7162051.5798756527</v>
      </c>
      <c r="B14416" s="10">
        <f t="shared" ca="1" si="226"/>
        <v>68835659029.603638</v>
      </c>
    </row>
    <row r="14417" spans="1:2" x14ac:dyDescent="0.2">
      <c r="A14417" s="10" cm="1">
        <f t="array" ref="A14417">SUM(SQRT(_xlfn.SEQUENCE(2000)*ROW()))</f>
        <v>7162299.9819074702</v>
      </c>
      <c r="B14417" s="10">
        <f t="shared" ca="1" si="226"/>
        <v>68842821329.585541</v>
      </c>
    </row>
    <row r="14418" spans="1:2" x14ac:dyDescent="0.2">
      <c r="A14418" s="10" cm="1">
        <f t="array" ref="A14418">SUM(SQRT(_xlfn.SEQUENCE(2000)*ROW()))</f>
        <v>7162548.3753245072</v>
      </c>
      <c r="B14418" s="10">
        <f t="shared" ca="1" si="226"/>
        <v>68849983877.960861</v>
      </c>
    </row>
    <row r="14419" spans="1:2" x14ac:dyDescent="0.2">
      <c r="A14419" s="10" cm="1">
        <f t="array" ref="A14419">SUM(SQRT(_xlfn.SEQUENCE(2000)*ROW()))</f>
        <v>7162796.7601277074</v>
      </c>
      <c r="B14419" s="10">
        <f t="shared" ca="1" si="226"/>
        <v>68857146674.720993</v>
      </c>
    </row>
    <row r="14420" spans="1:2" x14ac:dyDescent="0.2">
      <c r="A14420" s="10" cm="1">
        <f t="array" ref="A14420">SUM(SQRT(_xlfn.SEQUENCE(2000)*ROW()))</f>
        <v>7163045.1363179507</v>
      </c>
      <c r="B14420" s="10">
        <f t="shared" ca="1" si="226"/>
        <v>68864309719.857315</v>
      </c>
    </row>
    <row r="14421" spans="1:2" x14ac:dyDescent="0.2">
      <c r="A14421" s="10" cm="1">
        <f t="array" ref="A14421">SUM(SQRT(_xlfn.SEQUENCE(2000)*ROW()))</f>
        <v>7163293.5038961312</v>
      </c>
      <c r="B14421" s="10">
        <f t="shared" ca="1" si="226"/>
        <v>68871473013.361206</v>
      </c>
    </row>
    <row r="14422" spans="1:2" x14ac:dyDescent="0.2">
      <c r="A14422" s="10" cm="1">
        <f t="array" ref="A14422">SUM(SQRT(_xlfn.SEQUENCE(2000)*ROW()))</f>
        <v>7163541.8628631299</v>
      </c>
      <c r="B14422" s="10">
        <f t="shared" ca="1" si="226"/>
        <v>68878636555.224075</v>
      </c>
    </row>
    <row r="14423" spans="1:2" x14ac:dyDescent="0.2">
      <c r="A14423" s="10" cm="1">
        <f t="array" ref="A14423">SUM(SQRT(_xlfn.SEQUENCE(2000)*ROW()))</f>
        <v>7163790.2132198885</v>
      </c>
      <c r="B14423" s="10">
        <f t="shared" ca="1" si="226"/>
        <v>68885800345.437302</v>
      </c>
    </row>
    <row r="14424" spans="1:2" x14ac:dyDescent="0.2">
      <c r="A14424" s="10" cm="1">
        <f t="array" ref="A14424">SUM(SQRT(_xlfn.SEQUENCE(2000)*ROW()))</f>
        <v>7164038.5549672712</v>
      </c>
      <c r="B14424" s="10">
        <f t="shared" ca="1" si="226"/>
        <v>68892964383.992264</v>
      </c>
    </row>
    <row r="14425" spans="1:2" x14ac:dyDescent="0.2">
      <c r="A14425" s="10" cm="1">
        <f t="array" ref="A14425">SUM(SQRT(_xlfn.SEQUENCE(2000)*ROW()))</f>
        <v>7164286.8881061384</v>
      </c>
      <c r="B14425" s="10">
        <f t="shared" ca="1" si="226"/>
        <v>68900128670.880371</v>
      </c>
    </row>
    <row r="14426" spans="1:2" x14ac:dyDescent="0.2">
      <c r="A14426" s="10" cm="1">
        <f t="array" ref="A14426">SUM(SQRT(_xlfn.SEQUENCE(2000)*ROW()))</f>
        <v>7164535.2126374403</v>
      </c>
      <c r="B14426" s="10">
        <f t="shared" ca="1" si="226"/>
        <v>68907293206.093002</v>
      </c>
    </row>
    <row r="14427" spans="1:2" x14ac:dyDescent="0.2">
      <c r="A14427" s="10" cm="1">
        <f t="array" ref="A14427">SUM(SQRT(_xlfn.SEQUENCE(2000)*ROW()))</f>
        <v>7164783.5285620634</v>
      </c>
      <c r="B14427" s="10">
        <f t="shared" ca="1" si="226"/>
        <v>68914457989.621567</v>
      </c>
    </row>
    <row r="14428" spans="1:2" x14ac:dyDescent="0.2">
      <c r="A14428" s="10" cm="1">
        <f t="array" ref="A14428">SUM(SQRT(_xlfn.SEQUENCE(2000)*ROW()))</f>
        <v>7165031.8358808728</v>
      </c>
      <c r="B14428" s="10">
        <f t="shared" ca="1" si="226"/>
        <v>68921623021.457443</v>
      </c>
    </row>
    <row r="14429" spans="1:2" x14ac:dyDescent="0.2">
      <c r="A14429" s="10" cm="1">
        <f t="array" ref="A14429">SUM(SQRT(_xlfn.SEQUENCE(2000)*ROW()))</f>
        <v>7165280.1345947785</v>
      </c>
      <c r="B14429" s="10">
        <f t="shared" ca="1" si="226"/>
        <v>68928788301.592041</v>
      </c>
    </row>
    <row r="14430" spans="1:2" x14ac:dyDescent="0.2">
      <c r="A14430" s="10" cm="1">
        <f t="array" ref="A14430">SUM(SQRT(_xlfn.SEQUENCE(2000)*ROW()))</f>
        <v>7165528.4247046662</v>
      </c>
      <c r="B14430" s="10">
        <f t="shared" ca="1" si="226"/>
        <v>68935953830.016739</v>
      </c>
    </row>
    <row r="14431" spans="1:2" x14ac:dyDescent="0.2">
      <c r="A14431" s="10" cm="1">
        <f t="array" ref="A14431">SUM(SQRT(_xlfn.SEQUENCE(2000)*ROW()))</f>
        <v>7165776.7062114663</v>
      </c>
      <c r="B14431" s="10">
        <f t="shared" ca="1" si="226"/>
        <v>68943119606.722946</v>
      </c>
    </row>
    <row r="14432" spans="1:2" x14ac:dyDescent="0.2">
      <c r="A14432" s="10" cm="1">
        <f t="array" ref="A14432">SUM(SQRT(_xlfn.SEQUENCE(2000)*ROW()))</f>
        <v>7166024.9791160524</v>
      </c>
      <c r="B14432" s="10">
        <f t="shared" ca="1" si="226"/>
        <v>68950285631.702057</v>
      </c>
    </row>
    <row r="14433" spans="1:2" x14ac:dyDescent="0.2">
      <c r="A14433" s="10" cm="1">
        <f t="array" ref="A14433">SUM(SQRT(_xlfn.SEQUENCE(2000)*ROW()))</f>
        <v>7166273.2434193091</v>
      </c>
      <c r="B14433" s="10">
        <f t="shared" ca="1" si="226"/>
        <v>68957451904.94548</v>
      </c>
    </row>
    <row r="14434" spans="1:2" x14ac:dyDescent="0.2">
      <c r="A14434" s="10" cm="1">
        <f t="array" ref="A14434">SUM(SQRT(_xlfn.SEQUENCE(2000)*ROW()))</f>
        <v>7166521.4991221335</v>
      </c>
      <c r="B14434" s="10">
        <f t="shared" ca="1" si="226"/>
        <v>68964618426.444595</v>
      </c>
    </row>
    <row r="14435" spans="1:2" x14ac:dyDescent="0.2">
      <c r="A14435" s="10" cm="1">
        <f t="array" ref="A14435">SUM(SQRT(_xlfn.SEQUENCE(2000)*ROW()))</f>
        <v>7166769.7462254148</v>
      </c>
      <c r="B14435" s="10">
        <f t="shared" ca="1" si="226"/>
        <v>68971785196.190826</v>
      </c>
    </row>
    <row r="14436" spans="1:2" x14ac:dyDescent="0.2">
      <c r="A14436" s="10" cm="1">
        <f t="array" ref="A14436">SUM(SQRT(_xlfn.SEQUENCE(2000)*ROW()))</f>
        <v>7167017.9847300751</v>
      </c>
      <c r="B14436" s="10">
        <f t="shared" ca="1" si="226"/>
        <v>68978952214.175552</v>
      </c>
    </row>
    <row r="14437" spans="1:2" x14ac:dyDescent="0.2">
      <c r="A14437" s="10" cm="1">
        <f t="array" ref="A14437">SUM(SQRT(_xlfn.SEQUENCE(2000)*ROW()))</f>
        <v>7167266.2146369703</v>
      </c>
      <c r="B14437" s="10">
        <f t="shared" ca="1" si="226"/>
        <v>68986119480.390182</v>
      </c>
    </row>
    <row r="14438" spans="1:2" x14ac:dyDescent="0.2">
      <c r="A14438" s="10" cm="1">
        <f t="array" ref="A14438">SUM(SQRT(_xlfn.SEQUENCE(2000)*ROW()))</f>
        <v>7167514.4359470047</v>
      </c>
      <c r="B14438" s="10">
        <f t="shared" ca="1" si="226"/>
        <v>68993286994.826126</v>
      </c>
    </row>
    <row r="14439" spans="1:2" x14ac:dyDescent="0.2">
      <c r="A14439" s="10" cm="1">
        <f t="array" ref="A14439">SUM(SQRT(_xlfn.SEQUENCE(2000)*ROW()))</f>
        <v>7167762.6486610631</v>
      </c>
      <c r="B14439" s="10">
        <f t="shared" ca="1" si="226"/>
        <v>69000454757.474792</v>
      </c>
    </row>
    <row r="14440" spans="1:2" x14ac:dyDescent="0.2">
      <c r="A14440" s="10" cm="1">
        <f t="array" ref="A14440">SUM(SQRT(_xlfn.SEQUENCE(2000)*ROW()))</f>
        <v>7168010.8527800934</v>
      </c>
      <c r="B14440" s="10">
        <f t="shared" ca="1" si="226"/>
        <v>69007622768.327576</v>
      </c>
    </row>
    <row r="14441" spans="1:2" x14ac:dyDescent="0.2">
      <c r="A14441" s="10" cm="1">
        <f t="array" ref="A14441">SUM(SQRT(_xlfn.SEQUENCE(2000)*ROW()))</f>
        <v>7168259.0483049173</v>
      </c>
      <c r="B14441" s="10">
        <f t="shared" ca="1" si="226"/>
        <v>69014791027.375885</v>
      </c>
    </row>
    <row r="14442" spans="1:2" x14ac:dyDescent="0.2">
      <c r="A14442" s="10" cm="1">
        <f t="array" ref="A14442">SUM(SQRT(_xlfn.SEQUENCE(2000)*ROW()))</f>
        <v>7168507.2352364687</v>
      </c>
      <c r="B14442" s="10">
        <f t="shared" ca="1" si="226"/>
        <v>69021959534.611115</v>
      </c>
    </row>
    <row r="14443" spans="1:2" x14ac:dyDescent="0.2">
      <c r="A14443" s="10" cm="1">
        <f t="array" ref="A14443">SUM(SQRT(_xlfn.SEQUENCE(2000)*ROW()))</f>
        <v>7168755.413575625</v>
      </c>
      <c r="B14443" s="10">
        <f t="shared" ca="1" si="226"/>
        <v>69029128290.024689</v>
      </c>
    </row>
    <row r="14444" spans="1:2" x14ac:dyDescent="0.2">
      <c r="A14444" s="10" cm="1">
        <f t="array" ref="A14444">SUM(SQRT(_xlfn.SEQUENCE(2000)*ROW()))</f>
        <v>7169003.583323271</v>
      </c>
      <c r="B14444" s="10">
        <f t="shared" ca="1" si="226"/>
        <v>69036297293.608017</v>
      </c>
    </row>
    <row r="14445" spans="1:2" x14ac:dyDescent="0.2">
      <c r="A14445" s="10" cm="1">
        <f t="array" ref="A14445">SUM(SQRT(_xlfn.SEQUENCE(2000)*ROW()))</f>
        <v>7169251.744480337</v>
      </c>
      <c r="B14445" s="10">
        <f t="shared" ca="1" si="226"/>
        <v>69043466545.352493</v>
      </c>
    </row>
    <row r="14446" spans="1:2" x14ac:dyDescent="0.2">
      <c r="A14446" s="10" cm="1">
        <f t="array" ref="A14446">SUM(SQRT(_xlfn.SEQUENCE(2000)*ROW()))</f>
        <v>7169499.8970476724</v>
      </c>
      <c r="B14446" s="10">
        <f t="shared" ca="1" si="226"/>
        <v>69050636045.249542</v>
      </c>
    </row>
    <row r="14447" spans="1:2" x14ac:dyDescent="0.2">
      <c r="A14447" s="10" cm="1">
        <f t="array" ref="A14447">SUM(SQRT(_xlfn.SEQUENCE(2000)*ROW()))</f>
        <v>7169748.0410261946</v>
      </c>
      <c r="B14447" s="10">
        <f t="shared" ca="1" si="226"/>
        <v>69057805793.290573</v>
      </c>
    </row>
    <row r="14448" spans="1:2" x14ac:dyDescent="0.2">
      <c r="A14448" s="10" cm="1">
        <f t="array" ref="A14448">SUM(SQRT(_xlfn.SEQUENCE(2000)*ROW()))</f>
        <v>7169996.1764167622</v>
      </c>
      <c r="B14448" s="10">
        <f t="shared" ca="1" si="226"/>
        <v>69064975789.466995</v>
      </c>
    </row>
    <row r="14449" spans="1:2" x14ac:dyDescent="0.2">
      <c r="A14449" s="10" cm="1">
        <f t="array" ref="A14449">SUM(SQRT(_xlfn.SEQUENCE(2000)*ROW()))</f>
        <v>7170244.3032203112</v>
      </c>
      <c r="B14449" s="10">
        <f t="shared" ca="1" si="226"/>
        <v>69072146033.770218</v>
      </c>
    </row>
    <row r="14450" spans="1:2" x14ac:dyDescent="0.2">
      <c r="A14450" s="10" cm="1">
        <f t="array" ref="A14450">SUM(SQRT(_xlfn.SEQUENCE(2000)*ROW()))</f>
        <v>7170492.421437704</v>
      </c>
      <c r="B14450" s="10">
        <f t="shared" ca="1" si="226"/>
        <v>69079316526.19165</v>
      </c>
    </row>
    <row r="14451" spans="1:2" x14ac:dyDescent="0.2">
      <c r="A14451" s="10" cm="1">
        <f t="array" ref="A14451">SUM(SQRT(_xlfn.SEQUENCE(2000)*ROW()))</f>
        <v>7170740.5310698366</v>
      </c>
      <c r="B14451" s="10">
        <f t="shared" ca="1" si="226"/>
        <v>69086487266.722717</v>
      </c>
    </row>
    <row r="14452" spans="1:2" x14ac:dyDescent="0.2">
      <c r="A14452" s="10" cm="1">
        <f t="array" ref="A14452">SUM(SQRT(_xlfn.SEQUENCE(2000)*ROW()))</f>
        <v>7170988.6321176291</v>
      </c>
      <c r="B14452" s="10">
        <f t="shared" ca="1" si="226"/>
        <v>69093658255.354828</v>
      </c>
    </row>
    <row r="14453" spans="1:2" x14ac:dyDescent="0.2">
      <c r="A14453" s="10" cm="1">
        <f t="array" ref="A14453">SUM(SQRT(_xlfn.SEQUENCE(2000)*ROW()))</f>
        <v>7171236.7245819159</v>
      </c>
      <c r="B14453" s="10">
        <f t="shared" ca="1" si="226"/>
        <v>69100829492.079407</v>
      </c>
    </row>
    <row r="14454" spans="1:2" x14ac:dyDescent="0.2">
      <c r="A14454" s="10" cm="1">
        <f t="array" ref="A14454">SUM(SQRT(_xlfn.SEQUENCE(2000)*ROW()))</f>
        <v>7171484.808463621</v>
      </c>
      <c r="B14454" s="10">
        <f t="shared" ca="1" si="226"/>
        <v>69108000976.887863</v>
      </c>
    </row>
    <row r="14455" spans="1:2" x14ac:dyDescent="0.2">
      <c r="A14455" s="10" cm="1">
        <f t="array" ref="A14455">SUM(SQRT(_xlfn.SEQUENCE(2000)*ROW()))</f>
        <v>7171732.8837636309</v>
      </c>
      <c r="B14455" s="10">
        <f t="shared" ca="1" si="226"/>
        <v>69115172709.771622</v>
      </c>
    </row>
    <row r="14456" spans="1:2" x14ac:dyDescent="0.2">
      <c r="A14456" s="10" cm="1">
        <f t="array" ref="A14456">SUM(SQRT(_xlfn.SEQUENCE(2000)*ROW()))</f>
        <v>7171980.9504828621</v>
      </c>
      <c r="B14456" s="10">
        <f t="shared" ca="1" si="226"/>
        <v>69122344690.722107</v>
      </c>
    </row>
    <row r="14457" spans="1:2" x14ac:dyDescent="0.2">
      <c r="A14457" s="10" cm="1">
        <f t="array" ref="A14457">SUM(SQRT(_xlfn.SEQUENCE(2000)*ROW()))</f>
        <v>7172229.008622163</v>
      </c>
      <c r="B14457" s="10">
        <f t="shared" ca="1" si="226"/>
        <v>69129516919.730728</v>
      </c>
    </row>
    <row r="14458" spans="1:2" x14ac:dyDescent="0.2">
      <c r="A14458" s="10" cm="1">
        <f t="array" ref="A14458">SUM(SQRT(_xlfn.SEQUENCE(2000)*ROW()))</f>
        <v>7172477.0581824435</v>
      </c>
      <c r="B14458" s="10">
        <f t="shared" ca="1" si="226"/>
        <v>69136689396.78891</v>
      </c>
    </row>
    <row r="14459" spans="1:2" x14ac:dyDescent="0.2">
      <c r="A14459" s="10" cm="1">
        <f t="array" ref="A14459">SUM(SQRT(_xlfn.SEQUENCE(2000)*ROW()))</f>
        <v>7172725.0991645837</v>
      </c>
      <c r="B14459" s="10">
        <f t="shared" ca="1" si="226"/>
        <v>69143862121.888077</v>
      </c>
    </row>
    <row r="14460" spans="1:2" x14ac:dyDescent="0.2">
      <c r="A14460" s="10" cm="1">
        <f t="array" ref="A14460">SUM(SQRT(_xlfn.SEQUENCE(2000)*ROW()))</f>
        <v>7172973.131569487</v>
      </c>
      <c r="B14460" s="10">
        <f t="shared" ca="1" si="226"/>
        <v>69151035095.019653</v>
      </c>
    </row>
    <row r="14461" spans="1:2" x14ac:dyDescent="0.2">
      <c r="A14461" s="10" cm="1">
        <f t="array" ref="A14461">SUM(SQRT(_xlfn.SEQUENCE(2000)*ROW()))</f>
        <v>7173221.1553980587</v>
      </c>
      <c r="B14461" s="10">
        <f t="shared" ca="1" si="226"/>
        <v>69158208316.175049</v>
      </c>
    </row>
    <row r="14462" spans="1:2" x14ac:dyDescent="0.2">
      <c r="A14462" s="10" cm="1">
        <f t="array" ref="A14462">SUM(SQRT(_xlfn.SEQUENCE(2000)*ROW()))</f>
        <v>7173469.1706511481</v>
      </c>
      <c r="B14462" s="10">
        <f t="shared" ca="1" si="226"/>
        <v>69165381785.345703</v>
      </c>
    </row>
    <row r="14463" spans="1:2" x14ac:dyDescent="0.2">
      <c r="A14463" s="10" cm="1">
        <f t="array" ref="A14463">SUM(SQRT(_xlfn.SEQUENCE(2000)*ROW()))</f>
        <v>7173717.177329666</v>
      </c>
      <c r="B14463" s="10">
        <f t="shared" ca="1" si="226"/>
        <v>69172555502.523026</v>
      </c>
    </row>
    <row r="14464" spans="1:2" x14ac:dyDescent="0.2">
      <c r="A14464" s="10" cm="1">
        <f t="array" ref="A14464">SUM(SQRT(_xlfn.SEQUENCE(2000)*ROW()))</f>
        <v>7173965.1754344981</v>
      </c>
      <c r="B14464" s="10">
        <f t="shared" ca="1" si="226"/>
        <v>69179729467.698456</v>
      </c>
    </row>
    <row r="14465" spans="1:2" x14ac:dyDescent="0.2">
      <c r="A14465" s="10" cm="1">
        <f t="array" ref="A14465">SUM(SQRT(_xlfn.SEQUENCE(2000)*ROW()))</f>
        <v>7174213.1649665274</v>
      </c>
      <c r="B14465" s="10">
        <f t="shared" ca="1" si="226"/>
        <v>69186903680.863419</v>
      </c>
    </row>
    <row r="14466" spans="1:2" x14ac:dyDescent="0.2">
      <c r="A14466" s="10" cm="1">
        <f t="array" ref="A14466">SUM(SQRT(_xlfn.SEQUENCE(2000)*ROW()))</f>
        <v>7174461.1459266683</v>
      </c>
      <c r="B14466" s="10">
        <f t="shared" ref="B14466:B14529" ca="1" si="227">SUM(OFFSET($A$1,0,0,ROW(),1))</f>
        <v>69194078142.009338</v>
      </c>
    </row>
    <row r="14467" spans="1:2" x14ac:dyDescent="0.2">
      <c r="A14467" s="10" cm="1">
        <f t="array" ref="A14467">SUM(SQRT(_xlfn.SEQUENCE(2000)*ROW()))</f>
        <v>7174709.1183157936</v>
      </c>
      <c r="B14467" s="10">
        <f t="shared" ca="1" si="227"/>
        <v>69201252851.127655</v>
      </c>
    </row>
    <row r="14468" spans="1:2" x14ac:dyDescent="0.2">
      <c r="A14468" s="10" cm="1">
        <f t="array" ref="A14468">SUM(SQRT(_xlfn.SEQUENCE(2000)*ROW()))</f>
        <v>7174957.0821347777</v>
      </c>
      <c r="B14468" s="10">
        <f t="shared" ca="1" si="227"/>
        <v>69208427808.209793</v>
      </c>
    </row>
    <row r="14469" spans="1:2" x14ac:dyDescent="0.2">
      <c r="A14469" s="10" cm="1">
        <f t="array" ref="A14469">SUM(SQRT(_xlfn.SEQUENCE(2000)*ROW()))</f>
        <v>7175205.0373845277</v>
      </c>
      <c r="B14469" s="10">
        <f t="shared" ca="1" si="227"/>
        <v>69215603013.247177</v>
      </c>
    </row>
    <row r="14470" spans="1:2" x14ac:dyDescent="0.2">
      <c r="A14470" s="10" cm="1">
        <f t="array" ref="A14470">SUM(SQRT(_xlfn.SEQUENCE(2000)*ROW()))</f>
        <v>7175452.9840659071</v>
      </c>
      <c r="B14470" s="10">
        <f t="shared" ca="1" si="227"/>
        <v>69222778466.231247</v>
      </c>
    </row>
    <row r="14471" spans="1:2" x14ac:dyDescent="0.2">
      <c r="A14471" s="10" cm="1">
        <f t="array" ref="A14471">SUM(SQRT(_xlfn.SEQUENCE(2000)*ROW()))</f>
        <v>7175700.9221798498</v>
      </c>
      <c r="B14471" s="10">
        <f t="shared" ca="1" si="227"/>
        <v>69229954167.153427</v>
      </c>
    </row>
    <row r="14472" spans="1:2" x14ac:dyDescent="0.2">
      <c r="A14472" s="10" cm="1">
        <f t="array" ref="A14472">SUM(SQRT(_xlfn.SEQUENCE(2000)*ROW()))</f>
        <v>7175948.8517272025</v>
      </c>
      <c r="B14472" s="10">
        <f t="shared" ca="1" si="227"/>
        <v>69237130116.005157</v>
      </c>
    </row>
    <row r="14473" spans="1:2" x14ac:dyDescent="0.2">
      <c r="A14473" s="10" cm="1">
        <f t="array" ref="A14473">SUM(SQRT(_xlfn.SEQUENCE(2000)*ROW()))</f>
        <v>7176196.7727088695</v>
      </c>
      <c r="B14473" s="10">
        <f t="shared" ca="1" si="227"/>
        <v>69244306312.777863</v>
      </c>
    </row>
    <row r="14474" spans="1:2" x14ac:dyDescent="0.2">
      <c r="A14474" s="10" cm="1">
        <f t="array" ref="A14474">SUM(SQRT(_xlfn.SEQUENCE(2000)*ROW()))</f>
        <v>7176444.6851257356</v>
      </c>
      <c r="B14474" s="10">
        <f t="shared" ca="1" si="227"/>
        <v>69251482757.462982</v>
      </c>
    </row>
    <row r="14475" spans="1:2" x14ac:dyDescent="0.2">
      <c r="A14475" s="10" cm="1">
        <f t="array" ref="A14475">SUM(SQRT(_xlfn.SEQUENCE(2000)*ROW()))</f>
        <v>7176692.5889786873</v>
      </c>
      <c r="B14475" s="10">
        <f t="shared" ca="1" si="227"/>
        <v>69258659450.051956</v>
      </c>
    </row>
    <row r="14476" spans="1:2" x14ac:dyDescent="0.2">
      <c r="A14476" s="10" cm="1">
        <f t="array" ref="A14476">SUM(SQRT(_xlfn.SEQUENCE(2000)*ROW()))</f>
        <v>7176940.4842686187</v>
      </c>
      <c r="B14476" s="10">
        <f t="shared" ca="1" si="227"/>
        <v>69265836390.536224</v>
      </c>
    </row>
    <row r="14477" spans="1:2" x14ac:dyDescent="0.2">
      <c r="A14477" s="10" cm="1">
        <f t="array" ref="A14477">SUM(SQRT(_xlfn.SEQUENCE(2000)*ROW()))</f>
        <v>7177188.3709964044</v>
      </c>
      <c r="B14477" s="10">
        <f t="shared" ca="1" si="227"/>
        <v>69273013578.907227</v>
      </c>
    </row>
    <row r="14478" spans="1:2" x14ac:dyDescent="0.2">
      <c r="A14478" s="10" cm="1">
        <f t="array" ref="A14478">SUM(SQRT(_xlfn.SEQUENCE(2000)*ROW()))</f>
        <v>7177436.2491629533</v>
      </c>
      <c r="B14478" s="10">
        <f t="shared" ca="1" si="227"/>
        <v>69280191015.156387</v>
      </c>
    </row>
    <row r="14479" spans="1:2" x14ac:dyDescent="0.2">
      <c r="A14479" s="10" cm="1">
        <f t="array" ref="A14479">SUM(SQRT(_xlfn.SEQUENCE(2000)*ROW()))</f>
        <v>7177684.1187691223</v>
      </c>
      <c r="B14479" s="10">
        <f t="shared" ca="1" si="227"/>
        <v>69287368699.275162</v>
      </c>
    </row>
    <row r="14480" spans="1:2" x14ac:dyDescent="0.2">
      <c r="A14480" s="10" cm="1">
        <f t="array" ref="A14480">SUM(SQRT(_xlfn.SEQUENCE(2000)*ROW()))</f>
        <v>7177931.9798158454</v>
      </c>
      <c r="B14480" s="10">
        <f t="shared" ca="1" si="227"/>
        <v>69294546631.254974</v>
      </c>
    </row>
    <row r="14481" spans="1:2" x14ac:dyDescent="0.2">
      <c r="A14481" s="10" cm="1">
        <f t="array" ref="A14481">SUM(SQRT(_xlfn.SEQUENCE(2000)*ROW()))</f>
        <v>7178179.8323039319</v>
      </c>
      <c r="B14481" s="10">
        <f t="shared" ca="1" si="227"/>
        <v>69301724811.08728</v>
      </c>
    </row>
    <row r="14482" spans="1:2" x14ac:dyDescent="0.2">
      <c r="A14482" s="10" cm="1">
        <f t="array" ref="A14482">SUM(SQRT(_xlfn.SEQUENCE(2000)*ROW()))</f>
        <v>7178427.6762343571</v>
      </c>
      <c r="B14482" s="10">
        <f t="shared" ca="1" si="227"/>
        <v>69308903238.763519</v>
      </c>
    </row>
    <row r="14483" spans="1:2" x14ac:dyDescent="0.2">
      <c r="A14483" s="10" cm="1">
        <f t="array" ref="A14483">SUM(SQRT(_xlfn.SEQUENCE(2000)*ROW()))</f>
        <v>7178675.5116079524</v>
      </c>
      <c r="B14483" s="10">
        <f t="shared" ca="1" si="227"/>
        <v>69316081914.275131</v>
      </c>
    </row>
    <row r="14484" spans="1:2" x14ac:dyDescent="0.2">
      <c r="A14484" s="10" cm="1">
        <f t="array" ref="A14484">SUM(SQRT(_xlfn.SEQUENCE(2000)*ROW()))</f>
        <v>7178923.3384256009</v>
      </c>
      <c r="B14484" s="10">
        <f t="shared" ca="1" si="227"/>
        <v>69323260837.613556</v>
      </c>
    </row>
    <row r="14485" spans="1:2" x14ac:dyDescent="0.2">
      <c r="A14485" s="10" cm="1">
        <f t="array" ref="A14485">SUM(SQRT(_xlfn.SEQUENCE(2000)*ROW()))</f>
        <v>7179171.1566882236</v>
      </c>
      <c r="B14485" s="10">
        <f t="shared" ca="1" si="227"/>
        <v>69330440008.770248</v>
      </c>
    </row>
    <row r="14486" spans="1:2" x14ac:dyDescent="0.2">
      <c r="A14486" s="10" cm="1">
        <f t="array" ref="A14486">SUM(SQRT(_xlfn.SEQUENCE(2000)*ROW()))</f>
        <v>7179418.966396681</v>
      </c>
      <c r="B14486" s="10">
        <f t="shared" ca="1" si="227"/>
        <v>69337619427.736649</v>
      </c>
    </row>
    <row r="14487" spans="1:2" x14ac:dyDescent="0.2">
      <c r="A14487" s="10" cm="1">
        <f t="array" ref="A14487">SUM(SQRT(_xlfn.SEQUENCE(2000)*ROW()))</f>
        <v>7179666.7675518515</v>
      </c>
      <c r="B14487" s="10">
        <f t="shared" ca="1" si="227"/>
        <v>69344799094.504196</v>
      </c>
    </row>
    <row r="14488" spans="1:2" x14ac:dyDescent="0.2">
      <c r="A14488" s="10" cm="1">
        <f t="array" ref="A14488">SUM(SQRT(_xlfn.SEQUENCE(2000)*ROW()))</f>
        <v>7179914.5601546708</v>
      </c>
      <c r="B14488" s="10">
        <f t="shared" ca="1" si="227"/>
        <v>69351979009.064346</v>
      </c>
    </row>
    <row r="14489" spans="1:2" x14ac:dyDescent="0.2">
      <c r="A14489" s="10" cm="1">
        <f t="array" ref="A14489">SUM(SQRT(_xlfn.SEQUENCE(2000)*ROW()))</f>
        <v>7180162.3442059392</v>
      </c>
      <c r="B14489" s="10">
        <f t="shared" ca="1" si="227"/>
        <v>69359159171.408554</v>
      </c>
    </row>
    <row r="14490" spans="1:2" x14ac:dyDescent="0.2">
      <c r="A14490" s="10" cm="1">
        <f t="array" ref="A14490">SUM(SQRT(_xlfn.SEQUENCE(2000)*ROW()))</f>
        <v>7180410.1197066149</v>
      </c>
      <c r="B14490" s="10">
        <f t="shared" ca="1" si="227"/>
        <v>69366339581.528259</v>
      </c>
    </row>
    <row r="14491" spans="1:2" x14ac:dyDescent="0.2">
      <c r="A14491" s="10" cm="1">
        <f t="array" ref="A14491">SUM(SQRT(_xlfn.SEQUENCE(2000)*ROW()))</f>
        <v>7180657.8866575658</v>
      </c>
      <c r="B14491" s="10">
        <f t="shared" ca="1" si="227"/>
        <v>69373520239.414917</v>
      </c>
    </row>
    <row r="14492" spans="1:2" x14ac:dyDescent="0.2">
      <c r="A14492" s="10" cm="1">
        <f t="array" ref="A14492">SUM(SQRT(_xlfn.SEQUENCE(2000)*ROW()))</f>
        <v>7180905.6450596619</v>
      </c>
      <c r="B14492" s="10">
        <f t="shared" ca="1" si="227"/>
        <v>69380701145.059982</v>
      </c>
    </row>
    <row r="14493" spans="1:2" x14ac:dyDescent="0.2">
      <c r="A14493" s="10" cm="1">
        <f t="array" ref="A14493">SUM(SQRT(_xlfn.SEQUENCE(2000)*ROW()))</f>
        <v>7181153.3949137973</v>
      </c>
      <c r="B14493" s="10">
        <f t="shared" ca="1" si="227"/>
        <v>69387882298.454895</v>
      </c>
    </row>
    <row r="14494" spans="1:2" x14ac:dyDescent="0.2">
      <c r="A14494" s="10" cm="1">
        <f t="array" ref="A14494">SUM(SQRT(_xlfn.SEQUENCE(2000)*ROW()))</f>
        <v>7181401.1362208482</v>
      </c>
      <c r="B14494" s="10">
        <f t="shared" ca="1" si="227"/>
        <v>69395063699.59111</v>
      </c>
    </row>
    <row r="14495" spans="1:2" x14ac:dyDescent="0.2">
      <c r="A14495" s="10" cm="1">
        <f t="array" ref="A14495">SUM(SQRT(_xlfn.SEQUENCE(2000)*ROW()))</f>
        <v>7181648.8689817376</v>
      </c>
      <c r="B14495" s="10">
        <f t="shared" ca="1" si="227"/>
        <v>69402245348.460098</v>
      </c>
    </row>
    <row r="14496" spans="1:2" x14ac:dyDescent="0.2">
      <c r="A14496" s="10" cm="1">
        <f t="array" ref="A14496">SUM(SQRT(_xlfn.SEQUENCE(2000)*ROW()))</f>
        <v>7181896.5931972824</v>
      </c>
      <c r="B14496" s="10">
        <f t="shared" ca="1" si="227"/>
        <v>69409427245.053299</v>
      </c>
    </row>
    <row r="14497" spans="1:2" x14ac:dyDescent="0.2">
      <c r="A14497" s="10" cm="1">
        <f t="array" ref="A14497">SUM(SQRT(_xlfn.SEQUENCE(2000)*ROW()))</f>
        <v>7182144.3088684045</v>
      </c>
      <c r="B14497" s="10">
        <f t="shared" ca="1" si="227"/>
        <v>69416609389.362167</v>
      </c>
    </row>
    <row r="14498" spans="1:2" x14ac:dyDescent="0.2">
      <c r="A14498" s="10" cm="1">
        <f t="array" ref="A14498">SUM(SQRT(_xlfn.SEQUENCE(2000)*ROW()))</f>
        <v>7182392.0159960054</v>
      </c>
      <c r="B14498" s="10">
        <f t="shared" ca="1" si="227"/>
        <v>69423791781.378159</v>
      </c>
    </row>
    <row r="14499" spans="1:2" x14ac:dyDescent="0.2">
      <c r="A14499" s="10" cm="1">
        <f t="array" ref="A14499">SUM(SQRT(_xlfn.SEQUENCE(2000)*ROW()))</f>
        <v>7182639.7145809513</v>
      </c>
      <c r="B14499" s="10">
        <f t="shared" ca="1" si="227"/>
        <v>69430974421.092743</v>
      </c>
    </row>
    <row r="14500" spans="1:2" x14ac:dyDescent="0.2">
      <c r="A14500" s="10" cm="1">
        <f t="array" ref="A14500">SUM(SQRT(_xlfn.SEQUENCE(2000)*ROW()))</f>
        <v>7182887.4046241138</v>
      </c>
      <c r="B14500" s="10">
        <f t="shared" ca="1" si="227"/>
        <v>69438157308.49736</v>
      </c>
    </row>
    <row r="14501" spans="1:2" x14ac:dyDescent="0.2">
      <c r="A14501" s="10" cm="1">
        <f t="array" ref="A14501">SUM(SQRT(_xlfn.SEQUENCE(2000)*ROW()))</f>
        <v>7183135.0861263964</v>
      </c>
      <c r="B14501" s="10">
        <f t="shared" ca="1" si="227"/>
        <v>69445340443.583481</v>
      </c>
    </row>
    <row r="14502" spans="1:2" x14ac:dyDescent="0.2">
      <c r="A14502" s="10" cm="1">
        <f t="array" ref="A14502">SUM(SQRT(_xlfn.SEQUENCE(2000)*ROW()))</f>
        <v>7183382.7590886634</v>
      </c>
      <c r="B14502" s="10">
        <f t="shared" ca="1" si="227"/>
        <v>69452523826.342575</v>
      </c>
    </row>
    <row r="14503" spans="1:2" x14ac:dyDescent="0.2">
      <c r="A14503" s="10" cm="1">
        <f t="array" ref="A14503">SUM(SQRT(_xlfn.SEQUENCE(2000)*ROW()))</f>
        <v>7183630.4235118069</v>
      </c>
      <c r="B14503" s="10">
        <f t="shared" ca="1" si="227"/>
        <v>69459707456.766083</v>
      </c>
    </row>
    <row r="14504" spans="1:2" x14ac:dyDescent="0.2">
      <c r="A14504" s="10" cm="1">
        <f t="array" ref="A14504">SUM(SQRT(_xlfn.SEQUENCE(2000)*ROW()))</f>
        <v>7183878.0793967191</v>
      </c>
      <c r="B14504" s="10">
        <f t="shared" ca="1" si="227"/>
        <v>69466891334.845474</v>
      </c>
    </row>
    <row r="14505" spans="1:2" x14ac:dyDescent="0.2">
      <c r="A14505" s="10" cm="1">
        <f t="array" ref="A14505">SUM(SQRT(_xlfn.SEQUENCE(2000)*ROW()))</f>
        <v>7184125.7267442793</v>
      </c>
      <c r="B14505" s="10">
        <f t="shared" ca="1" si="227"/>
        <v>69474075460.57222</v>
      </c>
    </row>
    <row r="14506" spans="1:2" x14ac:dyDescent="0.2">
      <c r="A14506" s="10" cm="1">
        <f t="array" ref="A14506">SUM(SQRT(_xlfn.SEQUENCE(2000)*ROW()))</f>
        <v>7184373.3655553553</v>
      </c>
      <c r="B14506" s="10">
        <f t="shared" ca="1" si="227"/>
        <v>69481259833.937775</v>
      </c>
    </row>
    <row r="14507" spans="1:2" x14ac:dyDescent="0.2">
      <c r="A14507" s="10" cm="1">
        <f t="array" ref="A14507">SUM(SQRT(_xlfn.SEQUENCE(2000)*ROW()))</f>
        <v>7184620.9958308414</v>
      </c>
      <c r="B14507" s="10">
        <f t="shared" ca="1" si="227"/>
        <v>69488444454.933609</v>
      </c>
    </row>
    <row r="14508" spans="1:2" x14ac:dyDescent="0.2">
      <c r="A14508" s="10" cm="1">
        <f t="array" ref="A14508">SUM(SQRT(_xlfn.SEQUENCE(2000)*ROW()))</f>
        <v>7184868.6175716268</v>
      </c>
      <c r="B14508" s="10">
        <f t="shared" ca="1" si="227"/>
        <v>69495629323.551178</v>
      </c>
    </row>
    <row r="14509" spans="1:2" x14ac:dyDescent="0.2">
      <c r="A14509" s="10" cm="1">
        <f t="array" ref="A14509">SUM(SQRT(_xlfn.SEQUENCE(2000)*ROW()))</f>
        <v>7185116.2307785787</v>
      </c>
      <c r="B14509" s="10">
        <f t="shared" ca="1" si="227"/>
        <v>69502814439.781952</v>
      </c>
    </row>
    <row r="14510" spans="1:2" x14ac:dyDescent="0.2">
      <c r="A14510" s="10" cm="1">
        <f t="array" ref="A14510">SUM(SQRT(_xlfn.SEQUENCE(2000)*ROW()))</f>
        <v>7185363.8354526004</v>
      </c>
      <c r="B14510" s="10">
        <f t="shared" ca="1" si="227"/>
        <v>69509999803.617401</v>
      </c>
    </row>
    <row r="14511" spans="1:2" x14ac:dyDescent="0.2">
      <c r="A14511" s="10" cm="1">
        <f t="array" ref="A14511">SUM(SQRT(_xlfn.SEQUENCE(2000)*ROW()))</f>
        <v>7185611.4315945441</v>
      </c>
      <c r="B14511" s="10">
        <f t="shared" ca="1" si="227"/>
        <v>69517185415.048996</v>
      </c>
    </row>
    <row r="14512" spans="1:2" x14ac:dyDescent="0.2">
      <c r="A14512" s="10" cm="1">
        <f t="array" ref="A14512">SUM(SQRT(_xlfn.SEQUENCE(2000)*ROW()))</f>
        <v>7185859.0192053327</v>
      </c>
      <c r="B14512" s="10">
        <f t="shared" ca="1" si="227"/>
        <v>69524371274.068207</v>
      </c>
    </row>
    <row r="14513" spans="1:2" x14ac:dyDescent="0.2">
      <c r="A14513" s="10" cm="1">
        <f t="array" ref="A14513">SUM(SQRT(_xlfn.SEQUENCE(2000)*ROW()))</f>
        <v>7186106.5982858073</v>
      </c>
      <c r="B14513" s="10">
        <f t="shared" ca="1" si="227"/>
        <v>69531557380.666489</v>
      </c>
    </row>
    <row r="14514" spans="1:2" x14ac:dyDescent="0.2">
      <c r="A14514" s="10" cm="1">
        <f t="array" ref="A14514">SUM(SQRT(_xlfn.SEQUENCE(2000)*ROW()))</f>
        <v>7186354.1688368712</v>
      </c>
      <c r="B14514" s="10">
        <f t="shared" ca="1" si="227"/>
        <v>69538743734.835327</v>
      </c>
    </row>
    <row r="14515" spans="1:2" x14ac:dyDescent="0.2">
      <c r="A14515" s="10" cm="1">
        <f t="array" ref="A14515">SUM(SQRT(_xlfn.SEQUENCE(2000)*ROW()))</f>
        <v>7186601.7308593933</v>
      </c>
      <c r="B14515" s="10">
        <f t="shared" ca="1" si="227"/>
        <v>69545930336.566193</v>
      </c>
    </row>
    <row r="14516" spans="1:2" x14ac:dyDescent="0.2">
      <c r="A14516" s="10" cm="1">
        <f t="array" ref="A14516">SUM(SQRT(_xlfn.SEQUENCE(2000)*ROW()))</f>
        <v>7186849.2843542695</v>
      </c>
      <c r="B14516" s="10">
        <f t="shared" ca="1" si="227"/>
        <v>69553117185.85054</v>
      </c>
    </row>
    <row r="14517" spans="1:2" x14ac:dyDescent="0.2">
      <c r="A14517" s="10" cm="1">
        <f t="array" ref="A14517">SUM(SQRT(_xlfn.SEQUENCE(2000)*ROW()))</f>
        <v>7187096.8293223782</v>
      </c>
      <c r="B14517" s="10">
        <f t="shared" ca="1" si="227"/>
        <v>69560304282.679855</v>
      </c>
    </row>
    <row r="14518" spans="1:2" x14ac:dyDescent="0.2">
      <c r="A14518" s="10" cm="1">
        <f t="array" ref="A14518">SUM(SQRT(_xlfn.SEQUENCE(2000)*ROW()))</f>
        <v>7187344.3657645937</v>
      </c>
      <c r="B14518" s="10">
        <f t="shared" ca="1" si="227"/>
        <v>69567491627.045624</v>
      </c>
    </row>
    <row r="14519" spans="1:2" x14ac:dyDescent="0.2">
      <c r="A14519" s="10" cm="1">
        <f t="array" ref="A14519">SUM(SQRT(_xlfn.SEQUENCE(2000)*ROW()))</f>
        <v>7187591.8936817832</v>
      </c>
      <c r="B14519" s="10">
        <f t="shared" ca="1" si="227"/>
        <v>69574679218.939301</v>
      </c>
    </row>
    <row r="14520" spans="1:2" x14ac:dyDescent="0.2">
      <c r="A14520" s="10" cm="1">
        <f t="array" ref="A14520">SUM(SQRT(_xlfn.SEQUENCE(2000)*ROW()))</f>
        <v>7187839.4130748678</v>
      </c>
      <c r="B14520" s="10">
        <f t="shared" ca="1" si="227"/>
        <v>69581867058.352371</v>
      </c>
    </row>
    <row r="14521" spans="1:2" x14ac:dyDescent="0.2">
      <c r="A14521" s="10" cm="1">
        <f t="array" ref="A14521">SUM(SQRT(_xlfn.SEQUENCE(2000)*ROW()))</f>
        <v>7188086.9239446884</v>
      </c>
      <c r="B14521" s="10">
        <f t="shared" ca="1" si="227"/>
        <v>69589055145.276321</v>
      </c>
    </row>
    <row r="14522" spans="1:2" x14ac:dyDescent="0.2">
      <c r="A14522" s="10" cm="1">
        <f t="array" ref="A14522">SUM(SQRT(_xlfn.SEQUENCE(2000)*ROW()))</f>
        <v>7188334.4262921568</v>
      </c>
      <c r="B14522" s="10">
        <f t="shared" ca="1" si="227"/>
        <v>69596243479.702606</v>
      </c>
    </row>
    <row r="14523" spans="1:2" x14ac:dyDescent="0.2">
      <c r="A14523" s="10" cm="1">
        <f t="array" ref="A14523">SUM(SQRT(_xlfn.SEQUENCE(2000)*ROW()))</f>
        <v>7188581.920118127</v>
      </c>
      <c r="B14523" s="10">
        <f t="shared" ca="1" si="227"/>
        <v>69603432061.622726</v>
      </c>
    </row>
    <row r="14524" spans="1:2" x14ac:dyDescent="0.2">
      <c r="A14524" s="10" cm="1">
        <f t="array" ref="A14524">SUM(SQRT(_xlfn.SEQUENCE(2000)*ROW()))</f>
        <v>7188829.4054234987</v>
      </c>
      <c r="B14524" s="10">
        <f t="shared" ca="1" si="227"/>
        <v>69610620891.028152</v>
      </c>
    </row>
    <row r="14525" spans="1:2" x14ac:dyDescent="0.2">
      <c r="A14525" s="10" cm="1">
        <f t="array" ref="A14525">SUM(SQRT(_xlfn.SEQUENCE(2000)*ROW()))</f>
        <v>7189076.882209125</v>
      </c>
      <c r="B14525" s="10">
        <f t="shared" ca="1" si="227"/>
        <v>69617809967.910355</v>
      </c>
    </row>
    <row r="14526" spans="1:2" x14ac:dyDescent="0.2">
      <c r="A14526" s="10" cm="1">
        <f t="array" ref="A14526">SUM(SQRT(_xlfn.SEQUENCE(2000)*ROW()))</f>
        <v>7189324.3504759222</v>
      </c>
      <c r="B14526" s="10">
        <f t="shared" ca="1" si="227"/>
        <v>69624999292.260834</v>
      </c>
    </row>
    <row r="14527" spans="1:2" x14ac:dyDescent="0.2">
      <c r="A14527" s="10" cm="1">
        <f t="array" ref="A14527">SUM(SQRT(_xlfn.SEQUENCE(2000)*ROW()))</f>
        <v>7189571.8102247268</v>
      </c>
      <c r="B14527" s="10">
        <f t="shared" ca="1" si="227"/>
        <v>69632188864.07106</v>
      </c>
    </row>
    <row r="14528" spans="1:2" x14ac:dyDescent="0.2">
      <c r="A14528" s="10" cm="1">
        <f t="array" ref="A14528">SUM(SQRT(_xlfn.SEQUENCE(2000)*ROW()))</f>
        <v>7189819.2614564681</v>
      </c>
      <c r="B14528" s="10">
        <f t="shared" ca="1" si="227"/>
        <v>69639378683.33252</v>
      </c>
    </row>
    <row r="14529" spans="1:2" x14ac:dyDescent="0.2">
      <c r="A14529" s="10" cm="1">
        <f t="array" ref="A14529">SUM(SQRT(_xlfn.SEQUENCE(2000)*ROW()))</f>
        <v>7190066.7041719966</v>
      </c>
      <c r="B14529" s="10">
        <f t="shared" ca="1" si="227"/>
        <v>69646568750.036697</v>
      </c>
    </row>
    <row r="14530" spans="1:2" x14ac:dyDescent="0.2">
      <c r="A14530" s="10" cm="1">
        <f t="array" ref="A14530">SUM(SQRT(_xlfn.SEQUENCE(2000)*ROW()))</f>
        <v>7190314.1383721856</v>
      </c>
      <c r="B14530" s="10">
        <f t="shared" ref="B14530:B14593" ca="1" si="228">SUM(OFFSET($A$1,0,0,ROW(),1))</f>
        <v>69653759064.175064</v>
      </c>
    </row>
    <row r="14531" spans="1:2" x14ac:dyDescent="0.2">
      <c r="A14531" s="10" cm="1">
        <f t="array" ref="A14531">SUM(SQRT(_xlfn.SEQUENCE(2000)*ROW()))</f>
        <v>7190561.5640579183</v>
      </c>
      <c r="B14531" s="10">
        <f t="shared" ca="1" si="228"/>
        <v>69660949625.73912</v>
      </c>
    </row>
    <row r="14532" spans="1:2" x14ac:dyDescent="0.2">
      <c r="A14532" s="10" cm="1">
        <f t="array" ref="A14532">SUM(SQRT(_xlfn.SEQUENCE(2000)*ROW()))</f>
        <v>7190808.981230096</v>
      </c>
      <c r="B14532" s="10">
        <f t="shared" ca="1" si="228"/>
        <v>69668140434.720352</v>
      </c>
    </row>
    <row r="14533" spans="1:2" x14ac:dyDescent="0.2">
      <c r="A14533" s="10" cm="1">
        <f t="array" ref="A14533">SUM(SQRT(_xlfn.SEQUENCE(2000)*ROW()))</f>
        <v>7191056.3898895634</v>
      </c>
      <c r="B14533" s="10">
        <f t="shared" ca="1" si="228"/>
        <v>69675331491.110245</v>
      </c>
    </row>
    <row r="14534" spans="1:2" x14ac:dyDescent="0.2">
      <c r="A14534" s="10" cm="1">
        <f t="array" ref="A14534">SUM(SQRT(_xlfn.SEQUENCE(2000)*ROW()))</f>
        <v>7191303.7900372343</v>
      </c>
      <c r="B14534" s="10">
        <f t="shared" ca="1" si="228"/>
        <v>69682522794.900284</v>
      </c>
    </row>
    <row r="14535" spans="1:2" x14ac:dyDescent="0.2">
      <c r="A14535" s="10" cm="1">
        <f t="array" ref="A14535">SUM(SQRT(_xlfn.SEQUENCE(2000)*ROW()))</f>
        <v>7191551.1816739775</v>
      </c>
      <c r="B14535" s="10">
        <f t="shared" ca="1" si="228"/>
        <v>69689714346.081955</v>
      </c>
    </row>
    <row r="14536" spans="1:2" x14ac:dyDescent="0.2">
      <c r="A14536" s="10" cm="1">
        <f t="array" ref="A14536">SUM(SQRT(_xlfn.SEQUENCE(2000)*ROW()))</f>
        <v>7191798.5648006219</v>
      </c>
      <c r="B14536" s="10">
        <f t="shared" ca="1" si="228"/>
        <v>69696906144.646759</v>
      </c>
    </row>
    <row r="14537" spans="1:2" x14ac:dyDescent="0.2">
      <c r="A14537" s="10" cm="1">
        <f t="array" ref="A14537">SUM(SQRT(_xlfn.SEQUENCE(2000)*ROW()))</f>
        <v>7192045.9394181184</v>
      </c>
      <c r="B14537" s="10">
        <f t="shared" ca="1" si="228"/>
        <v>69704098190.586182</v>
      </c>
    </row>
    <row r="14538" spans="1:2" x14ac:dyDescent="0.2">
      <c r="A14538" s="10" cm="1">
        <f t="array" ref="A14538">SUM(SQRT(_xlfn.SEQUENCE(2000)*ROW()))</f>
        <v>7192293.3055273062</v>
      </c>
      <c r="B14538" s="10">
        <f t="shared" ca="1" si="228"/>
        <v>69711290483.891708</v>
      </c>
    </row>
    <row r="14539" spans="1:2" x14ac:dyDescent="0.2">
      <c r="A14539" s="10" cm="1">
        <f t="array" ref="A14539">SUM(SQRT(_xlfn.SEQUENCE(2000)*ROW()))</f>
        <v>7192540.663129067</v>
      </c>
      <c r="B14539" s="10">
        <f t="shared" ca="1" si="228"/>
        <v>69718483024.55484</v>
      </c>
    </row>
    <row r="14540" spans="1:2" x14ac:dyDescent="0.2">
      <c r="A14540" s="10" cm="1">
        <f t="array" ref="A14540">SUM(SQRT(_xlfn.SEQUENCE(2000)*ROW()))</f>
        <v>7192788.0122242766</v>
      </c>
      <c r="B14540" s="10">
        <f t="shared" ca="1" si="228"/>
        <v>69725675812.567062</v>
      </c>
    </row>
    <row r="14541" spans="1:2" x14ac:dyDescent="0.2">
      <c r="A14541" s="10" cm="1">
        <f t="array" ref="A14541">SUM(SQRT(_xlfn.SEQUENCE(2000)*ROW()))</f>
        <v>7193035.3528138343</v>
      </c>
      <c r="B14541" s="10">
        <f t="shared" ca="1" si="228"/>
        <v>69732868847.919876</v>
      </c>
    </row>
    <row r="14542" spans="1:2" x14ac:dyDescent="0.2">
      <c r="A14542" s="10" cm="1">
        <f t="array" ref="A14542">SUM(SQRT(_xlfn.SEQUENCE(2000)*ROW()))</f>
        <v>7193282.6848985907</v>
      </c>
      <c r="B14542" s="10">
        <f t="shared" ca="1" si="228"/>
        <v>69740062130.604782</v>
      </c>
    </row>
    <row r="14543" spans="1:2" x14ac:dyDescent="0.2">
      <c r="A14543" s="10" cm="1">
        <f t="array" ref="A14543">SUM(SQRT(_xlfn.SEQUENCE(2000)*ROW()))</f>
        <v>7193530.0084794136</v>
      </c>
      <c r="B14543" s="10">
        <f t="shared" ca="1" si="228"/>
        <v>69747255660.613266</v>
      </c>
    </row>
    <row r="14544" spans="1:2" x14ac:dyDescent="0.2">
      <c r="A14544" s="10" cm="1">
        <f t="array" ref="A14544">SUM(SQRT(_xlfn.SEQUENCE(2000)*ROW()))</f>
        <v>7193777.3235572344</v>
      </c>
      <c r="B14544" s="10">
        <f t="shared" ca="1" si="228"/>
        <v>69754449437.936829</v>
      </c>
    </row>
    <row r="14545" spans="1:2" x14ac:dyDescent="0.2">
      <c r="A14545" s="10" cm="1">
        <f t="array" ref="A14545">SUM(SQRT(_xlfn.SEQUENCE(2000)*ROW()))</f>
        <v>7194024.6301328829</v>
      </c>
      <c r="B14545" s="10">
        <f t="shared" ca="1" si="228"/>
        <v>69761643462.566956</v>
      </c>
    </row>
    <row r="14546" spans="1:2" x14ac:dyDescent="0.2">
      <c r="A14546" s="10" cm="1">
        <f t="array" ref="A14546">SUM(SQRT(_xlfn.SEQUENCE(2000)*ROW()))</f>
        <v>7194271.9282072512</v>
      </c>
      <c r="B14546" s="10">
        <f t="shared" ca="1" si="228"/>
        <v>69768837734.495163</v>
      </c>
    </row>
    <row r="14547" spans="1:2" x14ac:dyDescent="0.2">
      <c r="A14547" s="10" cm="1">
        <f t="array" ref="A14547">SUM(SQRT(_xlfn.SEQUENCE(2000)*ROW()))</f>
        <v>7194519.2177812019</v>
      </c>
      <c r="B14547" s="10">
        <f t="shared" ca="1" si="228"/>
        <v>69776032253.712952</v>
      </c>
    </row>
    <row r="14548" spans="1:2" x14ac:dyDescent="0.2">
      <c r="A14548" s="10" cm="1">
        <f t="array" ref="A14548">SUM(SQRT(_xlfn.SEQUENCE(2000)*ROW()))</f>
        <v>7194766.498855616</v>
      </c>
      <c r="B14548" s="10">
        <f t="shared" ca="1" si="228"/>
        <v>69783227020.211807</v>
      </c>
    </row>
    <row r="14549" spans="1:2" x14ac:dyDescent="0.2">
      <c r="A14549" s="10" cm="1">
        <f t="array" ref="A14549">SUM(SQRT(_xlfn.SEQUENCE(2000)*ROW()))</f>
        <v>7195013.7714313976</v>
      </c>
      <c r="B14549" s="10">
        <f t="shared" ca="1" si="228"/>
        <v>69790422033.983246</v>
      </c>
    </row>
    <row r="14550" spans="1:2" x14ac:dyDescent="0.2">
      <c r="A14550" s="10" cm="1">
        <f t="array" ref="A14550">SUM(SQRT(_xlfn.SEQUENCE(2000)*ROW()))</f>
        <v>7195261.0355093963</v>
      </c>
      <c r="B14550" s="10">
        <f t="shared" ca="1" si="228"/>
        <v>69797617295.018753</v>
      </c>
    </row>
    <row r="14551" spans="1:2" x14ac:dyDescent="0.2">
      <c r="A14551" s="10" cm="1">
        <f t="array" ref="A14551">SUM(SQRT(_xlfn.SEQUENCE(2000)*ROW()))</f>
        <v>7195508.2910904866</v>
      </c>
      <c r="B14551" s="10">
        <f t="shared" ca="1" si="228"/>
        <v>69804812803.309845</v>
      </c>
    </row>
    <row r="14552" spans="1:2" x14ac:dyDescent="0.2">
      <c r="A14552" s="10" cm="1">
        <f t="array" ref="A14552">SUM(SQRT(_xlfn.SEQUENCE(2000)*ROW()))</f>
        <v>7195755.5381755605</v>
      </c>
      <c r="B14552" s="10">
        <f t="shared" ca="1" si="228"/>
        <v>69812008558.848022</v>
      </c>
    </row>
    <row r="14553" spans="1:2" x14ac:dyDescent="0.2">
      <c r="A14553" s="10" cm="1">
        <f t="array" ref="A14553">SUM(SQRT(_xlfn.SEQUENCE(2000)*ROW()))</f>
        <v>7196002.7767654872</v>
      </c>
      <c r="B14553" s="10">
        <f t="shared" ca="1" si="228"/>
        <v>69819204561.624786</v>
      </c>
    </row>
    <row r="14554" spans="1:2" x14ac:dyDescent="0.2">
      <c r="A14554" s="10" cm="1">
        <f t="array" ref="A14554">SUM(SQRT(_xlfn.SEQUENCE(2000)*ROW()))</f>
        <v>7196250.0068611223</v>
      </c>
      <c r="B14554" s="10">
        <f t="shared" ca="1" si="228"/>
        <v>69826400811.631653</v>
      </c>
    </row>
    <row r="14555" spans="1:2" x14ac:dyDescent="0.2">
      <c r="A14555" s="10" cm="1">
        <f t="array" ref="A14555">SUM(SQRT(_xlfn.SEQUENCE(2000)*ROW()))</f>
        <v>7196497.2284633638</v>
      </c>
      <c r="B14555" s="10">
        <f t="shared" ca="1" si="228"/>
        <v>69833597308.860123</v>
      </c>
    </row>
    <row r="14556" spans="1:2" x14ac:dyDescent="0.2">
      <c r="A14556" s="10" cm="1">
        <f t="array" ref="A14556">SUM(SQRT(_xlfn.SEQUENCE(2000)*ROW()))</f>
        <v>7196744.4415730909</v>
      </c>
      <c r="B14556" s="10">
        <f t="shared" ca="1" si="228"/>
        <v>69840794053.301697</v>
      </c>
    </row>
    <row r="14557" spans="1:2" x14ac:dyDescent="0.2">
      <c r="A14557" s="10" cm="1">
        <f t="array" ref="A14557">SUM(SQRT(_xlfn.SEQUENCE(2000)*ROW()))</f>
        <v>7196991.6461911779</v>
      </c>
      <c r="B14557" s="10">
        <f t="shared" ca="1" si="228"/>
        <v>69847991044.947891</v>
      </c>
    </row>
    <row r="14558" spans="1:2" x14ac:dyDescent="0.2">
      <c r="A14558" s="10" cm="1">
        <f t="array" ref="A14558">SUM(SQRT(_xlfn.SEQUENCE(2000)*ROW()))</f>
        <v>7197238.842318478</v>
      </c>
      <c r="B14558" s="10">
        <f t="shared" ca="1" si="228"/>
        <v>69855188283.790207</v>
      </c>
    </row>
    <row r="14559" spans="1:2" x14ac:dyDescent="0.2">
      <c r="A14559" s="10" cm="1">
        <f t="array" ref="A14559">SUM(SQRT(_xlfn.SEQUENCE(2000)*ROW()))</f>
        <v>7197486.0299558742</v>
      </c>
      <c r="B14559" s="10">
        <f t="shared" ca="1" si="228"/>
        <v>69862385769.82016</v>
      </c>
    </row>
    <row r="14560" spans="1:2" x14ac:dyDescent="0.2">
      <c r="A14560" s="10" cm="1">
        <f t="array" ref="A14560">SUM(SQRT(_xlfn.SEQUENCE(2000)*ROW()))</f>
        <v>7197733.2091042567</v>
      </c>
      <c r="B14560" s="10">
        <f t="shared" ca="1" si="228"/>
        <v>69869583503.029266</v>
      </c>
    </row>
    <row r="14561" spans="1:2" x14ac:dyDescent="0.2">
      <c r="A14561" s="10" cm="1">
        <f t="array" ref="A14561">SUM(SQRT(_xlfn.SEQUENCE(2000)*ROW()))</f>
        <v>7197980.3797645019</v>
      </c>
      <c r="B14561" s="10">
        <f t="shared" ca="1" si="228"/>
        <v>69876781483.409027</v>
      </c>
    </row>
    <row r="14562" spans="1:2" x14ac:dyDescent="0.2">
      <c r="A14562" s="10" cm="1">
        <f t="array" ref="A14562">SUM(SQRT(_xlfn.SEQUENCE(2000)*ROW()))</f>
        <v>7198227.5419374239</v>
      </c>
      <c r="B14562" s="10">
        <f t="shared" ca="1" si="228"/>
        <v>69883979710.950958</v>
      </c>
    </row>
    <row r="14563" spans="1:2" x14ac:dyDescent="0.2">
      <c r="A14563" s="10" cm="1">
        <f t="array" ref="A14563">SUM(SQRT(_xlfn.SEQUENCE(2000)*ROW()))</f>
        <v>7198474.6956239827</v>
      </c>
      <c r="B14563" s="10">
        <f t="shared" ca="1" si="228"/>
        <v>69891178185.646576</v>
      </c>
    </row>
    <row r="14564" spans="1:2" x14ac:dyDescent="0.2">
      <c r="A14564" s="10" cm="1">
        <f t="array" ref="A14564">SUM(SQRT(_xlfn.SEQUENCE(2000)*ROW()))</f>
        <v>7198721.8408250222</v>
      </c>
      <c r="B14564" s="10">
        <f t="shared" ca="1" si="228"/>
        <v>69898376907.487396</v>
      </c>
    </row>
    <row r="14565" spans="1:2" x14ac:dyDescent="0.2">
      <c r="A14565" s="10" cm="1">
        <f t="array" ref="A14565">SUM(SQRT(_xlfn.SEQUENCE(2000)*ROW()))</f>
        <v>7198968.9775414057</v>
      </c>
      <c r="B14565" s="10">
        <f t="shared" ca="1" si="228"/>
        <v>69905575876.464935</v>
      </c>
    </row>
    <row r="14566" spans="1:2" x14ac:dyDescent="0.2">
      <c r="A14566" s="10" cm="1">
        <f t="array" ref="A14566">SUM(SQRT(_xlfn.SEQUENCE(2000)*ROW()))</f>
        <v>7199216.105773991</v>
      </c>
      <c r="B14566" s="10">
        <f t="shared" ca="1" si="228"/>
        <v>69912775092.570709</v>
      </c>
    </row>
    <row r="14567" spans="1:2" x14ac:dyDescent="0.2">
      <c r="A14567" s="10" cm="1">
        <f t="array" ref="A14567">SUM(SQRT(_xlfn.SEQUENCE(2000)*ROW()))</f>
        <v>7199463.2255236953</v>
      </c>
      <c r="B14567" s="10">
        <f t="shared" ca="1" si="228"/>
        <v>69919974555.796234</v>
      </c>
    </row>
    <row r="14568" spans="1:2" x14ac:dyDescent="0.2">
      <c r="A14568" s="10" cm="1">
        <f t="array" ref="A14568">SUM(SQRT(_xlfn.SEQUENCE(2000)*ROW()))</f>
        <v>7199710.3367913477</v>
      </c>
      <c r="B14568" s="10">
        <f t="shared" ca="1" si="228"/>
        <v>69927174266.133026</v>
      </c>
    </row>
    <row r="14569" spans="1:2" x14ac:dyDescent="0.2">
      <c r="A14569" s="10" cm="1">
        <f t="array" ref="A14569">SUM(SQRT(_xlfn.SEQUENCE(2000)*ROW()))</f>
        <v>7199957.4395778393</v>
      </c>
      <c r="B14569" s="10">
        <f t="shared" ca="1" si="228"/>
        <v>69934374223.572601</v>
      </c>
    </row>
    <row r="14570" spans="1:2" x14ac:dyDescent="0.2">
      <c r="A14570" s="10" cm="1">
        <f t="array" ref="A14570">SUM(SQRT(_xlfn.SEQUENCE(2000)*ROW()))</f>
        <v>7200204.5338840708</v>
      </c>
      <c r="B14570" s="10">
        <f t="shared" ca="1" si="228"/>
        <v>69941574428.106491</v>
      </c>
    </row>
    <row r="14571" spans="1:2" x14ac:dyDescent="0.2">
      <c r="A14571" s="10" cm="1">
        <f t="array" ref="A14571">SUM(SQRT(_xlfn.SEQUENCE(2000)*ROW()))</f>
        <v>7200451.6197108766</v>
      </c>
      <c r="B14571" s="10">
        <f t="shared" ca="1" si="228"/>
        <v>69948774879.726196</v>
      </c>
    </row>
    <row r="14572" spans="1:2" x14ac:dyDescent="0.2">
      <c r="A14572" s="10" cm="1">
        <f t="array" ref="A14572">SUM(SQRT(_xlfn.SEQUENCE(2000)*ROW()))</f>
        <v>7200698.6970591396</v>
      </c>
      <c r="B14572" s="10">
        <f t="shared" ca="1" si="228"/>
        <v>69955975578.423248</v>
      </c>
    </row>
    <row r="14573" spans="1:2" x14ac:dyDescent="0.2">
      <c r="A14573" s="10" cm="1">
        <f t="array" ref="A14573">SUM(SQRT(_xlfn.SEQUENCE(2000)*ROW()))</f>
        <v>7200945.765929726</v>
      </c>
      <c r="B14573" s="10">
        <f t="shared" ca="1" si="228"/>
        <v>69963176524.189178</v>
      </c>
    </row>
    <row r="14574" spans="1:2" x14ac:dyDescent="0.2">
      <c r="A14574" s="10" cm="1">
        <f t="array" ref="A14574">SUM(SQRT(_xlfn.SEQUENCE(2000)*ROW()))</f>
        <v>7201192.8263235381</v>
      </c>
      <c r="B14574" s="10">
        <f t="shared" ca="1" si="228"/>
        <v>69970377717.015503</v>
      </c>
    </row>
    <row r="14575" spans="1:2" x14ac:dyDescent="0.2">
      <c r="A14575" s="10" cm="1">
        <f t="array" ref="A14575">SUM(SQRT(_xlfn.SEQUENCE(2000)*ROW()))</f>
        <v>7201439.878241417</v>
      </c>
      <c r="B14575" s="10">
        <f t="shared" ca="1" si="228"/>
        <v>69977579156.893738</v>
      </c>
    </row>
    <row r="14576" spans="1:2" x14ac:dyDescent="0.2">
      <c r="A14576" s="10" cm="1">
        <f t="array" ref="A14576">SUM(SQRT(_xlfn.SEQUENCE(2000)*ROW()))</f>
        <v>7201686.9216842586</v>
      </c>
      <c r="B14576" s="10">
        <f t="shared" ca="1" si="228"/>
        <v>69984780843.815414</v>
      </c>
    </row>
    <row r="14577" spans="1:2" x14ac:dyDescent="0.2">
      <c r="A14577" s="10" cm="1">
        <f t="array" ref="A14577">SUM(SQRT(_xlfn.SEQUENCE(2000)*ROW()))</f>
        <v>7201933.9566529114</v>
      </c>
      <c r="B14577" s="10">
        <f t="shared" ca="1" si="228"/>
        <v>69991982777.772064</v>
      </c>
    </row>
    <row r="14578" spans="1:2" x14ac:dyDescent="0.2">
      <c r="A14578" s="10" cm="1">
        <f t="array" ref="A14578">SUM(SQRT(_xlfn.SEQUENCE(2000)*ROW()))</f>
        <v>7202180.9831482815</v>
      </c>
      <c r="B14578" s="10">
        <f t="shared" ca="1" si="228"/>
        <v>69999184958.755219</v>
      </c>
    </row>
    <row r="14579" spans="1:2" x14ac:dyDescent="0.2">
      <c r="A14579" s="10" cm="1">
        <f t="array" ref="A14579">SUM(SQRT(_xlfn.SEQUENCE(2000)*ROW()))</f>
        <v>7202428.0011711996</v>
      </c>
      <c r="B14579" s="10">
        <f t="shared" ca="1" si="228"/>
        <v>70006387386.756393</v>
      </c>
    </row>
    <row r="14580" spans="1:2" x14ac:dyDescent="0.2">
      <c r="A14580" s="10" cm="1">
        <f t="array" ref="A14580">SUM(SQRT(_xlfn.SEQUENCE(2000)*ROW()))</f>
        <v>7202675.0107225459</v>
      </c>
      <c r="B14580" s="10">
        <f t="shared" ca="1" si="228"/>
        <v>70013590061.76712</v>
      </c>
    </row>
    <row r="14581" spans="1:2" x14ac:dyDescent="0.2">
      <c r="A14581" s="10" cm="1">
        <f t="array" ref="A14581">SUM(SQRT(_xlfn.SEQUENCE(2000)*ROW()))</f>
        <v>7202922.0118032247</v>
      </c>
      <c r="B14581" s="10">
        <f t="shared" ca="1" si="228"/>
        <v>70020792983.778931</v>
      </c>
    </row>
    <row r="14582" spans="1:2" x14ac:dyDescent="0.2">
      <c r="A14582" s="10" cm="1">
        <f t="array" ref="A14582">SUM(SQRT(_xlfn.SEQUENCE(2000)*ROW()))</f>
        <v>7203169.0044140695</v>
      </c>
      <c r="B14582" s="10">
        <f t="shared" ca="1" si="228"/>
        <v>70027996152.78334</v>
      </c>
    </row>
    <row r="14583" spans="1:2" x14ac:dyDescent="0.2">
      <c r="A14583" s="10" cm="1">
        <f t="array" ref="A14583">SUM(SQRT(_xlfn.SEQUENCE(2000)*ROW()))</f>
        <v>7203415.9885559557</v>
      </c>
      <c r="B14583" s="10">
        <f t="shared" ca="1" si="228"/>
        <v>70035199568.771896</v>
      </c>
    </row>
    <row r="14584" spans="1:2" x14ac:dyDescent="0.2">
      <c r="A14584" s="10" cm="1">
        <f t="array" ref="A14584">SUM(SQRT(_xlfn.SEQUENCE(2000)*ROW()))</f>
        <v>7203662.964229797</v>
      </c>
      <c r="B14584" s="10">
        <f t="shared" ca="1" si="228"/>
        <v>70042403231.73613</v>
      </c>
    </row>
    <row r="14585" spans="1:2" x14ac:dyDescent="0.2">
      <c r="A14585" s="10" cm="1">
        <f t="array" ref="A14585">SUM(SQRT(_xlfn.SEQUENCE(2000)*ROW()))</f>
        <v>7203909.9314364092</v>
      </c>
      <c r="B14585" s="10">
        <f t="shared" ca="1" si="228"/>
        <v>70049607141.667572</v>
      </c>
    </row>
    <row r="14586" spans="1:2" x14ac:dyDescent="0.2">
      <c r="A14586" s="10" cm="1">
        <f t="array" ref="A14586">SUM(SQRT(_xlfn.SEQUENCE(2000)*ROW()))</f>
        <v>7204156.8901766976</v>
      </c>
      <c r="B14586" s="10">
        <f t="shared" ca="1" si="228"/>
        <v>70056811298.557755</v>
      </c>
    </row>
    <row r="14587" spans="1:2" x14ac:dyDescent="0.2">
      <c r="A14587" s="10" cm="1">
        <f t="array" ref="A14587">SUM(SQRT(_xlfn.SEQUENCE(2000)*ROW()))</f>
        <v>7204403.8404515367</v>
      </c>
      <c r="B14587" s="10">
        <f t="shared" ca="1" si="228"/>
        <v>70064015702.398209</v>
      </c>
    </row>
    <row r="14588" spans="1:2" x14ac:dyDescent="0.2">
      <c r="A14588" s="10" cm="1">
        <f t="array" ref="A14588">SUM(SQRT(_xlfn.SEQUENCE(2000)*ROW()))</f>
        <v>7204650.782261759</v>
      </c>
      <c r="B14588" s="10">
        <f t="shared" ca="1" si="228"/>
        <v>70071220353.180466</v>
      </c>
    </row>
    <row r="14589" spans="1:2" x14ac:dyDescent="0.2">
      <c r="A14589" s="10" cm="1">
        <f t="array" ref="A14589">SUM(SQRT(_xlfn.SEQUENCE(2000)*ROW()))</f>
        <v>7204897.7156082559</v>
      </c>
      <c r="B14589" s="10">
        <f t="shared" ca="1" si="228"/>
        <v>70078425250.896072</v>
      </c>
    </row>
    <row r="14590" spans="1:2" x14ac:dyDescent="0.2">
      <c r="A14590" s="10" cm="1">
        <f t="array" ref="A14590">SUM(SQRT(_xlfn.SEQUENCE(2000)*ROW()))</f>
        <v>7205144.6404919168</v>
      </c>
      <c r="B14590" s="10">
        <f t="shared" ca="1" si="228"/>
        <v>70085630395.53656</v>
      </c>
    </row>
    <row r="14591" spans="1:2" x14ac:dyDescent="0.2">
      <c r="A14591" s="10" cm="1">
        <f t="array" ref="A14591">SUM(SQRT(_xlfn.SEQUENCE(2000)*ROW()))</f>
        <v>7205391.5569135966</v>
      </c>
      <c r="B14591" s="10">
        <f t="shared" ca="1" si="228"/>
        <v>70092835787.093475</v>
      </c>
    </row>
    <row r="14592" spans="1:2" x14ac:dyDescent="0.2">
      <c r="A14592" s="10" cm="1">
        <f t="array" ref="A14592">SUM(SQRT(_xlfn.SEQUENCE(2000)*ROW()))</f>
        <v>7205638.4648741651</v>
      </c>
      <c r="B14592" s="10">
        <f t="shared" ca="1" si="228"/>
        <v>70100041425.55835</v>
      </c>
    </row>
    <row r="14593" spans="1:2" x14ac:dyDescent="0.2">
      <c r="A14593" s="10" cm="1">
        <f t="array" ref="A14593">SUM(SQRT(_xlfn.SEQUENCE(2000)*ROW()))</f>
        <v>7205885.364374483</v>
      </c>
      <c r="B14593" s="10">
        <f t="shared" ca="1" si="228"/>
        <v>70107247310.922729</v>
      </c>
    </row>
    <row r="14594" spans="1:2" x14ac:dyDescent="0.2">
      <c r="A14594" s="10" cm="1">
        <f t="array" ref="A14594">SUM(SQRT(_xlfn.SEQUENCE(2000)*ROW()))</f>
        <v>7206132.2554154079</v>
      </c>
      <c r="B14594" s="10">
        <f t="shared" ref="B14594:B14657" ca="1" si="229">SUM(OFFSET($A$1,0,0,ROW(),1))</f>
        <v>70114453443.178146</v>
      </c>
    </row>
    <row r="14595" spans="1:2" x14ac:dyDescent="0.2">
      <c r="A14595" s="10" cm="1">
        <f t="array" ref="A14595">SUM(SQRT(_xlfn.SEQUENCE(2000)*ROW()))</f>
        <v>7206379.1379978545</v>
      </c>
      <c r="B14595" s="10">
        <f t="shared" ca="1" si="229"/>
        <v>70121659822.316147</v>
      </c>
    </row>
    <row r="14596" spans="1:2" x14ac:dyDescent="0.2">
      <c r="A14596" s="10" cm="1">
        <f t="array" ref="A14596">SUM(SQRT(_xlfn.SEQUENCE(2000)*ROW()))</f>
        <v>7206626.0121226469</v>
      </c>
      <c r="B14596" s="10">
        <f t="shared" ca="1" si="229"/>
        <v>70128866448.328262</v>
      </c>
    </row>
    <row r="14597" spans="1:2" x14ac:dyDescent="0.2">
      <c r="A14597" s="10" cm="1">
        <f t="array" ref="A14597">SUM(SQRT(_xlfn.SEQUENCE(2000)*ROW()))</f>
        <v>7206872.8777906951</v>
      </c>
      <c r="B14597" s="10">
        <f t="shared" ca="1" si="229"/>
        <v>70136073321.206055</v>
      </c>
    </row>
    <row r="14598" spans="1:2" x14ac:dyDescent="0.2">
      <c r="A14598" s="10" cm="1">
        <f t="array" ref="A14598">SUM(SQRT(_xlfn.SEQUENCE(2000)*ROW()))</f>
        <v>7207119.7350028474</v>
      </c>
      <c r="B14598" s="10">
        <f t="shared" ca="1" si="229"/>
        <v>70143280440.941055</v>
      </c>
    </row>
    <row r="14599" spans="1:2" x14ac:dyDescent="0.2">
      <c r="A14599" s="10" cm="1">
        <f t="array" ref="A14599">SUM(SQRT(_xlfn.SEQUENCE(2000)*ROW()))</f>
        <v>7207366.5837599626</v>
      </c>
      <c r="B14599" s="10">
        <f t="shared" ca="1" si="229"/>
        <v>70150487807.524811</v>
      </c>
    </row>
    <row r="14600" spans="1:2" x14ac:dyDescent="0.2">
      <c r="A14600" s="10" cm="1">
        <f t="array" ref="A14600">SUM(SQRT(_xlfn.SEQUENCE(2000)*ROW()))</f>
        <v>7207613.424062903</v>
      </c>
      <c r="B14600" s="10">
        <f t="shared" ca="1" si="229"/>
        <v>70157695420.948868</v>
      </c>
    </row>
    <row r="14601" spans="1:2" x14ac:dyDescent="0.2">
      <c r="A14601" s="10" cm="1">
        <f t="array" ref="A14601">SUM(SQRT(_xlfn.SEQUENCE(2000)*ROW()))</f>
        <v>7207860.2559125731</v>
      </c>
      <c r="B14601" s="10">
        <f t="shared" ca="1" si="229"/>
        <v>70164903281.204773</v>
      </c>
    </row>
    <row r="14602" spans="1:2" x14ac:dyDescent="0.2">
      <c r="A14602" s="10" cm="1">
        <f t="array" ref="A14602">SUM(SQRT(_xlfn.SEQUENCE(2000)*ROW()))</f>
        <v>7208107.0793098304</v>
      </c>
      <c r="B14602" s="10">
        <f t="shared" ca="1" si="229"/>
        <v>70172111388.284088</v>
      </c>
    </row>
    <row r="14603" spans="1:2" x14ac:dyDescent="0.2">
      <c r="A14603" s="10" cm="1">
        <f t="array" ref="A14603">SUM(SQRT(_xlfn.SEQUENCE(2000)*ROW()))</f>
        <v>7208353.8942555152</v>
      </c>
      <c r="B14603" s="10">
        <f t="shared" ca="1" si="229"/>
        <v>70179319742.178345</v>
      </c>
    </row>
    <row r="14604" spans="1:2" x14ac:dyDescent="0.2">
      <c r="A14604" s="10" cm="1">
        <f t="array" ref="A14604">SUM(SQRT(_xlfn.SEQUENCE(2000)*ROW()))</f>
        <v>7208600.7007505149</v>
      </c>
      <c r="B14604" s="10">
        <f t="shared" ca="1" si="229"/>
        <v>70186528342.879089</v>
      </c>
    </row>
    <row r="14605" spans="1:2" x14ac:dyDescent="0.2">
      <c r="A14605" s="10" cm="1">
        <f t="array" ref="A14605">SUM(SQRT(_xlfn.SEQUENCE(2000)*ROW()))</f>
        <v>7208847.4987957189</v>
      </c>
      <c r="B14605" s="10">
        <f t="shared" ca="1" si="229"/>
        <v>70193737190.377884</v>
      </c>
    </row>
    <row r="14606" spans="1:2" x14ac:dyDescent="0.2">
      <c r="A14606" s="10" cm="1">
        <f t="array" ref="A14606">SUM(SQRT(_xlfn.SEQUENCE(2000)*ROW()))</f>
        <v>7209094.2883919403</v>
      </c>
      <c r="B14606" s="10">
        <f t="shared" ca="1" si="229"/>
        <v>70200946284.666275</v>
      </c>
    </row>
    <row r="14607" spans="1:2" x14ac:dyDescent="0.2">
      <c r="A14607" s="10" cm="1">
        <f t="array" ref="A14607">SUM(SQRT(_xlfn.SEQUENCE(2000)*ROW()))</f>
        <v>7209341.0695401011</v>
      </c>
      <c r="B14607" s="10">
        <f t="shared" ca="1" si="229"/>
        <v>70208155625.735809</v>
      </c>
    </row>
    <row r="14608" spans="1:2" x14ac:dyDescent="0.2">
      <c r="A14608" s="10" cm="1">
        <f t="array" ref="A14608">SUM(SQRT(_xlfn.SEQUENCE(2000)*ROW()))</f>
        <v>7209587.842241032</v>
      </c>
      <c r="B14608" s="10">
        <f t="shared" ca="1" si="229"/>
        <v>70215365213.578049</v>
      </c>
    </row>
    <row r="14609" spans="1:2" x14ac:dyDescent="0.2">
      <c r="A14609" s="10" cm="1">
        <f t="array" ref="A14609">SUM(SQRT(_xlfn.SEQUENCE(2000)*ROW()))</f>
        <v>7209834.6064956291</v>
      </c>
      <c r="B14609" s="10">
        <f t="shared" ca="1" si="229"/>
        <v>70222575048.18454</v>
      </c>
    </row>
    <row r="14610" spans="1:2" x14ac:dyDescent="0.2">
      <c r="A14610" s="10" cm="1">
        <f t="array" ref="A14610">SUM(SQRT(_xlfn.SEQUENCE(2000)*ROW()))</f>
        <v>7210081.3623047406</v>
      </c>
      <c r="B14610" s="10">
        <f t="shared" ca="1" si="229"/>
        <v>70229785129.546844</v>
      </c>
    </row>
    <row r="14611" spans="1:2" x14ac:dyDescent="0.2">
      <c r="A14611" s="10" cm="1">
        <f t="array" ref="A14611">SUM(SQRT(_xlfn.SEQUENCE(2000)*ROW()))</f>
        <v>7210328.1096692467</v>
      </c>
      <c r="B14611" s="10">
        <f t="shared" ca="1" si="229"/>
        <v>70236995457.656509</v>
      </c>
    </row>
    <row r="14612" spans="1:2" x14ac:dyDescent="0.2">
      <c r="A14612" s="10" cm="1">
        <f t="array" ref="A14612">SUM(SQRT(_xlfn.SEQUENCE(2000)*ROW()))</f>
        <v>7210574.8485900136</v>
      </c>
      <c r="B14612" s="10">
        <f t="shared" ca="1" si="229"/>
        <v>70244206032.505096</v>
      </c>
    </row>
    <row r="14613" spans="1:2" x14ac:dyDescent="0.2">
      <c r="A14613" s="10" cm="1">
        <f t="array" ref="A14613">SUM(SQRT(_xlfn.SEQUENCE(2000)*ROW()))</f>
        <v>7210821.5790678822</v>
      </c>
      <c r="B14613" s="10">
        <f t="shared" ca="1" si="229"/>
        <v>70251416854.084167</v>
      </c>
    </row>
    <row r="14614" spans="1:2" x14ac:dyDescent="0.2">
      <c r="A14614" s="10" cm="1">
        <f t="array" ref="A14614">SUM(SQRT(_xlfn.SEQUENCE(2000)*ROW()))</f>
        <v>7211068.3011037605</v>
      </c>
      <c r="B14614" s="10">
        <f t="shared" ca="1" si="229"/>
        <v>70258627922.385269</v>
      </c>
    </row>
    <row r="14615" spans="1:2" x14ac:dyDescent="0.2">
      <c r="A14615" s="10" cm="1">
        <f t="array" ref="A14615">SUM(SQRT(_xlfn.SEQUENCE(2000)*ROW()))</f>
        <v>7211315.014698457</v>
      </c>
      <c r="B14615" s="10">
        <f t="shared" ca="1" si="229"/>
        <v>70265839237.399963</v>
      </c>
    </row>
    <row r="14616" spans="1:2" x14ac:dyDescent="0.2">
      <c r="A14616" s="10" cm="1">
        <f t="array" ref="A14616">SUM(SQRT(_xlfn.SEQUENCE(2000)*ROW()))</f>
        <v>7211561.7198529094</v>
      </c>
      <c r="B14616" s="10">
        <f t="shared" ca="1" si="229"/>
        <v>70273050799.119812</v>
      </c>
    </row>
    <row r="14617" spans="1:2" x14ac:dyDescent="0.2">
      <c r="A14617" s="10" cm="1">
        <f t="array" ref="A14617">SUM(SQRT(_xlfn.SEQUENCE(2000)*ROW()))</f>
        <v>7211808.4165679207</v>
      </c>
      <c r="B14617" s="10">
        <f t="shared" ca="1" si="229"/>
        <v>70280262607.536377</v>
      </c>
    </row>
    <row r="14618" spans="1:2" x14ac:dyDescent="0.2">
      <c r="A14618" s="10" cm="1">
        <f t="array" ref="A14618">SUM(SQRT(_xlfn.SEQUENCE(2000)*ROW()))</f>
        <v>7212055.1048443932</v>
      </c>
      <c r="B14618" s="10">
        <f t="shared" ca="1" si="229"/>
        <v>70287474662.64122</v>
      </c>
    </row>
    <row r="14619" spans="1:2" x14ac:dyDescent="0.2">
      <c r="A14619" s="10" cm="1">
        <f t="array" ref="A14619">SUM(SQRT(_xlfn.SEQUENCE(2000)*ROW()))</f>
        <v>7212301.784683194</v>
      </c>
      <c r="B14619" s="10">
        <f t="shared" ca="1" si="229"/>
        <v>70294686964.425903</v>
      </c>
    </row>
    <row r="14620" spans="1:2" x14ac:dyDescent="0.2">
      <c r="A14620" s="10" cm="1">
        <f t="array" ref="A14620">SUM(SQRT(_xlfn.SEQUENCE(2000)*ROW()))</f>
        <v>7212548.4560851939</v>
      </c>
      <c r="B14620" s="10">
        <f t="shared" ca="1" si="229"/>
        <v>70301899512.881989</v>
      </c>
    </row>
    <row r="14621" spans="1:2" x14ac:dyDescent="0.2">
      <c r="A14621" s="10" cm="1">
        <f t="array" ref="A14621">SUM(SQRT(_xlfn.SEQUENCE(2000)*ROW()))</f>
        <v>7212795.1190512199</v>
      </c>
      <c r="B14621" s="10">
        <f t="shared" ca="1" si="229"/>
        <v>70309112308.001038</v>
      </c>
    </row>
    <row r="14622" spans="1:2" x14ac:dyDescent="0.2">
      <c r="A14622" s="10" cm="1">
        <f t="array" ref="A14622">SUM(SQRT(_xlfn.SEQUENCE(2000)*ROW()))</f>
        <v>7213041.7735821493</v>
      </c>
      <c r="B14622" s="10">
        <f t="shared" ca="1" si="229"/>
        <v>70316325349.774612</v>
      </c>
    </row>
    <row r="14623" spans="1:2" x14ac:dyDescent="0.2">
      <c r="A14623" s="10" cm="1">
        <f t="array" ref="A14623">SUM(SQRT(_xlfn.SEQUENCE(2000)*ROW()))</f>
        <v>7213288.4196788818</v>
      </c>
      <c r="B14623" s="10">
        <f t="shared" ca="1" si="229"/>
        <v>70323538638.19429</v>
      </c>
    </row>
    <row r="14624" spans="1:2" x14ac:dyDescent="0.2">
      <c r="A14624" s="10" cm="1">
        <f t="array" ref="A14624">SUM(SQRT(_xlfn.SEQUENCE(2000)*ROW()))</f>
        <v>7213535.0573422397</v>
      </c>
      <c r="B14624" s="10">
        <f t="shared" ca="1" si="229"/>
        <v>70330752173.251633</v>
      </c>
    </row>
    <row r="14625" spans="1:2" x14ac:dyDescent="0.2">
      <c r="A14625" s="10" cm="1">
        <f t="array" ref="A14625">SUM(SQRT(_xlfn.SEQUENCE(2000)*ROW()))</f>
        <v>7213781.686573131</v>
      </c>
      <c r="B14625" s="10">
        <f t="shared" ca="1" si="229"/>
        <v>70337965954.938202</v>
      </c>
    </row>
    <row r="14626" spans="1:2" x14ac:dyDescent="0.2">
      <c r="A14626" s="10" cm="1">
        <f t="array" ref="A14626">SUM(SQRT(_xlfn.SEQUENCE(2000)*ROW()))</f>
        <v>7214028.3073724061</v>
      </c>
      <c r="B14626" s="10">
        <f t="shared" ca="1" si="229"/>
        <v>70345179983.245575</v>
      </c>
    </row>
    <row r="14627" spans="1:2" x14ac:dyDescent="0.2">
      <c r="A14627" s="10" cm="1">
        <f t="array" ref="A14627">SUM(SQRT(_xlfn.SEQUENCE(2000)*ROW()))</f>
        <v>7214274.9197408985</v>
      </c>
      <c r="B14627" s="10">
        <f t="shared" ca="1" si="229"/>
        <v>70352394258.165314</v>
      </c>
    </row>
    <row r="14628" spans="1:2" x14ac:dyDescent="0.2">
      <c r="A14628" s="10" cm="1">
        <f t="array" ref="A14628">SUM(SQRT(_xlfn.SEQUENCE(2000)*ROW()))</f>
        <v>7214521.5236794846</v>
      </c>
      <c r="B14628" s="10">
        <f t="shared" ca="1" si="229"/>
        <v>70359608779.688995</v>
      </c>
    </row>
    <row r="14629" spans="1:2" x14ac:dyDescent="0.2">
      <c r="A14629" s="10" cm="1">
        <f t="array" ref="A14629">SUM(SQRT(_xlfn.SEQUENCE(2000)*ROW()))</f>
        <v>7214768.1191890575</v>
      </c>
      <c r="B14629" s="10">
        <f t="shared" ca="1" si="229"/>
        <v>70366823547.808182</v>
      </c>
    </row>
    <row r="14630" spans="1:2" x14ac:dyDescent="0.2">
      <c r="A14630" s="10" cm="1">
        <f t="array" ref="A14630">SUM(SQRT(_xlfn.SEQUENCE(2000)*ROW()))</f>
        <v>7215014.7062704666</v>
      </c>
      <c r="B14630" s="10">
        <f t="shared" ca="1" si="229"/>
        <v>70374038562.51445</v>
      </c>
    </row>
    <row r="14631" spans="1:2" x14ac:dyDescent="0.2">
      <c r="A14631" s="10" cm="1">
        <f t="array" ref="A14631">SUM(SQRT(_xlfn.SEQUENCE(2000)*ROW()))</f>
        <v>7215261.2849245677</v>
      </c>
      <c r="B14631" s="10">
        <f t="shared" ca="1" si="229"/>
        <v>70381253823.799377</v>
      </c>
    </row>
    <row r="14632" spans="1:2" x14ac:dyDescent="0.2">
      <c r="A14632" s="10" cm="1">
        <f t="array" ref="A14632">SUM(SQRT(_xlfn.SEQUENCE(2000)*ROW()))</f>
        <v>7215507.8551522298</v>
      </c>
      <c r="B14632" s="10">
        <f t="shared" ca="1" si="229"/>
        <v>70388469331.654526</v>
      </c>
    </row>
    <row r="14633" spans="1:2" x14ac:dyDescent="0.2">
      <c r="A14633" s="10" cm="1">
        <f t="array" ref="A14633">SUM(SQRT(_xlfn.SEQUENCE(2000)*ROW()))</f>
        <v>7215754.4169543162</v>
      </c>
      <c r="B14633" s="10">
        <f t="shared" ca="1" si="229"/>
        <v>70395685086.071487</v>
      </c>
    </row>
    <row r="14634" spans="1:2" x14ac:dyDescent="0.2">
      <c r="A14634" s="10" cm="1">
        <f t="array" ref="A14634">SUM(SQRT(_xlfn.SEQUENCE(2000)*ROW()))</f>
        <v>7216000.9703317033</v>
      </c>
      <c r="B14634" s="10">
        <f t="shared" ca="1" si="229"/>
        <v>70402901087.041824</v>
      </c>
    </row>
    <row r="14635" spans="1:2" x14ac:dyDescent="0.2">
      <c r="A14635" s="10" cm="1">
        <f t="array" ref="A14635">SUM(SQRT(_xlfn.SEQUENCE(2000)*ROW()))</f>
        <v>7216247.5152852358</v>
      </c>
      <c r="B14635" s="10">
        <f t="shared" ca="1" si="229"/>
        <v>70410117334.557114</v>
      </c>
    </row>
    <row r="14636" spans="1:2" x14ac:dyDescent="0.2">
      <c r="A14636" s="10" cm="1">
        <f t="array" ref="A14636">SUM(SQRT(_xlfn.SEQUENCE(2000)*ROW()))</f>
        <v>7216494.0518157808</v>
      </c>
      <c r="B14636" s="10">
        <f t="shared" ca="1" si="229"/>
        <v>70417333828.608932</v>
      </c>
    </row>
    <row r="14637" spans="1:2" x14ac:dyDescent="0.2">
      <c r="A14637" s="10" cm="1">
        <f t="array" ref="A14637">SUM(SQRT(_xlfn.SEQUENCE(2000)*ROW()))</f>
        <v>7216740.5799242035</v>
      </c>
      <c r="B14637" s="10">
        <f t="shared" ca="1" si="229"/>
        <v>70424550569.188858</v>
      </c>
    </row>
    <row r="14638" spans="1:2" x14ac:dyDescent="0.2">
      <c r="A14638" s="10" cm="1">
        <f t="array" ref="A14638">SUM(SQRT(_xlfn.SEQUENCE(2000)*ROW()))</f>
        <v>7216987.0996113699</v>
      </c>
      <c r="B14638" s="10">
        <f t="shared" ca="1" si="229"/>
        <v>70431767556.288467</v>
      </c>
    </row>
    <row r="14639" spans="1:2" x14ac:dyDescent="0.2">
      <c r="A14639" s="10" cm="1">
        <f t="array" ref="A14639">SUM(SQRT(_xlfn.SEQUENCE(2000)*ROW()))</f>
        <v>7217233.61087815</v>
      </c>
      <c r="B14639" s="10">
        <f t="shared" ca="1" si="229"/>
        <v>70438984789.899353</v>
      </c>
    </row>
    <row r="14640" spans="1:2" x14ac:dyDescent="0.2">
      <c r="A14640" s="10" cm="1">
        <f t="array" ref="A14640">SUM(SQRT(_xlfn.SEQUENCE(2000)*ROW()))</f>
        <v>7217480.1137253903</v>
      </c>
      <c r="B14640" s="10">
        <f t="shared" ca="1" si="229"/>
        <v>70446202270.013077</v>
      </c>
    </row>
    <row r="14641" spans="1:2" x14ac:dyDescent="0.2">
      <c r="A14641" s="10" cm="1">
        <f t="array" ref="A14641">SUM(SQRT(_xlfn.SEQUENCE(2000)*ROW()))</f>
        <v>7217726.6081539551</v>
      </c>
      <c r="B14641" s="10">
        <f t="shared" ca="1" si="229"/>
        <v>70453419996.621231</v>
      </c>
    </row>
    <row r="14642" spans="1:2" x14ac:dyDescent="0.2">
      <c r="A14642" s="10" cm="1">
        <f t="array" ref="A14642">SUM(SQRT(_xlfn.SEQUENCE(2000)*ROW()))</f>
        <v>7217973.0941647291</v>
      </c>
      <c r="B14642" s="10">
        <f t="shared" ca="1" si="229"/>
        <v>70460637969.715393</v>
      </c>
    </row>
    <row r="14643" spans="1:2" x14ac:dyDescent="0.2">
      <c r="A14643" s="10" cm="1">
        <f t="array" ref="A14643">SUM(SQRT(_xlfn.SEQUENCE(2000)*ROW()))</f>
        <v>7218219.5717585487</v>
      </c>
      <c r="B14643" s="10">
        <f t="shared" ca="1" si="229"/>
        <v>70467856189.287155</v>
      </c>
    </row>
    <row r="14644" spans="1:2" x14ac:dyDescent="0.2">
      <c r="A14644" s="10" cm="1">
        <f t="array" ref="A14644">SUM(SQRT(_xlfn.SEQUENCE(2000)*ROW()))</f>
        <v>7218466.0409362949</v>
      </c>
      <c r="B14644" s="10">
        <f t="shared" ca="1" si="229"/>
        <v>70475074655.328094</v>
      </c>
    </row>
    <row r="14645" spans="1:2" x14ac:dyDescent="0.2">
      <c r="A14645" s="10" cm="1">
        <f t="array" ref="A14645">SUM(SQRT(_xlfn.SEQUENCE(2000)*ROW()))</f>
        <v>7218712.5016988171</v>
      </c>
      <c r="B14645" s="10">
        <f t="shared" ca="1" si="229"/>
        <v>70482293367.829788</v>
      </c>
    </row>
    <row r="14646" spans="1:2" x14ac:dyDescent="0.2">
      <c r="A14646" s="10" cm="1">
        <f t="array" ref="A14646">SUM(SQRT(_xlfn.SEQUENCE(2000)*ROW()))</f>
        <v>7218958.9540469758</v>
      </c>
      <c r="B14646" s="10">
        <f t="shared" ca="1" si="229"/>
        <v>70489512326.783829</v>
      </c>
    </row>
    <row r="14647" spans="1:2" x14ac:dyDescent="0.2">
      <c r="A14647" s="10" cm="1">
        <f t="array" ref="A14647">SUM(SQRT(_xlfn.SEQUENCE(2000)*ROW()))</f>
        <v>7219205.3979816409</v>
      </c>
      <c r="B14647" s="10">
        <f t="shared" ca="1" si="229"/>
        <v>70496731532.181808</v>
      </c>
    </row>
    <row r="14648" spans="1:2" x14ac:dyDescent="0.2">
      <c r="A14648" s="10" cm="1">
        <f t="array" ref="A14648">SUM(SQRT(_xlfn.SEQUENCE(2000)*ROW()))</f>
        <v>7219451.833503657</v>
      </c>
      <c r="B14648" s="10">
        <f t="shared" ca="1" si="229"/>
        <v>70503950984.015305</v>
      </c>
    </row>
    <row r="14649" spans="1:2" x14ac:dyDescent="0.2">
      <c r="A14649" s="10" cm="1">
        <f t="array" ref="A14649">SUM(SQRT(_xlfn.SEQUENCE(2000)*ROW()))</f>
        <v>7219698.260613936</v>
      </c>
      <c r="B14649" s="10">
        <f t="shared" ca="1" si="229"/>
        <v>70511170682.275925</v>
      </c>
    </row>
    <row r="14650" spans="1:2" x14ac:dyDescent="0.2">
      <c r="A14650" s="10" cm="1">
        <f t="array" ref="A14650">SUM(SQRT(_xlfn.SEQUENCE(2000)*ROW()))</f>
        <v>7219944.6793132666</v>
      </c>
      <c r="B14650" s="10">
        <f t="shared" ca="1" si="229"/>
        <v>70518390626.955231</v>
      </c>
    </row>
    <row r="14651" spans="1:2" x14ac:dyDescent="0.2">
      <c r="A14651" s="10" cm="1">
        <f t="array" ref="A14651">SUM(SQRT(_xlfn.SEQUENCE(2000)*ROW()))</f>
        <v>7220191.0896025421</v>
      </c>
      <c r="B14651" s="10">
        <f t="shared" ca="1" si="229"/>
        <v>70525610818.04483</v>
      </c>
    </row>
    <row r="14652" spans="1:2" x14ac:dyDescent="0.2">
      <c r="A14652" s="10" cm="1">
        <f t="array" ref="A14652">SUM(SQRT(_xlfn.SEQUENCE(2000)*ROW()))</f>
        <v>7220437.4914826639</v>
      </c>
      <c r="B14652" s="10">
        <f t="shared" ca="1" si="229"/>
        <v>70532831255.536316</v>
      </c>
    </row>
    <row r="14653" spans="1:2" x14ac:dyDescent="0.2">
      <c r="A14653" s="10" cm="1">
        <f t="array" ref="A14653">SUM(SQRT(_xlfn.SEQUENCE(2000)*ROW()))</f>
        <v>7220683.8849544404</v>
      </c>
      <c r="B14653" s="10">
        <f t="shared" ca="1" si="229"/>
        <v>70540051939.421265</v>
      </c>
    </row>
    <row r="14654" spans="1:2" x14ac:dyDescent="0.2">
      <c r="A14654" s="10" cm="1">
        <f t="array" ref="A14654">SUM(SQRT(_xlfn.SEQUENCE(2000)*ROW()))</f>
        <v>7220930.2700187555</v>
      </c>
      <c r="B14654" s="10">
        <f t="shared" ca="1" si="229"/>
        <v>70547272869.691284</v>
      </c>
    </row>
    <row r="14655" spans="1:2" x14ac:dyDescent="0.2">
      <c r="A14655" s="10" cm="1">
        <f t="array" ref="A14655">SUM(SQRT(_xlfn.SEQUENCE(2000)*ROW()))</f>
        <v>7221176.64667645</v>
      </c>
      <c r="B14655" s="10">
        <f t="shared" ca="1" si="229"/>
        <v>70554494046.337967</v>
      </c>
    </row>
    <row r="14656" spans="1:2" x14ac:dyDescent="0.2">
      <c r="A14656" s="10" cm="1">
        <f t="array" ref="A14656">SUM(SQRT(_xlfn.SEQUENCE(2000)*ROW()))</f>
        <v>7221423.0149283875</v>
      </c>
      <c r="B14656" s="10">
        <f t="shared" ca="1" si="229"/>
        <v>70561715469.35289</v>
      </c>
    </row>
    <row r="14657" spans="1:2" x14ac:dyDescent="0.2">
      <c r="A14657" s="10" cm="1">
        <f t="array" ref="A14657">SUM(SQRT(_xlfn.SEQUENCE(2000)*ROW()))</f>
        <v>7221669.3747754544</v>
      </c>
      <c r="B14657" s="10">
        <f t="shared" ca="1" si="229"/>
        <v>70568937138.727661</v>
      </c>
    </row>
    <row r="14658" spans="1:2" x14ac:dyDescent="0.2">
      <c r="A14658" s="10" cm="1">
        <f t="array" ref="A14658">SUM(SQRT(_xlfn.SEQUENCE(2000)*ROW()))</f>
        <v>7221915.7262184778</v>
      </c>
      <c r="B14658" s="10">
        <f t="shared" ref="B14658:B14721" ca="1" si="230">SUM(OFFSET($A$1,0,0,ROW(),1))</f>
        <v>70576159054.453873</v>
      </c>
    </row>
    <row r="14659" spans="1:2" x14ac:dyDescent="0.2">
      <c r="A14659" s="10" cm="1">
        <f t="array" ref="A14659">SUM(SQRT(_xlfn.SEQUENCE(2000)*ROW()))</f>
        <v>7222162.0692583481</v>
      </c>
      <c r="B14659" s="10">
        <f t="shared" ca="1" si="230"/>
        <v>70583381216.523132</v>
      </c>
    </row>
    <row r="14660" spans="1:2" x14ac:dyDescent="0.2">
      <c r="A14660" s="10" cm="1">
        <f t="array" ref="A14660">SUM(SQRT(_xlfn.SEQUENCE(2000)*ROW()))</f>
        <v>7222408.4038959108</v>
      </c>
      <c r="B14660" s="10">
        <f t="shared" ca="1" si="230"/>
        <v>70590603624.927032</v>
      </c>
    </row>
    <row r="14661" spans="1:2" x14ac:dyDescent="0.2">
      <c r="A14661" s="10" cm="1">
        <f t="array" ref="A14661">SUM(SQRT(_xlfn.SEQUENCE(2000)*ROW()))</f>
        <v>7222654.7301320489</v>
      </c>
      <c r="B14661" s="10">
        <f t="shared" ca="1" si="230"/>
        <v>70597826279.657166</v>
      </c>
    </row>
    <row r="14662" spans="1:2" x14ac:dyDescent="0.2">
      <c r="A14662" s="10" cm="1">
        <f t="array" ref="A14662">SUM(SQRT(_xlfn.SEQUENCE(2000)*ROW()))</f>
        <v>7222901.0479675615</v>
      </c>
      <c r="B14662" s="10">
        <f t="shared" ca="1" si="230"/>
        <v>70605049180.705139</v>
      </c>
    </row>
    <row r="14663" spans="1:2" x14ac:dyDescent="0.2">
      <c r="A14663" s="10" cm="1">
        <f t="array" ref="A14663">SUM(SQRT(_xlfn.SEQUENCE(2000)*ROW()))</f>
        <v>7223147.3574033547</v>
      </c>
      <c r="B14663" s="10">
        <f t="shared" ca="1" si="230"/>
        <v>70612272328.062546</v>
      </c>
    </row>
    <row r="14664" spans="1:2" x14ac:dyDescent="0.2">
      <c r="A14664" s="10" cm="1">
        <f t="array" ref="A14664">SUM(SQRT(_xlfn.SEQUENCE(2000)*ROW()))</f>
        <v>7223393.658440277</v>
      </c>
      <c r="B14664" s="10">
        <f t="shared" ca="1" si="230"/>
        <v>70619495721.720993</v>
      </c>
    </row>
    <row r="14665" spans="1:2" x14ac:dyDescent="0.2">
      <c r="A14665" s="10" cm="1">
        <f t="array" ref="A14665">SUM(SQRT(_xlfn.SEQUENCE(2000)*ROW()))</f>
        <v>7223639.9510792075</v>
      </c>
      <c r="B14665" s="10">
        <f t="shared" ca="1" si="230"/>
        <v>70626719361.672073</v>
      </c>
    </row>
    <row r="14666" spans="1:2" x14ac:dyDescent="0.2">
      <c r="A14666" s="10" cm="1">
        <f t="array" ref="A14666">SUM(SQRT(_xlfn.SEQUENCE(2000)*ROW()))</f>
        <v>7223886.2353209816</v>
      </c>
      <c r="B14666" s="10">
        <f t="shared" ca="1" si="230"/>
        <v>70633943247.907394</v>
      </c>
    </row>
    <row r="14667" spans="1:2" x14ac:dyDescent="0.2">
      <c r="A14667" s="10" cm="1">
        <f t="array" ref="A14667">SUM(SQRT(_xlfn.SEQUENCE(2000)*ROW()))</f>
        <v>7224132.5111664608</v>
      </c>
      <c r="B14667" s="10">
        <f t="shared" ca="1" si="230"/>
        <v>70641167380.418564</v>
      </c>
    </row>
    <row r="14668" spans="1:2" x14ac:dyDescent="0.2">
      <c r="A14668" s="10" cm="1">
        <f t="array" ref="A14668">SUM(SQRT(_xlfn.SEQUENCE(2000)*ROW()))</f>
        <v>7224378.7786164749</v>
      </c>
      <c r="B14668" s="10">
        <f t="shared" ca="1" si="230"/>
        <v>70648391759.197174</v>
      </c>
    </row>
    <row r="14669" spans="1:2" x14ac:dyDescent="0.2">
      <c r="A14669" s="10" cm="1">
        <f t="array" ref="A14669">SUM(SQRT(_xlfn.SEQUENCE(2000)*ROW()))</f>
        <v>7224625.0376719534</v>
      </c>
      <c r="B14669" s="10">
        <f t="shared" ca="1" si="230"/>
        <v>70655616384.234848</v>
      </c>
    </row>
    <row r="14670" spans="1:2" x14ac:dyDescent="0.2">
      <c r="A14670" s="10" cm="1">
        <f t="array" ref="A14670">SUM(SQRT(_xlfn.SEQUENCE(2000)*ROW()))</f>
        <v>7224871.2883336991</v>
      </c>
      <c r="B14670" s="10">
        <f t="shared" ca="1" si="230"/>
        <v>70662841255.523178</v>
      </c>
    </row>
    <row r="14671" spans="1:2" x14ac:dyDescent="0.2">
      <c r="A14671" s="10" cm="1">
        <f t="array" ref="A14671">SUM(SQRT(_xlfn.SEQUENCE(2000)*ROW()))</f>
        <v>7225117.5306025986</v>
      </c>
      <c r="B14671" s="10">
        <f t="shared" ca="1" si="230"/>
        <v>70670066373.053787</v>
      </c>
    </row>
    <row r="14672" spans="1:2" x14ac:dyDescent="0.2">
      <c r="A14672" s="10" cm="1">
        <f t="array" ref="A14672">SUM(SQRT(_xlfn.SEQUENCE(2000)*ROW()))</f>
        <v>7225363.7644794872</v>
      </c>
      <c r="B14672" s="10">
        <f t="shared" ca="1" si="230"/>
        <v>70677291736.818268</v>
      </c>
    </row>
    <row r="14673" spans="1:2" x14ac:dyDescent="0.2">
      <c r="A14673" s="10" cm="1">
        <f t="array" ref="A14673">SUM(SQRT(_xlfn.SEQUENCE(2000)*ROW()))</f>
        <v>7225609.9899652516</v>
      </c>
      <c r="B14673" s="10">
        <f t="shared" ca="1" si="230"/>
        <v>70684517346.808228</v>
      </c>
    </row>
    <row r="14674" spans="1:2" x14ac:dyDescent="0.2">
      <c r="A14674" s="10" cm="1">
        <f t="array" ref="A14674">SUM(SQRT(_xlfn.SEQUENCE(2000)*ROW()))</f>
        <v>7225856.2070606984</v>
      </c>
      <c r="B14674" s="10">
        <f t="shared" ca="1" si="230"/>
        <v>70691743203.015289</v>
      </c>
    </row>
    <row r="14675" spans="1:2" x14ac:dyDescent="0.2">
      <c r="A14675" s="10" cm="1">
        <f t="array" ref="A14675">SUM(SQRT(_xlfn.SEQUENCE(2000)*ROW()))</f>
        <v>7226102.415766743</v>
      </c>
      <c r="B14675" s="10">
        <f t="shared" ca="1" si="230"/>
        <v>70698969305.431061</v>
      </c>
    </row>
    <row r="14676" spans="1:2" x14ac:dyDescent="0.2">
      <c r="A14676" s="10" cm="1">
        <f t="array" ref="A14676">SUM(SQRT(_xlfn.SEQUENCE(2000)*ROW()))</f>
        <v>7226348.6160842208</v>
      </c>
      <c r="B14676" s="10">
        <f t="shared" ca="1" si="230"/>
        <v>70706195654.04715</v>
      </c>
    </row>
    <row r="14677" spans="1:2" x14ac:dyDescent="0.2">
      <c r="A14677" s="10" cm="1">
        <f t="array" ref="A14677">SUM(SQRT(_xlfn.SEQUENCE(2000)*ROW()))</f>
        <v>7226594.8080139812</v>
      </c>
      <c r="B14677" s="10">
        <f t="shared" ca="1" si="230"/>
        <v>70713422248.855164</v>
      </c>
    </row>
    <row r="14678" spans="1:2" x14ac:dyDescent="0.2">
      <c r="A14678" s="10" cm="1">
        <f t="array" ref="A14678">SUM(SQRT(_xlfn.SEQUENCE(2000)*ROW()))</f>
        <v>7226840.9915568689</v>
      </c>
      <c r="B14678" s="10">
        <f t="shared" ca="1" si="230"/>
        <v>70720649089.846725</v>
      </c>
    </row>
    <row r="14679" spans="1:2" x14ac:dyDescent="0.2">
      <c r="A14679" s="10" cm="1">
        <f t="array" ref="A14679">SUM(SQRT(_xlfn.SEQUENCE(2000)*ROW()))</f>
        <v>7227087.1667137798</v>
      </c>
      <c r="B14679" s="10">
        <f t="shared" ca="1" si="230"/>
        <v>70727876177.013443</v>
      </c>
    </row>
    <row r="14680" spans="1:2" x14ac:dyDescent="0.2">
      <c r="A14680" s="10" cm="1">
        <f t="array" ref="A14680">SUM(SQRT(_xlfn.SEQUENCE(2000)*ROW()))</f>
        <v>7227333.333485553</v>
      </c>
      <c r="B14680" s="10">
        <f t="shared" ca="1" si="230"/>
        <v>70735103510.346924</v>
      </c>
    </row>
    <row r="14681" spans="1:2" x14ac:dyDescent="0.2">
      <c r="A14681" s="10" cm="1">
        <f t="array" ref="A14681">SUM(SQRT(_xlfn.SEQUENCE(2000)*ROW()))</f>
        <v>7227579.4918730026</v>
      </c>
      <c r="B14681" s="10">
        <f t="shared" ca="1" si="230"/>
        <v>70742331089.838791</v>
      </c>
    </row>
    <row r="14682" spans="1:2" x14ac:dyDescent="0.2">
      <c r="A14682" s="10" cm="1">
        <f t="array" ref="A14682">SUM(SQRT(_xlfn.SEQUENCE(2000)*ROW()))</f>
        <v>7227825.6418770663</v>
      </c>
      <c r="B14682" s="10">
        <f t="shared" ca="1" si="230"/>
        <v>70749558915.480667</v>
      </c>
    </row>
    <row r="14683" spans="1:2" x14ac:dyDescent="0.2">
      <c r="A14683" s="10" cm="1">
        <f t="array" ref="A14683">SUM(SQRT(_xlfn.SEQUENCE(2000)*ROW()))</f>
        <v>7228071.7834985508</v>
      </c>
      <c r="B14683" s="10">
        <f t="shared" ca="1" si="230"/>
        <v>70756786987.26416</v>
      </c>
    </row>
    <row r="14684" spans="1:2" x14ac:dyDescent="0.2">
      <c r="A14684" s="10" cm="1">
        <f t="array" ref="A14684">SUM(SQRT(_xlfn.SEQUENCE(2000)*ROW()))</f>
        <v>7228317.9167383201</v>
      </c>
      <c r="B14684" s="10">
        <f t="shared" ca="1" si="230"/>
        <v>70764015305.180893</v>
      </c>
    </row>
    <row r="14685" spans="1:2" x14ac:dyDescent="0.2">
      <c r="A14685" s="10" cm="1">
        <f t="array" ref="A14685">SUM(SQRT(_xlfn.SEQUENCE(2000)*ROW()))</f>
        <v>7228564.0415972071</v>
      </c>
      <c r="B14685" s="10">
        <f t="shared" ca="1" si="230"/>
        <v>70771243869.222488</v>
      </c>
    </row>
    <row r="14686" spans="1:2" x14ac:dyDescent="0.2">
      <c r="A14686" s="10" cm="1">
        <f t="array" ref="A14686">SUM(SQRT(_xlfn.SEQUENCE(2000)*ROW()))</f>
        <v>7228810.1580761354</v>
      </c>
      <c r="B14686" s="10">
        <f t="shared" ca="1" si="230"/>
        <v>70778472679.380569</v>
      </c>
    </row>
    <row r="14687" spans="1:2" x14ac:dyDescent="0.2">
      <c r="A14687" s="10" cm="1">
        <f t="array" ref="A14687">SUM(SQRT(_xlfn.SEQUENCE(2000)*ROW()))</f>
        <v>7229056.266175881</v>
      </c>
      <c r="B14687" s="10">
        <f t="shared" ca="1" si="230"/>
        <v>70785701735.646744</v>
      </c>
    </row>
    <row r="14688" spans="1:2" x14ac:dyDescent="0.2">
      <c r="A14688" s="10" cm="1">
        <f t="array" ref="A14688">SUM(SQRT(_xlfn.SEQUENCE(2000)*ROW()))</f>
        <v>7229302.3658973482</v>
      </c>
      <c r="B14688" s="10">
        <f t="shared" ca="1" si="230"/>
        <v>70792931038.012634</v>
      </c>
    </row>
    <row r="14689" spans="1:2" x14ac:dyDescent="0.2">
      <c r="A14689" s="10" cm="1">
        <f t="array" ref="A14689">SUM(SQRT(_xlfn.SEQUENCE(2000)*ROW()))</f>
        <v>7229548.4572413974</v>
      </c>
      <c r="B14689" s="10">
        <f t="shared" ca="1" si="230"/>
        <v>70800160586.469879</v>
      </c>
    </row>
    <row r="14690" spans="1:2" x14ac:dyDescent="0.2">
      <c r="A14690" s="10" cm="1">
        <f t="array" ref="A14690">SUM(SQRT(_xlfn.SEQUENCE(2000)*ROW()))</f>
        <v>7229794.5402088519</v>
      </c>
      <c r="B14690" s="10">
        <f t="shared" ca="1" si="230"/>
        <v>70807390381.010086</v>
      </c>
    </row>
    <row r="14691" spans="1:2" x14ac:dyDescent="0.2">
      <c r="A14691" s="10" cm="1">
        <f t="array" ref="A14691">SUM(SQRT(_xlfn.SEQUENCE(2000)*ROW()))</f>
        <v>7230040.6148005808</v>
      </c>
      <c r="B14691" s="10">
        <f t="shared" ca="1" si="230"/>
        <v>70814620421.624893</v>
      </c>
    </row>
    <row r="14692" spans="1:2" x14ac:dyDescent="0.2">
      <c r="A14692" s="10" cm="1">
        <f t="array" ref="A14692">SUM(SQRT(_xlfn.SEQUENCE(2000)*ROW()))</f>
        <v>7230286.6810174333</v>
      </c>
      <c r="B14692" s="10">
        <f t="shared" ca="1" si="230"/>
        <v>70821850708.305908</v>
      </c>
    </row>
    <row r="14693" spans="1:2" x14ac:dyDescent="0.2">
      <c r="A14693" s="10" cm="1">
        <f t="array" ref="A14693">SUM(SQRT(_xlfn.SEQUENCE(2000)*ROW()))</f>
        <v>7230532.7388602989</v>
      </c>
      <c r="B14693" s="10">
        <f t="shared" ca="1" si="230"/>
        <v>70829081241.044769</v>
      </c>
    </row>
    <row r="14694" spans="1:2" x14ac:dyDescent="0.2">
      <c r="A14694" s="10" cm="1">
        <f t="array" ref="A14694">SUM(SQRT(_xlfn.SEQUENCE(2000)*ROW()))</f>
        <v>7230778.788329958</v>
      </c>
      <c r="B14694" s="10">
        <f t="shared" ca="1" si="230"/>
        <v>70836312019.833099</v>
      </c>
    </row>
    <row r="14695" spans="1:2" x14ac:dyDescent="0.2">
      <c r="A14695" s="10" cm="1">
        <f t="array" ref="A14695">SUM(SQRT(_xlfn.SEQUENCE(2000)*ROW()))</f>
        <v>7231024.8294273261</v>
      </c>
      <c r="B14695" s="10">
        <f t="shared" ca="1" si="230"/>
        <v>70843543044.662521</v>
      </c>
    </row>
    <row r="14696" spans="1:2" x14ac:dyDescent="0.2">
      <c r="A14696" s="10" cm="1">
        <f t="array" ref="A14696">SUM(SQRT(_xlfn.SEQUENCE(2000)*ROW()))</f>
        <v>7231270.8621532749</v>
      </c>
      <c r="B14696" s="10">
        <f t="shared" ca="1" si="230"/>
        <v>70850774315.524673</v>
      </c>
    </row>
    <row r="14697" spans="1:2" x14ac:dyDescent="0.2">
      <c r="A14697" s="10" cm="1">
        <f t="array" ref="A14697">SUM(SQRT(_xlfn.SEQUENCE(2000)*ROW()))</f>
        <v>7231516.886508625</v>
      </c>
      <c r="B14697" s="10">
        <f t="shared" ca="1" si="230"/>
        <v>70858005832.411179</v>
      </c>
    </row>
    <row r="14698" spans="1:2" x14ac:dyDescent="0.2">
      <c r="A14698" s="10" cm="1">
        <f t="array" ref="A14698">SUM(SQRT(_xlfn.SEQUENCE(2000)*ROW()))</f>
        <v>7231762.9024942024</v>
      </c>
      <c r="B14698" s="10">
        <f t="shared" ca="1" si="230"/>
        <v>70865237595.313675</v>
      </c>
    </row>
    <row r="14699" spans="1:2" x14ac:dyDescent="0.2">
      <c r="A14699" s="10" cm="1">
        <f t="array" ref="A14699">SUM(SQRT(_xlfn.SEQUENCE(2000)*ROW()))</f>
        <v>7232008.9101109179</v>
      </c>
      <c r="B14699" s="10">
        <f t="shared" ca="1" si="230"/>
        <v>70872469604.223785</v>
      </c>
    </row>
    <row r="14700" spans="1:2" x14ac:dyDescent="0.2">
      <c r="A14700" s="10" cm="1">
        <f t="array" ref="A14700">SUM(SQRT(_xlfn.SEQUENCE(2000)*ROW()))</f>
        <v>7232254.9093595911</v>
      </c>
      <c r="B14700" s="10">
        <f t="shared" ca="1" si="230"/>
        <v>70879701859.133148</v>
      </c>
    </row>
    <row r="14701" spans="1:2" x14ac:dyDescent="0.2">
      <c r="A14701" s="10" cm="1">
        <f t="array" ref="A14701">SUM(SQRT(_xlfn.SEQUENCE(2000)*ROW()))</f>
        <v>7232500.9002411002</v>
      </c>
      <c r="B14701" s="10">
        <f t="shared" ca="1" si="230"/>
        <v>70886934360.033386</v>
      </c>
    </row>
    <row r="14702" spans="1:2" x14ac:dyDescent="0.2">
      <c r="A14702" s="10" cm="1">
        <f t="array" ref="A14702">SUM(SQRT(_xlfn.SEQUENCE(2000)*ROW()))</f>
        <v>7232746.8827562686</v>
      </c>
      <c r="B14702" s="10">
        <f t="shared" ca="1" si="230"/>
        <v>70894167106.916138</v>
      </c>
    </row>
    <row r="14703" spans="1:2" x14ac:dyDescent="0.2">
      <c r="A14703" s="10" cm="1">
        <f t="array" ref="A14703">SUM(SQRT(_xlfn.SEQUENCE(2000)*ROW()))</f>
        <v>7232992.8569059791</v>
      </c>
      <c r="B14703" s="10">
        <f t="shared" ca="1" si="230"/>
        <v>70901400099.773041</v>
      </c>
    </row>
    <row r="14704" spans="1:2" x14ac:dyDescent="0.2">
      <c r="A14704" s="10" cm="1">
        <f t="array" ref="A14704">SUM(SQRT(_xlfn.SEQUENCE(2000)*ROW()))</f>
        <v>7233238.8226910457</v>
      </c>
      <c r="B14704" s="10">
        <f t="shared" ca="1" si="230"/>
        <v>70908633338.595734</v>
      </c>
    </row>
    <row r="14705" spans="1:2" x14ac:dyDescent="0.2">
      <c r="A14705" s="10" cm="1">
        <f t="array" ref="A14705">SUM(SQRT(_xlfn.SEQUENCE(2000)*ROW()))</f>
        <v>7233484.7801123718</v>
      </c>
      <c r="B14705" s="10">
        <f t="shared" ca="1" si="230"/>
        <v>70915866823.375839</v>
      </c>
    </row>
    <row r="14706" spans="1:2" x14ac:dyDescent="0.2">
      <c r="A14706" s="10" cm="1">
        <f t="array" ref="A14706">SUM(SQRT(_xlfn.SEQUENCE(2000)*ROW()))</f>
        <v>7233730.7291707639</v>
      </c>
      <c r="B14706" s="10">
        <f t="shared" ca="1" si="230"/>
        <v>70923100554.105011</v>
      </c>
    </row>
    <row r="14707" spans="1:2" x14ac:dyDescent="0.2">
      <c r="A14707" s="10" cm="1">
        <f t="array" ref="A14707">SUM(SQRT(_xlfn.SEQUENCE(2000)*ROW()))</f>
        <v>7233976.6698671123</v>
      </c>
      <c r="B14707" s="10">
        <f t="shared" ca="1" si="230"/>
        <v>70930334530.774872</v>
      </c>
    </row>
    <row r="14708" spans="1:2" x14ac:dyDescent="0.2">
      <c r="A14708" s="10" cm="1">
        <f t="array" ref="A14708">SUM(SQRT(_xlfn.SEQUENCE(2000)*ROW()))</f>
        <v>7234222.6022022599</v>
      </c>
      <c r="B14708" s="10">
        <f t="shared" ca="1" si="230"/>
        <v>70937568753.377075</v>
      </c>
    </row>
    <row r="14709" spans="1:2" x14ac:dyDescent="0.2">
      <c r="A14709" s="10" cm="1">
        <f t="array" ref="A14709">SUM(SQRT(_xlfn.SEQUENCE(2000)*ROW()))</f>
        <v>7234468.526177044</v>
      </c>
      <c r="B14709" s="10">
        <f t="shared" ca="1" si="230"/>
        <v>70944803221.903259</v>
      </c>
    </row>
    <row r="14710" spans="1:2" x14ac:dyDescent="0.2">
      <c r="A14710" s="10" cm="1">
        <f t="array" ref="A14710">SUM(SQRT(_xlfn.SEQUENCE(2000)*ROW()))</f>
        <v>7234714.4417923307</v>
      </c>
      <c r="B14710" s="10">
        <f t="shared" ca="1" si="230"/>
        <v>70952037936.345047</v>
      </c>
    </row>
    <row r="14711" spans="1:2" x14ac:dyDescent="0.2">
      <c r="A14711" s="10" cm="1">
        <f t="array" ref="A14711">SUM(SQRT(_xlfn.SEQUENCE(2000)*ROW()))</f>
        <v>7234960.3490489712</v>
      </c>
      <c r="B14711" s="10">
        <f t="shared" ca="1" si="230"/>
        <v>70959272896.694092</v>
      </c>
    </row>
    <row r="14712" spans="1:2" x14ac:dyDescent="0.2">
      <c r="A14712" s="10" cm="1">
        <f t="array" ref="A14712">SUM(SQRT(_xlfn.SEQUENCE(2000)*ROW()))</f>
        <v>7235206.2479477935</v>
      </c>
      <c r="B14712" s="10">
        <f t="shared" ca="1" si="230"/>
        <v>70966508102.942047</v>
      </c>
    </row>
    <row r="14713" spans="1:2" x14ac:dyDescent="0.2">
      <c r="A14713" s="10" cm="1">
        <f t="array" ref="A14713">SUM(SQRT(_xlfn.SEQUENCE(2000)*ROW()))</f>
        <v>7235452.1384896971</v>
      </c>
      <c r="B14713" s="10">
        <f t="shared" ca="1" si="230"/>
        <v>70973743555.080536</v>
      </c>
    </row>
    <row r="14714" spans="1:2" x14ac:dyDescent="0.2">
      <c r="A14714" s="10" cm="1">
        <f t="array" ref="A14714">SUM(SQRT(_xlfn.SEQUENCE(2000)*ROW()))</f>
        <v>7235698.0206755055</v>
      </c>
      <c r="B14714" s="10">
        <f t="shared" ca="1" si="230"/>
        <v>70980979253.101212</v>
      </c>
    </row>
    <row r="14715" spans="1:2" x14ac:dyDescent="0.2">
      <c r="A14715" s="10" cm="1">
        <f t="array" ref="A14715">SUM(SQRT(_xlfn.SEQUENCE(2000)*ROW()))</f>
        <v>7235943.8945060847</v>
      </c>
      <c r="B14715" s="10">
        <f t="shared" ca="1" si="230"/>
        <v>70988215196.995712</v>
      </c>
    </row>
    <row r="14716" spans="1:2" x14ac:dyDescent="0.2">
      <c r="A14716" s="10" cm="1">
        <f t="array" ref="A14716">SUM(SQRT(_xlfn.SEQUENCE(2000)*ROW()))</f>
        <v>7236189.759982245</v>
      </c>
      <c r="B14716" s="10">
        <f t="shared" ca="1" si="230"/>
        <v>70995451386.755692</v>
      </c>
    </row>
    <row r="14717" spans="1:2" x14ac:dyDescent="0.2">
      <c r="A14717" s="10" cm="1">
        <f t="array" ref="A14717">SUM(SQRT(_xlfn.SEQUENCE(2000)*ROW()))</f>
        <v>7236435.6171048786</v>
      </c>
      <c r="B14717" s="10">
        <f t="shared" ca="1" si="230"/>
        <v>71002687822.372803</v>
      </c>
    </row>
    <row r="14718" spans="1:2" x14ac:dyDescent="0.2">
      <c r="A14718" s="10" cm="1">
        <f t="array" ref="A14718">SUM(SQRT(_xlfn.SEQUENCE(2000)*ROW()))</f>
        <v>7236681.4658748424</v>
      </c>
      <c r="B14718" s="10">
        <f t="shared" ca="1" si="230"/>
        <v>71009924503.838684</v>
      </c>
    </row>
    <row r="14719" spans="1:2" x14ac:dyDescent="0.2">
      <c r="A14719" s="10" cm="1">
        <f t="array" ref="A14719">SUM(SQRT(_xlfn.SEQUENCE(2000)*ROW()))</f>
        <v>7236927.3062929595</v>
      </c>
      <c r="B14719" s="10">
        <f t="shared" ca="1" si="230"/>
        <v>71017161431.144974</v>
      </c>
    </row>
    <row r="14720" spans="1:2" x14ac:dyDescent="0.2">
      <c r="A14720" s="10" cm="1">
        <f t="array" ref="A14720">SUM(SQRT(_xlfn.SEQUENCE(2000)*ROW()))</f>
        <v>7237173.1383601008</v>
      </c>
      <c r="B14720" s="10">
        <f t="shared" ca="1" si="230"/>
        <v>71024398604.28334</v>
      </c>
    </row>
    <row r="14721" spans="1:2" x14ac:dyDescent="0.2">
      <c r="A14721" s="10" cm="1">
        <f t="array" ref="A14721">SUM(SQRT(_xlfn.SEQUENCE(2000)*ROW()))</f>
        <v>7237418.9620770961</v>
      </c>
      <c r="B14721" s="10">
        <f t="shared" ca="1" si="230"/>
        <v>71031636023.245422</v>
      </c>
    </row>
    <row r="14722" spans="1:2" x14ac:dyDescent="0.2">
      <c r="A14722" s="10" cm="1">
        <f t="array" ref="A14722">SUM(SQRT(_xlfn.SEQUENCE(2000)*ROW()))</f>
        <v>7237664.7774448199</v>
      </c>
      <c r="B14722" s="10">
        <f t="shared" ref="B14722:B14785" ca="1" si="231">SUM(OFFSET($A$1,0,0,ROW(),1))</f>
        <v>71038873688.022873</v>
      </c>
    </row>
    <row r="14723" spans="1:2" x14ac:dyDescent="0.2">
      <c r="A14723" s="10" cm="1">
        <f t="array" ref="A14723">SUM(SQRT(_xlfn.SEQUENCE(2000)*ROW()))</f>
        <v>7237910.5844641244</v>
      </c>
      <c r="B14723" s="10">
        <f t="shared" ca="1" si="231"/>
        <v>71046111598.60733</v>
      </c>
    </row>
    <row r="14724" spans="1:2" x14ac:dyDescent="0.2">
      <c r="A14724" s="10" cm="1">
        <f t="array" ref="A14724">SUM(SQRT(_xlfn.SEQUENCE(2000)*ROW()))</f>
        <v>7238156.3831358291</v>
      </c>
      <c r="B14724" s="10">
        <f t="shared" ca="1" si="231"/>
        <v>71053349754.990463</v>
      </c>
    </row>
    <row r="14725" spans="1:2" x14ac:dyDescent="0.2">
      <c r="A14725" s="10" cm="1">
        <f t="array" ref="A14725">SUM(SQRT(_xlfn.SEQUENCE(2000)*ROW()))</f>
        <v>7238402.1734607946</v>
      </c>
      <c r="B14725" s="10">
        <f t="shared" ca="1" si="231"/>
        <v>71060588157.163925</v>
      </c>
    </row>
    <row r="14726" spans="1:2" x14ac:dyDescent="0.2">
      <c r="A14726" s="10" cm="1">
        <f t="array" ref="A14726">SUM(SQRT(_xlfn.SEQUENCE(2000)*ROW()))</f>
        <v>7238647.9554399066</v>
      </c>
      <c r="B14726" s="10">
        <f t="shared" ca="1" si="231"/>
        <v>71067826805.11937</v>
      </c>
    </row>
    <row r="14727" spans="1:2" x14ac:dyDescent="0.2">
      <c r="A14727" s="10" cm="1">
        <f t="array" ref="A14727">SUM(SQRT(_xlfn.SEQUENCE(2000)*ROW()))</f>
        <v>7238893.7290739939</v>
      </c>
      <c r="B14727" s="10">
        <f t="shared" ca="1" si="231"/>
        <v>71075065698.84845</v>
      </c>
    </row>
    <row r="14728" spans="1:2" x14ac:dyDescent="0.2">
      <c r="A14728" s="10" cm="1">
        <f t="array" ref="A14728">SUM(SQRT(_xlfn.SEQUENCE(2000)*ROW()))</f>
        <v>7239139.4943638733</v>
      </c>
      <c r="B14728" s="10">
        <f t="shared" ca="1" si="231"/>
        <v>71082304838.342819</v>
      </c>
    </row>
    <row r="14729" spans="1:2" x14ac:dyDescent="0.2">
      <c r="A14729" s="10" cm="1">
        <f t="array" ref="A14729">SUM(SQRT(_xlfn.SEQUENCE(2000)*ROW()))</f>
        <v>7239385.2513104249</v>
      </c>
      <c r="B14729" s="10">
        <f t="shared" ca="1" si="231"/>
        <v>71089544223.594131</v>
      </c>
    </row>
    <row r="14730" spans="1:2" x14ac:dyDescent="0.2">
      <c r="A14730" s="10" cm="1">
        <f t="array" ref="A14730">SUM(SQRT(_xlfn.SEQUENCE(2000)*ROW()))</f>
        <v>7239630.9999145195</v>
      </c>
      <c r="B14730" s="10">
        <f t="shared" ca="1" si="231"/>
        <v>71096783854.59404</v>
      </c>
    </row>
    <row r="14731" spans="1:2" x14ac:dyDescent="0.2">
      <c r="A14731" s="10" cm="1">
        <f t="array" ref="A14731">SUM(SQRT(_xlfn.SEQUENCE(2000)*ROW()))</f>
        <v>7239876.740176972</v>
      </c>
      <c r="B14731" s="10">
        <f t="shared" ca="1" si="231"/>
        <v>71104023731.334213</v>
      </c>
    </row>
    <row r="14732" spans="1:2" x14ac:dyDescent="0.2">
      <c r="A14732" s="10" cm="1">
        <f t="array" ref="A14732">SUM(SQRT(_xlfn.SEQUENCE(2000)*ROW()))</f>
        <v>7240122.4720986485</v>
      </c>
      <c r="B14732" s="10">
        <f t="shared" ca="1" si="231"/>
        <v>71111263853.806305</v>
      </c>
    </row>
    <row r="14733" spans="1:2" x14ac:dyDescent="0.2">
      <c r="A14733" s="10" cm="1">
        <f t="array" ref="A14733">SUM(SQRT(_xlfn.SEQUENCE(2000)*ROW()))</f>
        <v>7240368.1956803938</v>
      </c>
      <c r="B14733" s="10">
        <f t="shared" ca="1" si="231"/>
        <v>71118504222.001984</v>
      </c>
    </row>
    <row r="14734" spans="1:2" x14ac:dyDescent="0.2">
      <c r="A14734" s="10" cm="1">
        <f t="array" ref="A14734">SUM(SQRT(_xlfn.SEQUENCE(2000)*ROW()))</f>
        <v>7240613.9109230321</v>
      </c>
      <c r="B14734" s="10">
        <f t="shared" ca="1" si="231"/>
        <v>71125744835.912903</v>
      </c>
    </row>
    <row r="14735" spans="1:2" x14ac:dyDescent="0.2">
      <c r="A14735" s="10" cm="1">
        <f t="array" ref="A14735">SUM(SQRT(_xlfn.SEQUENCE(2000)*ROW()))</f>
        <v>7240859.6178274564</v>
      </c>
      <c r="B14735" s="10">
        <f t="shared" ca="1" si="231"/>
        <v>71132985695.530731</v>
      </c>
    </row>
    <row r="14736" spans="1:2" x14ac:dyDescent="0.2">
      <c r="A14736" s="10" cm="1">
        <f t="array" ref="A14736">SUM(SQRT(_xlfn.SEQUENCE(2000)*ROW()))</f>
        <v>7241105.3163944902</v>
      </c>
      <c r="B14736" s="10">
        <f t="shared" ca="1" si="231"/>
        <v>71140226800.847122</v>
      </c>
    </row>
    <row r="14737" spans="1:2" x14ac:dyDescent="0.2">
      <c r="A14737" s="10" cm="1">
        <f t="array" ref="A14737">SUM(SQRT(_xlfn.SEQUENCE(2000)*ROW()))</f>
        <v>7241351.0066250134</v>
      </c>
      <c r="B14737" s="10">
        <f t="shared" ca="1" si="231"/>
        <v>71147468151.853745</v>
      </c>
    </row>
    <row r="14738" spans="1:2" x14ac:dyDescent="0.2">
      <c r="A14738" s="10" cm="1">
        <f t="array" ref="A14738">SUM(SQRT(_xlfn.SEQUENCE(2000)*ROW()))</f>
        <v>7241596.6885198262</v>
      </c>
      <c r="B14738" s="10">
        <f t="shared" ca="1" si="231"/>
        <v>71154709748.542267</v>
      </c>
    </row>
    <row r="14739" spans="1:2" x14ac:dyDescent="0.2">
      <c r="A14739" s="10" cm="1">
        <f t="array" ref="A14739">SUM(SQRT(_xlfn.SEQUENCE(2000)*ROW()))</f>
        <v>7241842.3620797899</v>
      </c>
      <c r="B14739" s="10">
        <f t="shared" ca="1" si="231"/>
        <v>71161951590.904343</v>
      </c>
    </row>
    <row r="14740" spans="1:2" x14ac:dyDescent="0.2">
      <c r="A14740" s="10" cm="1">
        <f t="array" ref="A14740">SUM(SQRT(_xlfn.SEQUENCE(2000)*ROW()))</f>
        <v>7242088.0273057818</v>
      </c>
      <c r="B14740" s="10">
        <f t="shared" ca="1" si="231"/>
        <v>71169193678.931656</v>
      </c>
    </row>
    <row r="14741" spans="1:2" x14ac:dyDescent="0.2">
      <c r="A14741" s="10" cm="1">
        <f t="array" ref="A14741">SUM(SQRT(_xlfn.SEQUENCE(2000)*ROW()))</f>
        <v>7242333.6841986198</v>
      </c>
      <c r="B14741" s="10">
        <f t="shared" ca="1" si="231"/>
        <v>71176436012.61586</v>
      </c>
    </row>
    <row r="14742" spans="1:2" x14ac:dyDescent="0.2">
      <c r="A14742" s="10" cm="1">
        <f t="array" ref="A14742">SUM(SQRT(_xlfn.SEQUENCE(2000)*ROW()))</f>
        <v>7242579.3327591782</v>
      </c>
      <c r="B14742" s="10">
        <f t="shared" ca="1" si="231"/>
        <v>71183678591.948624</v>
      </c>
    </row>
    <row r="14743" spans="1:2" x14ac:dyDescent="0.2">
      <c r="A14743" s="10" cm="1">
        <f t="array" ref="A14743">SUM(SQRT(_xlfn.SEQUENCE(2000)*ROW()))</f>
        <v>7242824.972988273</v>
      </c>
      <c r="B14743" s="10">
        <f t="shared" ca="1" si="231"/>
        <v>71190921416.921616</v>
      </c>
    </row>
    <row r="14744" spans="1:2" x14ac:dyDescent="0.2">
      <c r="A14744" s="10" cm="1">
        <f t="array" ref="A14744">SUM(SQRT(_xlfn.SEQUENCE(2000)*ROW()))</f>
        <v>7243070.6048867702</v>
      </c>
      <c r="B14744" s="10">
        <f t="shared" ca="1" si="231"/>
        <v>71198164487.526505</v>
      </c>
    </row>
    <row r="14745" spans="1:2" x14ac:dyDescent="0.2">
      <c r="A14745" s="10" cm="1">
        <f t="array" ref="A14745">SUM(SQRT(_xlfn.SEQUENCE(2000)*ROW()))</f>
        <v>7243316.2284555035</v>
      </c>
      <c r="B14745" s="10">
        <f t="shared" ca="1" si="231"/>
        <v>71205407803.754959</v>
      </c>
    </row>
    <row r="14746" spans="1:2" x14ac:dyDescent="0.2">
      <c r="A14746" s="10" cm="1">
        <f t="array" ref="A14746">SUM(SQRT(_xlfn.SEQUENCE(2000)*ROW()))</f>
        <v>7243561.8436953481</v>
      </c>
      <c r="B14746" s="10">
        <f t="shared" ca="1" si="231"/>
        <v>71212651365.598648</v>
      </c>
    </row>
    <row r="14747" spans="1:2" x14ac:dyDescent="0.2">
      <c r="A14747" s="10" cm="1">
        <f t="array" ref="A14747">SUM(SQRT(_xlfn.SEQUENCE(2000)*ROW()))</f>
        <v>7243807.4506071219</v>
      </c>
      <c r="B14747" s="10">
        <f t="shared" ca="1" si="231"/>
        <v>71219895173.049255</v>
      </c>
    </row>
    <row r="14748" spans="1:2" x14ac:dyDescent="0.2">
      <c r="A14748" s="10" cm="1">
        <f t="array" ref="A14748">SUM(SQRT(_xlfn.SEQUENCE(2000)*ROW()))</f>
        <v>7244053.0491917068</v>
      </c>
      <c r="B14748" s="10">
        <f t="shared" ca="1" si="231"/>
        <v>71227139226.09845</v>
      </c>
    </row>
    <row r="14749" spans="1:2" x14ac:dyDescent="0.2">
      <c r="A14749" s="10" cm="1">
        <f t="array" ref="A14749">SUM(SQRT(_xlfn.SEQUENCE(2000)*ROW()))</f>
        <v>7244298.6394499093</v>
      </c>
      <c r="B14749" s="10">
        <f t="shared" ca="1" si="231"/>
        <v>71234383524.7379</v>
      </c>
    </row>
    <row r="14750" spans="1:2" x14ac:dyDescent="0.2">
      <c r="A14750" s="10" cm="1">
        <f t="array" ref="A14750">SUM(SQRT(_xlfn.SEQUENCE(2000)*ROW()))</f>
        <v>7244544.2213826068</v>
      </c>
      <c r="B14750" s="10">
        <f t="shared" ca="1" si="231"/>
        <v>71241628068.95929</v>
      </c>
    </row>
    <row r="14751" spans="1:2" x14ac:dyDescent="0.2">
      <c r="A14751" s="10" cm="1">
        <f t="array" ref="A14751">SUM(SQRT(_xlfn.SEQUENCE(2000)*ROW()))</f>
        <v>7244789.7949906299</v>
      </c>
      <c r="B14751" s="10">
        <f t="shared" ca="1" si="231"/>
        <v>71248872858.754288</v>
      </c>
    </row>
    <row r="14752" spans="1:2" x14ac:dyDescent="0.2">
      <c r="A14752" s="10" cm="1">
        <f t="array" ref="A14752">SUM(SQRT(_xlfn.SEQUENCE(2000)*ROW()))</f>
        <v>7245035.3602748178</v>
      </c>
      <c r="B14752" s="10">
        <f t="shared" ca="1" si="231"/>
        <v>71256117894.114563</v>
      </c>
    </row>
    <row r="14753" spans="1:2" x14ac:dyDescent="0.2">
      <c r="A14753" s="10" cm="1">
        <f t="array" ref="A14753">SUM(SQRT(_xlfn.SEQUENCE(2000)*ROW()))</f>
        <v>7245280.9172360552</v>
      </c>
      <c r="B14753" s="10">
        <f t="shared" ca="1" si="231"/>
        <v>71263363175.031799</v>
      </c>
    </row>
    <row r="14754" spans="1:2" x14ac:dyDescent="0.2">
      <c r="A14754" s="10" cm="1">
        <f t="array" ref="A14754">SUM(SQRT(_xlfn.SEQUENCE(2000)*ROW()))</f>
        <v>7245526.465875145</v>
      </c>
      <c r="B14754" s="10">
        <f t="shared" ca="1" si="231"/>
        <v>71270608701.497681</v>
      </c>
    </row>
    <row r="14755" spans="1:2" x14ac:dyDescent="0.2">
      <c r="A14755" s="10" cm="1">
        <f t="array" ref="A14755">SUM(SQRT(_xlfn.SEQUENCE(2000)*ROW()))</f>
        <v>7245772.0061929505</v>
      </c>
      <c r="B14755" s="10">
        <f t="shared" ca="1" si="231"/>
        <v>71277854473.503876</v>
      </c>
    </row>
    <row r="14756" spans="1:2" x14ac:dyDescent="0.2">
      <c r="A14756" s="10" cm="1">
        <f t="array" ref="A14756">SUM(SQRT(_xlfn.SEQUENCE(2000)*ROW()))</f>
        <v>7246017.5381903155</v>
      </c>
      <c r="B14756" s="10">
        <f t="shared" ca="1" si="231"/>
        <v>71285100491.042068</v>
      </c>
    </row>
    <row r="14757" spans="1:2" x14ac:dyDescent="0.2">
      <c r="A14757" s="10" cm="1">
        <f t="array" ref="A14757">SUM(SQRT(_xlfn.SEQUENCE(2000)*ROW()))</f>
        <v>7246263.0618680939</v>
      </c>
      <c r="B14757" s="10">
        <f t="shared" ca="1" si="231"/>
        <v>71292346754.103943</v>
      </c>
    </row>
    <row r="14758" spans="1:2" x14ac:dyDescent="0.2">
      <c r="A14758" s="10" cm="1">
        <f t="array" ref="A14758">SUM(SQRT(_xlfn.SEQUENCE(2000)*ROW()))</f>
        <v>7246508.5772271119</v>
      </c>
      <c r="B14758" s="10">
        <f t="shared" ca="1" si="231"/>
        <v>71299593262.681168</v>
      </c>
    </row>
    <row r="14759" spans="1:2" x14ac:dyDescent="0.2">
      <c r="A14759" s="10" cm="1">
        <f t="array" ref="A14759">SUM(SQRT(_xlfn.SEQUENCE(2000)*ROW()))</f>
        <v>7246754.0842682272</v>
      </c>
      <c r="B14759" s="10">
        <f t="shared" ca="1" si="231"/>
        <v>71306840016.765442</v>
      </c>
    </row>
    <row r="14760" spans="1:2" x14ac:dyDescent="0.2">
      <c r="A14760" s="10" cm="1">
        <f t="array" ref="A14760">SUM(SQRT(_xlfn.SEQUENCE(2000)*ROW()))</f>
        <v>7246999.5829922985</v>
      </c>
      <c r="B14760" s="10">
        <f t="shared" ca="1" si="231"/>
        <v>71314087016.348434</v>
      </c>
    </row>
    <row r="14761" spans="1:2" x14ac:dyDescent="0.2">
      <c r="A14761" s="10" cm="1">
        <f t="array" ref="A14761">SUM(SQRT(_xlfn.SEQUENCE(2000)*ROW()))</f>
        <v>7247245.0734001463</v>
      </c>
      <c r="B14761" s="10">
        <f t="shared" ca="1" si="231"/>
        <v>71321334261.421829</v>
      </c>
    </row>
    <row r="14762" spans="1:2" x14ac:dyDescent="0.2">
      <c r="A14762" s="10" cm="1">
        <f t="array" ref="A14762">SUM(SQRT(_xlfn.SEQUENCE(2000)*ROW()))</f>
        <v>7247490.5554926442</v>
      </c>
      <c r="B14762" s="10">
        <f t="shared" ca="1" si="231"/>
        <v>71328581751.977325</v>
      </c>
    </row>
    <row r="14763" spans="1:2" x14ac:dyDescent="0.2">
      <c r="A14763" s="10" cm="1">
        <f t="array" ref="A14763">SUM(SQRT(_xlfn.SEQUENCE(2000)*ROW()))</f>
        <v>7247736.0292706089</v>
      </c>
      <c r="B14763" s="10">
        <f t="shared" ca="1" si="231"/>
        <v>71335829488.006592</v>
      </c>
    </row>
    <row r="14764" spans="1:2" x14ac:dyDescent="0.2">
      <c r="A14764" s="10" cm="1">
        <f t="array" ref="A14764">SUM(SQRT(_xlfn.SEQUENCE(2000)*ROW()))</f>
        <v>7247981.4947348973</v>
      </c>
      <c r="B14764" s="10">
        <f t="shared" ca="1" si="231"/>
        <v>71343077469.501328</v>
      </c>
    </row>
    <row r="14765" spans="1:2" x14ac:dyDescent="0.2">
      <c r="A14765" s="10" cm="1">
        <f t="array" ref="A14765">SUM(SQRT(_xlfn.SEQUENCE(2000)*ROW()))</f>
        <v>7248226.9518863484</v>
      </c>
      <c r="B14765" s="10">
        <f t="shared" ca="1" si="231"/>
        <v>71350325696.453217</v>
      </c>
    </row>
    <row r="14766" spans="1:2" x14ac:dyDescent="0.2">
      <c r="A14766" s="10" cm="1">
        <f t="array" ref="A14766">SUM(SQRT(_xlfn.SEQUENCE(2000)*ROW()))</f>
        <v>7248472.4007258192</v>
      </c>
      <c r="B14766" s="10">
        <f t="shared" ca="1" si="231"/>
        <v>71357574168.853943</v>
      </c>
    </row>
    <row r="14767" spans="1:2" x14ac:dyDescent="0.2">
      <c r="A14767" s="10" cm="1">
        <f t="array" ref="A14767">SUM(SQRT(_xlfn.SEQUENCE(2000)*ROW()))</f>
        <v>7248717.8412541505</v>
      </c>
      <c r="B14767" s="10">
        <f t="shared" ca="1" si="231"/>
        <v>71364822886.69519</v>
      </c>
    </row>
    <row r="14768" spans="1:2" x14ac:dyDescent="0.2">
      <c r="A14768" s="10" cm="1">
        <f t="array" ref="A14768">SUM(SQRT(_xlfn.SEQUENCE(2000)*ROW()))</f>
        <v>7248963.2734721759</v>
      </c>
      <c r="B14768" s="10">
        <f t="shared" ca="1" si="231"/>
        <v>71372071849.968658</v>
      </c>
    </row>
    <row r="14769" spans="1:2" x14ac:dyDescent="0.2">
      <c r="A14769" s="10" cm="1">
        <f t="array" ref="A14769">SUM(SQRT(_xlfn.SEQUENCE(2000)*ROW()))</f>
        <v>7249208.697380756</v>
      </c>
      <c r="B14769" s="10">
        <f t="shared" ca="1" si="231"/>
        <v>71379321058.666046</v>
      </c>
    </row>
    <row r="14770" spans="1:2" x14ac:dyDescent="0.2">
      <c r="A14770" s="10" cm="1">
        <f t="array" ref="A14770">SUM(SQRT(_xlfn.SEQUENCE(2000)*ROW()))</f>
        <v>7249454.1129807113</v>
      </c>
      <c r="B14770" s="10">
        <f t="shared" ca="1" si="231"/>
        <v>71386570512.779022</v>
      </c>
    </row>
    <row r="14771" spans="1:2" x14ac:dyDescent="0.2">
      <c r="A14771" s="10" cm="1">
        <f t="array" ref="A14771">SUM(SQRT(_xlfn.SEQUENCE(2000)*ROW()))</f>
        <v>7249699.5202729069</v>
      </c>
      <c r="B14771" s="10">
        <f t="shared" ca="1" si="231"/>
        <v>71393820212.299301</v>
      </c>
    </row>
    <row r="14772" spans="1:2" x14ac:dyDescent="0.2">
      <c r="A14772" s="10" cm="1">
        <f t="array" ref="A14772">SUM(SQRT(_xlfn.SEQUENCE(2000)*ROW()))</f>
        <v>7249944.9192581829</v>
      </c>
      <c r="B14772" s="10">
        <f t="shared" ca="1" si="231"/>
        <v>71401070157.218567</v>
      </c>
    </row>
    <row r="14773" spans="1:2" x14ac:dyDescent="0.2">
      <c r="A14773" s="10" cm="1">
        <f t="array" ref="A14773">SUM(SQRT(_xlfn.SEQUENCE(2000)*ROW()))</f>
        <v>7250190.3099373803</v>
      </c>
      <c r="B14773" s="10">
        <f t="shared" ca="1" si="231"/>
        <v>71408320347.528503</v>
      </c>
    </row>
    <row r="14774" spans="1:2" x14ac:dyDescent="0.2">
      <c r="A14774" s="10" cm="1">
        <f t="array" ref="A14774">SUM(SQRT(_xlfn.SEQUENCE(2000)*ROW()))</f>
        <v>7250435.6923113195</v>
      </c>
      <c r="B14774" s="10">
        <f t="shared" ca="1" si="231"/>
        <v>71415570783.22081</v>
      </c>
    </row>
    <row r="14775" spans="1:2" x14ac:dyDescent="0.2">
      <c r="A14775" s="10" cm="1">
        <f t="array" ref="A14775">SUM(SQRT(_xlfn.SEQUENCE(2000)*ROW()))</f>
        <v>7250681.0663808864</v>
      </c>
      <c r="B14775" s="10">
        <f t="shared" ca="1" si="231"/>
        <v>71422821464.287186</v>
      </c>
    </row>
    <row r="14776" spans="1:2" x14ac:dyDescent="0.2">
      <c r="A14776" s="10" cm="1">
        <f t="array" ref="A14776">SUM(SQRT(_xlfn.SEQUENCE(2000)*ROW()))</f>
        <v>7250926.4321468938</v>
      </c>
      <c r="B14776" s="10">
        <f t="shared" ca="1" si="231"/>
        <v>71430072390.71933</v>
      </c>
    </row>
    <row r="14777" spans="1:2" x14ac:dyDescent="0.2">
      <c r="A14777" s="10" cm="1">
        <f t="array" ref="A14777">SUM(SQRT(_xlfn.SEQUENCE(2000)*ROW()))</f>
        <v>7251171.7896102061</v>
      </c>
      <c r="B14777" s="10">
        <f t="shared" ca="1" si="231"/>
        <v>71437323562.508942</v>
      </c>
    </row>
    <row r="14778" spans="1:2" x14ac:dyDescent="0.2">
      <c r="A14778" s="10" cm="1">
        <f t="array" ref="A14778">SUM(SQRT(_xlfn.SEQUENCE(2000)*ROW()))</f>
        <v>7251417.1387716383</v>
      </c>
      <c r="B14778" s="10">
        <f t="shared" ca="1" si="231"/>
        <v>71444574979.64772</v>
      </c>
    </row>
    <row r="14779" spans="1:2" x14ac:dyDescent="0.2">
      <c r="A14779" s="10" cm="1">
        <f t="array" ref="A14779">SUM(SQRT(_xlfn.SEQUENCE(2000)*ROW()))</f>
        <v>7251662.4796320405</v>
      </c>
      <c r="B14779" s="10">
        <f t="shared" ca="1" si="231"/>
        <v>71451826642.12735</v>
      </c>
    </row>
    <row r="14780" spans="1:2" x14ac:dyDescent="0.2">
      <c r="A14780" s="10" cm="1">
        <f t="array" ref="A14780">SUM(SQRT(_xlfn.SEQUENCE(2000)*ROW()))</f>
        <v>7251907.8121922696</v>
      </c>
      <c r="B14780" s="10">
        <f t="shared" ca="1" si="231"/>
        <v>71459078549.939545</v>
      </c>
    </row>
    <row r="14781" spans="1:2" x14ac:dyDescent="0.2">
      <c r="A14781" s="10" cm="1">
        <f t="array" ref="A14781">SUM(SQRT(_xlfn.SEQUENCE(2000)*ROW()))</f>
        <v>7252153.1364531824</v>
      </c>
      <c r="B14781" s="10">
        <f t="shared" ca="1" si="231"/>
        <v>71466330703.076004</v>
      </c>
    </row>
    <row r="14782" spans="1:2" x14ac:dyDescent="0.2">
      <c r="A14782" s="10" cm="1">
        <f t="array" ref="A14782">SUM(SQRT(_xlfn.SEQUENCE(2000)*ROW()))</f>
        <v>7252398.4524155734</v>
      </c>
      <c r="B14782" s="10">
        <f t="shared" ca="1" si="231"/>
        <v>71473583101.528427</v>
      </c>
    </row>
    <row r="14783" spans="1:2" x14ac:dyDescent="0.2">
      <c r="A14783" s="10" cm="1">
        <f t="array" ref="A14783">SUM(SQRT(_xlfn.SEQUENCE(2000)*ROW()))</f>
        <v>7252643.760080318</v>
      </c>
      <c r="B14783" s="10">
        <f t="shared" ca="1" si="231"/>
        <v>71480835745.288513</v>
      </c>
    </row>
    <row r="14784" spans="1:2" x14ac:dyDescent="0.2">
      <c r="A14784" s="10" cm="1">
        <f t="array" ref="A14784">SUM(SQRT(_xlfn.SEQUENCE(2000)*ROW()))</f>
        <v>7252889.0594482599</v>
      </c>
      <c r="B14784" s="10">
        <f t="shared" ca="1" si="231"/>
        <v>71488088634.347961</v>
      </c>
    </row>
    <row r="14785" spans="1:2" x14ac:dyDescent="0.2">
      <c r="A14785" s="10" cm="1">
        <f t="array" ref="A14785">SUM(SQRT(_xlfn.SEQUENCE(2000)*ROW()))</f>
        <v>7253134.3505202429</v>
      </c>
      <c r="B14785" s="10">
        <f t="shared" ca="1" si="231"/>
        <v>71495341768.698486</v>
      </c>
    </row>
    <row r="14786" spans="1:2" x14ac:dyDescent="0.2">
      <c r="A14786" s="10" cm="1">
        <f t="array" ref="A14786">SUM(SQRT(_xlfn.SEQUENCE(2000)*ROW()))</f>
        <v>7253379.6332970746</v>
      </c>
      <c r="B14786" s="10">
        <f t="shared" ref="B14786:B14849" ca="1" si="232">SUM(OFFSET($A$1,0,0,ROW(),1))</f>
        <v>71502595148.331787</v>
      </c>
    </row>
    <row r="14787" spans="1:2" x14ac:dyDescent="0.2">
      <c r="A14787" s="10" cm="1">
        <f t="array" ref="A14787">SUM(SQRT(_xlfn.SEQUENCE(2000)*ROW()))</f>
        <v>7253624.9077796368</v>
      </c>
      <c r="B14787" s="10">
        <f t="shared" ca="1" si="232"/>
        <v>71509848773.239563</v>
      </c>
    </row>
    <row r="14788" spans="1:2" x14ac:dyDescent="0.2">
      <c r="A14788" s="10" cm="1">
        <f t="array" ref="A14788">SUM(SQRT(_xlfn.SEQUENCE(2000)*ROW()))</f>
        <v>7253870.1739687556</v>
      </c>
      <c r="B14788" s="10">
        <f t="shared" ca="1" si="232"/>
        <v>71517102643.413528</v>
      </c>
    </row>
    <row r="14789" spans="1:2" x14ac:dyDescent="0.2">
      <c r="A14789" s="10" cm="1">
        <f t="array" ref="A14789">SUM(SQRT(_xlfn.SEQUENCE(2000)*ROW()))</f>
        <v>7254115.4318652516</v>
      </c>
      <c r="B14789" s="10">
        <f t="shared" ca="1" si="232"/>
        <v>71524356758.845398</v>
      </c>
    </row>
    <row r="14790" spans="1:2" x14ac:dyDescent="0.2">
      <c r="A14790" s="10" cm="1">
        <f t="array" ref="A14790">SUM(SQRT(_xlfn.SEQUENCE(2000)*ROW()))</f>
        <v>7254360.6814699983</v>
      </c>
      <c r="B14790" s="10">
        <f t="shared" ca="1" si="232"/>
        <v>71531611119.526871</v>
      </c>
    </row>
    <row r="14791" spans="1:2" x14ac:dyDescent="0.2">
      <c r="A14791" s="10" cm="1">
        <f t="array" ref="A14791">SUM(SQRT(_xlfn.SEQUENCE(2000)*ROW()))</f>
        <v>7254605.9227838302</v>
      </c>
      <c r="B14791" s="10">
        <f t="shared" ca="1" si="232"/>
        <v>71538865725.449661</v>
      </c>
    </row>
    <row r="14792" spans="1:2" x14ac:dyDescent="0.2">
      <c r="A14792" s="10" cm="1">
        <f t="array" ref="A14792">SUM(SQRT(_xlfn.SEQUENCE(2000)*ROW()))</f>
        <v>7254851.1558075659</v>
      </c>
      <c r="B14792" s="10">
        <f t="shared" ca="1" si="232"/>
        <v>71546120576.605469</v>
      </c>
    </row>
    <row r="14793" spans="1:2" x14ac:dyDescent="0.2">
      <c r="A14793" s="10" cm="1">
        <f t="array" ref="A14793">SUM(SQRT(_xlfn.SEQUENCE(2000)*ROW()))</f>
        <v>7255096.3805420576</v>
      </c>
      <c r="B14793" s="10">
        <f t="shared" ca="1" si="232"/>
        <v>71553375672.986008</v>
      </c>
    </row>
    <row r="14794" spans="1:2" x14ac:dyDescent="0.2">
      <c r="A14794" s="10" cm="1">
        <f t="array" ref="A14794">SUM(SQRT(_xlfn.SEQUENCE(2000)*ROW()))</f>
        <v>7255341.5969881592</v>
      </c>
      <c r="B14794" s="10">
        <f t="shared" ca="1" si="232"/>
        <v>71560631014.582993</v>
      </c>
    </row>
    <row r="14795" spans="1:2" x14ac:dyDescent="0.2">
      <c r="A14795" s="10" cm="1">
        <f t="array" ref="A14795">SUM(SQRT(_xlfn.SEQUENCE(2000)*ROW()))</f>
        <v>7255586.8051467156</v>
      </c>
      <c r="B14795" s="10">
        <f t="shared" ca="1" si="232"/>
        <v>71567886601.388138</v>
      </c>
    </row>
    <row r="14796" spans="1:2" x14ac:dyDescent="0.2">
      <c r="A14796" s="10" cm="1">
        <f t="array" ref="A14796">SUM(SQRT(_xlfn.SEQUENCE(2000)*ROW()))</f>
        <v>7255832.0050185286</v>
      </c>
      <c r="B14796" s="10">
        <f t="shared" ca="1" si="232"/>
        <v>71575142433.393158</v>
      </c>
    </row>
    <row r="14797" spans="1:2" x14ac:dyDescent="0.2">
      <c r="A14797" s="10" cm="1">
        <f t="array" ref="A14797">SUM(SQRT(_xlfn.SEQUENCE(2000)*ROW()))</f>
        <v>7256077.1966044782</v>
      </c>
      <c r="B14797" s="10">
        <f t="shared" ca="1" si="232"/>
        <v>71582398510.589767</v>
      </c>
    </row>
    <row r="14798" spans="1:2" x14ac:dyDescent="0.2">
      <c r="A14798" s="10" cm="1">
        <f t="array" ref="A14798">SUM(SQRT(_xlfn.SEQUENCE(2000)*ROW()))</f>
        <v>7256322.3799053924</v>
      </c>
      <c r="B14798" s="10">
        <f t="shared" ca="1" si="232"/>
        <v>71589654832.969666</v>
      </c>
    </row>
    <row r="14799" spans="1:2" x14ac:dyDescent="0.2">
      <c r="A14799" s="10" cm="1">
        <f t="array" ref="A14799">SUM(SQRT(_xlfn.SEQUENCE(2000)*ROW()))</f>
        <v>7256567.5549220871</v>
      </c>
      <c r="B14799" s="10">
        <f t="shared" ca="1" si="232"/>
        <v>71596911400.524582</v>
      </c>
    </row>
    <row r="14800" spans="1:2" x14ac:dyDescent="0.2">
      <c r="A14800" s="10" cm="1">
        <f t="array" ref="A14800">SUM(SQRT(_xlfn.SEQUENCE(2000)*ROW()))</f>
        <v>7256812.721655434</v>
      </c>
      <c r="B14800" s="10">
        <f t="shared" ca="1" si="232"/>
        <v>71604168213.246231</v>
      </c>
    </row>
    <row r="14801" spans="1:2" x14ac:dyDescent="0.2">
      <c r="A14801" s="10" cm="1">
        <f t="array" ref="A14801">SUM(SQRT(_xlfn.SEQUENCE(2000)*ROW()))</f>
        <v>7257057.8801062629</v>
      </c>
      <c r="B14801" s="10">
        <f t="shared" ca="1" si="232"/>
        <v>71611425271.126343</v>
      </c>
    </row>
    <row r="14802" spans="1:2" x14ac:dyDescent="0.2">
      <c r="A14802" s="10" cm="1">
        <f t="array" ref="A14802">SUM(SQRT(_xlfn.SEQUENCE(2000)*ROW()))</f>
        <v>7257303.030275424</v>
      </c>
      <c r="B14802" s="10">
        <f t="shared" ca="1" si="232"/>
        <v>71618682574.156616</v>
      </c>
    </row>
    <row r="14803" spans="1:2" x14ac:dyDescent="0.2">
      <c r="A14803" s="10" cm="1">
        <f t="array" ref="A14803">SUM(SQRT(_xlfn.SEQUENCE(2000)*ROW()))</f>
        <v>7257548.1721637137</v>
      </c>
      <c r="B14803" s="10">
        <f t="shared" ca="1" si="232"/>
        <v>71625940122.328781</v>
      </c>
    </row>
    <row r="14804" spans="1:2" x14ac:dyDescent="0.2">
      <c r="A14804" s="10" cm="1">
        <f t="array" ref="A14804">SUM(SQRT(_xlfn.SEQUENCE(2000)*ROW()))</f>
        <v>7257793.3057720205</v>
      </c>
      <c r="B14804" s="10">
        <f t="shared" ca="1" si="232"/>
        <v>71633197915.634552</v>
      </c>
    </row>
    <row r="14805" spans="1:2" x14ac:dyDescent="0.2">
      <c r="A14805" s="10" cm="1">
        <f t="array" ref="A14805">SUM(SQRT(_xlfn.SEQUENCE(2000)*ROW()))</f>
        <v>7258038.4311011629</v>
      </c>
      <c r="B14805" s="10">
        <f t="shared" ca="1" si="232"/>
        <v>71640455954.065659</v>
      </c>
    </row>
    <row r="14806" spans="1:2" x14ac:dyDescent="0.2">
      <c r="A14806" s="10" cm="1">
        <f t="array" ref="A14806">SUM(SQRT(_xlfn.SEQUENCE(2000)*ROW()))</f>
        <v>7258283.5481519829</v>
      </c>
      <c r="B14806" s="10">
        <f t="shared" ca="1" si="232"/>
        <v>71647714237.613815</v>
      </c>
    </row>
    <row r="14807" spans="1:2" x14ac:dyDescent="0.2">
      <c r="A14807" s="10" cm="1">
        <f t="array" ref="A14807">SUM(SQRT(_xlfn.SEQUENCE(2000)*ROW()))</f>
        <v>7258528.6569253197</v>
      </c>
      <c r="B14807" s="10">
        <f t="shared" ca="1" si="232"/>
        <v>71654972766.270737</v>
      </c>
    </row>
    <row r="14808" spans="1:2" x14ac:dyDescent="0.2">
      <c r="A14808" s="10" cm="1">
        <f t="array" ref="A14808">SUM(SQRT(_xlfn.SEQUENCE(2000)*ROW()))</f>
        <v>7258773.7574219797</v>
      </c>
      <c r="B14808" s="10">
        <f t="shared" ca="1" si="232"/>
        <v>71662231540.028152</v>
      </c>
    </row>
    <row r="14809" spans="1:2" x14ac:dyDescent="0.2">
      <c r="A14809" s="10" cm="1">
        <f t="array" ref="A14809">SUM(SQRT(_xlfn.SEQUENCE(2000)*ROW()))</f>
        <v>7259018.8496428672</v>
      </c>
      <c r="B14809" s="10">
        <f t="shared" ca="1" si="232"/>
        <v>71669490558.877792</v>
      </c>
    </row>
    <row r="14810" spans="1:2" x14ac:dyDescent="0.2">
      <c r="A14810" s="10" cm="1">
        <f t="array" ref="A14810">SUM(SQRT(_xlfn.SEQUENCE(2000)*ROW()))</f>
        <v>7259263.933588759</v>
      </c>
      <c r="B14810" s="10">
        <f t="shared" ca="1" si="232"/>
        <v>71676749822.811386</v>
      </c>
    </row>
    <row r="14811" spans="1:2" x14ac:dyDescent="0.2">
      <c r="A14811" s="10" cm="1">
        <f t="array" ref="A14811">SUM(SQRT(_xlfn.SEQUENCE(2000)*ROW()))</f>
        <v>7259509.0092605343</v>
      </c>
      <c r="B14811" s="10">
        <f t="shared" ca="1" si="232"/>
        <v>71684009331.820648</v>
      </c>
    </row>
    <row r="14812" spans="1:2" x14ac:dyDescent="0.2">
      <c r="A14812" s="10" cm="1">
        <f t="array" ref="A14812">SUM(SQRT(_xlfn.SEQUENCE(2000)*ROW()))</f>
        <v>7259754.0766590051</v>
      </c>
      <c r="B14812" s="10">
        <f t="shared" ca="1" si="232"/>
        <v>71691269085.897308</v>
      </c>
    </row>
    <row r="14813" spans="1:2" x14ac:dyDescent="0.2">
      <c r="A14813" s="10" cm="1">
        <f t="array" ref="A14813">SUM(SQRT(_xlfn.SEQUENCE(2000)*ROW()))</f>
        <v>7259999.1357850358</v>
      </c>
      <c r="B14813" s="10">
        <f t="shared" ca="1" si="232"/>
        <v>71698529085.033096</v>
      </c>
    </row>
    <row r="14814" spans="1:2" x14ac:dyDescent="0.2">
      <c r="A14814" s="10" cm="1">
        <f t="array" ref="A14814">SUM(SQRT(_xlfn.SEQUENCE(2000)*ROW()))</f>
        <v>7260244.1866394226</v>
      </c>
      <c r="B14814" s="10">
        <f t="shared" ca="1" si="232"/>
        <v>71705789329.219742</v>
      </c>
    </row>
    <row r="14815" spans="1:2" x14ac:dyDescent="0.2">
      <c r="A14815" s="10" cm="1">
        <f t="array" ref="A14815">SUM(SQRT(_xlfn.SEQUENCE(2000)*ROW()))</f>
        <v>7260489.2292230576</v>
      </c>
      <c r="B14815" s="10">
        <f t="shared" ca="1" si="232"/>
        <v>71713049818.448959</v>
      </c>
    </row>
    <row r="14816" spans="1:2" x14ac:dyDescent="0.2">
      <c r="A14816" s="10" cm="1">
        <f t="array" ref="A14816">SUM(SQRT(_xlfn.SEQUENCE(2000)*ROW()))</f>
        <v>7260734.2635367159</v>
      </c>
      <c r="B14816" s="10">
        <f t="shared" ca="1" si="232"/>
        <v>71720310552.712494</v>
      </c>
    </row>
    <row r="14817" spans="1:2" x14ac:dyDescent="0.2">
      <c r="A14817" s="10" cm="1">
        <f t="array" ref="A14817">SUM(SQRT(_xlfn.SEQUENCE(2000)*ROW()))</f>
        <v>7260979.2895812755</v>
      </c>
      <c r="B14817" s="10">
        <f t="shared" ca="1" si="232"/>
        <v>71727571532.002075</v>
      </c>
    </row>
    <row r="14818" spans="1:2" x14ac:dyDescent="0.2">
      <c r="A14818" s="10" cm="1">
        <f t="array" ref="A14818">SUM(SQRT(_xlfn.SEQUENCE(2000)*ROW()))</f>
        <v>7261224.3073575739</v>
      </c>
      <c r="B14818" s="10">
        <f t="shared" ca="1" si="232"/>
        <v>71734832756.309433</v>
      </c>
    </row>
    <row r="14819" spans="1:2" x14ac:dyDescent="0.2">
      <c r="A14819" s="10" cm="1">
        <f t="array" ref="A14819">SUM(SQRT(_xlfn.SEQUENCE(2000)*ROW()))</f>
        <v>7261469.3168664426</v>
      </c>
      <c r="B14819" s="10">
        <f t="shared" ca="1" si="232"/>
        <v>71742094225.626297</v>
      </c>
    </row>
    <row r="14820" spans="1:2" x14ac:dyDescent="0.2">
      <c r="A14820" s="10" cm="1">
        <f t="array" ref="A14820">SUM(SQRT(_xlfn.SEQUENCE(2000)*ROW()))</f>
        <v>7261714.3181087105</v>
      </c>
      <c r="B14820" s="10">
        <f t="shared" ca="1" si="232"/>
        <v>71749355939.944412</v>
      </c>
    </row>
    <row r="14821" spans="1:2" x14ac:dyDescent="0.2">
      <c r="A14821" s="10" cm="1">
        <f t="array" ref="A14821">SUM(SQRT(_xlfn.SEQUENCE(2000)*ROW()))</f>
        <v>7261959.3110852204</v>
      </c>
      <c r="B14821" s="10">
        <f t="shared" ca="1" si="232"/>
        <v>71756617899.255493</v>
      </c>
    </row>
    <row r="14822" spans="1:2" x14ac:dyDescent="0.2">
      <c r="A14822" s="10" cm="1">
        <f t="array" ref="A14822">SUM(SQRT(_xlfn.SEQUENCE(2000)*ROW()))</f>
        <v>7262204.2957968181</v>
      </c>
      <c r="B14822" s="10">
        <f t="shared" ca="1" si="232"/>
        <v>71763880103.551285</v>
      </c>
    </row>
    <row r="14823" spans="1:2" x14ac:dyDescent="0.2">
      <c r="A14823" s="10" cm="1">
        <f t="array" ref="A14823">SUM(SQRT(_xlfn.SEQUENCE(2000)*ROW()))</f>
        <v>7262449.2722443147</v>
      </c>
      <c r="B14823" s="10">
        <f t="shared" ca="1" si="232"/>
        <v>71771142552.823532</v>
      </c>
    </row>
    <row r="14824" spans="1:2" x14ac:dyDescent="0.2">
      <c r="A14824" s="10" cm="1">
        <f t="array" ref="A14824">SUM(SQRT(_xlfn.SEQUENCE(2000)*ROW()))</f>
        <v>7262694.2404285558</v>
      </c>
      <c r="B14824" s="10">
        <f t="shared" ca="1" si="232"/>
        <v>71778405247.063965</v>
      </c>
    </row>
    <row r="14825" spans="1:2" x14ac:dyDescent="0.2">
      <c r="A14825" s="10" cm="1">
        <f t="array" ref="A14825">SUM(SQRT(_xlfn.SEQUENCE(2000)*ROW()))</f>
        <v>7262939.2003503842</v>
      </c>
      <c r="B14825" s="10">
        <f t="shared" ca="1" si="232"/>
        <v>71785668186.264313</v>
      </c>
    </row>
    <row r="14826" spans="1:2" x14ac:dyDescent="0.2">
      <c r="A14826" s="10" cm="1">
        <f t="array" ref="A14826">SUM(SQRT(_xlfn.SEQUENCE(2000)*ROW()))</f>
        <v>7263184.152010656</v>
      </c>
      <c r="B14826" s="10">
        <f t="shared" ca="1" si="232"/>
        <v>71792931370.416321</v>
      </c>
    </row>
    <row r="14827" spans="1:2" x14ac:dyDescent="0.2">
      <c r="A14827" s="10" cm="1">
        <f t="array" ref="A14827">SUM(SQRT(_xlfn.SEQUENCE(2000)*ROW()))</f>
        <v>7263429.0954101551</v>
      </c>
      <c r="B14827" s="10">
        <f t="shared" ca="1" si="232"/>
        <v>71800194799.511734</v>
      </c>
    </row>
    <row r="14828" spans="1:2" x14ac:dyDescent="0.2">
      <c r="A14828" s="10" cm="1">
        <f t="array" ref="A14828">SUM(SQRT(_xlfn.SEQUENCE(2000)*ROW()))</f>
        <v>7263674.0305497609</v>
      </c>
      <c r="B14828" s="10">
        <f t="shared" ca="1" si="232"/>
        <v>71807458473.542282</v>
      </c>
    </row>
    <row r="14829" spans="1:2" x14ac:dyDescent="0.2">
      <c r="A14829" s="10" cm="1">
        <f t="array" ref="A14829">SUM(SQRT(_xlfn.SEQUENCE(2000)*ROW()))</f>
        <v>7263918.9574303003</v>
      </c>
      <c r="B14829" s="10">
        <f t="shared" ca="1" si="232"/>
        <v>71814722392.49971</v>
      </c>
    </row>
    <row r="14830" spans="1:2" x14ac:dyDescent="0.2">
      <c r="A14830" s="10" cm="1">
        <f t="array" ref="A14830">SUM(SQRT(_xlfn.SEQUENCE(2000)*ROW()))</f>
        <v>7264163.8760525826</v>
      </c>
      <c r="B14830" s="10">
        <f t="shared" ca="1" si="232"/>
        <v>71821986556.375763</v>
      </c>
    </row>
    <row r="14831" spans="1:2" x14ac:dyDescent="0.2">
      <c r="A14831" s="10" cm="1">
        <f t="array" ref="A14831">SUM(SQRT(_xlfn.SEQUENCE(2000)*ROW()))</f>
        <v>7264408.7864175048</v>
      </c>
      <c r="B14831" s="10">
        <f t="shared" ca="1" si="232"/>
        <v>71829250965.162186</v>
      </c>
    </row>
    <row r="14832" spans="1:2" x14ac:dyDescent="0.2">
      <c r="A14832" s="10" cm="1">
        <f t="array" ref="A14832">SUM(SQRT(_xlfn.SEQUENCE(2000)*ROW()))</f>
        <v>7264653.6885258295</v>
      </c>
      <c r="B14832" s="10">
        <f t="shared" ca="1" si="232"/>
        <v>71836515618.850708</v>
      </c>
    </row>
    <row r="14833" spans="1:2" x14ac:dyDescent="0.2">
      <c r="A14833" s="10" cm="1">
        <f t="array" ref="A14833">SUM(SQRT(_xlfn.SEQUENCE(2000)*ROW()))</f>
        <v>7264898.5823784387</v>
      </c>
      <c r="B14833" s="10">
        <f t="shared" ca="1" si="232"/>
        <v>71843780517.43309</v>
      </c>
    </row>
    <row r="14834" spans="1:2" x14ac:dyDescent="0.2">
      <c r="A14834" s="10" cm="1">
        <f t="array" ref="A14834">SUM(SQRT(_xlfn.SEQUENCE(2000)*ROW()))</f>
        <v>7265143.4679761417</v>
      </c>
      <c r="B14834" s="10">
        <f t="shared" ca="1" si="232"/>
        <v>71851045660.901062</v>
      </c>
    </row>
    <row r="14835" spans="1:2" x14ac:dyDescent="0.2">
      <c r="A14835" s="10" cm="1">
        <f t="array" ref="A14835">SUM(SQRT(_xlfn.SEQUENCE(2000)*ROW()))</f>
        <v>7265388.3453197908</v>
      </c>
      <c r="B14835" s="10">
        <f t="shared" ca="1" si="232"/>
        <v>71858311049.246384</v>
      </c>
    </row>
    <row r="14836" spans="1:2" x14ac:dyDescent="0.2">
      <c r="A14836" s="10" cm="1">
        <f t="array" ref="A14836">SUM(SQRT(_xlfn.SEQUENCE(2000)*ROW()))</f>
        <v>7265633.2144102072</v>
      </c>
      <c r="B14836" s="10">
        <f t="shared" ca="1" si="232"/>
        <v>71865576682.4608</v>
      </c>
    </row>
    <row r="14837" spans="1:2" x14ac:dyDescent="0.2">
      <c r="A14837" s="10" cm="1">
        <f t="array" ref="A14837">SUM(SQRT(_xlfn.SEQUENCE(2000)*ROW()))</f>
        <v>7265878.0752482535</v>
      </c>
      <c r="B14837" s="10">
        <f t="shared" ca="1" si="232"/>
        <v>71872842560.536041</v>
      </c>
    </row>
    <row r="14838" spans="1:2" x14ac:dyDescent="0.2">
      <c r="A14838" s="10" cm="1">
        <f t="array" ref="A14838">SUM(SQRT(_xlfn.SEQUENCE(2000)*ROW()))</f>
        <v>7266122.9278347185</v>
      </c>
      <c r="B14838" s="10">
        <f t="shared" ca="1" si="232"/>
        <v>71880108683.463882</v>
      </c>
    </row>
    <row r="14839" spans="1:2" x14ac:dyDescent="0.2">
      <c r="A14839" s="10" cm="1">
        <f t="array" ref="A14839">SUM(SQRT(_xlfn.SEQUENCE(2000)*ROW()))</f>
        <v>7266367.7721704934</v>
      </c>
      <c r="B14839" s="10">
        <f t="shared" ca="1" si="232"/>
        <v>71887375051.236053</v>
      </c>
    </row>
    <row r="14840" spans="1:2" x14ac:dyDescent="0.2">
      <c r="A14840" s="10" cm="1">
        <f t="array" ref="A14840">SUM(SQRT(_xlfn.SEQUENCE(2000)*ROW()))</f>
        <v>7266612.6082563279</v>
      </c>
      <c r="B14840" s="10">
        <f t="shared" ca="1" si="232"/>
        <v>71894641663.844315</v>
      </c>
    </row>
    <row r="14841" spans="1:2" x14ac:dyDescent="0.2">
      <c r="A14841" s="10" cm="1">
        <f t="array" ref="A14841">SUM(SQRT(_xlfn.SEQUENCE(2000)*ROW()))</f>
        <v>7266857.4360931301</v>
      </c>
      <c r="B14841" s="10">
        <f t="shared" ca="1" si="232"/>
        <v>71901908521.280411</v>
      </c>
    </row>
    <row r="14842" spans="1:2" x14ac:dyDescent="0.2">
      <c r="A14842" s="10" cm="1">
        <f t="array" ref="A14842">SUM(SQRT(_xlfn.SEQUENCE(2000)*ROW()))</f>
        <v>7267102.2556817196</v>
      </c>
      <c r="B14842" s="10">
        <f t="shared" ca="1" si="232"/>
        <v>71909175623.536087</v>
      </c>
    </row>
    <row r="14843" spans="1:2" x14ac:dyDescent="0.2">
      <c r="A14843" s="10" cm="1">
        <f t="array" ref="A14843">SUM(SQRT(_xlfn.SEQUENCE(2000)*ROW()))</f>
        <v>7267347.0670229169</v>
      </c>
      <c r="B14843" s="10">
        <f t="shared" ca="1" si="232"/>
        <v>71916442970.603104</v>
      </c>
    </row>
    <row r="14844" spans="1:2" x14ac:dyDescent="0.2">
      <c r="A14844" s="10" cm="1">
        <f t="array" ref="A14844">SUM(SQRT(_xlfn.SEQUENCE(2000)*ROW()))</f>
        <v>7267591.8701175498</v>
      </c>
      <c r="B14844" s="10">
        <f t="shared" ca="1" si="232"/>
        <v>71923710562.473221</v>
      </c>
    </row>
    <row r="14845" spans="1:2" x14ac:dyDescent="0.2">
      <c r="A14845" s="10" cm="1">
        <f t="array" ref="A14845">SUM(SQRT(_xlfn.SEQUENCE(2000)*ROW()))</f>
        <v>7267836.6649664799</v>
      </c>
      <c r="B14845" s="10">
        <f t="shared" ca="1" si="232"/>
        <v>71930978399.138184</v>
      </c>
    </row>
    <row r="14846" spans="1:2" x14ac:dyDescent="0.2">
      <c r="A14846" s="10" cm="1">
        <f t="array" ref="A14846">SUM(SQRT(_xlfn.SEQUENCE(2000)*ROW()))</f>
        <v>7268081.4515705202</v>
      </c>
      <c r="B14846" s="10">
        <f t="shared" ca="1" si="232"/>
        <v>71938246480.589752</v>
      </c>
    </row>
    <row r="14847" spans="1:2" x14ac:dyDescent="0.2">
      <c r="A14847" s="10" cm="1">
        <f t="array" ref="A14847">SUM(SQRT(_xlfn.SEQUENCE(2000)*ROW()))</f>
        <v>7268326.2299304865</v>
      </c>
      <c r="B14847" s="10">
        <f t="shared" ca="1" si="232"/>
        <v>71945514806.819687</v>
      </c>
    </row>
    <row r="14848" spans="1:2" x14ac:dyDescent="0.2">
      <c r="A14848" s="10" cm="1">
        <f t="array" ref="A14848">SUM(SQRT(_xlfn.SEQUENCE(2000)*ROW()))</f>
        <v>7268571.0000472404</v>
      </c>
      <c r="B14848" s="10">
        <f t="shared" ca="1" si="232"/>
        <v>71952783377.819733</v>
      </c>
    </row>
    <row r="14849" spans="1:2" x14ac:dyDescent="0.2">
      <c r="A14849" s="10" cm="1">
        <f t="array" ref="A14849">SUM(SQRT(_xlfn.SEQUENCE(2000)*ROW()))</f>
        <v>7268815.7619216228</v>
      </c>
      <c r="B14849" s="10">
        <f t="shared" ca="1" si="232"/>
        <v>71960052193.58165</v>
      </c>
    </row>
    <row r="14850" spans="1:2" x14ac:dyDescent="0.2">
      <c r="A14850" s="10" cm="1">
        <f t="array" ref="A14850">SUM(SQRT(_xlfn.SEQUENCE(2000)*ROW()))</f>
        <v>7269060.5155544272</v>
      </c>
      <c r="B14850" s="10">
        <f t="shared" ref="B14850:B14913" ca="1" si="233">SUM(OFFSET($A$1,0,0,ROW(),1))</f>
        <v>71967321254.097198</v>
      </c>
    </row>
    <row r="14851" spans="1:2" x14ac:dyDescent="0.2">
      <c r="A14851" s="10" cm="1">
        <f t="array" ref="A14851">SUM(SQRT(_xlfn.SEQUENCE(2000)*ROW()))</f>
        <v>7269305.2609465132</v>
      </c>
      <c r="B14851" s="10">
        <f t="shared" ca="1" si="233"/>
        <v>71974590559.358139</v>
      </c>
    </row>
    <row r="14852" spans="1:2" x14ac:dyDescent="0.2">
      <c r="A14852" s="10" cm="1">
        <f t="array" ref="A14852">SUM(SQRT(_xlfn.SEQUENCE(2000)*ROW()))</f>
        <v>7269549.9980986929</v>
      </c>
      <c r="B14852" s="10">
        <f t="shared" ca="1" si="233"/>
        <v>71981860109.356232</v>
      </c>
    </row>
    <row r="14853" spans="1:2" x14ac:dyDescent="0.2">
      <c r="A14853" s="10" cm="1">
        <f t="array" ref="A14853">SUM(SQRT(_xlfn.SEQUENCE(2000)*ROW()))</f>
        <v>7269794.7270118464</v>
      </c>
      <c r="B14853" s="10">
        <f t="shared" ca="1" si="233"/>
        <v>71989129904.083237</v>
      </c>
    </row>
    <row r="14854" spans="1:2" x14ac:dyDescent="0.2">
      <c r="A14854" s="10" cm="1">
        <f t="array" ref="A14854">SUM(SQRT(_xlfn.SEQUENCE(2000)*ROW()))</f>
        <v>7270039.447686743</v>
      </c>
      <c r="B14854" s="10">
        <f t="shared" ca="1" si="233"/>
        <v>71996399943.53093</v>
      </c>
    </row>
    <row r="14855" spans="1:2" x14ac:dyDescent="0.2">
      <c r="A14855" s="10" cm="1">
        <f t="array" ref="A14855">SUM(SQRT(_xlfn.SEQUENCE(2000)*ROW()))</f>
        <v>7270284.1601242507</v>
      </c>
      <c r="B14855" s="10">
        <f t="shared" ca="1" si="233"/>
        <v>72003670227.691055</v>
      </c>
    </row>
    <row r="14856" spans="1:2" x14ac:dyDescent="0.2">
      <c r="A14856" s="10" cm="1">
        <f t="array" ref="A14856">SUM(SQRT(_xlfn.SEQUENCE(2000)*ROW()))</f>
        <v>7270528.8643251909</v>
      </c>
      <c r="B14856" s="10">
        <f t="shared" ca="1" si="233"/>
        <v>72010940756.555374</v>
      </c>
    </row>
    <row r="14857" spans="1:2" x14ac:dyDescent="0.2">
      <c r="A14857" s="10" cm="1">
        <f t="array" ref="A14857">SUM(SQRT(_xlfn.SEQUENCE(2000)*ROW()))</f>
        <v>7270773.5602904111</v>
      </c>
      <c r="B14857" s="10">
        <f t="shared" ca="1" si="233"/>
        <v>72018211530.115662</v>
      </c>
    </row>
    <row r="14858" spans="1:2" x14ac:dyDescent="0.2">
      <c r="A14858" s="10" cm="1">
        <f t="array" ref="A14858">SUM(SQRT(_xlfn.SEQUENCE(2000)*ROW()))</f>
        <v>7271018.2480207216</v>
      </c>
      <c r="B14858" s="10">
        <f t="shared" ca="1" si="233"/>
        <v>72025482548.363678</v>
      </c>
    </row>
    <row r="14859" spans="1:2" x14ac:dyDescent="0.2">
      <c r="A14859" s="10" cm="1">
        <f t="array" ref="A14859">SUM(SQRT(_xlfn.SEQUENCE(2000)*ROW()))</f>
        <v>7271262.9275169671</v>
      </c>
      <c r="B14859" s="10">
        <f t="shared" ca="1" si="233"/>
        <v>72032753811.291199</v>
      </c>
    </row>
    <row r="14860" spans="1:2" x14ac:dyDescent="0.2">
      <c r="A14860" s="10" cm="1">
        <f t="array" ref="A14860">SUM(SQRT(_xlfn.SEQUENCE(2000)*ROW()))</f>
        <v>7271507.5987799624</v>
      </c>
      <c r="B14860" s="10">
        <f t="shared" ca="1" si="233"/>
        <v>72040025318.889984</v>
      </c>
    </row>
    <row r="14861" spans="1:2" x14ac:dyDescent="0.2">
      <c r="A14861" s="10" cm="1">
        <f t="array" ref="A14861">SUM(SQRT(_xlfn.SEQUENCE(2000)*ROW()))</f>
        <v>7271752.2618105588</v>
      </c>
      <c r="B14861" s="10">
        <f t="shared" ca="1" si="233"/>
        <v>72047297071.151794</v>
      </c>
    </row>
    <row r="14862" spans="1:2" x14ac:dyDescent="0.2">
      <c r="A14862" s="10" cm="1">
        <f t="array" ref="A14862">SUM(SQRT(_xlfn.SEQUENCE(2000)*ROW()))</f>
        <v>7271996.9166095741</v>
      </c>
      <c r="B14862" s="10">
        <f t="shared" ca="1" si="233"/>
        <v>72054569068.068405</v>
      </c>
    </row>
    <row r="14863" spans="1:2" x14ac:dyDescent="0.2">
      <c r="A14863" s="10" cm="1">
        <f t="array" ref="A14863">SUM(SQRT(_xlfn.SEQUENCE(2000)*ROW()))</f>
        <v>7272241.563177851</v>
      </c>
      <c r="B14863" s="10">
        <f t="shared" ca="1" si="233"/>
        <v>72061841309.631577</v>
      </c>
    </row>
    <row r="14864" spans="1:2" x14ac:dyDescent="0.2">
      <c r="A14864" s="10" cm="1">
        <f t="array" ref="A14864">SUM(SQRT(_xlfn.SEQUENCE(2000)*ROW()))</f>
        <v>7272486.2015162213</v>
      </c>
      <c r="B14864" s="10">
        <f t="shared" ca="1" si="233"/>
        <v>72069113795.833099</v>
      </c>
    </row>
    <row r="14865" spans="1:2" x14ac:dyDescent="0.2">
      <c r="A14865" s="10" cm="1">
        <f t="array" ref="A14865">SUM(SQRT(_xlfn.SEQUENCE(2000)*ROW()))</f>
        <v>7272730.8316254867</v>
      </c>
      <c r="B14865" s="10">
        <f t="shared" ca="1" si="233"/>
        <v>72076386526.664719</v>
      </c>
    </row>
    <row r="14866" spans="1:2" x14ac:dyDescent="0.2">
      <c r="A14866" s="10" cm="1">
        <f t="array" ref="A14866">SUM(SQRT(_xlfn.SEQUENCE(2000)*ROW()))</f>
        <v>7272975.4535065135</v>
      </c>
      <c r="B14866" s="10">
        <f t="shared" ca="1" si="233"/>
        <v>72083659502.118225</v>
      </c>
    </row>
    <row r="14867" spans="1:2" x14ac:dyDescent="0.2">
      <c r="A14867" s="10" cm="1">
        <f t="array" ref="A14867">SUM(SQRT(_xlfn.SEQUENCE(2000)*ROW()))</f>
        <v>7273220.0671601109</v>
      </c>
      <c r="B14867" s="10">
        <f t="shared" ca="1" si="233"/>
        <v>72090932722.185379</v>
      </c>
    </row>
    <row r="14868" spans="1:2" x14ac:dyDescent="0.2">
      <c r="A14868" s="10" cm="1">
        <f t="array" ref="A14868">SUM(SQRT(_xlfn.SEQUENCE(2000)*ROW()))</f>
        <v>7273464.6725871135</v>
      </c>
      <c r="B14868" s="10">
        <f t="shared" ca="1" si="233"/>
        <v>72098206186.857971</v>
      </c>
    </row>
    <row r="14869" spans="1:2" x14ac:dyDescent="0.2">
      <c r="A14869" s="10" cm="1">
        <f t="array" ref="A14869">SUM(SQRT(_xlfn.SEQUENCE(2000)*ROW()))</f>
        <v>7273709.2697883593</v>
      </c>
      <c r="B14869" s="10">
        <f t="shared" ca="1" si="233"/>
        <v>72105479896.127762</v>
      </c>
    </row>
    <row r="14870" spans="1:2" x14ac:dyDescent="0.2">
      <c r="A14870" s="10" cm="1">
        <f t="array" ref="A14870">SUM(SQRT(_xlfn.SEQUENCE(2000)*ROW()))</f>
        <v>7273953.8587646484</v>
      </c>
      <c r="B14870" s="10">
        <f t="shared" ca="1" si="233"/>
        <v>72112753849.986526</v>
      </c>
    </row>
    <row r="14871" spans="1:2" x14ac:dyDescent="0.2">
      <c r="A14871" s="10" cm="1">
        <f t="array" ref="A14871">SUM(SQRT(_xlfn.SEQUENCE(2000)*ROW()))</f>
        <v>7274198.4395168582</v>
      </c>
      <c r="B14871" s="10">
        <f t="shared" ca="1" si="233"/>
        <v>72120028048.426041</v>
      </c>
    </row>
    <row r="14872" spans="1:2" x14ac:dyDescent="0.2">
      <c r="A14872" s="10" cm="1">
        <f t="array" ref="A14872">SUM(SQRT(_xlfn.SEQUENCE(2000)*ROW()))</f>
        <v>7274443.0120457886</v>
      </c>
      <c r="B14872" s="10">
        <f t="shared" ca="1" si="233"/>
        <v>72127302491.43808</v>
      </c>
    </row>
    <row r="14873" spans="1:2" x14ac:dyDescent="0.2">
      <c r="A14873" s="10" cm="1">
        <f t="array" ref="A14873">SUM(SQRT(_xlfn.SEQUENCE(2000)*ROW()))</f>
        <v>7274687.5763522564</v>
      </c>
      <c r="B14873" s="10">
        <f t="shared" ca="1" si="233"/>
        <v>72134577179.014435</v>
      </c>
    </row>
    <row r="14874" spans="1:2" x14ac:dyDescent="0.2">
      <c r="A14874" s="10" cm="1">
        <f t="array" ref="A14874">SUM(SQRT(_xlfn.SEQUENCE(2000)*ROW()))</f>
        <v>7274932.1324371267</v>
      </c>
      <c r="B14874" s="10">
        <f t="shared" ca="1" si="233"/>
        <v>72141852111.146866</v>
      </c>
    </row>
    <row r="14875" spans="1:2" x14ac:dyDescent="0.2">
      <c r="A14875" s="10" cm="1">
        <f t="array" ref="A14875">SUM(SQRT(_xlfn.SEQUENCE(2000)*ROW()))</f>
        <v>7275176.6803012099</v>
      </c>
      <c r="B14875" s="10">
        <f t="shared" ca="1" si="233"/>
        <v>72149127287.827164</v>
      </c>
    </row>
    <row r="14876" spans="1:2" x14ac:dyDescent="0.2">
      <c r="A14876" s="10" cm="1">
        <f t="array" ref="A14876">SUM(SQRT(_xlfn.SEQUENCE(2000)*ROW()))</f>
        <v>7275421.2199453348</v>
      </c>
      <c r="B14876" s="10">
        <f t="shared" ca="1" si="233"/>
        <v>72156402709.047104</v>
      </c>
    </row>
    <row r="14877" spans="1:2" x14ac:dyDescent="0.2">
      <c r="A14877" s="10" cm="1">
        <f t="array" ref="A14877">SUM(SQRT(_xlfn.SEQUENCE(2000)*ROW()))</f>
        <v>7275665.7513703061</v>
      </c>
      <c r="B14877" s="10">
        <f t="shared" ca="1" si="233"/>
        <v>72163678374.798477</v>
      </c>
    </row>
    <row r="14878" spans="1:2" x14ac:dyDescent="0.2">
      <c r="A14878" s="10" cm="1">
        <f t="array" ref="A14878">SUM(SQRT(_xlfn.SEQUENCE(2000)*ROW()))</f>
        <v>7275910.2745769927</v>
      </c>
      <c r="B14878" s="10">
        <f t="shared" ca="1" si="233"/>
        <v>72170954285.073059</v>
      </c>
    </row>
    <row r="14879" spans="1:2" x14ac:dyDescent="0.2">
      <c r="A14879" s="10" cm="1">
        <f t="array" ref="A14879">SUM(SQRT(_xlfn.SEQUENCE(2000)*ROW()))</f>
        <v>7276154.7895662226</v>
      </c>
      <c r="B14879" s="10">
        <f t="shared" ca="1" si="233"/>
        <v>72178230439.862625</v>
      </c>
    </row>
    <row r="14880" spans="1:2" x14ac:dyDescent="0.2">
      <c r="A14880" s="10" cm="1">
        <f t="array" ref="A14880">SUM(SQRT(_xlfn.SEQUENCE(2000)*ROW()))</f>
        <v>7276399.2963387873</v>
      </c>
      <c r="B14880" s="10">
        <f t="shared" ca="1" si="233"/>
        <v>72185506839.158966</v>
      </c>
    </row>
    <row r="14881" spans="1:2" x14ac:dyDescent="0.2">
      <c r="A14881" s="10" cm="1">
        <f t="array" ref="A14881">SUM(SQRT(_xlfn.SEQUENCE(2000)*ROW()))</f>
        <v>7276643.794895553</v>
      </c>
      <c r="B14881" s="10">
        <f t="shared" ca="1" si="233"/>
        <v>72192783482.953857</v>
      </c>
    </row>
    <row r="14882" spans="1:2" x14ac:dyDescent="0.2">
      <c r="A14882" s="10" cm="1">
        <f t="array" ref="A14882">SUM(SQRT(_xlfn.SEQUENCE(2000)*ROW()))</f>
        <v>7276888.2852373123</v>
      </c>
      <c r="B14882" s="10">
        <f t="shared" ca="1" si="233"/>
        <v>72200060371.23909</v>
      </c>
    </row>
    <row r="14883" spans="1:2" x14ac:dyDescent="0.2">
      <c r="A14883" s="10" cm="1">
        <f t="array" ref="A14883">SUM(SQRT(_xlfn.SEQUENCE(2000)*ROW()))</f>
        <v>7277132.7673649276</v>
      </c>
      <c r="B14883" s="10">
        <f t="shared" ca="1" si="233"/>
        <v>72207337504.006454</v>
      </c>
    </row>
    <row r="14884" spans="1:2" x14ac:dyDescent="0.2">
      <c r="A14884" s="10" cm="1">
        <f t="array" ref="A14884">SUM(SQRT(_xlfn.SEQUENCE(2000)*ROW()))</f>
        <v>7277377.2412792128</v>
      </c>
      <c r="B14884" s="10">
        <f t="shared" ca="1" si="233"/>
        <v>72214614881.247726</v>
      </c>
    </row>
    <row r="14885" spans="1:2" x14ac:dyDescent="0.2">
      <c r="A14885" s="10" cm="1">
        <f t="array" ref="A14885">SUM(SQRT(_xlfn.SEQUENCE(2000)*ROW()))</f>
        <v>7277621.7069809865</v>
      </c>
      <c r="B14885" s="10">
        <f t="shared" ca="1" si="233"/>
        <v>72221892502.954712</v>
      </c>
    </row>
    <row r="14886" spans="1:2" x14ac:dyDescent="0.2">
      <c r="A14886" s="10" cm="1">
        <f t="array" ref="A14886">SUM(SQRT(_xlfn.SEQUENCE(2000)*ROW()))</f>
        <v>7277866.1644710796</v>
      </c>
      <c r="B14886" s="10">
        <f t="shared" ca="1" si="233"/>
        <v>72229170369.119186</v>
      </c>
    </row>
    <row r="14887" spans="1:2" x14ac:dyDescent="0.2">
      <c r="A14887" s="10" cm="1">
        <f t="array" ref="A14887">SUM(SQRT(_xlfn.SEQUENCE(2000)*ROW()))</f>
        <v>7278110.6137503404</v>
      </c>
      <c r="B14887" s="10">
        <f t="shared" ca="1" si="233"/>
        <v>72236448479.732941</v>
      </c>
    </row>
    <row r="14888" spans="1:2" x14ac:dyDescent="0.2">
      <c r="A14888" s="10" cm="1">
        <f t="array" ref="A14888">SUM(SQRT(_xlfn.SEQUENCE(2000)*ROW()))</f>
        <v>7278355.0548195718</v>
      </c>
      <c r="B14888" s="10">
        <f t="shared" ca="1" si="233"/>
        <v>72243726834.787766</v>
      </c>
    </row>
    <row r="14889" spans="1:2" x14ac:dyDescent="0.2">
      <c r="A14889" s="10" cm="1">
        <f t="array" ref="A14889">SUM(SQRT(_xlfn.SEQUENCE(2000)*ROW()))</f>
        <v>7278599.4876796175</v>
      </c>
      <c r="B14889" s="10">
        <f t="shared" ca="1" si="233"/>
        <v>72251005434.275452</v>
      </c>
    </row>
    <row r="14890" spans="1:2" x14ac:dyDescent="0.2">
      <c r="A14890" s="10" cm="1">
        <f t="array" ref="A14890">SUM(SQRT(_xlfn.SEQUENCE(2000)*ROW()))</f>
        <v>7278843.9123312728</v>
      </c>
      <c r="B14890" s="10">
        <f t="shared" ca="1" si="233"/>
        <v>72258284278.18779</v>
      </c>
    </row>
    <row r="14891" spans="1:2" x14ac:dyDescent="0.2">
      <c r="A14891" s="10" cm="1">
        <f t="array" ref="A14891">SUM(SQRT(_xlfn.SEQUENCE(2000)*ROW()))</f>
        <v>7279088.3287753966</v>
      </c>
      <c r="B14891" s="10">
        <f t="shared" ca="1" si="233"/>
        <v>72265563366.516571</v>
      </c>
    </row>
    <row r="14892" spans="1:2" x14ac:dyDescent="0.2">
      <c r="A14892" s="10" cm="1">
        <f t="array" ref="A14892">SUM(SQRT(_xlfn.SEQUENCE(2000)*ROW()))</f>
        <v>7279332.7370128119</v>
      </c>
      <c r="B14892" s="10">
        <f t="shared" ca="1" si="233"/>
        <v>72272842699.253586</v>
      </c>
    </row>
    <row r="14893" spans="1:2" x14ac:dyDescent="0.2">
      <c r="A14893" s="10" cm="1">
        <f t="array" ref="A14893">SUM(SQRT(_xlfn.SEQUENCE(2000)*ROW()))</f>
        <v>7279577.137044345</v>
      </c>
      <c r="B14893" s="10">
        <f t="shared" ca="1" si="233"/>
        <v>72280122276.390625</v>
      </c>
    </row>
    <row r="14894" spans="1:2" x14ac:dyDescent="0.2">
      <c r="A14894" s="10" cm="1">
        <f t="array" ref="A14894">SUM(SQRT(_xlfn.SEQUENCE(2000)*ROW()))</f>
        <v>7279821.5288708061</v>
      </c>
      <c r="B14894" s="10">
        <f t="shared" ca="1" si="233"/>
        <v>72287402097.919495</v>
      </c>
    </row>
    <row r="14895" spans="1:2" x14ac:dyDescent="0.2">
      <c r="A14895" s="10" cm="1">
        <f t="array" ref="A14895">SUM(SQRT(_xlfn.SEQUENCE(2000)*ROW()))</f>
        <v>7280065.9124930603</v>
      </c>
      <c r="B14895" s="10">
        <f t="shared" ca="1" si="233"/>
        <v>72294682163.831985</v>
      </c>
    </row>
    <row r="14896" spans="1:2" x14ac:dyDescent="0.2">
      <c r="A14896" s="10" cm="1">
        <f t="array" ref="A14896">SUM(SQRT(_xlfn.SEQUENCE(2000)*ROW()))</f>
        <v>7280310.2879118677</v>
      </c>
      <c r="B14896" s="10">
        <f t="shared" ca="1" si="233"/>
        <v>72301962474.119904</v>
      </c>
    </row>
    <row r="14897" spans="1:2" x14ac:dyDescent="0.2">
      <c r="A14897" s="10" cm="1">
        <f t="array" ref="A14897">SUM(SQRT(_xlfn.SEQUENCE(2000)*ROW()))</f>
        <v>7280554.6551281288</v>
      </c>
      <c r="B14897" s="10">
        <f t="shared" ca="1" si="233"/>
        <v>72309243028.775024</v>
      </c>
    </row>
    <row r="14898" spans="1:2" x14ac:dyDescent="0.2">
      <c r="A14898" s="10" cm="1">
        <f t="array" ref="A14898">SUM(SQRT(_xlfn.SEQUENCE(2000)*ROW()))</f>
        <v>7280799.0141426008</v>
      </c>
      <c r="B14898" s="10">
        <f t="shared" ca="1" si="233"/>
        <v>72316523827.789169</v>
      </c>
    </row>
    <row r="14899" spans="1:2" x14ac:dyDescent="0.2">
      <c r="A14899" s="10" cm="1">
        <f t="array" ref="A14899">SUM(SQRT(_xlfn.SEQUENCE(2000)*ROW()))</f>
        <v>7281043.3649561638</v>
      </c>
      <c r="B14899" s="10">
        <f t="shared" ca="1" si="233"/>
        <v>72323804871.154129</v>
      </c>
    </row>
    <row r="14900" spans="1:2" x14ac:dyDescent="0.2">
      <c r="A14900" s="10" cm="1">
        <f t="array" ref="A14900">SUM(SQRT(_xlfn.SEQUENCE(2000)*ROW()))</f>
        <v>7281287.7075696262</v>
      </c>
      <c r="B14900" s="10">
        <f t="shared" ca="1" si="233"/>
        <v>72331086158.861694</v>
      </c>
    </row>
    <row r="14901" spans="1:2" x14ac:dyDescent="0.2">
      <c r="A14901" s="10" cm="1">
        <f t="array" ref="A14901">SUM(SQRT(_xlfn.SEQUENCE(2000)*ROW()))</f>
        <v>7281532.0419838103</v>
      </c>
      <c r="B14901" s="10">
        <f t="shared" ca="1" si="233"/>
        <v>72338367690.903671</v>
      </c>
    </row>
    <row r="14902" spans="1:2" x14ac:dyDescent="0.2">
      <c r="A14902" s="10" cm="1">
        <f t="array" ref="A14902">SUM(SQRT(_xlfn.SEQUENCE(2000)*ROW()))</f>
        <v>7281776.3681995068</v>
      </c>
      <c r="B14902" s="10">
        <f t="shared" ca="1" si="233"/>
        <v>72345649467.271866</v>
      </c>
    </row>
    <row r="14903" spans="1:2" x14ac:dyDescent="0.2">
      <c r="A14903" s="10" cm="1">
        <f t="array" ref="A14903">SUM(SQRT(_xlfn.SEQUENCE(2000)*ROW()))</f>
        <v>7282020.6862176089</v>
      </c>
      <c r="B14903" s="10">
        <f t="shared" ca="1" si="233"/>
        <v>72352931487.958084</v>
      </c>
    </row>
    <row r="14904" spans="1:2" x14ac:dyDescent="0.2">
      <c r="A14904" s="10" cm="1">
        <f t="array" ref="A14904">SUM(SQRT(_xlfn.SEQUENCE(2000)*ROW()))</f>
        <v>7282264.9960388942</v>
      </c>
      <c r="B14904" s="10">
        <f t="shared" ca="1" si="233"/>
        <v>72360213752.954117</v>
      </c>
    </row>
    <row r="14905" spans="1:2" x14ac:dyDescent="0.2">
      <c r="A14905" s="10" cm="1">
        <f t="array" ref="A14905">SUM(SQRT(_xlfn.SEQUENCE(2000)*ROW()))</f>
        <v>7282509.2976642018</v>
      </c>
      <c r="B14905" s="10">
        <f t="shared" ca="1" si="233"/>
        <v>72367496262.251785</v>
      </c>
    </row>
    <row r="14906" spans="1:2" x14ac:dyDescent="0.2">
      <c r="A14906" s="10" cm="1">
        <f t="array" ref="A14906">SUM(SQRT(_xlfn.SEQUENCE(2000)*ROW()))</f>
        <v>7282753.59109437</v>
      </c>
      <c r="B14906" s="10">
        <f t="shared" ca="1" si="233"/>
        <v>72374779015.84288</v>
      </c>
    </row>
    <row r="14907" spans="1:2" x14ac:dyDescent="0.2">
      <c r="A14907" s="10" cm="1">
        <f t="array" ref="A14907">SUM(SQRT(_xlfn.SEQUENCE(2000)*ROW()))</f>
        <v>7282997.8763301987</v>
      </c>
      <c r="B14907" s="10">
        <f t="shared" ca="1" si="233"/>
        <v>72382062013.719208</v>
      </c>
    </row>
    <row r="14908" spans="1:2" x14ac:dyDescent="0.2">
      <c r="A14908" s="10" cm="1">
        <f t="array" ref="A14908">SUM(SQRT(_xlfn.SEQUENCE(2000)*ROW()))</f>
        <v>7283242.1533725131</v>
      </c>
      <c r="B14908" s="10">
        <f t="shared" ca="1" si="233"/>
        <v>72389345255.872574</v>
      </c>
    </row>
    <row r="14909" spans="1:2" x14ac:dyDescent="0.2">
      <c r="A14909" s="10" cm="1">
        <f t="array" ref="A14909">SUM(SQRT(_xlfn.SEQUENCE(2000)*ROW()))</f>
        <v>7283486.4222221673</v>
      </c>
      <c r="B14909" s="10">
        <f t="shared" ca="1" si="233"/>
        <v>72396628742.2948</v>
      </c>
    </row>
    <row r="14910" spans="1:2" x14ac:dyDescent="0.2">
      <c r="A14910" s="10" cm="1">
        <f t="array" ref="A14910">SUM(SQRT(_xlfn.SEQUENCE(2000)*ROW()))</f>
        <v>7283730.6828799471</v>
      </c>
      <c r="B14910" s="10">
        <f t="shared" ca="1" si="233"/>
        <v>72403912472.977676</v>
      </c>
    </row>
    <row r="14911" spans="1:2" x14ac:dyDescent="0.2">
      <c r="A14911" s="10" cm="1">
        <f t="array" ref="A14911">SUM(SQRT(_xlfn.SEQUENCE(2000)*ROW()))</f>
        <v>7283974.9353467179</v>
      </c>
      <c r="B14911" s="10">
        <f t="shared" ca="1" si="233"/>
        <v>72411196447.913025</v>
      </c>
    </row>
    <row r="14912" spans="1:2" x14ac:dyDescent="0.2">
      <c r="A14912" s="10" cm="1">
        <f t="array" ref="A14912">SUM(SQRT(_xlfn.SEQUENCE(2000)*ROW()))</f>
        <v>7284219.1796232574</v>
      </c>
      <c r="B14912" s="10">
        <f t="shared" ca="1" si="233"/>
        <v>72418480667.092651</v>
      </c>
    </row>
    <row r="14913" spans="1:2" x14ac:dyDescent="0.2">
      <c r="A14913" s="10" cm="1">
        <f t="array" ref="A14913">SUM(SQRT(_xlfn.SEQUENCE(2000)*ROW()))</f>
        <v>7284463.4157104148</v>
      </c>
      <c r="B14913" s="10">
        <f t="shared" ca="1" si="233"/>
        <v>72425765130.508362</v>
      </c>
    </row>
    <row r="14914" spans="1:2" x14ac:dyDescent="0.2">
      <c r="A14914" s="10" cm="1">
        <f t="array" ref="A14914">SUM(SQRT(_xlfn.SEQUENCE(2000)*ROW()))</f>
        <v>7284707.643609032</v>
      </c>
      <c r="B14914" s="10">
        <f t="shared" ref="B14914:B14977" ca="1" si="234">SUM(OFFSET($A$1,0,0,ROW(),1))</f>
        <v>72433049838.151978</v>
      </c>
    </row>
    <row r="14915" spans="1:2" x14ac:dyDescent="0.2">
      <c r="A14915" s="10" cm="1">
        <f t="array" ref="A14915">SUM(SQRT(_xlfn.SEQUENCE(2000)*ROW()))</f>
        <v>7284951.8633198971</v>
      </c>
      <c r="B14915" s="10">
        <f t="shared" ca="1" si="234"/>
        <v>72440334790.015305</v>
      </c>
    </row>
    <row r="14916" spans="1:2" x14ac:dyDescent="0.2">
      <c r="A14916" s="10" cm="1">
        <f t="array" ref="A14916">SUM(SQRT(_xlfn.SEQUENCE(2000)*ROW()))</f>
        <v>7285196.0748438584</v>
      </c>
      <c r="B14916" s="10">
        <f t="shared" ca="1" si="234"/>
        <v>72447619986.090149</v>
      </c>
    </row>
    <row r="14917" spans="1:2" x14ac:dyDescent="0.2">
      <c r="A14917" s="10" cm="1">
        <f t="array" ref="A14917">SUM(SQRT(_xlfn.SEQUENCE(2000)*ROW()))</f>
        <v>7285440.2781817121</v>
      </c>
      <c r="B14917" s="10">
        <f t="shared" ca="1" si="234"/>
        <v>72454905426.368332</v>
      </c>
    </row>
    <row r="14918" spans="1:2" x14ac:dyDescent="0.2">
      <c r="A14918" s="10" cm="1">
        <f t="array" ref="A14918">SUM(SQRT(_xlfn.SEQUENCE(2000)*ROW()))</f>
        <v>7285684.4733343227</v>
      </c>
      <c r="B14918" s="10">
        <f t="shared" ca="1" si="234"/>
        <v>72462191110.84166</v>
      </c>
    </row>
    <row r="14919" spans="1:2" x14ac:dyDescent="0.2">
      <c r="A14919" s="10" cm="1">
        <f t="array" ref="A14919">SUM(SQRT(_xlfn.SEQUENCE(2000)*ROW()))</f>
        <v>7285928.6603024723</v>
      </c>
      <c r="B14919" s="10">
        <f t="shared" ca="1" si="234"/>
        <v>72469477039.501968</v>
      </c>
    </row>
    <row r="14920" spans="1:2" x14ac:dyDescent="0.2">
      <c r="A14920" s="10" cm="1">
        <f t="array" ref="A14920">SUM(SQRT(_xlfn.SEQUENCE(2000)*ROW()))</f>
        <v>7286172.8390870122</v>
      </c>
      <c r="B14920" s="10">
        <f t="shared" ca="1" si="234"/>
        <v>72476763212.341049</v>
      </c>
    </row>
    <row r="14921" spans="1:2" x14ac:dyDescent="0.2">
      <c r="A14921" s="10" cm="1">
        <f t="array" ref="A14921">SUM(SQRT(_xlfn.SEQUENCE(2000)*ROW()))</f>
        <v>7286417.0096887443</v>
      </c>
      <c r="B14921" s="10">
        <f t="shared" ca="1" si="234"/>
        <v>72484049629.350739</v>
      </c>
    </row>
    <row r="14922" spans="1:2" x14ac:dyDescent="0.2">
      <c r="A14922" s="10" cm="1">
        <f t="array" ref="A14922">SUM(SQRT(_xlfn.SEQUENCE(2000)*ROW()))</f>
        <v>7286661.1721085152</v>
      </c>
      <c r="B14922" s="10">
        <f t="shared" ca="1" si="234"/>
        <v>72491336290.522842</v>
      </c>
    </row>
    <row r="14923" spans="1:2" x14ac:dyDescent="0.2">
      <c r="A14923" s="10" cm="1">
        <f t="array" ref="A14923">SUM(SQRT(_xlfn.SEQUENCE(2000)*ROW()))</f>
        <v>7286905.3263471099</v>
      </c>
      <c r="B14923" s="10">
        <f t="shared" ca="1" si="234"/>
        <v>72498623195.849182</v>
      </c>
    </row>
    <row r="14924" spans="1:2" x14ac:dyDescent="0.2">
      <c r="A14924" s="10" cm="1">
        <f t="array" ref="A14924">SUM(SQRT(_xlfn.SEQUENCE(2000)*ROW()))</f>
        <v>7287149.4724053759</v>
      </c>
      <c r="B14924" s="10">
        <f t="shared" ca="1" si="234"/>
        <v>72505910345.321594</v>
      </c>
    </row>
    <row r="14925" spans="1:2" x14ac:dyDescent="0.2">
      <c r="A14925" s="10" cm="1">
        <f t="array" ref="A14925">SUM(SQRT(_xlfn.SEQUENCE(2000)*ROW()))</f>
        <v>7287393.6102841683</v>
      </c>
      <c r="B14925" s="10">
        <f t="shared" ca="1" si="234"/>
        <v>72513197738.931885</v>
      </c>
    </row>
    <row r="14926" spans="1:2" x14ac:dyDescent="0.2">
      <c r="A14926" s="10" cm="1">
        <f t="array" ref="A14926">SUM(SQRT(_xlfn.SEQUENCE(2000)*ROW()))</f>
        <v>7287637.7399842469</v>
      </c>
      <c r="B14926" s="10">
        <f t="shared" ca="1" si="234"/>
        <v>72520485376.671875</v>
      </c>
    </row>
    <row r="14927" spans="1:2" x14ac:dyDescent="0.2">
      <c r="A14927" s="10" cm="1">
        <f t="array" ref="A14927">SUM(SQRT(_xlfn.SEQUENCE(2000)*ROW()))</f>
        <v>7287881.861506464</v>
      </c>
      <c r="B14927" s="10">
        <f t="shared" ca="1" si="234"/>
        <v>72527773258.533386</v>
      </c>
    </row>
    <row r="14928" spans="1:2" x14ac:dyDescent="0.2">
      <c r="A14928" s="10" cm="1">
        <f t="array" ref="A14928">SUM(SQRT(_xlfn.SEQUENCE(2000)*ROW()))</f>
        <v>7288125.9748516455</v>
      </c>
      <c r="B14928" s="10">
        <f t="shared" ca="1" si="234"/>
        <v>72535061384.50824</v>
      </c>
    </row>
    <row r="14929" spans="1:2" x14ac:dyDescent="0.2">
      <c r="A14929" s="10" cm="1">
        <f t="array" ref="A14929">SUM(SQRT(_xlfn.SEQUENCE(2000)*ROW()))</f>
        <v>7288370.0800205981</v>
      </c>
      <c r="B14929" s="10">
        <f t="shared" ca="1" si="234"/>
        <v>72542349754.588257</v>
      </c>
    </row>
    <row r="14930" spans="1:2" x14ac:dyDescent="0.2">
      <c r="A14930" s="10" cm="1">
        <f t="array" ref="A14930">SUM(SQRT(_xlfn.SEQUENCE(2000)*ROW()))</f>
        <v>7288614.1770141544</v>
      </c>
      <c r="B14930" s="10">
        <f t="shared" ca="1" si="234"/>
        <v>72549638368.765274</v>
      </c>
    </row>
    <row r="14931" spans="1:2" x14ac:dyDescent="0.2">
      <c r="A14931" s="10" cm="1">
        <f t="array" ref="A14931">SUM(SQRT(_xlfn.SEQUENCE(2000)*ROW()))</f>
        <v>7288858.2658331273</v>
      </c>
      <c r="B14931" s="10">
        <f t="shared" ca="1" si="234"/>
        <v>72556927227.031113</v>
      </c>
    </row>
    <row r="14932" spans="1:2" x14ac:dyDescent="0.2">
      <c r="A14932" s="10" cm="1">
        <f t="array" ref="A14932">SUM(SQRT(_xlfn.SEQUENCE(2000)*ROW()))</f>
        <v>7289102.3464783356</v>
      </c>
      <c r="B14932" s="10">
        <f t="shared" ca="1" si="234"/>
        <v>72564216329.377594</v>
      </c>
    </row>
    <row r="14933" spans="1:2" x14ac:dyDescent="0.2">
      <c r="A14933" s="10" cm="1">
        <f t="array" ref="A14933">SUM(SQRT(_xlfn.SEQUENCE(2000)*ROW()))</f>
        <v>7289346.418950635</v>
      </c>
      <c r="B14933" s="10">
        <f t="shared" ca="1" si="234"/>
        <v>72571505675.796539</v>
      </c>
    </row>
    <row r="14934" spans="1:2" x14ac:dyDescent="0.2">
      <c r="A14934" s="10" cm="1">
        <f t="array" ref="A14934">SUM(SQRT(_xlfn.SEQUENCE(2000)*ROW()))</f>
        <v>7289590.4832507912</v>
      </c>
      <c r="B14934" s="10">
        <f t="shared" ca="1" si="234"/>
        <v>72578795266.279785</v>
      </c>
    </row>
    <row r="14935" spans="1:2" x14ac:dyDescent="0.2">
      <c r="A14935" s="10" cm="1">
        <f t="array" ref="A14935">SUM(SQRT(_xlfn.SEQUENCE(2000)*ROW()))</f>
        <v>7289834.5393796647</v>
      </c>
      <c r="B14935" s="10">
        <f t="shared" ca="1" si="234"/>
        <v>72586085100.819168</v>
      </c>
    </row>
    <row r="14936" spans="1:2" x14ac:dyDescent="0.2">
      <c r="A14936" s="10" cm="1">
        <f t="array" ref="A14936">SUM(SQRT(_xlfn.SEQUENCE(2000)*ROW()))</f>
        <v>7290078.5873380788</v>
      </c>
      <c r="B14936" s="10">
        <f t="shared" ca="1" si="234"/>
        <v>72593375179.406509</v>
      </c>
    </row>
    <row r="14937" spans="1:2" x14ac:dyDescent="0.2">
      <c r="A14937" s="10" cm="1">
        <f t="array" ref="A14937">SUM(SQRT(_xlfn.SEQUENCE(2000)*ROW()))</f>
        <v>7290322.6271268204</v>
      </c>
      <c r="B14937" s="10">
        <f t="shared" ca="1" si="234"/>
        <v>72600665502.03363</v>
      </c>
    </row>
    <row r="14938" spans="1:2" x14ac:dyDescent="0.2">
      <c r="A14938" s="10" cm="1">
        <f t="array" ref="A14938">SUM(SQRT(_xlfn.SEQUENCE(2000)*ROW()))</f>
        <v>7290566.6587467426</v>
      </c>
      <c r="B14938" s="10">
        <f t="shared" ca="1" si="234"/>
        <v>72607956068.692383</v>
      </c>
    </row>
    <row r="14939" spans="1:2" x14ac:dyDescent="0.2">
      <c r="A14939" s="10" cm="1">
        <f t="array" ref="A14939">SUM(SQRT(_xlfn.SEQUENCE(2000)*ROW()))</f>
        <v>7290810.6821986595</v>
      </c>
      <c r="B14939" s="10">
        <f t="shared" ca="1" si="234"/>
        <v>72615246879.374588</v>
      </c>
    </row>
    <row r="14940" spans="1:2" x14ac:dyDescent="0.2">
      <c r="A14940" s="10" cm="1">
        <f t="array" ref="A14940">SUM(SQRT(_xlfn.SEQUENCE(2000)*ROW()))</f>
        <v>7291054.6974833645</v>
      </c>
      <c r="B14940" s="10">
        <f t="shared" ca="1" si="234"/>
        <v>72622537934.072067</v>
      </c>
    </row>
    <row r="14941" spans="1:2" x14ac:dyDescent="0.2">
      <c r="A14941" s="10" cm="1">
        <f t="array" ref="A14941">SUM(SQRT(_xlfn.SEQUENCE(2000)*ROW()))</f>
        <v>7291298.7046016939</v>
      </c>
      <c r="B14941" s="10">
        <f t="shared" ca="1" si="234"/>
        <v>72629829232.776672</v>
      </c>
    </row>
    <row r="14942" spans="1:2" x14ac:dyDescent="0.2">
      <c r="A14942" s="10" cm="1">
        <f t="array" ref="A14942">SUM(SQRT(_xlfn.SEQUENCE(2000)*ROW()))</f>
        <v>7291542.7035544831</v>
      </c>
      <c r="B14942" s="10">
        <f t="shared" ca="1" si="234"/>
        <v>72637120775.480225</v>
      </c>
    </row>
    <row r="14943" spans="1:2" x14ac:dyDescent="0.2">
      <c r="A14943" s="10" cm="1">
        <f t="array" ref="A14943">SUM(SQRT(_xlfn.SEQUENCE(2000)*ROW()))</f>
        <v>7291786.6943425424</v>
      </c>
      <c r="B14943" s="10">
        <f t="shared" ca="1" si="234"/>
        <v>72644412562.174561</v>
      </c>
    </row>
    <row r="14944" spans="1:2" x14ac:dyDescent="0.2">
      <c r="A14944" s="10" cm="1">
        <f t="array" ref="A14944">SUM(SQRT(_xlfn.SEQUENCE(2000)*ROW()))</f>
        <v>7292030.6769666793</v>
      </c>
      <c r="B14944" s="10">
        <f t="shared" ca="1" si="234"/>
        <v>72651704592.851532</v>
      </c>
    </row>
    <row r="14945" spans="1:2" x14ac:dyDescent="0.2">
      <c r="A14945" s="10" cm="1">
        <f t="array" ref="A14945">SUM(SQRT(_xlfn.SEQUENCE(2000)*ROW()))</f>
        <v>7292274.651427716</v>
      </c>
      <c r="B14945" s="10">
        <f t="shared" ca="1" si="234"/>
        <v>72658996867.50296</v>
      </c>
    </row>
    <row r="14946" spans="1:2" x14ac:dyDescent="0.2">
      <c r="A14946" s="10" cm="1">
        <f t="array" ref="A14946">SUM(SQRT(_xlfn.SEQUENCE(2000)*ROW()))</f>
        <v>7292518.6177265057</v>
      </c>
      <c r="B14946" s="10">
        <f t="shared" ca="1" si="234"/>
        <v>72666289386.120682</v>
      </c>
    </row>
    <row r="14947" spans="1:2" x14ac:dyDescent="0.2">
      <c r="A14947" s="10" cm="1">
        <f t="array" ref="A14947">SUM(SQRT(_xlfn.SEQUENCE(2000)*ROW()))</f>
        <v>7292762.5758638233</v>
      </c>
      <c r="B14947" s="10">
        <f t="shared" ca="1" si="234"/>
        <v>72673582148.696548</v>
      </c>
    </row>
    <row r="14948" spans="1:2" x14ac:dyDescent="0.2">
      <c r="A14948" s="10" cm="1">
        <f t="array" ref="A14948">SUM(SQRT(_xlfn.SEQUENCE(2000)*ROW()))</f>
        <v>7293006.5258404966</v>
      </c>
      <c r="B14948" s="10">
        <f t="shared" ca="1" si="234"/>
        <v>72680875155.222382</v>
      </c>
    </row>
    <row r="14949" spans="1:2" x14ac:dyDescent="0.2">
      <c r="A14949" s="10" cm="1">
        <f t="array" ref="A14949">SUM(SQRT(_xlfn.SEQUENCE(2000)*ROW()))</f>
        <v>7293250.4676573724</v>
      </c>
      <c r="B14949" s="10">
        <f t="shared" ca="1" si="234"/>
        <v>72688168405.690033</v>
      </c>
    </row>
    <row r="14950" spans="1:2" x14ac:dyDescent="0.2">
      <c r="A14950" s="10" cm="1">
        <f t="array" ref="A14950">SUM(SQRT(_xlfn.SEQUENCE(2000)*ROW()))</f>
        <v>7293494.4013152262</v>
      </c>
      <c r="B14950" s="10">
        <f t="shared" ca="1" si="234"/>
        <v>72695461900.091354</v>
      </c>
    </row>
    <row r="14951" spans="1:2" x14ac:dyDescent="0.2">
      <c r="A14951" s="10" cm="1">
        <f t="array" ref="A14951">SUM(SQRT(_xlfn.SEQUENCE(2000)*ROW()))</f>
        <v>7293738.3268149057</v>
      </c>
      <c r="B14951" s="10">
        <f t="shared" ca="1" si="234"/>
        <v>72702755638.418167</v>
      </c>
    </row>
    <row r="14952" spans="1:2" x14ac:dyDescent="0.2">
      <c r="A14952" s="10" cm="1">
        <f t="array" ref="A14952">SUM(SQRT(_xlfn.SEQUENCE(2000)*ROW()))</f>
        <v>7293982.2441572361</v>
      </c>
      <c r="B14952" s="10">
        <f t="shared" ca="1" si="234"/>
        <v>72710049620.662323</v>
      </c>
    </row>
    <row r="14953" spans="1:2" x14ac:dyDescent="0.2">
      <c r="A14953" s="10" cm="1">
        <f t="array" ref="A14953">SUM(SQRT(_xlfn.SEQUENCE(2000)*ROW()))</f>
        <v>7294226.1533430209</v>
      </c>
      <c r="B14953" s="10">
        <f t="shared" ca="1" si="234"/>
        <v>72717343846.815659</v>
      </c>
    </row>
    <row r="14954" spans="1:2" x14ac:dyDescent="0.2">
      <c r="A14954" s="10" cm="1">
        <f t="array" ref="A14954">SUM(SQRT(_xlfn.SEQUENCE(2000)*ROW()))</f>
        <v>7294470.0543730687</v>
      </c>
      <c r="B14954" s="10">
        <f t="shared" ca="1" si="234"/>
        <v>72724638316.870026</v>
      </c>
    </row>
    <row r="14955" spans="1:2" x14ac:dyDescent="0.2">
      <c r="A14955" s="10" cm="1">
        <f t="array" ref="A14955">SUM(SQRT(_xlfn.SEQUENCE(2000)*ROW()))</f>
        <v>7294713.9472482344</v>
      </c>
      <c r="B14955" s="10">
        <f t="shared" ca="1" si="234"/>
        <v>72731933030.817276</v>
      </c>
    </row>
    <row r="14956" spans="1:2" x14ac:dyDescent="0.2">
      <c r="A14956" s="10" cm="1">
        <f t="array" ref="A14956">SUM(SQRT(_xlfn.SEQUENCE(2000)*ROW()))</f>
        <v>7294957.8319692826</v>
      </c>
      <c r="B14956" s="10">
        <f t="shared" ca="1" si="234"/>
        <v>72739227988.649246</v>
      </c>
    </row>
    <row r="14957" spans="1:2" x14ac:dyDescent="0.2">
      <c r="A14957" s="10" cm="1">
        <f t="array" ref="A14957">SUM(SQRT(_xlfn.SEQUENCE(2000)*ROW()))</f>
        <v>7295201.7085370654</v>
      </c>
      <c r="B14957" s="10">
        <f t="shared" ca="1" si="234"/>
        <v>72746523190.357788</v>
      </c>
    </row>
    <row r="14958" spans="1:2" x14ac:dyDescent="0.2">
      <c r="A14958" s="10" cm="1">
        <f t="array" ref="A14958">SUM(SQRT(_xlfn.SEQUENCE(2000)*ROW()))</f>
        <v>7295445.5769524137</v>
      </c>
      <c r="B14958" s="10">
        <f t="shared" ca="1" si="234"/>
        <v>72753818635.934738</v>
      </c>
    </row>
    <row r="14959" spans="1:2" x14ac:dyDescent="0.2">
      <c r="A14959" s="10" cm="1">
        <f t="array" ref="A14959">SUM(SQRT(_xlfn.SEQUENCE(2000)*ROW()))</f>
        <v>7295689.437216104</v>
      </c>
      <c r="B14959" s="10">
        <f t="shared" ca="1" si="234"/>
        <v>72761114325.371948</v>
      </c>
    </row>
    <row r="14960" spans="1:2" x14ac:dyDescent="0.2">
      <c r="A14960" s="10" cm="1">
        <f t="array" ref="A14960">SUM(SQRT(_xlfn.SEQUENCE(2000)*ROW()))</f>
        <v>7295933.2893289868</v>
      </c>
      <c r="B14960" s="10">
        <f t="shared" ca="1" si="234"/>
        <v>72768410258.66127</v>
      </c>
    </row>
    <row r="14961" spans="1:2" x14ac:dyDescent="0.2">
      <c r="A14961" s="10" cm="1">
        <f t="array" ref="A14961">SUM(SQRT(_xlfn.SEQUENCE(2000)*ROW()))</f>
        <v>7296177.133291889</v>
      </c>
      <c r="B14961" s="10">
        <f t="shared" ca="1" si="234"/>
        <v>72775706435.794556</v>
      </c>
    </row>
    <row r="14962" spans="1:2" x14ac:dyDescent="0.2">
      <c r="A14962" s="10" cm="1">
        <f t="array" ref="A14962">SUM(SQRT(_xlfn.SEQUENCE(2000)*ROW()))</f>
        <v>7296420.9691055743</v>
      </c>
      <c r="B14962" s="10">
        <f t="shared" ca="1" si="234"/>
        <v>72783002856.763657</v>
      </c>
    </row>
    <row r="14963" spans="1:2" x14ac:dyDescent="0.2">
      <c r="A14963" s="10" cm="1">
        <f t="array" ref="A14963">SUM(SQRT(_xlfn.SEQUENCE(2000)*ROW()))</f>
        <v>7296664.796770893</v>
      </c>
      <c r="B14963" s="10">
        <f t="shared" ca="1" si="234"/>
        <v>72790299521.560425</v>
      </c>
    </row>
    <row r="14964" spans="1:2" x14ac:dyDescent="0.2">
      <c r="A14964" s="10" cm="1">
        <f t="array" ref="A14964">SUM(SQRT(_xlfn.SEQUENCE(2000)*ROW()))</f>
        <v>7296908.6162886685</v>
      </c>
      <c r="B14964" s="10">
        <f t="shared" ca="1" si="234"/>
        <v>72797596430.176712</v>
      </c>
    </row>
    <row r="14965" spans="1:2" x14ac:dyDescent="0.2">
      <c r="A14965" s="10" cm="1">
        <f t="array" ref="A14965">SUM(SQRT(_xlfn.SEQUENCE(2000)*ROW()))</f>
        <v>7297152.4276597286</v>
      </c>
      <c r="B14965" s="10">
        <f t="shared" ca="1" si="234"/>
        <v>72804893582.60437</v>
      </c>
    </row>
    <row r="14966" spans="1:2" x14ac:dyDescent="0.2">
      <c r="A14966" s="10" cm="1">
        <f t="array" ref="A14966">SUM(SQRT(_xlfn.SEQUENCE(2000)*ROW()))</f>
        <v>7297396.2308848565</v>
      </c>
      <c r="B14966" s="10">
        <f t="shared" ca="1" si="234"/>
        <v>72812190978.835251</v>
      </c>
    </row>
    <row r="14967" spans="1:2" x14ac:dyDescent="0.2">
      <c r="A14967" s="10" cm="1">
        <f t="array" ref="A14967">SUM(SQRT(_xlfn.SEQUENCE(2000)*ROW()))</f>
        <v>7297640.0259648692</v>
      </c>
      <c r="B14967" s="10">
        <f t="shared" ca="1" si="234"/>
        <v>72819488618.861221</v>
      </c>
    </row>
    <row r="14968" spans="1:2" x14ac:dyDescent="0.2">
      <c r="A14968" s="10" cm="1">
        <f t="array" ref="A14968">SUM(SQRT(_xlfn.SEQUENCE(2000)*ROW()))</f>
        <v>7297883.8129006252</v>
      </c>
      <c r="B14968" s="10">
        <f t="shared" ca="1" si="234"/>
        <v>72826786502.674118</v>
      </c>
    </row>
    <row r="14969" spans="1:2" x14ac:dyDescent="0.2">
      <c r="A14969" s="10" cm="1">
        <f t="array" ref="A14969">SUM(SQRT(_xlfn.SEQUENCE(2000)*ROW()))</f>
        <v>7298127.5916928966</v>
      </c>
      <c r="B14969" s="10">
        <f t="shared" ca="1" si="234"/>
        <v>72834084630.265808</v>
      </c>
    </row>
    <row r="14970" spans="1:2" x14ac:dyDescent="0.2">
      <c r="A14970" s="10" cm="1">
        <f t="array" ref="A14970">SUM(SQRT(_xlfn.SEQUENCE(2000)*ROW()))</f>
        <v>7298371.3623425281</v>
      </c>
      <c r="B14970" s="10">
        <f t="shared" ca="1" si="234"/>
        <v>72841383001.628143</v>
      </c>
    </row>
    <row r="14971" spans="1:2" x14ac:dyDescent="0.2">
      <c r="A14971" s="10" cm="1">
        <f t="array" ref="A14971">SUM(SQRT(_xlfn.SEQUENCE(2000)*ROW()))</f>
        <v>7298615.1248502983</v>
      </c>
      <c r="B14971" s="10">
        <f t="shared" ca="1" si="234"/>
        <v>72848681616.752991</v>
      </c>
    </row>
    <row r="14972" spans="1:2" x14ac:dyDescent="0.2">
      <c r="A14972" s="10" cm="1">
        <f t="array" ref="A14972">SUM(SQRT(_xlfn.SEQUENCE(2000)*ROW()))</f>
        <v>7298858.8792170724</v>
      </c>
      <c r="B14972" s="10">
        <f t="shared" ca="1" si="234"/>
        <v>72855980475.632202</v>
      </c>
    </row>
    <row r="14973" spans="1:2" x14ac:dyDescent="0.2">
      <c r="A14973" s="10" cm="1">
        <f t="array" ref="A14973">SUM(SQRT(_xlfn.SEQUENCE(2000)*ROW()))</f>
        <v>7299102.6254436215</v>
      </c>
      <c r="B14973" s="10">
        <f t="shared" ca="1" si="234"/>
        <v>72863279578.257645</v>
      </c>
    </row>
    <row r="14974" spans="1:2" x14ac:dyDescent="0.2">
      <c r="A14974" s="10" cm="1">
        <f t="array" ref="A14974">SUM(SQRT(_xlfn.SEQUENCE(2000)*ROW()))</f>
        <v>7299346.3635307895</v>
      </c>
      <c r="B14974" s="10">
        <f t="shared" ca="1" si="234"/>
        <v>72870578924.62117</v>
      </c>
    </row>
    <row r="14975" spans="1:2" x14ac:dyDescent="0.2">
      <c r="A14975" s="10" cm="1">
        <f t="array" ref="A14975">SUM(SQRT(_xlfn.SEQUENCE(2000)*ROW()))</f>
        <v>7299590.0934793977</v>
      </c>
      <c r="B14975" s="10">
        <f t="shared" ca="1" si="234"/>
        <v>72877878514.714645</v>
      </c>
    </row>
    <row r="14976" spans="1:2" x14ac:dyDescent="0.2">
      <c r="A14976" s="10" cm="1">
        <f t="array" ref="A14976">SUM(SQRT(_xlfn.SEQUENCE(2000)*ROW()))</f>
        <v>7299833.8152902341</v>
      </c>
      <c r="B14976" s="10">
        <f t="shared" ca="1" si="234"/>
        <v>72885178348.529938</v>
      </c>
    </row>
    <row r="14977" spans="1:2" x14ac:dyDescent="0.2">
      <c r="A14977" s="10" cm="1">
        <f t="array" ref="A14977">SUM(SQRT(_xlfn.SEQUENCE(2000)*ROW()))</f>
        <v>7300077.5289641274</v>
      </c>
      <c r="B14977" s="10">
        <f t="shared" ca="1" si="234"/>
        <v>72892478426.058899</v>
      </c>
    </row>
    <row r="14978" spans="1:2" x14ac:dyDescent="0.2">
      <c r="A14978" s="10" cm="1">
        <f t="array" ref="A14978">SUM(SQRT(_xlfn.SEQUENCE(2000)*ROW()))</f>
        <v>7300321.234501889</v>
      </c>
      <c r="B14978" s="10">
        <f t="shared" ref="B14978:B15041" ca="1" si="235">SUM(OFFSET($A$1,0,0,ROW(),1))</f>
        <v>72899778747.293396</v>
      </c>
    </row>
    <row r="14979" spans="1:2" x14ac:dyDescent="0.2">
      <c r="A14979" s="10" cm="1">
        <f t="array" ref="A14979">SUM(SQRT(_xlfn.SEQUENCE(2000)*ROW()))</f>
        <v>7300564.931904343</v>
      </c>
      <c r="B14979" s="10">
        <f t="shared" ca="1" si="235"/>
        <v>72907079312.225296</v>
      </c>
    </row>
    <row r="14980" spans="1:2" x14ac:dyDescent="0.2">
      <c r="A14980" s="10" cm="1">
        <f t="array" ref="A14980">SUM(SQRT(_xlfn.SEQUENCE(2000)*ROW()))</f>
        <v>7300808.6211722884</v>
      </c>
      <c r="B14980" s="10">
        <f t="shared" ca="1" si="235"/>
        <v>72914380120.846466</v>
      </c>
    </row>
    <row r="14981" spans="1:2" x14ac:dyDescent="0.2">
      <c r="A14981" s="10" cm="1">
        <f t="array" ref="A14981">SUM(SQRT(_xlfn.SEQUENCE(2000)*ROW()))</f>
        <v>7301052.3023065599</v>
      </c>
      <c r="B14981" s="10">
        <f t="shared" ca="1" si="235"/>
        <v>72921681173.148773</v>
      </c>
    </row>
    <row r="14982" spans="1:2" x14ac:dyDescent="0.2">
      <c r="A14982" s="10" cm="1">
        <f t="array" ref="A14982">SUM(SQRT(_xlfn.SEQUENCE(2000)*ROW()))</f>
        <v>7301295.9753079657</v>
      </c>
      <c r="B14982" s="10">
        <f t="shared" ca="1" si="235"/>
        <v>72928982469.124084</v>
      </c>
    </row>
    <row r="14983" spans="1:2" x14ac:dyDescent="0.2">
      <c r="A14983" s="10" cm="1">
        <f t="array" ref="A14983">SUM(SQRT(_xlfn.SEQUENCE(2000)*ROW()))</f>
        <v>7301539.6401772918</v>
      </c>
      <c r="B14983" s="10">
        <f t="shared" ca="1" si="235"/>
        <v>72936284008.764267</v>
      </c>
    </row>
    <row r="14984" spans="1:2" x14ac:dyDescent="0.2">
      <c r="A14984" s="10" cm="1">
        <f t="array" ref="A14984">SUM(SQRT(_xlfn.SEQUENCE(2000)*ROW()))</f>
        <v>7301783.2969153952</v>
      </c>
      <c r="B14984" s="10">
        <f t="shared" ca="1" si="235"/>
        <v>72943585792.061188</v>
      </c>
    </row>
    <row r="14985" spans="1:2" x14ac:dyDescent="0.2">
      <c r="A14985" s="10" cm="1">
        <f t="array" ref="A14985">SUM(SQRT(_xlfn.SEQUENCE(2000)*ROW()))</f>
        <v>7302026.9455230739</v>
      </c>
      <c r="B14985" s="10">
        <f t="shared" ca="1" si="235"/>
        <v>72950887819.006714</v>
      </c>
    </row>
    <row r="14986" spans="1:2" x14ac:dyDescent="0.2">
      <c r="A14986" s="10" cm="1">
        <f t="array" ref="A14986">SUM(SQRT(_xlfn.SEQUENCE(2000)*ROW()))</f>
        <v>7302270.5860011214</v>
      </c>
      <c r="B14986" s="10">
        <f t="shared" ca="1" si="235"/>
        <v>72958190089.592712</v>
      </c>
    </row>
    <row r="14987" spans="1:2" x14ac:dyDescent="0.2">
      <c r="A14987" s="10" cm="1">
        <f t="array" ref="A14987">SUM(SQRT(_xlfn.SEQUENCE(2000)*ROW()))</f>
        <v>7302514.2183503965</v>
      </c>
      <c r="B14987" s="10">
        <f t="shared" ca="1" si="235"/>
        <v>72965492603.811066</v>
      </c>
    </row>
    <row r="14988" spans="1:2" x14ac:dyDescent="0.2">
      <c r="A14988" s="10" cm="1">
        <f t="array" ref="A14988">SUM(SQRT(_xlfn.SEQUENCE(2000)*ROW()))</f>
        <v>7302757.8425716525</v>
      </c>
      <c r="B14988" s="10">
        <f t="shared" ca="1" si="235"/>
        <v>72972795361.653641</v>
      </c>
    </row>
    <row r="14989" spans="1:2" x14ac:dyDescent="0.2">
      <c r="A14989" s="10" cm="1">
        <f t="array" ref="A14989">SUM(SQRT(_xlfn.SEQUENCE(2000)*ROW()))</f>
        <v>7303001.458665736</v>
      </c>
      <c r="B14989" s="10">
        <f t="shared" ca="1" si="235"/>
        <v>72980098363.112305</v>
      </c>
    </row>
    <row r="14990" spans="1:2" x14ac:dyDescent="0.2">
      <c r="A14990" s="10" cm="1">
        <f t="array" ref="A14990">SUM(SQRT(_xlfn.SEQUENCE(2000)*ROW()))</f>
        <v>7303245.0666334704</v>
      </c>
      <c r="B14990" s="10">
        <f t="shared" ca="1" si="235"/>
        <v>72987401608.17894</v>
      </c>
    </row>
    <row r="14991" spans="1:2" x14ac:dyDescent="0.2">
      <c r="A14991" s="10" cm="1">
        <f t="array" ref="A14991">SUM(SQRT(_xlfn.SEQUENCE(2000)*ROW()))</f>
        <v>7303488.6664756639</v>
      </c>
      <c r="B14991" s="10">
        <f t="shared" ca="1" si="235"/>
        <v>72994705096.845413</v>
      </c>
    </row>
    <row r="14992" spans="1:2" x14ac:dyDescent="0.2">
      <c r="A14992" s="10" cm="1">
        <f t="array" ref="A14992">SUM(SQRT(_xlfn.SEQUENCE(2000)*ROW()))</f>
        <v>7303732.2581931101</v>
      </c>
      <c r="B14992" s="10">
        <f t="shared" ca="1" si="235"/>
        <v>73002008829.103607</v>
      </c>
    </row>
    <row r="14993" spans="1:2" x14ac:dyDescent="0.2">
      <c r="A14993" s="10" cm="1">
        <f t="array" ref="A14993">SUM(SQRT(_xlfn.SEQUENCE(2000)*ROW()))</f>
        <v>7303975.8417866481</v>
      </c>
      <c r="B14993" s="10">
        <f t="shared" ca="1" si="235"/>
        <v>73009312804.945389</v>
      </c>
    </row>
    <row r="14994" spans="1:2" x14ac:dyDescent="0.2">
      <c r="A14994" s="10" cm="1">
        <f t="array" ref="A14994">SUM(SQRT(_xlfn.SEQUENCE(2000)*ROW()))</f>
        <v>7304219.4172570612</v>
      </c>
      <c r="B14994" s="10">
        <f t="shared" ca="1" si="235"/>
        <v>73016617024.36264</v>
      </c>
    </row>
    <row r="14995" spans="1:2" x14ac:dyDescent="0.2">
      <c r="A14995" s="10" cm="1">
        <f t="array" ref="A14995">SUM(SQRT(_xlfn.SEQUENCE(2000)*ROW()))</f>
        <v>7304462.984605182</v>
      </c>
      <c r="B14995" s="10">
        <f t="shared" ca="1" si="235"/>
        <v>73023921487.347244</v>
      </c>
    </row>
    <row r="14996" spans="1:2" x14ac:dyDescent="0.2">
      <c r="A14996" s="10" cm="1">
        <f t="array" ref="A14996">SUM(SQRT(_xlfn.SEQUENCE(2000)*ROW()))</f>
        <v>7304706.5438318532</v>
      </c>
      <c r="B14996" s="10">
        <f t="shared" ca="1" si="235"/>
        <v>73031226193.891083</v>
      </c>
    </row>
    <row r="14997" spans="1:2" x14ac:dyDescent="0.2">
      <c r="A14997" s="10" cm="1">
        <f t="array" ref="A14997">SUM(SQRT(_xlfn.SEQUENCE(2000)*ROW()))</f>
        <v>7304950.0949378051</v>
      </c>
      <c r="B14997" s="10">
        <f t="shared" ca="1" si="235"/>
        <v>73038531143.986023</v>
      </c>
    </row>
    <row r="14998" spans="1:2" x14ac:dyDescent="0.2">
      <c r="A14998" s="10" cm="1">
        <f t="array" ref="A14998">SUM(SQRT(_xlfn.SEQUENCE(2000)*ROW()))</f>
        <v>7305193.6379239187</v>
      </c>
      <c r="B14998" s="10">
        <f t="shared" ca="1" si="235"/>
        <v>73045836337.623947</v>
      </c>
    </row>
    <row r="14999" spans="1:2" x14ac:dyDescent="0.2">
      <c r="A14999" s="10" cm="1">
        <f t="array" ref="A14999">SUM(SQRT(_xlfn.SEQUENCE(2000)*ROW()))</f>
        <v>7305437.1727909846</v>
      </c>
      <c r="B14999" s="10">
        <f t="shared" ca="1" si="235"/>
        <v>73053141774.796738</v>
      </c>
    </row>
    <row r="15000" spans="1:2" x14ac:dyDescent="0.2">
      <c r="A15000" s="10" cm="1">
        <f t="array" ref="A15000">SUM(SQRT(_xlfn.SEQUENCE(2000)*ROW()))</f>
        <v>7305680.699539816</v>
      </c>
      <c r="B15000" s="10">
        <f t="shared" ca="1" si="235"/>
        <v>73060447455.496277</v>
      </c>
    </row>
    <row r="15001" spans="1:2" x14ac:dyDescent="0.2">
      <c r="A15001" s="10" cm="1">
        <f t="array" ref="A15001">SUM(SQRT(_xlfn.SEQUENCE(2000)*ROW()))</f>
        <v>7305924.2181712203</v>
      </c>
      <c r="B15001" s="10">
        <f t="shared" ca="1" si="235"/>
        <v>73067753379.714447</v>
      </c>
    </row>
    <row r="15002" spans="1:2" x14ac:dyDescent="0.2">
      <c r="A15002" s="10" cm="1">
        <f t="array" ref="A15002">SUM(SQRT(_xlfn.SEQUENCE(2000)*ROW()))</f>
        <v>7306167.728686017</v>
      </c>
      <c r="B15002" s="10">
        <f t="shared" ca="1" si="235"/>
        <v>73075059547.44313</v>
      </c>
    </row>
    <row r="15003" spans="1:2" x14ac:dyDescent="0.2">
      <c r="A15003" s="10" cm="1">
        <f t="array" ref="A15003">SUM(SQRT(_xlfn.SEQUENCE(2000)*ROW()))</f>
        <v>7306411.2310850294</v>
      </c>
      <c r="B15003" s="10">
        <f t="shared" ca="1" si="235"/>
        <v>73082365958.67421</v>
      </c>
    </row>
    <row r="15004" spans="1:2" x14ac:dyDescent="0.2">
      <c r="A15004" s="10" cm="1">
        <f t="array" ref="A15004">SUM(SQRT(_xlfn.SEQUENCE(2000)*ROW()))</f>
        <v>7306654.7253690371</v>
      </c>
      <c r="B15004" s="10">
        <f t="shared" ca="1" si="235"/>
        <v>73089672613.399582</v>
      </c>
    </row>
    <row r="15005" spans="1:2" x14ac:dyDescent="0.2">
      <c r="A15005" s="10" cm="1">
        <f t="array" ref="A15005">SUM(SQRT(_xlfn.SEQUENCE(2000)*ROW()))</f>
        <v>7306898.2115388662</v>
      </c>
      <c r="B15005" s="10">
        <f t="shared" ca="1" si="235"/>
        <v>73096979511.611115</v>
      </c>
    </row>
    <row r="15006" spans="1:2" x14ac:dyDescent="0.2">
      <c r="A15006" s="10" cm="1">
        <f t="array" ref="A15006">SUM(SQRT(_xlfn.SEQUENCE(2000)*ROW()))</f>
        <v>7307141.6895953314</v>
      </c>
      <c r="B15006" s="10">
        <f t="shared" ca="1" si="235"/>
        <v>73104286653.300705</v>
      </c>
    </row>
    <row r="15007" spans="1:2" x14ac:dyDescent="0.2">
      <c r="A15007" s="10" cm="1">
        <f t="array" ref="A15007">SUM(SQRT(_xlfn.SEQUENCE(2000)*ROW()))</f>
        <v>7307385.1595392404</v>
      </c>
      <c r="B15007" s="10">
        <f t="shared" ca="1" si="235"/>
        <v>73111594038.460251</v>
      </c>
    </row>
    <row r="15008" spans="1:2" x14ac:dyDescent="0.2">
      <c r="A15008" s="10" cm="1">
        <f t="array" ref="A15008">SUM(SQRT(_xlfn.SEQUENCE(2000)*ROW()))</f>
        <v>7307628.621371408</v>
      </c>
      <c r="B15008" s="10">
        <f t="shared" ca="1" si="235"/>
        <v>73118901667.081619</v>
      </c>
    </row>
    <row r="15009" spans="1:2" x14ac:dyDescent="0.2">
      <c r="A15009" s="10" cm="1">
        <f t="array" ref="A15009">SUM(SQRT(_xlfn.SEQUENCE(2000)*ROW()))</f>
        <v>7307872.0750926426</v>
      </c>
      <c r="B15009" s="10">
        <f t="shared" ca="1" si="235"/>
        <v>73126209539.156708</v>
      </c>
    </row>
    <row r="15010" spans="1:2" x14ac:dyDescent="0.2">
      <c r="A15010" s="10" cm="1">
        <f t="array" ref="A15010">SUM(SQRT(_xlfn.SEQUENCE(2000)*ROW()))</f>
        <v>7308115.5207037646</v>
      </c>
      <c r="B15010" s="10">
        <f t="shared" ca="1" si="235"/>
        <v>73133517654.677414</v>
      </c>
    </row>
    <row r="15011" spans="1:2" x14ac:dyDescent="0.2">
      <c r="A15011" s="10" cm="1">
        <f t="array" ref="A15011">SUM(SQRT(_xlfn.SEQUENCE(2000)*ROW()))</f>
        <v>7308358.9582055602</v>
      </c>
      <c r="B15011" s="10">
        <f t="shared" ca="1" si="235"/>
        <v>73140826013.63562</v>
      </c>
    </row>
    <row r="15012" spans="1:2" x14ac:dyDescent="0.2">
      <c r="A15012" s="10" cm="1">
        <f t="array" ref="A15012">SUM(SQRT(_xlfn.SEQUENCE(2000)*ROW()))</f>
        <v>7308602.3875988526</v>
      </c>
      <c r="B15012" s="10">
        <f t="shared" ca="1" si="235"/>
        <v>73148134616.023224</v>
      </c>
    </row>
    <row r="15013" spans="1:2" x14ac:dyDescent="0.2">
      <c r="A15013" s="10" cm="1">
        <f t="array" ref="A15013">SUM(SQRT(_xlfn.SEQUENCE(2000)*ROW()))</f>
        <v>7308845.8088844577</v>
      </c>
      <c r="B15013" s="10">
        <f t="shared" ca="1" si="235"/>
        <v>73155443461.832108</v>
      </c>
    </row>
    <row r="15014" spans="1:2" x14ac:dyDescent="0.2">
      <c r="A15014" s="10" cm="1">
        <f t="array" ref="A15014">SUM(SQRT(_xlfn.SEQUENCE(2000)*ROW()))</f>
        <v>7309089.222063167</v>
      </c>
      <c r="B15014" s="10">
        <f t="shared" ca="1" si="235"/>
        <v>73162752551.054169</v>
      </c>
    </row>
    <row r="15015" spans="1:2" x14ac:dyDescent="0.2">
      <c r="A15015" s="10" cm="1">
        <f t="array" ref="A15015">SUM(SQRT(_xlfn.SEQUENCE(2000)*ROW()))</f>
        <v>7309332.6271358263</v>
      </c>
      <c r="B15015" s="10">
        <f t="shared" ca="1" si="235"/>
        <v>73170061883.681305</v>
      </c>
    </row>
    <row r="15016" spans="1:2" x14ac:dyDescent="0.2">
      <c r="A15016" s="10" cm="1">
        <f t="array" ref="A15016">SUM(SQRT(_xlfn.SEQUENCE(2000)*ROW()))</f>
        <v>7309576.0241032187</v>
      </c>
      <c r="B15016" s="10">
        <f t="shared" ca="1" si="235"/>
        <v>73177371459.705414</v>
      </c>
    </row>
    <row r="15017" spans="1:2" x14ac:dyDescent="0.2">
      <c r="A15017" s="10" cm="1">
        <f t="array" ref="A15017">SUM(SQRT(_xlfn.SEQUENCE(2000)*ROW()))</f>
        <v>7309819.4129661527</v>
      </c>
      <c r="B15017" s="10">
        <f t="shared" ca="1" si="235"/>
        <v>73184681279.118378</v>
      </c>
    </row>
    <row r="15018" spans="1:2" x14ac:dyDescent="0.2">
      <c r="A15018" s="10" cm="1">
        <f t="array" ref="A15018">SUM(SQRT(_xlfn.SEQUENCE(2000)*ROW()))</f>
        <v>7310062.7937254328</v>
      </c>
      <c r="B15018" s="10">
        <f t="shared" ca="1" si="235"/>
        <v>73191991341.912109</v>
      </c>
    </row>
    <row r="15019" spans="1:2" x14ac:dyDescent="0.2">
      <c r="A15019" s="10" cm="1">
        <f t="array" ref="A15019">SUM(SQRT(_xlfn.SEQUENCE(2000)*ROW()))</f>
        <v>7310306.1663818853</v>
      </c>
      <c r="B15019" s="10">
        <f t="shared" ca="1" si="235"/>
        <v>73199301648.078491</v>
      </c>
    </row>
    <row r="15020" spans="1:2" x14ac:dyDescent="0.2">
      <c r="A15020" s="10" cm="1">
        <f t="array" ref="A15020">SUM(SQRT(_xlfn.SEQUENCE(2000)*ROW()))</f>
        <v>7310549.5309363212</v>
      </c>
      <c r="B15020" s="10">
        <f t="shared" ca="1" si="235"/>
        <v>73206612197.609421</v>
      </c>
    </row>
    <row r="15021" spans="1:2" x14ac:dyDescent="0.2">
      <c r="A15021" s="10" cm="1">
        <f t="array" ref="A15021">SUM(SQRT(_xlfn.SEQUENCE(2000)*ROW()))</f>
        <v>7310792.8873895491</v>
      </c>
      <c r="B15021" s="10">
        <f t="shared" ca="1" si="235"/>
        <v>73213922990.496811</v>
      </c>
    </row>
    <row r="15022" spans="1:2" x14ac:dyDescent="0.2">
      <c r="A15022" s="10" cm="1">
        <f t="array" ref="A15022">SUM(SQRT(_xlfn.SEQUENCE(2000)*ROW()))</f>
        <v>7311036.2357423706</v>
      </c>
      <c r="B15022" s="10">
        <f t="shared" ca="1" si="235"/>
        <v>73221234026.732559</v>
      </c>
    </row>
    <row r="15023" spans="1:2" x14ac:dyDescent="0.2">
      <c r="A15023" s="10" cm="1">
        <f t="array" ref="A15023">SUM(SQRT(_xlfn.SEQUENCE(2000)*ROW()))</f>
        <v>7311279.5759955999</v>
      </c>
      <c r="B15023" s="10">
        <f t="shared" ca="1" si="235"/>
        <v>73228545306.308548</v>
      </c>
    </row>
    <row r="15024" spans="1:2" x14ac:dyDescent="0.2">
      <c r="A15024" s="10" cm="1">
        <f t="array" ref="A15024">SUM(SQRT(_xlfn.SEQUENCE(2000)*ROW()))</f>
        <v>7311522.9081500182</v>
      </c>
      <c r="B15024" s="10">
        <f t="shared" ca="1" si="235"/>
        <v>73235856829.216705</v>
      </c>
    </row>
    <row r="15025" spans="1:2" x14ac:dyDescent="0.2">
      <c r="A15025" s="10" cm="1">
        <f t="array" ref="A15025">SUM(SQRT(_xlfn.SEQUENCE(2000)*ROW()))</f>
        <v>7311766.2322064564</v>
      </c>
      <c r="B15025" s="10">
        <f t="shared" ca="1" si="235"/>
        <v>73243168595.448914</v>
      </c>
    </row>
    <row r="15026" spans="1:2" x14ac:dyDescent="0.2">
      <c r="A15026" s="10" cm="1">
        <f t="array" ref="A15026">SUM(SQRT(_xlfn.SEQUENCE(2000)*ROW()))</f>
        <v>7312009.5481657479</v>
      </c>
      <c r="B15026" s="10">
        <f t="shared" ca="1" si="235"/>
        <v>73250480604.997086</v>
      </c>
    </row>
    <row r="15027" spans="1:2" x14ac:dyDescent="0.2">
      <c r="A15027" s="10" cm="1">
        <f t="array" ref="A15027">SUM(SQRT(_xlfn.SEQUENCE(2000)*ROW()))</f>
        <v>7312252.8560286453</v>
      </c>
      <c r="B15027" s="10">
        <f t="shared" ca="1" si="235"/>
        <v>73257792857.853119</v>
      </c>
    </row>
    <row r="15028" spans="1:2" x14ac:dyDescent="0.2">
      <c r="A15028" s="10" cm="1">
        <f t="array" ref="A15028">SUM(SQRT(_xlfn.SEQUENCE(2000)*ROW()))</f>
        <v>7312496.1557960091</v>
      </c>
      <c r="B15028" s="10">
        <f t="shared" ca="1" si="235"/>
        <v>73265105354.008911</v>
      </c>
    </row>
    <row r="15029" spans="1:2" x14ac:dyDescent="0.2">
      <c r="A15029" s="10" cm="1">
        <f t="array" ref="A15029">SUM(SQRT(_xlfn.SEQUENCE(2000)*ROW()))</f>
        <v>7312739.4474686123</v>
      </c>
      <c r="B15029" s="10">
        <f t="shared" ca="1" si="235"/>
        <v>73272418093.456375</v>
      </c>
    </row>
    <row r="15030" spans="1:2" x14ac:dyDescent="0.2">
      <c r="A15030" s="10" cm="1">
        <f t="array" ref="A15030">SUM(SQRT(_xlfn.SEQUENCE(2000)*ROW()))</f>
        <v>7312982.7310472988</v>
      </c>
      <c r="B15030" s="10">
        <f t="shared" ca="1" si="235"/>
        <v>73279731076.187424</v>
      </c>
    </row>
    <row r="15031" spans="1:2" x14ac:dyDescent="0.2">
      <c r="A15031" s="10" cm="1">
        <f t="array" ref="A15031">SUM(SQRT(_xlfn.SEQUENCE(2000)*ROW()))</f>
        <v>7313226.006532819</v>
      </c>
      <c r="B15031" s="10">
        <f t="shared" ca="1" si="235"/>
        <v>73287044302.193954</v>
      </c>
    </row>
    <row r="15032" spans="1:2" x14ac:dyDescent="0.2">
      <c r="A15032" s="10" cm="1">
        <f t="array" ref="A15032">SUM(SQRT(_xlfn.SEQUENCE(2000)*ROW()))</f>
        <v>7313469.2739260448</v>
      </c>
      <c r="B15032" s="10">
        <f t="shared" ca="1" si="235"/>
        <v>73294357771.46788</v>
      </c>
    </row>
    <row r="15033" spans="1:2" x14ac:dyDescent="0.2">
      <c r="A15033" s="10" cm="1">
        <f t="array" ref="A15033">SUM(SQRT(_xlfn.SEQUENCE(2000)*ROW()))</f>
        <v>7313712.5332277529</v>
      </c>
      <c r="B15033" s="10">
        <f t="shared" ca="1" si="235"/>
        <v>73301671484.001114</v>
      </c>
    </row>
    <row r="15034" spans="1:2" x14ac:dyDescent="0.2">
      <c r="A15034" s="10" cm="1">
        <f t="array" ref="A15034">SUM(SQRT(_xlfn.SEQUENCE(2000)*ROW()))</f>
        <v>7313955.7844387433</v>
      </c>
      <c r="B15034" s="10">
        <f t="shared" ca="1" si="235"/>
        <v>73308985439.785553</v>
      </c>
    </row>
    <row r="15035" spans="1:2" x14ac:dyDescent="0.2">
      <c r="A15035" s="10" cm="1">
        <f t="array" ref="A15035">SUM(SQRT(_xlfn.SEQUENCE(2000)*ROW()))</f>
        <v>7314199.0275598252</v>
      </c>
      <c r="B15035" s="10">
        <f t="shared" ca="1" si="235"/>
        <v>73316299638.81311</v>
      </c>
    </row>
    <row r="15036" spans="1:2" x14ac:dyDescent="0.2">
      <c r="A15036" s="10" cm="1">
        <f t="array" ref="A15036">SUM(SQRT(_xlfn.SEQUENCE(2000)*ROW()))</f>
        <v>7314442.2625918137</v>
      </c>
      <c r="B15036" s="10">
        <f t="shared" ca="1" si="235"/>
        <v>73323614081.075699</v>
      </c>
    </row>
    <row r="15037" spans="1:2" x14ac:dyDescent="0.2">
      <c r="A15037" s="10" cm="1">
        <f t="array" ref="A15037">SUM(SQRT(_xlfn.SEQUENCE(2000)*ROW()))</f>
        <v>7314685.4895355161</v>
      </c>
      <c r="B15037" s="10">
        <f t="shared" ca="1" si="235"/>
        <v>73330928766.565231</v>
      </c>
    </row>
    <row r="15038" spans="1:2" x14ac:dyDescent="0.2">
      <c r="A15038" s="10" cm="1">
        <f t="array" ref="A15038">SUM(SQRT(_xlfn.SEQUENCE(2000)*ROW()))</f>
        <v>7314928.7083917493</v>
      </c>
      <c r="B15038" s="10">
        <f t="shared" ca="1" si="235"/>
        <v>73338243695.273621</v>
      </c>
    </row>
    <row r="15039" spans="1:2" x14ac:dyDescent="0.2">
      <c r="A15039" s="10" cm="1">
        <f t="array" ref="A15039">SUM(SQRT(_xlfn.SEQUENCE(2000)*ROW()))</f>
        <v>7315171.9191613002</v>
      </c>
      <c r="B15039" s="10">
        <f t="shared" ca="1" si="235"/>
        <v>73345558867.19278</v>
      </c>
    </row>
    <row r="15040" spans="1:2" x14ac:dyDescent="0.2">
      <c r="A15040" s="10" cm="1">
        <f t="array" ref="A15040">SUM(SQRT(_xlfn.SEQUENCE(2000)*ROW()))</f>
        <v>7315415.1218449809</v>
      </c>
      <c r="B15040" s="10">
        <f t="shared" ca="1" si="235"/>
        <v>73352874282.314621</v>
      </c>
    </row>
    <row r="15041" spans="1:2" x14ac:dyDescent="0.2">
      <c r="A15041" s="10" cm="1">
        <f t="array" ref="A15041">SUM(SQRT(_xlfn.SEQUENCE(2000)*ROW()))</f>
        <v>7315658.3164435979</v>
      </c>
      <c r="B15041" s="10">
        <f t="shared" ca="1" si="235"/>
        <v>73360189940.631058</v>
      </c>
    </row>
    <row r="15042" spans="1:2" x14ac:dyDescent="0.2">
      <c r="A15042" s="10" cm="1">
        <f t="array" ref="A15042">SUM(SQRT(_xlfn.SEQUENCE(2000)*ROW()))</f>
        <v>7315901.5029579662</v>
      </c>
      <c r="B15042" s="10">
        <f t="shared" ref="B15042:B15105" ca="1" si="236">SUM(OFFSET($A$1,0,0,ROW(),1))</f>
        <v>73367505842.134018</v>
      </c>
    </row>
    <row r="15043" spans="1:2" x14ac:dyDescent="0.2">
      <c r="A15043" s="10" cm="1">
        <f t="array" ref="A15043">SUM(SQRT(_xlfn.SEQUENCE(2000)*ROW()))</f>
        <v>7316144.6813888969</v>
      </c>
      <c r="B15043" s="10">
        <f t="shared" ca="1" si="236"/>
        <v>73374821986.815414</v>
      </c>
    </row>
    <row r="15044" spans="1:2" x14ac:dyDescent="0.2">
      <c r="A15044" s="10" cm="1">
        <f t="array" ref="A15044">SUM(SQRT(_xlfn.SEQUENCE(2000)*ROW()))</f>
        <v>7316387.8517371686</v>
      </c>
      <c r="B15044" s="10">
        <f t="shared" ca="1" si="236"/>
        <v>73382138374.667145</v>
      </c>
    </row>
    <row r="15045" spans="1:2" x14ac:dyDescent="0.2">
      <c r="A15045" s="10" cm="1">
        <f t="array" ref="A15045">SUM(SQRT(_xlfn.SEQUENCE(2000)*ROW()))</f>
        <v>7316631.0140036047</v>
      </c>
      <c r="B15045" s="10">
        <f t="shared" ca="1" si="236"/>
        <v>73389455005.681152</v>
      </c>
    </row>
    <row r="15046" spans="1:2" x14ac:dyDescent="0.2">
      <c r="A15046" s="10" cm="1">
        <f t="array" ref="A15046">SUM(SQRT(_xlfn.SEQUENCE(2000)*ROW()))</f>
        <v>7316874.168189018</v>
      </c>
      <c r="B15046" s="10">
        <f t="shared" ca="1" si="236"/>
        <v>73396771879.849335</v>
      </c>
    </row>
    <row r="15047" spans="1:2" x14ac:dyDescent="0.2">
      <c r="A15047" s="10" cm="1">
        <f t="array" ref="A15047">SUM(SQRT(_xlfn.SEQUENCE(2000)*ROW()))</f>
        <v>7317117.3142941948</v>
      </c>
      <c r="B15047" s="10">
        <f t="shared" ca="1" si="236"/>
        <v>73404088997.163635</v>
      </c>
    </row>
    <row r="15048" spans="1:2" x14ac:dyDescent="0.2">
      <c r="A15048" s="10" cm="1">
        <f t="array" ref="A15048">SUM(SQRT(_xlfn.SEQUENCE(2000)*ROW()))</f>
        <v>7317360.4523199638</v>
      </c>
      <c r="B15048" s="10">
        <f t="shared" ca="1" si="236"/>
        <v>73411406357.615952</v>
      </c>
    </row>
    <row r="15049" spans="1:2" x14ac:dyDescent="0.2">
      <c r="A15049" s="10" cm="1">
        <f t="array" ref="A15049">SUM(SQRT(_xlfn.SEQUENCE(2000)*ROW()))</f>
        <v>7317603.5822671056</v>
      </c>
      <c r="B15049" s="10">
        <f t="shared" ca="1" si="236"/>
        <v>73418723961.198212</v>
      </c>
    </row>
    <row r="15050" spans="1:2" x14ac:dyDescent="0.2">
      <c r="A15050" s="10" cm="1">
        <f t="array" ref="A15050">SUM(SQRT(_xlfn.SEQUENCE(2000)*ROW()))</f>
        <v>7317846.704136461</v>
      </c>
      <c r="B15050" s="10">
        <f t="shared" ca="1" si="236"/>
        <v>73426041807.902344</v>
      </c>
    </row>
    <row r="15051" spans="1:2" x14ac:dyDescent="0.2">
      <c r="A15051" s="10" cm="1">
        <f t="array" ref="A15051">SUM(SQRT(_xlfn.SEQUENCE(2000)*ROW()))</f>
        <v>7318089.8179287873</v>
      </c>
      <c r="B15051" s="10">
        <f t="shared" ca="1" si="236"/>
        <v>73433359897.720276</v>
      </c>
    </row>
    <row r="15052" spans="1:2" x14ac:dyDescent="0.2">
      <c r="A15052" s="10" cm="1">
        <f t="array" ref="A15052">SUM(SQRT(_xlfn.SEQUENCE(2000)*ROW()))</f>
        <v>7318332.9236449264</v>
      </c>
      <c r="B15052" s="10">
        <f t="shared" ca="1" si="236"/>
        <v>73440678230.643921</v>
      </c>
    </row>
    <row r="15053" spans="1:2" x14ac:dyDescent="0.2">
      <c r="A15053" s="10" cm="1">
        <f t="array" ref="A15053">SUM(SQRT(_xlfn.SEQUENCE(2000)*ROW()))</f>
        <v>7318576.021285654</v>
      </c>
      <c r="B15053" s="10">
        <f t="shared" ca="1" si="236"/>
        <v>73447996806.665207</v>
      </c>
    </row>
    <row r="15054" spans="1:2" x14ac:dyDescent="0.2">
      <c r="A15054" s="10" cm="1">
        <f t="array" ref="A15054">SUM(SQRT(_xlfn.SEQUENCE(2000)*ROW()))</f>
        <v>7318819.1108518103</v>
      </c>
      <c r="B15054" s="10">
        <f t="shared" ca="1" si="236"/>
        <v>73455315625.776062</v>
      </c>
    </row>
    <row r="15055" spans="1:2" x14ac:dyDescent="0.2">
      <c r="A15055" s="10" cm="1">
        <f t="array" ref="A15055">SUM(SQRT(_xlfn.SEQUENCE(2000)*ROW()))</f>
        <v>7319062.1923441673</v>
      </c>
      <c r="B15055" s="10">
        <f t="shared" ca="1" si="236"/>
        <v>73462634687.968399</v>
      </c>
    </row>
    <row r="15056" spans="1:2" x14ac:dyDescent="0.2">
      <c r="A15056" s="10" cm="1">
        <f t="array" ref="A15056">SUM(SQRT(_xlfn.SEQUENCE(2000)*ROW()))</f>
        <v>7319305.2657635575</v>
      </c>
      <c r="B15056" s="10">
        <f t="shared" ca="1" si="236"/>
        <v>73469953993.234161</v>
      </c>
    </row>
    <row r="15057" spans="1:2" x14ac:dyDescent="0.2">
      <c r="A15057" s="10" cm="1">
        <f t="array" ref="A15057">SUM(SQRT(_xlfn.SEQUENCE(2000)*ROW()))</f>
        <v>7319548.3311107624</v>
      </c>
      <c r="B15057" s="10">
        <f t="shared" ca="1" si="236"/>
        <v>73477273541.565277</v>
      </c>
    </row>
    <row r="15058" spans="1:2" x14ac:dyDescent="0.2">
      <c r="A15058" s="10" cm="1">
        <f t="array" ref="A15058">SUM(SQRT(_xlfn.SEQUENCE(2000)*ROW()))</f>
        <v>7319791.388386596</v>
      </c>
      <c r="B15058" s="10">
        <f t="shared" ca="1" si="236"/>
        <v>73484593332.953659</v>
      </c>
    </row>
    <row r="15059" spans="1:2" x14ac:dyDescent="0.2">
      <c r="A15059" s="10" cm="1">
        <f t="array" ref="A15059">SUM(SQRT(_xlfn.SEQUENCE(2000)*ROW()))</f>
        <v>7320034.437591861</v>
      </c>
      <c r="B15059" s="10">
        <f t="shared" ca="1" si="236"/>
        <v>73491913367.391251</v>
      </c>
    </row>
    <row r="15060" spans="1:2" x14ac:dyDescent="0.2">
      <c r="A15060" s="10" cm="1">
        <f t="array" ref="A15060">SUM(SQRT(_xlfn.SEQUENCE(2000)*ROW()))</f>
        <v>7320277.4787273817</v>
      </c>
      <c r="B15060" s="10">
        <f t="shared" ca="1" si="236"/>
        <v>73499233644.86998</v>
      </c>
    </row>
    <row r="15061" spans="1:2" x14ac:dyDescent="0.2">
      <c r="A15061" s="10" cm="1">
        <f t="array" ref="A15061">SUM(SQRT(_xlfn.SEQUENCE(2000)*ROW()))</f>
        <v>7320520.5117939087</v>
      </c>
      <c r="B15061" s="10">
        <f t="shared" ca="1" si="236"/>
        <v>73506554165.381775</v>
      </c>
    </row>
    <row r="15062" spans="1:2" x14ac:dyDescent="0.2">
      <c r="A15062" s="10" cm="1">
        <f t="array" ref="A15062">SUM(SQRT(_xlfn.SEQUENCE(2000)*ROW()))</f>
        <v>7320763.5367922839</v>
      </c>
      <c r="B15062" s="10">
        <f t="shared" ca="1" si="236"/>
        <v>73513874928.918564</v>
      </c>
    </row>
    <row r="15063" spans="1:2" x14ac:dyDescent="0.2">
      <c r="A15063" s="10" cm="1">
        <f t="array" ref="A15063">SUM(SQRT(_xlfn.SEQUENCE(2000)*ROW()))</f>
        <v>7321006.5537233213</v>
      </c>
      <c r="B15063" s="10">
        <f t="shared" ca="1" si="236"/>
        <v>73521195935.47229</v>
      </c>
    </row>
    <row r="15064" spans="1:2" x14ac:dyDescent="0.2">
      <c r="A15064" s="10" cm="1">
        <f t="array" ref="A15064">SUM(SQRT(_xlfn.SEQUENCE(2000)*ROW()))</f>
        <v>7321249.5625878023</v>
      </c>
      <c r="B15064" s="10">
        <f t="shared" ca="1" si="236"/>
        <v>73528517185.034882</v>
      </c>
    </row>
    <row r="15065" spans="1:2" x14ac:dyDescent="0.2">
      <c r="A15065" s="10" cm="1">
        <f t="array" ref="A15065">SUM(SQRT(_xlfn.SEQUENCE(2000)*ROW()))</f>
        <v>7321492.5633865427</v>
      </c>
      <c r="B15065" s="10">
        <f t="shared" ca="1" si="236"/>
        <v>73535838677.598267</v>
      </c>
    </row>
    <row r="15066" spans="1:2" x14ac:dyDescent="0.2">
      <c r="A15066" s="10" cm="1">
        <f t="array" ref="A15066">SUM(SQRT(_xlfn.SEQUENCE(2000)*ROW()))</f>
        <v>7321735.556120323</v>
      </c>
      <c r="B15066" s="10">
        <f t="shared" ca="1" si="236"/>
        <v>73543160413.154388</v>
      </c>
    </row>
    <row r="15067" spans="1:2" x14ac:dyDescent="0.2">
      <c r="A15067" s="10" cm="1">
        <f t="array" ref="A15067">SUM(SQRT(_xlfn.SEQUENCE(2000)*ROW()))</f>
        <v>7321978.540789986</v>
      </c>
      <c r="B15067" s="10">
        <f t="shared" ca="1" si="236"/>
        <v>73550482391.695175</v>
      </c>
    </row>
    <row r="15068" spans="1:2" x14ac:dyDescent="0.2">
      <c r="A15068" s="10" cm="1">
        <f t="array" ref="A15068">SUM(SQRT(_xlfn.SEQUENCE(2000)*ROW()))</f>
        <v>7322221.5173962582</v>
      </c>
      <c r="B15068" s="10">
        <f t="shared" ca="1" si="236"/>
        <v>73557804613.21257</v>
      </c>
    </row>
    <row r="15069" spans="1:2" x14ac:dyDescent="0.2">
      <c r="A15069" s="10" cm="1">
        <f t="array" ref="A15069">SUM(SQRT(_xlfn.SEQUENCE(2000)*ROW()))</f>
        <v>7322464.4859400475</v>
      </c>
      <c r="B15069" s="10">
        <f t="shared" ca="1" si="236"/>
        <v>73565127077.698517</v>
      </c>
    </row>
    <row r="15070" spans="1:2" x14ac:dyDescent="0.2">
      <c r="A15070" s="10" cm="1">
        <f t="array" ref="A15070">SUM(SQRT(_xlfn.SEQUENCE(2000)*ROW()))</f>
        <v>7322707.4464220954</v>
      </c>
      <c r="B15070" s="10">
        <f t="shared" ca="1" si="236"/>
        <v>73572449785.144943</v>
      </c>
    </row>
    <row r="15071" spans="1:2" x14ac:dyDescent="0.2">
      <c r="A15071" s="10" cm="1">
        <f t="array" ref="A15071">SUM(SQRT(_xlfn.SEQUENCE(2000)*ROW()))</f>
        <v>7322950.3988432018</v>
      </c>
      <c r="B15071" s="10">
        <f t="shared" ca="1" si="236"/>
        <v>73579772735.543793</v>
      </c>
    </row>
    <row r="15072" spans="1:2" x14ac:dyDescent="0.2">
      <c r="A15072" s="10" cm="1">
        <f t="array" ref="A15072">SUM(SQRT(_xlfn.SEQUENCE(2000)*ROW()))</f>
        <v>7323193.3432041807</v>
      </c>
      <c r="B15072" s="10">
        <f t="shared" ca="1" si="236"/>
        <v>73587095928.886993</v>
      </c>
    </row>
    <row r="15073" spans="1:2" x14ac:dyDescent="0.2">
      <c r="A15073" s="10" cm="1">
        <f t="array" ref="A15073">SUM(SQRT(_xlfn.SEQUENCE(2000)*ROW()))</f>
        <v>7323436.2795058442</v>
      </c>
      <c r="B15073" s="10">
        <f t="shared" ca="1" si="236"/>
        <v>73594419365.166504</v>
      </c>
    </row>
    <row r="15074" spans="1:2" x14ac:dyDescent="0.2">
      <c r="A15074" s="10" cm="1">
        <f t="array" ref="A15074">SUM(SQRT(_xlfn.SEQUENCE(2000)*ROW()))</f>
        <v>7323679.2077489588</v>
      </c>
      <c r="B15074" s="10">
        <f t="shared" ca="1" si="236"/>
        <v>73601743044.374252</v>
      </c>
    </row>
    <row r="15075" spans="1:2" x14ac:dyDescent="0.2">
      <c r="A15075" s="10" cm="1">
        <f t="array" ref="A15075">SUM(SQRT(_xlfn.SEQUENCE(2000)*ROW()))</f>
        <v>7323922.1279343646</v>
      </c>
      <c r="B15075" s="10">
        <f t="shared" ca="1" si="236"/>
        <v>73609066966.502182</v>
      </c>
    </row>
    <row r="15076" spans="1:2" x14ac:dyDescent="0.2">
      <c r="A15076" s="10" cm="1">
        <f t="array" ref="A15076">SUM(SQRT(_xlfn.SEQUENCE(2000)*ROW()))</f>
        <v>7324165.0400628783</v>
      </c>
      <c r="B15076" s="10">
        <f t="shared" ca="1" si="236"/>
        <v>73616391131.542252</v>
      </c>
    </row>
    <row r="15077" spans="1:2" x14ac:dyDescent="0.2">
      <c r="A15077" s="10" cm="1">
        <f t="array" ref="A15077">SUM(SQRT(_xlfn.SEQUENCE(2000)*ROW()))</f>
        <v>7324407.9441352263</v>
      </c>
      <c r="B15077" s="10">
        <f t="shared" ca="1" si="236"/>
        <v>73623715539.486389</v>
      </c>
    </row>
    <row r="15078" spans="1:2" x14ac:dyDescent="0.2">
      <c r="A15078" s="10" cm="1">
        <f t="array" ref="A15078">SUM(SQRT(_xlfn.SEQUENCE(2000)*ROW()))</f>
        <v>7324650.8401522813</v>
      </c>
      <c r="B15078" s="10">
        <f t="shared" ca="1" si="236"/>
        <v>73631040190.326538</v>
      </c>
    </row>
    <row r="15079" spans="1:2" x14ac:dyDescent="0.2">
      <c r="A15079" s="10" cm="1">
        <f t="array" ref="A15079">SUM(SQRT(_xlfn.SEQUENCE(2000)*ROW()))</f>
        <v>7324893.7281148052</v>
      </c>
      <c r="B15079" s="10">
        <f t="shared" ca="1" si="236"/>
        <v>73638365084.054657</v>
      </c>
    </row>
    <row r="15080" spans="1:2" x14ac:dyDescent="0.2">
      <c r="A15080" s="10" cm="1">
        <f t="array" ref="A15080">SUM(SQRT(_xlfn.SEQUENCE(2000)*ROW()))</f>
        <v>7325136.6080236342</v>
      </c>
      <c r="B15080" s="10">
        <f t="shared" ca="1" si="236"/>
        <v>73645690220.662674</v>
      </c>
    </row>
    <row r="15081" spans="1:2" x14ac:dyDescent="0.2">
      <c r="A15081" s="10" cm="1">
        <f t="array" ref="A15081">SUM(SQRT(_xlfn.SEQUENCE(2000)*ROW()))</f>
        <v>7325379.4798795311</v>
      </c>
      <c r="B15081" s="10">
        <f t="shared" ca="1" si="236"/>
        <v>73653015600.142548</v>
      </c>
    </row>
    <row r="15082" spans="1:2" x14ac:dyDescent="0.2">
      <c r="A15082" s="10" cm="1">
        <f t="array" ref="A15082">SUM(SQRT(_xlfn.SEQUENCE(2000)*ROW()))</f>
        <v>7325622.3436833406</v>
      </c>
      <c r="B15082" s="10">
        <f t="shared" ca="1" si="236"/>
        <v>73660341222.486237</v>
      </c>
    </row>
    <row r="15083" spans="1:2" x14ac:dyDescent="0.2">
      <c r="A15083" s="10" cm="1">
        <f t="array" ref="A15083">SUM(SQRT(_xlfn.SEQUENCE(2000)*ROW()))</f>
        <v>7325865.1994358012</v>
      </c>
      <c r="B15083" s="10">
        <f t="shared" ca="1" si="236"/>
        <v>73667667087.685669</v>
      </c>
    </row>
    <row r="15084" spans="1:2" x14ac:dyDescent="0.2">
      <c r="A15084" s="10" cm="1">
        <f t="array" ref="A15084">SUM(SQRT(_xlfn.SEQUENCE(2000)*ROW()))</f>
        <v>7326108.0471377764</v>
      </c>
      <c r="B15084" s="10">
        <f t="shared" ca="1" si="236"/>
        <v>73674993195.732803</v>
      </c>
    </row>
    <row r="15085" spans="1:2" x14ac:dyDescent="0.2">
      <c r="A15085" s="10" cm="1">
        <f t="array" ref="A15085">SUM(SQRT(_xlfn.SEQUENCE(2000)*ROW()))</f>
        <v>7326350.8867900372</v>
      </c>
      <c r="B15085" s="10">
        <f t="shared" ca="1" si="236"/>
        <v>73682319546.619598</v>
      </c>
    </row>
    <row r="15086" spans="1:2" x14ac:dyDescent="0.2">
      <c r="A15086" s="10" cm="1">
        <f t="array" ref="A15086">SUM(SQRT(_xlfn.SEQUENCE(2000)*ROW()))</f>
        <v>7326593.7183933947</v>
      </c>
      <c r="B15086" s="10">
        <f t="shared" ca="1" si="236"/>
        <v>73689646140.337997</v>
      </c>
    </row>
    <row r="15087" spans="1:2" x14ac:dyDescent="0.2">
      <c r="A15087" s="10" cm="1">
        <f t="array" ref="A15087">SUM(SQRT(_xlfn.SEQUENCE(2000)*ROW()))</f>
        <v>7326836.5419486212</v>
      </c>
      <c r="B15087" s="10">
        <f t="shared" ca="1" si="236"/>
        <v>73696972976.879944</v>
      </c>
    </row>
    <row r="15088" spans="1:2" x14ac:dyDescent="0.2">
      <c r="A15088" s="10" cm="1">
        <f t="array" ref="A15088">SUM(SQRT(_xlfn.SEQUENCE(2000)*ROW()))</f>
        <v>7327079.3574565491</v>
      </c>
      <c r="B15088" s="10">
        <f t="shared" ca="1" si="236"/>
        <v>73704300056.237396</v>
      </c>
    </row>
    <row r="15089" spans="1:2" x14ac:dyDescent="0.2">
      <c r="A15089" s="10" cm="1">
        <f t="array" ref="A15089">SUM(SQRT(_xlfn.SEQUENCE(2000)*ROW()))</f>
        <v>7327322.1649179682</v>
      </c>
      <c r="B15089" s="10">
        <f t="shared" ca="1" si="236"/>
        <v>73711627378.402313</v>
      </c>
    </row>
    <row r="15090" spans="1:2" x14ac:dyDescent="0.2">
      <c r="A15090" s="10" cm="1">
        <f t="array" ref="A15090">SUM(SQRT(_xlfn.SEQUENCE(2000)*ROW()))</f>
        <v>7327564.9643336833</v>
      </c>
      <c r="B15090" s="10">
        <f t="shared" ca="1" si="236"/>
        <v>73718954943.366653</v>
      </c>
    </row>
    <row r="15091" spans="1:2" x14ac:dyDescent="0.2">
      <c r="A15091" s="10" cm="1">
        <f t="array" ref="A15091">SUM(SQRT(_xlfn.SEQUENCE(2000)*ROW()))</f>
        <v>7327807.7557044812</v>
      </c>
      <c r="B15091" s="10">
        <f t="shared" ca="1" si="236"/>
        <v>73726282751.12236</v>
      </c>
    </row>
    <row r="15092" spans="1:2" x14ac:dyDescent="0.2">
      <c r="A15092" s="10" cm="1">
        <f t="array" ref="A15092">SUM(SQRT(_xlfn.SEQUENCE(2000)*ROW()))</f>
        <v>7328050.5390311703</v>
      </c>
      <c r="B15092" s="10">
        <f t="shared" ca="1" si="236"/>
        <v>73733610801.661392</v>
      </c>
    </row>
    <row r="15093" spans="1:2" x14ac:dyDescent="0.2">
      <c r="A15093" s="10" cm="1">
        <f t="array" ref="A15093">SUM(SQRT(_xlfn.SEQUENCE(2000)*ROW()))</f>
        <v>7328293.3143145433</v>
      </c>
      <c r="B15093" s="10">
        <f t="shared" ca="1" si="236"/>
        <v>73740939094.975708</v>
      </c>
    </row>
    <row r="15094" spans="1:2" x14ac:dyDescent="0.2">
      <c r="A15094" s="10" cm="1">
        <f t="array" ref="A15094">SUM(SQRT(_xlfn.SEQUENCE(2000)*ROW()))</f>
        <v>7328536.0815554047</v>
      </c>
      <c r="B15094" s="10">
        <f t="shared" ca="1" si="236"/>
        <v>73748267631.057266</v>
      </c>
    </row>
    <row r="15095" spans="1:2" x14ac:dyDescent="0.2">
      <c r="A15095" s="10" cm="1">
        <f t="array" ref="A15095">SUM(SQRT(_xlfn.SEQUENCE(2000)*ROW()))</f>
        <v>7328778.8407545453</v>
      </c>
      <c r="B15095" s="10">
        <f t="shared" ca="1" si="236"/>
        <v>73755596409.898026</v>
      </c>
    </row>
    <row r="15096" spans="1:2" x14ac:dyDescent="0.2">
      <c r="A15096" s="10" cm="1">
        <f t="array" ref="A15096">SUM(SQRT(_xlfn.SEQUENCE(2000)*ROW()))</f>
        <v>7329021.5919127818</v>
      </c>
      <c r="B15096" s="10">
        <f t="shared" ca="1" si="236"/>
        <v>73762925431.489944</v>
      </c>
    </row>
    <row r="15097" spans="1:2" x14ac:dyDescent="0.2">
      <c r="A15097" s="10" cm="1">
        <f t="array" ref="A15097">SUM(SQRT(_xlfn.SEQUENCE(2000)*ROW()))</f>
        <v>7329264.335030905</v>
      </c>
      <c r="B15097" s="10">
        <f t="shared" ca="1" si="236"/>
        <v>73770254695.824982</v>
      </c>
    </row>
    <row r="15098" spans="1:2" x14ac:dyDescent="0.2">
      <c r="A15098" s="10" cm="1">
        <f t="array" ref="A15098">SUM(SQRT(_xlfn.SEQUENCE(2000)*ROW()))</f>
        <v>7329507.0701097166</v>
      </c>
      <c r="B15098" s="10">
        <f t="shared" ca="1" si="236"/>
        <v>73777584202.895096</v>
      </c>
    </row>
    <row r="15099" spans="1:2" x14ac:dyDescent="0.2">
      <c r="A15099" s="10" cm="1">
        <f t="array" ref="A15099">SUM(SQRT(_xlfn.SEQUENCE(2000)*ROW()))</f>
        <v>7329749.7971500074</v>
      </c>
      <c r="B15099" s="10">
        <f t="shared" ca="1" si="236"/>
        <v>73784913952.692245</v>
      </c>
    </row>
    <row r="15100" spans="1:2" x14ac:dyDescent="0.2">
      <c r="A15100" s="10" cm="1">
        <f t="array" ref="A15100">SUM(SQRT(_xlfn.SEQUENCE(2000)*ROW()))</f>
        <v>7329992.5161525868</v>
      </c>
      <c r="B15100" s="10">
        <f t="shared" ca="1" si="236"/>
        <v>73792243945.208405</v>
      </c>
    </row>
    <row r="15101" spans="1:2" x14ac:dyDescent="0.2">
      <c r="A15101" s="10" cm="1">
        <f t="array" ref="A15101">SUM(SQRT(_xlfn.SEQUENCE(2000)*ROW()))</f>
        <v>7330235.2271182109</v>
      </c>
      <c r="B15101" s="10">
        <f t="shared" ca="1" si="236"/>
        <v>73799574180.435516</v>
      </c>
    </row>
    <row r="15102" spans="1:2" x14ac:dyDescent="0.2">
      <c r="A15102" s="10" cm="1">
        <f t="array" ref="A15102">SUM(SQRT(_xlfn.SEQUENCE(2000)*ROW()))</f>
        <v>7330477.9300477551</v>
      </c>
      <c r="B15102" s="10">
        <f t="shared" ca="1" si="236"/>
        <v>73806904658.36557</v>
      </c>
    </row>
    <row r="15103" spans="1:2" x14ac:dyDescent="0.2">
      <c r="A15103" s="10" cm="1">
        <f t="array" ref="A15103">SUM(SQRT(_xlfn.SEQUENCE(2000)*ROW()))</f>
        <v>7330720.6249419767</v>
      </c>
      <c r="B15103" s="10">
        <f t="shared" ca="1" si="236"/>
        <v>73814235378.990509</v>
      </c>
    </row>
    <row r="15104" spans="1:2" x14ac:dyDescent="0.2">
      <c r="A15104" s="10" cm="1">
        <f t="array" ref="A15104">SUM(SQRT(_xlfn.SEQUENCE(2000)*ROW()))</f>
        <v>7330963.3118016431</v>
      </c>
      <c r="B15104" s="10">
        <f t="shared" ca="1" si="236"/>
        <v>73821566342.302307</v>
      </c>
    </row>
    <row r="15105" spans="1:2" x14ac:dyDescent="0.2">
      <c r="A15105" s="10" cm="1">
        <f t="array" ref="A15105">SUM(SQRT(_xlfn.SEQUENCE(2000)*ROW()))</f>
        <v>7331205.9906276027</v>
      </c>
      <c r="B15105" s="10">
        <f t="shared" ca="1" si="236"/>
        <v>73828897548.292938</v>
      </c>
    </row>
    <row r="15106" spans="1:2" x14ac:dyDescent="0.2">
      <c r="A15106" s="10" cm="1">
        <f t="array" ref="A15106">SUM(SQRT(_xlfn.SEQUENCE(2000)*ROW()))</f>
        <v>7331448.6614206219</v>
      </c>
      <c r="B15106" s="10">
        <f t="shared" ref="B15106:B15169" ca="1" si="237">SUM(OFFSET($A$1,0,0,ROW(),1))</f>
        <v>73836228996.954361</v>
      </c>
    </row>
    <row r="15107" spans="1:2" x14ac:dyDescent="0.2">
      <c r="A15107" s="10" cm="1">
        <f t="array" ref="A15107">SUM(SQRT(_xlfn.SEQUENCE(2000)*ROW()))</f>
        <v>7331691.3241815157</v>
      </c>
      <c r="B15107" s="10">
        <f t="shared" ca="1" si="237"/>
        <v>73843560688.278549</v>
      </c>
    </row>
    <row r="15108" spans="1:2" x14ac:dyDescent="0.2">
      <c r="A15108" s="10" cm="1">
        <f t="array" ref="A15108">SUM(SQRT(_xlfn.SEQUENCE(2000)*ROW()))</f>
        <v>7331933.9789110739</v>
      </c>
      <c r="B15108" s="10">
        <f t="shared" ca="1" si="237"/>
        <v>73850892622.257462</v>
      </c>
    </row>
    <row r="15109" spans="1:2" x14ac:dyDescent="0.2">
      <c r="A15109" s="10" cm="1">
        <f t="array" ref="A15109">SUM(SQRT(_xlfn.SEQUENCE(2000)*ROW()))</f>
        <v>7332176.6256100805</v>
      </c>
      <c r="B15109" s="10">
        <f t="shared" ca="1" si="237"/>
        <v>73858224798.883072</v>
      </c>
    </row>
    <row r="15110" spans="1:2" x14ac:dyDescent="0.2">
      <c r="A15110" s="10" cm="1">
        <f t="array" ref="A15110">SUM(SQRT(_xlfn.SEQUENCE(2000)*ROW()))</f>
        <v>7332419.2642793814</v>
      </c>
      <c r="B15110" s="10">
        <f t="shared" ca="1" si="237"/>
        <v>73865557218.147354</v>
      </c>
    </row>
    <row r="15111" spans="1:2" x14ac:dyDescent="0.2">
      <c r="A15111" s="10" cm="1">
        <f t="array" ref="A15111">SUM(SQRT(_xlfn.SEQUENCE(2000)*ROW()))</f>
        <v>7332661.8949197037</v>
      </c>
      <c r="B15111" s="10">
        <f t="shared" ca="1" si="237"/>
        <v>73872889880.042267</v>
      </c>
    </row>
    <row r="15112" spans="1:2" x14ac:dyDescent="0.2">
      <c r="A15112" s="10" cm="1">
        <f t="array" ref="A15112">SUM(SQRT(_xlfn.SEQUENCE(2000)*ROW()))</f>
        <v>7332904.5175319016</v>
      </c>
      <c r="B15112" s="10">
        <f t="shared" ca="1" si="237"/>
        <v>73880222784.559799</v>
      </c>
    </row>
    <row r="15113" spans="1:2" x14ac:dyDescent="0.2">
      <c r="A15113" s="10" cm="1">
        <f t="array" ref="A15113">SUM(SQRT(_xlfn.SEQUENCE(2000)*ROW()))</f>
        <v>7333147.1321167387</v>
      </c>
      <c r="B15113" s="10">
        <f t="shared" ca="1" si="237"/>
        <v>73887555931.69191</v>
      </c>
    </row>
    <row r="15114" spans="1:2" x14ac:dyDescent="0.2">
      <c r="A15114" s="10" cm="1">
        <f t="array" ref="A15114">SUM(SQRT(_xlfn.SEQUENCE(2000)*ROW()))</f>
        <v>7333389.7386750206</v>
      </c>
      <c r="B15114" s="10">
        <f t="shared" ca="1" si="237"/>
        <v>73894889321.430588</v>
      </c>
    </row>
    <row r="15115" spans="1:2" x14ac:dyDescent="0.2">
      <c r="A15115" s="10" cm="1">
        <f t="array" ref="A15115">SUM(SQRT(_xlfn.SEQUENCE(2000)*ROW()))</f>
        <v>7333632.3372075614</v>
      </c>
      <c r="B15115" s="10">
        <f t="shared" ca="1" si="237"/>
        <v>73902222953.767792</v>
      </c>
    </row>
    <row r="15116" spans="1:2" x14ac:dyDescent="0.2">
      <c r="A15116" s="10" cm="1">
        <f t="array" ref="A15116">SUM(SQRT(_xlfn.SEQUENCE(2000)*ROW()))</f>
        <v>7333874.9277151385</v>
      </c>
      <c r="B15116" s="10">
        <f t="shared" ca="1" si="237"/>
        <v>73909556828.695511</v>
      </c>
    </row>
    <row r="15117" spans="1:2" x14ac:dyDescent="0.2">
      <c r="A15117" s="10" cm="1">
        <f t="array" ref="A15117">SUM(SQRT(_xlfn.SEQUENCE(2000)*ROW()))</f>
        <v>7334117.510198554</v>
      </c>
      <c r="B15117" s="10">
        <f t="shared" ca="1" si="237"/>
        <v>73916890946.205704</v>
      </c>
    </row>
    <row r="15118" spans="1:2" x14ac:dyDescent="0.2">
      <c r="A15118" s="10" cm="1">
        <f t="array" ref="A15118">SUM(SQRT(_xlfn.SEQUENCE(2000)*ROW()))</f>
        <v>7334360.0846586088</v>
      </c>
      <c r="B15118" s="10">
        <f t="shared" ca="1" si="237"/>
        <v>73924225306.290359</v>
      </c>
    </row>
    <row r="15119" spans="1:2" x14ac:dyDescent="0.2">
      <c r="A15119" s="10" cm="1">
        <f t="array" ref="A15119">SUM(SQRT(_xlfn.SEQUENCE(2000)*ROW()))</f>
        <v>7334602.6510960702</v>
      </c>
      <c r="B15119" s="10">
        <f t="shared" ca="1" si="237"/>
        <v>73931559908.941452</v>
      </c>
    </row>
    <row r="15120" spans="1:2" x14ac:dyDescent="0.2">
      <c r="A15120" s="10" cm="1">
        <f t="array" ref="A15120">SUM(SQRT(_xlfn.SEQUENCE(2000)*ROW()))</f>
        <v>7334845.2095117569</v>
      </c>
      <c r="B15120" s="10">
        <f t="shared" ca="1" si="237"/>
        <v>73938894754.15097</v>
      </c>
    </row>
    <row r="15121" spans="1:2" x14ac:dyDescent="0.2">
      <c r="A15121" s="10" cm="1">
        <f t="array" ref="A15121">SUM(SQRT(_xlfn.SEQUENCE(2000)*ROW()))</f>
        <v>7335087.7599064829</v>
      </c>
      <c r="B15121" s="10">
        <f t="shared" ca="1" si="237"/>
        <v>73946229841.910873</v>
      </c>
    </row>
    <row r="15122" spans="1:2" x14ac:dyDescent="0.2">
      <c r="A15122" s="10" cm="1">
        <f t="array" ref="A15122">SUM(SQRT(_xlfn.SEQUENCE(2000)*ROW()))</f>
        <v>7335330.3022810044</v>
      </c>
      <c r="B15122" s="10">
        <f t="shared" ca="1" si="237"/>
        <v>73953565172.21315</v>
      </c>
    </row>
    <row r="15123" spans="1:2" x14ac:dyDescent="0.2">
      <c r="A15123" s="10" cm="1">
        <f t="array" ref="A15123">SUM(SQRT(_xlfn.SEQUENCE(2000)*ROW()))</f>
        <v>7335572.8366361614</v>
      </c>
      <c r="B15123" s="10">
        <f t="shared" ca="1" si="237"/>
        <v>73960900745.049789</v>
      </c>
    </row>
    <row r="15124" spans="1:2" x14ac:dyDescent="0.2">
      <c r="A15124" s="10" cm="1">
        <f t="array" ref="A15124">SUM(SQRT(_xlfn.SEQUENCE(2000)*ROW()))</f>
        <v>7335815.3629727205</v>
      </c>
      <c r="B15124" s="10">
        <f t="shared" ca="1" si="237"/>
        <v>73968236560.412766</v>
      </c>
    </row>
    <row r="15125" spans="1:2" x14ac:dyDescent="0.2">
      <c r="A15125" s="10" cm="1">
        <f t="array" ref="A15125">SUM(SQRT(_xlfn.SEQUENCE(2000)*ROW()))</f>
        <v>7336057.8812914761</v>
      </c>
      <c r="B15125" s="10">
        <f t="shared" ca="1" si="237"/>
        <v>73975572618.294052</v>
      </c>
    </row>
    <row r="15126" spans="1:2" x14ac:dyDescent="0.2">
      <c r="A15126" s="10" cm="1">
        <f t="array" ref="A15126">SUM(SQRT(_xlfn.SEQUENCE(2000)*ROW()))</f>
        <v>7336300.3915932253</v>
      </c>
      <c r="B15126" s="10">
        <f t="shared" ca="1" si="237"/>
        <v>73982908918.685638</v>
      </c>
    </row>
    <row r="15127" spans="1:2" x14ac:dyDescent="0.2">
      <c r="A15127" s="10" cm="1">
        <f t="array" ref="A15127">SUM(SQRT(_xlfn.SEQUENCE(2000)*ROW()))</f>
        <v>7336542.8938787905</v>
      </c>
      <c r="B15127" s="10">
        <f t="shared" ca="1" si="237"/>
        <v>73990245461.579514</v>
      </c>
    </row>
    <row r="15128" spans="1:2" x14ac:dyDescent="0.2">
      <c r="A15128" s="10" cm="1">
        <f t="array" ref="A15128">SUM(SQRT(_xlfn.SEQUENCE(2000)*ROW()))</f>
        <v>7336785.388148929</v>
      </c>
      <c r="B15128" s="10">
        <f t="shared" ca="1" si="237"/>
        <v>73997582246.967667</v>
      </c>
    </row>
    <row r="15129" spans="1:2" x14ac:dyDescent="0.2">
      <c r="A15129" s="10" cm="1">
        <f t="array" ref="A15129">SUM(SQRT(_xlfn.SEQUENCE(2000)*ROW()))</f>
        <v>7337027.8744044416</v>
      </c>
      <c r="B15129" s="10">
        <f t="shared" ca="1" si="237"/>
        <v>74004919274.842072</v>
      </c>
    </row>
    <row r="15130" spans="1:2" x14ac:dyDescent="0.2">
      <c r="A15130" s="10" cm="1">
        <f t="array" ref="A15130">SUM(SQRT(_xlfn.SEQUENCE(2000)*ROW()))</f>
        <v>7337270.3526461404</v>
      </c>
      <c r="B15130" s="10">
        <f t="shared" ca="1" si="237"/>
        <v>74012256545.194717</v>
      </c>
    </row>
    <row r="15131" spans="1:2" x14ac:dyDescent="0.2">
      <c r="A15131" s="10" cm="1">
        <f t="array" ref="A15131">SUM(SQRT(_xlfn.SEQUENCE(2000)*ROW()))</f>
        <v>7337512.8228748012</v>
      </c>
      <c r="B15131" s="10">
        <f t="shared" ca="1" si="237"/>
        <v>74019594058.017593</v>
      </c>
    </row>
    <row r="15132" spans="1:2" x14ac:dyDescent="0.2">
      <c r="A15132" s="10" cm="1">
        <f t="array" ref="A15132">SUM(SQRT(_xlfn.SEQUENCE(2000)*ROW()))</f>
        <v>7337755.2850912595</v>
      </c>
      <c r="B15132" s="10">
        <f t="shared" ca="1" si="237"/>
        <v>74026931813.302689</v>
      </c>
    </row>
    <row r="15133" spans="1:2" x14ac:dyDescent="0.2">
      <c r="A15133" s="10" cm="1">
        <f t="array" ref="A15133">SUM(SQRT(_xlfn.SEQUENCE(2000)*ROW()))</f>
        <v>7337997.7392962547</v>
      </c>
      <c r="B15133" s="10">
        <f t="shared" ca="1" si="237"/>
        <v>74034269811.041992</v>
      </c>
    </row>
    <row r="15134" spans="1:2" x14ac:dyDescent="0.2">
      <c r="A15134" s="10" cm="1">
        <f t="array" ref="A15134">SUM(SQRT(_xlfn.SEQUENCE(2000)*ROW()))</f>
        <v>7338240.1854905915</v>
      </c>
      <c r="B15134" s="10">
        <f t="shared" ca="1" si="237"/>
        <v>74041608051.227478</v>
      </c>
    </row>
    <row r="15135" spans="1:2" x14ac:dyDescent="0.2">
      <c r="A15135" s="10" cm="1">
        <f t="array" ref="A15135">SUM(SQRT(_xlfn.SEQUENCE(2000)*ROW()))</f>
        <v>7338482.6236750847</v>
      </c>
      <c r="B15135" s="10">
        <f t="shared" ca="1" si="237"/>
        <v>74048946533.851151</v>
      </c>
    </row>
    <row r="15136" spans="1:2" x14ac:dyDescent="0.2">
      <c r="A15136" s="10" cm="1">
        <f t="array" ref="A15136">SUM(SQRT(_xlfn.SEQUENCE(2000)*ROW()))</f>
        <v>7338725.0538505428</v>
      </c>
      <c r="B15136" s="10">
        <f t="shared" ca="1" si="237"/>
        <v>74056285258.904999</v>
      </c>
    </row>
    <row r="15137" spans="1:2" x14ac:dyDescent="0.2">
      <c r="A15137" s="10" cm="1">
        <f t="array" ref="A15137">SUM(SQRT(_xlfn.SEQUENCE(2000)*ROW()))</f>
        <v>7338967.4760177201</v>
      </c>
      <c r="B15137" s="10">
        <f t="shared" ca="1" si="237"/>
        <v>74063624226.381012</v>
      </c>
    </row>
    <row r="15138" spans="1:2" x14ac:dyDescent="0.2">
      <c r="A15138" s="10" cm="1">
        <f t="array" ref="A15138">SUM(SQRT(_xlfn.SEQUENCE(2000)*ROW()))</f>
        <v>7339209.8901774175</v>
      </c>
      <c r="B15138" s="10">
        <f t="shared" ca="1" si="237"/>
        <v>74070963436.271194</v>
      </c>
    </row>
    <row r="15139" spans="1:2" x14ac:dyDescent="0.2">
      <c r="A15139" s="10" cm="1">
        <f t="array" ref="A15139">SUM(SQRT(_xlfn.SEQUENCE(2000)*ROW()))</f>
        <v>7339452.2963304175</v>
      </c>
      <c r="B15139" s="10">
        <f t="shared" ca="1" si="237"/>
        <v>74078302888.56752</v>
      </c>
    </row>
    <row r="15140" spans="1:2" x14ac:dyDescent="0.2">
      <c r="A15140" s="10" cm="1">
        <f t="array" ref="A15140">SUM(SQRT(_xlfn.SEQUENCE(2000)*ROW()))</f>
        <v>7339694.6944775833</v>
      </c>
      <c r="B15140" s="10">
        <f t="shared" ca="1" si="237"/>
        <v>74085642583.261993</v>
      </c>
    </row>
    <row r="15141" spans="1:2" x14ac:dyDescent="0.2">
      <c r="A15141" s="10" cm="1">
        <f t="array" ref="A15141">SUM(SQRT(_xlfn.SEQUENCE(2000)*ROW()))</f>
        <v>7339937.0846196432</v>
      </c>
      <c r="B15141" s="10">
        <f t="shared" ca="1" si="237"/>
        <v>74092982520.346619</v>
      </c>
    </row>
    <row r="15142" spans="1:2" x14ac:dyDescent="0.2">
      <c r="A15142" s="10" cm="1">
        <f t="array" ref="A15142">SUM(SQRT(_xlfn.SEQUENCE(2000)*ROW()))</f>
        <v>7340179.4667574093</v>
      </c>
      <c r="B15142" s="10">
        <f t="shared" ca="1" si="237"/>
        <v>74100322699.81337</v>
      </c>
    </row>
    <row r="15143" spans="1:2" x14ac:dyDescent="0.2">
      <c r="A15143" s="10" cm="1">
        <f t="array" ref="A15143">SUM(SQRT(_xlfn.SEQUENCE(2000)*ROW()))</f>
        <v>7340421.8408916546</v>
      </c>
      <c r="B15143" s="10">
        <f t="shared" ca="1" si="237"/>
        <v>74107663121.654266</v>
      </c>
    </row>
    <row r="15144" spans="1:2" x14ac:dyDescent="0.2">
      <c r="A15144" s="10" cm="1">
        <f t="array" ref="A15144">SUM(SQRT(_xlfn.SEQUENCE(2000)*ROW()))</f>
        <v>7340664.2070231996</v>
      </c>
      <c r="B15144" s="10">
        <f t="shared" ca="1" si="237"/>
        <v>74115003785.861282</v>
      </c>
    </row>
    <row r="15145" spans="1:2" x14ac:dyDescent="0.2">
      <c r="A15145" s="10" cm="1">
        <f t="array" ref="A15145">SUM(SQRT(_xlfn.SEQUENCE(2000)*ROW()))</f>
        <v>7340906.5651528118</v>
      </c>
      <c r="B15145" s="10">
        <f t="shared" ca="1" si="237"/>
        <v>74122344692.426437</v>
      </c>
    </row>
    <row r="15146" spans="1:2" x14ac:dyDescent="0.2">
      <c r="A15146" s="10" cm="1">
        <f t="array" ref="A15146">SUM(SQRT(_xlfn.SEQUENCE(2000)*ROW()))</f>
        <v>7341148.9152813191</v>
      </c>
      <c r="B15146" s="10">
        <f t="shared" ca="1" si="237"/>
        <v>74129685841.341721</v>
      </c>
    </row>
    <row r="15147" spans="1:2" x14ac:dyDescent="0.2">
      <c r="A15147" s="10" cm="1">
        <f t="array" ref="A15147">SUM(SQRT(_xlfn.SEQUENCE(2000)*ROW()))</f>
        <v>7341391.2574094729</v>
      </c>
      <c r="B15147" s="10">
        <f t="shared" ca="1" si="237"/>
        <v>74137027232.599136</v>
      </c>
    </row>
    <row r="15148" spans="1:2" x14ac:dyDescent="0.2">
      <c r="A15148" s="10" cm="1">
        <f t="array" ref="A15148">SUM(SQRT(_xlfn.SEQUENCE(2000)*ROW()))</f>
        <v>7341633.5915380754</v>
      </c>
      <c r="B15148" s="10">
        <f t="shared" ca="1" si="237"/>
        <v>74144368866.190674</v>
      </c>
    </row>
    <row r="15149" spans="1:2" x14ac:dyDescent="0.2">
      <c r="A15149" s="10" cm="1">
        <f t="array" ref="A15149">SUM(SQRT(_xlfn.SEQUENCE(2000)*ROW()))</f>
        <v>7341875.9176679533</v>
      </c>
      <c r="B15149" s="10">
        <f t="shared" ca="1" si="237"/>
        <v>74151710742.108337</v>
      </c>
    </row>
    <row r="15150" spans="1:2" x14ac:dyDescent="0.2">
      <c r="A15150" s="10" cm="1">
        <f t="array" ref="A15150">SUM(SQRT(_xlfn.SEQUENCE(2000)*ROW()))</f>
        <v>7342118.2357998649</v>
      </c>
      <c r="B15150" s="10">
        <f t="shared" ca="1" si="237"/>
        <v>74159052860.344131</v>
      </c>
    </row>
    <row r="15151" spans="1:2" x14ac:dyDescent="0.2">
      <c r="A15151" s="10" cm="1">
        <f t="array" ref="A15151">SUM(SQRT(_xlfn.SEQUENCE(2000)*ROW()))</f>
        <v>7342360.5459346008</v>
      </c>
      <c r="B15151" s="10">
        <f t="shared" ca="1" si="237"/>
        <v>74166395220.89006</v>
      </c>
    </row>
    <row r="15152" spans="1:2" x14ac:dyDescent="0.2">
      <c r="A15152" s="10" cm="1">
        <f t="array" ref="A15152">SUM(SQRT(_xlfn.SEQUENCE(2000)*ROW()))</f>
        <v>7342602.8480729675</v>
      </c>
      <c r="B15152" s="10">
        <f t="shared" ca="1" si="237"/>
        <v>74173737823.738129</v>
      </c>
    </row>
    <row r="15153" spans="1:2" x14ac:dyDescent="0.2">
      <c r="A15153" s="10" cm="1">
        <f t="array" ref="A15153">SUM(SQRT(_xlfn.SEQUENCE(2000)*ROW()))</f>
        <v>7342845.1422157632</v>
      </c>
      <c r="B15153" s="10">
        <f t="shared" ca="1" si="237"/>
        <v>74181080668.880341</v>
      </c>
    </row>
    <row r="15154" spans="1:2" x14ac:dyDescent="0.2">
      <c r="A15154" s="10" cm="1">
        <f t="array" ref="A15154">SUM(SQRT(_xlfn.SEQUENCE(2000)*ROW()))</f>
        <v>7343087.4283637656</v>
      </c>
      <c r="B15154" s="10">
        <f t="shared" ca="1" si="237"/>
        <v>74188423756.308701</v>
      </c>
    </row>
    <row r="15155" spans="1:2" x14ac:dyDescent="0.2">
      <c r="A15155" s="10" cm="1">
        <f t="array" ref="A15155">SUM(SQRT(_xlfn.SEQUENCE(2000)*ROW()))</f>
        <v>7343329.70651777</v>
      </c>
      <c r="B15155" s="10">
        <f t="shared" ca="1" si="237"/>
        <v>74195767086.015213</v>
      </c>
    </row>
    <row r="15156" spans="1:2" x14ac:dyDescent="0.2">
      <c r="A15156" s="10" cm="1">
        <f t="array" ref="A15156">SUM(SQRT(_xlfn.SEQUENCE(2000)*ROW()))</f>
        <v>7343571.9766785307</v>
      </c>
      <c r="B15156" s="10">
        <f t="shared" ca="1" si="237"/>
        <v>74203110657.991898</v>
      </c>
    </row>
    <row r="15157" spans="1:2" x14ac:dyDescent="0.2">
      <c r="A15157" s="10" cm="1">
        <f t="array" ref="A15157">SUM(SQRT(_xlfn.SEQUENCE(2000)*ROW()))</f>
        <v>7343814.2388468981</v>
      </c>
      <c r="B15157" s="10">
        <f t="shared" ca="1" si="237"/>
        <v>74210454472.230743</v>
      </c>
    </row>
    <row r="15158" spans="1:2" x14ac:dyDescent="0.2">
      <c r="A15158" s="10" cm="1">
        <f t="array" ref="A15158">SUM(SQRT(_xlfn.SEQUENCE(2000)*ROW()))</f>
        <v>7344056.4930236572</v>
      </c>
      <c r="B15158" s="10">
        <f t="shared" ca="1" si="237"/>
        <v>74217798528.72377</v>
      </c>
    </row>
    <row r="15159" spans="1:2" x14ac:dyDescent="0.2">
      <c r="A15159" s="10" cm="1">
        <f t="array" ref="A15159">SUM(SQRT(_xlfn.SEQUENCE(2000)*ROW()))</f>
        <v>7344298.7392095607</v>
      </c>
      <c r="B15159" s="10">
        <f t="shared" ca="1" si="237"/>
        <v>74225142827.462982</v>
      </c>
    </row>
    <row r="15160" spans="1:2" x14ac:dyDescent="0.2">
      <c r="A15160" s="10" cm="1">
        <f t="array" ref="A15160">SUM(SQRT(_xlfn.SEQUENCE(2000)*ROW()))</f>
        <v>7344540.9774054214</v>
      </c>
      <c r="B15160" s="10">
        <f t="shared" ca="1" si="237"/>
        <v>74232487368.440384</v>
      </c>
    </row>
    <row r="15161" spans="1:2" x14ac:dyDescent="0.2">
      <c r="A15161" s="10" cm="1">
        <f t="array" ref="A15161">SUM(SQRT(_xlfn.SEQUENCE(2000)*ROW()))</f>
        <v>7344783.207612019</v>
      </c>
      <c r="B15161" s="10">
        <f t="shared" ca="1" si="237"/>
        <v>74239832151.647995</v>
      </c>
    </row>
    <row r="15162" spans="1:2" x14ac:dyDescent="0.2">
      <c r="A15162" s="10" cm="1">
        <f t="array" ref="A15162">SUM(SQRT(_xlfn.SEQUENCE(2000)*ROW()))</f>
        <v>7345025.429830173</v>
      </c>
      <c r="B15162" s="10">
        <f t="shared" ca="1" si="237"/>
        <v>74247177177.07782</v>
      </c>
    </row>
    <row r="15163" spans="1:2" x14ac:dyDescent="0.2">
      <c r="A15163" s="10" cm="1">
        <f t="array" ref="A15163">SUM(SQRT(_xlfn.SEQUENCE(2000)*ROW()))</f>
        <v>7345267.6440606285</v>
      </c>
      <c r="B15163" s="10">
        <f t="shared" ca="1" si="237"/>
        <v>74254522444.721878</v>
      </c>
    </row>
    <row r="15164" spans="1:2" x14ac:dyDescent="0.2">
      <c r="A15164" s="10" cm="1">
        <f t="array" ref="A15164">SUM(SQRT(_xlfn.SEQUENCE(2000)*ROW()))</f>
        <v>7345509.8503042087</v>
      </c>
      <c r="B15164" s="10">
        <f t="shared" ca="1" si="237"/>
        <v>74261867954.572189</v>
      </c>
    </row>
    <row r="15165" spans="1:2" x14ac:dyDescent="0.2">
      <c r="A15165" s="10" cm="1">
        <f t="array" ref="A15165">SUM(SQRT(_xlfn.SEQUENCE(2000)*ROW()))</f>
        <v>7345752.0485617053</v>
      </c>
      <c r="B15165" s="10">
        <f t="shared" ca="1" si="237"/>
        <v>74269213706.620758</v>
      </c>
    </row>
    <row r="15166" spans="1:2" x14ac:dyDescent="0.2">
      <c r="A15166" s="10" cm="1">
        <f t="array" ref="A15166">SUM(SQRT(_xlfn.SEQUENCE(2000)*ROW()))</f>
        <v>7345994.2388338959</v>
      </c>
      <c r="B15166" s="10">
        <f t="shared" ca="1" si="237"/>
        <v>74276559700.859589</v>
      </c>
    </row>
    <row r="15167" spans="1:2" x14ac:dyDescent="0.2">
      <c r="A15167" s="10" cm="1">
        <f t="array" ref="A15167">SUM(SQRT(_xlfn.SEQUENCE(2000)*ROW()))</f>
        <v>7346236.4211215684</v>
      </c>
      <c r="B15167" s="10">
        <f t="shared" ca="1" si="237"/>
        <v>74283905937.280716</v>
      </c>
    </row>
    <row r="15168" spans="1:2" x14ac:dyDescent="0.2">
      <c r="A15168" s="10" cm="1">
        <f t="array" ref="A15168">SUM(SQRT(_xlfn.SEQUENCE(2000)*ROW()))</f>
        <v>7346478.5954255145</v>
      </c>
      <c r="B15168" s="10">
        <f t="shared" ca="1" si="237"/>
        <v>74291252415.876144</v>
      </c>
    </row>
    <row r="15169" spans="1:2" x14ac:dyDescent="0.2">
      <c r="A15169" s="10" cm="1">
        <f t="array" ref="A15169">SUM(SQRT(_xlfn.SEQUENCE(2000)*ROW()))</f>
        <v>7346720.7617465332</v>
      </c>
      <c r="B15169" s="10">
        <f t="shared" ca="1" si="237"/>
        <v>74298599136.637894</v>
      </c>
    </row>
    <row r="15170" spans="1:2" x14ac:dyDescent="0.2">
      <c r="A15170" s="10" cm="1">
        <f t="array" ref="A15170">SUM(SQRT(_xlfn.SEQUENCE(2000)*ROW()))</f>
        <v>7346962.9200853994</v>
      </c>
      <c r="B15170" s="10">
        <f t="shared" ref="B15170:B15233" ca="1" si="238">SUM(OFFSET($A$1,0,0,ROW(),1))</f>
        <v>74305946099.557983</v>
      </c>
    </row>
    <row r="15171" spans="1:2" x14ac:dyDescent="0.2">
      <c r="A15171" s="10" cm="1">
        <f t="array" ref="A15171">SUM(SQRT(_xlfn.SEQUENCE(2000)*ROW()))</f>
        <v>7347205.0704429029</v>
      </c>
      <c r="B15171" s="10">
        <f t="shared" ca="1" si="238"/>
        <v>74313293304.628433</v>
      </c>
    </row>
    <row r="15172" spans="1:2" x14ac:dyDescent="0.2">
      <c r="A15172" s="10" cm="1">
        <f t="array" ref="A15172">SUM(SQRT(_xlfn.SEQUENCE(2000)*ROW()))</f>
        <v>7347447.2128198594</v>
      </c>
      <c r="B15172" s="10">
        <f t="shared" ca="1" si="238"/>
        <v>74320640751.841248</v>
      </c>
    </row>
    <row r="15173" spans="1:2" x14ac:dyDescent="0.2">
      <c r="A15173" s="10" cm="1">
        <f t="array" ref="A15173">SUM(SQRT(_xlfn.SEQUENCE(2000)*ROW()))</f>
        <v>7347689.3472170141</v>
      </c>
      <c r="B15173" s="10">
        <f t="shared" ca="1" si="238"/>
        <v>74327988441.188461</v>
      </c>
    </row>
    <row r="15174" spans="1:2" x14ac:dyDescent="0.2">
      <c r="A15174" s="10" cm="1">
        <f t="array" ref="A15174">SUM(SQRT(_xlfn.SEQUENCE(2000)*ROW()))</f>
        <v>7347931.4736351846</v>
      </c>
      <c r="B15174" s="10">
        <f t="shared" ca="1" si="238"/>
        <v>74335336372.662094</v>
      </c>
    </row>
    <row r="15175" spans="1:2" x14ac:dyDescent="0.2">
      <c r="A15175" s="10" cm="1">
        <f t="array" ref="A15175">SUM(SQRT(_xlfn.SEQUENCE(2000)*ROW()))</f>
        <v>7348173.5920751691</v>
      </c>
      <c r="B15175" s="10">
        <f t="shared" ca="1" si="238"/>
        <v>74342684546.254166</v>
      </c>
    </row>
    <row r="15176" spans="1:2" x14ac:dyDescent="0.2">
      <c r="A15176" s="10" cm="1">
        <f t="array" ref="A15176">SUM(SQRT(_xlfn.SEQUENCE(2000)*ROW()))</f>
        <v>7348415.7025377359</v>
      </c>
      <c r="B15176" s="10">
        <f t="shared" ca="1" si="238"/>
        <v>74350032961.956711</v>
      </c>
    </row>
    <row r="15177" spans="1:2" x14ac:dyDescent="0.2">
      <c r="A15177" s="10" cm="1">
        <f t="array" ref="A15177">SUM(SQRT(_xlfn.SEQUENCE(2000)*ROW()))</f>
        <v>7348657.8050236721</v>
      </c>
      <c r="B15177" s="10">
        <f t="shared" ca="1" si="238"/>
        <v>74357381619.761734</v>
      </c>
    </row>
    <row r="15178" spans="1:2" x14ac:dyDescent="0.2">
      <c r="A15178" s="10" cm="1">
        <f t="array" ref="A15178">SUM(SQRT(_xlfn.SEQUENCE(2000)*ROW()))</f>
        <v>7348899.8995337822</v>
      </c>
      <c r="B15178" s="10">
        <f t="shared" ca="1" si="238"/>
        <v>74364730519.66127</v>
      </c>
    </row>
    <row r="15179" spans="1:2" x14ac:dyDescent="0.2">
      <c r="A15179" s="10" cm="1">
        <f t="array" ref="A15179">SUM(SQRT(_xlfn.SEQUENCE(2000)*ROW()))</f>
        <v>7349141.9860688224</v>
      </c>
      <c r="B15179" s="10">
        <f t="shared" ca="1" si="238"/>
        <v>74372079661.647339</v>
      </c>
    </row>
    <row r="15180" spans="1:2" x14ac:dyDescent="0.2">
      <c r="A15180" s="10" cm="1">
        <f t="array" ref="A15180">SUM(SQRT(_xlfn.SEQUENCE(2000)*ROW()))</f>
        <v>7349384.0646296367</v>
      </c>
      <c r="B15180" s="10">
        <f t="shared" ca="1" si="238"/>
        <v>74379429045.711975</v>
      </c>
    </row>
    <row r="15181" spans="1:2" x14ac:dyDescent="0.2">
      <c r="A15181" s="10" cm="1">
        <f t="array" ref="A15181">SUM(SQRT(_xlfn.SEQUENCE(2000)*ROW()))</f>
        <v>7349626.1352169709</v>
      </c>
      <c r="B15181" s="10">
        <f t="shared" ca="1" si="238"/>
        <v>74386778671.847198</v>
      </c>
    </row>
    <row r="15182" spans="1:2" x14ac:dyDescent="0.2">
      <c r="A15182" s="10" cm="1">
        <f t="array" ref="A15182">SUM(SQRT(_xlfn.SEQUENCE(2000)*ROW()))</f>
        <v>7349868.1978316167</v>
      </c>
      <c r="B15182" s="10">
        <f t="shared" ca="1" si="238"/>
        <v>74394128540.045029</v>
      </c>
    </row>
    <row r="15183" spans="1:2" x14ac:dyDescent="0.2">
      <c r="A15183" s="10" cm="1">
        <f t="array" ref="A15183">SUM(SQRT(_xlfn.SEQUENCE(2000)*ROW()))</f>
        <v>7350110.2524743676</v>
      </c>
      <c r="B15183" s="10">
        <f t="shared" ca="1" si="238"/>
        <v>74401478650.297501</v>
      </c>
    </row>
    <row r="15184" spans="1:2" x14ac:dyDescent="0.2">
      <c r="A15184" s="10" cm="1">
        <f t="array" ref="A15184">SUM(SQRT(_xlfn.SEQUENCE(2000)*ROW()))</f>
        <v>7350352.2991460254</v>
      </c>
      <c r="B15184" s="10">
        <f t="shared" ca="1" si="238"/>
        <v>74408829002.596649</v>
      </c>
    </row>
    <row r="15185" spans="1:2" x14ac:dyDescent="0.2">
      <c r="A15185" s="10" cm="1">
        <f t="array" ref="A15185">SUM(SQRT(_xlfn.SEQUENCE(2000)*ROW()))</f>
        <v>7350594.3378473353</v>
      </c>
      <c r="B15185" s="10">
        <f t="shared" ca="1" si="238"/>
        <v>74416179596.934494</v>
      </c>
    </row>
    <row r="15186" spans="1:2" x14ac:dyDescent="0.2">
      <c r="A15186" s="10" cm="1">
        <f t="array" ref="A15186">SUM(SQRT(_xlfn.SEQUENCE(2000)*ROW()))</f>
        <v>7350836.3685791334</v>
      </c>
      <c r="B15186" s="10">
        <f t="shared" ca="1" si="238"/>
        <v>74423530433.30307</v>
      </c>
    </row>
    <row r="15187" spans="1:2" x14ac:dyDescent="0.2">
      <c r="A15187" s="10" cm="1">
        <f t="array" ref="A15187">SUM(SQRT(_xlfn.SEQUENCE(2000)*ROW()))</f>
        <v>7351078.3913421808</v>
      </c>
      <c r="B15187" s="10">
        <f t="shared" ca="1" si="238"/>
        <v>74430881511.694412</v>
      </c>
    </row>
    <row r="15188" spans="1:2" x14ac:dyDescent="0.2">
      <c r="A15188" s="10" cm="1">
        <f t="array" ref="A15188">SUM(SQRT(_xlfn.SEQUENCE(2000)*ROW()))</f>
        <v>7351320.4061372448</v>
      </c>
      <c r="B15188" s="10">
        <f t="shared" ca="1" si="238"/>
        <v>74438232832.100555</v>
      </c>
    </row>
    <row r="15189" spans="1:2" x14ac:dyDescent="0.2">
      <c r="A15189" s="10" cm="1">
        <f t="array" ref="A15189">SUM(SQRT(_xlfn.SEQUENCE(2000)*ROW()))</f>
        <v>7351562.4129651748</v>
      </c>
      <c r="B15189" s="10">
        <f t="shared" ca="1" si="238"/>
        <v>74445584394.513519</v>
      </c>
    </row>
    <row r="15190" spans="1:2" x14ac:dyDescent="0.2">
      <c r="A15190" s="10" cm="1">
        <f t="array" ref="A15190">SUM(SQRT(_xlfn.SEQUENCE(2000)*ROW()))</f>
        <v>7351804.4118266925</v>
      </c>
      <c r="B15190" s="10">
        <f t="shared" ca="1" si="238"/>
        <v>74452936198.925339</v>
      </c>
    </row>
    <row r="15191" spans="1:2" x14ac:dyDescent="0.2">
      <c r="A15191" s="10" cm="1">
        <f t="array" ref="A15191">SUM(SQRT(_xlfn.SEQUENCE(2000)*ROW()))</f>
        <v>7352046.4027226344</v>
      </c>
      <c r="B15191" s="10">
        <f t="shared" ca="1" si="238"/>
        <v>74460288245.328064</v>
      </c>
    </row>
    <row r="15192" spans="1:2" x14ac:dyDescent="0.2">
      <c r="A15192" s="10" cm="1">
        <f t="array" ref="A15192">SUM(SQRT(_xlfn.SEQUENCE(2000)*ROW()))</f>
        <v>7352288.3856537519</v>
      </c>
      <c r="B15192" s="10">
        <f t="shared" ca="1" si="238"/>
        <v>74467640533.713715</v>
      </c>
    </row>
    <row r="15193" spans="1:2" x14ac:dyDescent="0.2">
      <c r="A15193" s="10" cm="1">
        <f t="array" ref="A15193">SUM(SQRT(_xlfn.SEQUENCE(2000)*ROW()))</f>
        <v>7352530.3606208507</v>
      </c>
      <c r="B15193" s="10">
        <f t="shared" ca="1" si="238"/>
        <v>74474993064.074341</v>
      </c>
    </row>
    <row r="15194" spans="1:2" x14ac:dyDescent="0.2">
      <c r="A15194" s="10" cm="1">
        <f t="array" ref="A15194">SUM(SQRT(_xlfn.SEQUENCE(2000)*ROW()))</f>
        <v>7352772.3276247028</v>
      </c>
      <c r="B15194" s="10">
        <f t="shared" ca="1" si="238"/>
        <v>74482345836.401962</v>
      </c>
    </row>
    <row r="15195" spans="1:2" x14ac:dyDescent="0.2">
      <c r="A15195" s="10" cm="1">
        <f t="array" ref="A15195">SUM(SQRT(_xlfn.SEQUENCE(2000)*ROW()))</f>
        <v>7353014.2866661027</v>
      </c>
      <c r="B15195" s="10">
        <f t="shared" ca="1" si="238"/>
        <v>74489698850.688629</v>
      </c>
    </row>
    <row r="15196" spans="1:2" x14ac:dyDescent="0.2">
      <c r="A15196" s="10" cm="1">
        <f t="array" ref="A15196">SUM(SQRT(_xlfn.SEQUENCE(2000)*ROW()))</f>
        <v>7353256.2377458261</v>
      </c>
      <c r="B15196" s="10">
        <f t="shared" ca="1" si="238"/>
        <v>74497052106.926376</v>
      </c>
    </row>
    <row r="15197" spans="1:2" x14ac:dyDescent="0.2">
      <c r="A15197" s="10" cm="1">
        <f t="array" ref="A15197">SUM(SQRT(_xlfn.SEQUENCE(2000)*ROW()))</f>
        <v>7353498.1808646778</v>
      </c>
      <c r="B15197" s="10">
        <f t="shared" ca="1" si="238"/>
        <v>74504405605.107239</v>
      </c>
    </row>
    <row r="15198" spans="1:2" x14ac:dyDescent="0.2">
      <c r="A15198" s="10" cm="1">
        <f t="array" ref="A15198">SUM(SQRT(_xlfn.SEQUENCE(2000)*ROW()))</f>
        <v>7353740.1160234557</v>
      </c>
      <c r="B15198" s="10">
        <f t="shared" ca="1" si="238"/>
        <v>74511759345.223267</v>
      </c>
    </row>
    <row r="15199" spans="1:2" x14ac:dyDescent="0.2">
      <c r="A15199" s="10" cm="1">
        <f t="array" ref="A15199">SUM(SQRT(_xlfn.SEQUENCE(2000)*ROW()))</f>
        <v>7353982.0432228949</v>
      </c>
      <c r="B15199" s="10">
        <f t="shared" ca="1" si="238"/>
        <v>74519113327.266495</v>
      </c>
    </row>
    <row r="15200" spans="1:2" x14ac:dyDescent="0.2">
      <c r="A15200" s="10" cm="1">
        <f t="array" ref="A15200">SUM(SQRT(_xlfn.SEQUENCE(2000)*ROW()))</f>
        <v>7354223.962463811</v>
      </c>
      <c r="B15200" s="10">
        <f t="shared" ca="1" si="238"/>
        <v>74526467551.228958</v>
      </c>
    </row>
    <row r="15201" spans="1:2" x14ac:dyDescent="0.2">
      <c r="A15201" s="10" cm="1">
        <f t="array" ref="A15201">SUM(SQRT(_xlfn.SEQUENCE(2000)*ROW()))</f>
        <v>7354465.8737469995</v>
      </c>
      <c r="B15201" s="10">
        <f t="shared" ca="1" si="238"/>
        <v>74533822017.102707</v>
      </c>
    </row>
    <row r="15202" spans="1:2" x14ac:dyDescent="0.2">
      <c r="A15202" s="10" cm="1">
        <f t="array" ref="A15202">SUM(SQRT(_xlfn.SEQUENCE(2000)*ROW()))</f>
        <v>7354707.7770732278</v>
      </c>
      <c r="B15202" s="10">
        <f t="shared" ca="1" si="238"/>
        <v>74541176724.879776</v>
      </c>
    </row>
    <row r="15203" spans="1:2" x14ac:dyDescent="0.2">
      <c r="A15203" s="10" cm="1">
        <f t="array" ref="A15203">SUM(SQRT(_xlfn.SEQUENCE(2000)*ROW()))</f>
        <v>7354949.6724432893</v>
      </c>
      <c r="B15203" s="10">
        <f t="shared" ca="1" si="238"/>
        <v>74548531674.552216</v>
      </c>
    </row>
    <row r="15204" spans="1:2" x14ac:dyDescent="0.2">
      <c r="A15204" s="10" cm="1">
        <f t="array" ref="A15204">SUM(SQRT(_xlfn.SEQUENCE(2000)*ROW()))</f>
        <v>7355191.5598579617</v>
      </c>
      <c r="B15204" s="10">
        <f t="shared" ca="1" si="238"/>
        <v>74555886866.112076</v>
      </c>
    </row>
    <row r="15205" spans="1:2" x14ac:dyDescent="0.2">
      <c r="A15205" s="10" cm="1">
        <f t="array" ref="A15205">SUM(SQRT(_xlfn.SEQUENCE(2000)*ROW()))</f>
        <v>7355433.4393180534</v>
      </c>
      <c r="B15205" s="10">
        <f t="shared" ca="1" si="238"/>
        <v>74563242299.551392</v>
      </c>
    </row>
    <row r="15206" spans="1:2" x14ac:dyDescent="0.2">
      <c r="A15206" s="10" cm="1">
        <f t="array" ref="A15206">SUM(SQRT(_xlfn.SEQUENCE(2000)*ROW()))</f>
        <v>7355675.3108243281</v>
      </c>
      <c r="B15206" s="10">
        <f t="shared" ca="1" si="238"/>
        <v>74570597974.862213</v>
      </c>
    </row>
    <row r="15207" spans="1:2" x14ac:dyDescent="0.2">
      <c r="A15207" s="10" cm="1">
        <f t="array" ref="A15207">SUM(SQRT(_xlfn.SEQUENCE(2000)*ROW()))</f>
        <v>7355917.1743775457</v>
      </c>
      <c r="B15207" s="10">
        <f t="shared" ca="1" si="238"/>
        <v>74577953892.036591</v>
      </c>
    </row>
    <row r="15208" spans="1:2" x14ac:dyDescent="0.2">
      <c r="A15208" s="10" cm="1">
        <f t="array" ref="A15208">SUM(SQRT(_xlfn.SEQUENCE(2000)*ROW()))</f>
        <v>7356159.029978551</v>
      </c>
      <c r="B15208" s="10">
        <f t="shared" ca="1" si="238"/>
        <v>74585310051.066574</v>
      </c>
    </row>
    <row r="15209" spans="1:2" x14ac:dyDescent="0.2">
      <c r="A15209" s="10" cm="1">
        <f t="array" ref="A15209">SUM(SQRT(_xlfn.SEQUENCE(2000)*ROW()))</f>
        <v>7356400.8776280759</v>
      </c>
      <c r="B15209" s="10">
        <f t="shared" ca="1" si="238"/>
        <v>74592666451.944199</v>
      </c>
    </row>
    <row r="15210" spans="1:2" x14ac:dyDescent="0.2">
      <c r="A15210" s="10" cm="1">
        <f t="array" ref="A15210">SUM(SQRT(_xlfn.SEQUENCE(2000)*ROW()))</f>
        <v>7356642.7173269233</v>
      </c>
      <c r="B15210" s="10">
        <f t="shared" ca="1" si="238"/>
        <v>74600023094.66153</v>
      </c>
    </row>
    <row r="15211" spans="1:2" x14ac:dyDescent="0.2">
      <c r="A15211" s="10" cm="1">
        <f t="array" ref="A15211">SUM(SQRT(_xlfn.SEQUENCE(2000)*ROW()))</f>
        <v>7356884.5490758885</v>
      </c>
      <c r="B15211" s="10">
        <f t="shared" ca="1" si="238"/>
        <v>74607379979.210602</v>
      </c>
    </row>
    <row r="15212" spans="1:2" x14ac:dyDescent="0.2">
      <c r="A15212" s="10" cm="1">
        <f t="array" ref="A15212">SUM(SQRT(_xlfn.SEQUENCE(2000)*ROW()))</f>
        <v>7357126.3728757482</v>
      </c>
      <c r="B15212" s="10">
        <f t="shared" ca="1" si="238"/>
        <v>74614737105.583481</v>
      </c>
    </row>
    <row r="15213" spans="1:2" x14ac:dyDescent="0.2">
      <c r="A15213" s="10" cm="1">
        <f t="array" ref="A15213">SUM(SQRT(_xlfn.SEQUENCE(2000)*ROW()))</f>
        <v>7357368.1887272764</v>
      </c>
      <c r="B15213" s="10">
        <f t="shared" ca="1" si="238"/>
        <v>74622094473.772202</v>
      </c>
    </row>
    <row r="15214" spans="1:2" x14ac:dyDescent="0.2">
      <c r="A15214" s="10" cm="1">
        <f t="array" ref="A15214">SUM(SQRT(_xlfn.SEQUENCE(2000)*ROW()))</f>
        <v>7357609.9966312787</v>
      </c>
      <c r="B15214" s="10">
        <f t="shared" ca="1" si="238"/>
        <v>74629452083.768829</v>
      </c>
    </row>
    <row r="15215" spans="1:2" x14ac:dyDescent="0.2">
      <c r="A15215" s="10" cm="1">
        <f t="array" ref="A15215">SUM(SQRT(_xlfn.SEQUENCE(2000)*ROW()))</f>
        <v>7357851.7965885</v>
      </c>
      <c r="B15215" s="10">
        <f t="shared" ca="1" si="238"/>
        <v>74636809935.565414</v>
      </c>
    </row>
    <row r="15216" spans="1:2" x14ac:dyDescent="0.2">
      <c r="A15216" s="10" cm="1">
        <f t="array" ref="A15216">SUM(SQRT(_xlfn.SEQUENCE(2000)*ROW()))</f>
        <v>7358093.5885997638</v>
      </c>
      <c r="B15216" s="10">
        <f t="shared" ca="1" si="238"/>
        <v>74644168029.154007</v>
      </c>
    </row>
    <row r="15217" spans="1:2" x14ac:dyDescent="0.2">
      <c r="A15217" s="10" cm="1">
        <f t="array" ref="A15217">SUM(SQRT(_xlfn.SEQUENCE(2000)*ROW()))</f>
        <v>7358335.3726658262</v>
      </c>
      <c r="B15217" s="10">
        <f t="shared" ca="1" si="238"/>
        <v>74651526364.526672</v>
      </c>
    </row>
    <row r="15218" spans="1:2" x14ac:dyDescent="0.2">
      <c r="A15218" s="10" cm="1">
        <f t="array" ref="A15218">SUM(SQRT(_xlfn.SEQUENCE(2000)*ROW()))</f>
        <v>7358577.1487874733</v>
      </c>
      <c r="B15218" s="10">
        <f t="shared" ca="1" si="238"/>
        <v>74658884941.675461</v>
      </c>
    </row>
    <row r="15219" spans="1:2" x14ac:dyDescent="0.2">
      <c r="A15219" s="10" cm="1">
        <f t="array" ref="A15219">SUM(SQRT(_xlfn.SEQUENCE(2000)*ROW()))</f>
        <v>7358818.9169655256</v>
      </c>
      <c r="B15219" s="10">
        <f t="shared" ca="1" si="238"/>
        <v>74666243760.592422</v>
      </c>
    </row>
    <row r="15220" spans="1:2" x14ac:dyDescent="0.2">
      <c r="A15220" s="10" cm="1">
        <f t="array" ref="A15220">SUM(SQRT(_xlfn.SEQUENCE(2000)*ROW()))</f>
        <v>7359060.6772007011</v>
      </c>
      <c r="B15220" s="10">
        <f t="shared" ca="1" si="238"/>
        <v>74673602821.269623</v>
      </c>
    </row>
    <row r="15221" spans="1:2" x14ac:dyDescent="0.2">
      <c r="A15221" s="10" cm="1">
        <f t="array" ref="A15221">SUM(SQRT(_xlfn.SEQUENCE(2000)*ROW()))</f>
        <v>7359302.4294938631</v>
      </c>
      <c r="B15221" s="10">
        <f t="shared" ca="1" si="238"/>
        <v>74680962123.699112</v>
      </c>
    </row>
    <row r="15222" spans="1:2" x14ac:dyDescent="0.2">
      <c r="A15222" s="10" cm="1">
        <f t="array" ref="A15222">SUM(SQRT(_xlfn.SEQUENCE(2000)*ROW()))</f>
        <v>7359544.1738457121</v>
      </c>
      <c r="B15222" s="10">
        <f t="shared" ca="1" si="238"/>
        <v>74688321667.872955</v>
      </c>
    </row>
    <row r="15223" spans="1:2" x14ac:dyDescent="0.2">
      <c r="A15223" s="10" cm="1">
        <f t="array" ref="A15223">SUM(SQRT(_xlfn.SEQUENCE(2000)*ROW()))</f>
        <v>7359785.9102570545</v>
      </c>
      <c r="B15223" s="10">
        <f t="shared" ca="1" si="238"/>
        <v>74695681453.783218</v>
      </c>
    </row>
    <row r="15224" spans="1:2" x14ac:dyDescent="0.2">
      <c r="A15224" s="10" cm="1">
        <f t="array" ref="A15224">SUM(SQRT(_xlfn.SEQUENCE(2000)*ROW()))</f>
        <v>7360027.6387287248</v>
      </c>
      <c r="B15224" s="10">
        <f t="shared" ca="1" si="238"/>
        <v>74703041481.421951</v>
      </c>
    </row>
    <row r="15225" spans="1:2" x14ac:dyDescent="0.2">
      <c r="A15225" s="10" cm="1">
        <f t="array" ref="A15225">SUM(SQRT(_xlfn.SEQUENCE(2000)*ROW()))</f>
        <v>7360269.3592614671</v>
      </c>
      <c r="B15225" s="10">
        <f t="shared" ca="1" si="238"/>
        <v>74710401750.781219</v>
      </c>
    </row>
    <row r="15226" spans="1:2" x14ac:dyDescent="0.2">
      <c r="A15226" s="10" cm="1">
        <f t="array" ref="A15226">SUM(SQRT(_xlfn.SEQUENCE(2000)*ROW()))</f>
        <v>7360511.0718560414</v>
      </c>
      <c r="B15226" s="10">
        <f t="shared" ca="1" si="238"/>
        <v>74717762261.853073</v>
      </c>
    </row>
    <row r="15227" spans="1:2" x14ac:dyDescent="0.2">
      <c r="A15227" s="10" cm="1">
        <f t="array" ref="A15227">SUM(SQRT(_xlfn.SEQUENCE(2000)*ROW()))</f>
        <v>7360752.7765132552</v>
      </c>
      <c r="B15227" s="10">
        <f t="shared" ca="1" si="238"/>
        <v>74725123014.629593</v>
      </c>
    </row>
    <row r="15228" spans="1:2" x14ac:dyDescent="0.2">
      <c r="A15228" s="10" cm="1">
        <f t="array" ref="A15228">SUM(SQRT(_xlfn.SEQUENCE(2000)*ROW()))</f>
        <v>7360994.4732338823</v>
      </c>
      <c r="B15228" s="10">
        <f t="shared" ca="1" si="238"/>
        <v>74732484009.102829</v>
      </c>
    </row>
    <row r="15229" spans="1:2" x14ac:dyDescent="0.2">
      <c r="A15229" s="10" cm="1">
        <f t="array" ref="A15229">SUM(SQRT(_xlfn.SEQUENCE(2000)*ROW()))</f>
        <v>7361236.1620187098</v>
      </c>
      <c r="B15229" s="10">
        <f t="shared" ca="1" si="238"/>
        <v>74739845245.264847</v>
      </c>
    </row>
    <row r="15230" spans="1:2" x14ac:dyDescent="0.2">
      <c r="A15230" s="10" cm="1">
        <f t="array" ref="A15230">SUM(SQRT(_xlfn.SEQUENCE(2000)*ROW()))</f>
        <v>7361477.8428685255</v>
      </c>
      <c r="B15230" s="10">
        <f t="shared" ca="1" si="238"/>
        <v>74747206723.107712</v>
      </c>
    </row>
    <row r="15231" spans="1:2" x14ac:dyDescent="0.2">
      <c r="A15231" s="10" cm="1">
        <f t="array" ref="A15231">SUM(SQRT(_xlfn.SEQUENCE(2000)*ROW()))</f>
        <v>7361719.5157841016</v>
      </c>
      <c r="B15231" s="10">
        <f t="shared" ca="1" si="238"/>
        <v>74754568442.623489</v>
      </c>
    </row>
    <row r="15232" spans="1:2" x14ac:dyDescent="0.2">
      <c r="A15232" s="10" cm="1">
        <f t="array" ref="A15232">SUM(SQRT(_xlfn.SEQUENCE(2000)*ROW()))</f>
        <v>7361961.1807662249</v>
      </c>
      <c r="B15232" s="10">
        <f t="shared" ca="1" si="238"/>
        <v>74761930403.80426</v>
      </c>
    </row>
    <row r="15233" spans="1:2" x14ac:dyDescent="0.2">
      <c r="A15233" s="10" cm="1">
        <f t="array" ref="A15233">SUM(SQRT(_xlfn.SEQUENCE(2000)*ROW()))</f>
        <v>7362202.8378156712</v>
      </c>
      <c r="B15233" s="10">
        <f t="shared" ca="1" si="238"/>
        <v>74769292606.642075</v>
      </c>
    </row>
    <row r="15234" spans="1:2" x14ac:dyDescent="0.2">
      <c r="A15234" s="10" cm="1">
        <f t="array" ref="A15234">SUM(SQRT(_xlfn.SEQUENCE(2000)*ROW()))</f>
        <v>7362444.4869332155</v>
      </c>
      <c r="B15234" s="10">
        <f t="shared" ref="B15234:B15297" ca="1" si="239">SUM(OFFSET($A$1,0,0,ROW(),1))</f>
        <v>74776655051.129013</v>
      </c>
    </row>
    <row r="15235" spans="1:2" x14ac:dyDescent="0.2">
      <c r="A15235" s="10" cm="1">
        <f t="array" ref="A15235">SUM(SQRT(_xlfn.SEQUENCE(2000)*ROW()))</f>
        <v>7362686.1281196512</v>
      </c>
      <c r="B15235" s="10">
        <f t="shared" ca="1" si="239"/>
        <v>74784017737.257126</v>
      </c>
    </row>
    <row r="15236" spans="1:2" x14ac:dyDescent="0.2">
      <c r="A15236" s="10" cm="1">
        <f t="array" ref="A15236">SUM(SQRT(_xlfn.SEQUENCE(2000)*ROW()))</f>
        <v>7362927.761375756</v>
      </c>
      <c r="B15236" s="10">
        <f t="shared" ca="1" si="239"/>
        <v>74791380665.018509</v>
      </c>
    </row>
    <row r="15237" spans="1:2" x14ac:dyDescent="0.2">
      <c r="A15237" s="10" cm="1">
        <f t="array" ref="A15237">SUM(SQRT(_xlfn.SEQUENCE(2000)*ROW()))</f>
        <v>7363169.3867023094</v>
      </c>
      <c r="B15237" s="10">
        <f t="shared" ca="1" si="239"/>
        <v>74798743834.405212</v>
      </c>
    </row>
    <row r="15238" spans="1:2" x14ac:dyDescent="0.2">
      <c r="A15238" s="10" cm="1">
        <f t="array" ref="A15238">SUM(SQRT(_xlfn.SEQUENCE(2000)*ROW()))</f>
        <v>7363411.0041000862</v>
      </c>
      <c r="B15238" s="10">
        <f t="shared" ca="1" si="239"/>
        <v>74806107245.409317</v>
      </c>
    </row>
    <row r="15239" spans="1:2" x14ac:dyDescent="0.2">
      <c r="A15239" s="10" cm="1">
        <f t="array" ref="A15239">SUM(SQRT(_xlfn.SEQUENCE(2000)*ROW()))</f>
        <v>7363652.6135698669</v>
      </c>
      <c r="B15239" s="10">
        <f t="shared" ca="1" si="239"/>
        <v>74813470898.022888</v>
      </c>
    </row>
    <row r="15240" spans="1:2" x14ac:dyDescent="0.2">
      <c r="A15240" s="10" cm="1">
        <f t="array" ref="A15240">SUM(SQRT(_xlfn.SEQUENCE(2000)*ROW()))</f>
        <v>7363894.2151124515</v>
      </c>
      <c r="B15240" s="10">
        <f t="shared" ca="1" si="239"/>
        <v>74820834792.238007</v>
      </c>
    </row>
    <row r="15241" spans="1:2" x14ac:dyDescent="0.2">
      <c r="A15241" s="10" cm="1">
        <f t="array" ref="A15241">SUM(SQRT(_xlfn.SEQUENCE(2000)*ROW()))</f>
        <v>7364135.8087286176</v>
      </c>
      <c r="B15241" s="10">
        <f t="shared" ca="1" si="239"/>
        <v>74828198928.046738</v>
      </c>
    </row>
    <row r="15242" spans="1:2" x14ac:dyDescent="0.2">
      <c r="A15242" s="10" cm="1">
        <f t="array" ref="A15242">SUM(SQRT(_xlfn.SEQUENCE(2000)*ROW()))</f>
        <v>7364377.3944190983</v>
      </c>
      <c r="B15242" s="10">
        <f t="shared" ca="1" si="239"/>
        <v>74835563305.441162</v>
      </c>
    </row>
    <row r="15243" spans="1:2" x14ac:dyDescent="0.2">
      <c r="A15243" s="10" cm="1">
        <f t="array" ref="A15243">SUM(SQRT(_xlfn.SEQUENCE(2000)*ROW()))</f>
        <v>7364618.9721847344</v>
      </c>
      <c r="B15243" s="10">
        <f t="shared" ca="1" si="239"/>
        <v>74842927924.413345</v>
      </c>
    </row>
    <row r="15244" spans="1:2" x14ac:dyDescent="0.2">
      <c r="A15244" s="10" cm="1">
        <f t="array" ref="A15244">SUM(SQRT(_xlfn.SEQUENCE(2000)*ROW()))</f>
        <v>7364860.5420262776</v>
      </c>
      <c r="B15244" s="10">
        <f t="shared" ca="1" si="239"/>
        <v>74850292784.955368</v>
      </c>
    </row>
    <row r="15245" spans="1:2" x14ac:dyDescent="0.2">
      <c r="A15245" s="10" cm="1">
        <f t="array" ref="A15245">SUM(SQRT(_xlfn.SEQUENCE(2000)*ROW()))</f>
        <v>7365102.1039445167</v>
      </c>
      <c r="B15245" s="10">
        <f t="shared" ca="1" si="239"/>
        <v>74857657887.059311</v>
      </c>
    </row>
    <row r="15246" spans="1:2" x14ac:dyDescent="0.2">
      <c r="A15246" s="10" cm="1">
        <f t="array" ref="A15246">SUM(SQRT(_xlfn.SEQUENCE(2000)*ROW()))</f>
        <v>7365343.6579402098</v>
      </c>
      <c r="B15246" s="10">
        <f t="shared" ca="1" si="239"/>
        <v>74865023230.717255</v>
      </c>
    </row>
    <row r="15247" spans="1:2" x14ac:dyDescent="0.2">
      <c r="A15247" s="10" cm="1">
        <f t="array" ref="A15247">SUM(SQRT(_xlfn.SEQUENCE(2000)*ROW()))</f>
        <v>7365585.2040141569</v>
      </c>
      <c r="B15247" s="10">
        <f t="shared" ca="1" si="239"/>
        <v>74872388815.921265</v>
      </c>
    </row>
    <row r="15248" spans="1:2" x14ac:dyDescent="0.2">
      <c r="A15248" s="10" cm="1">
        <f t="array" ref="A15248">SUM(SQRT(_xlfn.SEQUENCE(2000)*ROW()))</f>
        <v>7365826.7421671338</v>
      </c>
      <c r="B15248" s="10">
        <f t="shared" ca="1" si="239"/>
        <v>74879754642.663437</v>
      </c>
    </row>
    <row r="15249" spans="1:2" x14ac:dyDescent="0.2">
      <c r="A15249" s="10" cm="1">
        <f t="array" ref="A15249">SUM(SQRT(_xlfn.SEQUENCE(2000)*ROW()))</f>
        <v>7366068.272399934</v>
      </c>
      <c r="B15249" s="10">
        <f t="shared" ca="1" si="239"/>
        <v>74887120710.935837</v>
      </c>
    </row>
    <row r="15250" spans="1:2" x14ac:dyDescent="0.2">
      <c r="A15250" s="10" cm="1">
        <f t="array" ref="A15250">SUM(SQRT(_xlfn.SEQUENCE(2000)*ROW()))</f>
        <v>7366309.7947132969</v>
      </c>
      <c r="B15250" s="10">
        <f t="shared" ca="1" si="239"/>
        <v>74894487020.730545</v>
      </c>
    </row>
    <row r="15251" spans="1:2" x14ac:dyDescent="0.2">
      <c r="A15251" s="10" cm="1">
        <f t="array" ref="A15251">SUM(SQRT(_xlfn.SEQUENCE(2000)*ROW()))</f>
        <v>7366551.3091080524</v>
      </c>
      <c r="B15251" s="10">
        <f t="shared" ca="1" si="239"/>
        <v>74901853572.039658</v>
      </c>
    </row>
    <row r="15252" spans="1:2" x14ac:dyDescent="0.2">
      <c r="A15252" s="10" cm="1">
        <f t="array" ref="A15252">SUM(SQRT(_xlfn.SEQUENCE(2000)*ROW()))</f>
        <v>7366792.815584911</v>
      </c>
      <c r="B15252" s="10">
        <f t="shared" ca="1" si="239"/>
        <v>74909220364.85524</v>
      </c>
    </row>
    <row r="15253" spans="1:2" x14ac:dyDescent="0.2">
      <c r="A15253" s="10" cm="1">
        <f t="array" ref="A15253">SUM(SQRT(_xlfn.SEQUENCE(2000)*ROW()))</f>
        <v>7367034.3141447166</v>
      </c>
      <c r="B15253" s="10">
        <f t="shared" ca="1" si="239"/>
        <v>74916587399.169388</v>
      </c>
    </row>
    <row r="15254" spans="1:2" x14ac:dyDescent="0.2">
      <c r="A15254" s="10" cm="1">
        <f t="array" ref="A15254">SUM(SQRT(_xlfn.SEQUENCE(2000)*ROW()))</f>
        <v>7367275.8047882421</v>
      </c>
      <c r="B15254" s="10">
        <f t="shared" ca="1" si="239"/>
        <v>74923954674.974182</v>
      </c>
    </row>
    <row r="15255" spans="1:2" x14ac:dyDescent="0.2">
      <c r="A15255" s="10" cm="1">
        <f t="array" ref="A15255">SUM(SQRT(_xlfn.SEQUENCE(2000)*ROW()))</f>
        <v>7367517.2875162214</v>
      </c>
      <c r="B15255" s="10">
        <f t="shared" ca="1" si="239"/>
        <v>74931322192.261703</v>
      </c>
    </row>
    <row r="15256" spans="1:2" x14ac:dyDescent="0.2">
      <c r="A15256" s="10" cm="1">
        <f t="array" ref="A15256">SUM(SQRT(_xlfn.SEQUENCE(2000)*ROW()))</f>
        <v>7367758.762329462</v>
      </c>
      <c r="B15256" s="10">
        <f t="shared" ca="1" si="239"/>
        <v>74938689951.024033</v>
      </c>
    </row>
    <row r="15257" spans="1:2" x14ac:dyDescent="0.2">
      <c r="A15257" s="10" cm="1">
        <f t="array" ref="A15257">SUM(SQRT(_xlfn.SEQUENCE(2000)*ROW()))</f>
        <v>7368000.2292287406</v>
      </c>
      <c r="B15257" s="10">
        <f t="shared" ca="1" si="239"/>
        <v>74946057951.253265</v>
      </c>
    </row>
    <row r="15258" spans="1:2" x14ac:dyDescent="0.2">
      <c r="A15258" s="10" cm="1">
        <f t="array" ref="A15258">SUM(SQRT(_xlfn.SEQUENCE(2000)*ROW()))</f>
        <v>7368241.6882148338</v>
      </c>
      <c r="B15258" s="10">
        <f t="shared" ca="1" si="239"/>
        <v>74953426192.941483</v>
      </c>
    </row>
    <row r="15259" spans="1:2" x14ac:dyDescent="0.2">
      <c r="A15259" s="10" cm="1">
        <f t="array" ref="A15259">SUM(SQRT(_xlfn.SEQUENCE(2000)*ROW()))</f>
        <v>7368483.1392885288</v>
      </c>
      <c r="B15259" s="10">
        <f t="shared" ca="1" si="239"/>
        <v>74960794676.080765</v>
      </c>
    </row>
    <row r="15260" spans="1:2" x14ac:dyDescent="0.2">
      <c r="A15260" s="10" cm="1">
        <f t="array" ref="A15260">SUM(SQRT(_xlfn.SEQUENCE(2000)*ROW()))</f>
        <v>7368724.5824505771</v>
      </c>
      <c r="B15260" s="10">
        <f t="shared" ca="1" si="239"/>
        <v>74968163400.663208</v>
      </c>
    </row>
    <row r="15261" spans="1:2" x14ac:dyDescent="0.2">
      <c r="A15261" s="10" cm="1">
        <f t="array" ref="A15261">SUM(SQRT(_xlfn.SEQUENCE(2000)*ROW()))</f>
        <v>7368966.0177017953</v>
      </c>
      <c r="B15261" s="10">
        <f t="shared" ca="1" si="239"/>
        <v>74975532366.680908</v>
      </c>
    </row>
    <row r="15262" spans="1:2" x14ac:dyDescent="0.2">
      <c r="A15262" s="10" cm="1">
        <f t="array" ref="A15262">SUM(SQRT(_xlfn.SEQUENCE(2000)*ROW()))</f>
        <v>7369207.4450429259</v>
      </c>
      <c r="B15262" s="10">
        <f t="shared" ca="1" si="239"/>
        <v>74982901574.125946</v>
      </c>
    </row>
    <row r="15263" spans="1:2" x14ac:dyDescent="0.2">
      <c r="A15263" s="10" cm="1">
        <f t="array" ref="A15263">SUM(SQRT(_xlfn.SEQUENCE(2000)*ROW()))</f>
        <v>7369448.8644747529</v>
      </c>
      <c r="B15263" s="10">
        <f t="shared" ca="1" si="239"/>
        <v>74990271022.990417</v>
      </c>
    </row>
    <row r="15264" spans="1:2" x14ac:dyDescent="0.2">
      <c r="A15264" s="10" cm="1">
        <f t="array" ref="A15264">SUM(SQRT(_xlfn.SEQUENCE(2000)*ROW()))</f>
        <v>7369690.2759980764</v>
      </c>
      <c r="B15264" s="10">
        <f t="shared" ca="1" si="239"/>
        <v>74997640713.266418</v>
      </c>
    </row>
    <row r="15265" spans="1:2" x14ac:dyDescent="0.2">
      <c r="A15265" s="10" cm="1">
        <f t="array" ref="A15265">SUM(SQRT(_xlfn.SEQUENCE(2000)*ROW()))</f>
        <v>7369931.6796136415</v>
      </c>
      <c r="B15265" s="10">
        <f t="shared" ca="1" si="239"/>
        <v>75005010644.94603</v>
      </c>
    </row>
    <row r="15266" spans="1:2" x14ac:dyDescent="0.2">
      <c r="A15266" s="10" cm="1">
        <f t="array" ref="A15266">SUM(SQRT(_xlfn.SEQUENCE(2000)*ROW()))</f>
        <v>7370173.0753222397</v>
      </c>
      <c r="B15266" s="10">
        <f t="shared" ca="1" si="239"/>
        <v>75012380818.021347</v>
      </c>
    </row>
    <row r="15267" spans="1:2" x14ac:dyDescent="0.2">
      <c r="A15267" s="10" cm="1">
        <f t="array" ref="A15267">SUM(SQRT(_xlfn.SEQUENCE(2000)*ROW()))</f>
        <v>7370414.4631246552</v>
      </c>
      <c r="B15267" s="10">
        <f t="shared" ca="1" si="239"/>
        <v>75019751232.484467</v>
      </c>
    </row>
    <row r="15268" spans="1:2" x14ac:dyDescent="0.2">
      <c r="A15268" s="10" cm="1">
        <f t="array" ref="A15268">SUM(SQRT(_xlfn.SEQUENCE(2000)*ROW()))</f>
        <v>7370655.8430216732</v>
      </c>
      <c r="B15268" s="10">
        <f t="shared" ca="1" si="239"/>
        <v>75027121888.327484</v>
      </c>
    </row>
    <row r="15269" spans="1:2" x14ac:dyDescent="0.2">
      <c r="A15269" s="10" cm="1">
        <f t="array" ref="A15269">SUM(SQRT(_xlfn.SEQUENCE(2000)*ROW()))</f>
        <v>7370897.2150140461</v>
      </c>
      <c r="B15269" s="10">
        <f t="shared" ca="1" si="239"/>
        <v>75034492785.542496</v>
      </c>
    </row>
    <row r="15270" spans="1:2" x14ac:dyDescent="0.2">
      <c r="A15270" s="10" cm="1">
        <f t="array" ref="A15270">SUM(SQRT(_xlfn.SEQUENCE(2000)*ROW()))</f>
        <v>7371138.5791025432</v>
      </c>
      <c r="B15270" s="10">
        <f t="shared" ca="1" si="239"/>
        <v>75041863924.121597</v>
      </c>
    </row>
    <row r="15271" spans="1:2" x14ac:dyDescent="0.2">
      <c r="A15271" s="10" cm="1">
        <f t="array" ref="A15271">SUM(SQRT(_xlfn.SEQUENCE(2000)*ROW()))</f>
        <v>7371379.9352879645</v>
      </c>
      <c r="B15271" s="10">
        <f t="shared" ca="1" si="239"/>
        <v>75049235304.056885</v>
      </c>
    </row>
    <row r="15272" spans="1:2" x14ac:dyDescent="0.2">
      <c r="A15272" s="10" cm="1">
        <f t="array" ref="A15272">SUM(SQRT(_xlfn.SEQUENCE(2000)*ROW()))</f>
        <v>7371621.2835710989</v>
      </c>
      <c r="B15272" s="10">
        <f t="shared" ca="1" si="239"/>
        <v>75056606925.340454</v>
      </c>
    </row>
    <row r="15273" spans="1:2" x14ac:dyDescent="0.2">
      <c r="A15273" s="10" cm="1">
        <f t="array" ref="A15273">SUM(SQRT(_xlfn.SEQUENCE(2000)*ROW()))</f>
        <v>7371862.6239526933</v>
      </c>
      <c r="B15273" s="10">
        <f t="shared" ca="1" si="239"/>
        <v>75063978787.964401</v>
      </c>
    </row>
    <row r="15274" spans="1:2" x14ac:dyDescent="0.2">
      <c r="A15274" s="10" cm="1">
        <f t="array" ref="A15274">SUM(SQRT(_xlfn.SEQUENCE(2000)*ROW()))</f>
        <v>7372103.9564335374</v>
      </c>
      <c r="B15274" s="10">
        <f t="shared" ca="1" si="239"/>
        <v>75071350891.920837</v>
      </c>
    </row>
    <row r="15275" spans="1:2" x14ac:dyDescent="0.2">
      <c r="A15275" s="10" cm="1">
        <f t="array" ref="A15275">SUM(SQRT(_xlfn.SEQUENCE(2000)*ROW()))</f>
        <v>7372345.2810143922</v>
      </c>
      <c r="B15275" s="10">
        <f t="shared" ca="1" si="239"/>
        <v>75078723237.201859</v>
      </c>
    </row>
    <row r="15276" spans="1:2" x14ac:dyDescent="0.2">
      <c r="A15276" s="10" cm="1">
        <f t="array" ref="A15276">SUM(SQRT(_xlfn.SEQUENCE(2000)*ROW()))</f>
        <v>7372586.5976960417</v>
      </c>
      <c r="B15276" s="10">
        <f t="shared" ca="1" si="239"/>
        <v>75086095823.799561</v>
      </c>
    </row>
    <row r="15277" spans="1:2" x14ac:dyDescent="0.2">
      <c r="A15277" s="10" cm="1">
        <f t="array" ref="A15277">SUM(SQRT(_xlfn.SEQUENCE(2000)*ROW()))</f>
        <v>7372827.9064792776</v>
      </c>
      <c r="B15277" s="10">
        <f t="shared" ca="1" si="239"/>
        <v>75093468651.706039</v>
      </c>
    </row>
    <row r="15278" spans="1:2" x14ac:dyDescent="0.2">
      <c r="A15278" s="10" cm="1">
        <f t="array" ref="A15278">SUM(SQRT(_xlfn.SEQUENCE(2000)*ROW()))</f>
        <v>7373069.2073648684</v>
      </c>
      <c r="B15278" s="10">
        <f t="shared" ca="1" si="239"/>
        <v>75100841720.913406</v>
      </c>
    </row>
    <row r="15279" spans="1:2" x14ac:dyDescent="0.2">
      <c r="A15279" s="10" cm="1">
        <f t="array" ref="A15279">SUM(SQRT(_xlfn.SEQUENCE(2000)*ROW()))</f>
        <v>7373310.5003535673</v>
      </c>
      <c r="B15279" s="10">
        <f t="shared" ca="1" si="239"/>
        <v>75108215031.413757</v>
      </c>
    </row>
    <row r="15280" spans="1:2" x14ac:dyDescent="0.2">
      <c r="A15280" s="10" cm="1">
        <f t="array" ref="A15280">SUM(SQRT(_xlfn.SEQUENCE(2000)*ROW()))</f>
        <v>7373551.7854461595</v>
      </c>
      <c r="B15280" s="10">
        <f t="shared" ca="1" si="239"/>
        <v>75115588583.199203</v>
      </c>
    </row>
    <row r="15281" spans="1:2" x14ac:dyDescent="0.2">
      <c r="A15281" s="10" cm="1">
        <f t="array" ref="A15281">SUM(SQRT(_xlfn.SEQUENCE(2000)*ROW()))</f>
        <v>7373793.0626434423</v>
      </c>
      <c r="B15281" s="10">
        <f t="shared" ca="1" si="239"/>
        <v>75122962376.261841</v>
      </c>
    </row>
    <row r="15282" spans="1:2" x14ac:dyDescent="0.2">
      <c r="A15282" s="10" cm="1">
        <f t="array" ref="A15282">SUM(SQRT(_xlfn.SEQUENCE(2000)*ROW()))</f>
        <v>7374034.3319461811</v>
      </c>
      <c r="B15282" s="10">
        <f t="shared" ca="1" si="239"/>
        <v>75130336410.593781</v>
      </c>
    </row>
    <row r="15283" spans="1:2" x14ac:dyDescent="0.2">
      <c r="A15283" s="10" cm="1">
        <f t="array" ref="A15283">SUM(SQRT(_xlfn.SEQUENCE(2000)*ROW()))</f>
        <v>7374275.5933551239</v>
      </c>
      <c r="B15283" s="10">
        <f t="shared" ca="1" si="239"/>
        <v>75137710686.187134</v>
      </c>
    </row>
    <row r="15284" spans="1:2" x14ac:dyDescent="0.2">
      <c r="A15284" s="10" cm="1">
        <f t="array" ref="A15284">SUM(SQRT(_xlfn.SEQUENCE(2000)*ROW()))</f>
        <v>7374516.8468710789</v>
      </c>
      <c r="B15284" s="10">
        <f t="shared" ca="1" si="239"/>
        <v>75145085203.034012</v>
      </c>
    </row>
    <row r="15285" spans="1:2" x14ac:dyDescent="0.2">
      <c r="A15285" s="10" cm="1">
        <f t="array" ref="A15285">SUM(SQRT(_xlfn.SEQUENCE(2000)*ROW()))</f>
        <v>7374758.0924947951</v>
      </c>
      <c r="B15285" s="10">
        <f t="shared" ca="1" si="239"/>
        <v>75152459961.126511</v>
      </c>
    </row>
    <row r="15286" spans="1:2" x14ac:dyDescent="0.2">
      <c r="A15286" s="10" cm="1">
        <f t="array" ref="A15286">SUM(SQRT(_xlfn.SEQUENCE(2000)*ROW()))</f>
        <v>7374999.330227063</v>
      </c>
      <c r="B15286" s="10">
        <f t="shared" ca="1" si="239"/>
        <v>75159834960.456741</v>
      </c>
    </row>
    <row r="15287" spans="1:2" x14ac:dyDescent="0.2">
      <c r="A15287" s="10" cm="1">
        <f t="array" ref="A15287">SUM(SQRT(_xlfn.SEQUENCE(2000)*ROW()))</f>
        <v>7375240.5600686781</v>
      </c>
      <c r="B15287" s="10">
        <f t="shared" ca="1" si="239"/>
        <v>75167210201.016815</v>
      </c>
    </row>
    <row r="15288" spans="1:2" x14ac:dyDescent="0.2">
      <c r="A15288" s="10" cm="1">
        <f t="array" ref="A15288">SUM(SQRT(_xlfn.SEQUENCE(2000)*ROW()))</f>
        <v>7375481.7820203761</v>
      </c>
      <c r="B15288" s="10">
        <f t="shared" ca="1" si="239"/>
        <v>75174585682.798828</v>
      </c>
    </row>
    <row r="15289" spans="1:2" x14ac:dyDescent="0.2">
      <c r="A15289" s="10" cm="1">
        <f t="array" ref="A15289">SUM(SQRT(_xlfn.SEQUENCE(2000)*ROW()))</f>
        <v>7375722.9960829271</v>
      </c>
      <c r="B15289" s="10">
        <f t="shared" ca="1" si="239"/>
        <v>75181961405.794907</v>
      </c>
    </row>
    <row r="15290" spans="1:2" x14ac:dyDescent="0.2">
      <c r="A15290" s="10" cm="1">
        <f t="array" ref="A15290">SUM(SQRT(_xlfn.SEQUENCE(2000)*ROW()))</f>
        <v>7375964.2022571377</v>
      </c>
      <c r="B15290" s="10">
        <f t="shared" ca="1" si="239"/>
        <v>75189337369.997162</v>
      </c>
    </row>
    <row r="15291" spans="1:2" x14ac:dyDescent="0.2">
      <c r="A15291" s="10" cm="1">
        <f t="array" ref="A15291">SUM(SQRT(_xlfn.SEQUENCE(2000)*ROW()))</f>
        <v>7376205.4005437586</v>
      </c>
      <c r="B15291" s="10">
        <f t="shared" ca="1" si="239"/>
        <v>75196713575.397705</v>
      </c>
    </row>
    <row r="15292" spans="1:2" x14ac:dyDescent="0.2">
      <c r="A15292" s="10" cm="1">
        <f t="array" ref="A15292">SUM(SQRT(_xlfn.SEQUENCE(2000)*ROW()))</f>
        <v>7376446.5909435833</v>
      </c>
      <c r="B15292" s="10">
        <f t="shared" ca="1" si="239"/>
        <v>75204090021.988647</v>
      </c>
    </row>
    <row r="15293" spans="1:2" x14ac:dyDescent="0.2">
      <c r="A15293" s="10" cm="1">
        <f t="array" ref="A15293">SUM(SQRT(_xlfn.SEQUENCE(2000)*ROW()))</f>
        <v>7376687.7734573688</v>
      </c>
      <c r="B15293" s="10">
        <f t="shared" ca="1" si="239"/>
        <v>75211466709.7621</v>
      </c>
    </row>
    <row r="15294" spans="1:2" x14ac:dyDescent="0.2">
      <c r="A15294" s="10" cm="1">
        <f t="array" ref="A15294">SUM(SQRT(_xlfn.SEQUENCE(2000)*ROW()))</f>
        <v>7376928.9480858995</v>
      </c>
      <c r="B15294" s="10">
        <f t="shared" ca="1" si="239"/>
        <v>75218843638.71019</v>
      </c>
    </row>
    <row r="15295" spans="1:2" x14ac:dyDescent="0.2">
      <c r="A15295" s="10" cm="1">
        <f t="array" ref="A15295">SUM(SQRT(_xlfn.SEQUENCE(2000)*ROW()))</f>
        <v>7377170.1148299249</v>
      </c>
      <c r="B15295" s="10">
        <f t="shared" ca="1" si="239"/>
        <v>75226220808.825012</v>
      </c>
    </row>
    <row r="15296" spans="1:2" x14ac:dyDescent="0.2">
      <c r="A15296" s="10" cm="1">
        <f t="array" ref="A15296">SUM(SQRT(_xlfn.SEQUENCE(2000)*ROW()))</f>
        <v>7377411.2736902712</v>
      </c>
      <c r="B15296" s="10">
        <f t="shared" ca="1" si="239"/>
        <v>75233598220.098709</v>
      </c>
    </row>
    <row r="15297" spans="1:2" x14ac:dyDescent="0.2">
      <c r="A15297" s="10" cm="1">
        <f t="array" ref="A15297">SUM(SQRT(_xlfn.SEQUENCE(2000)*ROW()))</f>
        <v>7377652.4246676406</v>
      </c>
      <c r="B15297" s="10">
        <f t="shared" ca="1" si="239"/>
        <v>75240975872.523376</v>
      </c>
    </row>
    <row r="15298" spans="1:2" x14ac:dyDescent="0.2">
      <c r="A15298" s="10" cm="1">
        <f t="array" ref="A15298">SUM(SQRT(_xlfn.SEQUENCE(2000)*ROW()))</f>
        <v>7377893.5677628843</v>
      </c>
      <c r="B15298" s="10">
        <f t="shared" ref="B15298:B15361" ca="1" si="240">SUM(OFFSET($A$1,0,0,ROW(),1))</f>
        <v>75248353766.091141</v>
      </c>
    </row>
    <row r="15299" spans="1:2" x14ac:dyDescent="0.2">
      <c r="A15299" s="10" cm="1">
        <f t="array" ref="A15299">SUM(SQRT(_xlfn.SEQUENCE(2000)*ROW()))</f>
        <v>7378134.7029766813</v>
      </c>
      <c r="B15299" s="10">
        <f t="shared" ca="1" si="240"/>
        <v>75255731900.794113</v>
      </c>
    </row>
    <row r="15300" spans="1:2" x14ac:dyDescent="0.2">
      <c r="A15300" s="10" cm="1">
        <f t="array" ref="A15300">SUM(SQRT(_xlfn.SEQUENCE(2000)*ROW()))</f>
        <v>7378375.8303099051</v>
      </c>
      <c r="B15300" s="10">
        <f t="shared" ca="1" si="240"/>
        <v>75263110276.62442</v>
      </c>
    </row>
    <row r="15301" spans="1:2" x14ac:dyDescent="0.2">
      <c r="A15301" s="10" cm="1">
        <f t="array" ref="A15301">SUM(SQRT(_xlfn.SEQUENCE(2000)*ROW()))</f>
        <v>7378616.9497632477</v>
      </c>
      <c r="B15301" s="10">
        <f t="shared" ca="1" si="240"/>
        <v>75270488893.574188</v>
      </c>
    </row>
    <row r="15302" spans="1:2" x14ac:dyDescent="0.2">
      <c r="A15302" s="10" cm="1">
        <f t="array" ref="A15302">SUM(SQRT(_xlfn.SEQUENCE(2000)*ROW()))</f>
        <v>7378858.0613375222</v>
      </c>
      <c r="B15302" s="10">
        <f t="shared" ca="1" si="240"/>
        <v>75277867751.635529</v>
      </c>
    </row>
    <row r="15303" spans="1:2" x14ac:dyDescent="0.2">
      <c r="A15303" s="10" cm="1">
        <f t="array" ref="A15303">SUM(SQRT(_xlfn.SEQUENCE(2000)*ROW()))</f>
        <v>7379099.1650334727</v>
      </c>
      <c r="B15303" s="10">
        <f t="shared" ca="1" si="240"/>
        <v>75285246850.800568</v>
      </c>
    </row>
    <row r="15304" spans="1:2" x14ac:dyDescent="0.2">
      <c r="A15304" s="10" cm="1">
        <f t="array" ref="A15304">SUM(SQRT(_xlfn.SEQUENCE(2000)*ROW()))</f>
        <v>7379340.2608519103</v>
      </c>
      <c r="B15304" s="10">
        <f t="shared" ca="1" si="240"/>
        <v>75292626191.061417</v>
      </c>
    </row>
    <row r="15305" spans="1:2" x14ac:dyDescent="0.2">
      <c r="A15305" s="10" cm="1">
        <f t="array" ref="A15305">SUM(SQRT(_xlfn.SEQUENCE(2000)*ROW()))</f>
        <v>7379581.3487935876</v>
      </c>
      <c r="B15305" s="10">
        <f t="shared" ca="1" si="240"/>
        <v>75300005772.410217</v>
      </c>
    </row>
    <row r="15306" spans="1:2" x14ac:dyDescent="0.2">
      <c r="A15306" s="10" cm="1">
        <f t="array" ref="A15306">SUM(SQRT(_xlfn.SEQUENCE(2000)*ROW()))</f>
        <v>7379822.4288592953</v>
      </c>
      <c r="B15306" s="10">
        <f t="shared" ca="1" si="240"/>
        <v>75307385594.839081</v>
      </c>
    </row>
    <row r="15307" spans="1:2" x14ac:dyDescent="0.2">
      <c r="A15307" s="10" cm="1">
        <f t="array" ref="A15307">SUM(SQRT(_xlfn.SEQUENCE(2000)*ROW()))</f>
        <v>7380063.5010497523</v>
      </c>
      <c r="B15307" s="10">
        <f t="shared" ca="1" si="240"/>
        <v>75314765658.340134</v>
      </c>
    </row>
    <row r="15308" spans="1:2" x14ac:dyDescent="0.2">
      <c r="A15308" s="10" cm="1">
        <f t="array" ref="A15308">SUM(SQRT(_xlfn.SEQUENCE(2000)*ROW()))</f>
        <v>7380304.565365782</v>
      </c>
      <c r="B15308" s="10">
        <f t="shared" ca="1" si="240"/>
        <v>75322145962.905502</v>
      </c>
    </row>
    <row r="15309" spans="1:2" x14ac:dyDescent="0.2">
      <c r="A15309" s="10" cm="1">
        <f t="array" ref="A15309">SUM(SQRT(_xlfn.SEQUENCE(2000)*ROW()))</f>
        <v>7380545.6218081536</v>
      </c>
      <c r="B15309" s="10">
        <f t="shared" ca="1" si="240"/>
        <v>75329526508.527313</v>
      </c>
    </row>
    <row r="15310" spans="1:2" x14ac:dyDescent="0.2">
      <c r="A15310" s="10" cm="1">
        <f t="array" ref="A15310">SUM(SQRT(_xlfn.SEQUENCE(2000)*ROW()))</f>
        <v>7380786.6703776019</v>
      </c>
      <c r="B15310" s="10">
        <f t="shared" ca="1" si="240"/>
        <v>75336907295.197693</v>
      </c>
    </row>
    <row r="15311" spans="1:2" x14ac:dyDescent="0.2">
      <c r="A15311" s="10" cm="1">
        <f t="array" ref="A15311">SUM(SQRT(_xlfn.SEQUENCE(2000)*ROW()))</f>
        <v>7381027.7110749073</v>
      </c>
      <c r="B15311" s="10">
        <f t="shared" ca="1" si="240"/>
        <v>75344288322.908768</v>
      </c>
    </row>
    <row r="15312" spans="1:2" x14ac:dyDescent="0.2">
      <c r="A15312" s="10" cm="1">
        <f t="array" ref="A15312">SUM(SQRT(_xlfn.SEQUENCE(2000)*ROW()))</f>
        <v>7381268.7439008877</v>
      </c>
      <c r="B15312" s="10">
        <f t="shared" ca="1" si="240"/>
        <v>75351669591.652664</v>
      </c>
    </row>
    <row r="15313" spans="1:2" x14ac:dyDescent="0.2">
      <c r="A15313" s="10" cm="1">
        <f t="array" ref="A15313">SUM(SQRT(_xlfn.SEQUENCE(2000)*ROW()))</f>
        <v>7381509.7688562525</v>
      </c>
      <c r="B15313" s="10">
        <f t="shared" ca="1" si="240"/>
        <v>75359051101.421524</v>
      </c>
    </row>
    <row r="15314" spans="1:2" x14ac:dyDescent="0.2">
      <c r="A15314" s="10" cm="1">
        <f t="array" ref="A15314">SUM(SQRT(_xlfn.SEQUENCE(2000)*ROW()))</f>
        <v>7381750.785941802</v>
      </c>
      <c r="B15314" s="10">
        <f t="shared" ca="1" si="240"/>
        <v>75366432852.207458</v>
      </c>
    </row>
    <row r="15315" spans="1:2" x14ac:dyDescent="0.2">
      <c r="A15315" s="10" cm="1">
        <f t="array" ref="A15315">SUM(SQRT(_xlfn.SEQUENCE(2000)*ROW()))</f>
        <v>7381991.7951583201</v>
      </c>
      <c r="B15315" s="10">
        <f t="shared" ca="1" si="240"/>
        <v>75373814844.002609</v>
      </c>
    </row>
    <row r="15316" spans="1:2" x14ac:dyDescent="0.2">
      <c r="A15316" s="10" cm="1">
        <f t="array" ref="A15316">SUM(SQRT(_xlfn.SEQUENCE(2000)*ROW()))</f>
        <v>7382232.7965065567</v>
      </c>
      <c r="B15316" s="10">
        <f t="shared" ca="1" si="240"/>
        <v>75381197076.799118</v>
      </c>
    </row>
    <row r="15317" spans="1:2" x14ac:dyDescent="0.2">
      <c r="A15317" s="10" cm="1">
        <f t="array" ref="A15317">SUM(SQRT(_xlfn.SEQUENCE(2000)*ROW()))</f>
        <v>7382473.789987294</v>
      </c>
      <c r="B15317" s="10">
        <f t="shared" ca="1" si="240"/>
        <v>75388579550.589111</v>
      </c>
    </row>
    <row r="15318" spans="1:2" x14ac:dyDescent="0.2">
      <c r="A15318" s="10" cm="1">
        <f t="array" ref="A15318">SUM(SQRT(_xlfn.SEQUENCE(2000)*ROW()))</f>
        <v>7382714.7756012883</v>
      </c>
      <c r="B15318" s="10">
        <f t="shared" ca="1" si="240"/>
        <v>75395962265.364716</v>
      </c>
    </row>
    <row r="15319" spans="1:2" x14ac:dyDescent="0.2">
      <c r="A15319" s="10" cm="1">
        <f t="array" ref="A15319">SUM(SQRT(_xlfn.SEQUENCE(2000)*ROW()))</f>
        <v>7382955.7533493228</v>
      </c>
      <c r="B15319" s="10">
        <f t="shared" ca="1" si="240"/>
        <v>75403345221.118073</v>
      </c>
    </row>
    <row r="15320" spans="1:2" x14ac:dyDescent="0.2">
      <c r="A15320" s="10" cm="1">
        <f t="array" ref="A15320">SUM(SQRT(_xlfn.SEQUENCE(2000)*ROW()))</f>
        <v>7383196.7232321575</v>
      </c>
      <c r="B15320" s="10">
        <f t="shared" ca="1" si="240"/>
        <v>75410728417.841309</v>
      </c>
    </row>
    <row r="15321" spans="1:2" x14ac:dyDescent="0.2">
      <c r="A15321" s="10" cm="1">
        <f t="array" ref="A15321">SUM(SQRT(_xlfn.SEQUENCE(2000)*ROW()))</f>
        <v>7383437.6852505766</v>
      </c>
      <c r="B15321" s="10">
        <f t="shared" ca="1" si="240"/>
        <v>75418111855.526566</v>
      </c>
    </row>
    <row r="15322" spans="1:2" x14ac:dyDescent="0.2">
      <c r="A15322" s="10" cm="1">
        <f t="array" ref="A15322">SUM(SQRT(_xlfn.SEQUENCE(2000)*ROW()))</f>
        <v>7383678.6394053278</v>
      </c>
      <c r="B15322" s="10">
        <f t="shared" ca="1" si="240"/>
        <v>75425495534.16597</v>
      </c>
    </row>
    <row r="15323" spans="1:2" x14ac:dyDescent="0.2">
      <c r="A15323" s="10" cm="1">
        <f t="array" ref="A15323">SUM(SQRT(_xlfn.SEQUENCE(2000)*ROW()))</f>
        <v>7383919.5856972029</v>
      </c>
      <c r="B15323" s="10">
        <f t="shared" ca="1" si="240"/>
        <v>75432879453.751663</v>
      </c>
    </row>
    <row r="15324" spans="1:2" x14ac:dyDescent="0.2">
      <c r="A15324" s="10" cm="1">
        <f t="array" ref="A15324">SUM(SQRT(_xlfn.SEQUENCE(2000)*ROW()))</f>
        <v>7384160.5241269534</v>
      </c>
      <c r="B15324" s="10">
        <f t="shared" ca="1" si="240"/>
        <v>75440263614.275787</v>
      </c>
    </row>
    <row r="15325" spans="1:2" x14ac:dyDescent="0.2">
      <c r="A15325" s="10" cm="1">
        <f t="array" ref="A15325">SUM(SQRT(_xlfn.SEQUENCE(2000)*ROW()))</f>
        <v>7384401.454695384</v>
      </c>
      <c r="B15325" s="10">
        <f t="shared" ca="1" si="240"/>
        <v>75447648015.730484</v>
      </c>
    </row>
    <row r="15326" spans="1:2" x14ac:dyDescent="0.2">
      <c r="A15326" s="10" cm="1">
        <f t="array" ref="A15326">SUM(SQRT(_xlfn.SEQUENCE(2000)*ROW()))</f>
        <v>7384642.3774032192</v>
      </c>
      <c r="B15326" s="10">
        <f t="shared" ca="1" si="240"/>
        <v>75455032658.10788</v>
      </c>
    </row>
    <row r="15327" spans="1:2" x14ac:dyDescent="0.2">
      <c r="A15327" s="10" cm="1">
        <f t="array" ref="A15327">SUM(SQRT(_xlfn.SEQUENCE(2000)*ROW()))</f>
        <v>7384883.2922512582</v>
      </c>
      <c r="B15327" s="10">
        <f t="shared" ca="1" si="240"/>
        <v>75462417541.400131</v>
      </c>
    </row>
    <row r="15328" spans="1:2" x14ac:dyDescent="0.2">
      <c r="A15328" s="10" cm="1">
        <f t="array" ref="A15328">SUM(SQRT(_xlfn.SEQUENCE(2000)*ROW()))</f>
        <v>7385124.1992402244</v>
      </c>
      <c r="B15328" s="10">
        <f t="shared" ca="1" si="240"/>
        <v>75469802665.599365</v>
      </c>
    </row>
    <row r="15329" spans="1:2" x14ac:dyDescent="0.2">
      <c r="A15329" s="10" cm="1">
        <f t="array" ref="A15329">SUM(SQRT(_xlfn.SEQUENCE(2000)*ROW()))</f>
        <v>7385365.0983709777</v>
      </c>
      <c r="B15329" s="10">
        <f t="shared" ca="1" si="240"/>
        <v>75477188030.697739</v>
      </c>
    </row>
    <row r="15330" spans="1:2" x14ac:dyDescent="0.2">
      <c r="A15330" s="10" cm="1">
        <f t="array" ref="A15330">SUM(SQRT(_xlfn.SEQUENCE(2000)*ROW()))</f>
        <v>7385605.9896442108</v>
      </c>
      <c r="B15330" s="10">
        <f t="shared" ca="1" si="240"/>
        <v>75484573636.687378</v>
      </c>
    </row>
    <row r="15331" spans="1:2" x14ac:dyDescent="0.2">
      <c r="A15331" s="10" cm="1">
        <f t="array" ref="A15331">SUM(SQRT(_xlfn.SEQUENCE(2000)*ROW()))</f>
        <v>7385846.8730607051</v>
      </c>
      <c r="B15331" s="10">
        <f t="shared" ca="1" si="240"/>
        <v>75491959483.56044</v>
      </c>
    </row>
    <row r="15332" spans="1:2" x14ac:dyDescent="0.2">
      <c r="A15332" s="10" cm="1">
        <f t="array" ref="A15332">SUM(SQRT(_xlfn.SEQUENCE(2000)*ROW()))</f>
        <v>7386087.7486212626</v>
      </c>
      <c r="B15332" s="10">
        <f t="shared" ca="1" si="240"/>
        <v>75499345571.309067</v>
      </c>
    </row>
    <row r="15333" spans="1:2" x14ac:dyDescent="0.2">
      <c r="A15333" s="10" cm="1">
        <f t="array" ref="A15333">SUM(SQRT(_xlfn.SEQUENCE(2000)*ROW()))</f>
        <v>7386328.616326605</v>
      </c>
      <c r="B15333" s="10">
        <f t="shared" ca="1" si="240"/>
        <v>75506731899.9254</v>
      </c>
    </row>
    <row r="15334" spans="1:2" x14ac:dyDescent="0.2">
      <c r="A15334" s="10" cm="1">
        <f t="array" ref="A15334">SUM(SQRT(_xlfn.SEQUENCE(2000)*ROW()))</f>
        <v>7386569.4761775201</v>
      </c>
      <c r="B15334" s="10">
        <f t="shared" ca="1" si="240"/>
        <v>75514118469.401581</v>
      </c>
    </row>
    <row r="15335" spans="1:2" x14ac:dyDescent="0.2">
      <c r="A15335" s="10" cm="1">
        <f t="array" ref="A15335">SUM(SQRT(_xlfn.SEQUENCE(2000)*ROW()))</f>
        <v>7386810.3281747838</v>
      </c>
      <c r="B15335" s="10">
        <f t="shared" ca="1" si="240"/>
        <v>75521505279.729752</v>
      </c>
    </row>
    <row r="15336" spans="1:2" x14ac:dyDescent="0.2">
      <c r="A15336" s="10" cm="1">
        <f t="array" ref="A15336">SUM(SQRT(_xlfn.SEQUENCE(2000)*ROW()))</f>
        <v>7387051.1723191598</v>
      </c>
      <c r="B15336" s="10">
        <f t="shared" ca="1" si="240"/>
        <v>75528892330.902069</v>
      </c>
    </row>
    <row r="15337" spans="1:2" x14ac:dyDescent="0.2">
      <c r="A15337" s="10" cm="1">
        <f t="array" ref="A15337">SUM(SQRT(_xlfn.SEQUENCE(2000)*ROW()))</f>
        <v>7387292.0086114276</v>
      </c>
      <c r="B15337" s="10">
        <f t="shared" ca="1" si="240"/>
        <v>75536279622.910675</v>
      </c>
    </row>
    <row r="15338" spans="1:2" x14ac:dyDescent="0.2">
      <c r="A15338" s="10" cm="1">
        <f t="array" ref="A15338">SUM(SQRT(_xlfn.SEQUENCE(2000)*ROW()))</f>
        <v>7387532.8370523239</v>
      </c>
      <c r="B15338" s="10">
        <f t="shared" ca="1" si="240"/>
        <v>75543667155.747726</v>
      </c>
    </row>
    <row r="15339" spans="1:2" x14ac:dyDescent="0.2">
      <c r="A15339" s="10" cm="1">
        <f t="array" ref="A15339">SUM(SQRT(_xlfn.SEQUENCE(2000)*ROW()))</f>
        <v>7387773.6576426532</v>
      </c>
      <c r="B15339" s="10">
        <f t="shared" ca="1" si="240"/>
        <v>75551054929.405365</v>
      </c>
    </row>
    <row r="15340" spans="1:2" x14ac:dyDescent="0.2">
      <c r="A15340" s="10" cm="1">
        <f t="array" ref="A15340">SUM(SQRT(_xlfn.SEQUENCE(2000)*ROW()))</f>
        <v>7388014.4703831542</v>
      </c>
      <c r="B15340" s="10">
        <f t="shared" ca="1" si="240"/>
        <v>75558442943.875748</v>
      </c>
    </row>
    <row r="15341" spans="1:2" x14ac:dyDescent="0.2">
      <c r="A15341" s="10" cm="1">
        <f t="array" ref="A15341">SUM(SQRT(_xlfn.SEQUENCE(2000)*ROW()))</f>
        <v>7388255.2752746167</v>
      </c>
      <c r="B15341" s="10">
        <f t="shared" ca="1" si="240"/>
        <v>75565831199.151016</v>
      </c>
    </row>
    <row r="15342" spans="1:2" x14ac:dyDescent="0.2">
      <c r="A15342" s="10" cm="1">
        <f t="array" ref="A15342">SUM(SQRT(_xlfn.SEQUENCE(2000)*ROW()))</f>
        <v>7388496.07231778</v>
      </c>
      <c r="B15342" s="10">
        <f t="shared" ca="1" si="240"/>
        <v>75573219695.223328</v>
      </c>
    </row>
    <row r="15343" spans="1:2" x14ac:dyDescent="0.2">
      <c r="A15343" s="10" cm="1">
        <f t="array" ref="A15343">SUM(SQRT(_xlfn.SEQUENCE(2000)*ROW()))</f>
        <v>7388736.8615134591</v>
      </c>
      <c r="B15343" s="10">
        <f t="shared" ca="1" si="240"/>
        <v>75580608432.084839</v>
      </c>
    </row>
    <row r="15344" spans="1:2" x14ac:dyDescent="0.2">
      <c r="A15344" s="10" cm="1">
        <f t="array" ref="A15344">SUM(SQRT(_xlfn.SEQUENCE(2000)*ROW()))</f>
        <v>7388977.6428623591</v>
      </c>
      <c r="B15344" s="10">
        <f t="shared" ca="1" si="240"/>
        <v>75587997409.727707</v>
      </c>
    </row>
    <row r="15345" spans="1:2" x14ac:dyDescent="0.2">
      <c r="A15345" s="10" cm="1">
        <f t="array" ref="A15345">SUM(SQRT(_xlfn.SEQUENCE(2000)*ROW()))</f>
        <v>7389218.416365304</v>
      </c>
      <c r="B15345" s="10">
        <f t="shared" ca="1" si="240"/>
        <v>75595386628.144073</v>
      </c>
    </row>
    <row r="15346" spans="1:2" x14ac:dyDescent="0.2">
      <c r="A15346" s="10" cm="1">
        <f t="array" ref="A15346">SUM(SQRT(_xlfn.SEQUENCE(2000)*ROW()))</f>
        <v>7389459.1820230326</v>
      </c>
      <c r="B15346" s="10">
        <f t="shared" ca="1" si="240"/>
        <v>75602776087.326096</v>
      </c>
    </row>
    <row r="15347" spans="1:2" x14ac:dyDescent="0.2">
      <c r="A15347" s="10" cm="1">
        <f t="array" ref="A15347">SUM(SQRT(_xlfn.SEQUENCE(2000)*ROW()))</f>
        <v>7389699.9398363018</v>
      </c>
      <c r="B15347" s="10">
        <f t="shared" ca="1" si="240"/>
        <v>75610165787.26593</v>
      </c>
    </row>
    <row r="15348" spans="1:2" x14ac:dyDescent="0.2">
      <c r="A15348" s="10" cm="1">
        <f t="array" ref="A15348">SUM(SQRT(_xlfn.SEQUENCE(2000)*ROW()))</f>
        <v>7389940.6898058914</v>
      </c>
      <c r="B15348" s="10">
        <f t="shared" ca="1" si="240"/>
        <v>75617555727.955734</v>
      </c>
    </row>
    <row r="15349" spans="1:2" x14ac:dyDescent="0.2">
      <c r="A15349" s="10" cm="1">
        <f t="array" ref="A15349">SUM(SQRT(_xlfn.SEQUENCE(2000)*ROW()))</f>
        <v>7390181.4319325732</v>
      </c>
      <c r="B15349" s="10">
        <f t="shared" ca="1" si="240"/>
        <v>75624945909.387665</v>
      </c>
    </row>
    <row r="15350" spans="1:2" x14ac:dyDescent="0.2">
      <c r="A15350" s="10" cm="1">
        <f t="array" ref="A15350">SUM(SQRT(_xlfn.SEQUENCE(2000)*ROW()))</f>
        <v>7390422.1662171306</v>
      </c>
      <c r="B15350" s="10">
        <f t="shared" ca="1" si="240"/>
        <v>75632336331.553879</v>
      </c>
    </row>
    <row r="15351" spans="1:2" x14ac:dyDescent="0.2">
      <c r="A15351" s="10" cm="1">
        <f t="array" ref="A15351">SUM(SQRT(_xlfn.SEQUENCE(2000)*ROW()))</f>
        <v>7390662.8926602695</v>
      </c>
      <c r="B15351" s="10">
        <f t="shared" ca="1" si="240"/>
        <v>75639726994.446533</v>
      </c>
    </row>
    <row r="15352" spans="1:2" x14ac:dyDescent="0.2">
      <c r="A15352" s="10" cm="1">
        <f t="array" ref="A15352">SUM(SQRT(_xlfn.SEQUENCE(2000)*ROW()))</f>
        <v>7390903.6112628235</v>
      </c>
      <c r="B15352" s="10">
        <f t="shared" ca="1" si="240"/>
        <v>75647117898.0578</v>
      </c>
    </row>
    <row r="15353" spans="1:2" x14ac:dyDescent="0.2">
      <c r="A15353" s="10" cm="1">
        <f t="array" ref="A15353">SUM(SQRT(_xlfn.SEQUENCE(2000)*ROW()))</f>
        <v>7391144.3220255179</v>
      </c>
      <c r="B15353" s="10">
        <f t="shared" ca="1" si="240"/>
        <v>75654509042.379822</v>
      </c>
    </row>
    <row r="15354" spans="1:2" x14ac:dyDescent="0.2">
      <c r="A15354" s="10" cm="1">
        <f t="array" ref="A15354">SUM(SQRT(_xlfn.SEQUENCE(2000)*ROW()))</f>
        <v>7391385.0249491232</v>
      </c>
      <c r="B15354" s="10">
        <f t="shared" ca="1" si="240"/>
        <v>75661900427.40477</v>
      </c>
    </row>
    <row r="15355" spans="1:2" x14ac:dyDescent="0.2">
      <c r="A15355" s="10" cm="1">
        <f t="array" ref="A15355">SUM(SQRT(_xlfn.SEQUENCE(2000)*ROW()))</f>
        <v>7391625.7200344317</v>
      </c>
      <c r="B15355" s="10">
        <f t="shared" ca="1" si="240"/>
        <v>75669292053.124802</v>
      </c>
    </row>
    <row r="15356" spans="1:2" x14ac:dyDescent="0.2">
      <c r="A15356" s="10" cm="1">
        <f t="array" ref="A15356">SUM(SQRT(_xlfn.SEQUENCE(2000)*ROW()))</f>
        <v>7391866.4072821848</v>
      </c>
      <c r="B15356" s="10">
        <f t="shared" ca="1" si="240"/>
        <v>75676683919.532089</v>
      </c>
    </row>
    <row r="15357" spans="1:2" x14ac:dyDescent="0.2">
      <c r="A15357" s="10" cm="1">
        <f t="array" ref="A15357">SUM(SQRT(_xlfn.SEQUENCE(2000)*ROW()))</f>
        <v>7392107.0866931388</v>
      </c>
      <c r="B15357" s="10">
        <f t="shared" ca="1" si="240"/>
        <v>75684076026.61879</v>
      </c>
    </row>
    <row r="15358" spans="1:2" x14ac:dyDescent="0.2">
      <c r="A15358" s="10" cm="1">
        <f t="array" ref="A15358">SUM(SQRT(_xlfn.SEQUENCE(2000)*ROW()))</f>
        <v>7392347.75826809</v>
      </c>
      <c r="B15358" s="10">
        <f t="shared" ca="1" si="240"/>
        <v>75691468374.37706</v>
      </c>
    </row>
    <row r="15359" spans="1:2" x14ac:dyDescent="0.2">
      <c r="A15359" s="10" cm="1">
        <f t="array" ref="A15359">SUM(SQRT(_xlfn.SEQUENCE(2000)*ROW()))</f>
        <v>7392588.4220077908</v>
      </c>
      <c r="B15359" s="10">
        <f t="shared" ca="1" si="240"/>
        <v>75698860962.799072</v>
      </c>
    </row>
    <row r="15360" spans="1:2" x14ac:dyDescent="0.2">
      <c r="A15360" s="10" cm="1">
        <f t="array" ref="A15360">SUM(SQRT(_xlfn.SEQUENCE(2000)*ROW()))</f>
        <v>7392829.0779129826</v>
      </c>
      <c r="B15360" s="10">
        <f t="shared" ca="1" si="240"/>
        <v>75706253791.876984</v>
      </c>
    </row>
    <row r="15361" spans="1:2" x14ac:dyDescent="0.2">
      <c r="A15361" s="10" cm="1">
        <f t="array" ref="A15361">SUM(SQRT(_xlfn.SEQUENCE(2000)*ROW()))</f>
        <v>7393069.7259844523</v>
      </c>
      <c r="B15361" s="10">
        <f t="shared" ca="1" si="240"/>
        <v>75713646861.602966</v>
      </c>
    </row>
    <row r="15362" spans="1:2" x14ac:dyDescent="0.2">
      <c r="A15362" s="10" cm="1">
        <f t="array" ref="A15362">SUM(SQRT(_xlfn.SEQUENCE(2000)*ROW()))</f>
        <v>7393310.3662229693</v>
      </c>
      <c r="B15362" s="10">
        <f t="shared" ref="B15362:B15425" ca="1" si="241">SUM(OFFSET($A$1,0,0,ROW(),1))</f>
        <v>75721040171.969193</v>
      </c>
    </row>
    <row r="15363" spans="1:2" x14ac:dyDescent="0.2">
      <c r="A15363" s="10" cm="1">
        <f t="array" ref="A15363">SUM(SQRT(_xlfn.SEQUENCE(2000)*ROW()))</f>
        <v>7393550.9986293027</v>
      </c>
      <c r="B15363" s="10">
        <f t="shared" ca="1" si="241"/>
        <v>75728433722.967819</v>
      </c>
    </row>
    <row r="15364" spans="1:2" x14ac:dyDescent="0.2">
      <c r="A15364" s="10" cm="1">
        <f t="array" ref="A15364">SUM(SQRT(_xlfn.SEQUENCE(2000)*ROW()))</f>
        <v>7393791.6232042182</v>
      </c>
      <c r="B15364" s="10">
        <f t="shared" ca="1" si="241"/>
        <v>75735827514.591019</v>
      </c>
    </row>
    <row r="15365" spans="1:2" x14ac:dyDescent="0.2">
      <c r="A15365" s="10" cm="1">
        <f t="array" ref="A15365">SUM(SQRT(_xlfn.SEQUENCE(2000)*ROW()))</f>
        <v>7394032.239948431</v>
      </c>
      <c r="B15365" s="10">
        <f t="shared" ca="1" si="241"/>
        <v>75743221546.830963</v>
      </c>
    </row>
    <row r="15366" spans="1:2" x14ac:dyDescent="0.2">
      <c r="A15366" s="10" cm="1">
        <f t="array" ref="A15366">SUM(SQRT(_xlfn.SEQUENCE(2000)*ROW()))</f>
        <v>7394272.848862784</v>
      </c>
      <c r="B15366" s="10">
        <f t="shared" ca="1" si="241"/>
        <v>75750615819.679825</v>
      </c>
    </row>
    <row r="15367" spans="1:2" x14ac:dyDescent="0.2">
      <c r="A15367" s="10" cm="1">
        <f t="array" ref="A15367">SUM(SQRT(_xlfn.SEQUENCE(2000)*ROW()))</f>
        <v>7394513.4499479514</v>
      </c>
      <c r="B15367" s="10">
        <f t="shared" ca="1" si="241"/>
        <v>75758010333.129776</v>
      </c>
    </row>
    <row r="15368" spans="1:2" x14ac:dyDescent="0.2">
      <c r="A15368" s="10" cm="1">
        <f t="array" ref="A15368">SUM(SQRT(_xlfn.SEQUENCE(2000)*ROW()))</f>
        <v>7394754.0432047946</v>
      </c>
      <c r="B15368" s="10">
        <f t="shared" ca="1" si="241"/>
        <v>75765405087.172974</v>
      </c>
    </row>
    <row r="15369" spans="1:2" x14ac:dyDescent="0.2">
      <c r="A15369" s="10" cm="1">
        <f t="array" ref="A15369">SUM(SQRT(_xlfn.SEQUENCE(2000)*ROW()))</f>
        <v>7394994.6286340216</v>
      </c>
      <c r="B15369" s="10">
        <f t="shared" ca="1" si="241"/>
        <v>75772800081.801605</v>
      </c>
    </row>
    <row r="15370" spans="1:2" x14ac:dyDescent="0.2">
      <c r="A15370" s="10" cm="1">
        <f t="array" ref="A15370">SUM(SQRT(_xlfn.SEQUENCE(2000)*ROW()))</f>
        <v>7395235.2062363969</v>
      </c>
      <c r="B15370" s="10">
        <f t="shared" ca="1" si="241"/>
        <v>75780195317.007843</v>
      </c>
    </row>
    <row r="15371" spans="1:2" x14ac:dyDescent="0.2">
      <c r="A15371" s="10" cm="1">
        <f t="array" ref="A15371">SUM(SQRT(_xlfn.SEQUENCE(2000)*ROW()))</f>
        <v>7395475.7760126917</v>
      </c>
      <c r="B15371" s="10">
        <f t="shared" ca="1" si="241"/>
        <v>75787590792.783859</v>
      </c>
    </row>
    <row r="15372" spans="1:2" x14ac:dyDescent="0.2">
      <c r="A15372" s="10" cm="1">
        <f t="array" ref="A15372">SUM(SQRT(_xlfn.SEQUENCE(2000)*ROW()))</f>
        <v>7395716.3379636602</v>
      </c>
      <c r="B15372" s="10">
        <f t="shared" ca="1" si="241"/>
        <v>75794986509.121826</v>
      </c>
    </row>
    <row r="15373" spans="1:2" x14ac:dyDescent="0.2">
      <c r="A15373" s="10" cm="1">
        <f t="array" ref="A15373">SUM(SQRT(_xlfn.SEQUENCE(2000)*ROW()))</f>
        <v>7395956.8920900784</v>
      </c>
      <c r="B15373" s="10">
        <f t="shared" ca="1" si="241"/>
        <v>75802382466.013916</v>
      </c>
    </row>
    <row r="15374" spans="1:2" x14ac:dyDescent="0.2">
      <c r="A15374" s="10" cm="1">
        <f t="array" ref="A15374">SUM(SQRT(_xlfn.SEQUENCE(2000)*ROW()))</f>
        <v>7396197.4383927193</v>
      </c>
      <c r="B15374" s="10">
        <f t="shared" ca="1" si="241"/>
        <v>75809778663.452316</v>
      </c>
    </row>
    <row r="15375" spans="1:2" x14ac:dyDescent="0.2">
      <c r="A15375" s="10" cm="1">
        <f t="array" ref="A15375">SUM(SQRT(_xlfn.SEQUENCE(2000)*ROW()))</f>
        <v>7396437.9768723305</v>
      </c>
      <c r="B15375" s="10">
        <f t="shared" ca="1" si="241"/>
        <v>75817175101.429184</v>
      </c>
    </row>
    <row r="15376" spans="1:2" x14ac:dyDescent="0.2">
      <c r="A15376" s="10" cm="1">
        <f t="array" ref="A15376">SUM(SQRT(_xlfn.SEQUENCE(2000)*ROW()))</f>
        <v>7396678.5075296843</v>
      </c>
      <c r="B15376" s="10">
        <f t="shared" ca="1" si="241"/>
        <v>75824571779.936707</v>
      </c>
    </row>
    <row r="15377" spans="1:2" x14ac:dyDescent="0.2">
      <c r="A15377" s="10" cm="1">
        <f t="array" ref="A15377">SUM(SQRT(_xlfn.SEQUENCE(2000)*ROW()))</f>
        <v>7396919.0303655397</v>
      </c>
      <c r="B15377" s="10">
        <f t="shared" ca="1" si="241"/>
        <v>75831968698.967072</v>
      </c>
    </row>
    <row r="15378" spans="1:2" x14ac:dyDescent="0.2">
      <c r="A15378" s="10" cm="1">
        <f t="array" ref="A15378">SUM(SQRT(_xlfn.SEQUENCE(2000)*ROW()))</f>
        <v>7397159.5453806613</v>
      </c>
      <c r="B15378" s="10">
        <f t="shared" ca="1" si="241"/>
        <v>75839365858.512451</v>
      </c>
    </row>
    <row r="15379" spans="1:2" x14ac:dyDescent="0.2">
      <c r="A15379" s="10" cm="1">
        <f t="array" ref="A15379">SUM(SQRT(_xlfn.SEQUENCE(2000)*ROW()))</f>
        <v>7397400.0525757968</v>
      </c>
      <c r="B15379" s="10">
        <f t="shared" ca="1" si="241"/>
        <v>75846763258.565033</v>
      </c>
    </row>
    <row r="15380" spans="1:2" x14ac:dyDescent="0.2">
      <c r="A15380" s="10" cm="1">
        <f t="array" ref="A15380">SUM(SQRT(_xlfn.SEQUENCE(2000)*ROW()))</f>
        <v>7397640.5519517055</v>
      </c>
      <c r="B15380" s="10">
        <f t="shared" ca="1" si="241"/>
        <v>75854160899.116989</v>
      </c>
    </row>
    <row r="15381" spans="1:2" x14ac:dyDescent="0.2">
      <c r="A15381" s="10" cm="1">
        <f t="array" ref="A15381">SUM(SQRT(_xlfn.SEQUENCE(2000)*ROW()))</f>
        <v>7397881.0435091974</v>
      </c>
      <c r="B15381" s="10">
        <f t="shared" ca="1" si="241"/>
        <v>75861558780.160492</v>
      </c>
    </row>
    <row r="15382" spans="1:2" x14ac:dyDescent="0.2">
      <c r="A15382" s="10" cm="1">
        <f t="array" ref="A15382">SUM(SQRT(_xlfn.SEQUENCE(2000)*ROW()))</f>
        <v>7398121.5272489991</v>
      </c>
      <c r="B15382" s="10">
        <f t="shared" ca="1" si="241"/>
        <v>75868956901.687744</v>
      </c>
    </row>
    <row r="15383" spans="1:2" x14ac:dyDescent="0.2">
      <c r="A15383" s="10" cm="1">
        <f t="array" ref="A15383">SUM(SQRT(_xlfn.SEQUENCE(2000)*ROW()))</f>
        <v>7398362.0031718621</v>
      </c>
      <c r="B15383" s="10">
        <f t="shared" ca="1" si="241"/>
        <v>75876355263.690918</v>
      </c>
    </row>
    <row r="15384" spans="1:2" x14ac:dyDescent="0.2">
      <c r="A15384" s="10" cm="1">
        <f t="array" ref="A15384">SUM(SQRT(_xlfn.SEQUENCE(2000)*ROW()))</f>
        <v>7398602.4712785771</v>
      </c>
      <c r="B15384" s="10">
        <f t="shared" ca="1" si="241"/>
        <v>75883753866.162201</v>
      </c>
    </row>
    <row r="15385" spans="1:2" x14ac:dyDescent="0.2">
      <c r="A15385" s="10" cm="1">
        <f t="array" ref="A15385">SUM(SQRT(_xlfn.SEQUENCE(2000)*ROW()))</f>
        <v>7398842.9315698892</v>
      </c>
      <c r="B15385" s="10">
        <f t="shared" ca="1" si="241"/>
        <v>75891152709.093765</v>
      </c>
    </row>
    <row r="15386" spans="1:2" x14ac:dyDescent="0.2">
      <c r="A15386" s="10" cm="1">
        <f t="array" ref="A15386">SUM(SQRT(_xlfn.SEQUENCE(2000)*ROW()))</f>
        <v>7399083.3840465527</v>
      </c>
      <c r="B15386" s="10">
        <f t="shared" ca="1" si="241"/>
        <v>75898551792.477814</v>
      </c>
    </row>
    <row r="15387" spans="1:2" x14ac:dyDescent="0.2">
      <c r="A15387" s="10" cm="1">
        <f t="array" ref="A15387">SUM(SQRT(_xlfn.SEQUENCE(2000)*ROW()))</f>
        <v>7399323.8287093705</v>
      </c>
      <c r="B15387" s="10">
        <f t="shared" ca="1" si="241"/>
        <v>75905951116.306519</v>
      </c>
    </row>
    <row r="15388" spans="1:2" x14ac:dyDescent="0.2">
      <c r="A15388" s="10" cm="1">
        <f t="array" ref="A15388">SUM(SQRT(_xlfn.SEQUENCE(2000)*ROW()))</f>
        <v>7399564.2655590689</v>
      </c>
      <c r="B15388" s="10">
        <f t="shared" ca="1" si="241"/>
        <v>75913350680.572083</v>
      </c>
    </row>
    <row r="15389" spans="1:2" x14ac:dyDescent="0.2">
      <c r="A15389" s="10" cm="1">
        <f t="array" ref="A15389">SUM(SQRT(_xlfn.SEQUENCE(2000)*ROW()))</f>
        <v>7399804.6945963912</v>
      </c>
      <c r="B15389" s="10">
        <f t="shared" ca="1" si="241"/>
        <v>75920750485.266678</v>
      </c>
    </row>
    <row r="15390" spans="1:2" x14ac:dyDescent="0.2">
      <c r="A15390" s="10" cm="1">
        <f t="array" ref="A15390">SUM(SQRT(_xlfn.SEQUENCE(2000)*ROW()))</f>
        <v>7400045.1158221234</v>
      </c>
      <c r="B15390" s="10">
        <f t="shared" ca="1" si="241"/>
        <v>75928150530.382507</v>
      </c>
    </row>
    <row r="15391" spans="1:2" x14ac:dyDescent="0.2">
      <c r="A15391" s="10" cm="1">
        <f t="array" ref="A15391">SUM(SQRT(_xlfn.SEQUENCE(2000)*ROW()))</f>
        <v>7400285.5292370431</v>
      </c>
      <c r="B15391" s="10">
        <f t="shared" ca="1" si="241"/>
        <v>75935550815.911743</v>
      </c>
    </row>
    <row r="15392" spans="1:2" x14ac:dyDescent="0.2">
      <c r="A15392" s="10" cm="1">
        <f t="array" ref="A15392">SUM(SQRT(_xlfn.SEQUENCE(2000)*ROW()))</f>
        <v>7400525.9348419011</v>
      </c>
      <c r="B15392" s="10">
        <f t="shared" ca="1" si="241"/>
        <v>75942951341.846588</v>
      </c>
    </row>
    <row r="15393" spans="1:2" x14ac:dyDescent="0.2">
      <c r="A15393" s="10" cm="1">
        <f t="array" ref="A15393">SUM(SQRT(_xlfn.SEQUENCE(2000)*ROW()))</f>
        <v>7400766.3326374255</v>
      </c>
      <c r="B15393" s="10">
        <f t="shared" ca="1" si="241"/>
        <v>75950352108.17923</v>
      </c>
    </row>
    <row r="15394" spans="1:2" x14ac:dyDescent="0.2">
      <c r="A15394" s="10" cm="1">
        <f t="array" ref="A15394">SUM(SQRT(_xlfn.SEQUENCE(2000)*ROW()))</f>
        <v>7401006.7226244174</v>
      </c>
      <c r="B15394" s="10">
        <f t="shared" ca="1" si="241"/>
        <v>75957753114.901855</v>
      </c>
    </row>
    <row r="15395" spans="1:2" x14ac:dyDescent="0.2">
      <c r="A15395" s="10" cm="1">
        <f t="array" ref="A15395">SUM(SQRT(_xlfn.SEQUENCE(2000)*ROW()))</f>
        <v>7401247.1048036246</v>
      </c>
      <c r="B15395" s="10">
        <f t="shared" ca="1" si="241"/>
        <v>75965154362.006653</v>
      </c>
    </row>
    <row r="15396" spans="1:2" x14ac:dyDescent="0.2">
      <c r="A15396" s="10" cm="1">
        <f t="array" ref="A15396">SUM(SQRT(_xlfn.SEQUENCE(2000)*ROW()))</f>
        <v>7401487.4791758312</v>
      </c>
      <c r="B15396" s="10">
        <f t="shared" ca="1" si="241"/>
        <v>75972555849.485825</v>
      </c>
    </row>
    <row r="15397" spans="1:2" x14ac:dyDescent="0.2">
      <c r="A15397" s="10" cm="1">
        <f t="array" ref="A15397">SUM(SQRT(_xlfn.SEQUENCE(2000)*ROW()))</f>
        <v>7401727.8457417442</v>
      </c>
      <c r="B15397" s="10">
        <f t="shared" ca="1" si="241"/>
        <v>75979957577.331573</v>
      </c>
    </row>
    <row r="15398" spans="1:2" x14ac:dyDescent="0.2">
      <c r="A15398" s="10" cm="1">
        <f t="array" ref="A15398">SUM(SQRT(_xlfn.SEQUENCE(2000)*ROW()))</f>
        <v>7401968.2045021532</v>
      </c>
      <c r="B15398" s="10">
        <f t="shared" ca="1" si="241"/>
        <v>75987359545.536072</v>
      </c>
    </row>
    <row r="15399" spans="1:2" x14ac:dyDescent="0.2">
      <c r="A15399" s="10" cm="1">
        <f t="array" ref="A15399">SUM(SQRT(_xlfn.SEQUENCE(2000)*ROW()))</f>
        <v>7402208.5554578332</v>
      </c>
      <c r="B15399" s="10">
        <f t="shared" ca="1" si="241"/>
        <v>75994761754.091522</v>
      </c>
    </row>
    <row r="15400" spans="1:2" x14ac:dyDescent="0.2">
      <c r="A15400" s="10" cm="1">
        <f t="array" ref="A15400">SUM(SQRT(_xlfn.SEQUENCE(2000)*ROW()))</f>
        <v>7402448.8986095339</v>
      </c>
      <c r="B15400" s="10">
        <f t="shared" ca="1" si="241"/>
        <v>76002164202.990128</v>
      </c>
    </row>
    <row r="15401" spans="1:2" x14ac:dyDescent="0.2">
      <c r="A15401" s="10" cm="1">
        <f t="array" ref="A15401">SUM(SQRT(_xlfn.SEQUENCE(2000)*ROW()))</f>
        <v>7402689.2339579985</v>
      </c>
      <c r="B15401" s="10">
        <f t="shared" ca="1" si="241"/>
        <v>76009566892.224091</v>
      </c>
    </row>
    <row r="15402" spans="1:2" x14ac:dyDescent="0.2">
      <c r="A15402" s="10" cm="1">
        <f t="array" ref="A15402">SUM(SQRT(_xlfn.SEQUENCE(2000)*ROW()))</f>
        <v>7402929.5615040092</v>
      </c>
      <c r="B15402" s="10">
        <f t="shared" ca="1" si="241"/>
        <v>76016969821.785599</v>
      </c>
    </row>
    <row r="15403" spans="1:2" x14ac:dyDescent="0.2">
      <c r="A15403" s="10" cm="1">
        <f t="array" ref="A15403">SUM(SQRT(_xlfn.SEQUENCE(2000)*ROW()))</f>
        <v>7403169.8812483167</v>
      </c>
      <c r="B15403" s="10">
        <f t="shared" ca="1" si="241"/>
        <v>76024372991.66684</v>
      </c>
    </row>
    <row r="15404" spans="1:2" x14ac:dyDescent="0.2">
      <c r="A15404" s="10" cm="1">
        <f t="array" ref="A15404">SUM(SQRT(_xlfn.SEQUENCE(2000)*ROW()))</f>
        <v>7403410.1931916652</v>
      </c>
      <c r="B15404" s="10">
        <f t="shared" ca="1" si="241"/>
        <v>76031776401.860031</v>
      </c>
    </row>
    <row r="15405" spans="1:2" x14ac:dyDescent="0.2">
      <c r="A15405" s="10" cm="1">
        <f t="array" ref="A15405">SUM(SQRT(_xlfn.SEQUENCE(2000)*ROW()))</f>
        <v>7403650.4973348472</v>
      </c>
      <c r="B15405" s="10">
        <f t="shared" ca="1" si="241"/>
        <v>76039180052.357361</v>
      </c>
    </row>
    <row r="15406" spans="1:2" x14ac:dyDescent="0.2">
      <c r="A15406" s="10" cm="1">
        <f t="array" ref="A15406">SUM(SQRT(_xlfn.SEQUENCE(2000)*ROW()))</f>
        <v>7403890.7936786078</v>
      </c>
      <c r="B15406" s="10">
        <f t="shared" ca="1" si="241"/>
        <v>76046583943.151047</v>
      </c>
    </row>
    <row r="15407" spans="1:2" x14ac:dyDescent="0.2">
      <c r="A15407" s="10" cm="1">
        <f t="array" ref="A15407">SUM(SQRT(_xlfn.SEQUENCE(2000)*ROW()))</f>
        <v>7404131.082223705</v>
      </c>
      <c r="B15407" s="10">
        <f t="shared" ca="1" si="241"/>
        <v>76053988074.233276</v>
      </c>
    </row>
    <row r="15408" spans="1:2" x14ac:dyDescent="0.2">
      <c r="A15408" s="10" cm="1">
        <f t="array" ref="A15408">SUM(SQRT(_xlfn.SEQUENCE(2000)*ROW()))</f>
        <v>7404371.3629708784</v>
      </c>
      <c r="B15408" s="10">
        <f t="shared" ca="1" si="241"/>
        <v>76061392445.596252</v>
      </c>
    </row>
    <row r="15409" spans="1:2" x14ac:dyDescent="0.2">
      <c r="A15409" s="10" cm="1">
        <f t="array" ref="A15409">SUM(SQRT(_xlfn.SEQUENCE(2000)*ROW()))</f>
        <v>7404611.6359209316</v>
      </c>
      <c r="B15409" s="10">
        <f t="shared" ca="1" si="241"/>
        <v>76068797057.232178</v>
      </c>
    </row>
    <row r="15410" spans="1:2" x14ac:dyDescent="0.2">
      <c r="A15410" s="10" cm="1">
        <f t="array" ref="A15410">SUM(SQRT(_xlfn.SEQUENCE(2000)*ROW()))</f>
        <v>7404851.9010745771</v>
      </c>
      <c r="B15410" s="10">
        <f t="shared" ca="1" si="241"/>
        <v>76076201909.133255</v>
      </c>
    </row>
    <row r="15411" spans="1:2" x14ac:dyDescent="0.2">
      <c r="A15411" s="10" cm="1">
        <f t="array" ref="A15411">SUM(SQRT(_xlfn.SEQUENCE(2000)*ROW()))</f>
        <v>7405092.1584325945</v>
      </c>
      <c r="B15411" s="10">
        <f t="shared" ca="1" si="241"/>
        <v>76083607001.291687</v>
      </c>
    </row>
    <row r="15412" spans="1:2" x14ac:dyDescent="0.2">
      <c r="A15412" s="10" cm="1">
        <f t="array" ref="A15412">SUM(SQRT(_xlfn.SEQUENCE(2000)*ROW()))</f>
        <v>7405332.4079957521</v>
      </c>
      <c r="B15412" s="10">
        <f t="shared" ca="1" si="241"/>
        <v>76091012333.699677</v>
      </c>
    </row>
    <row r="15413" spans="1:2" x14ac:dyDescent="0.2">
      <c r="A15413" s="10" cm="1">
        <f t="array" ref="A15413">SUM(SQRT(_xlfn.SEQUENCE(2000)*ROW()))</f>
        <v>7405572.6497647911</v>
      </c>
      <c r="B15413" s="10">
        <f t="shared" ca="1" si="241"/>
        <v>76098417906.349442</v>
      </c>
    </row>
    <row r="15414" spans="1:2" x14ac:dyDescent="0.2">
      <c r="A15414" s="10" cm="1">
        <f t="array" ref="A15414">SUM(SQRT(_xlfn.SEQUENCE(2000)*ROW()))</f>
        <v>7405812.8837404847</v>
      </c>
      <c r="B15414" s="10">
        <f t="shared" ca="1" si="241"/>
        <v>76105823719.233185</v>
      </c>
    </row>
    <row r="15415" spans="1:2" x14ac:dyDescent="0.2">
      <c r="A15415" s="10" cm="1">
        <f t="array" ref="A15415">SUM(SQRT(_xlfn.SEQUENCE(2000)*ROW()))</f>
        <v>7406053.1099235872</v>
      </c>
      <c r="B15415" s="10">
        <f t="shared" ca="1" si="241"/>
        <v>76113229772.343109</v>
      </c>
    </row>
    <row r="15416" spans="1:2" x14ac:dyDescent="0.2">
      <c r="A15416" s="10" cm="1">
        <f t="array" ref="A15416">SUM(SQRT(_xlfn.SEQUENCE(2000)*ROW()))</f>
        <v>7406293.3283148557</v>
      </c>
      <c r="B15416" s="10">
        <f t="shared" ca="1" si="241"/>
        <v>76120636065.671417</v>
      </c>
    </row>
    <row r="15417" spans="1:2" x14ac:dyDescent="0.2">
      <c r="A15417" s="10" cm="1">
        <f t="array" ref="A15417">SUM(SQRT(_xlfn.SEQUENCE(2000)*ROW()))</f>
        <v>7406533.5389150465</v>
      </c>
      <c r="B15417" s="10">
        <f t="shared" ca="1" si="241"/>
        <v>76128042599.210327</v>
      </c>
    </row>
    <row r="15418" spans="1:2" x14ac:dyDescent="0.2">
      <c r="A15418" s="10" cm="1">
        <f t="array" ref="A15418">SUM(SQRT(_xlfn.SEQUENCE(2000)*ROW()))</f>
        <v>7406773.741724926</v>
      </c>
      <c r="B15418" s="10">
        <f t="shared" ca="1" si="241"/>
        <v>76135449372.952057</v>
      </c>
    </row>
    <row r="15419" spans="1:2" x14ac:dyDescent="0.2">
      <c r="A15419" s="10" cm="1">
        <f t="array" ref="A15419">SUM(SQRT(_xlfn.SEQUENCE(2000)*ROW()))</f>
        <v>7407013.9367452255</v>
      </c>
      <c r="B15419" s="10">
        <f t="shared" ca="1" si="241"/>
        <v>76142856386.888809</v>
      </c>
    </row>
    <row r="15420" spans="1:2" x14ac:dyDescent="0.2">
      <c r="A15420" s="10" cm="1">
        <f t="array" ref="A15420">SUM(SQRT(_xlfn.SEQUENCE(2000)*ROW()))</f>
        <v>7407254.1239767149</v>
      </c>
      <c r="B15420" s="10">
        <f t="shared" ca="1" si="241"/>
        <v>76150263641.012787</v>
      </c>
    </row>
    <row r="15421" spans="1:2" x14ac:dyDescent="0.2">
      <c r="A15421" s="10" cm="1">
        <f t="array" ref="A15421">SUM(SQRT(_xlfn.SEQUENCE(2000)*ROW()))</f>
        <v>7407494.3034201944</v>
      </c>
      <c r="B15421" s="10">
        <f t="shared" ca="1" si="241"/>
        <v>76157671135.316208</v>
      </c>
    </row>
    <row r="15422" spans="1:2" x14ac:dyDescent="0.2">
      <c r="A15422" s="10" cm="1">
        <f t="array" ref="A15422">SUM(SQRT(_xlfn.SEQUENCE(2000)*ROW()))</f>
        <v>7407734.4750763457</v>
      </c>
      <c r="B15422" s="10">
        <f t="shared" ca="1" si="241"/>
        <v>76165078869.79129</v>
      </c>
    </row>
    <row r="15423" spans="1:2" x14ac:dyDescent="0.2">
      <c r="A15423" s="10" cm="1">
        <f t="array" ref="A15423">SUM(SQRT(_xlfn.SEQUENCE(2000)*ROW()))</f>
        <v>7407974.6389459847</v>
      </c>
      <c r="B15423" s="10">
        <f t="shared" ca="1" si="241"/>
        <v>76172486844.430237</v>
      </c>
    </row>
    <row r="15424" spans="1:2" x14ac:dyDescent="0.2">
      <c r="A15424" s="10" cm="1">
        <f t="array" ref="A15424">SUM(SQRT(_xlfn.SEQUENCE(2000)*ROW()))</f>
        <v>7408214.7950298544</v>
      </c>
      <c r="B15424" s="10">
        <f t="shared" ca="1" si="241"/>
        <v>76179895059.225266</v>
      </c>
    </row>
    <row r="15425" spans="1:2" x14ac:dyDescent="0.2">
      <c r="A15425" s="10" cm="1">
        <f t="array" ref="A15425">SUM(SQRT(_xlfn.SEQUENCE(2000)*ROW()))</f>
        <v>7408454.9433286954</v>
      </c>
      <c r="B15425" s="10">
        <f t="shared" ca="1" si="241"/>
        <v>76187303514.168594</v>
      </c>
    </row>
    <row r="15426" spans="1:2" x14ac:dyDescent="0.2">
      <c r="A15426" s="10" cm="1">
        <f t="array" ref="A15426">SUM(SQRT(_xlfn.SEQUENCE(2000)*ROW()))</f>
        <v>7408695.0838432917</v>
      </c>
      <c r="B15426" s="10">
        <f t="shared" ref="B15426:B15489" ca="1" si="242">SUM(OFFSET($A$1,0,0,ROW(),1))</f>
        <v>76194712209.252441</v>
      </c>
    </row>
    <row r="15427" spans="1:2" x14ac:dyDescent="0.2">
      <c r="A15427" s="10" cm="1">
        <f t="array" ref="A15427">SUM(SQRT(_xlfn.SEQUENCE(2000)*ROW()))</f>
        <v>7408935.2165743681</v>
      </c>
      <c r="B15427" s="10">
        <f t="shared" ca="1" si="242"/>
        <v>76202121144.469009</v>
      </c>
    </row>
    <row r="15428" spans="1:2" x14ac:dyDescent="0.2">
      <c r="A15428" s="10" cm="1">
        <f t="array" ref="A15428">SUM(SQRT(_xlfn.SEQUENCE(2000)*ROW()))</f>
        <v>7409175.341522716</v>
      </c>
      <c r="B15428" s="10">
        <f t="shared" ca="1" si="242"/>
        <v>76209530319.810532</v>
      </c>
    </row>
    <row r="15429" spans="1:2" x14ac:dyDescent="0.2">
      <c r="A15429" s="10" cm="1">
        <f t="array" ref="A15429">SUM(SQRT(_xlfn.SEQUENCE(2000)*ROW()))</f>
        <v>7409415.4586890684</v>
      </c>
      <c r="B15429" s="10">
        <f t="shared" ca="1" si="242"/>
        <v>76216939735.269226</v>
      </c>
    </row>
    <row r="15430" spans="1:2" x14ac:dyDescent="0.2">
      <c r="A15430" s="10" cm="1">
        <f t="array" ref="A15430">SUM(SQRT(_xlfn.SEQUENCE(2000)*ROW()))</f>
        <v>7409655.5680741835</v>
      </c>
      <c r="B15430" s="10">
        <f t="shared" ca="1" si="242"/>
        <v>76224349390.837296</v>
      </c>
    </row>
    <row r="15431" spans="1:2" x14ac:dyDescent="0.2">
      <c r="A15431" s="10" cm="1">
        <f t="array" ref="A15431">SUM(SQRT(_xlfn.SEQUENCE(2000)*ROW()))</f>
        <v>7409895.669678811</v>
      </c>
      <c r="B15431" s="10">
        <f t="shared" ca="1" si="242"/>
        <v>76231759286.506973</v>
      </c>
    </row>
    <row r="15432" spans="1:2" x14ac:dyDescent="0.2">
      <c r="A15432" s="10" cm="1">
        <f t="array" ref="A15432">SUM(SQRT(_xlfn.SEQUENCE(2000)*ROW()))</f>
        <v>7410135.7635037461</v>
      </c>
      <c r="B15432" s="10">
        <f t="shared" ca="1" si="242"/>
        <v>76239169422.270477</v>
      </c>
    </row>
    <row r="15433" spans="1:2" x14ac:dyDescent="0.2">
      <c r="A15433" s="10" cm="1">
        <f t="array" ref="A15433">SUM(SQRT(_xlfn.SEQUENCE(2000)*ROW()))</f>
        <v>7410375.8495496921</v>
      </c>
      <c r="B15433" s="10">
        <f t="shared" ca="1" si="242"/>
        <v>76246579798.120026</v>
      </c>
    </row>
    <row r="15434" spans="1:2" x14ac:dyDescent="0.2">
      <c r="A15434" s="10" cm="1">
        <f t="array" ref="A15434">SUM(SQRT(_xlfn.SEQUENCE(2000)*ROW()))</f>
        <v>7410615.9278174443</v>
      </c>
      <c r="B15434" s="10">
        <f t="shared" ca="1" si="242"/>
        <v>76253990414.047836</v>
      </c>
    </row>
    <row r="15435" spans="1:2" x14ac:dyDescent="0.2">
      <c r="A15435" s="10" cm="1">
        <f t="array" ref="A15435">SUM(SQRT(_xlfn.SEQUENCE(2000)*ROW()))</f>
        <v>7410855.9983077366</v>
      </c>
      <c r="B15435" s="10">
        <f t="shared" ca="1" si="242"/>
        <v>76261401270.046143</v>
      </c>
    </row>
    <row r="15436" spans="1:2" x14ac:dyDescent="0.2">
      <c r="A15436" s="10" cm="1">
        <f t="array" ref="A15436">SUM(SQRT(_xlfn.SEQUENCE(2000)*ROW()))</f>
        <v>7411096.0610213326</v>
      </c>
      <c r="B15436" s="10">
        <f t="shared" ca="1" si="242"/>
        <v>76268812366.107162</v>
      </c>
    </row>
    <row r="15437" spans="1:2" x14ac:dyDescent="0.2">
      <c r="A15437" s="10" cm="1">
        <f t="array" ref="A15437">SUM(SQRT(_xlfn.SEQUENCE(2000)*ROW()))</f>
        <v>7411336.1159590054</v>
      </c>
      <c r="B15437" s="10">
        <f t="shared" ca="1" si="242"/>
        <v>76276223702.223114</v>
      </c>
    </row>
    <row r="15438" spans="1:2" x14ac:dyDescent="0.2">
      <c r="A15438" s="10" cm="1">
        <f t="array" ref="A15438">SUM(SQRT(_xlfn.SEQUENCE(2000)*ROW()))</f>
        <v>7411576.1631214824</v>
      </c>
      <c r="B15438" s="10">
        <f t="shared" ca="1" si="242"/>
        <v>76283635278.38623</v>
      </c>
    </row>
    <row r="15439" spans="1:2" x14ac:dyDescent="0.2">
      <c r="A15439" s="10" cm="1">
        <f t="array" ref="A15439">SUM(SQRT(_xlfn.SEQUENCE(2000)*ROW()))</f>
        <v>7411816.2025095411</v>
      </c>
      <c r="B15439" s="10">
        <f t="shared" ca="1" si="242"/>
        <v>76291047094.588745</v>
      </c>
    </row>
    <row r="15440" spans="1:2" x14ac:dyDescent="0.2">
      <c r="A15440" s="10" cm="1">
        <f t="array" ref="A15440">SUM(SQRT(_xlfn.SEQUENCE(2000)*ROW()))</f>
        <v>7412056.2341239071</v>
      </c>
      <c r="B15440" s="10">
        <f t="shared" ca="1" si="242"/>
        <v>76298459150.822876</v>
      </c>
    </row>
    <row r="15441" spans="1:2" x14ac:dyDescent="0.2">
      <c r="A15441" s="10" cm="1">
        <f t="array" ref="A15441">SUM(SQRT(_xlfn.SEQUENCE(2000)*ROW()))</f>
        <v>7412296.2579653738</v>
      </c>
      <c r="B15441" s="10">
        <f t="shared" ca="1" si="242"/>
        <v>76305871447.080841</v>
      </c>
    </row>
    <row r="15442" spans="1:2" x14ac:dyDescent="0.2">
      <c r="A15442" s="10" cm="1">
        <f t="array" ref="A15442">SUM(SQRT(_xlfn.SEQUENCE(2000)*ROW()))</f>
        <v>7412536.2740346529</v>
      </c>
      <c r="B15442" s="10">
        <f t="shared" ca="1" si="242"/>
        <v>76313283983.354874</v>
      </c>
    </row>
    <row r="15443" spans="1:2" x14ac:dyDescent="0.2">
      <c r="A15443" s="10" cm="1">
        <f t="array" ref="A15443">SUM(SQRT(_xlfn.SEQUENCE(2000)*ROW()))</f>
        <v>7412776.2823325256</v>
      </c>
      <c r="B15443" s="10">
        <f t="shared" ca="1" si="242"/>
        <v>76320696759.637207</v>
      </c>
    </row>
    <row r="15444" spans="1:2" x14ac:dyDescent="0.2">
      <c r="A15444" s="10" cm="1">
        <f t="array" ref="A15444">SUM(SQRT(_xlfn.SEQUENCE(2000)*ROW()))</f>
        <v>7413016.2828597631</v>
      </c>
      <c r="B15444" s="10">
        <f t="shared" ca="1" si="242"/>
        <v>76328109775.920059</v>
      </c>
    </row>
    <row r="15445" spans="1:2" x14ac:dyDescent="0.2">
      <c r="A15445" s="10" cm="1">
        <f t="array" ref="A15445">SUM(SQRT(_xlfn.SEQUENCE(2000)*ROW()))</f>
        <v>7413256.2756170873</v>
      </c>
      <c r="B15445" s="10">
        <f t="shared" ca="1" si="242"/>
        <v>76335523032.195679</v>
      </c>
    </row>
    <row r="15446" spans="1:2" x14ac:dyDescent="0.2">
      <c r="A15446" s="10" cm="1">
        <f t="array" ref="A15446">SUM(SQRT(_xlfn.SEQUENCE(2000)*ROW()))</f>
        <v>7413496.2606052663</v>
      </c>
      <c r="B15446" s="10">
        <f t="shared" ca="1" si="242"/>
        <v>76342936528.456284</v>
      </c>
    </row>
    <row r="15447" spans="1:2" x14ac:dyDescent="0.2">
      <c r="A15447" s="10" cm="1">
        <f t="array" ref="A15447">SUM(SQRT(_xlfn.SEQUENCE(2000)*ROW()))</f>
        <v>7413736.2378250789</v>
      </c>
      <c r="B15447" s="10">
        <f t="shared" ca="1" si="242"/>
        <v>76350350264.694107</v>
      </c>
    </row>
    <row r="15448" spans="1:2" x14ac:dyDescent="0.2">
      <c r="A15448" s="10" cm="1">
        <f t="array" ref="A15448">SUM(SQRT(_xlfn.SEQUENCE(2000)*ROW()))</f>
        <v>7413976.2072772421</v>
      </c>
      <c r="B15448" s="10">
        <f t="shared" ca="1" si="242"/>
        <v>76357764240.901382</v>
      </c>
    </row>
    <row r="15449" spans="1:2" x14ac:dyDescent="0.2">
      <c r="A15449" s="10" cm="1">
        <f t="array" ref="A15449">SUM(SQRT(_xlfn.SEQUENCE(2000)*ROW()))</f>
        <v>7414216.1689625178</v>
      </c>
      <c r="B15449" s="10">
        <f t="shared" ca="1" si="242"/>
        <v>76365178457.070343</v>
      </c>
    </row>
    <row r="15450" spans="1:2" x14ac:dyDescent="0.2">
      <c r="A15450" s="10" cm="1">
        <f t="array" ref="A15450">SUM(SQRT(_xlfn.SEQUENCE(2000)*ROW()))</f>
        <v>7414456.1228816826</v>
      </c>
      <c r="B15450" s="10">
        <f t="shared" ca="1" si="242"/>
        <v>76372592913.193222</v>
      </c>
    </row>
    <row r="15451" spans="1:2" x14ac:dyDescent="0.2">
      <c r="A15451" s="10" cm="1">
        <f t="array" ref="A15451">SUM(SQRT(_xlfn.SEQUENCE(2000)*ROW()))</f>
        <v>7414696.0690354574</v>
      </c>
      <c r="B15451" s="10">
        <f t="shared" ca="1" si="242"/>
        <v>76380007609.262253</v>
      </c>
    </row>
    <row r="15452" spans="1:2" x14ac:dyDescent="0.2">
      <c r="A15452" s="10" cm="1">
        <f t="array" ref="A15452">SUM(SQRT(_xlfn.SEQUENCE(2000)*ROW()))</f>
        <v>7414936.0074245995</v>
      </c>
      <c r="B15452" s="10">
        <f t="shared" ca="1" si="242"/>
        <v>76387422545.269684</v>
      </c>
    </row>
    <row r="15453" spans="1:2" x14ac:dyDescent="0.2">
      <c r="A15453" s="10" cm="1">
        <f t="array" ref="A15453">SUM(SQRT(_xlfn.SEQUENCE(2000)*ROW()))</f>
        <v>7415175.9380498985</v>
      </c>
      <c r="B15453" s="10">
        <f t="shared" ca="1" si="242"/>
        <v>76394837721.207733</v>
      </c>
    </row>
    <row r="15454" spans="1:2" x14ac:dyDescent="0.2">
      <c r="A15454" s="10" cm="1">
        <f t="array" ref="A15454">SUM(SQRT(_xlfn.SEQUENCE(2000)*ROW()))</f>
        <v>7415415.8609120846</v>
      </c>
      <c r="B15454" s="10">
        <f t="shared" ca="1" si="242"/>
        <v>76402253137.068649</v>
      </c>
    </row>
    <row r="15455" spans="1:2" x14ac:dyDescent="0.2">
      <c r="A15455" s="10" cm="1">
        <f t="array" ref="A15455">SUM(SQRT(_xlfn.SEQUENCE(2000)*ROW()))</f>
        <v>7415655.7760119056</v>
      </c>
      <c r="B15455" s="10">
        <f t="shared" ca="1" si="242"/>
        <v>76409668792.844666</v>
      </c>
    </row>
    <row r="15456" spans="1:2" x14ac:dyDescent="0.2">
      <c r="A15456" s="10" cm="1">
        <f t="array" ref="A15456">SUM(SQRT(_xlfn.SEQUENCE(2000)*ROW()))</f>
        <v>7415895.6833501207</v>
      </c>
      <c r="B15456" s="10">
        <f t="shared" ca="1" si="242"/>
        <v>76417084688.528015</v>
      </c>
    </row>
    <row r="15457" spans="1:2" x14ac:dyDescent="0.2">
      <c r="A15457" s="10" cm="1">
        <f t="array" ref="A15457">SUM(SQRT(_xlfn.SEQUENCE(2000)*ROW()))</f>
        <v>7416135.5829274915</v>
      </c>
      <c r="B15457" s="10">
        <f t="shared" ca="1" si="242"/>
        <v>76424500824.110947</v>
      </c>
    </row>
    <row r="15458" spans="1:2" x14ac:dyDescent="0.2">
      <c r="A15458" s="10" cm="1">
        <f t="array" ref="A15458">SUM(SQRT(_xlfn.SEQUENCE(2000)*ROW()))</f>
        <v>7416375.474744739</v>
      </c>
      <c r="B15458" s="10">
        <f t="shared" ca="1" si="242"/>
        <v>76431917199.585693</v>
      </c>
    </row>
    <row r="15459" spans="1:2" x14ac:dyDescent="0.2">
      <c r="A15459" s="10" cm="1">
        <f t="array" ref="A15459">SUM(SQRT(_xlfn.SEQUENCE(2000)*ROW()))</f>
        <v>7416615.3588026678</v>
      </c>
      <c r="B15459" s="10">
        <f t="shared" ca="1" si="242"/>
        <v>76439333814.944489</v>
      </c>
    </row>
    <row r="15460" spans="1:2" x14ac:dyDescent="0.2">
      <c r="A15460" s="10" cm="1">
        <f t="array" ref="A15460">SUM(SQRT(_xlfn.SEQUENCE(2000)*ROW()))</f>
        <v>7416855.235102009</v>
      </c>
      <c r="B15460" s="10">
        <f t="shared" ca="1" si="242"/>
        <v>76446750670.179596</v>
      </c>
    </row>
    <row r="15461" spans="1:2" x14ac:dyDescent="0.2">
      <c r="A15461" s="10" cm="1">
        <f t="array" ref="A15461">SUM(SQRT(_xlfn.SEQUENCE(2000)*ROW()))</f>
        <v>7417095.1036434779</v>
      </c>
      <c r="B15461" s="10">
        <f t="shared" ca="1" si="242"/>
        <v>76454167765.283234</v>
      </c>
    </row>
    <row r="15462" spans="1:2" x14ac:dyDescent="0.2">
      <c r="A15462" s="10" cm="1">
        <f t="array" ref="A15462">SUM(SQRT(_xlfn.SEQUENCE(2000)*ROW()))</f>
        <v>7417334.9644278781</v>
      </c>
      <c r="B15462" s="10">
        <f t="shared" ca="1" si="242"/>
        <v>76461585100.247665</v>
      </c>
    </row>
    <row r="15463" spans="1:2" x14ac:dyDescent="0.2">
      <c r="A15463" s="10" cm="1">
        <f t="array" ref="A15463">SUM(SQRT(_xlfn.SEQUENCE(2000)*ROW()))</f>
        <v>7417574.8174559493</v>
      </c>
      <c r="B15463" s="10">
        <f t="shared" ca="1" si="242"/>
        <v>76469002675.065125</v>
      </c>
    </row>
    <row r="15464" spans="1:2" x14ac:dyDescent="0.2">
      <c r="A15464" s="10" cm="1">
        <f t="array" ref="A15464">SUM(SQRT(_xlfn.SEQUENCE(2000)*ROW()))</f>
        <v>7417814.6627284288</v>
      </c>
      <c r="B15464" s="10">
        <f t="shared" ca="1" si="242"/>
        <v>76476420489.727859</v>
      </c>
    </row>
    <row r="15465" spans="1:2" x14ac:dyDescent="0.2">
      <c r="A15465" s="10" cm="1">
        <f t="array" ref="A15465">SUM(SQRT(_xlfn.SEQUENCE(2000)*ROW()))</f>
        <v>7418054.5002460852</v>
      </c>
      <c r="B15465" s="10">
        <f t="shared" ca="1" si="242"/>
        <v>76483838544.228104</v>
      </c>
    </row>
    <row r="15466" spans="1:2" x14ac:dyDescent="0.2">
      <c r="A15466" s="10" cm="1">
        <f t="array" ref="A15466">SUM(SQRT(_xlfn.SEQUENCE(2000)*ROW()))</f>
        <v>7418294.3300096476</v>
      </c>
      <c r="B15466" s="10">
        <f t="shared" ca="1" si="242"/>
        <v>76491256838.558121</v>
      </c>
    </row>
    <row r="15467" spans="1:2" x14ac:dyDescent="0.2">
      <c r="A15467" s="10" cm="1">
        <f t="array" ref="A15467">SUM(SQRT(_xlfn.SEQUENCE(2000)*ROW()))</f>
        <v>7418534.1520198919</v>
      </c>
      <c r="B15467" s="10">
        <f t="shared" ca="1" si="242"/>
        <v>76498675372.710144</v>
      </c>
    </row>
    <row r="15468" spans="1:2" x14ac:dyDescent="0.2">
      <c r="A15468" s="10" cm="1">
        <f t="array" ref="A15468">SUM(SQRT(_xlfn.SEQUENCE(2000)*ROW()))</f>
        <v>7418773.9662775705</v>
      </c>
      <c r="B15468" s="10">
        <f t="shared" ca="1" si="242"/>
        <v>76506094146.676422</v>
      </c>
    </row>
    <row r="15469" spans="1:2" x14ac:dyDescent="0.2">
      <c r="A15469" s="10" cm="1">
        <f t="array" ref="A15469">SUM(SQRT(_xlfn.SEQUENCE(2000)*ROW()))</f>
        <v>7419013.7727834126</v>
      </c>
      <c r="B15469" s="10">
        <f t="shared" ca="1" si="242"/>
        <v>76513513160.449203</v>
      </c>
    </row>
    <row r="15470" spans="1:2" x14ac:dyDescent="0.2">
      <c r="A15470" s="10" cm="1">
        <f t="array" ref="A15470">SUM(SQRT(_xlfn.SEQUENCE(2000)*ROW()))</f>
        <v>7419253.5715382006</v>
      </c>
      <c r="B15470" s="10">
        <f t="shared" ca="1" si="242"/>
        <v>76520932414.020737</v>
      </c>
    </row>
    <row r="15471" spans="1:2" x14ac:dyDescent="0.2">
      <c r="A15471" s="10" cm="1">
        <f t="array" ref="A15471">SUM(SQRT(_xlfn.SEQUENCE(2000)*ROW()))</f>
        <v>7419493.3625426544</v>
      </c>
      <c r="B15471" s="10">
        <f t="shared" ca="1" si="242"/>
        <v>76528351907.383286</v>
      </c>
    </row>
    <row r="15472" spans="1:2" x14ac:dyDescent="0.2">
      <c r="A15472" s="10" cm="1">
        <f t="array" ref="A15472">SUM(SQRT(_xlfn.SEQUENCE(2000)*ROW()))</f>
        <v>7419733.1457975553</v>
      </c>
      <c r="B15472" s="10">
        <f t="shared" ca="1" si="242"/>
        <v>76535771640.529083</v>
      </c>
    </row>
    <row r="15473" spans="1:2" x14ac:dyDescent="0.2">
      <c r="A15473" s="10" cm="1">
        <f t="array" ref="A15473">SUM(SQRT(_xlfn.SEQUENCE(2000)*ROW()))</f>
        <v>7419972.9213036159</v>
      </c>
      <c r="B15473" s="10">
        <f t="shared" ca="1" si="242"/>
        <v>76543191613.450394</v>
      </c>
    </row>
    <row r="15474" spans="1:2" x14ac:dyDescent="0.2">
      <c r="A15474" s="10" cm="1">
        <f t="array" ref="A15474">SUM(SQRT(_xlfn.SEQUENCE(2000)*ROW()))</f>
        <v>7420212.6890616287</v>
      </c>
      <c r="B15474" s="10">
        <f t="shared" ca="1" si="242"/>
        <v>76550611826.13945</v>
      </c>
    </row>
    <row r="15475" spans="1:2" x14ac:dyDescent="0.2">
      <c r="A15475" s="10" cm="1">
        <f t="array" ref="A15475">SUM(SQRT(_xlfn.SEQUENCE(2000)*ROW()))</f>
        <v>7420452.449072334</v>
      </c>
      <c r="B15475" s="10">
        <f t="shared" ca="1" si="242"/>
        <v>76558032278.588516</v>
      </c>
    </row>
    <row r="15476" spans="1:2" x14ac:dyDescent="0.2">
      <c r="A15476" s="10" cm="1">
        <f t="array" ref="A15476">SUM(SQRT(_xlfn.SEQUENCE(2000)*ROW()))</f>
        <v>7420692.2013364555</v>
      </c>
      <c r="B15476" s="10">
        <f t="shared" ca="1" si="242"/>
        <v>76565452970.789856</v>
      </c>
    </row>
    <row r="15477" spans="1:2" x14ac:dyDescent="0.2">
      <c r="A15477" s="10" cm="1">
        <f t="array" ref="A15477">SUM(SQRT(_xlfn.SEQUENCE(2000)*ROW()))</f>
        <v>7420931.9458547756</v>
      </c>
      <c r="B15477" s="10">
        <f t="shared" ca="1" si="242"/>
        <v>76572873902.735718</v>
      </c>
    </row>
    <row r="15478" spans="1:2" x14ac:dyDescent="0.2">
      <c r="A15478" s="10" cm="1">
        <f t="array" ref="A15478">SUM(SQRT(_xlfn.SEQUENCE(2000)*ROW()))</f>
        <v>7421171.6826280374</v>
      </c>
      <c r="B15478" s="10">
        <f t="shared" ca="1" si="242"/>
        <v>76580295074.41835</v>
      </c>
    </row>
    <row r="15479" spans="1:2" x14ac:dyDescent="0.2">
      <c r="A15479" s="10" cm="1">
        <f t="array" ref="A15479">SUM(SQRT(_xlfn.SEQUENCE(2000)*ROW()))</f>
        <v>7421411.4116569897</v>
      </c>
      <c r="B15479" s="10">
        <f t="shared" ca="1" si="242"/>
        <v>76587716485.830002</v>
      </c>
    </row>
    <row r="15480" spans="1:2" x14ac:dyDescent="0.2">
      <c r="A15480" s="10" cm="1">
        <f t="array" ref="A15480">SUM(SQRT(_xlfn.SEQUENCE(2000)*ROW()))</f>
        <v>7421651.1329423562</v>
      </c>
      <c r="B15480" s="10">
        <f t="shared" ca="1" si="242"/>
        <v>76595138136.962952</v>
      </c>
    </row>
    <row r="15481" spans="1:2" x14ac:dyDescent="0.2">
      <c r="A15481" s="10" cm="1">
        <f t="array" ref="A15481">SUM(SQRT(_xlfn.SEQUENCE(2000)*ROW()))</f>
        <v>7421890.8464849358</v>
      </c>
      <c r="B15481" s="10">
        <f t="shared" ca="1" si="242"/>
        <v>76602560027.809433</v>
      </c>
    </row>
    <row r="15482" spans="1:2" x14ac:dyDescent="0.2">
      <c r="A15482" s="10" cm="1">
        <f t="array" ref="A15482">SUM(SQRT(_xlfn.SEQUENCE(2000)*ROW()))</f>
        <v>7422130.5522854673</v>
      </c>
      <c r="B15482" s="10">
        <f t="shared" ca="1" si="242"/>
        <v>76609982158.361725</v>
      </c>
    </row>
    <row r="15483" spans="1:2" x14ac:dyDescent="0.2">
      <c r="A15483" s="10" cm="1">
        <f t="array" ref="A15483">SUM(SQRT(_xlfn.SEQUENCE(2000)*ROW()))</f>
        <v>7422370.250344649</v>
      </c>
      <c r="B15483" s="10">
        <f t="shared" ca="1" si="242"/>
        <v>76617404528.612076</v>
      </c>
    </row>
    <row r="15484" spans="1:2" x14ac:dyDescent="0.2">
      <c r="A15484" s="10" cm="1">
        <f t="array" ref="A15484">SUM(SQRT(_xlfn.SEQUENCE(2000)*ROW()))</f>
        <v>7422609.9406633023</v>
      </c>
      <c r="B15484" s="10">
        <f t="shared" ca="1" si="242"/>
        <v>76624827138.552734</v>
      </c>
    </row>
    <row r="15485" spans="1:2" x14ac:dyDescent="0.2">
      <c r="A15485" s="10" cm="1">
        <f t="array" ref="A15485">SUM(SQRT(_xlfn.SEQUENCE(2000)*ROW()))</f>
        <v>7422849.6232421389</v>
      </c>
      <c r="B15485" s="10">
        <f t="shared" ca="1" si="242"/>
        <v>76632249988.17598</v>
      </c>
    </row>
    <row r="15486" spans="1:2" x14ac:dyDescent="0.2">
      <c r="A15486" s="10" cm="1">
        <f t="array" ref="A15486">SUM(SQRT(_xlfn.SEQUENCE(2000)*ROW()))</f>
        <v>7423089.298081914</v>
      </c>
      <c r="B15486" s="10">
        <f t="shared" ca="1" si="242"/>
        <v>76639673077.47406</v>
      </c>
    </row>
    <row r="15487" spans="1:2" x14ac:dyDescent="0.2">
      <c r="A15487" s="10" cm="1">
        <f t="array" ref="A15487">SUM(SQRT(_xlfn.SEQUENCE(2000)*ROW()))</f>
        <v>7423328.9651833745</v>
      </c>
      <c r="B15487" s="10">
        <f t="shared" ca="1" si="242"/>
        <v>76647096406.43924</v>
      </c>
    </row>
    <row r="15488" spans="1:2" x14ac:dyDescent="0.2">
      <c r="A15488" s="10" cm="1">
        <f t="array" ref="A15488">SUM(SQRT(_xlfn.SEQUENCE(2000)*ROW()))</f>
        <v>7423568.6245472599</v>
      </c>
      <c r="B15488" s="10">
        <f t="shared" ca="1" si="242"/>
        <v>76654519975.063782</v>
      </c>
    </row>
    <row r="15489" spans="1:2" x14ac:dyDescent="0.2">
      <c r="A15489" s="10" cm="1">
        <f t="array" ref="A15489">SUM(SQRT(_xlfn.SEQUENCE(2000)*ROW()))</f>
        <v>7423808.276174359</v>
      </c>
      <c r="B15489" s="10">
        <f t="shared" ca="1" si="242"/>
        <v>76661943783.339951</v>
      </c>
    </row>
    <row r="15490" spans="1:2" x14ac:dyDescent="0.2">
      <c r="A15490" s="10" cm="1">
        <f t="array" ref="A15490">SUM(SQRT(_xlfn.SEQUENCE(2000)*ROW()))</f>
        <v>7424047.920065376</v>
      </c>
      <c r="B15490" s="10">
        <f t="shared" ref="B15490:B15553" ca="1" si="243">SUM(OFFSET($A$1,0,0,ROW(),1))</f>
        <v>76669367831.26001</v>
      </c>
    </row>
    <row r="15491" spans="1:2" x14ac:dyDescent="0.2">
      <c r="A15491" s="10" cm="1">
        <f t="array" ref="A15491">SUM(SQRT(_xlfn.SEQUENCE(2000)*ROW()))</f>
        <v>7424287.5562211042</v>
      </c>
      <c r="B15491" s="10">
        <f t="shared" ca="1" si="243"/>
        <v>76676792118.816238</v>
      </c>
    </row>
    <row r="15492" spans="1:2" x14ac:dyDescent="0.2">
      <c r="A15492" s="10" cm="1">
        <f t="array" ref="A15492">SUM(SQRT(_xlfn.SEQUENCE(2000)*ROW()))</f>
        <v>7424527.1846422479</v>
      </c>
      <c r="B15492" s="10">
        <f t="shared" ca="1" si="243"/>
        <v>76684216646.000885</v>
      </c>
    </row>
    <row r="15493" spans="1:2" x14ac:dyDescent="0.2">
      <c r="A15493" s="10" cm="1">
        <f t="array" ref="A15493">SUM(SQRT(_xlfn.SEQUENCE(2000)*ROW()))</f>
        <v>7424766.8053295678</v>
      </c>
      <c r="B15493" s="10">
        <f t="shared" ca="1" si="243"/>
        <v>76691641412.806213</v>
      </c>
    </row>
    <row r="15494" spans="1:2" x14ac:dyDescent="0.2">
      <c r="A15494" s="10" cm="1">
        <f t="array" ref="A15494">SUM(SQRT(_xlfn.SEQUENCE(2000)*ROW()))</f>
        <v>7425006.4182838341</v>
      </c>
      <c r="B15494" s="10">
        <f t="shared" ca="1" si="243"/>
        <v>76699066419.224503</v>
      </c>
    </row>
    <row r="15495" spans="1:2" x14ac:dyDescent="0.2">
      <c r="A15495" s="10" cm="1">
        <f t="array" ref="A15495">SUM(SQRT(_xlfn.SEQUENCE(2000)*ROW()))</f>
        <v>7425246.0235057734</v>
      </c>
      <c r="B15495" s="10">
        <f t="shared" ca="1" si="243"/>
        <v>76706491665.248001</v>
      </c>
    </row>
    <row r="15496" spans="1:2" x14ac:dyDescent="0.2">
      <c r="A15496" s="10" cm="1">
        <f t="array" ref="A15496">SUM(SQRT(_xlfn.SEQUENCE(2000)*ROW()))</f>
        <v>7425485.6209961539</v>
      </c>
      <c r="B15496" s="10">
        <f t="shared" ca="1" si="243"/>
        <v>76713917150.869003</v>
      </c>
    </row>
    <row r="15497" spans="1:2" x14ac:dyDescent="0.2">
      <c r="A15497" s="10" cm="1">
        <f t="array" ref="A15497">SUM(SQRT(_xlfn.SEQUENCE(2000)*ROW()))</f>
        <v>7425725.2107557096</v>
      </c>
      <c r="B15497" s="10">
        <f t="shared" ca="1" si="243"/>
        <v>76721342876.079758</v>
      </c>
    </row>
    <row r="15498" spans="1:2" x14ac:dyDescent="0.2">
      <c r="A15498" s="10" cm="1">
        <f t="array" ref="A15498">SUM(SQRT(_xlfn.SEQUENCE(2000)*ROW()))</f>
        <v>7425964.7927851984</v>
      </c>
      <c r="B15498" s="10">
        <f t="shared" ca="1" si="243"/>
        <v>76728768840.872543</v>
      </c>
    </row>
    <row r="15499" spans="1:2" x14ac:dyDescent="0.2">
      <c r="A15499" s="10" cm="1">
        <f t="array" ref="A15499">SUM(SQRT(_xlfn.SEQUENCE(2000)*ROW()))</f>
        <v>7426204.367085347</v>
      </c>
      <c r="B15499" s="10">
        <f t="shared" ca="1" si="243"/>
        <v>76736195045.239624</v>
      </c>
    </row>
    <row r="15500" spans="1:2" x14ac:dyDescent="0.2">
      <c r="A15500" s="10" cm="1">
        <f t="array" ref="A15500">SUM(SQRT(_xlfn.SEQUENCE(2000)*ROW()))</f>
        <v>7426443.9336569328</v>
      </c>
      <c r="B15500" s="10">
        <f t="shared" ca="1" si="243"/>
        <v>76743621489.173279</v>
      </c>
    </row>
    <row r="15501" spans="1:2" x14ac:dyDescent="0.2">
      <c r="A15501" s="10" cm="1">
        <f t="array" ref="A15501">SUM(SQRT(_xlfn.SEQUENCE(2000)*ROW()))</f>
        <v>7426683.49250066</v>
      </c>
      <c r="B15501" s="10">
        <f t="shared" ca="1" si="243"/>
        <v>76751048172.665787</v>
      </c>
    </row>
    <row r="15502" spans="1:2" x14ac:dyDescent="0.2">
      <c r="A15502" s="10" cm="1">
        <f t="array" ref="A15502">SUM(SQRT(_xlfn.SEQUENCE(2000)*ROW()))</f>
        <v>7426923.043617323</v>
      </c>
      <c r="B15502" s="10">
        <f t="shared" ca="1" si="243"/>
        <v>76758475095.709412</v>
      </c>
    </row>
    <row r="15503" spans="1:2" x14ac:dyDescent="0.2">
      <c r="A15503" s="10" cm="1">
        <f t="array" ref="A15503">SUM(SQRT(_xlfn.SEQUENCE(2000)*ROW()))</f>
        <v>7427162.5870076558</v>
      </c>
      <c r="B15503" s="10">
        <f t="shared" ca="1" si="243"/>
        <v>76765902258.296417</v>
      </c>
    </row>
    <row r="15504" spans="1:2" x14ac:dyDescent="0.2">
      <c r="A15504" s="10" cm="1">
        <f t="array" ref="A15504">SUM(SQRT(_xlfn.SEQUENCE(2000)*ROW()))</f>
        <v>7427402.1226724042</v>
      </c>
      <c r="B15504" s="10">
        <f t="shared" ca="1" si="243"/>
        <v>76773329660.419083</v>
      </c>
    </row>
    <row r="15505" spans="1:2" x14ac:dyDescent="0.2">
      <c r="A15505" s="10" cm="1">
        <f t="array" ref="A15505">SUM(SQRT(_xlfn.SEQUENCE(2000)*ROW()))</f>
        <v>7427641.650612317</v>
      </c>
      <c r="B15505" s="10">
        <f t="shared" ca="1" si="243"/>
        <v>76780757302.069702</v>
      </c>
    </row>
    <row r="15506" spans="1:2" x14ac:dyDescent="0.2">
      <c r="A15506" s="10" cm="1">
        <f t="array" ref="A15506">SUM(SQRT(_xlfn.SEQUENCE(2000)*ROW()))</f>
        <v>7427881.1708281152</v>
      </c>
      <c r="B15506" s="10">
        <f t="shared" ca="1" si="243"/>
        <v>76788185183.240524</v>
      </c>
    </row>
    <row r="15507" spans="1:2" x14ac:dyDescent="0.2">
      <c r="A15507" s="10" cm="1">
        <f t="array" ref="A15507">SUM(SQRT(_xlfn.SEQUENCE(2000)*ROW()))</f>
        <v>7428120.6833206024</v>
      </c>
      <c r="B15507" s="10">
        <f t="shared" ca="1" si="243"/>
        <v>76795613303.923843</v>
      </c>
    </row>
    <row r="15508" spans="1:2" x14ac:dyDescent="0.2">
      <c r="A15508" s="10" cm="1">
        <f t="array" ref="A15508">SUM(SQRT(_xlfn.SEQUENCE(2000)*ROW()))</f>
        <v>7428360.1880904809</v>
      </c>
      <c r="B15508" s="10">
        <f t="shared" ca="1" si="243"/>
        <v>76803041664.111938</v>
      </c>
    </row>
    <row r="15509" spans="1:2" x14ac:dyDescent="0.2">
      <c r="A15509" s="10" cm="1">
        <f t="array" ref="A15509">SUM(SQRT(_xlfn.SEQUENCE(2000)*ROW()))</f>
        <v>7428599.6851384873</v>
      </c>
      <c r="B15509" s="10">
        <f t="shared" ca="1" si="243"/>
        <v>76810470263.797073</v>
      </c>
    </row>
    <row r="15510" spans="1:2" x14ac:dyDescent="0.2">
      <c r="A15510" s="10" cm="1">
        <f t="array" ref="A15510">SUM(SQRT(_xlfn.SEQUENCE(2000)*ROW()))</f>
        <v>7428839.1744654253</v>
      </c>
      <c r="B15510" s="10">
        <f t="shared" ca="1" si="243"/>
        <v>76817899102.971542</v>
      </c>
    </row>
    <row r="15511" spans="1:2" x14ac:dyDescent="0.2">
      <c r="A15511" s="10" cm="1">
        <f t="array" ref="A15511">SUM(SQRT(_xlfn.SEQUENCE(2000)*ROW()))</f>
        <v>7429078.6560719619</v>
      </c>
      <c r="B15511" s="10">
        <f t="shared" ca="1" si="243"/>
        <v>76825328181.627609</v>
      </c>
    </row>
    <row r="15512" spans="1:2" x14ac:dyDescent="0.2">
      <c r="A15512" s="10" cm="1">
        <f t="array" ref="A15512">SUM(SQRT(_xlfn.SEQUENCE(2000)*ROW()))</f>
        <v>7429318.1299589332</v>
      </c>
      <c r="B15512" s="10">
        <f t="shared" ca="1" si="243"/>
        <v>76832757499.757568</v>
      </c>
    </row>
    <row r="15513" spans="1:2" x14ac:dyDescent="0.2">
      <c r="A15513" s="10" cm="1">
        <f t="array" ref="A15513">SUM(SQRT(_xlfn.SEQUENCE(2000)*ROW()))</f>
        <v>7429557.5961270137</v>
      </c>
      <c r="B15513" s="10">
        <f t="shared" ca="1" si="243"/>
        <v>76840187057.353699</v>
      </c>
    </row>
    <row r="15514" spans="1:2" x14ac:dyDescent="0.2">
      <c r="A15514" s="10" cm="1">
        <f t="array" ref="A15514">SUM(SQRT(_xlfn.SEQUENCE(2000)*ROW()))</f>
        <v>7429797.0545769986</v>
      </c>
      <c r="B15514" s="10">
        <f t="shared" ca="1" si="243"/>
        <v>76847616854.408279</v>
      </c>
    </row>
    <row r="15515" spans="1:2" x14ac:dyDescent="0.2">
      <c r="A15515" s="10" cm="1">
        <f t="array" ref="A15515">SUM(SQRT(_xlfn.SEQUENCE(2000)*ROW()))</f>
        <v>7430036.5053095883</v>
      </c>
      <c r="B15515" s="10">
        <f t="shared" ca="1" si="243"/>
        <v>76855046890.913589</v>
      </c>
    </row>
    <row r="15516" spans="1:2" x14ac:dyDescent="0.2">
      <c r="A15516" s="10" cm="1">
        <f t="array" ref="A15516">SUM(SQRT(_xlfn.SEQUENCE(2000)*ROW()))</f>
        <v>7430275.9483255632</v>
      </c>
      <c r="B15516" s="10">
        <f t="shared" ca="1" si="243"/>
        <v>76862477166.861908</v>
      </c>
    </row>
    <row r="15517" spans="1:2" x14ac:dyDescent="0.2">
      <c r="A15517" s="10" cm="1">
        <f t="array" ref="A15517">SUM(SQRT(_xlfn.SEQUENCE(2000)*ROW()))</f>
        <v>7430515.3836256647</v>
      </c>
      <c r="B15517" s="10">
        <f t="shared" ca="1" si="243"/>
        <v>76869907682.245529</v>
      </c>
    </row>
    <row r="15518" spans="1:2" x14ac:dyDescent="0.2">
      <c r="A15518" s="10" cm="1">
        <f t="array" ref="A15518">SUM(SQRT(_xlfn.SEQUENCE(2000)*ROW()))</f>
        <v>7430754.8112106277</v>
      </c>
      <c r="B15518" s="10">
        <f t="shared" ca="1" si="243"/>
        <v>76877338437.056732</v>
      </c>
    </row>
    <row r="15519" spans="1:2" x14ac:dyDescent="0.2">
      <c r="A15519" s="10" cm="1">
        <f t="array" ref="A15519">SUM(SQRT(_xlfn.SEQUENCE(2000)*ROW()))</f>
        <v>7430994.2310812008</v>
      </c>
      <c r="B15519" s="10">
        <f t="shared" ca="1" si="243"/>
        <v>76884769431.287811</v>
      </c>
    </row>
    <row r="15520" spans="1:2" x14ac:dyDescent="0.2">
      <c r="A15520" s="10" cm="1">
        <f t="array" ref="A15520">SUM(SQRT(_xlfn.SEQUENCE(2000)*ROW()))</f>
        <v>7431233.643238144</v>
      </c>
      <c r="B15520" s="10">
        <f t="shared" ca="1" si="243"/>
        <v>76892200664.931046</v>
      </c>
    </row>
    <row r="15521" spans="1:2" x14ac:dyDescent="0.2">
      <c r="A15521" s="10" cm="1">
        <f t="array" ref="A15521">SUM(SQRT(_xlfn.SEQUENCE(2000)*ROW()))</f>
        <v>7431473.047682168</v>
      </c>
      <c r="B15521" s="10">
        <f t="shared" ca="1" si="243"/>
        <v>76899632137.978729</v>
      </c>
    </row>
    <row r="15522" spans="1:2" x14ac:dyDescent="0.2">
      <c r="A15522" s="10" cm="1">
        <f t="array" ref="A15522">SUM(SQRT(_xlfn.SEQUENCE(2000)*ROW()))</f>
        <v>7431712.4444140634</v>
      </c>
      <c r="B15522" s="10">
        <f t="shared" ca="1" si="243"/>
        <v>76907063850.423141</v>
      </c>
    </row>
    <row r="15523" spans="1:2" x14ac:dyDescent="0.2">
      <c r="A15523" s="10" cm="1">
        <f t="array" ref="A15523">SUM(SQRT(_xlfn.SEQUENCE(2000)*ROW()))</f>
        <v>7431951.8334345436</v>
      </c>
      <c r="B15523" s="10">
        <f t="shared" ca="1" si="243"/>
        <v>76914495802.256577</v>
      </c>
    </row>
    <row r="15524" spans="1:2" x14ac:dyDescent="0.2">
      <c r="A15524" s="10" cm="1">
        <f t="array" ref="A15524">SUM(SQRT(_xlfn.SEQUENCE(2000)*ROW()))</f>
        <v>7432191.2147443732</v>
      </c>
      <c r="B15524" s="10">
        <f t="shared" ca="1" si="243"/>
        <v>76921927993.471313</v>
      </c>
    </row>
    <row r="15525" spans="1:2" x14ac:dyDescent="0.2">
      <c r="A15525" s="10" cm="1">
        <f t="array" ref="A15525">SUM(SQRT(_xlfn.SEQUENCE(2000)*ROW()))</f>
        <v>7432430.5883442722</v>
      </c>
      <c r="B15525" s="10">
        <f t="shared" ca="1" si="243"/>
        <v>76929360424.059662</v>
      </c>
    </row>
    <row r="15526" spans="1:2" x14ac:dyDescent="0.2">
      <c r="A15526" s="10" cm="1">
        <f t="array" ref="A15526">SUM(SQRT(_xlfn.SEQUENCE(2000)*ROW()))</f>
        <v>7432669.9542350164</v>
      </c>
      <c r="B15526" s="10">
        <f t="shared" ca="1" si="243"/>
        <v>76936793094.013901</v>
      </c>
    </row>
    <row r="15527" spans="1:2" x14ac:dyDescent="0.2">
      <c r="A15527" s="10" cm="1">
        <f t="array" ref="A15527">SUM(SQRT(_xlfn.SEQUENCE(2000)*ROW()))</f>
        <v>7432909.3124173237</v>
      </c>
      <c r="B15527" s="10">
        <f t="shared" ca="1" si="243"/>
        <v>76944226003.326324</v>
      </c>
    </row>
    <row r="15528" spans="1:2" x14ac:dyDescent="0.2">
      <c r="A15528" s="10" cm="1">
        <f t="array" ref="A15528">SUM(SQRT(_xlfn.SEQUENCE(2000)*ROW()))</f>
        <v>7433148.6628919486</v>
      </c>
      <c r="B15528" s="10">
        <f t="shared" ca="1" si="243"/>
        <v>76951659151.989212</v>
      </c>
    </row>
    <row r="15529" spans="1:2" x14ac:dyDescent="0.2">
      <c r="A15529" s="10" cm="1">
        <f t="array" ref="A15529">SUM(SQRT(_xlfn.SEQUENCE(2000)*ROW()))</f>
        <v>7433388.0056596426</v>
      </c>
      <c r="B15529" s="10">
        <f t="shared" ca="1" si="243"/>
        <v>76959092539.994873</v>
      </c>
    </row>
    <row r="15530" spans="1:2" x14ac:dyDescent="0.2">
      <c r="A15530" s="10" cm="1">
        <f t="array" ref="A15530">SUM(SQRT(_xlfn.SEQUENCE(2000)*ROW()))</f>
        <v>7433627.3407211369</v>
      </c>
      <c r="B15530" s="10">
        <f t="shared" ca="1" si="243"/>
        <v>76966526167.335602</v>
      </c>
    </row>
    <row r="15531" spans="1:2" x14ac:dyDescent="0.2">
      <c r="A15531" s="10" cm="1">
        <f t="array" ref="A15531">SUM(SQRT(_xlfn.SEQUENCE(2000)*ROW()))</f>
        <v>7433866.6680771997</v>
      </c>
      <c r="B15531" s="10">
        <f t="shared" ca="1" si="243"/>
        <v>76973960034.003677</v>
      </c>
    </row>
    <row r="15532" spans="1:2" x14ac:dyDescent="0.2">
      <c r="A15532" s="10" cm="1">
        <f t="array" ref="A15532">SUM(SQRT(_xlfn.SEQUENCE(2000)*ROW()))</f>
        <v>7434105.9877285324</v>
      </c>
      <c r="B15532" s="10">
        <f t="shared" ca="1" si="243"/>
        <v>76981394139.991409</v>
      </c>
    </row>
    <row r="15533" spans="1:2" x14ac:dyDescent="0.2">
      <c r="A15533" s="10" cm="1">
        <f t="array" ref="A15533">SUM(SQRT(_xlfn.SEQUENCE(2000)*ROW()))</f>
        <v>7434345.2996759238</v>
      </c>
      <c r="B15533" s="10">
        <f t="shared" ca="1" si="243"/>
        <v>76988828485.291092</v>
      </c>
    </row>
    <row r="15534" spans="1:2" x14ac:dyDescent="0.2">
      <c r="A15534" s="10" cm="1">
        <f t="array" ref="A15534">SUM(SQRT(_xlfn.SEQUENCE(2000)*ROW()))</f>
        <v>7434584.6039200993</v>
      </c>
      <c r="B15534" s="10">
        <f t="shared" ca="1" si="243"/>
        <v>76996263069.89502</v>
      </c>
    </row>
    <row r="15535" spans="1:2" x14ac:dyDescent="0.2">
      <c r="A15535" s="10" cm="1">
        <f t="array" ref="A15535">SUM(SQRT(_xlfn.SEQUENCE(2000)*ROW()))</f>
        <v>7434823.9004618023</v>
      </c>
      <c r="B15535" s="10">
        <f t="shared" ca="1" si="243"/>
        <v>77003697893.795486</v>
      </c>
    </row>
    <row r="15536" spans="1:2" x14ac:dyDescent="0.2">
      <c r="A15536" s="10" cm="1">
        <f t="array" ref="A15536">SUM(SQRT(_xlfn.SEQUENCE(2000)*ROW()))</f>
        <v>7435063.1893017869</v>
      </c>
      <c r="B15536" s="10">
        <f t="shared" ca="1" si="243"/>
        <v>77011132956.984787</v>
      </c>
    </row>
    <row r="15537" spans="1:2" x14ac:dyDescent="0.2">
      <c r="A15537" s="10" cm="1">
        <f t="array" ref="A15537">SUM(SQRT(_xlfn.SEQUENCE(2000)*ROW()))</f>
        <v>7435302.4704407603</v>
      </c>
      <c r="B15537" s="10">
        <f t="shared" ca="1" si="243"/>
        <v>77018568259.455231</v>
      </c>
    </row>
    <row r="15538" spans="1:2" x14ac:dyDescent="0.2">
      <c r="A15538" s="10" cm="1">
        <f t="array" ref="A15538">SUM(SQRT(_xlfn.SEQUENCE(2000)*ROW()))</f>
        <v>7435541.7438795036</v>
      </c>
      <c r="B15538" s="10">
        <f t="shared" ca="1" si="243"/>
        <v>77026003801.199112</v>
      </c>
    </row>
    <row r="15539" spans="1:2" x14ac:dyDescent="0.2">
      <c r="A15539" s="10" cm="1">
        <f t="array" ref="A15539">SUM(SQRT(_xlfn.SEQUENCE(2000)*ROW()))</f>
        <v>7435781.0096187536</v>
      </c>
      <c r="B15539" s="10">
        <f t="shared" ca="1" si="243"/>
        <v>77033439582.208725</v>
      </c>
    </row>
    <row r="15540" spans="1:2" x14ac:dyDescent="0.2">
      <c r="A15540" s="10" cm="1">
        <f t="array" ref="A15540">SUM(SQRT(_xlfn.SEQUENCE(2000)*ROW()))</f>
        <v>7436020.2676592628</v>
      </c>
      <c r="B15540" s="10">
        <f t="shared" ca="1" si="243"/>
        <v>77040875602.476379</v>
      </c>
    </row>
    <row r="15541" spans="1:2" x14ac:dyDescent="0.2">
      <c r="A15541" s="10" cm="1">
        <f t="array" ref="A15541">SUM(SQRT(_xlfn.SEQUENCE(2000)*ROW()))</f>
        <v>7436259.5180017557</v>
      </c>
      <c r="B15541" s="10">
        <f t="shared" ca="1" si="243"/>
        <v>77048311861.994385</v>
      </c>
    </row>
    <row r="15542" spans="1:2" x14ac:dyDescent="0.2">
      <c r="A15542" s="10" cm="1">
        <f t="array" ref="A15542">SUM(SQRT(_xlfn.SEQUENCE(2000)*ROW()))</f>
        <v>7436498.7606469607</v>
      </c>
      <c r="B15542" s="10">
        <f t="shared" ca="1" si="243"/>
        <v>77055748360.755035</v>
      </c>
    </row>
    <row r="15543" spans="1:2" x14ac:dyDescent="0.2">
      <c r="A15543" s="10" cm="1">
        <f t="array" ref="A15543">SUM(SQRT(_xlfn.SEQUENCE(2000)*ROW()))</f>
        <v>7436737.9955956414</v>
      </c>
      <c r="B15543" s="10">
        <f t="shared" ca="1" si="243"/>
        <v>77063185098.750626</v>
      </c>
    </row>
    <row r="15544" spans="1:2" x14ac:dyDescent="0.2">
      <c r="A15544" s="10" cm="1">
        <f t="array" ref="A15544">SUM(SQRT(_xlfn.SEQUENCE(2000)*ROW()))</f>
        <v>7436977.2228485467</v>
      </c>
      <c r="B15544" s="10">
        <f t="shared" ca="1" si="243"/>
        <v>77070622075.97348</v>
      </c>
    </row>
    <row r="15545" spans="1:2" x14ac:dyDescent="0.2">
      <c r="A15545" s="10" cm="1">
        <f t="array" ref="A15545">SUM(SQRT(_xlfn.SEQUENCE(2000)*ROW()))</f>
        <v>7437216.4424064234</v>
      </c>
      <c r="B15545" s="10">
        <f t="shared" ca="1" si="243"/>
        <v>77078059292.415894</v>
      </c>
    </row>
    <row r="15546" spans="1:2" x14ac:dyDescent="0.2">
      <c r="A15546" s="10" cm="1">
        <f t="array" ref="A15546">SUM(SQRT(_xlfn.SEQUENCE(2000)*ROW()))</f>
        <v>7437455.6542699877</v>
      </c>
      <c r="B15546" s="10">
        <f t="shared" ca="1" si="243"/>
        <v>77085496748.07016</v>
      </c>
    </row>
    <row r="15547" spans="1:2" x14ac:dyDescent="0.2">
      <c r="A15547" s="10" cm="1">
        <f t="array" ref="A15547">SUM(SQRT(_xlfn.SEQUENCE(2000)*ROW()))</f>
        <v>7437694.8584400164</v>
      </c>
      <c r="B15547" s="10">
        <f t="shared" ca="1" si="243"/>
        <v>77092934442.928604</v>
      </c>
    </row>
    <row r="15548" spans="1:2" x14ac:dyDescent="0.2">
      <c r="A15548" s="10" cm="1">
        <f t="array" ref="A15548">SUM(SQRT(_xlfn.SEQUENCE(2000)*ROW()))</f>
        <v>7437934.0549172014</v>
      </c>
      <c r="B15548" s="10">
        <f t="shared" ca="1" si="243"/>
        <v>77100372376.983521</v>
      </c>
    </row>
    <row r="15549" spans="1:2" x14ac:dyDescent="0.2">
      <c r="A15549" s="10" cm="1">
        <f t="array" ref="A15549">SUM(SQRT(_xlfn.SEQUENCE(2000)*ROW()))</f>
        <v>7438173.2437023446</v>
      </c>
      <c r="B15549" s="10">
        <f t="shared" ca="1" si="243"/>
        <v>77107810550.227219</v>
      </c>
    </row>
    <row r="15550" spans="1:2" x14ac:dyDescent="0.2">
      <c r="A15550" s="10" cm="1">
        <f t="array" ref="A15550">SUM(SQRT(_xlfn.SEQUENCE(2000)*ROW()))</f>
        <v>7438412.4247961454</v>
      </c>
      <c r="B15550" s="10">
        <f t="shared" ca="1" si="243"/>
        <v>77115248962.652008</v>
      </c>
    </row>
    <row r="15551" spans="1:2" x14ac:dyDescent="0.2">
      <c r="A15551" s="10" cm="1">
        <f t="array" ref="A15551">SUM(SQRT(_xlfn.SEQUENCE(2000)*ROW()))</f>
        <v>7438651.5981993526</v>
      </c>
      <c r="B15551" s="10">
        <f t="shared" ca="1" si="243"/>
        <v>77122687614.250214</v>
      </c>
    </row>
    <row r="15552" spans="1:2" x14ac:dyDescent="0.2">
      <c r="A15552" s="10" cm="1">
        <f t="array" ref="A15552">SUM(SQRT(_xlfn.SEQUENCE(2000)*ROW()))</f>
        <v>7438890.7639127364</v>
      </c>
      <c r="B15552" s="10">
        <f t="shared" ca="1" si="243"/>
        <v>77130126505.01413</v>
      </c>
    </row>
    <row r="15553" spans="1:2" x14ac:dyDescent="0.2">
      <c r="A15553" s="10" cm="1">
        <f t="array" ref="A15553">SUM(SQRT(_xlfn.SEQUENCE(2000)*ROW()))</f>
        <v>7439129.9219369991</v>
      </c>
      <c r="B15553" s="10">
        <f t="shared" ca="1" si="243"/>
        <v>77137565634.936066</v>
      </c>
    </row>
    <row r="15554" spans="1:2" x14ac:dyDescent="0.2">
      <c r="A15554" s="10" cm="1">
        <f t="array" ref="A15554">SUM(SQRT(_xlfn.SEQUENCE(2000)*ROW()))</f>
        <v>7439369.0722729098</v>
      </c>
      <c r="B15554" s="10">
        <f t="shared" ref="B15554:B15617" ca="1" si="244">SUM(OFFSET($A$1,0,0,ROW(),1))</f>
        <v>77145005004.008331</v>
      </c>
    </row>
    <row r="15555" spans="1:2" x14ac:dyDescent="0.2">
      <c r="A15555" s="10" cm="1">
        <f t="array" ref="A15555">SUM(SQRT(_xlfn.SEQUENCE(2000)*ROW()))</f>
        <v>7439608.2149211951</v>
      </c>
      <c r="B15555" s="10">
        <f t="shared" ca="1" si="244"/>
        <v>77152444612.223251</v>
      </c>
    </row>
    <row r="15556" spans="1:2" x14ac:dyDescent="0.2">
      <c r="A15556" s="10" cm="1">
        <f t="array" ref="A15556">SUM(SQRT(_xlfn.SEQUENCE(2000)*ROW()))</f>
        <v>7439847.3498825943</v>
      </c>
      <c r="B15556" s="10">
        <f t="shared" ca="1" si="244"/>
        <v>77159884459.573135</v>
      </c>
    </row>
    <row r="15557" spans="1:2" x14ac:dyDescent="0.2">
      <c r="A15557" s="10" cm="1">
        <f t="array" ref="A15557">SUM(SQRT(_xlfn.SEQUENCE(2000)*ROW()))</f>
        <v>7440086.4771578638</v>
      </c>
      <c r="B15557" s="10">
        <f t="shared" ca="1" si="244"/>
        <v>77167324546.050293</v>
      </c>
    </row>
    <row r="15558" spans="1:2" x14ac:dyDescent="0.2">
      <c r="A15558" s="10" cm="1">
        <f t="array" ref="A15558">SUM(SQRT(_xlfn.SEQUENCE(2000)*ROW()))</f>
        <v>7440325.5967477281</v>
      </c>
      <c r="B15558" s="10">
        <f t="shared" ca="1" si="244"/>
        <v>77174764871.647034</v>
      </c>
    </row>
    <row r="15559" spans="1:2" x14ac:dyDescent="0.2">
      <c r="A15559" s="10" cm="1">
        <f t="array" ref="A15559">SUM(SQRT(_xlfn.SEQUENCE(2000)*ROW()))</f>
        <v>7440564.7086529667</v>
      </c>
      <c r="B15559" s="10">
        <f t="shared" ca="1" si="244"/>
        <v>77182205436.355682</v>
      </c>
    </row>
    <row r="15560" spans="1:2" x14ac:dyDescent="0.2">
      <c r="A15560" s="10" cm="1">
        <f t="array" ref="A15560">SUM(SQRT(_xlfn.SEQUENCE(2000)*ROW()))</f>
        <v>7440803.8128742594</v>
      </c>
      <c r="B15560" s="10">
        <f t="shared" ca="1" si="244"/>
        <v>77189646240.168564</v>
      </c>
    </row>
    <row r="15561" spans="1:2" x14ac:dyDescent="0.2">
      <c r="A15561" s="10" cm="1">
        <f t="array" ref="A15561">SUM(SQRT(_xlfn.SEQUENCE(2000)*ROW()))</f>
        <v>7441042.9094123924</v>
      </c>
      <c r="B15561" s="10">
        <f t="shared" ca="1" si="244"/>
        <v>77197087283.077972</v>
      </c>
    </row>
    <row r="15562" spans="1:2" x14ac:dyDescent="0.2">
      <c r="A15562" s="10" cm="1">
        <f t="array" ref="A15562">SUM(SQRT(_xlfn.SEQUENCE(2000)*ROW()))</f>
        <v>7441281.9982680827</v>
      </c>
      <c r="B15562" s="10">
        <f t="shared" ca="1" si="244"/>
        <v>77204528565.076233</v>
      </c>
    </row>
    <row r="15563" spans="1:2" x14ac:dyDescent="0.2">
      <c r="A15563" s="10" cm="1">
        <f t="array" ref="A15563">SUM(SQRT(_xlfn.SEQUENCE(2000)*ROW()))</f>
        <v>7441521.0794420894</v>
      </c>
      <c r="B15563" s="10">
        <f t="shared" ca="1" si="244"/>
        <v>77211970086.15567</v>
      </c>
    </row>
    <row r="15564" spans="1:2" x14ac:dyDescent="0.2">
      <c r="A15564" s="10" cm="1">
        <f t="array" ref="A15564">SUM(SQRT(_xlfn.SEQUENCE(2000)*ROW()))</f>
        <v>7441760.1529351193</v>
      </c>
      <c r="B15564" s="10">
        <f t="shared" ca="1" si="244"/>
        <v>77219411846.308609</v>
      </c>
    </row>
    <row r="15565" spans="1:2" x14ac:dyDescent="0.2">
      <c r="A15565" s="10" cm="1">
        <f t="array" ref="A15565">SUM(SQRT(_xlfn.SEQUENCE(2000)*ROW()))</f>
        <v>7441999.2187479595</v>
      </c>
      <c r="B15565" s="10">
        <f t="shared" ca="1" si="244"/>
        <v>77226853845.527359</v>
      </c>
    </row>
    <row r="15566" spans="1:2" x14ac:dyDescent="0.2">
      <c r="A15566" s="10" cm="1">
        <f t="array" ref="A15566">SUM(SQRT(_xlfn.SEQUENCE(2000)*ROW()))</f>
        <v>7442238.2768813269</v>
      </c>
      <c r="B15566" s="10">
        <f t="shared" ca="1" si="244"/>
        <v>77234296083.804245</v>
      </c>
    </row>
    <row r="15567" spans="1:2" x14ac:dyDescent="0.2">
      <c r="A15567" s="10" cm="1">
        <f t="array" ref="A15567">SUM(SQRT(_xlfn.SEQUENCE(2000)*ROW()))</f>
        <v>7442477.3273359593</v>
      </c>
      <c r="B15567" s="10">
        <f t="shared" ca="1" si="244"/>
        <v>77241738561.131577</v>
      </c>
    </row>
    <row r="15568" spans="1:2" x14ac:dyDescent="0.2">
      <c r="A15568" s="10" cm="1">
        <f t="array" ref="A15568">SUM(SQRT(_xlfn.SEQUENCE(2000)*ROW()))</f>
        <v>7442716.3701125951</v>
      </c>
      <c r="B15568" s="10">
        <f t="shared" ca="1" si="244"/>
        <v>77249181277.501694</v>
      </c>
    </row>
    <row r="15569" spans="1:2" x14ac:dyDescent="0.2">
      <c r="A15569" s="10" cm="1">
        <f t="array" ref="A15569">SUM(SQRT(_xlfn.SEQUENCE(2000)*ROW()))</f>
        <v>7442955.4052119926</v>
      </c>
      <c r="B15569" s="10">
        <f t="shared" ca="1" si="244"/>
        <v>77256624232.906906</v>
      </c>
    </row>
    <row r="15570" spans="1:2" x14ac:dyDescent="0.2">
      <c r="A15570" s="10" cm="1">
        <f t="array" ref="A15570">SUM(SQRT(_xlfn.SEQUENCE(2000)*ROW()))</f>
        <v>7443194.4326348556</v>
      </c>
      <c r="B15570" s="10">
        <f t="shared" ca="1" si="244"/>
        <v>77264067427.339539</v>
      </c>
    </row>
    <row r="15571" spans="1:2" x14ac:dyDescent="0.2">
      <c r="A15571" s="10" cm="1">
        <f t="array" ref="A15571">SUM(SQRT(_xlfn.SEQUENCE(2000)*ROW()))</f>
        <v>7443433.4523819527</v>
      </c>
      <c r="B15571" s="10">
        <f t="shared" ca="1" si="244"/>
        <v>77271510860.791916</v>
      </c>
    </row>
    <row r="15572" spans="1:2" x14ac:dyDescent="0.2">
      <c r="A15572" s="10" cm="1">
        <f t="array" ref="A15572">SUM(SQRT(_xlfn.SEQUENCE(2000)*ROW()))</f>
        <v>7443672.464454039</v>
      </c>
      <c r="B15572" s="10">
        <f t="shared" ca="1" si="244"/>
        <v>77278954533.256363</v>
      </c>
    </row>
    <row r="15573" spans="1:2" x14ac:dyDescent="0.2">
      <c r="A15573" s="10" cm="1">
        <f t="array" ref="A15573">SUM(SQRT(_xlfn.SEQUENCE(2000)*ROW()))</f>
        <v>7443911.4688517861</v>
      </c>
      <c r="B15573" s="10">
        <f t="shared" ca="1" si="244"/>
        <v>77286398444.72522</v>
      </c>
    </row>
    <row r="15574" spans="1:2" x14ac:dyDescent="0.2">
      <c r="A15574" s="10" cm="1">
        <f t="array" ref="A15574">SUM(SQRT(_xlfn.SEQUENCE(2000)*ROW()))</f>
        <v>7444150.4655760219</v>
      </c>
      <c r="B15574" s="10">
        <f t="shared" ca="1" si="244"/>
        <v>77293842595.190796</v>
      </c>
    </row>
    <row r="15575" spans="1:2" x14ac:dyDescent="0.2">
      <c r="A15575" s="10" cm="1">
        <f t="array" ref="A15575">SUM(SQRT(_xlfn.SEQUENCE(2000)*ROW()))</f>
        <v>7444389.4546274012</v>
      </c>
      <c r="B15575" s="10">
        <f t="shared" ca="1" si="244"/>
        <v>77301286984.645416</v>
      </c>
    </row>
    <row r="15576" spans="1:2" x14ac:dyDescent="0.2">
      <c r="A15576" s="10" cm="1">
        <f t="array" ref="A15576">SUM(SQRT(_xlfn.SEQUENCE(2000)*ROW()))</f>
        <v>7444628.4360067314</v>
      </c>
      <c r="B15576" s="10">
        <f t="shared" ca="1" si="244"/>
        <v>77308731613.081421</v>
      </c>
    </row>
    <row r="15577" spans="1:2" x14ac:dyDescent="0.2">
      <c r="A15577" s="10" cm="1">
        <f t="array" ref="A15577">SUM(SQRT(_xlfn.SEQUENCE(2000)*ROW()))</f>
        <v>7444867.4097146988</v>
      </c>
      <c r="B15577" s="10">
        <f t="shared" ca="1" si="244"/>
        <v>77316176480.491135</v>
      </c>
    </row>
    <row r="15578" spans="1:2" x14ac:dyDescent="0.2">
      <c r="A15578" s="10" cm="1">
        <f t="array" ref="A15578">SUM(SQRT(_xlfn.SEQUENCE(2000)*ROW()))</f>
        <v>7445106.3757520802</v>
      </c>
      <c r="B15578" s="10">
        <f t="shared" ca="1" si="244"/>
        <v>77323621586.866882</v>
      </c>
    </row>
    <row r="15579" spans="1:2" x14ac:dyDescent="0.2">
      <c r="A15579" s="10" cm="1">
        <f t="array" ref="A15579">SUM(SQRT(_xlfn.SEQUENCE(2000)*ROW()))</f>
        <v>7445345.3341196142</v>
      </c>
      <c r="B15579" s="10">
        <f t="shared" ca="1" si="244"/>
        <v>77331066932.201004</v>
      </c>
    </row>
    <row r="15580" spans="1:2" x14ac:dyDescent="0.2">
      <c r="A15580" s="10" cm="1">
        <f t="array" ref="A15580">SUM(SQRT(_xlfn.SEQUENCE(2000)*ROW()))</f>
        <v>7445584.2848180057</v>
      </c>
      <c r="B15580" s="10">
        <f t="shared" ca="1" si="244"/>
        <v>77338512516.485825</v>
      </c>
    </row>
    <row r="15581" spans="1:2" x14ac:dyDescent="0.2">
      <c r="A15581" s="10" cm="1">
        <f t="array" ref="A15581">SUM(SQRT(_xlfn.SEQUENCE(2000)*ROW()))</f>
        <v>7445823.2278480204</v>
      </c>
      <c r="B15581" s="10">
        <f t="shared" ca="1" si="244"/>
        <v>77345958339.713669</v>
      </c>
    </row>
    <row r="15582" spans="1:2" x14ac:dyDescent="0.2">
      <c r="A15582" s="10" cm="1">
        <f t="array" ref="A15582">SUM(SQRT(_xlfn.SEQUENCE(2000)*ROW()))</f>
        <v>7446062.1632104022</v>
      </c>
      <c r="B15582" s="10">
        <f t="shared" ca="1" si="244"/>
        <v>77353404401.876877</v>
      </c>
    </row>
    <row r="15583" spans="1:2" x14ac:dyDescent="0.2">
      <c r="A15583" s="10" cm="1">
        <f t="array" ref="A15583">SUM(SQRT(_xlfn.SEQUENCE(2000)*ROW()))</f>
        <v>7446301.0909058508</v>
      </c>
      <c r="B15583" s="10">
        <f t="shared" ca="1" si="244"/>
        <v>77360850702.967789</v>
      </c>
    </row>
    <row r="15584" spans="1:2" x14ac:dyDescent="0.2">
      <c r="A15584" s="10" cm="1">
        <f t="array" ref="A15584">SUM(SQRT(_xlfn.SEQUENCE(2000)*ROW()))</f>
        <v>7446540.0109351473</v>
      </c>
      <c r="B15584" s="10">
        <f t="shared" ca="1" si="244"/>
        <v>77368297242.978729</v>
      </c>
    </row>
    <row r="15585" spans="1:2" x14ac:dyDescent="0.2">
      <c r="A15585" s="10" cm="1">
        <f t="array" ref="A15585">SUM(SQRT(_xlfn.SEQUENCE(2000)*ROW()))</f>
        <v>7446778.9232989987</v>
      </c>
      <c r="B15585" s="10">
        <f t="shared" ca="1" si="244"/>
        <v>77375744021.902023</v>
      </c>
    </row>
    <row r="15586" spans="1:2" x14ac:dyDescent="0.2">
      <c r="A15586" s="10" cm="1">
        <f t="array" ref="A15586">SUM(SQRT(_xlfn.SEQUENCE(2000)*ROW()))</f>
        <v>7447017.8279981511</v>
      </c>
      <c r="B15586" s="10">
        <f t="shared" ca="1" si="244"/>
        <v>77383191039.730026</v>
      </c>
    </row>
    <row r="15587" spans="1:2" x14ac:dyDescent="0.2">
      <c r="A15587" s="10" cm="1">
        <f t="array" ref="A15587">SUM(SQRT(_xlfn.SEQUENCE(2000)*ROW()))</f>
        <v>7447256.7250333698</v>
      </c>
      <c r="B15587" s="10">
        <f t="shared" ca="1" si="244"/>
        <v>77390638296.455063</v>
      </c>
    </row>
    <row r="15588" spans="1:2" x14ac:dyDescent="0.2">
      <c r="A15588" s="10" cm="1">
        <f t="array" ref="A15588">SUM(SQRT(_xlfn.SEQUENCE(2000)*ROW()))</f>
        <v>7447495.6144053545</v>
      </c>
      <c r="B15588" s="10">
        <f t="shared" ca="1" si="244"/>
        <v>77398085792.069473</v>
      </c>
    </row>
    <row r="15589" spans="1:2" x14ac:dyDescent="0.2">
      <c r="A15589" s="10" cm="1">
        <f t="array" ref="A15589">SUM(SQRT(_xlfn.SEQUENCE(2000)*ROW()))</f>
        <v>7447734.4961148473</v>
      </c>
      <c r="B15589" s="10">
        <f t="shared" ca="1" si="244"/>
        <v>77405533526.565582</v>
      </c>
    </row>
    <row r="15590" spans="1:2" x14ac:dyDescent="0.2">
      <c r="A15590" s="10" cm="1">
        <f t="array" ref="A15590">SUM(SQRT(_xlfn.SEQUENCE(2000)*ROW()))</f>
        <v>7447973.37016261</v>
      </c>
      <c r="B15590" s="10">
        <f t="shared" ca="1" si="244"/>
        <v>77412981499.935745</v>
      </c>
    </row>
    <row r="15591" spans="1:2" x14ac:dyDescent="0.2">
      <c r="A15591" s="10" cm="1">
        <f t="array" ref="A15591">SUM(SQRT(_xlfn.SEQUENCE(2000)*ROW()))</f>
        <v>7448212.236549356</v>
      </c>
      <c r="B15591" s="10">
        <f t="shared" ca="1" si="244"/>
        <v>77420429712.172287</v>
      </c>
    </row>
    <row r="15592" spans="1:2" x14ac:dyDescent="0.2">
      <c r="A15592" s="10" cm="1">
        <f t="array" ref="A15592">SUM(SQRT(_xlfn.SEQUENCE(2000)*ROW()))</f>
        <v>7448451.0952758314</v>
      </c>
      <c r="B15592" s="10">
        <f t="shared" ca="1" si="244"/>
        <v>77427878163.267563</v>
      </c>
    </row>
    <row r="15593" spans="1:2" x14ac:dyDescent="0.2">
      <c r="A15593" s="10" cm="1">
        <f t="array" ref="A15593">SUM(SQRT(_xlfn.SEQUENCE(2000)*ROW()))</f>
        <v>7448689.9463427924</v>
      </c>
      <c r="B15593" s="10">
        <f t="shared" ca="1" si="244"/>
        <v>77435326853.213913</v>
      </c>
    </row>
    <row r="15594" spans="1:2" x14ac:dyDescent="0.2">
      <c r="A15594" s="10" cm="1">
        <f t="array" ref="A15594">SUM(SQRT(_xlfn.SEQUENCE(2000)*ROW()))</f>
        <v>7448928.7897509187</v>
      </c>
      <c r="B15594" s="10">
        <f t="shared" ca="1" si="244"/>
        <v>77442775782.003662</v>
      </c>
    </row>
    <row r="15595" spans="1:2" x14ac:dyDescent="0.2">
      <c r="A15595" s="10" cm="1">
        <f t="array" ref="A15595">SUM(SQRT(_xlfn.SEQUENCE(2000)*ROW()))</f>
        <v>7449167.6255010273</v>
      </c>
      <c r="B15595" s="10">
        <f t="shared" ca="1" si="244"/>
        <v>77450224949.629166</v>
      </c>
    </row>
    <row r="15596" spans="1:2" x14ac:dyDescent="0.2">
      <c r="A15596" s="10" cm="1">
        <f t="array" ref="A15596">SUM(SQRT(_xlfn.SEQUENCE(2000)*ROW()))</f>
        <v>7449406.4535937933</v>
      </c>
      <c r="B15596" s="10">
        <f t="shared" ca="1" si="244"/>
        <v>77457674356.082764</v>
      </c>
    </row>
    <row r="15597" spans="1:2" x14ac:dyDescent="0.2">
      <c r="A15597" s="10" cm="1">
        <f t="array" ref="A15597">SUM(SQRT(_xlfn.SEQUENCE(2000)*ROW()))</f>
        <v>7449645.2740299748</v>
      </c>
      <c r="B15597" s="10">
        <f t="shared" ca="1" si="244"/>
        <v>77465124001.356796</v>
      </c>
    </row>
    <row r="15598" spans="1:2" x14ac:dyDescent="0.2">
      <c r="A15598" s="10" cm="1">
        <f t="array" ref="A15598">SUM(SQRT(_xlfn.SEQUENCE(2000)*ROW()))</f>
        <v>7449884.0868102964</v>
      </c>
      <c r="B15598" s="10">
        <f t="shared" ca="1" si="244"/>
        <v>77472573885.443604</v>
      </c>
    </row>
    <row r="15599" spans="1:2" x14ac:dyDescent="0.2">
      <c r="A15599" s="10" cm="1">
        <f t="array" ref="A15599">SUM(SQRT(_xlfn.SEQUENCE(2000)*ROW()))</f>
        <v>7450122.8919355115</v>
      </c>
      <c r="B15599" s="10">
        <f t="shared" ca="1" si="244"/>
        <v>77480024008.335541</v>
      </c>
    </row>
    <row r="15600" spans="1:2" x14ac:dyDescent="0.2">
      <c r="A15600" s="10" cm="1">
        <f t="array" ref="A15600">SUM(SQRT(_xlfn.SEQUENCE(2000)*ROW()))</f>
        <v>7450361.6894063521</v>
      </c>
      <c r="B15600" s="10">
        <f t="shared" ca="1" si="244"/>
        <v>77487474370.024948</v>
      </c>
    </row>
    <row r="15601" spans="1:2" x14ac:dyDescent="0.2">
      <c r="A15601" s="10" cm="1">
        <f t="array" ref="A15601">SUM(SQRT(_xlfn.SEQUENCE(2000)*ROW()))</f>
        <v>7450600.4792235484</v>
      </c>
      <c r="B15601" s="10">
        <f t="shared" ca="1" si="244"/>
        <v>77494924970.504166</v>
      </c>
    </row>
    <row r="15602" spans="1:2" x14ac:dyDescent="0.2">
      <c r="A15602" s="10" cm="1">
        <f t="array" ref="A15602">SUM(SQRT(_xlfn.SEQUENCE(2000)*ROW()))</f>
        <v>7450839.2613878213</v>
      </c>
      <c r="B15602" s="10">
        <f t="shared" ca="1" si="244"/>
        <v>77502375809.765549</v>
      </c>
    </row>
    <row r="15603" spans="1:2" x14ac:dyDescent="0.2">
      <c r="A15603" s="10" cm="1">
        <f t="array" ref="A15603">SUM(SQRT(_xlfn.SEQUENCE(2000)*ROW()))</f>
        <v>7451078.0358999483</v>
      </c>
      <c r="B15603" s="10">
        <f t="shared" ca="1" si="244"/>
        <v>77509826887.801453</v>
      </c>
    </row>
    <row r="15604" spans="1:2" x14ac:dyDescent="0.2">
      <c r="A15604" s="10" cm="1">
        <f t="array" ref="A15604">SUM(SQRT(_xlfn.SEQUENCE(2000)*ROW()))</f>
        <v>7451316.8027606253</v>
      </c>
      <c r="B15604" s="10">
        <f t="shared" ca="1" si="244"/>
        <v>77517278204.604218</v>
      </c>
    </row>
    <row r="15605" spans="1:2" x14ac:dyDescent="0.2">
      <c r="A15605" s="10" cm="1">
        <f t="array" ref="A15605">SUM(SQRT(_xlfn.SEQUENCE(2000)*ROW()))</f>
        <v>7451555.5619706083</v>
      </c>
      <c r="B15605" s="10">
        <f t="shared" ca="1" si="244"/>
        <v>77524729760.166183</v>
      </c>
    </row>
    <row r="15606" spans="1:2" x14ac:dyDescent="0.2">
      <c r="A15606" s="10" cm="1">
        <f t="array" ref="A15606">SUM(SQRT(_xlfn.SEQUENCE(2000)*ROW()))</f>
        <v>7451794.3135306099</v>
      </c>
      <c r="B15606" s="10">
        <f t="shared" ca="1" si="244"/>
        <v>77532181554.479721</v>
      </c>
    </row>
    <row r="15607" spans="1:2" x14ac:dyDescent="0.2">
      <c r="A15607" s="10" cm="1">
        <f t="array" ref="A15607">SUM(SQRT(_xlfn.SEQUENCE(2000)*ROW()))</f>
        <v>7452033.0574413911</v>
      </c>
      <c r="B15607" s="10">
        <f t="shared" ca="1" si="244"/>
        <v>77539633587.537155</v>
      </c>
    </row>
    <row r="15608" spans="1:2" x14ac:dyDescent="0.2">
      <c r="A15608" s="10" cm="1">
        <f t="array" ref="A15608">SUM(SQRT(_xlfn.SEQUENCE(2000)*ROW()))</f>
        <v>7452271.7937036837</v>
      </c>
      <c r="B15608" s="10">
        <f t="shared" ca="1" si="244"/>
        <v>77547085859.330856</v>
      </c>
    </row>
    <row r="15609" spans="1:2" x14ac:dyDescent="0.2">
      <c r="A15609" s="10" cm="1">
        <f t="array" ref="A15609">SUM(SQRT(_xlfn.SEQUENCE(2000)*ROW()))</f>
        <v>7452510.5223182263</v>
      </c>
      <c r="B15609" s="10">
        <f t="shared" ca="1" si="244"/>
        <v>77554538369.85318</v>
      </c>
    </row>
    <row r="15610" spans="1:2" x14ac:dyDescent="0.2">
      <c r="A15610" s="10" cm="1">
        <f t="array" ref="A15610">SUM(SQRT(_xlfn.SEQUENCE(2000)*ROW()))</f>
        <v>7452749.2432857417</v>
      </c>
      <c r="B15610" s="10">
        <f t="shared" ca="1" si="244"/>
        <v>77561991119.096466</v>
      </c>
    </row>
    <row r="15611" spans="1:2" x14ac:dyDescent="0.2">
      <c r="A15611" s="10" cm="1">
        <f t="array" ref="A15611">SUM(SQRT(_xlfn.SEQUENCE(2000)*ROW()))</f>
        <v>7452987.9566069664</v>
      </c>
      <c r="B15611" s="10">
        <f t="shared" ca="1" si="244"/>
        <v>77569444107.05307</v>
      </c>
    </row>
    <row r="15612" spans="1:2" x14ac:dyDescent="0.2">
      <c r="A15612" s="10" cm="1">
        <f t="array" ref="A15612">SUM(SQRT(_xlfn.SEQUENCE(2000)*ROW()))</f>
        <v>7453226.6622826317</v>
      </c>
      <c r="B15612" s="10">
        <f t="shared" ca="1" si="244"/>
        <v>77576897333.715347</v>
      </c>
    </row>
    <row r="15613" spans="1:2" x14ac:dyDescent="0.2">
      <c r="A15613" s="10" cm="1">
        <f t="array" ref="A15613">SUM(SQRT(_xlfn.SEQUENCE(2000)*ROW()))</f>
        <v>7453465.3603134844</v>
      </c>
      <c r="B15613" s="10">
        <f t="shared" ca="1" si="244"/>
        <v>77584350799.075668</v>
      </c>
    </row>
    <row r="15614" spans="1:2" x14ac:dyDescent="0.2">
      <c r="A15614" s="10" cm="1">
        <f t="array" ref="A15614">SUM(SQRT(_xlfn.SEQUENCE(2000)*ROW()))</f>
        <v>7453704.050700251</v>
      </c>
      <c r="B15614" s="10">
        <f t="shared" ca="1" si="244"/>
        <v>77591804503.126373</v>
      </c>
    </row>
    <row r="15615" spans="1:2" x14ac:dyDescent="0.2">
      <c r="A15615" s="10" cm="1">
        <f t="array" ref="A15615">SUM(SQRT(_xlfn.SEQUENCE(2000)*ROW()))</f>
        <v>7453942.7334436476</v>
      </c>
      <c r="B15615" s="10">
        <f t="shared" ca="1" si="244"/>
        <v>77599258445.859818</v>
      </c>
    </row>
    <row r="15616" spans="1:2" x14ac:dyDescent="0.2">
      <c r="A15616" s="10" cm="1">
        <f t="array" ref="A15616">SUM(SQRT(_xlfn.SEQUENCE(2000)*ROW()))</f>
        <v>7454181.4085444361</v>
      </c>
      <c r="B15616" s="10">
        <f t="shared" ca="1" si="244"/>
        <v>77606712627.268356</v>
      </c>
    </row>
    <row r="15617" spans="1:2" x14ac:dyDescent="0.2">
      <c r="A15617" s="10" cm="1">
        <f t="array" ref="A15617">SUM(SQRT(_xlfn.SEQUENCE(2000)*ROW()))</f>
        <v>7454420.076003355</v>
      </c>
      <c r="B15617" s="10">
        <f t="shared" ca="1" si="244"/>
        <v>77614167047.34436</v>
      </c>
    </row>
    <row r="15618" spans="1:2" x14ac:dyDescent="0.2">
      <c r="A15618" s="10" cm="1">
        <f t="array" ref="A15618">SUM(SQRT(_xlfn.SEQUENCE(2000)*ROW()))</f>
        <v>7454658.7358211204</v>
      </c>
      <c r="B15618" s="10">
        <f t="shared" ref="B15618:B15681" ca="1" si="245">SUM(OFFSET($A$1,0,0,ROW(),1))</f>
        <v>77621621706.080185</v>
      </c>
    </row>
    <row r="15619" spans="1:2" x14ac:dyDescent="0.2">
      <c r="A15619" s="10" cm="1">
        <f t="array" ref="A15619">SUM(SQRT(_xlfn.SEQUENCE(2000)*ROW()))</f>
        <v>7454897.3879984636</v>
      </c>
      <c r="B15619" s="10">
        <f t="shared" ca="1" si="245"/>
        <v>77629076603.468185</v>
      </c>
    </row>
    <row r="15620" spans="1:2" x14ac:dyDescent="0.2">
      <c r="A15620" s="10" cm="1">
        <f t="array" ref="A15620">SUM(SQRT(_xlfn.SEQUENCE(2000)*ROW()))</f>
        <v>7455136.0325361304</v>
      </c>
      <c r="B15620" s="10">
        <f t="shared" ca="1" si="245"/>
        <v>77636531739.500717</v>
      </c>
    </row>
    <row r="15621" spans="1:2" x14ac:dyDescent="0.2">
      <c r="A15621" s="10" cm="1">
        <f t="array" ref="A15621">SUM(SQRT(_xlfn.SEQUENCE(2000)*ROW()))</f>
        <v>7455374.6694348594</v>
      </c>
      <c r="B15621" s="10">
        <f t="shared" ca="1" si="245"/>
        <v>77643987114.170151</v>
      </c>
    </row>
    <row r="15622" spans="1:2" x14ac:dyDescent="0.2">
      <c r="A15622" s="10" cm="1">
        <f t="array" ref="A15622">SUM(SQRT(_xlfn.SEQUENCE(2000)*ROW()))</f>
        <v>7455613.2986953491</v>
      </c>
      <c r="B15622" s="10">
        <f t="shared" ca="1" si="245"/>
        <v>77651442727.468842</v>
      </c>
    </row>
    <row r="15623" spans="1:2" x14ac:dyDescent="0.2">
      <c r="A15623" s="10" cm="1">
        <f t="array" ref="A15623">SUM(SQRT(_xlfn.SEQUENCE(2000)*ROW()))</f>
        <v>7455851.9203183707</v>
      </c>
      <c r="B15623" s="10">
        <f t="shared" ca="1" si="245"/>
        <v>77658898579.38916</v>
      </c>
    </row>
    <row r="15624" spans="1:2" x14ac:dyDescent="0.2">
      <c r="A15624" s="10" cm="1">
        <f t="array" ref="A15624">SUM(SQRT(_xlfn.SEQUENCE(2000)*ROW()))</f>
        <v>7456090.5343046524</v>
      </c>
      <c r="B15624" s="10">
        <f t="shared" ca="1" si="245"/>
        <v>77666354669.923462</v>
      </c>
    </row>
    <row r="15625" spans="1:2" x14ac:dyDescent="0.2">
      <c r="A15625" s="10" cm="1">
        <f t="array" ref="A15625">SUM(SQRT(_xlfn.SEQUENCE(2000)*ROW()))</f>
        <v>7456329.140654929</v>
      </c>
      <c r="B15625" s="10">
        <f t="shared" ca="1" si="245"/>
        <v>77673810999.064117</v>
      </c>
    </row>
    <row r="15626" spans="1:2" x14ac:dyDescent="0.2">
      <c r="A15626" s="10" cm="1">
        <f t="array" ref="A15626">SUM(SQRT(_xlfn.SEQUENCE(2000)*ROW()))</f>
        <v>7456567.7393699074</v>
      </c>
      <c r="B15626" s="10">
        <f t="shared" ca="1" si="245"/>
        <v>77681267566.803482</v>
      </c>
    </row>
    <row r="15627" spans="1:2" x14ac:dyDescent="0.2">
      <c r="A15627" s="10" cm="1">
        <f t="array" ref="A15627">SUM(SQRT(_xlfn.SEQUENCE(2000)*ROW()))</f>
        <v>7456806.3304503411</v>
      </c>
      <c r="B15627" s="10">
        <f t="shared" ca="1" si="245"/>
        <v>77688724373.133926</v>
      </c>
    </row>
    <row r="15628" spans="1:2" x14ac:dyDescent="0.2">
      <c r="A15628" s="10" cm="1">
        <f t="array" ref="A15628">SUM(SQRT(_xlfn.SEQUENCE(2000)*ROW()))</f>
        <v>7457044.9138969602</v>
      </c>
      <c r="B15628" s="10">
        <f t="shared" ca="1" si="245"/>
        <v>77696181418.047821</v>
      </c>
    </row>
    <row r="15629" spans="1:2" x14ac:dyDescent="0.2">
      <c r="A15629" s="10" cm="1">
        <f t="array" ref="A15629">SUM(SQRT(_xlfn.SEQUENCE(2000)*ROW()))</f>
        <v>7457283.4897104967</v>
      </c>
      <c r="B15629" s="10">
        <f t="shared" ca="1" si="245"/>
        <v>77703638701.537537</v>
      </c>
    </row>
    <row r="15630" spans="1:2" x14ac:dyDescent="0.2">
      <c r="A15630" s="10" cm="1">
        <f t="array" ref="A15630">SUM(SQRT(_xlfn.SEQUENCE(2000)*ROW()))</f>
        <v>7457522.0578916892</v>
      </c>
      <c r="B15630" s="10">
        <f t="shared" ca="1" si="245"/>
        <v>77711096223.595428</v>
      </c>
    </row>
    <row r="15631" spans="1:2" x14ac:dyDescent="0.2">
      <c r="A15631" s="10" cm="1">
        <f t="array" ref="A15631">SUM(SQRT(_xlfn.SEQUENCE(2000)*ROW()))</f>
        <v>7457760.6184412567</v>
      </c>
      <c r="B15631" s="10">
        <f t="shared" ca="1" si="245"/>
        <v>77718553984.213867</v>
      </c>
    </row>
    <row r="15632" spans="1:2" x14ac:dyDescent="0.2">
      <c r="A15632" s="10" cm="1">
        <f t="array" ref="A15632">SUM(SQRT(_xlfn.SEQUENCE(2000)*ROW()))</f>
        <v>7457999.1713599544</v>
      </c>
      <c r="B15632" s="10">
        <f t="shared" ca="1" si="245"/>
        <v>77726011983.385223</v>
      </c>
    </row>
    <row r="15633" spans="1:2" x14ac:dyDescent="0.2">
      <c r="A15633" s="10" cm="1">
        <f t="array" ref="A15633">SUM(SQRT(_xlfn.SEQUENCE(2000)*ROW()))</f>
        <v>7458237.7166484678</v>
      </c>
      <c r="B15633" s="10">
        <f t="shared" ca="1" si="245"/>
        <v>77733470221.101868</v>
      </c>
    </row>
    <row r="15634" spans="1:2" x14ac:dyDescent="0.2">
      <c r="A15634" s="10" cm="1">
        <f t="array" ref="A15634">SUM(SQRT(_xlfn.SEQUENCE(2000)*ROW()))</f>
        <v>7458476.2543075709</v>
      </c>
      <c r="B15634" s="10">
        <f t="shared" ca="1" si="245"/>
        <v>77740928697.356171</v>
      </c>
    </row>
    <row r="15635" spans="1:2" x14ac:dyDescent="0.2">
      <c r="A15635" s="10" cm="1">
        <f t="array" ref="A15635">SUM(SQRT(_xlfn.SEQUENCE(2000)*ROW()))</f>
        <v>7458714.78433799</v>
      </c>
      <c r="B15635" s="10">
        <f t="shared" ca="1" si="245"/>
        <v>77748387412.140503</v>
      </c>
    </row>
    <row r="15636" spans="1:2" x14ac:dyDescent="0.2">
      <c r="A15636" s="10" cm="1">
        <f t="array" ref="A15636">SUM(SQRT(_xlfn.SEQUENCE(2000)*ROW()))</f>
        <v>7458953.3067404609</v>
      </c>
      <c r="B15636" s="10">
        <f t="shared" ca="1" si="245"/>
        <v>77755846365.44725</v>
      </c>
    </row>
    <row r="15637" spans="1:2" x14ac:dyDescent="0.2">
      <c r="A15637" s="10" cm="1">
        <f t="array" ref="A15637">SUM(SQRT(_xlfn.SEQUENCE(2000)*ROW()))</f>
        <v>7459191.8215157138</v>
      </c>
      <c r="B15637" s="10">
        <f t="shared" ca="1" si="245"/>
        <v>77763305557.268768</v>
      </c>
    </row>
    <row r="15638" spans="1:2" x14ac:dyDescent="0.2">
      <c r="A15638" s="10" cm="1">
        <f t="array" ref="A15638">SUM(SQRT(_xlfn.SEQUENCE(2000)*ROW()))</f>
        <v>7459430.328664436</v>
      </c>
      <c r="B15638" s="10">
        <f t="shared" ca="1" si="245"/>
        <v>77770764987.597427</v>
      </c>
    </row>
    <row r="15639" spans="1:2" x14ac:dyDescent="0.2">
      <c r="A15639" s="10" cm="1">
        <f t="array" ref="A15639">SUM(SQRT(_xlfn.SEQUENCE(2000)*ROW()))</f>
        <v>7459668.8281874172</v>
      </c>
      <c r="B15639" s="10">
        <f t="shared" ca="1" si="245"/>
        <v>77778224656.425613</v>
      </c>
    </row>
    <row r="15640" spans="1:2" x14ac:dyDescent="0.2">
      <c r="A15640" s="10" cm="1">
        <f t="array" ref="A15640">SUM(SQRT(_xlfn.SEQUENCE(2000)*ROW()))</f>
        <v>7459907.3200853812</v>
      </c>
      <c r="B15640" s="10">
        <f t="shared" ca="1" si="245"/>
        <v>77785684563.745697</v>
      </c>
    </row>
    <row r="15641" spans="1:2" x14ac:dyDescent="0.2">
      <c r="A15641" s="10" cm="1">
        <f t="array" ref="A15641">SUM(SQRT(_xlfn.SEQUENCE(2000)*ROW()))</f>
        <v>7460145.8043590393</v>
      </c>
      <c r="B15641" s="10">
        <f t="shared" ca="1" si="245"/>
        <v>77793144709.550049</v>
      </c>
    </row>
    <row r="15642" spans="1:2" x14ac:dyDescent="0.2">
      <c r="A15642" s="10" cm="1">
        <f t="array" ref="A15642">SUM(SQRT(_xlfn.SEQUENCE(2000)*ROW()))</f>
        <v>7460384.2810091041</v>
      </c>
      <c r="B15642" s="10">
        <f t="shared" ca="1" si="245"/>
        <v>77800605093.831055</v>
      </c>
    </row>
    <row r="15643" spans="1:2" x14ac:dyDescent="0.2">
      <c r="A15643" s="10" cm="1">
        <f t="array" ref="A15643">SUM(SQRT(_xlfn.SEQUENCE(2000)*ROW()))</f>
        <v>7460622.7500363579</v>
      </c>
      <c r="B15643" s="10">
        <f t="shared" ca="1" si="245"/>
        <v>77808065716.581085</v>
      </c>
    </row>
    <row r="15644" spans="1:2" x14ac:dyDescent="0.2">
      <c r="A15644" s="10" cm="1">
        <f t="array" ref="A15644">SUM(SQRT(_xlfn.SEQUENCE(2000)*ROW()))</f>
        <v>7460861.211441501</v>
      </c>
      <c r="B15644" s="10">
        <f t="shared" ca="1" si="245"/>
        <v>77815526577.792526</v>
      </c>
    </row>
    <row r="15645" spans="1:2" x14ac:dyDescent="0.2">
      <c r="A15645" s="10" cm="1">
        <f t="array" ref="A15645">SUM(SQRT(_xlfn.SEQUENCE(2000)*ROW()))</f>
        <v>7461099.6652252721</v>
      </c>
      <c r="B15645" s="10">
        <f t="shared" ca="1" si="245"/>
        <v>77822987677.457748</v>
      </c>
    </row>
    <row r="15646" spans="1:2" x14ac:dyDescent="0.2">
      <c r="A15646" s="10" cm="1">
        <f t="array" ref="A15646">SUM(SQRT(_xlfn.SEQUENCE(2000)*ROW()))</f>
        <v>7461338.1113883974</v>
      </c>
      <c r="B15646" s="10">
        <f t="shared" ca="1" si="245"/>
        <v>77830449015.569138</v>
      </c>
    </row>
    <row r="15647" spans="1:2" x14ac:dyDescent="0.2">
      <c r="A15647" s="10" cm="1">
        <f t="array" ref="A15647">SUM(SQRT(_xlfn.SEQUENCE(2000)*ROW()))</f>
        <v>7461576.5499316137</v>
      </c>
      <c r="B15647" s="10">
        <f t="shared" ca="1" si="245"/>
        <v>77837910592.119064</v>
      </c>
    </row>
    <row r="15648" spans="1:2" x14ac:dyDescent="0.2">
      <c r="A15648" s="10" cm="1">
        <f t="array" ref="A15648">SUM(SQRT(_xlfn.SEQUENCE(2000)*ROW()))</f>
        <v>7461814.9808556261</v>
      </c>
      <c r="B15648" s="10">
        <f t="shared" ca="1" si="245"/>
        <v>77845372407.099915</v>
      </c>
    </row>
    <row r="15649" spans="1:2" x14ac:dyDescent="0.2">
      <c r="A15649" s="10" cm="1">
        <f t="array" ref="A15649">SUM(SQRT(_xlfn.SEQUENCE(2000)*ROW()))</f>
        <v>7462053.4041611766</v>
      </c>
      <c r="B15649" s="10">
        <f t="shared" ca="1" si="245"/>
        <v>77852834460.504074</v>
      </c>
    </row>
    <row r="15650" spans="1:2" x14ac:dyDescent="0.2">
      <c r="A15650" s="10" cm="1">
        <f t="array" ref="A15650">SUM(SQRT(_xlfn.SEQUENCE(2000)*ROW()))</f>
        <v>7462291.8198490376</v>
      </c>
      <c r="B15650" s="10">
        <f t="shared" ca="1" si="245"/>
        <v>77860296752.323929</v>
      </c>
    </row>
    <row r="15651" spans="1:2" x14ac:dyDescent="0.2">
      <c r="A15651" s="10" cm="1">
        <f t="array" ref="A15651">SUM(SQRT(_xlfn.SEQUENCE(2000)*ROW()))</f>
        <v>7462530.2279198943</v>
      </c>
      <c r="B15651" s="10">
        <f t="shared" ca="1" si="245"/>
        <v>77867759282.551849</v>
      </c>
    </row>
    <row r="15652" spans="1:2" x14ac:dyDescent="0.2">
      <c r="A15652" s="10" cm="1">
        <f t="array" ref="A15652">SUM(SQRT(_xlfn.SEQUENCE(2000)*ROW()))</f>
        <v>7462768.6283744872</v>
      </c>
      <c r="B15652" s="10">
        <f t="shared" ca="1" si="245"/>
        <v>77875222051.180222</v>
      </c>
    </row>
    <row r="15653" spans="1:2" x14ac:dyDescent="0.2">
      <c r="A15653" s="10" cm="1">
        <f t="array" ref="A15653">SUM(SQRT(_xlfn.SEQUENCE(2000)*ROW()))</f>
        <v>7463007.0212135287</v>
      </c>
      <c r="B15653" s="10">
        <f t="shared" ca="1" si="245"/>
        <v>77882685058.201431</v>
      </c>
    </row>
    <row r="15654" spans="1:2" x14ac:dyDescent="0.2">
      <c r="A15654" s="10" cm="1">
        <f t="array" ref="A15654">SUM(SQRT(_xlfn.SEQUENCE(2000)*ROW()))</f>
        <v>7463245.40643779</v>
      </c>
      <c r="B15654" s="10">
        <f t="shared" ca="1" si="245"/>
        <v>77890148303.607864</v>
      </c>
    </row>
    <row r="15655" spans="1:2" x14ac:dyDescent="0.2">
      <c r="A15655" s="10" cm="1">
        <f t="array" ref="A15655">SUM(SQRT(_xlfn.SEQUENCE(2000)*ROW()))</f>
        <v>7463483.7840479733</v>
      </c>
      <c r="B15655" s="10">
        <f t="shared" ca="1" si="245"/>
        <v>77897611787.391907</v>
      </c>
    </row>
    <row r="15656" spans="1:2" x14ac:dyDescent="0.2">
      <c r="A15656" s="10" cm="1">
        <f t="array" ref="A15656">SUM(SQRT(_xlfn.SEQUENCE(2000)*ROW()))</f>
        <v>7463722.1540448079</v>
      </c>
      <c r="B15656" s="10">
        <f t="shared" ca="1" si="245"/>
        <v>77905075509.545944</v>
      </c>
    </row>
    <row r="15657" spans="1:2" x14ac:dyDescent="0.2">
      <c r="A15657" s="10" cm="1">
        <f t="array" ref="A15657">SUM(SQRT(_xlfn.SEQUENCE(2000)*ROW()))</f>
        <v>7463960.5164290369</v>
      </c>
      <c r="B15657" s="10">
        <f t="shared" ca="1" si="245"/>
        <v>77912539470.062378</v>
      </c>
    </row>
    <row r="15658" spans="1:2" x14ac:dyDescent="0.2">
      <c r="A15658" s="10" cm="1">
        <f t="array" ref="A15658">SUM(SQRT(_xlfn.SEQUENCE(2000)*ROW()))</f>
        <v>7464198.8712013885</v>
      </c>
      <c r="B15658" s="10">
        <f t="shared" ca="1" si="245"/>
        <v>77920003668.933578</v>
      </c>
    </row>
    <row r="15659" spans="1:2" x14ac:dyDescent="0.2">
      <c r="A15659" s="10" cm="1">
        <f t="array" ref="A15659">SUM(SQRT(_xlfn.SEQUENCE(2000)*ROW()))</f>
        <v>7464437.2183625391</v>
      </c>
      <c r="B15659" s="10">
        <f t="shared" ca="1" si="245"/>
        <v>77927468106.151947</v>
      </c>
    </row>
    <row r="15660" spans="1:2" x14ac:dyDescent="0.2">
      <c r="A15660" s="10" cm="1">
        <f t="array" ref="A15660">SUM(SQRT(_xlfn.SEQUENCE(2000)*ROW()))</f>
        <v>7464675.5579133173</v>
      </c>
      <c r="B15660" s="10">
        <f t="shared" ca="1" si="245"/>
        <v>77934932781.709854</v>
      </c>
    </row>
    <row r="15661" spans="1:2" x14ac:dyDescent="0.2">
      <c r="A15661" s="10" cm="1">
        <f t="array" ref="A15661">SUM(SQRT(_xlfn.SEQUENCE(2000)*ROW()))</f>
        <v>7464913.8898543557</v>
      </c>
      <c r="B15661" s="10">
        <f t="shared" ca="1" si="245"/>
        <v>77942397695.599701</v>
      </c>
    </row>
    <row r="15662" spans="1:2" x14ac:dyDescent="0.2">
      <c r="A15662" s="10" cm="1">
        <f t="array" ref="A15662">SUM(SQRT(_xlfn.SEQUENCE(2000)*ROW()))</f>
        <v>7465152.2141864374</v>
      </c>
      <c r="B15662" s="10">
        <f t="shared" ca="1" si="245"/>
        <v>77949862847.813889</v>
      </c>
    </row>
    <row r="15663" spans="1:2" x14ac:dyDescent="0.2">
      <c r="A15663" s="10" cm="1">
        <f t="array" ref="A15663">SUM(SQRT(_xlfn.SEQUENCE(2000)*ROW()))</f>
        <v>7465390.5309102917</v>
      </c>
      <c r="B15663" s="10">
        <f t="shared" ca="1" si="245"/>
        <v>77957328238.344803</v>
      </c>
    </row>
    <row r="15664" spans="1:2" x14ac:dyDescent="0.2">
      <c r="A15664" s="10" cm="1">
        <f t="array" ref="A15664">SUM(SQRT(_xlfn.SEQUENCE(2000)*ROW()))</f>
        <v>7465628.8400266208</v>
      </c>
      <c r="B15664" s="10">
        <f t="shared" ca="1" si="245"/>
        <v>77964793867.18483</v>
      </c>
    </row>
    <row r="15665" spans="1:2" x14ac:dyDescent="0.2">
      <c r="A15665" s="10" cm="1">
        <f t="array" ref="A15665">SUM(SQRT(_xlfn.SEQUENCE(2000)*ROW()))</f>
        <v>7465867.1415361753</v>
      </c>
      <c r="B15665" s="10">
        <f t="shared" ca="1" si="245"/>
        <v>77972259734.32637</v>
      </c>
    </row>
    <row r="15666" spans="1:2" x14ac:dyDescent="0.2">
      <c r="A15666" s="10" cm="1">
        <f t="array" ref="A15666">SUM(SQRT(_xlfn.SEQUENCE(2000)*ROW()))</f>
        <v>7466105.4354396537</v>
      </c>
      <c r="B15666" s="10">
        <f t="shared" ca="1" si="245"/>
        <v>77979725839.76181</v>
      </c>
    </row>
    <row r="15667" spans="1:2" x14ac:dyDescent="0.2">
      <c r="A15667" s="10" cm="1">
        <f t="array" ref="A15667">SUM(SQRT(_xlfn.SEQUENCE(2000)*ROW()))</f>
        <v>7466343.7217378365</v>
      </c>
      <c r="B15667" s="10">
        <f t="shared" ca="1" si="245"/>
        <v>77987192183.483551</v>
      </c>
    </row>
    <row r="15668" spans="1:2" x14ac:dyDescent="0.2">
      <c r="A15668" s="10" cm="1">
        <f t="array" ref="A15668">SUM(SQRT(_xlfn.SEQUENCE(2000)*ROW()))</f>
        <v>7466582.0004314044</v>
      </c>
      <c r="B15668" s="10">
        <f t="shared" ca="1" si="245"/>
        <v>77994658765.483978</v>
      </c>
    </row>
    <row r="15669" spans="1:2" x14ac:dyDescent="0.2">
      <c r="A15669" s="10" cm="1">
        <f t="array" ref="A15669">SUM(SQRT(_xlfn.SEQUENCE(2000)*ROW()))</f>
        <v>7466820.2715211017</v>
      </c>
      <c r="B15669" s="10">
        <f t="shared" ca="1" si="245"/>
        <v>78002125585.755493</v>
      </c>
    </row>
    <row r="15670" spans="1:2" x14ac:dyDescent="0.2">
      <c r="A15670" s="10" cm="1">
        <f t="array" ref="A15670">SUM(SQRT(_xlfn.SEQUENCE(2000)*ROW()))</f>
        <v>7467058.5350076482</v>
      </c>
      <c r="B15670" s="10">
        <f t="shared" ca="1" si="245"/>
        <v>78009592644.290497</v>
      </c>
    </row>
    <row r="15671" spans="1:2" x14ac:dyDescent="0.2">
      <c r="A15671" s="10" cm="1">
        <f t="array" ref="A15671">SUM(SQRT(_xlfn.SEQUENCE(2000)*ROW()))</f>
        <v>7467296.7908917964</v>
      </c>
      <c r="B15671" s="10">
        <f t="shared" ca="1" si="245"/>
        <v>78017059941.08139</v>
      </c>
    </row>
    <row r="15672" spans="1:2" x14ac:dyDescent="0.2">
      <c r="A15672" s="10" cm="1">
        <f t="array" ref="A15672">SUM(SQRT(_xlfn.SEQUENCE(2000)*ROW()))</f>
        <v>7467535.0391742401</v>
      </c>
      <c r="B15672" s="10">
        <f t="shared" ca="1" si="245"/>
        <v>78024527476.12056</v>
      </c>
    </row>
    <row r="15673" spans="1:2" x14ac:dyDescent="0.2">
      <c r="A15673" s="10" cm="1">
        <f t="array" ref="A15673">SUM(SQRT(_xlfn.SEQUENCE(2000)*ROW()))</f>
        <v>7467773.279855744</v>
      </c>
      <c r="B15673" s="10">
        <f t="shared" ca="1" si="245"/>
        <v>78031995249.400421</v>
      </c>
    </row>
    <row r="15674" spans="1:2" x14ac:dyDescent="0.2">
      <c r="A15674" s="10" cm="1">
        <f t="array" ref="A15674">SUM(SQRT(_xlfn.SEQUENCE(2000)*ROW()))</f>
        <v>7468011.5129370093</v>
      </c>
      <c r="B15674" s="10">
        <f t="shared" ca="1" si="245"/>
        <v>78039463260.913361</v>
      </c>
    </row>
    <row r="15675" spans="1:2" x14ac:dyDescent="0.2">
      <c r="A15675" s="10" cm="1">
        <f t="array" ref="A15675">SUM(SQRT(_xlfn.SEQUENCE(2000)*ROW()))</f>
        <v>7468249.7384187514</v>
      </c>
      <c r="B15675" s="10">
        <f t="shared" ca="1" si="245"/>
        <v>78046931510.651779</v>
      </c>
    </row>
    <row r="15676" spans="1:2" x14ac:dyDescent="0.2">
      <c r="A15676" s="10" cm="1">
        <f t="array" ref="A15676">SUM(SQRT(_xlfn.SEQUENCE(2000)*ROW()))</f>
        <v>7468487.956301732</v>
      </c>
      <c r="B15676" s="10">
        <f t="shared" ca="1" si="245"/>
        <v>78054399998.608078</v>
      </c>
    </row>
    <row r="15677" spans="1:2" x14ac:dyDescent="0.2">
      <c r="A15677" s="10" cm="1">
        <f t="array" ref="A15677">SUM(SQRT(_xlfn.SEQUENCE(2000)*ROW()))</f>
        <v>7468726.1665866692</v>
      </c>
      <c r="B15677" s="10">
        <f t="shared" ca="1" si="245"/>
        <v>78061868724.774658</v>
      </c>
    </row>
    <row r="15678" spans="1:2" x14ac:dyDescent="0.2">
      <c r="A15678" s="10" cm="1">
        <f t="array" ref="A15678">SUM(SQRT(_xlfn.SEQUENCE(2000)*ROW()))</f>
        <v>7468964.3692742735</v>
      </c>
      <c r="B15678" s="10">
        <f t="shared" ca="1" si="245"/>
        <v>78069337689.143936</v>
      </c>
    </row>
    <row r="15679" spans="1:2" x14ac:dyDescent="0.2">
      <c r="A15679" s="10" cm="1">
        <f t="array" ref="A15679">SUM(SQRT(_xlfn.SEQUENCE(2000)*ROW()))</f>
        <v>7469202.5643652761</v>
      </c>
      <c r="B15679" s="10">
        <f t="shared" ca="1" si="245"/>
        <v>78076806891.708298</v>
      </c>
    </row>
    <row r="15680" spans="1:2" x14ac:dyDescent="0.2">
      <c r="A15680" s="10" cm="1">
        <f t="array" ref="A15680">SUM(SQRT(_xlfn.SEQUENCE(2000)*ROW()))</f>
        <v>7469440.7518604305</v>
      </c>
      <c r="B15680" s="10">
        <f t="shared" ca="1" si="245"/>
        <v>78084276332.460159</v>
      </c>
    </row>
    <row r="15681" spans="1:2" x14ac:dyDescent="0.2">
      <c r="A15681" s="10" cm="1">
        <f t="array" ref="A15681">SUM(SQRT(_xlfn.SEQUENCE(2000)*ROW()))</f>
        <v>7469678.931760422</v>
      </c>
      <c r="B15681" s="10">
        <f t="shared" ca="1" si="245"/>
        <v>78091746011.391922</v>
      </c>
    </row>
    <row r="15682" spans="1:2" x14ac:dyDescent="0.2">
      <c r="A15682" s="10" cm="1">
        <f t="array" ref="A15682">SUM(SQRT(_xlfn.SEQUENCE(2000)*ROW()))</f>
        <v>7469917.1040659957</v>
      </c>
      <c r="B15682" s="10">
        <f t="shared" ref="B15682:B15745" ca="1" si="246">SUM(OFFSET($A$1,0,0,ROW(),1))</f>
        <v>78099215928.495987</v>
      </c>
    </row>
    <row r="15683" spans="1:2" x14ac:dyDescent="0.2">
      <c r="A15683" s="10" cm="1">
        <f t="array" ref="A15683">SUM(SQRT(_xlfn.SEQUENCE(2000)*ROW()))</f>
        <v>7470155.2687778752</v>
      </c>
      <c r="B15683" s="10">
        <f t="shared" ca="1" si="246"/>
        <v>78106686083.764771</v>
      </c>
    </row>
    <row r="15684" spans="1:2" x14ac:dyDescent="0.2">
      <c r="A15684" s="10" cm="1">
        <f t="array" ref="A15684">SUM(SQRT(_xlfn.SEQUENCE(2000)*ROW()))</f>
        <v>7470393.4258967862</v>
      </c>
      <c r="B15684" s="10">
        <f t="shared" ca="1" si="246"/>
        <v>78114156477.190674</v>
      </c>
    </row>
    <row r="15685" spans="1:2" x14ac:dyDescent="0.2">
      <c r="A15685" s="10" cm="1">
        <f t="array" ref="A15685">SUM(SQRT(_xlfn.SEQUENCE(2000)*ROW()))</f>
        <v>7470631.5754234856</v>
      </c>
      <c r="B15685" s="10">
        <f t="shared" ca="1" si="246"/>
        <v>78121627108.766098</v>
      </c>
    </row>
    <row r="15686" spans="1:2" x14ac:dyDescent="0.2">
      <c r="A15686" s="10" cm="1">
        <f t="array" ref="A15686">SUM(SQRT(_xlfn.SEQUENCE(2000)*ROW()))</f>
        <v>7470869.7173586441</v>
      </c>
      <c r="B15686" s="10">
        <f t="shared" ca="1" si="246"/>
        <v>78129097978.483459</v>
      </c>
    </row>
    <row r="15687" spans="1:2" x14ac:dyDescent="0.2">
      <c r="A15687" s="10" cm="1">
        <f t="array" ref="A15687">SUM(SQRT(_xlfn.SEQUENCE(2000)*ROW()))</f>
        <v>7471107.8517030329</v>
      </c>
      <c r="B15687" s="10">
        <f t="shared" ca="1" si="246"/>
        <v>78136569086.335159</v>
      </c>
    </row>
    <row r="15688" spans="1:2" x14ac:dyDescent="0.2">
      <c r="A15688" s="10" cm="1">
        <f t="array" ref="A15688">SUM(SQRT(_xlfn.SEQUENCE(2000)*ROW()))</f>
        <v>7471345.9784573661</v>
      </c>
      <c r="B15688" s="10">
        <f t="shared" ca="1" si="246"/>
        <v>78144040432.313614</v>
      </c>
    </row>
    <row r="15689" spans="1:2" x14ac:dyDescent="0.2">
      <c r="A15689" s="10" cm="1">
        <f t="array" ref="A15689">SUM(SQRT(_xlfn.SEQUENCE(2000)*ROW()))</f>
        <v>7471584.0976223415</v>
      </c>
      <c r="B15689" s="10">
        <f t="shared" ca="1" si="246"/>
        <v>78151512016.41124</v>
      </c>
    </row>
    <row r="15690" spans="1:2" x14ac:dyDescent="0.2">
      <c r="A15690" s="10" cm="1">
        <f t="array" ref="A15690">SUM(SQRT(_xlfn.SEQUENCE(2000)*ROW()))</f>
        <v>7471822.2091987375</v>
      </c>
      <c r="B15690" s="10">
        <f t="shared" ca="1" si="246"/>
        <v>78158983838.620438</v>
      </c>
    </row>
    <row r="15691" spans="1:2" x14ac:dyDescent="0.2">
      <c r="A15691" s="10" cm="1">
        <f t="array" ref="A15691">SUM(SQRT(_xlfn.SEQUENCE(2000)*ROW()))</f>
        <v>7472060.3131872285</v>
      </c>
      <c r="B15691" s="10">
        <f t="shared" ca="1" si="246"/>
        <v>78166455898.933624</v>
      </c>
    </row>
    <row r="15692" spans="1:2" x14ac:dyDescent="0.2">
      <c r="A15692" s="10" cm="1">
        <f t="array" ref="A15692">SUM(SQRT(_xlfn.SEQUENCE(2000)*ROW()))</f>
        <v>7472298.4095885847</v>
      </c>
      <c r="B15692" s="10">
        <f t="shared" ca="1" si="246"/>
        <v>78173928197.343216</v>
      </c>
    </row>
    <row r="15693" spans="1:2" x14ac:dyDescent="0.2">
      <c r="A15693" s="10" cm="1">
        <f t="array" ref="A15693">SUM(SQRT(_xlfn.SEQUENCE(2000)*ROW()))</f>
        <v>7472536.4984034942</v>
      </c>
      <c r="B15693" s="10">
        <f t="shared" ca="1" si="246"/>
        <v>78181400733.841614</v>
      </c>
    </row>
    <row r="15694" spans="1:2" x14ac:dyDescent="0.2">
      <c r="A15694" s="10" cm="1">
        <f t="array" ref="A15694">SUM(SQRT(_xlfn.SEQUENCE(2000)*ROW()))</f>
        <v>7472774.5796326911</v>
      </c>
      <c r="B15694" s="10">
        <f t="shared" ca="1" si="246"/>
        <v>78188873508.421249</v>
      </c>
    </row>
    <row r="15695" spans="1:2" x14ac:dyDescent="0.2">
      <c r="A15695" s="10" cm="1">
        <f t="array" ref="A15695">SUM(SQRT(_xlfn.SEQUENCE(2000)*ROW()))</f>
        <v>7473012.6532769166</v>
      </c>
      <c r="B15695" s="10">
        <f t="shared" ca="1" si="246"/>
        <v>78196346521.074524</v>
      </c>
    </row>
    <row r="15696" spans="1:2" x14ac:dyDescent="0.2">
      <c r="A15696" s="10" cm="1">
        <f t="array" ref="A15696">SUM(SQRT(_xlfn.SEQUENCE(2000)*ROW()))</f>
        <v>7473250.7193368617</v>
      </c>
      <c r="B15696" s="10">
        <f t="shared" ca="1" si="246"/>
        <v>78203819771.793854</v>
      </c>
    </row>
    <row r="15697" spans="1:2" x14ac:dyDescent="0.2">
      <c r="A15697" s="10" cm="1">
        <f t="array" ref="A15697">SUM(SQRT(_xlfn.SEQUENCE(2000)*ROW()))</f>
        <v>7473488.7778133005</v>
      </c>
      <c r="B15697" s="10">
        <f t="shared" ca="1" si="246"/>
        <v>78211293260.571671</v>
      </c>
    </row>
    <row r="15698" spans="1:2" x14ac:dyDescent="0.2">
      <c r="A15698" s="10" cm="1">
        <f t="array" ref="A15698">SUM(SQRT(_xlfn.SEQUENCE(2000)*ROW()))</f>
        <v>7473726.8287069146</v>
      </c>
      <c r="B15698" s="10">
        <f t="shared" ca="1" si="246"/>
        <v>78218766987.400375</v>
      </c>
    </row>
    <row r="15699" spans="1:2" x14ac:dyDescent="0.2">
      <c r="A15699" s="10" cm="1">
        <f t="array" ref="A15699">SUM(SQRT(_xlfn.SEQUENCE(2000)*ROW()))</f>
        <v>7473964.8720184565</v>
      </c>
      <c r="B15699" s="10">
        <f t="shared" ca="1" si="246"/>
        <v>78226240952.2724</v>
      </c>
    </row>
    <row r="15700" spans="1:2" x14ac:dyDescent="0.2">
      <c r="A15700" s="10" cm="1">
        <f t="array" ref="A15700">SUM(SQRT(_xlfn.SEQUENCE(2000)*ROW()))</f>
        <v>7474202.90774862</v>
      </c>
      <c r="B15700" s="10">
        <f t="shared" ca="1" si="246"/>
        <v>78233715155.180145</v>
      </c>
    </row>
    <row r="15701" spans="1:2" x14ac:dyDescent="0.2">
      <c r="A15701" s="10" cm="1">
        <f t="array" ref="A15701">SUM(SQRT(_xlfn.SEQUENCE(2000)*ROW()))</f>
        <v>7474440.9358981606</v>
      </c>
      <c r="B15701" s="10">
        <f t="shared" ca="1" si="246"/>
        <v>78241189596.116043</v>
      </c>
    </row>
    <row r="15702" spans="1:2" x14ac:dyDescent="0.2">
      <c r="A15702" s="10" cm="1">
        <f t="array" ref="A15702">SUM(SQRT(_xlfn.SEQUENCE(2000)*ROW()))</f>
        <v>7474678.9564677887</v>
      </c>
      <c r="B15702" s="10">
        <f t="shared" ca="1" si="246"/>
        <v>78248664275.07251</v>
      </c>
    </row>
    <row r="15703" spans="1:2" x14ac:dyDescent="0.2">
      <c r="A15703" s="10" cm="1">
        <f t="array" ref="A15703">SUM(SQRT(_xlfn.SEQUENCE(2000)*ROW()))</f>
        <v>7474916.969458228</v>
      </c>
      <c r="B15703" s="10">
        <f t="shared" ca="1" si="246"/>
        <v>78256139192.041962</v>
      </c>
    </row>
    <row r="15704" spans="1:2" x14ac:dyDescent="0.2">
      <c r="A15704" s="10" cm="1">
        <f t="array" ref="A15704">SUM(SQRT(_xlfn.SEQUENCE(2000)*ROW()))</f>
        <v>7475154.9748702254</v>
      </c>
      <c r="B15704" s="10">
        <f t="shared" ca="1" si="246"/>
        <v>78263614347.01683</v>
      </c>
    </row>
    <row r="15705" spans="1:2" x14ac:dyDescent="0.2">
      <c r="A15705" s="10" cm="1">
        <f t="array" ref="A15705">SUM(SQRT(_xlfn.SEQUENCE(2000)*ROW()))</f>
        <v>7475392.9727044413</v>
      </c>
      <c r="B15705" s="10">
        <f t="shared" ca="1" si="246"/>
        <v>78271089739.989532</v>
      </c>
    </row>
    <row r="15706" spans="1:2" x14ac:dyDescent="0.2">
      <c r="A15706" s="10" cm="1">
        <f t="array" ref="A15706">SUM(SQRT(_xlfn.SEQUENCE(2000)*ROW()))</f>
        <v>7475630.962961683</v>
      </c>
      <c r="B15706" s="10">
        <f t="shared" ca="1" si="246"/>
        <v>78278565370.952499</v>
      </c>
    </row>
    <row r="15707" spans="1:2" x14ac:dyDescent="0.2">
      <c r="A15707" s="10" cm="1">
        <f t="array" ref="A15707">SUM(SQRT(_xlfn.SEQUENCE(2000)*ROW()))</f>
        <v>7475868.9456426371</v>
      </c>
      <c r="B15707" s="10">
        <f t="shared" ca="1" si="246"/>
        <v>78286041239.898148</v>
      </c>
    </row>
    <row r="15708" spans="1:2" x14ac:dyDescent="0.2">
      <c r="A15708" s="10" cm="1">
        <f t="array" ref="A15708">SUM(SQRT(_xlfn.SEQUENCE(2000)*ROW()))</f>
        <v>7476106.9207479823</v>
      </c>
      <c r="B15708" s="10">
        <f t="shared" ca="1" si="246"/>
        <v>78293517346.818893</v>
      </c>
    </row>
    <row r="15709" spans="1:2" x14ac:dyDescent="0.2">
      <c r="A15709" s="10" cm="1">
        <f t="array" ref="A15709">SUM(SQRT(_xlfn.SEQUENCE(2000)*ROW()))</f>
        <v>7476344.8882785048</v>
      </c>
      <c r="B15709" s="10">
        <f t="shared" ca="1" si="246"/>
        <v>78300993691.707169</v>
      </c>
    </row>
    <row r="15710" spans="1:2" x14ac:dyDescent="0.2">
      <c r="A15710" s="10" cm="1">
        <f t="array" ref="A15710">SUM(SQRT(_xlfn.SEQUENCE(2000)*ROW()))</f>
        <v>7476582.848234917</v>
      </c>
      <c r="B15710" s="10">
        <f t="shared" ca="1" si="246"/>
        <v>78308470274.555405</v>
      </c>
    </row>
    <row r="15711" spans="1:2" x14ac:dyDescent="0.2">
      <c r="A15711" s="10" cm="1">
        <f t="array" ref="A15711">SUM(SQRT(_xlfn.SEQUENCE(2000)*ROW()))</f>
        <v>7476820.8006179193</v>
      </c>
      <c r="B15711" s="10">
        <f t="shared" ca="1" si="246"/>
        <v>78315947095.356018</v>
      </c>
    </row>
    <row r="15712" spans="1:2" x14ac:dyDescent="0.2">
      <c r="A15712" s="10" cm="1">
        <f t="array" ref="A15712">SUM(SQRT(_xlfn.SEQUENCE(2000)*ROW()))</f>
        <v>7477058.7454282269</v>
      </c>
      <c r="B15712" s="10">
        <f t="shared" ca="1" si="246"/>
        <v>78323424154.10144</v>
      </c>
    </row>
    <row r="15713" spans="1:2" x14ac:dyDescent="0.2">
      <c r="A15713" s="10" cm="1">
        <f t="array" ref="A15713">SUM(SQRT(_xlfn.SEQUENCE(2000)*ROW()))</f>
        <v>7477296.6826666193</v>
      </c>
      <c r="B15713" s="10">
        <f t="shared" ca="1" si="246"/>
        <v>78330901450.784103</v>
      </c>
    </row>
    <row r="15714" spans="1:2" x14ac:dyDescent="0.2">
      <c r="A15714" s="10" cm="1">
        <f t="array" ref="A15714">SUM(SQRT(_xlfn.SEQUENCE(2000)*ROW()))</f>
        <v>7477534.6123337727</v>
      </c>
      <c r="B15714" s="10">
        <f t="shared" ca="1" si="246"/>
        <v>78338378985.396439</v>
      </c>
    </row>
    <row r="15715" spans="1:2" x14ac:dyDescent="0.2">
      <c r="A15715" s="10" cm="1">
        <f t="array" ref="A15715">SUM(SQRT(_xlfn.SEQUENCE(2000)*ROW()))</f>
        <v>7477772.5344304089</v>
      </c>
      <c r="B15715" s="10">
        <f t="shared" ca="1" si="246"/>
        <v>78345856757.930862</v>
      </c>
    </row>
    <row r="15716" spans="1:2" x14ac:dyDescent="0.2">
      <c r="A15716" s="10" cm="1">
        <f t="array" ref="A15716">SUM(SQRT(_xlfn.SEQUENCE(2000)*ROW()))</f>
        <v>7478010.4489572402</v>
      </c>
      <c r="B15716" s="10">
        <f t="shared" ca="1" si="246"/>
        <v>78353334768.379822</v>
      </c>
    </row>
    <row r="15717" spans="1:2" x14ac:dyDescent="0.2">
      <c r="A15717" s="10" cm="1">
        <f t="array" ref="A15717">SUM(SQRT(_xlfn.SEQUENCE(2000)*ROW()))</f>
        <v>7478248.3559150407</v>
      </c>
      <c r="B15717" s="10">
        <f t="shared" ca="1" si="246"/>
        <v>78360813016.735733</v>
      </c>
    </row>
    <row r="15718" spans="1:2" x14ac:dyDescent="0.2">
      <c r="A15718" s="10" cm="1">
        <f t="array" ref="A15718">SUM(SQRT(_xlfn.SEQUENCE(2000)*ROW()))</f>
        <v>7478486.2553044846</v>
      </c>
      <c r="B15718" s="10">
        <f t="shared" ca="1" si="246"/>
        <v>78368291502.991043</v>
      </c>
    </row>
    <row r="15719" spans="1:2" x14ac:dyDescent="0.2">
      <c r="A15719" s="10" cm="1">
        <f t="array" ref="A15719">SUM(SQRT(_xlfn.SEQUENCE(2000)*ROW()))</f>
        <v>7478724.1471263375</v>
      </c>
      <c r="B15719" s="10">
        <f t="shared" ca="1" si="246"/>
        <v>78375770227.138168</v>
      </c>
    </row>
    <row r="15720" spans="1:2" x14ac:dyDescent="0.2">
      <c r="A15720" s="10" cm="1">
        <f t="array" ref="A15720">SUM(SQRT(_xlfn.SEQUENCE(2000)*ROW()))</f>
        <v>7478962.0313812885</v>
      </c>
      <c r="B15720" s="10">
        <f t="shared" ca="1" si="246"/>
        <v>78383249189.169556</v>
      </c>
    </row>
    <row r="15721" spans="1:2" x14ac:dyDescent="0.2">
      <c r="A15721" s="10" cm="1">
        <f t="array" ref="A15721">SUM(SQRT(_xlfn.SEQUENCE(2000)*ROW()))</f>
        <v>7479199.9080700492</v>
      </c>
      <c r="B15721" s="10">
        <f t="shared" ca="1" si="246"/>
        <v>78390728389.077621</v>
      </c>
    </row>
    <row r="15722" spans="1:2" x14ac:dyDescent="0.2">
      <c r="A15722" s="10" cm="1">
        <f t="array" ref="A15722">SUM(SQRT(_xlfn.SEQUENCE(2000)*ROW()))</f>
        <v>7479437.7771933693</v>
      </c>
      <c r="B15722" s="10">
        <f t="shared" ca="1" si="246"/>
        <v>78398207826.854813</v>
      </c>
    </row>
    <row r="15723" spans="1:2" x14ac:dyDescent="0.2">
      <c r="A15723" s="10" cm="1">
        <f t="array" ref="A15723">SUM(SQRT(_xlfn.SEQUENCE(2000)*ROW()))</f>
        <v>7479675.6387519529</v>
      </c>
      <c r="B15723" s="10">
        <f t="shared" ca="1" si="246"/>
        <v>78405687502.493561</v>
      </c>
    </row>
    <row r="15724" spans="1:2" x14ac:dyDescent="0.2">
      <c r="A15724" s="10" cm="1">
        <f t="array" ref="A15724">SUM(SQRT(_xlfn.SEQUENCE(2000)*ROW()))</f>
        <v>7479913.4927465366</v>
      </c>
      <c r="B15724" s="10">
        <f t="shared" ca="1" si="246"/>
        <v>78413167415.986313</v>
      </c>
    </row>
    <row r="15725" spans="1:2" x14ac:dyDescent="0.2">
      <c r="A15725" s="10" cm="1">
        <f t="array" ref="A15725">SUM(SQRT(_xlfn.SEQUENCE(2000)*ROW()))</f>
        <v>7480151.3391778152</v>
      </c>
      <c r="B15725" s="10">
        <f t="shared" ca="1" si="246"/>
        <v>78420647567.325485</v>
      </c>
    </row>
    <row r="15726" spans="1:2" x14ac:dyDescent="0.2">
      <c r="A15726" s="10" cm="1">
        <f t="array" ref="A15726">SUM(SQRT(_xlfn.SEQUENCE(2000)*ROW()))</f>
        <v>7480389.178046573</v>
      </c>
      <c r="B15726" s="10">
        <f t="shared" ca="1" si="246"/>
        <v>78428127956.503525</v>
      </c>
    </row>
    <row r="15727" spans="1:2" x14ac:dyDescent="0.2">
      <c r="A15727" s="10" cm="1">
        <f t="array" ref="A15727">SUM(SQRT(_xlfn.SEQUENCE(2000)*ROW()))</f>
        <v>7480627.009353457</v>
      </c>
      <c r="B15727" s="10">
        <f t="shared" ca="1" si="246"/>
        <v>78435608583.512878</v>
      </c>
    </row>
    <row r="15728" spans="1:2" x14ac:dyDescent="0.2">
      <c r="A15728" s="10" cm="1">
        <f t="array" ref="A15728">SUM(SQRT(_xlfn.SEQUENCE(2000)*ROW()))</f>
        <v>7480864.8330992265</v>
      </c>
      <c r="B15728" s="10">
        <f t="shared" ca="1" si="246"/>
        <v>78443089448.345978</v>
      </c>
    </row>
    <row r="15729" spans="1:2" x14ac:dyDescent="0.2">
      <c r="A15729" s="10" cm="1">
        <f t="array" ref="A15729">SUM(SQRT(_xlfn.SEQUENCE(2000)*ROW()))</f>
        <v>7481102.64928459</v>
      </c>
      <c r="B15729" s="10">
        <f t="shared" ca="1" si="246"/>
        <v>78450570550.99527</v>
      </c>
    </row>
    <row r="15730" spans="1:2" x14ac:dyDescent="0.2">
      <c r="A15730" s="10" cm="1">
        <f t="array" ref="A15730">SUM(SQRT(_xlfn.SEQUENCE(2000)*ROW()))</f>
        <v>7481340.45791029</v>
      </c>
      <c r="B15730" s="10">
        <f t="shared" ca="1" si="246"/>
        <v>78458051891.453186</v>
      </c>
    </row>
    <row r="15731" spans="1:2" x14ac:dyDescent="0.2">
      <c r="A15731" s="10" cm="1">
        <f t="array" ref="A15731">SUM(SQRT(_xlfn.SEQUENCE(2000)*ROW()))</f>
        <v>7481578.258977009</v>
      </c>
      <c r="B15731" s="10">
        <f t="shared" ca="1" si="246"/>
        <v>78465533469.712158</v>
      </c>
    </row>
    <row r="15732" spans="1:2" x14ac:dyDescent="0.2">
      <c r="A15732" s="10" cm="1">
        <f t="array" ref="A15732">SUM(SQRT(_xlfn.SEQUENCE(2000)*ROW()))</f>
        <v>7481816.052485493</v>
      </c>
      <c r="B15732" s="10">
        <f t="shared" ca="1" si="246"/>
        <v>78473015285.764648</v>
      </c>
    </row>
    <row r="15733" spans="1:2" x14ac:dyDescent="0.2">
      <c r="A15733" s="10" cm="1">
        <f t="array" ref="A15733">SUM(SQRT(_xlfn.SEQUENCE(2000)*ROW()))</f>
        <v>7482053.8384364676</v>
      </c>
      <c r="B15733" s="10">
        <f t="shared" ca="1" si="246"/>
        <v>78480497339.603088</v>
      </c>
    </row>
    <row r="15734" spans="1:2" x14ac:dyDescent="0.2">
      <c r="A15734" s="10" cm="1">
        <f t="array" ref="A15734">SUM(SQRT(_xlfn.SEQUENCE(2000)*ROW()))</f>
        <v>7482291.6168306516</v>
      </c>
      <c r="B15734" s="10">
        <f t="shared" ca="1" si="246"/>
        <v>78487979631.219925</v>
      </c>
    </row>
    <row r="15735" spans="1:2" x14ac:dyDescent="0.2">
      <c r="A15735" s="10" cm="1">
        <f t="array" ref="A15735">SUM(SQRT(_xlfn.SEQUENCE(2000)*ROW()))</f>
        <v>7482529.387668754</v>
      </c>
      <c r="B15735" s="10">
        <f t="shared" ca="1" si="246"/>
        <v>78495462160.60759</v>
      </c>
    </row>
    <row r="15736" spans="1:2" x14ac:dyDescent="0.2">
      <c r="A15736" s="10" cm="1">
        <f t="array" ref="A15736">SUM(SQRT(_xlfn.SEQUENCE(2000)*ROW()))</f>
        <v>7482767.1509514945</v>
      </c>
      <c r="B15736" s="10">
        <f t="shared" ca="1" si="246"/>
        <v>78502944927.758545</v>
      </c>
    </row>
    <row r="15737" spans="1:2" x14ac:dyDescent="0.2">
      <c r="A15737" s="10" cm="1">
        <f t="array" ref="A15737">SUM(SQRT(_xlfn.SEQUENCE(2000)*ROW()))</f>
        <v>7483004.9066796117</v>
      </c>
      <c r="B15737" s="10">
        <f t="shared" ca="1" si="246"/>
        <v>78510427932.665222</v>
      </c>
    </row>
    <row r="15738" spans="1:2" x14ac:dyDescent="0.2">
      <c r="A15738" s="10" cm="1">
        <f t="array" ref="A15738">SUM(SQRT(_xlfn.SEQUENCE(2000)*ROW()))</f>
        <v>7483242.6548537854</v>
      </c>
      <c r="B15738" s="10">
        <f t="shared" ca="1" si="246"/>
        <v>78517911175.320068</v>
      </c>
    </row>
    <row r="15739" spans="1:2" x14ac:dyDescent="0.2">
      <c r="A15739" s="10" cm="1">
        <f t="array" ref="A15739">SUM(SQRT(_xlfn.SEQUENCE(2000)*ROW()))</f>
        <v>7483480.3954747766</v>
      </c>
      <c r="B15739" s="10">
        <f t="shared" ca="1" si="246"/>
        <v>78525394655.715546</v>
      </c>
    </row>
    <row r="15740" spans="1:2" x14ac:dyDescent="0.2">
      <c r="A15740" s="10" cm="1">
        <f t="array" ref="A15740">SUM(SQRT(_xlfn.SEQUENCE(2000)*ROW()))</f>
        <v>7483718.128543295</v>
      </c>
      <c r="B15740" s="10">
        <f t="shared" ca="1" si="246"/>
        <v>78532878373.844086</v>
      </c>
    </row>
    <row r="15741" spans="1:2" x14ac:dyDescent="0.2">
      <c r="A15741" s="10" cm="1">
        <f t="array" ref="A15741">SUM(SQRT(_xlfn.SEQUENCE(2000)*ROW()))</f>
        <v>7483955.8540600622</v>
      </c>
      <c r="B15741" s="10">
        <f t="shared" ca="1" si="246"/>
        <v>78540362329.698151</v>
      </c>
    </row>
    <row r="15742" spans="1:2" x14ac:dyDescent="0.2">
      <c r="A15742" s="10" cm="1">
        <f t="array" ref="A15742">SUM(SQRT(_xlfn.SEQUENCE(2000)*ROW()))</f>
        <v>7484193.5720257852</v>
      </c>
      <c r="B15742" s="10">
        <f t="shared" ca="1" si="246"/>
        <v>78547846523.270172</v>
      </c>
    </row>
    <row r="15743" spans="1:2" x14ac:dyDescent="0.2">
      <c r="A15743" s="10" cm="1">
        <f t="array" ref="A15743">SUM(SQRT(_xlfn.SEQUENCE(2000)*ROW()))</f>
        <v>7484431.2824411858</v>
      </c>
      <c r="B15743" s="10">
        <f t="shared" ca="1" si="246"/>
        <v>78555330954.552612</v>
      </c>
    </row>
    <row r="15744" spans="1:2" x14ac:dyDescent="0.2">
      <c r="A15744" s="10" cm="1">
        <f t="array" ref="A15744">SUM(SQRT(_xlfn.SEQUENCE(2000)*ROW()))</f>
        <v>7484668.9853070173</v>
      </c>
      <c r="B15744" s="10">
        <f t="shared" ca="1" si="246"/>
        <v>78562815623.537918</v>
      </c>
    </row>
    <row r="15745" spans="1:2" x14ac:dyDescent="0.2">
      <c r="A15745" s="10" cm="1">
        <f t="array" ref="A15745">SUM(SQRT(_xlfn.SEQUENCE(2000)*ROW()))</f>
        <v>7484906.6806239253</v>
      </c>
      <c r="B15745" s="10">
        <f t="shared" ca="1" si="246"/>
        <v>78570300530.218536</v>
      </c>
    </row>
    <row r="15746" spans="1:2" x14ac:dyDescent="0.2">
      <c r="A15746" s="10" cm="1">
        <f t="array" ref="A15746">SUM(SQRT(_xlfn.SEQUENCE(2000)*ROW()))</f>
        <v>7485144.3683926975</v>
      </c>
      <c r="B15746" s="10">
        <f t="shared" ref="B15746:B15809" ca="1" si="247">SUM(OFFSET($A$1,0,0,ROW(),1))</f>
        <v>78577785674.586929</v>
      </c>
    </row>
    <row r="15747" spans="1:2" x14ac:dyDescent="0.2">
      <c r="A15747" s="10" cm="1">
        <f t="array" ref="A15747">SUM(SQRT(_xlfn.SEQUENCE(2000)*ROW()))</f>
        <v>7485382.04861404</v>
      </c>
      <c r="B15747" s="10">
        <f t="shared" ca="1" si="247"/>
        <v>78585271056.635544</v>
      </c>
    </row>
    <row r="15748" spans="1:2" x14ac:dyDescent="0.2">
      <c r="A15748" s="10" cm="1">
        <f t="array" ref="A15748">SUM(SQRT(_xlfn.SEQUENCE(2000)*ROW()))</f>
        <v>7485619.7212886484</v>
      </c>
      <c r="B15748" s="10">
        <f t="shared" ca="1" si="247"/>
        <v>78592756676.356827</v>
      </c>
    </row>
    <row r="15749" spans="1:2" x14ac:dyDescent="0.2">
      <c r="A15749" s="10" cm="1">
        <f t="array" ref="A15749">SUM(SQRT(_xlfn.SEQUENCE(2000)*ROW()))</f>
        <v>7485857.3864172557</v>
      </c>
      <c r="B15749" s="10">
        <f t="shared" ca="1" si="247"/>
        <v>78600242533.74324</v>
      </c>
    </row>
    <row r="15750" spans="1:2" x14ac:dyDescent="0.2">
      <c r="A15750" s="10" cm="1">
        <f t="array" ref="A15750">SUM(SQRT(_xlfn.SEQUENCE(2000)*ROW()))</f>
        <v>7486095.0440005725</v>
      </c>
      <c r="B15750" s="10">
        <f t="shared" ca="1" si="247"/>
        <v>78607728628.787247</v>
      </c>
    </row>
    <row r="15751" spans="1:2" x14ac:dyDescent="0.2">
      <c r="A15751" s="10" cm="1">
        <f t="array" ref="A15751">SUM(SQRT(_xlfn.SEQUENCE(2000)*ROW()))</f>
        <v>7486332.6940393355</v>
      </c>
      <c r="B15751" s="10">
        <f t="shared" ca="1" si="247"/>
        <v>78615214961.481293</v>
      </c>
    </row>
    <row r="15752" spans="1:2" x14ac:dyDescent="0.2">
      <c r="A15752" s="10" cm="1">
        <f t="array" ref="A15752">SUM(SQRT(_xlfn.SEQUENCE(2000)*ROW()))</f>
        <v>7486570.3365342366</v>
      </c>
      <c r="B15752" s="10">
        <f t="shared" ca="1" si="247"/>
        <v>78622701531.817825</v>
      </c>
    </row>
    <row r="15753" spans="1:2" x14ac:dyDescent="0.2">
      <c r="A15753" s="10" cm="1">
        <f t="array" ref="A15753">SUM(SQRT(_xlfn.SEQUENCE(2000)*ROW()))</f>
        <v>7486807.9714860292</v>
      </c>
      <c r="B15753" s="10">
        <f t="shared" ca="1" si="247"/>
        <v>78630188339.789307</v>
      </c>
    </row>
    <row r="15754" spans="1:2" x14ac:dyDescent="0.2">
      <c r="A15754" s="10" cm="1">
        <f t="array" ref="A15754">SUM(SQRT(_xlfn.SEQUENCE(2000)*ROW()))</f>
        <v>7487045.5988953887</v>
      </c>
      <c r="B15754" s="10">
        <f t="shared" ca="1" si="247"/>
        <v>78637675385.388199</v>
      </c>
    </row>
    <row r="15755" spans="1:2" x14ac:dyDescent="0.2">
      <c r="A15755" s="10" cm="1">
        <f t="array" ref="A15755">SUM(SQRT(_xlfn.SEQUENCE(2000)*ROW()))</f>
        <v>7487283.2187630823</v>
      </c>
      <c r="B15755" s="10">
        <f t="shared" ca="1" si="247"/>
        <v>78645162668.606964</v>
      </c>
    </row>
    <row r="15756" spans="1:2" x14ac:dyDescent="0.2">
      <c r="A15756" s="10" cm="1">
        <f t="array" ref="A15756">SUM(SQRT(_xlfn.SEQUENCE(2000)*ROW()))</f>
        <v>7487520.8310897816</v>
      </c>
      <c r="B15756" s="10">
        <f t="shared" ca="1" si="247"/>
        <v>78652650189.438049</v>
      </c>
    </row>
    <row r="15757" spans="1:2" x14ac:dyDescent="0.2">
      <c r="A15757" s="10" cm="1">
        <f t="array" ref="A15757">SUM(SQRT(_xlfn.SEQUENCE(2000)*ROW()))</f>
        <v>7487758.4358762437</v>
      </c>
      <c r="B15757" s="10">
        <f t="shared" ca="1" si="247"/>
        <v>78660137947.873932</v>
      </c>
    </row>
    <row r="15758" spans="1:2" x14ac:dyDescent="0.2">
      <c r="A15758" s="10" cm="1">
        <f t="array" ref="A15758">SUM(SQRT(_xlfn.SEQUENCE(2000)*ROW()))</f>
        <v>7487996.0331231561</v>
      </c>
      <c r="B15758" s="10">
        <f t="shared" ca="1" si="247"/>
        <v>78667625943.907059</v>
      </c>
    </row>
    <row r="15759" spans="1:2" x14ac:dyDescent="0.2">
      <c r="A15759" s="10" cm="1">
        <f t="array" ref="A15759">SUM(SQRT(_xlfn.SEQUENCE(2000)*ROW()))</f>
        <v>7488233.6228312338</v>
      </c>
      <c r="B15759" s="10">
        <f t="shared" ca="1" si="247"/>
        <v>78675114177.529892</v>
      </c>
    </row>
    <row r="15760" spans="1:2" x14ac:dyDescent="0.2">
      <c r="A15760" s="10" cm="1">
        <f t="array" ref="A15760">SUM(SQRT(_xlfn.SEQUENCE(2000)*ROW()))</f>
        <v>7488471.2050012304</v>
      </c>
      <c r="B15760" s="10">
        <f t="shared" ca="1" si="247"/>
        <v>78682602648.734894</v>
      </c>
    </row>
    <row r="15761" spans="1:2" x14ac:dyDescent="0.2">
      <c r="A15761" s="10" cm="1">
        <f t="array" ref="A15761">SUM(SQRT(_xlfn.SEQUENCE(2000)*ROW()))</f>
        <v>7488708.7796338126</v>
      </c>
      <c r="B15761" s="10">
        <f t="shared" ca="1" si="247"/>
        <v>78690091357.514526</v>
      </c>
    </row>
    <row r="15762" spans="1:2" x14ac:dyDescent="0.2">
      <c r="A15762" s="10" cm="1">
        <f t="array" ref="A15762">SUM(SQRT(_xlfn.SEQUENCE(2000)*ROW()))</f>
        <v>7488946.3467297452</v>
      </c>
      <c r="B15762" s="10">
        <f t="shared" ca="1" si="247"/>
        <v>78697580303.861252</v>
      </c>
    </row>
    <row r="15763" spans="1:2" x14ac:dyDescent="0.2">
      <c r="A15763" s="10" cm="1">
        <f t="array" ref="A15763">SUM(SQRT(_xlfn.SEQUENCE(2000)*ROW()))</f>
        <v>7489183.9062897433</v>
      </c>
      <c r="B15763" s="10">
        <f t="shared" ca="1" si="247"/>
        <v>78705069487.767548</v>
      </c>
    </row>
    <row r="15764" spans="1:2" x14ac:dyDescent="0.2">
      <c r="A15764" s="10" cm="1">
        <f t="array" ref="A15764">SUM(SQRT(_xlfn.SEQUENCE(2000)*ROW()))</f>
        <v>7489421.4583144812</v>
      </c>
      <c r="B15764" s="10">
        <f t="shared" ca="1" si="247"/>
        <v>78712558909.225861</v>
      </c>
    </row>
    <row r="15765" spans="1:2" x14ac:dyDescent="0.2">
      <c r="A15765" s="10" cm="1">
        <f t="array" ref="A15765">SUM(SQRT(_xlfn.SEQUENCE(2000)*ROW()))</f>
        <v>7489659.0028047012</v>
      </c>
      <c r="B15765" s="10">
        <f t="shared" ca="1" si="247"/>
        <v>78720048568.228668</v>
      </c>
    </row>
    <row r="15766" spans="1:2" x14ac:dyDescent="0.2">
      <c r="A15766" s="10" cm="1">
        <f t="array" ref="A15766">SUM(SQRT(_xlfn.SEQUENCE(2000)*ROW()))</f>
        <v>7489896.5397611437</v>
      </c>
      <c r="B15766" s="10">
        <f t="shared" ca="1" si="247"/>
        <v>78727538464.768433</v>
      </c>
    </row>
    <row r="15767" spans="1:2" x14ac:dyDescent="0.2">
      <c r="A15767" s="10" cm="1">
        <f t="array" ref="A15767">SUM(SQRT(_xlfn.SEQUENCE(2000)*ROW()))</f>
        <v>7490134.0691844979</v>
      </c>
      <c r="B15767" s="10">
        <f t="shared" ca="1" si="247"/>
        <v>78735028598.837616</v>
      </c>
    </row>
    <row r="15768" spans="1:2" x14ac:dyDescent="0.2">
      <c r="A15768" s="10" cm="1">
        <f t="array" ref="A15768">SUM(SQRT(_xlfn.SEQUENCE(2000)*ROW()))</f>
        <v>7490371.5910754716</v>
      </c>
      <c r="B15768" s="10">
        <f t="shared" ca="1" si="247"/>
        <v>78742518970.428696</v>
      </c>
    </row>
    <row r="15769" spans="1:2" x14ac:dyDescent="0.2">
      <c r="A15769" s="10" cm="1">
        <f t="array" ref="A15769">SUM(SQRT(_xlfn.SEQUENCE(2000)*ROW()))</f>
        <v>7490609.1054347912</v>
      </c>
      <c r="B15769" s="10">
        <f t="shared" ca="1" si="247"/>
        <v>78750009579.534134</v>
      </c>
    </row>
    <row r="15770" spans="1:2" x14ac:dyDescent="0.2">
      <c r="A15770" s="10" cm="1">
        <f t="array" ref="A15770">SUM(SQRT(_xlfn.SEQUENCE(2000)*ROW()))</f>
        <v>7490846.6122631803</v>
      </c>
      <c r="B15770" s="10">
        <f t="shared" ca="1" si="247"/>
        <v>78757500426.146393</v>
      </c>
    </row>
    <row r="15771" spans="1:2" x14ac:dyDescent="0.2">
      <c r="A15771" s="10" cm="1">
        <f t="array" ref="A15771">SUM(SQRT(_xlfn.SEQUENCE(2000)*ROW()))</f>
        <v>7491084.1115613626</v>
      </c>
      <c r="B15771" s="10">
        <f t="shared" ca="1" si="247"/>
        <v>78764991510.25795</v>
      </c>
    </row>
    <row r="15772" spans="1:2" x14ac:dyDescent="0.2">
      <c r="A15772" s="10" cm="1">
        <f t="array" ref="A15772">SUM(SQRT(_xlfn.SEQUENCE(2000)*ROW()))</f>
        <v>7491321.6033300413</v>
      </c>
      <c r="B15772" s="10">
        <f t="shared" ca="1" si="247"/>
        <v>78772482831.861282</v>
      </c>
    </row>
    <row r="15773" spans="1:2" x14ac:dyDescent="0.2">
      <c r="A15773" s="10" cm="1">
        <f t="array" ref="A15773">SUM(SQRT(_xlfn.SEQUENCE(2000)*ROW()))</f>
        <v>7491559.0875699306</v>
      </c>
      <c r="B15773" s="10">
        <f t="shared" ca="1" si="247"/>
        <v>78779974390.948853</v>
      </c>
    </row>
    <row r="15774" spans="1:2" x14ac:dyDescent="0.2">
      <c r="A15774" s="10" cm="1">
        <f t="array" ref="A15774">SUM(SQRT(_xlfn.SEQUENCE(2000)*ROW()))</f>
        <v>7491796.5642817458</v>
      </c>
      <c r="B15774" s="10">
        <f t="shared" ca="1" si="247"/>
        <v>78787466187.513138</v>
      </c>
    </row>
    <row r="15775" spans="1:2" x14ac:dyDescent="0.2">
      <c r="A15775" s="10" cm="1">
        <f t="array" ref="A15775">SUM(SQRT(_xlfn.SEQUENCE(2000)*ROW()))</f>
        <v>7492034.0334662162</v>
      </c>
      <c r="B15775" s="10">
        <f t="shared" ca="1" si="247"/>
        <v>78794958221.5466</v>
      </c>
    </row>
    <row r="15776" spans="1:2" x14ac:dyDescent="0.2">
      <c r="A15776" s="10" cm="1">
        <f t="array" ref="A15776">SUM(SQRT(_xlfn.SEQUENCE(2000)*ROW()))</f>
        <v>7492271.4951240551</v>
      </c>
      <c r="B15776" s="10">
        <f t="shared" ca="1" si="247"/>
        <v>78802450493.041718</v>
      </c>
    </row>
    <row r="15777" spans="1:2" x14ac:dyDescent="0.2">
      <c r="A15777" s="10" cm="1">
        <f t="array" ref="A15777">SUM(SQRT(_xlfn.SEQUENCE(2000)*ROW()))</f>
        <v>7492508.9492559526</v>
      </c>
      <c r="B15777" s="10">
        <f t="shared" ca="1" si="247"/>
        <v>78809943001.990967</v>
      </c>
    </row>
    <row r="15778" spans="1:2" x14ac:dyDescent="0.2">
      <c r="A15778" s="10" cm="1">
        <f t="array" ref="A15778">SUM(SQRT(_xlfn.SEQUENCE(2000)*ROW()))</f>
        <v>7492746.3958626557</v>
      </c>
      <c r="B15778" s="10">
        <f t="shared" ca="1" si="247"/>
        <v>78817435748.386826</v>
      </c>
    </row>
    <row r="15779" spans="1:2" x14ac:dyDescent="0.2">
      <c r="A15779" s="10" cm="1">
        <f t="array" ref="A15779">SUM(SQRT(_xlfn.SEQUENCE(2000)*ROW()))</f>
        <v>7492983.8349448601</v>
      </c>
      <c r="B15779" s="10">
        <f t="shared" ca="1" si="247"/>
        <v>78824928732.221771</v>
      </c>
    </row>
    <row r="15780" spans="1:2" x14ac:dyDescent="0.2">
      <c r="A15780" s="10" cm="1">
        <f t="array" ref="A15780">SUM(SQRT(_xlfn.SEQUENCE(2000)*ROW()))</f>
        <v>7493221.266503294</v>
      </c>
      <c r="B15780" s="10">
        <f t="shared" ca="1" si="247"/>
        <v>78832421953.488281</v>
      </c>
    </row>
    <row r="15781" spans="1:2" x14ac:dyDescent="0.2">
      <c r="A15781" s="10" cm="1">
        <f t="array" ref="A15781">SUM(SQRT(_xlfn.SEQUENCE(2000)*ROW()))</f>
        <v>7493458.6905386904</v>
      </c>
      <c r="B15781" s="10">
        <f t="shared" ca="1" si="247"/>
        <v>78839915412.178818</v>
      </c>
    </row>
    <row r="15782" spans="1:2" x14ac:dyDescent="0.2">
      <c r="A15782" s="10" cm="1">
        <f t="array" ref="A15782">SUM(SQRT(_xlfn.SEQUENCE(2000)*ROW()))</f>
        <v>7493696.1070516994</v>
      </c>
      <c r="B15782" s="10">
        <f t="shared" ca="1" si="247"/>
        <v>78847409108.285873</v>
      </c>
    </row>
    <row r="15783" spans="1:2" x14ac:dyDescent="0.2">
      <c r="A15783" s="10" cm="1">
        <f t="array" ref="A15783">SUM(SQRT(_xlfn.SEQUENCE(2000)*ROW()))</f>
        <v>7493933.5160430921</v>
      </c>
      <c r="B15783" s="10">
        <f t="shared" ca="1" si="247"/>
        <v>78854903041.80191</v>
      </c>
    </row>
    <row r="15784" spans="1:2" x14ac:dyDescent="0.2">
      <c r="A15784" s="10" cm="1">
        <f t="array" ref="A15784">SUM(SQRT(_xlfn.SEQUENCE(2000)*ROW()))</f>
        <v>7494170.917513568</v>
      </c>
      <c r="B15784" s="10">
        <f t="shared" ca="1" si="247"/>
        <v>78862397212.719421</v>
      </c>
    </row>
    <row r="15785" spans="1:2" x14ac:dyDescent="0.2">
      <c r="A15785" s="10" cm="1">
        <f t="array" ref="A15785">SUM(SQRT(_xlfn.SEQUENCE(2000)*ROW()))</f>
        <v>7494408.3114638412</v>
      </c>
      <c r="B15785" s="10">
        <f t="shared" ca="1" si="247"/>
        <v>78869891621.030884</v>
      </c>
    </row>
    <row r="15786" spans="1:2" x14ac:dyDescent="0.2">
      <c r="A15786" s="10" cm="1">
        <f t="array" ref="A15786">SUM(SQRT(_xlfn.SEQUENCE(2000)*ROW()))</f>
        <v>7494645.6978946533</v>
      </c>
      <c r="B15786" s="10">
        <f t="shared" ca="1" si="247"/>
        <v>78877386266.728775</v>
      </c>
    </row>
    <row r="15787" spans="1:2" x14ac:dyDescent="0.2">
      <c r="A15787" s="10" cm="1">
        <f t="array" ref="A15787">SUM(SQRT(_xlfn.SEQUENCE(2000)*ROW()))</f>
        <v>7494883.076806684</v>
      </c>
      <c r="B15787" s="10">
        <f t="shared" ca="1" si="247"/>
        <v>78884881149.805588</v>
      </c>
    </row>
    <row r="15788" spans="1:2" x14ac:dyDescent="0.2">
      <c r="A15788" s="10" cm="1">
        <f t="array" ref="A15788">SUM(SQRT(_xlfn.SEQUENCE(2000)*ROW()))</f>
        <v>7495120.448200631</v>
      </c>
      <c r="B15788" s="10">
        <f t="shared" ca="1" si="247"/>
        <v>78892376270.253784</v>
      </c>
    </row>
    <row r="15789" spans="1:2" x14ac:dyDescent="0.2">
      <c r="A15789" s="10" cm="1">
        <f t="array" ref="A15789">SUM(SQRT(_xlfn.SEQUENCE(2000)*ROW()))</f>
        <v>7495357.8120772513</v>
      </c>
      <c r="B15789" s="10">
        <f t="shared" ca="1" si="247"/>
        <v>78899871628.065857</v>
      </c>
    </row>
    <row r="15790" spans="1:2" x14ac:dyDescent="0.2">
      <c r="A15790" s="10" cm="1">
        <f t="array" ref="A15790">SUM(SQRT(_xlfn.SEQUENCE(2000)*ROW()))</f>
        <v>7495595.1684372425</v>
      </c>
      <c r="B15790" s="10">
        <f t="shared" ca="1" si="247"/>
        <v>78907367223.234299</v>
      </c>
    </row>
    <row r="15791" spans="1:2" x14ac:dyDescent="0.2">
      <c r="A15791" s="10" cm="1">
        <f t="array" ref="A15791">SUM(SQRT(_xlfn.SEQUENCE(2000)*ROW()))</f>
        <v>7495832.5172813209</v>
      </c>
      <c r="B15791" s="10">
        <f t="shared" ca="1" si="247"/>
        <v>78914863055.751587</v>
      </c>
    </row>
    <row r="15792" spans="1:2" x14ac:dyDescent="0.2">
      <c r="A15792" s="10" cm="1">
        <f t="array" ref="A15792">SUM(SQRT(_xlfn.SEQUENCE(2000)*ROW()))</f>
        <v>7496069.8586101895</v>
      </c>
      <c r="B15792" s="10">
        <f t="shared" ca="1" si="247"/>
        <v>78922359125.610199</v>
      </c>
    </row>
    <row r="15793" spans="1:2" x14ac:dyDescent="0.2">
      <c r="A15793" s="10" cm="1">
        <f t="array" ref="A15793">SUM(SQRT(_xlfn.SEQUENCE(2000)*ROW()))</f>
        <v>7496307.1924245758</v>
      </c>
      <c r="B15793" s="10">
        <f t="shared" ca="1" si="247"/>
        <v>78929855432.802628</v>
      </c>
    </row>
    <row r="15794" spans="1:2" x14ac:dyDescent="0.2">
      <c r="A15794" s="10" cm="1">
        <f t="array" ref="A15794">SUM(SQRT(_xlfn.SEQUENCE(2000)*ROW()))</f>
        <v>7496544.5187251866</v>
      </c>
      <c r="B15794" s="10">
        <f t="shared" ca="1" si="247"/>
        <v>78937351977.32135</v>
      </c>
    </row>
    <row r="15795" spans="1:2" x14ac:dyDescent="0.2">
      <c r="A15795" s="10" cm="1">
        <f t="array" ref="A15795">SUM(SQRT(_xlfn.SEQUENCE(2000)*ROW()))</f>
        <v>7496781.8375127539</v>
      </c>
      <c r="B15795" s="10">
        <f t="shared" ca="1" si="247"/>
        <v>78944848759.158859</v>
      </c>
    </row>
    <row r="15796" spans="1:2" x14ac:dyDescent="0.2">
      <c r="A15796" s="10" cm="1">
        <f t="array" ref="A15796">SUM(SQRT(_xlfn.SEQUENCE(2000)*ROW()))</f>
        <v>7497019.1487879502</v>
      </c>
      <c r="B15796" s="10">
        <f t="shared" ca="1" si="247"/>
        <v>78952345778.307648</v>
      </c>
    </row>
    <row r="15797" spans="1:2" x14ac:dyDescent="0.2">
      <c r="A15797" s="10" cm="1">
        <f t="array" ref="A15797">SUM(SQRT(_xlfn.SEQUENCE(2000)*ROW()))</f>
        <v>7497256.4525515297</v>
      </c>
      <c r="B15797" s="10">
        <f t="shared" ca="1" si="247"/>
        <v>78959843034.760193</v>
      </c>
    </row>
    <row r="15798" spans="1:2" x14ac:dyDescent="0.2">
      <c r="A15798" s="10" cm="1">
        <f t="array" ref="A15798">SUM(SQRT(_xlfn.SEQUENCE(2000)*ROW()))</f>
        <v>7497493.7488041772</v>
      </c>
      <c r="B15798" s="10">
        <f t="shared" ca="1" si="247"/>
        <v>78967340528.509003</v>
      </c>
    </row>
    <row r="15799" spans="1:2" x14ac:dyDescent="0.2">
      <c r="A15799" s="10" cm="1">
        <f t="array" ref="A15799">SUM(SQRT(_xlfn.SEQUENCE(2000)*ROW()))</f>
        <v>7497731.0375466123</v>
      </c>
      <c r="B15799" s="10">
        <f t="shared" ca="1" si="247"/>
        <v>78974838259.546555</v>
      </c>
    </row>
    <row r="15800" spans="1:2" x14ac:dyDescent="0.2">
      <c r="A15800" s="10" cm="1">
        <f t="array" ref="A15800">SUM(SQRT(_xlfn.SEQUENCE(2000)*ROW()))</f>
        <v>7497968.3187795477</v>
      </c>
      <c r="B15800" s="10">
        <f t="shared" ca="1" si="247"/>
        <v>78982336227.865341</v>
      </c>
    </row>
    <row r="15801" spans="1:2" x14ac:dyDescent="0.2">
      <c r="A15801" s="10" cm="1">
        <f t="array" ref="A15801">SUM(SQRT(_xlfn.SEQUENCE(2000)*ROW()))</f>
        <v>7498205.592503746</v>
      </c>
      <c r="B15801" s="10">
        <f t="shared" ca="1" si="247"/>
        <v>78989834433.45784</v>
      </c>
    </row>
    <row r="15802" spans="1:2" x14ac:dyDescent="0.2">
      <c r="A15802" s="10" cm="1">
        <f t="array" ref="A15802">SUM(SQRT(_xlfn.SEQUENCE(2000)*ROW()))</f>
        <v>7498442.8587198444</v>
      </c>
      <c r="B15802" s="10">
        <f t="shared" ca="1" si="247"/>
        <v>78997332876.316559</v>
      </c>
    </row>
    <row r="15803" spans="1:2" x14ac:dyDescent="0.2">
      <c r="A15803" s="10" cm="1">
        <f t="array" ref="A15803">SUM(SQRT(_xlfn.SEQUENCE(2000)*ROW()))</f>
        <v>7498680.1174285961</v>
      </c>
      <c r="B15803" s="10">
        <f t="shared" ca="1" si="247"/>
        <v>79004831556.43399</v>
      </c>
    </row>
    <row r="15804" spans="1:2" x14ac:dyDescent="0.2">
      <c r="A15804" s="10" cm="1">
        <f t="array" ref="A15804">SUM(SQRT(_xlfn.SEQUENCE(2000)*ROW()))</f>
        <v>7498917.3686306998</v>
      </c>
      <c r="B15804" s="10">
        <f t="shared" ca="1" si="247"/>
        <v>79012330473.802628</v>
      </c>
    </row>
    <row r="15805" spans="1:2" x14ac:dyDescent="0.2">
      <c r="A15805" s="10" cm="1">
        <f t="array" ref="A15805">SUM(SQRT(_xlfn.SEQUENCE(2000)*ROW()))</f>
        <v>7499154.6123268735</v>
      </c>
      <c r="B15805" s="10">
        <f t="shared" ca="1" si="247"/>
        <v>79019829628.414948</v>
      </c>
    </row>
    <row r="15806" spans="1:2" x14ac:dyDescent="0.2">
      <c r="A15806" s="10" cm="1">
        <f t="array" ref="A15806">SUM(SQRT(_xlfn.SEQUENCE(2000)*ROW()))</f>
        <v>7499391.8485178268</v>
      </c>
      <c r="B15806" s="10">
        <f t="shared" ca="1" si="247"/>
        <v>79027329020.263458</v>
      </c>
    </row>
    <row r="15807" spans="1:2" x14ac:dyDescent="0.2">
      <c r="A15807" s="10" cm="1">
        <f t="array" ref="A15807">SUM(SQRT(_xlfn.SEQUENCE(2000)*ROW()))</f>
        <v>7499629.0772042703</v>
      </c>
      <c r="B15807" s="10">
        <f t="shared" ca="1" si="247"/>
        <v>79034828649.340668</v>
      </c>
    </row>
    <row r="15808" spans="1:2" x14ac:dyDescent="0.2">
      <c r="A15808" s="10" cm="1">
        <f t="array" ref="A15808">SUM(SQRT(_xlfn.SEQUENCE(2000)*ROW()))</f>
        <v>7499866.2983869258</v>
      </c>
      <c r="B15808" s="10">
        <f t="shared" ca="1" si="247"/>
        <v>79042328515.639053</v>
      </c>
    </row>
    <row r="15809" spans="1:2" x14ac:dyDescent="0.2">
      <c r="A15809" s="10" cm="1">
        <f t="array" ref="A15809">SUM(SQRT(_xlfn.SEQUENCE(2000)*ROW()))</f>
        <v>7500103.5120664956</v>
      </c>
      <c r="B15809" s="10">
        <f t="shared" ca="1" si="247"/>
        <v>79049828619.151123</v>
      </c>
    </row>
    <row r="15810" spans="1:2" x14ac:dyDescent="0.2">
      <c r="A15810" s="10" cm="1">
        <f t="array" ref="A15810">SUM(SQRT(_xlfn.SEQUENCE(2000)*ROW()))</f>
        <v>7500340.7182437042</v>
      </c>
      <c r="B15810" s="10">
        <f t="shared" ref="B15810:B15873" ca="1" si="248">SUM(OFFSET($A$1,0,0,ROW(),1))</f>
        <v>79057328959.86937</v>
      </c>
    </row>
    <row r="15811" spans="1:2" x14ac:dyDescent="0.2">
      <c r="A15811" s="10" cm="1">
        <f t="array" ref="A15811">SUM(SQRT(_xlfn.SEQUENCE(2000)*ROW()))</f>
        <v>7500577.9169192743</v>
      </c>
      <c r="B15811" s="10">
        <f t="shared" ca="1" si="248"/>
        <v>79064829537.786285</v>
      </c>
    </row>
    <row r="15812" spans="1:2" x14ac:dyDescent="0.2">
      <c r="A15812" s="10" cm="1">
        <f t="array" ref="A15812">SUM(SQRT(_xlfn.SEQUENCE(2000)*ROW()))</f>
        <v>7500815.108093855</v>
      </c>
      <c r="B15812" s="10">
        <f t="shared" ca="1" si="248"/>
        <v>79072330352.894379</v>
      </c>
    </row>
    <row r="15813" spans="1:2" x14ac:dyDescent="0.2">
      <c r="A15813" s="10" cm="1">
        <f t="array" ref="A15813">SUM(SQRT(_xlfn.SEQUENCE(2000)*ROW()))</f>
        <v>7501052.291768223</v>
      </c>
      <c r="B15813" s="10">
        <f t="shared" ca="1" si="248"/>
        <v>79079831405.186142</v>
      </c>
    </row>
    <row r="15814" spans="1:2" x14ac:dyDescent="0.2">
      <c r="A15814" s="10" cm="1">
        <f t="array" ref="A15814">SUM(SQRT(_xlfn.SEQUENCE(2000)*ROW()))</f>
        <v>7501289.4679430667</v>
      </c>
      <c r="B15814" s="10">
        <f t="shared" ca="1" si="248"/>
        <v>79087332694.654083</v>
      </c>
    </row>
    <row r="15815" spans="1:2" x14ac:dyDescent="0.2">
      <c r="A15815" s="10" cm="1">
        <f t="array" ref="A15815">SUM(SQRT(_xlfn.SEQUENCE(2000)*ROW()))</f>
        <v>7501526.6366190854</v>
      </c>
      <c r="B15815" s="10">
        <f t="shared" ca="1" si="248"/>
        <v>79094834221.290695</v>
      </c>
    </row>
    <row r="15816" spans="1:2" x14ac:dyDescent="0.2">
      <c r="A15816" s="10" cm="1">
        <f t="array" ref="A15816">SUM(SQRT(_xlfn.SEQUENCE(2000)*ROW()))</f>
        <v>7501763.7977970149</v>
      </c>
      <c r="B15816" s="10">
        <f t="shared" ca="1" si="248"/>
        <v>79102335985.088486</v>
      </c>
    </row>
    <row r="15817" spans="1:2" x14ac:dyDescent="0.2">
      <c r="A15817" s="10" cm="1">
        <f t="array" ref="A15817">SUM(SQRT(_xlfn.SEQUENCE(2000)*ROW()))</f>
        <v>7502000.9514775556</v>
      </c>
      <c r="B15817" s="10">
        <f t="shared" ca="1" si="248"/>
        <v>79109837986.039963</v>
      </c>
    </row>
    <row r="15818" spans="1:2" x14ac:dyDescent="0.2">
      <c r="A15818" s="10" cm="1">
        <f t="array" ref="A15818">SUM(SQRT(_xlfn.SEQUENCE(2000)*ROW()))</f>
        <v>7502238.0976614254</v>
      </c>
      <c r="B15818" s="10">
        <f t="shared" ca="1" si="248"/>
        <v>79117340224.137619</v>
      </c>
    </row>
    <row r="15819" spans="1:2" x14ac:dyDescent="0.2">
      <c r="A15819" s="10" cm="1">
        <f t="array" ref="A15819">SUM(SQRT(_xlfn.SEQUENCE(2000)*ROW()))</f>
        <v>7502475.2363493163</v>
      </c>
      <c r="B15819" s="10">
        <f t="shared" ca="1" si="248"/>
        <v>79124842699.373962</v>
      </c>
    </row>
    <row r="15820" spans="1:2" x14ac:dyDescent="0.2">
      <c r="A15820" s="10" cm="1">
        <f t="array" ref="A15820">SUM(SQRT(_xlfn.SEQUENCE(2000)*ROW()))</f>
        <v>7502712.3675419632</v>
      </c>
      <c r="B15820" s="10">
        <f t="shared" ca="1" si="248"/>
        <v>79132345411.741501</v>
      </c>
    </row>
    <row r="15821" spans="1:2" x14ac:dyDescent="0.2">
      <c r="A15821" s="10" cm="1">
        <f t="array" ref="A15821">SUM(SQRT(_xlfn.SEQUENCE(2000)*ROW()))</f>
        <v>7502949.4912400339</v>
      </c>
      <c r="B15821" s="10">
        <f t="shared" ca="1" si="248"/>
        <v>79139848361.232742</v>
      </c>
    </row>
    <row r="15822" spans="1:2" x14ac:dyDescent="0.2">
      <c r="A15822" s="10" cm="1">
        <f t="array" ref="A15822">SUM(SQRT(_xlfn.SEQUENCE(2000)*ROW()))</f>
        <v>7503186.6074443068</v>
      </c>
      <c r="B15822" s="10">
        <f t="shared" ca="1" si="248"/>
        <v>79147351547.840179</v>
      </c>
    </row>
    <row r="15823" spans="1:2" x14ac:dyDescent="0.2">
      <c r="A15823" s="10" cm="1">
        <f t="array" ref="A15823">SUM(SQRT(_xlfn.SEQUENCE(2000)*ROW()))</f>
        <v>7503423.7161554256</v>
      </c>
      <c r="B15823" s="10">
        <f t="shared" ca="1" si="248"/>
        <v>79154854971.556335</v>
      </c>
    </row>
    <row r="15824" spans="1:2" x14ac:dyDescent="0.2">
      <c r="A15824" s="10" cm="1">
        <f t="array" ref="A15824">SUM(SQRT(_xlfn.SEQUENCE(2000)*ROW()))</f>
        <v>7503660.817374141</v>
      </c>
      <c r="B15824" s="10">
        <f t="shared" ca="1" si="248"/>
        <v>79162358632.373703</v>
      </c>
    </row>
    <row r="15825" spans="1:2" x14ac:dyDescent="0.2">
      <c r="A15825" s="10" cm="1">
        <f t="array" ref="A15825">SUM(SQRT(_xlfn.SEQUENCE(2000)*ROW()))</f>
        <v>7503897.9111011513</v>
      </c>
      <c r="B15825" s="10">
        <f t="shared" ca="1" si="248"/>
        <v>79169862530.284805</v>
      </c>
    </row>
    <row r="15826" spans="1:2" x14ac:dyDescent="0.2">
      <c r="A15826" s="10" cm="1">
        <f t="array" ref="A15826">SUM(SQRT(_xlfn.SEQUENCE(2000)*ROW()))</f>
        <v>7504134.9973371588</v>
      </c>
      <c r="B15826" s="10">
        <f t="shared" ca="1" si="248"/>
        <v>79177366665.282135</v>
      </c>
    </row>
    <row r="15827" spans="1:2" x14ac:dyDescent="0.2">
      <c r="A15827" s="10" cm="1">
        <f t="array" ref="A15827">SUM(SQRT(_xlfn.SEQUENCE(2000)*ROW()))</f>
        <v>7504372.0760828899</v>
      </c>
      <c r="B15827" s="10">
        <f t="shared" ca="1" si="248"/>
        <v>79184871037.358215</v>
      </c>
    </row>
    <row r="15828" spans="1:2" x14ac:dyDescent="0.2">
      <c r="A15828" s="10" cm="1">
        <f t="array" ref="A15828">SUM(SQRT(_xlfn.SEQUENCE(2000)*ROW()))</f>
        <v>7504609.1473390525</v>
      </c>
      <c r="B15828" s="10">
        <f t="shared" ca="1" si="248"/>
        <v>79192375646.505554</v>
      </c>
    </row>
    <row r="15829" spans="1:2" x14ac:dyDescent="0.2">
      <c r="A15829" s="10" cm="1">
        <f t="array" ref="A15829">SUM(SQRT(_xlfn.SEQUENCE(2000)*ROW()))</f>
        <v>7504846.2111063376</v>
      </c>
      <c r="B15829" s="10">
        <f t="shared" ca="1" si="248"/>
        <v>79199880492.71666</v>
      </c>
    </row>
    <row r="15830" spans="1:2" x14ac:dyDescent="0.2">
      <c r="A15830" s="10" cm="1">
        <f t="array" ref="A15830">SUM(SQRT(_xlfn.SEQUENCE(2000)*ROW()))</f>
        <v>7505083.2673854912</v>
      </c>
      <c r="B15830" s="10">
        <f t="shared" ca="1" si="248"/>
        <v>79207385575.984039</v>
      </c>
    </row>
    <row r="15831" spans="1:2" x14ac:dyDescent="0.2">
      <c r="A15831" s="10" cm="1">
        <f t="array" ref="A15831">SUM(SQRT(_xlfn.SEQUENCE(2000)*ROW()))</f>
        <v>7505320.3161771623</v>
      </c>
      <c r="B15831" s="10">
        <f t="shared" ca="1" si="248"/>
        <v>79214890896.300217</v>
      </c>
    </row>
    <row r="15832" spans="1:2" x14ac:dyDescent="0.2">
      <c r="A15832" s="10" cm="1">
        <f t="array" ref="A15832">SUM(SQRT(_xlfn.SEQUENCE(2000)*ROW()))</f>
        <v>7505557.3574821036</v>
      </c>
      <c r="B15832" s="10">
        <f t="shared" ca="1" si="248"/>
        <v>79222396453.6577</v>
      </c>
    </row>
    <row r="15833" spans="1:2" x14ac:dyDescent="0.2">
      <c r="A15833" s="10" cm="1">
        <f t="array" ref="A15833">SUM(SQRT(_xlfn.SEQUENCE(2000)*ROW()))</f>
        <v>7505794.3913010359</v>
      </c>
      <c r="B15833" s="10">
        <f t="shared" ca="1" si="248"/>
        <v>79229902248.048996</v>
      </c>
    </row>
    <row r="15834" spans="1:2" x14ac:dyDescent="0.2">
      <c r="A15834" s="10" cm="1">
        <f t="array" ref="A15834">SUM(SQRT(_xlfn.SEQUENCE(2000)*ROW()))</f>
        <v>7506031.4176346455</v>
      </c>
      <c r="B15834" s="10">
        <f t="shared" ca="1" si="248"/>
        <v>79237408279.466629</v>
      </c>
    </row>
    <row r="15835" spans="1:2" x14ac:dyDescent="0.2">
      <c r="A15835" s="10" cm="1">
        <f t="array" ref="A15835">SUM(SQRT(_xlfn.SEQUENCE(2000)*ROW()))</f>
        <v>7506268.4364836505</v>
      </c>
      <c r="B15835" s="10">
        <f t="shared" ca="1" si="248"/>
        <v>79244914547.903107</v>
      </c>
    </row>
    <row r="15836" spans="1:2" x14ac:dyDescent="0.2">
      <c r="A15836" s="10" cm="1">
        <f t="array" ref="A15836">SUM(SQRT(_xlfn.SEQUENCE(2000)*ROW()))</f>
        <v>7506505.447848754</v>
      </c>
      <c r="B15836" s="10">
        <f t="shared" ca="1" si="248"/>
        <v>79252421053.350952</v>
      </c>
    </row>
    <row r="15837" spans="1:2" x14ac:dyDescent="0.2">
      <c r="A15837" s="10" cm="1">
        <f t="array" ref="A15837">SUM(SQRT(_xlfn.SEQUENCE(2000)*ROW()))</f>
        <v>7506742.4517306471</v>
      </c>
      <c r="B15837" s="10">
        <f t="shared" ca="1" si="248"/>
        <v>79259927795.802689</v>
      </c>
    </row>
    <row r="15838" spans="1:2" x14ac:dyDescent="0.2">
      <c r="A15838" s="10" cm="1">
        <f t="array" ref="A15838">SUM(SQRT(_xlfn.SEQUENCE(2000)*ROW()))</f>
        <v>7506979.4481300768</v>
      </c>
      <c r="B15838" s="10">
        <f t="shared" ca="1" si="248"/>
        <v>79267434775.250824</v>
      </c>
    </row>
    <row r="15839" spans="1:2" x14ac:dyDescent="0.2">
      <c r="A15839" s="10" cm="1">
        <f t="array" ref="A15839">SUM(SQRT(_xlfn.SEQUENCE(2000)*ROW()))</f>
        <v>7507216.4370477302</v>
      </c>
      <c r="B15839" s="10">
        <f t="shared" ca="1" si="248"/>
        <v>79274941991.687866</v>
      </c>
    </row>
    <row r="15840" spans="1:2" x14ac:dyDescent="0.2">
      <c r="A15840" s="10" cm="1">
        <f t="array" ref="A15840">SUM(SQRT(_xlfn.SEQUENCE(2000)*ROW()))</f>
        <v>7507453.4184843041</v>
      </c>
      <c r="B15840" s="10">
        <f t="shared" ca="1" si="248"/>
        <v>79282449445.106354</v>
      </c>
    </row>
    <row r="15841" spans="1:2" x14ac:dyDescent="0.2">
      <c r="A15841" s="10" cm="1">
        <f t="array" ref="A15841">SUM(SQRT(_xlfn.SEQUENCE(2000)*ROW()))</f>
        <v>7507690.3924405491</v>
      </c>
      <c r="B15841" s="10">
        <f t="shared" ca="1" si="248"/>
        <v>79289957135.498795</v>
      </c>
    </row>
    <row r="15842" spans="1:2" x14ac:dyDescent="0.2">
      <c r="A15842" s="10" cm="1">
        <f t="array" ref="A15842">SUM(SQRT(_xlfn.SEQUENCE(2000)*ROW()))</f>
        <v>7507927.3589171181</v>
      </c>
      <c r="B15842" s="10">
        <f t="shared" ca="1" si="248"/>
        <v>79297465062.857712</v>
      </c>
    </row>
    <row r="15843" spans="1:2" x14ac:dyDescent="0.2">
      <c r="A15843" s="10" cm="1">
        <f t="array" ref="A15843">SUM(SQRT(_xlfn.SEQUENCE(2000)*ROW()))</f>
        <v>7508164.3179147569</v>
      </c>
      <c r="B15843" s="10">
        <f t="shared" ca="1" si="248"/>
        <v>79304973227.175629</v>
      </c>
    </row>
    <row r="15844" spans="1:2" x14ac:dyDescent="0.2">
      <c r="A15844" s="10" cm="1">
        <f t="array" ref="A15844">SUM(SQRT(_xlfn.SEQUENCE(2000)*ROW()))</f>
        <v>7508401.2694341745</v>
      </c>
      <c r="B15844" s="10">
        <f t="shared" ca="1" si="248"/>
        <v>79312481628.445068</v>
      </c>
    </row>
    <row r="15845" spans="1:2" x14ac:dyDescent="0.2">
      <c r="A15845" s="10" cm="1">
        <f t="array" ref="A15845">SUM(SQRT(_xlfn.SEQUENCE(2000)*ROW()))</f>
        <v>7508638.2134760525</v>
      </c>
      <c r="B15845" s="10">
        <f t="shared" ca="1" si="248"/>
        <v>79319990266.658539</v>
      </c>
    </row>
    <row r="15846" spans="1:2" x14ac:dyDescent="0.2">
      <c r="A15846" s="10" cm="1">
        <f t="array" ref="A15846">SUM(SQRT(_xlfn.SEQUENCE(2000)*ROW()))</f>
        <v>7508875.1500411406</v>
      </c>
      <c r="B15846" s="10">
        <f t="shared" ca="1" si="248"/>
        <v>79327499141.808578</v>
      </c>
    </row>
    <row r="15847" spans="1:2" x14ac:dyDescent="0.2">
      <c r="A15847" s="10" cm="1">
        <f t="array" ref="A15847">SUM(SQRT(_xlfn.SEQUENCE(2000)*ROW()))</f>
        <v>7509112.0791300964</v>
      </c>
      <c r="B15847" s="10">
        <f t="shared" ca="1" si="248"/>
        <v>79335008253.887711</v>
      </c>
    </row>
    <row r="15848" spans="1:2" x14ac:dyDescent="0.2">
      <c r="A15848" s="10" cm="1">
        <f t="array" ref="A15848">SUM(SQRT(_xlfn.SEQUENCE(2000)*ROW()))</f>
        <v>7509349.0007436667</v>
      </c>
      <c r="B15848" s="10">
        <f t="shared" ca="1" si="248"/>
        <v>79342517602.888458</v>
      </c>
    </row>
    <row r="15849" spans="1:2" x14ac:dyDescent="0.2">
      <c r="A15849" s="10" cm="1">
        <f t="array" ref="A15849">SUM(SQRT(_xlfn.SEQUENCE(2000)*ROW()))</f>
        <v>7509585.9148825258</v>
      </c>
      <c r="B15849" s="10">
        <f t="shared" ca="1" si="248"/>
        <v>79350027188.803345</v>
      </c>
    </row>
    <row r="15850" spans="1:2" x14ac:dyDescent="0.2">
      <c r="A15850" s="10" cm="1">
        <f t="array" ref="A15850">SUM(SQRT(_xlfn.SEQUENCE(2000)*ROW()))</f>
        <v>7509822.8215474151</v>
      </c>
      <c r="B15850" s="10">
        <f t="shared" ca="1" si="248"/>
        <v>79357537011.624893</v>
      </c>
    </row>
    <row r="15851" spans="1:2" x14ac:dyDescent="0.2">
      <c r="A15851" s="10" cm="1">
        <f t="array" ref="A15851">SUM(SQRT(_xlfn.SEQUENCE(2000)*ROW()))</f>
        <v>7510059.7207390042</v>
      </c>
      <c r="B15851" s="10">
        <f t="shared" ca="1" si="248"/>
        <v>79365047071.345627</v>
      </c>
    </row>
    <row r="15852" spans="1:2" x14ac:dyDescent="0.2">
      <c r="A15852" s="10" cm="1">
        <f t="array" ref="A15852">SUM(SQRT(_xlfn.SEQUENCE(2000)*ROW()))</f>
        <v>7510296.6124580353</v>
      </c>
      <c r="B15852" s="10">
        <f t="shared" ca="1" si="248"/>
        <v>79372557367.958084</v>
      </c>
    </row>
    <row r="15853" spans="1:2" x14ac:dyDescent="0.2">
      <c r="A15853" s="10" cm="1">
        <f t="array" ref="A15853">SUM(SQRT(_xlfn.SEQUENCE(2000)*ROW()))</f>
        <v>7510533.4967052108</v>
      </c>
      <c r="B15853" s="10">
        <f t="shared" ca="1" si="248"/>
        <v>79380067901.454788</v>
      </c>
    </row>
    <row r="15854" spans="1:2" x14ac:dyDescent="0.2">
      <c r="A15854" s="10" cm="1">
        <f t="array" ref="A15854">SUM(SQRT(_xlfn.SEQUENCE(2000)*ROW()))</f>
        <v>7510770.3734812113</v>
      </c>
      <c r="B15854" s="10">
        <f t="shared" ca="1" si="248"/>
        <v>79387578671.828262</v>
      </c>
    </row>
    <row r="15855" spans="1:2" x14ac:dyDescent="0.2">
      <c r="A15855" s="10" cm="1">
        <f t="array" ref="A15855">SUM(SQRT(_xlfn.SEQUENCE(2000)*ROW()))</f>
        <v>7511007.2427867716</v>
      </c>
      <c r="B15855" s="10">
        <f t="shared" ca="1" si="248"/>
        <v>79395089679.071045</v>
      </c>
    </row>
    <row r="15856" spans="1:2" x14ac:dyDescent="0.2">
      <c r="A15856" s="10" cm="1">
        <f t="array" ref="A15856">SUM(SQRT(_xlfn.SEQUENCE(2000)*ROW()))</f>
        <v>7511244.1046226053</v>
      </c>
      <c r="B15856" s="10">
        <f t="shared" ca="1" si="248"/>
        <v>79402600923.175674</v>
      </c>
    </row>
    <row r="15857" spans="1:2" x14ac:dyDescent="0.2">
      <c r="A15857" s="10" cm="1">
        <f t="array" ref="A15857">SUM(SQRT(_xlfn.SEQUENCE(2000)*ROW()))</f>
        <v>7511480.9589893753</v>
      </c>
      <c r="B15857" s="10">
        <f t="shared" ca="1" si="248"/>
        <v>79410112404.134659</v>
      </c>
    </row>
    <row r="15858" spans="1:2" x14ac:dyDescent="0.2">
      <c r="A15858" s="10" cm="1">
        <f t="array" ref="A15858">SUM(SQRT(_xlfn.SEQUENCE(2000)*ROW()))</f>
        <v>7511717.8058878174</v>
      </c>
      <c r="B15858" s="10">
        <f t="shared" ca="1" si="248"/>
        <v>79417624121.940552</v>
      </c>
    </row>
    <row r="15859" spans="1:2" x14ac:dyDescent="0.2">
      <c r="A15859" s="10" cm="1">
        <f t="array" ref="A15859">SUM(SQRT(_xlfn.SEQUENCE(2000)*ROW()))</f>
        <v>7511954.6453186488</v>
      </c>
      <c r="B15859" s="10">
        <f t="shared" ca="1" si="248"/>
        <v>79425136076.585876</v>
      </c>
    </row>
    <row r="15860" spans="1:2" x14ac:dyDescent="0.2">
      <c r="A15860" s="10" cm="1">
        <f t="array" ref="A15860">SUM(SQRT(_xlfn.SEQUENCE(2000)*ROW()))</f>
        <v>7512191.4772825474</v>
      </c>
      <c r="B15860" s="10">
        <f t="shared" ca="1" si="248"/>
        <v>79432648268.063156</v>
      </c>
    </row>
    <row r="15861" spans="1:2" x14ac:dyDescent="0.2">
      <c r="A15861" s="10" cm="1">
        <f t="array" ref="A15861">SUM(SQRT(_xlfn.SEQUENCE(2000)*ROW()))</f>
        <v>7512428.3017802555</v>
      </c>
      <c r="B15861" s="10">
        <f t="shared" ca="1" si="248"/>
        <v>79440160696.364929</v>
      </c>
    </row>
    <row r="15862" spans="1:2" x14ac:dyDescent="0.2">
      <c r="A15862" s="10" cm="1">
        <f t="array" ref="A15862">SUM(SQRT(_xlfn.SEQUENCE(2000)*ROW()))</f>
        <v>7512665.1188124269</v>
      </c>
      <c r="B15862" s="10">
        <f t="shared" ca="1" si="248"/>
        <v>79447673361.483734</v>
      </c>
    </row>
    <row r="15863" spans="1:2" x14ac:dyDescent="0.2">
      <c r="A15863" s="10" cm="1">
        <f t="array" ref="A15863">SUM(SQRT(_xlfn.SEQUENCE(2000)*ROW()))</f>
        <v>7512901.9283798346</v>
      </c>
      <c r="B15863" s="10">
        <f t="shared" ca="1" si="248"/>
        <v>79455186263.412109</v>
      </c>
    </row>
    <row r="15864" spans="1:2" x14ac:dyDescent="0.2">
      <c r="A15864" s="10" cm="1">
        <f t="array" ref="A15864">SUM(SQRT(_xlfn.SEQUENCE(2000)*ROW()))</f>
        <v>7513138.7304831231</v>
      </c>
      <c r="B15864" s="10">
        <f t="shared" ca="1" si="248"/>
        <v>79462699402.142593</v>
      </c>
    </row>
    <row r="15865" spans="1:2" x14ac:dyDescent="0.2">
      <c r="A15865" s="10" cm="1">
        <f t="array" ref="A15865">SUM(SQRT(_xlfn.SEQUENCE(2000)*ROW()))</f>
        <v>7513375.5251230383</v>
      </c>
      <c r="B15865" s="10">
        <f t="shared" ca="1" si="248"/>
        <v>79470212777.667709</v>
      </c>
    </row>
    <row r="15866" spans="1:2" x14ac:dyDescent="0.2">
      <c r="A15866" s="10" cm="1">
        <f t="array" ref="A15866">SUM(SQRT(_xlfn.SEQUENCE(2000)*ROW()))</f>
        <v>7513612.3123002695</v>
      </c>
      <c r="B15866" s="10">
        <f t="shared" ca="1" si="248"/>
        <v>79477726389.980011</v>
      </c>
    </row>
    <row r="15867" spans="1:2" x14ac:dyDescent="0.2">
      <c r="A15867" s="10" cm="1">
        <f t="array" ref="A15867">SUM(SQRT(_xlfn.SEQUENCE(2000)*ROW()))</f>
        <v>7513849.0920155104</v>
      </c>
      <c r="B15867" s="10">
        <f t="shared" ca="1" si="248"/>
        <v>79485240239.072021</v>
      </c>
    </row>
    <row r="15868" spans="1:2" x14ac:dyDescent="0.2">
      <c r="A15868" s="10" cm="1">
        <f t="array" ref="A15868">SUM(SQRT(_xlfn.SEQUENCE(2000)*ROW()))</f>
        <v>7514085.8642695015</v>
      </c>
      <c r="B15868" s="10">
        <f t="shared" ca="1" si="248"/>
        <v>79492754324.936295</v>
      </c>
    </row>
    <row r="15869" spans="1:2" x14ac:dyDescent="0.2">
      <c r="A15869" s="10" cm="1">
        <f t="array" ref="A15869">SUM(SQRT(_xlfn.SEQUENCE(2000)*ROW()))</f>
        <v>7514322.629062891</v>
      </c>
      <c r="B15869" s="10">
        <f t="shared" ca="1" si="248"/>
        <v>79500268647.565353</v>
      </c>
    </row>
    <row r="15870" spans="1:2" x14ac:dyDescent="0.2">
      <c r="A15870" s="10" cm="1">
        <f t="array" ref="A15870">SUM(SQRT(_xlfn.SEQUENCE(2000)*ROW()))</f>
        <v>7514559.386396464</v>
      </c>
      <c r="B15870" s="10">
        <f t="shared" ca="1" si="248"/>
        <v>79507783206.951752</v>
      </c>
    </row>
    <row r="15871" spans="1:2" x14ac:dyDescent="0.2">
      <c r="A15871" s="10" cm="1">
        <f t="array" ref="A15871">SUM(SQRT(_xlfn.SEQUENCE(2000)*ROW()))</f>
        <v>7514796.1362708537</v>
      </c>
      <c r="B15871" s="10">
        <f t="shared" ca="1" si="248"/>
        <v>79515298003.088028</v>
      </c>
    </row>
    <row r="15872" spans="1:2" x14ac:dyDescent="0.2">
      <c r="A15872" s="10" cm="1">
        <f t="array" ref="A15872">SUM(SQRT(_xlfn.SEQUENCE(2000)*ROW()))</f>
        <v>7515032.8786867913</v>
      </c>
      <c r="B15872" s="10">
        <f t="shared" ca="1" si="248"/>
        <v>79522813035.966721</v>
      </c>
    </row>
    <row r="15873" spans="1:2" x14ac:dyDescent="0.2">
      <c r="A15873" s="10" cm="1">
        <f t="array" ref="A15873">SUM(SQRT(_xlfn.SEQUENCE(2000)*ROW()))</f>
        <v>7515269.6136449948</v>
      </c>
      <c r="B15873" s="10">
        <f t="shared" ca="1" si="248"/>
        <v>79530328305.580368</v>
      </c>
    </row>
    <row r="15874" spans="1:2" x14ac:dyDescent="0.2">
      <c r="A15874" s="10" cm="1">
        <f t="array" ref="A15874">SUM(SQRT(_xlfn.SEQUENCE(2000)*ROW()))</f>
        <v>7515506.3411461608</v>
      </c>
      <c r="B15874" s="10">
        <f t="shared" ref="B15874:B15937" ca="1" si="249">SUM(OFFSET($A$1,0,0,ROW(),1))</f>
        <v>79537843811.921509</v>
      </c>
    </row>
    <row r="15875" spans="1:2" x14ac:dyDescent="0.2">
      <c r="A15875" s="10" cm="1">
        <f t="array" ref="A15875">SUM(SQRT(_xlfn.SEQUENCE(2000)*ROW()))</f>
        <v>7515743.0611909777</v>
      </c>
      <c r="B15875" s="10">
        <f t="shared" ca="1" si="249"/>
        <v>79545359554.982697</v>
      </c>
    </row>
    <row r="15876" spans="1:2" x14ac:dyDescent="0.2">
      <c r="A15876" s="10" cm="1">
        <f t="array" ref="A15876">SUM(SQRT(_xlfn.SEQUENCE(2000)*ROW()))</f>
        <v>7515979.7737801624</v>
      </c>
      <c r="B15876" s="10">
        <f t="shared" ca="1" si="249"/>
        <v>79552875534.75647</v>
      </c>
    </row>
    <row r="15877" spans="1:2" x14ac:dyDescent="0.2">
      <c r="A15877" s="10" cm="1">
        <f t="array" ref="A15877">SUM(SQRT(_xlfn.SEQUENCE(2000)*ROW()))</f>
        <v>7516216.4789144248</v>
      </c>
      <c r="B15877" s="10">
        <f t="shared" ca="1" si="249"/>
        <v>79560391751.235382</v>
      </c>
    </row>
    <row r="15878" spans="1:2" x14ac:dyDescent="0.2">
      <c r="A15878" s="10" cm="1">
        <f t="array" ref="A15878">SUM(SQRT(_xlfn.SEQUENCE(2000)*ROW()))</f>
        <v>7516453.1765944725</v>
      </c>
      <c r="B15878" s="10">
        <f t="shared" ca="1" si="249"/>
        <v>79567908204.411972</v>
      </c>
    </row>
    <row r="15879" spans="1:2" x14ac:dyDescent="0.2">
      <c r="A15879" s="10" cm="1">
        <f t="array" ref="A15879">SUM(SQRT(_xlfn.SEQUENCE(2000)*ROW()))</f>
        <v>7516689.8668209976</v>
      </c>
      <c r="B15879" s="10">
        <f t="shared" ca="1" si="249"/>
        <v>79575424894.278793</v>
      </c>
    </row>
    <row r="15880" spans="1:2" x14ac:dyDescent="0.2">
      <c r="A15880" s="10" cm="1">
        <f t="array" ref="A15880">SUM(SQRT(_xlfn.SEQUENCE(2000)*ROW()))</f>
        <v>7516926.5495946743</v>
      </c>
      <c r="B15880" s="10">
        <f t="shared" ca="1" si="249"/>
        <v>79582941820.828384</v>
      </c>
    </row>
    <row r="15881" spans="1:2" x14ac:dyDescent="0.2">
      <c r="A15881" s="10" cm="1">
        <f t="array" ref="A15881">SUM(SQRT(_xlfn.SEQUENCE(2000)*ROW()))</f>
        <v>7517163.2249162709</v>
      </c>
      <c r="B15881" s="10">
        <f t="shared" ca="1" si="249"/>
        <v>79590458984.053299</v>
      </c>
    </row>
    <row r="15882" spans="1:2" x14ac:dyDescent="0.2">
      <c r="A15882" s="10" cm="1">
        <f t="array" ref="A15882">SUM(SQRT(_xlfn.SEQUENCE(2000)*ROW()))</f>
        <v>7517399.8927864656</v>
      </c>
      <c r="B15882" s="10">
        <f t="shared" ca="1" si="249"/>
        <v>79597976383.946091</v>
      </c>
    </row>
    <row r="15883" spans="1:2" x14ac:dyDescent="0.2">
      <c r="A15883" s="10" cm="1">
        <f t="array" ref="A15883">SUM(SQRT(_xlfn.SEQUENCE(2000)*ROW()))</f>
        <v>7517636.5532059511</v>
      </c>
      <c r="B15883" s="10">
        <f t="shared" ca="1" si="249"/>
        <v>79605494020.499298</v>
      </c>
    </row>
    <row r="15884" spans="1:2" x14ac:dyDescent="0.2">
      <c r="A15884" s="10" cm="1">
        <f t="array" ref="A15884">SUM(SQRT(_xlfn.SEQUENCE(2000)*ROW()))</f>
        <v>7517873.20617544</v>
      </c>
      <c r="B15884" s="10">
        <f t="shared" ca="1" si="249"/>
        <v>79613011893.705475</v>
      </c>
    </row>
    <row r="15885" spans="1:2" x14ac:dyDescent="0.2">
      <c r="A15885" s="10" cm="1">
        <f t="array" ref="A15885">SUM(SQRT(_xlfn.SEQUENCE(2000)*ROW()))</f>
        <v>7518109.8516956214</v>
      </c>
      <c r="B15885" s="10">
        <f t="shared" ca="1" si="249"/>
        <v>79620530003.557175</v>
      </c>
    </row>
    <row r="15886" spans="1:2" x14ac:dyDescent="0.2">
      <c r="A15886" s="10" cm="1">
        <f t="array" ref="A15886">SUM(SQRT(_xlfn.SEQUENCE(2000)*ROW()))</f>
        <v>7518346.4897672152</v>
      </c>
      <c r="B15886" s="10">
        <f t="shared" ca="1" si="249"/>
        <v>79628048350.046936</v>
      </c>
    </row>
    <row r="15887" spans="1:2" x14ac:dyDescent="0.2">
      <c r="A15887" s="10" cm="1">
        <f t="array" ref="A15887">SUM(SQRT(_xlfn.SEQUENCE(2000)*ROW()))</f>
        <v>7518583.1203909041</v>
      </c>
      <c r="B15887" s="10">
        <f t="shared" ca="1" si="249"/>
        <v>79635566933.167328</v>
      </c>
    </row>
    <row r="15888" spans="1:2" x14ac:dyDescent="0.2">
      <c r="A15888" s="10" cm="1">
        <f t="array" ref="A15888">SUM(SQRT(_xlfn.SEQUENCE(2000)*ROW()))</f>
        <v>7518819.7435674323</v>
      </c>
      <c r="B15888" s="10">
        <f t="shared" ca="1" si="249"/>
        <v>79643085752.910889</v>
      </c>
    </row>
    <row r="15889" spans="1:2" x14ac:dyDescent="0.2">
      <c r="A15889" s="10" cm="1">
        <f t="array" ref="A15889">SUM(SQRT(_xlfn.SEQUENCE(2000)*ROW()))</f>
        <v>7519056.3592974646</v>
      </c>
      <c r="B15889" s="10">
        <f t="shared" ca="1" si="249"/>
        <v>79650604809.270187</v>
      </c>
    </row>
    <row r="15890" spans="1:2" x14ac:dyDescent="0.2">
      <c r="A15890" s="10" cm="1">
        <f t="array" ref="A15890">SUM(SQRT(_xlfn.SEQUENCE(2000)*ROW()))</f>
        <v>7519292.9675817182</v>
      </c>
      <c r="B15890" s="10">
        <f t="shared" ca="1" si="249"/>
        <v>79658124102.237762</v>
      </c>
    </row>
    <row r="15891" spans="1:2" x14ac:dyDescent="0.2">
      <c r="A15891" s="10" cm="1">
        <f t="array" ref="A15891">SUM(SQRT(_xlfn.SEQUENCE(2000)*ROW()))</f>
        <v>7519529.5684208963</v>
      </c>
      <c r="B15891" s="10">
        <f t="shared" ca="1" si="249"/>
        <v>79665643631.806183</v>
      </c>
    </row>
    <row r="15892" spans="1:2" x14ac:dyDescent="0.2">
      <c r="A15892" s="10" cm="1">
        <f t="array" ref="A15892">SUM(SQRT(_xlfn.SEQUENCE(2000)*ROW()))</f>
        <v>7519766.1618156983</v>
      </c>
      <c r="B15892" s="10">
        <f t="shared" ca="1" si="249"/>
        <v>79673163397.968002</v>
      </c>
    </row>
    <row r="15893" spans="1:2" x14ac:dyDescent="0.2">
      <c r="A15893" s="10" cm="1">
        <f t="array" ref="A15893">SUM(SQRT(_xlfn.SEQUENCE(2000)*ROW()))</f>
        <v>7520002.7477668375</v>
      </c>
      <c r="B15893" s="10">
        <f t="shared" ca="1" si="249"/>
        <v>79680683400.715775</v>
      </c>
    </row>
    <row r="15894" spans="1:2" x14ac:dyDescent="0.2">
      <c r="A15894" s="10" cm="1">
        <f t="array" ref="A15894">SUM(SQRT(_xlfn.SEQUENCE(2000)*ROW()))</f>
        <v>7520239.3262749873</v>
      </c>
      <c r="B15894" s="10">
        <f t="shared" ca="1" si="249"/>
        <v>79688203640.042053</v>
      </c>
    </row>
    <row r="15895" spans="1:2" x14ac:dyDescent="0.2">
      <c r="A15895" s="10" cm="1">
        <f t="array" ref="A15895">SUM(SQRT(_xlfn.SEQUENCE(2000)*ROW()))</f>
        <v>7520475.89734089</v>
      </c>
      <c r="B15895" s="10">
        <f t="shared" ca="1" si="249"/>
        <v>79695724115.939392</v>
      </c>
    </row>
    <row r="15896" spans="1:2" x14ac:dyDescent="0.2">
      <c r="A15896" s="10" cm="1">
        <f t="array" ref="A15896">SUM(SQRT(_xlfn.SEQUENCE(2000)*ROW()))</f>
        <v>7520712.4609652022</v>
      </c>
      <c r="B15896" s="10">
        <f t="shared" ca="1" si="249"/>
        <v>79703244828.40036</v>
      </c>
    </row>
    <row r="15897" spans="1:2" x14ac:dyDescent="0.2">
      <c r="A15897" s="10" cm="1">
        <f t="array" ref="A15897">SUM(SQRT(_xlfn.SEQUENCE(2000)*ROW()))</f>
        <v>7520949.017148667</v>
      </c>
      <c r="B15897" s="10">
        <f t="shared" ca="1" si="249"/>
        <v>79710765777.417511</v>
      </c>
    </row>
    <row r="15898" spans="1:2" x14ac:dyDescent="0.2">
      <c r="A15898" s="10" cm="1">
        <f t="array" ref="A15898">SUM(SQRT(_xlfn.SEQUENCE(2000)*ROW()))</f>
        <v>7521185.5658919886</v>
      </c>
      <c r="B15898" s="10">
        <f t="shared" ca="1" si="249"/>
        <v>79718286962.983398</v>
      </c>
    </row>
    <row r="15899" spans="1:2" x14ac:dyDescent="0.2">
      <c r="A15899" s="10" cm="1">
        <f t="array" ref="A15899">SUM(SQRT(_xlfn.SEQUENCE(2000)*ROW()))</f>
        <v>7521422.1071958225</v>
      </c>
      <c r="B15899" s="10">
        <f t="shared" ca="1" si="249"/>
        <v>79725808385.090591</v>
      </c>
    </row>
    <row r="15900" spans="1:2" x14ac:dyDescent="0.2">
      <c r="A15900" s="10" cm="1">
        <f t="array" ref="A15900">SUM(SQRT(_xlfn.SEQUENCE(2000)*ROW()))</f>
        <v>7521658.6410609139</v>
      </c>
      <c r="B15900" s="10">
        <f t="shared" ca="1" si="249"/>
        <v>79733330043.731659</v>
      </c>
    </row>
    <row r="15901" spans="1:2" x14ac:dyDescent="0.2">
      <c r="A15901" s="10" cm="1">
        <f t="array" ref="A15901">SUM(SQRT(_xlfn.SEQUENCE(2000)*ROW()))</f>
        <v>7521895.1674879445</v>
      </c>
      <c r="B15901" s="10">
        <f t="shared" ca="1" si="249"/>
        <v>79740851938.899139</v>
      </c>
    </row>
    <row r="15902" spans="1:2" x14ac:dyDescent="0.2">
      <c r="A15902" s="10" cm="1">
        <f t="array" ref="A15902">SUM(SQRT(_xlfn.SEQUENCE(2000)*ROW()))</f>
        <v>7522131.6864776276</v>
      </c>
      <c r="B15902" s="10">
        <f t="shared" ca="1" si="249"/>
        <v>79748374070.585617</v>
      </c>
    </row>
    <row r="15903" spans="1:2" x14ac:dyDescent="0.2">
      <c r="A15903" s="10" cm="1">
        <f t="array" ref="A15903">SUM(SQRT(_xlfn.SEQUENCE(2000)*ROW()))</f>
        <v>7522368.1980306543</v>
      </c>
      <c r="B15903" s="10">
        <f t="shared" ca="1" si="249"/>
        <v>79755896438.783646</v>
      </c>
    </row>
    <row r="15904" spans="1:2" x14ac:dyDescent="0.2">
      <c r="A15904" s="10" cm="1">
        <f t="array" ref="A15904">SUM(SQRT(_xlfn.SEQUENCE(2000)*ROW()))</f>
        <v>7522604.7021477409</v>
      </c>
      <c r="B15904" s="10">
        <f t="shared" ca="1" si="249"/>
        <v>79763419043.485794</v>
      </c>
    </row>
    <row r="15905" spans="1:2" x14ac:dyDescent="0.2">
      <c r="A15905" s="10" cm="1">
        <f t="array" ref="A15905">SUM(SQRT(_xlfn.SEQUENCE(2000)*ROW()))</f>
        <v>7522841.1988295764</v>
      </c>
      <c r="B15905" s="10">
        <f t="shared" ca="1" si="249"/>
        <v>79770941884.684616</v>
      </c>
    </row>
    <row r="15906" spans="1:2" x14ac:dyDescent="0.2">
      <c r="A15906" s="10" cm="1">
        <f t="array" ref="A15906">SUM(SQRT(_xlfn.SEQUENCE(2000)*ROW()))</f>
        <v>7523077.6880768454</v>
      </c>
      <c r="B15906" s="10">
        <f t="shared" ca="1" si="249"/>
        <v>79778464962.372696</v>
      </c>
    </row>
    <row r="15907" spans="1:2" x14ac:dyDescent="0.2">
      <c r="A15907" s="10" cm="1">
        <f t="array" ref="A15907">SUM(SQRT(_xlfn.SEQUENCE(2000)*ROW()))</f>
        <v>7523314.1698902873</v>
      </c>
      <c r="B15907" s="10">
        <f t="shared" ca="1" si="249"/>
        <v>79785988276.542587</v>
      </c>
    </row>
    <row r="15908" spans="1:2" x14ac:dyDescent="0.2">
      <c r="A15908" s="10" cm="1">
        <f t="array" ref="A15908">SUM(SQRT(_xlfn.SEQUENCE(2000)*ROW()))</f>
        <v>7523550.6442705858</v>
      </c>
      <c r="B15908" s="10">
        <f t="shared" ca="1" si="249"/>
        <v>79793511827.186859</v>
      </c>
    </row>
    <row r="15909" spans="1:2" x14ac:dyDescent="0.2">
      <c r="A15909" s="10" cm="1">
        <f t="array" ref="A15909">SUM(SQRT(_xlfn.SEQUENCE(2000)*ROW()))</f>
        <v>7523787.1112184282</v>
      </c>
      <c r="B15909" s="10">
        <f t="shared" ca="1" si="249"/>
        <v>79801035614.29808</v>
      </c>
    </row>
    <row r="15910" spans="1:2" x14ac:dyDescent="0.2">
      <c r="A15910" s="10" cm="1">
        <f t="array" ref="A15910">SUM(SQRT(_xlfn.SEQUENCE(2000)*ROW()))</f>
        <v>7524023.5707345381</v>
      </c>
      <c r="B15910" s="10">
        <f t="shared" ca="1" si="249"/>
        <v>79808559637.86882</v>
      </c>
    </row>
    <row r="15911" spans="1:2" x14ac:dyDescent="0.2">
      <c r="A15911" s="10" cm="1">
        <f t="array" ref="A15911">SUM(SQRT(_xlfn.SEQUENCE(2000)*ROW()))</f>
        <v>7524260.022819587</v>
      </c>
      <c r="B15911" s="10">
        <f t="shared" ca="1" si="249"/>
        <v>79816083897.891647</v>
      </c>
    </row>
    <row r="15912" spans="1:2" x14ac:dyDescent="0.2">
      <c r="A15912" s="10" cm="1">
        <f t="array" ref="A15912">SUM(SQRT(_xlfn.SEQUENCE(2000)*ROW()))</f>
        <v>7524496.467474292</v>
      </c>
      <c r="B15912" s="10">
        <f t="shared" ca="1" si="249"/>
        <v>79823608394.359116</v>
      </c>
    </row>
    <row r="15913" spans="1:2" x14ac:dyDescent="0.2">
      <c r="A15913" s="10" cm="1">
        <f t="array" ref="A15913">SUM(SQRT(_xlfn.SEQUENCE(2000)*ROW()))</f>
        <v>7524732.9046993759</v>
      </c>
      <c r="B15913" s="10">
        <f t="shared" ca="1" si="249"/>
        <v>79831133127.263809</v>
      </c>
    </row>
    <row r="15914" spans="1:2" x14ac:dyDescent="0.2">
      <c r="A15914" s="10" cm="1">
        <f t="array" ref="A15914">SUM(SQRT(_xlfn.SEQUENCE(2000)*ROW()))</f>
        <v>7524969.3344955072</v>
      </c>
      <c r="B15914" s="10">
        <f t="shared" ca="1" si="249"/>
        <v>79838658096.598297</v>
      </c>
    </row>
    <row r="15915" spans="1:2" x14ac:dyDescent="0.2">
      <c r="A15915" s="10" cm="1">
        <f t="array" ref="A15915">SUM(SQRT(_xlfn.SEQUENCE(2000)*ROW()))</f>
        <v>7525205.7568633938</v>
      </c>
      <c r="B15915" s="10">
        <f t="shared" ca="1" si="249"/>
        <v>79846183302.355164</v>
      </c>
    </row>
    <row r="15916" spans="1:2" x14ac:dyDescent="0.2">
      <c r="A15916" s="10" cm="1">
        <f t="array" ref="A15916">SUM(SQRT(_xlfn.SEQUENCE(2000)*ROW()))</f>
        <v>7525442.1718037492</v>
      </c>
      <c r="B15916" s="10">
        <f t="shared" ca="1" si="249"/>
        <v>79853708744.526962</v>
      </c>
    </row>
    <row r="15917" spans="1:2" x14ac:dyDescent="0.2">
      <c r="A15917" s="10" cm="1">
        <f t="array" ref="A15917">SUM(SQRT(_xlfn.SEQUENCE(2000)*ROW()))</f>
        <v>7525678.5793172466</v>
      </c>
      <c r="B15917" s="10">
        <f t="shared" ca="1" si="249"/>
        <v>79861234423.106277</v>
      </c>
    </row>
    <row r="15918" spans="1:2" x14ac:dyDescent="0.2">
      <c r="A15918" s="10" cm="1">
        <f t="array" ref="A15918">SUM(SQRT(_xlfn.SEQUENCE(2000)*ROW()))</f>
        <v>7525914.9794046218</v>
      </c>
      <c r="B15918" s="10">
        <f t="shared" ca="1" si="249"/>
        <v>79868760338.085678</v>
      </c>
    </row>
    <row r="15919" spans="1:2" x14ac:dyDescent="0.2">
      <c r="A15919" s="10" cm="1">
        <f t="array" ref="A15919">SUM(SQRT(_xlfn.SEQUENCE(2000)*ROW()))</f>
        <v>7526151.3720665369</v>
      </c>
      <c r="B15919" s="10">
        <f t="shared" ca="1" si="249"/>
        <v>79876286489.457748</v>
      </c>
    </row>
    <row r="15920" spans="1:2" x14ac:dyDescent="0.2">
      <c r="A15920" s="10" cm="1">
        <f t="array" ref="A15920">SUM(SQRT(_xlfn.SEQUENCE(2000)*ROW()))</f>
        <v>7526387.7573037222</v>
      </c>
      <c r="B15920" s="10">
        <f t="shared" ca="1" si="249"/>
        <v>79883812877.215057</v>
      </c>
    </row>
    <row r="15921" spans="1:2" x14ac:dyDescent="0.2">
      <c r="A15921" s="10" cm="1">
        <f t="array" ref="A15921">SUM(SQRT(_xlfn.SEQUENCE(2000)*ROW()))</f>
        <v>7526624.1351168612</v>
      </c>
      <c r="B15921" s="10">
        <f t="shared" ca="1" si="249"/>
        <v>79891339501.350174</v>
      </c>
    </row>
    <row r="15922" spans="1:2" x14ac:dyDescent="0.2">
      <c r="A15922" s="10" cm="1">
        <f t="array" ref="A15922">SUM(SQRT(_xlfn.SEQUENCE(2000)*ROW()))</f>
        <v>7526860.5055066496</v>
      </c>
      <c r="B15922" s="10">
        <f t="shared" ca="1" si="249"/>
        <v>79898866361.855682</v>
      </c>
    </row>
    <row r="15923" spans="1:2" x14ac:dyDescent="0.2">
      <c r="A15923" s="10" cm="1">
        <f t="array" ref="A15923">SUM(SQRT(_xlfn.SEQUENCE(2000)*ROW()))</f>
        <v>7527096.8684738073</v>
      </c>
      <c r="B15923" s="10">
        <f t="shared" ca="1" si="249"/>
        <v>79906393458.724152</v>
      </c>
    </row>
    <row r="15924" spans="1:2" x14ac:dyDescent="0.2">
      <c r="A15924" s="10" cm="1">
        <f t="array" ref="A15924">SUM(SQRT(_xlfn.SEQUENCE(2000)*ROW()))</f>
        <v>7527333.2240189975</v>
      </c>
      <c r="B15924" s="10">
        <f t="shared" ca="1" si="249"/>
        <v>79913920791.948166</v>
      </c>
    </row>
    <row r="15925" spans="1:2" x14ac:dyDescent="0.2">
      <c r="A15925" s="10" cm="1">
        <f t="array" ref="A15925">SUM(SQRT(_xlfn.SEQUENCE(2000)*ROW()))</f>
        <v>7527569.5721429503</v>
      </c>
      <c r="B15925" s="10">
        <f t="shared" ca="1" si="249"/>
        <v>79921448361.520309</v>
      </c>
    </row>
    <row r="15926" spans="1:2" x14ac:dyDescent="0.2">
      <c r="A15926" s="10" cm="1">
        <f t="array" ref="A15926">SUM(SQRT(_xlfn.SEQUENCE(2000)*ROW()))</f>
        <v>7527805.9128463669</v>
      </c>
      <c r="B15926" s="10">
        <f t="shared" ca="1" si="249"/>
        <v>79928976167.433151</v>
      </c>
    </row>
    <row r="15927" spans="1:2" x14ac:dyDescent="0.2">
      <c r="A15927" s="10" cm="1">
        <f t="array" ref="A15927">SUM(SQRT(_xlfn.SEQUENCE(2000)*ROW()))</f>
        <v>7528042.2461299337</v>
      </c>
      <c r="B15927" s="10">
        <f t="shared" ca="1" si="249"/>
        <v>79936504209.679276</v>
      </c>
    </row>
    <row r="15928" spans="1:2" x14ac:dyDescent="0.2">
      <c r="A15928" s="10" cm="1">
        <f t="array" ref="A15928">SUM(SQRT(_xlfn.SEQUENCE(2000)*ROW()))</f>
        <v>7528278.5719943475</v>
      </c>
      <c r="B15928" s="10">
        <f t="shared" ca="1" si="249"/>
        <v>79944032488.251266</v>
      </c>
    </row>
    <row r="15929" spans="1:2" x14ac:dyDescent="0.2">
      <c r="A15929" s="10" cm="1">
        <f t="array" ref="A15929">SUM(SQRT(_xlfn.SEQUENCE(2000)*ROW()))</f>
        <v>7528514.8904402955</v>
      </c>
      <c r="B15929" s="10">
        <f t="shared" ca="1" si="249"/>
        <v>79951561003.141708</v>
      </c>
    </row>
    <row r="15930" spans="1:2" x14ac:dyDescent="0.2">
      <c r="A15930" s="10" cm="1">
        <f t="array" ref="A15930">SUM(SQRT(_xlfn.SEQUENCE(2000)*ROW()))</f>
        <v>7528751.2014685022</v>
      </c>
      <c r="B15930" s="10">
        <f t="shared" ca="1" si="249"/>
        <v>79959089754.34317</v>
      </c>
    </row>
    <row r="15931" spans="1:2" x14ac:dyDescent="0.2">
      <c r="A15931" s="10" cm="1">
        <f t="array" ref="A15931">SUM(SQRT(_xlfn.SEQUENCE(2000)*ROW()))</f>
        <v>7528987.5050796717</v>
      </c>
      <c r="B15931" s="10">
        <f t="shared" ca="1" si="249"/>
        <v>79966618741.848251</v>
      </c>
    </row>
    <row r="15932" spans="1:2" x14ac:dyDescent="0.2">
      <c r="A15932" s="10" cm="1">
        <f t="array" ref="A15932">SUM(SQRT(_xlfn.SEQUENCE(2000)*ROW()))</f>
        <v>7529223.8012744775</v>
      </c>
      <c r="B15932" s="10">
        <f t="shared" ca="1" si="249"/>
        <v>79974147965.649521</v>
      </c>
    </row>
    <row r="15933" spans="1:2" x14ac:dyDescent="0.2">
      <c r="A15933" s="10" cm="1">
        <f t="array" ref="A15933">SUM(SQRT(_xlfn.SEQUENCE(2000)*ROW()))</f>
        <v>7529460.0900536058</v>
      </c>
      <c r="B15933" s="10">
        <f t="shared" ca="1" si="249"/>
        <v>79981677425.739578</v>
      </c>
    </row>
    <row r="15934" spans="1:2" x14ac:dyDescent="0.2">
      <c r="A15934" s="10" cm="1">
        <f t="array" ref="A15934">SUM(SQRT(_xlfn.SEQUENCE(2000)*ROW()))</f>
        <v>7529696.3714178149</v>
      </c>
      <c r="B15934" s="10">
        <f t="shared" ca="1" si="249"/>
        <v>79989207122.110992</v>
      </c>
    </row>
    <row r="15935" spans="1:2" x14ac:dyDescent="0.2">
      <c r="A15935" s="10" cm="1">
        <f t="array" ref="A15935">SUM(SQRT(_xlfn.SEQUENCE(2000)*ROW()))</f>
        <v>7529932.6453677136</v>
      </c>
      <c r="B15935" s="10">
        <f t="shared" ca="1" si="249"/>
        <v>79996737054.756363</v>
      </c>
    </row>
    <row r="15936" spans="1:2" x14ac:dyDescent="0.2">
      <c r="A15936" s="10" cm="1">
        <f t="array" ref="A15936">SUM(SQRT(_xlfn.SEQUENCE(2000)*ROW()))</f>
        <v>7530168.9119040975</v>
      </c>
      <c r="B15936" s="10">
        <f t="shared" ca="1" si="249"/>
        <v>80004267223.668274</v>
      </c>
    </row>
    <row r="15937" spans="1:2" x14ac:dyDescent="0.2">
      <c r="A15937" s="10" cm="1">
        <f t="array" ref="A15937">SUM(SQRT(_xlfn.SEQUENCE(2000)*ROW()))</f>
        <v>7530405.1710276259</v>
      </c>
      <c r="B15937" s="10">
        <f t="shared" ca="1" si="249"/>
        <v>80011797628.839294</v>
      </c>
    </row>
    <row r="15938" spans="1:2" x14ac:dyDescent="0.2">
      <c r="A15938" s="10" cm="1">
        <f t="array" ref="A15938">SUM(SQRT(_xlfn.SEQUENCE(2000)*ROW()))</f>
        <v>7530641.4227389293</v>
      </c>
      <c r="B15938" s="10">
        <f t="shared" ref="B15938:B16001" ca="1" si="250">SUM(OFFSET($A$1,0,0,ROW(),1))</f>
        <v>80019328270.262039</v>
      </c>
    </row>
    <row r="15939" spans="1:2" x14ac:dyDescent="0.2">
      <c r="A15939" s="10" cm="1">
        <f t="array" ref="A15939">SUM(SQRT(_xlfn.SEQUENCE(2000)*ROW()))</f>
        <v>7530877.6670388095</v>
      </c>
      <c r="B15939" s="10">
        <f t="shared" ca="1" si="250"/>
        <v>80026859147.929077</v>
      </c>
    </row>
    <row r="15940" spans="1:2" x14ac:dyDescent="0.2">
      <c r="A15940" s="10" cm="1">
        <f t="array" ref="A15940">SUM(SQRT(_xlfn.SEQUENCE(2000)*ROW()))</f>
        <v>7531113.9039278897</v>
      </c>
      <c r="B15940" s="10">
        <f t="shared" ca="1" si="250"/>
        <v>80034390261.833008</v>
      </c>
    </row>
    <row r="15941" spans="1:2" x14ac:dyDescent="0.2">
      <c r="A15941" s="10" cm="1">
        <f t="array" ref="A15941">SUM(SQRT(_xlfn.SEQUENCE(2000)*ROW()))</f>
        <v>7531350.1334069064</v>
      </c>
      <c r="B15941" s="10">
        <f t="shared" ca="1" si="250"/>
        <v>80041921611.966415</v>
      </c>
    </row>
    <row r="15942" spans="1:2" x14ac:dyDescent="0.2">
      <c r="A15942" s="10" cm="1">
        <f t="array" ref="A15942">SUM(SQRT(_xlfn.SEQUENCE(2000)*ROW()))</f>
        <v>7531586.3554765498</v>
      </c>
      <c r="B15942" s="10">
        <f t="shared" ca="1" si="250"/>
        <v>80049453198.321899</v>
      </c>
    </row>
    <row r="15943" spans="1:2" x14ac:dyDescent="0.2">
      <c r="A15943" s="10" cm="1">
        <f t="array" ref="A15943">SUM(SQRT(_xlfn.SEQUENCE(2000)*ROW()))</f>
        <v>7531822.5701375213</v>
      </c>
      <c r="B15943" s="10">
        <f t="shared" ca="1" si="250"/>
        <v>80056985020.892044</v>
      </c>
    </row>
    <row r="15944" spans="1:2" x14ac:dyDescent="0.2">
      <c r="A15944" s="10" cm="1">
        <f t="array" ref="A15944">SUM(SQRT(_xlfn.SEQUENCE(2000)*ROW()))</f>
        <v>7532058.7773904707</v>
      </c>
      <c r="B15944" s="10">
        <f t="shared" ca="1" si="250"/>
        <v>80064517079.669434</v>
      </c>
    </row>
    <row r="15945" spans="1:2" x14ac:dyDescent="0.2">
      <c r="A15945" s="10" cm="1">
        <f t="array" ref="A15945">SUM(SQRT(_xlfn.SEQUENCE(2000)*ROW()))</f>
        <v>7532294.9772361713</v>
      </c>
      <c r="B15945" s="10">
        <f t="shared" ca="1" si="250"/>
        <v>80072049374.646667</v>
      </c>
    </row>
    <row r="15946" spans="1:2" x14ac:dyDescent="0.2">
      <c r="A15946" s="10" cm="1">
        <f t="array" ref="A15946">SUM(SQRT(_xlfn.SEQUENCE(2000)*ROW()))</f>
        <v>7532531.1696752636</v>
      </c>
      <c r="B15946" s="10">
        <f t="shared" ca="1" si="250"/>
        <v>80079581905.816345</v>
      </c>
    </row>
    <row r="15947" spans="1:2" x14ac:dyDescent="0.2">
      <c r="A15947" s="10" cm="1">
        <f t="array" ref="A15947">SUM(SQRT(_xlfn.SEQUENCE(2000)*ROW()))</f>
        <v>7532767.3547084676</v>
      </c>
      <c r="B15947" s="10">
        <f t="shared" ca="1" si="250"/>
        <v>80087114673.171051</v>
      </c>
    </row>
    <row r="15948" spans="1:2" x14ac:dyDescent="0.2">
      <c r="A15948" s="10" cm="1">
        <f t="array" ref="A15948">SUM(SQRT(_xlfn.SEQUENCE(2000)*ROW()))</f>
        <v>7533003.5323364921</v>
      </c>
      <c r="B15948" s="10">
        <f t="shared" ca="1" si="250"/>
        <v>80094647676.703384</v>
      </c>
    </row>
    <row r="15949" spans="1:2" x14ac:dyDescent="0.2">
      <c r="A15949" s="10" cm="1">
        <f t="array" ref="A15949">SUM(SQRT(_xlfn.SEQUENCE(2000)*ROW()))</f>
        <v>7533239.702559988</v>
      </c>
      <c r="B15949" s="10">
        <f t="shared" ca="1" si="250"/>
        <v>80102180916.405945</v>
      </c>
    </row>
    <row r="15950" spans="1:2" x14ac:dyDescent="0.2">
      <c r="A15950" s="10" cm="1">
        <f t="array" ref="A15950">SUM(SQRT(_xlfn.SEQUENCE(2000)*ROW()))</f>
        <v>7533475.8653797023</v>
      </c>
      <c r="B15950" s="10">
        <f t="shared" ca="1" si="250"/>
        <v>80109714392.271332</v>
      </c>
    </row>
    <row r="15951" spans="1:2" x14ac:dyDescent="0.2">
      <c r="A15951" s="10" cm="1">
        <f t="array" ref="A15951">SUM(SQRT(_xlfn.SEQUENCE(2000)*ROW()))</f>
        <v>7533712.0207963008</v>
      </c>
      <c r="B15951" s="10">
        <f t="shared" ca="1" si="250"/>
        <v>80117248104.29213</v>
      </c>
    </row>
    <row r="15952" spans="1:2" x14ac:dyDescent="0.2">
      <c r="A15952" s="10" cm="1">
        <f t="array" ref="A15952">SUM(SQRT(_xlfn.SEQUENCE(2000)*ROW()))</f>
        <v>7533948.1688104831</v>
      </c>
      <c r="B15952" s="10">
        <f t="shared" ca="1" si="250"/>
        <v>80124782052.460938</v>
      </c>
    </row>
    <row r="15953" spans="1:2" x14ac:dyDescent="0.2">
      <c r="A15953" s="10" cm="1">
        <f t="array" ref="A15953">SUM(SQRT(_xlfn.SEQUENCE(2000)*ROW()))</f>
        <v>7534184.3094229596</v>
      </c>
      <c r="B15953" s="10">
        <f t="shared" ca="1" si="250"/>
        <v>80132316236.770355</v>
      </c>
    </row>
    <row r="15954" spans="1:2" x14ac:dyDescent="0.2">
      <c r="A15954" s="10" cm="1">
        <f t="array" ref="A15954">SUM(SQRT(_xlfn.SEQUENCE(2000)*ROW()))</f>
        <v>7534420.4426344223</v>
      </c>
      <c r="B15954" s="10">
        <f t="shared" ca="1" si="250"/>
        <v>80139850657.212982</v>
      </c>
    </row>
    <row r="15955" spans="1:2" x14ac:dyDescent="0.2">
      <c r="A15955" s="10" cm="1">
        <f t="array" ref="A15955">SUM(SQRT(_xlfn.SEQUENCE(2000)*ROW()))</f>
        <v>7534656.5684455531</v>
      </c>
      <c r="B15955" s="10">
        <f t="shared" ca="1" si="250"/>
        <v>80147385313.781433</v>
      </c>
    </row>
    <row r="15956" spans="1:2" x14ac:dyDescent="0.2">
      <c r="A15956" s="10" cm="1">
        <f t="array" ref="A15956">SUM(SQRT(_xlfn.SEQUENCE(2000)*ROW()))</f>
        <v>7534892.6868570438</v>
      </c>
      <c r="B15956" s="10">
        <f t="shared" ca="1" si="250"/>
        <v>80154920206.468292</v>
      </c>
    </row>
    <row r="15957" spans="1:2" x14ac:dyDescent="0.2">
      <c r="A15957" s="10" cm="1">
        <f t="array" ref="A15957">SUM(SQRT(_xlfn.SEQUENCE(2000)*ROW()))</f>
        <v>7535128.7978696171</v>
      </c>
      <c r="B15957" s="10">
        <f t="shared" ca="1" si="250"/>
        <v>80162455335.266159</v>
      </c>
    </row>
    <row r="15958" spans="1:2" x14ac:dyDescent="0.2">
      <c r="A15958" s="10" cm="1">
        <f t="array" ref="A15958">SUM(SQRT(_xlfn.SEQUENCE(2000)*ROW()))</f>
        <v>7535364.901483953</v>
      </c>
      <c r="B15958" s="10">
        <f t="shared" ca="1" si="250"/>
        <v>80169990700.167648</v>
      </c>
    </row>
    <row r="15959" spans="1:2" x14ac:dyDescent="0.2">
      <c r="A15959" s="10" cm="1">
        <f t="array" ref="A15959">SUM(SQRT(_xlfn.SEQUENCE(2000)*ROW()))</f>
        <v>7535600.9977007555</v>
      </c>
      <c r="B15959" s="10">
        <f t="shared" ca="1" si="250"/>
        <v>80177526301.165344</v>
      </c>
    </row>
    <row r="15960" spans="1:2" x14ac:dyDescent="0.2">
      <c r="A15960" s="10" cm="1">
        <f t="array" ref="A15960">SUM(SQRT(_xlfn.SEQUENCE(2000)*ROW()))</f>
        <v>7535837.0865206961</v>
      </c>
      <c r="B15960" s="10">
        <f t="shared" ca="1" si="250"/>
        <v>80185062138.251862</v>
      </c>
    </row>
    <row r="15961" spans="1:2" x14ac:dyDescent="0.2">
      <c r="A15961" s="10" cm="1">
        <f t="array" ref="A15961">SUM(SQRT(_xlfn.SEQUENCE(2000)*ROW()))</f>
        <v>7536073.1679444993</v>
      </c>
      <c r="B15961" s="10">
        <f t="shared" ca="1" si="250"/>
        <v>80192598211.4198</v>
      </c>
    </row>
    <row r="15962" spans="1:2" x14ac:dyDescent="0.2">
      <c r="A15962" s="10" cm="1">
        <f t="array" ref="A15962">SUM(SQRT(_xlfn.SEQUENCE(2000)*ROW()))</f>
        <v>7536309.2419728516</v>
      </c>
      <c r="B15962" s="10">
        <f t="shared" ca="1" si="250"/>
        <v>80200134520.661774</v>
      </c>
    </row>
    <row r="15963" spans="1:2" x14ac:dyDescent="0.2">
      <c r="A15963" s="10" cm="1">
        <f t="array" ref="A15963">SUM(SQRT(_xlfn.SEQUENCE(2000)*ROW()))</f>
        <v>7536545.308606429</v>
      </c>
      <c r="B15963" s="10">
        <f t="shared" ca="1" si="250"/>
        <v>80207671065.970383</v>
      </c>
    </row>
    <row r="15964" spans="1:2" x14ac:dyDescent="0.2">
      <c r="A15964" s="10" cm="1">
        <f t="array" ref="A15964">SUM(SQRT(_xlfn.SEQUENCE(2000)*ROW()))</f>
        <v>7536781.3678459488</v>
      </c>
      <c r="B15964" s="10">
        <f t="shared" ca="1" si="250"/>
        <v>80215207847.338226</v>
      </c>
    </row>
    <row r="15965" spans="1:2" x14ac:dyDescent="0.2">
      <c r="A15965" s="10" cm="1">
        <f t="array" ref="A15965">SUM(SQRT(_xlfn.SEQUENCE(2000)*ROW()))</f>
        <v>7537017.4196920767</v>
      </c>
      <c r="B15965" s="10">
        <f t="shared" ca="1" si="250"/>
        <v>80222744864.757919</v>
      </c>
    </row>
    <row r="15966" spans="1:2" x14ac:dyDescent="0.2">
      <c r="A15966" s="10" cm="1">
        <f t="array" ref="A15966">SUM(SQRT(_xlfn.SEQUENCE(2000)*ROW()))</f>
        <v>7537253.4641455635</v>
      </c>
      <c r="B15966" s="10">
        <f t="shared" ca="1" si="250"/>
        <v>80230282118.222061</v>
      </c>
    </row>
    <row r="15967" spans="1:2" x14ac:dyDescent="0.2">
      <c r="A15967" s="10" cm="1">
        <f t="array" ref="A15967">SUM(SQRT(_xlfn.SEQUENCE(2000)*ROW()))</f>
        <v>7537489.5012070555</v>
      </c>
      <c r="B15967" s="10">
        <f t="shared" ca="1" si="250"/>
        <v>80237819607.723267</v>
      </c>
    </row>
    <row r="15968" spans="1:2" x14ac:dyDescent="0.2">
      <c r="A15968" s="10" cm="1">
        <f t="array" ref="A15968">SUM(SQRT(_xlfn.SEQUENCE(2000)*ROW()))</f>
        <v>7537725.5308772624</v>
      </c>
      <c r="B15968" s="10">
        <f t="shared" ca="1" si="250"/>
        <v>80245357333.25415</v>
      </c>
    </row>
    <row r="15969" spans="1:2" x14ac:dyDescent="0.2">
      <c r="A15969" s="10" cm="1">
        <f t="array" ref="A15969">SUM(SQRT(_xlfn.SEQUENCE(2000)*ROW()))</f>
        <v>7537961.5531568639</v>
      </c>
      <c r="B15969" s="10">
        <f t="shared" ca="1" si="250"/>
        <v>80252895294.807312</v>
      </c>
    </row>
    <row r="15970" spans="1:2" x14ac:dyDescent="0.2">
      <c r="A15970" s="10" cm="1">
        <f t="array" ref="A15970">SUM(SQRT(_xlfn.SEQUENCE(2000)*ROW()))</f>
        <v>7538197.5680465838</v>
      </c>
      <c r="B15970" s="10">
        <f t="shared" ca="1" si="250"/>
        <v>80260433492.375366</v>
      </c>
    </row>
    <row r="15971" spans="1:2" x14ac:dyDescent="0.2">
      <c r="A15971" s="10" cm="1">
        <f t="array" ref="A15971">SUM(SQRT(_xlfn.SEQUENCE(2000)*ROW()))</f>
        <v>7538433.5755470749</v>
      </c>
      <c r="B15971" s="10">
        <f t="shared" ca="1" si="250"/>
        <v>80267971925.950912</v>
      </c>
    </row>
    <row r="15972" spans="1:2" x14ac:dyDescent="0.2">
      <c r="A15972" s="10" cm="1">
        <f t="array" ref="A15972">SUM(SQRT(_xlfn.SEQUENCE(2000)*ROW()))</f>
        <v>7538669.5756590758</v>
      </c>
      <c r="B15972" s="10">
        <f t="shared" ca="1" si="250"/>
        <v>80275510595.526566</v>
      </c>
    </row>
    <row r="15973" spans="1:2" x14ac:dyDescent="0.2">
      <c r="A15973" s="10" cm="1">
        <f t="array" ref="A15973">SUM(SQRT(_xlfn.SEQUENCE(2000)*ROW()))</f>
        <v>7538905.5683832504</v>
      </c>
      <c r="B15973" s="10">
        <f t="shared" ca="1" si="250"/>
        <v>80283049501.094955</v>
      </c>
    </row>
    <row r="15974" spans="1:2" x14ac:dyDescent="0.2">
      <c r="A15974" s="10" cm="1">
        <f t="array" ref="A15974">SUM(SQRT(_xlfn.SEQUENCE(2000)*ROW()))</f>
        <v>7539141.5537202992</v>
      </c>
      <c r="B15974" s="10">
        <f t="shared" ca="1" si="250"/>
        <v>80290588642.648682</v>
      </c>
    </row>
    <row r="15975" spans="1:2" x14ac:dyDescent="0.2">
      <c r="A15975" s="10" cm="1">
        <f t="array" ref="A15975">SUM(SQRT(_xlfn.SEQUENCE(2000)*ROW()))</f>
        <v>7539377.5316709382</v>
      </c>
      <c r="B15975" s="10">
        <f t="shared" ca="1" si="250"/>
        <v>80298128020.180359</v>
      </c>
    </row>
    <row r="15976" spans="1:2" x14ac:dyDescent="0.2">
      <c r="A15976" s="10" cm="1">
        <f t="array" ref="A15976">SUM(SQRT(_xlfn.SEQUENCE(2000)*ROW()))</f>
        <v>7539613.502235827</v>
      </c>
      <c r="B15976" s="10">
        <f t="shared" ca="1" si="250"/>
        <v>80305667633.682602</v>
      </c>
    </row>
    <row r="15977" spans="1:2" x14ac:dyDescent="0.2">
      <c r="A15977" s="10" cm="1">
        <f t="array" ref="A15977">SUM(SQRT(_xlfn.SEQUENCE(2000)*ROW()))</f>
        <v>7539849.4654156752</v>
      </c>
      <c r="B15977" s="10">
        <f t="shared" ca="1" si="250"/>
        <v>80313207483.14801</v>
      </c>
    </row>
    <row r="15978" spans="1:2" x14ac:dyDescent="0.2">
      <c r="A15978" s="10" cm="1">
        <f t="array" ref="A15978">SUM(SQRT(_xlfn.SEQUENCE(2000)*ROW()))</f>
        <v>7540085.4212111747</v>
      </c>
      <c r="B15978" s="10">
        <f t="shared" ca="1" si="250"/>
        <v>80320747568.569214</v>
      </c>
    </row>
    <row r="15979" spans="1:2" x14ac:dyDescent="0.2">
      <c r="A15979" s="10" cm="1">
        <f t="array" ref="A15979">SUM(SQRT(_xlfn.SEQUENCE(2000)*ROW()))</f>
        <v>7540321.369623024</v>
      </c>
      <c r="B15979" s="10">
        <f t="shared" ca="1" si="250"/>
        <v>80328287889.938843</v>
      </c>
    </row>
    <row r="15980" spans="1:2" x14ac:dyDescent="0.2">
      <c r="A15980" s="10" cm="1">
        <f t="array" ref="A15980">SUM(SQRT(_xlfn.SEQUENCE(2000)*ROW()))</f>
        <v>7540557.3106518881</v>
      </c>
      <c r="B15980" s="10">
        <f t="shared" ca="1" si="250"/>
        <v>80335828447.249496</v>
      </c>
    </row>
    <row r="15981" spans="1:2" x14ac:dyDescent="0.2">
      <c r="A15981" s="10" cm="1">
        <f t="array" ref="A15981">SUM(SQRT(_xlfn.SEQUENCE(2000)*ROW()))</f>
        <v>7540793.2442985</v>
      </c>
      <c r="B15981" s="10">
        <f t="shared" ca="1" si="250"/>
        <v>80343369240.49379</v>
      </c>
    </row>
    <row r="15982" spans="1:2" x14ac:dyDescent="0.2">
      <c r="A15982" s="10" cm="1">
        <f t="array" ref="A15982">SUM(SQRT(_xlfn.SEQUENCE(2000)*ROW()))</f>
        <v>7541029.1705635395</v>
      </c>
      <c r="B15982" s="10">
        <f t="shared" ca="1" si="250"/>
        <v>80350910269.664352</v>
      </c>
    </row>
    <row r="15983" spans="1:2" x14ac:dyDescent="0.2">
      <c r="A15983" s="10" cm="1">
        <f t="array" ref="A15983">SUM(SQRT(_xlfn.SEQUENCE(2000)*ROW()))</f>
        <v>7541265.0894476818</v>
      </c>
      <c r="B15983" s="10">
        <f t="shared" ca="1" si="250"/>
        <v>80358451534.753799</v>
      </c>
    </row>
    <row r="15984" spans="1:2" x14ac:dyDescent="0.2">
      <c r="A15984" s="10" cm="1">
        <f t="array" ref="A15984">SUM(SQRT(_xlfn.SEQUENCE(2000)*ROW()))</f>
        <v>7541501.0009516226</v>
      </c>
      <c r="B15984" s="10">
        <f t="shared" ca="1" si="250"/>
        <v>80365993035.754745</v>
      </c>
    </row>
    <row r="15985" spans="1:2" x14ac:dyDescent="0.2">
      <c r="A15985" s="10" cm="1">
        <f t="array" ref="A15985">SUM(SQRT(_xlfn.SEQUENCE(2000)*ROW()))</f>
        <v>7541736.9050761145</v>
      </c>
      <c r="B15985" s="10">
        <f t="shared" ca="1" si="250"/>
        <v>80373534772.659821</v>
      </c>
    </row>
    <row r="15986" spans="1:2" x14ac:dyDescent="0.2">
      <c r="A15986" s="10" cm="1">
        <f t="array" ref="A15986">SUM(SQRT(_xlfn.SEQUENCE(2000)*ROW()))</f>
        <v>7541972.8018217543</v>
      </c>
      <c r="B15986" s="10">
        <f t="shared" ca="1" si="250"/>
        <v>80381076745.461639</v>
      </c>
    </row>
    <row r="15987" spans="1:2" x14ac:dyDescent="0.2">
      <c r="A15987" s="10" cm="1">
        <f t="array" ref="A15987">SUM(SQRT(_xlfn.SEQUENCE(2000)*ROW()))</f>
        <v>7542208.6911892882</v>
      </c>
      <c r="B15987" s="10">
        <f t="shared" ca="1" si="250"/>
        <v>80388618954.152832</v>
      </c>
    </row>
    <row r="15988" spans="1:2" x14ac:dyDescent="0.2">
      <c r="A15988" s="10" cm="1">
        <f t="array" ref="A15988">SUM(SQRT(_xlfn.SEQUENCE(2000)*ROW()))</f>
        <v>7542444.5731794136</v>
      </c>
      <c r="B15988" s="10">
        <f t="shared" ca="1" si="250"/>
        <v>80396161398.726013</v>
      </c>
    </row>
    <row r="15989" spans="1:2" x14ac:dyDescent="0.2">
      <c r="A15989" s="10" cm="1">
        <f t="array" ref="A15989">SUM(SQRT(_xlfn.SEQUENCE(2000)*ROW()))</f>
        <v>7542680.4477928095</v>
      </c>
      <c r="B15989" s="10">
        <f t="shared" ca="1" si="250"/>
        <v>80403704079.173813</v>
      </c>
    </row>
    <row r="15990" spans="1:2" x14ac:dyDescent="0.2">
      <c r="A15990" s="10" cm="1">
        <f t="array" ref="A15990">SUM(SQRT(_xlfn.SEQUENCE(2000)*ROW()))</f>
        <v>7542916.3150301641</v>
      </c>
      <c r="B15990" s="10">
        <f t="shared" ca="1" si="250"/>
        <v>80411246995.488846</v>
      </c>
    </row>
    <row r="15991" spans="1:2" x14ac:dyDescent="0.2">
      <c r="A15991" s="10" cm="1">
        <f t="array" ref="A15991">SUM(SQRT(_xlfn.SEQUENCE(2000)*ROW()))</f>
        <v>7543152.1748921694</v>
      </c>
      <c r="B15991" s="10">
        <f t="shared" ca="1" si="250"/>
        <v>80418790147.663742</v>
      </c>
    </row>
    <row r="15992" spans="1:2" x14ac:dyDescent="0.2">
      <c r="A15992" s="10" cm="1">
        <f t="array" ref="A15992">SUM(SQRT(_xlfn.SEQUENCE(2000)*ROW()))</f>
        <v>7543388.027379496</v>
      </c>
      <c r="B15992" s="10">
        <f t="shared" ca="1" si="250"/>
        <v>80426333535.691116</v>
      </c>
    </row>
    <row r="15993" spans="1:2" x14ac:dyDescent="0.2">
      <c r="A15993" s="10" cm="1">
        <f t="array" ref="A15993">SUM(SQRT(_xlfn.SEQUENCE(2000)*ROW()))</f>
        <v>7543623.8724929076</v>
      </c>
      <c r="B15993" s="10">
        <f t="shared" ca="1" si="250"/>
        <v>80433877159.563614</v>
      </c>
    </row>
    <row r="15994" spans="1:2" x14ac:dyDescent="0.2">
      <c r="A15994" s="10" cm="1">
        <f t="array" ref="A15994">SUM(SQRT(_xlfn.SEQUENCE(2000)*ROW()))</f>
        <v>7543859.7102330159</v>
      </c>
      <c r="B15994" s="10">
        <f t="shared" ca="1" si="250"/>
        <v>80441421019.273849</v>
      </c>
    </row>
    <row r="15995" spans="1:2" x14ac:dyDescent="0.2">
      <c r="A15995" s="10" cm="1">
        <f t="array" ref="A15995">SUM(SQRT(_xlfn.SEQUENCE(2000)*ROW()))</f>
        <v>7544095.5406005736</v>
      </c>
      <c r="B15995" s="10">
        <f t="shared" ca="1" si="250"/>
        <v>80448965114.814453</v>
      </c>
    </row>
    <row r="15996" spans="1:2" x14ac:dyDescent="0.2">
      <c r="A15996" s="10" cm="1">
        <f t="array" ref="A15996">SUM(SQRT(_xlfn.SEQUENCE(2000)*ROW()))</f>
        <v>7544331.3635962289</v>
      </c>
      <c r="B15996" s="10">
        <f t="shared" ca="1" si="250"/>
        <v>80456509446.178055</v>
      </c>
    </row>
    <row r="15997" spans="1:2" x14ac:dyDescent="0.2">
      <c r="A15997" s="10" cm="1">
        <f t="array" ref="A15997">SUM(SQRT(_xlfn.SEQUENCE(2000)*ROW()))</f>
        <v>7544567.1792206671</v>
      </c>
      <c r="B15997" s="10">
        <f t="shared" ca="1" si="250"/>
        <v>80464054013.357269</v>
      </c>
    </row>
    <row r="15998" spans="1:2" x14ac:dyDescent="0.2">
      <c r="A15998" s="10" cm="1">
        <f t="array" ref="A15998">SUM(SQRT(_xlfn.SEQUENCE(2000)*ROW()))</f>
        <v>7544802.9874746297</v>
      </c>
      <c r="B15998" s="10">
        <f t="shared" ca="1" si="250"/>
        <v>80471598816.344742</v>
      </c>
    </row>
    <row r="15999" spans="1:2" x14ac:dyDescent="0.2">
      <c r="A15999" s="10" cm="1">
        <f t="array" ref="A15999">SUM(SQRT(_xlfn.SEQUENCE(2000)*ROW()))</f>
        <v>7545038.7883587591</v>
      </c>
      <c r="B15999" s="10">
        <f t="shared" ca="1" si="250"/>
        <v>80479143855.133102</v>
      </c>
    </row>
    <row r="16000" spans="1:2" x14ac:dyDescent="0.2">
      <c r="A16000" s="10" cm="1">
        <f t="array" ref="A16000">SUM(SQRT(_xlfn.SEQUENCE(2000)*ROW()))</f>
        <v>7545274.5818737643</v>
      </c>
      <c r="B16000" s="10">
        <f t="shared" ca="1" si="250"/>
        <v>80486689129.714981</v>
      </c>
    </row>
    <row r="16001" spans="1:2" x14ac:dyDescent="0.2">
      <c r="A16001" s="10" cm="1">
        <f t="array" ref="A16001">SUM(SQRT(_xlfn.SEQUENCE(2000)*ROW()))</f>
        <v>7545510.3680203548</v>
      </c>
      <c r="B16001" s="10">
        <f t="shared" ca="1" si="250"/>
        <v>80494234640.083008</v>
      </c>
    </row>
    <row r="16002" spans="1:2" x14ac:dyDescent="0.2">
      <c r="A16002" s="10" cm="1">
        <f t="array" ref="A16002">SUM(SQRT(_xlfn.SEQUENCE(2000)*ROW()))</f>
        <v>7545746.1467992021</v>
      </c>
      <c r="B16002" s="10">
        <f t="shared" ref="B16002:B16065" ca="1" si="251">SUM(OFFSET($A$1,0,0,ROW(),1))</f>
        <v>80501780386.229813</v>
      </c>
    </row>
    <row r="16003" spans="1:2" x14ac:dyDescent="0.2">
      <c r="A16003" s="10" cm="1">
        <f t="array" ref="A16003">SUM(SQRT(_xlfn.SEQUENCE(2000)*ROW()))</f>
        <v>7545981.9182109954</v>
      </c>
      <c r="B16003" s="10">
        <f t="shared" ca="1" si="251"/>
        <v>80509326368.148026</v>
      </c>
    </row>
    <row r="16004" spans="1:2" x14ac:dyDescent="0.2">
      <c r="A16004" s="10" cm="1">
        <f t="array" ref="A16004">SUM(SQRT(_xlfn.SEQUENCE(2000)*ROW()))</f>
        <v>7546217.6822564276</v>
      </c>
      <c r="B16004" s="10">
        <f t="shared" ca="1" si="251"/>
        <v>80516872585.830276</v>
      </c>
    </row>
    <row r="16005" spans="1:2" x14ac:dyDescent="0.2">
      <c r="A16005" s="10" cm="1">
        <f t="array" ref="A16005">SUM(SQRT(_xlfn.SEQUENCE(2000)*ROW()))</f>
        <v>7546453.438936186</v>
      </c>
      <c r="B16005" s="10">
        <f t="shared" ca="1" si="251"/>
        <v>80524419039.269211</v>
      </c>
    </row>
    <row r="16006" spans="1:2" x14ac:dyDescent="0.2">
      <c r="A16006" s="10" cm="1">
        <f t="array" ref="A16006">SUM(SQRT(_xlfn.SEQUENCE(2000)*ROW()))</f>
        <v>7546689.1882509673</v>
      </c>
      <c r="B16006" s="10">
        <f t="shared" ca="1" si="251"/>
        <v>80531965728.457458</v>
      </c>
    </row>
    <row r="16007" spans="1:2" x14ac:dyDescent="0.2">
      <c r="A16007" s="10" cm="1">
        <f t="array" ref="A16007">SUM(SQRT(_xlfn.SEQUENCE(2000)*ROW()))</f>
        <v>7546924.9302014718</v>
      </c>
      <c r="B16007" s="10">
        <f t="shared" ca="1" si="251"/>
        <v>80539512653.387665</v>
      </c>
    </row>
    <row r="16008" spans="1:2" x14ac:dyDescent="0.2">
      <c r="A16008" s="10" cm="1">
        <f t="array" ref="A16008">SUM(SQRT(_xlfn.SEQUENCE(2000)*ROW()))</f>
        <v>7547160.664788343</v>
      </c>
      <c r="B16008" s="10">
        <f t="shared" ca="1" si="251"/>
        <v>80547059814.05246</v>
      </c>
    </row>
    <row r="16009" spans="1:2" x14ac:dyDescent="0.2">
      <c r="A16009" s="10" cm="1">
        <f t="array" ref="A16009">SUM(SQRT(_xlfn.SEQUENCE(2000)*ROW()))</f>
        <v>7547396.3920123298</v>
      </c>
      <c r="B16009" s="10">
        <f t="shared" ca="1" si="251"/>
        <v>80554607210.444473</v>
      </c>
    </row>
    <row r="16010" spans="1:2" x14ac:dyDescent="0.2">
      <c r="A16010" s="10" cm="1">
        <f t="array" ref="A16010">SUM(SQRT(_xlfn.SEQUENCE(2000)*ROW()))</f>
        <v>7547632.1118740793</v>
      </c>
      <c r="B16010" s="10">
        <f t="shared" ca="1" si="251"/>
        <v>80562154842.556351</v>
      </c>
    </row>
    <row r="16011" spans="1:2" x14ac:dyDescent="0.2">
      <c r="A16011" s="10" cm="1">
        <f t="array" ref="A16011">SUM(SQRT(_xlfn.SEQUENCE(2000)*ROW()))</f>
        <v>7547867.8243743228</v>
      </c>
      <c r="B16011" s="10">
        <f t="shared" ca="1" si="251"/>
        <v>80569702710.380722</v>
      </c>
    </row>
    <row r="16012" spans="1:2" x14ac:dyDescent="0.2">
      <c r="A16012" s="10" cm="1">
        <f t="array" ref="A16012">SUM(SQRT(_xlfn.SEQUENCE(2000)*ROW()))</f>
        <v>7548103.5295137195</v>
      </c>
      <c r="B16012" s="10">
        <f t="shared" ca="1" si="251"/>
        <v>80577250813.910233</v>
      </c>
    </row>
    <row r="16013" spans="1:2" x14ac:dyDescent="0.2">
      <c r="A16013" s="10" cm="1">
        <f t="array" ref="A16013">SUM(SQRT(_xlfn.SEQUENCE(2000)*ROW()))</f>
        <v>7548339.2272929642</v>
      </c>
      <c r="B16013" s="10">
        <f t="shared" ca="1" si="251"/>
        <v>80584799153.137527</v>
      </c>
    </row>
    <row r="16014" spans="1:2" x14ac:dyDescent="0.2">
      <c r="A16014" s="10" cm="1">
        <f t="array" ref="A16014">SUM(SQRT(_xlfn.SEQUENCE(2000)*ROW()))</f>
        <v>7548574.917712749</v>
      </c>
      <c r="B16014" s="10">
        <f t="shared" ca="1" si="251"/>
        <v>80592347728.055237</v>
      </c>
    </row>
    <row r="16015" spans="1:2" x14ac:dyDescent="0.2">
      <c r="A16015" s="10" cm="1">
        <f t="array" ref="A16015">SUM(SQRT(_xlfn.SEQUENCE(2000)*ROW()))</f>
        <v>7548810.6007737452</v>
      </c>
      <c r="B16015" s="10">
        <f t="shared" ca="1" si="251"/>
        <v>80599896538.656006</v>
      </c>
    </row>
    <row r="16016" spans="1:2" x14ac:dyDescent="0.2">
      <c r="A16016" s="10" cm="1">
        <f t="array" ref="A16016">SUM(SQRT(_xlfn.SEQUENCE(2000)*ROW()))</f>
        <v>7549046.276476671</v>
      </c>
      <c r="B16016" s="10">
        <f t="shared" ca="1" si="251"/>
        <v>80607445584.93248</v>
      </c>
    </row>
    <row r="16017" spans="1:2" x14ac:dyDescent="0.2">
      <c r="A16017" s="10" cm="1">
        <f t="array" ref="A16017">SUM(SQRT(_xlfn.SEQUENCE(2000)*ROW()))</f>
        <v>7549281.9448222034</v>
      </c>
      <c r="B16017" s="10">
        <f t="shared" ca="1" si="251"/>
        <v>80614994866.877304</v>
      </c>
    </row>
    <row r="16018" spans="1:2" x14ac:dyDescent="0.2">
      <c r="A16018" s="10" cm="1">
        <f t="array" ref="A16018">SUM(SQRT(_xlfn.SEQUENCE(2000)*ROW()))</f>
        <v>7549517.6058110241</v>
      </c>
      <c r="B16018" s="10">
        <f t="shared" ca="1" si="251"/>
        <v>80622544384.483109</v>
      </c>
    </row>
    <row r="16019" spans="1:2" x14ac:dyDescent="0.2">
      <c r="A16019" s="10" cm="1">
        <f t="array" ref="A16019">SUM(SQRT(_xlfn.SEQUENCE(2000)*ROW()))</f>
        <v>7549753.2594438661</v>
      </c>
      <c r="B16019" s="10">
        <f t="shared" ca="1" si="251"/>
        <v>80630094137.742554</v>
      </c>
    </row>
    <row r="16020" spans="1:2" x14ac:dyDescent="0.2">
      <c r="A16020" s="10" cm="1">
        <f t="array" ref="A16020">SUM(SQRT(_xlfn.SEQUENCE(2000)*ROW()))</f>
        <v>7549988.9057213375</v>
      </c>
      <c r="B16020" s="10">
        <f t="shared" ca="1" si="251"/>
        <v>80637644126.64827</v>
      </c>
    </row>
    <row r="16021" spans="1:2" x14ac:dyDescent="0.2">
      <c r="A16021" s="10" cm="1">
        <f t="array" ref="A16021">SUM(SQRT(_xlfn.SEQUENCE(2000)*ROW()))</f>
        <v>7550224.544644203</v>
      </c>
      <c r="B16021" s="10">
        <f t="shared" ca="1" si="251"/>
        <v>80645194351.192917</v>
      </c>
    </row>
    <row r="16022" spans="1:2" x14ac:dyDescent="0.2">
      <c r="A16022" s="10" cm="1">
        <f t="array" ref="A16022">SUM(SQRT(_xlfn.SEQUENCE(2000)*ROW()))</f>
        <v>7550460.1762130847</v>
      </c>
      <c r="B16022" s="10">
        <f t="shared" ca="1" si="251"/>
        <v>80652744811.369125</v>
      </c>
    </row>
    <row r="16023" spans="1:2" x14ac:dyDescent="0.2">
      <c r="A16023" s="10" cm="1">
        <f t="array" ref="A16023">SUM(SQRT(_xlfn.SEQUENCE(2000)*ROW()))</f>
        <v>7550695.8004287239</v>
      </c>
      <c r="B16023" s="10">
        <f t="shared" ca="1" si="251"/>
        <v>80660295507.169556</v>
      </c>
    </row>
    <row r="16024" spans="1:2" x14ac:dyDescent="0.2">
      <c r="A16024" s="10" cm="1">
        <f t="array" ref="A16024">SUM(SQRT(_xlfn.SEQUENCE(2000)*ROW()))</f>
        <v>7550931.417291794</v>
      </c>
      <c r="B16024" s="10">
        <f t="shared" ca="1" si="251"/>
        <v>80667846438.586853</v>
      </c>
    </row>
    <row r="16025" spans="1:2" x14ac:dyDescent="0.2">
      <c r="A16025" s="10" cm="1">
        <f t="array" ref="A16025">SUM(SQRT(_xlfn.SEQUENCE(2000)*ROW()))</f>
        <v>7551167.0268029897</v>
      </c>
      <c r="B16025" s="10">
        <f t="shared" ca="1" si="251"/>
        <v>80675397605.613663</v>
      </c>
    </row>
    <row r="16026" spans="1:2" x14ac:dyDescent="0.2">
      <c r="A16026" s="10" cm="1">
        <f t="array" ref="A16026">SUM(SQRT(_xlfn.SEQUENCE(2000)*ROW()))</f>
        <v>7551402.6289629498</v>
      </c>
      <c r="B16026" s="10">
        <f t="shared" ca="1" si="251"/>
        <v>80682949008.24263</v>
      </c>
    </row>
    <row r="16027" spans="1:2" x14ac:dyDescent="0.2">
      <c r="A16027" s="10" cm="1">
        <f t="array" ref="A16027">SUM(SQRT(_xlfn.SEQUENCE(2000)*ROW()))</f>
        <v>7551638.2237724429</v>
      </c>
      <c r="B16027" s="10">
        <f t="shared" ca="1" si="251"/>
        <v>80690500646.4664</v>
      </c>
    </row>
    <row r="16028" spans="1:2" x14ac:dyDescent="0.2">
      <c r="A16028" s="10" cm="1">
        <f t="array" ref="A16028">SUM(SQRT(_xlfn.SEQUENCE(2000)*ROW()))</f>
        <v>7551873.8112320956</v>
      </c>
      <c r="B16028" s="10">
        <f t="shared" ca="1" si="251"/>
        <v>80698052520.277634</v>
      </c>
    </row>
    <row r="16029" spans="1:2" x14ac:dyDescent="0.2">
      <c r="A16029" s="10" cm="1">
        <f t="array" ref="A16029">SUM(SQRT(_xlfn.SEQUENCE(2000)*ROW()))</f>
        <v>7552109.3913426241</v>
      </c>
      <c r="B16029" s="10">
        <f t="shared" ca="1" si="251"/>
        <v>80705604629.668976</v>
      </c>
    </row>
    <row r="16030" spans="1:2" x14ac:dyDescent="0.2">
      <c r="A16030" s="10" cm="1">
        <f t="array" ref="A16030">SUM(SQRT(_xlfn.SEQUENCE(2000)*ROW()))</f>
        <v>7552344.9641047176</v>
      </c>
      <c r="B16030" s="10">
        <f t="shared" ca="1" si="251"/>
        <v>80713156974.633087</v>
      </c>
    </row>
    <row r="16031" spans="1:2" x14ac:dyDescent="0.2">
      <c r="A16031" s="10" cm="1">
        <f t="array" ref="A16031">SUM(SQRT(_xlfn.SEQUENCE(2000)*ROW()))</f>
        <v>7552580.5295190364</v>
      </c>
      <c r="B16031" s="10">
        <f t="shared" ca="1" si="251"/>
        <v>80720709555.162613</v>
      </c>
    </row>
    <row r="16032" spans="1:2" x14ac:dyDescent="0.2">
      <c r="A16032" s="10" cm="1">
        <f t="array" ref="A16032">SUM(SQRT(_xlfn.SEQUENCE(2000)*ROW()))</f>
        <v>7552816.0875862837</v>
      </c>
      <c r="B16032" s="10">
        <f t="shared" ca="1" si="251"/>
        <v>80728262371.250198</v>
      </c>
    </row>
    <row r="16033" spans="1:2" x14ac:dyDescent="0.2">
      <c r="A16033" s="10" cm="1">
        <f t="array" ref="A16033">SUM(SQRT(_xlfn.SEQUENCE(2000)*ROW()))</f>
        <v>7553051.6383071551</v>
      </c>
      <c r="B16033" s="10">
        <f t="shared" ca="1" si="251"/>
        <v>80735815422.888504</v>
      </c>
    </row>
    <row r="16034" spans="1:2" x14ac:dyDescent="0.2">
      <c r="A16034" s="10" cm="1">
        <f t="array" ref="A16034">SUM(SQRT(_xlfn.SEQUENCE(2000)*ROW()))</f>
        <v>7553287.1816823324</v>
      </c>
      <c r="B16034" s="10">
        <f t="shared" ca="1" si="251"/>
        <v>80743368710.07019</v>
      </c>
    </row>
    <row r="16035" spans="1:2" x14ac:dyDescent="0.2">
      <c r="A16035" s="10" cm="1">
        <f t="array" ref="A16035">SUM(SQRT(_xlfn.SEQUENCE(2000)*ROW()))</f>
        <v>7553522.7177125225</v>
      </c>
      <c r="B16035" s="10">
        <f t="shared" ca="1" si="251"/>
        <v>80750922232.787903</v>
      </c>
    </row>
    <row r="16036" spans="1:2" x14ac:dyDescent="0.2">
      <c r="A16036" s="10" cm="1">
        <f t="array" ref="A16036">SUM(SQRT(_xlfn.SEQUENCE(2000)*ROW()))</f>
        <v>7553758.2463983605</v>
      </c>
      <c r="B16036" s="10">
        <f t="shared" ca="1" si="251"/>
        <v>80758475991.034302</v>
      </c>
    </row>
    <row r="16037" spans="1:2" x14ac:dyDescent="0.2">
      <c r="A16037" s="10" cm="1">
        <f t="array" ref="A16037">SUM(SQRT(_xlfn.SEQUENCE(2000)*ROW()))</f>
        <v>7553993.7677405691</v>
      </c>
      <c r="B16037" s="10">
        <f t="shared" ca="1" si="251"/>
        <v>80766029984.802048</v>
      </c>
    </row>
    <row r="16038" spans="1:2" x14ac:dyDescent="0.2">
      <c r="A16038" s="10" cm="1">
        <f t="array" ref="A16038">SUM(SQRT(_xlfn.SEQUENCE(2000)*ROW()))</f>
        <v>7554229.2817398487</v>
      </c>
      <c r="B16038" s="10">
        <f t="shared" ca="1" si="251"/>
        <v>80773584214.083786</v>
      </c>
    </row>
    <row r="16039" spans="1:2" x14ac:dyDescent="0.2">
      <c r="A16039" s="10" cm="1">
        <f t="array" ref="A16039">SUM(SQRT(_xlfn.SEQUENCE(2000)*ROW()))</f>
        <v>7554464.7883968521</v>
      </c>
      <c r="B16039" s="10">
        <f t="shared" ca="1" si="251"/>
        <v>80781138678.872177</v>
      </c>
    </row>
    <row r="16040" spans="1:2" x14ac:dyDescent="0.2">
      <c r="A16040" s="10" cm="1">
        <f t="array" ref="A16040">SUM(SQRT(_xlfn.SEQUENCE(2000)*ROW()))</f>
        <v>7554700.2877122927</v>
      </c>
      <c r="B16040" s="10">
        <f t="shared" ca="1" si="251"/>
        <v>80788693379.159897</v>
      </c>
    </row>
    <row r="16041" spans="1:2" x14ac:dyDescent="0.2">
      <c r="A16041" s="10" cm="1">
        <f t="array" ref="A16041">SUM(SQRT(_xlfn.SEQUENCE(2000)*ROW()))</f>
        <v>7554935.7796868486</v>
      </c>
      <c r="B16041" s="10">
        <f t="shared" ca="1" si="251"/>
        <v>80796248314.93959</v>
      </c>
    </row>
    <row r="16042" spans="1:2" x14ac:dyDescent="0.2">
      <c r="A16042" s="10" cm="1">
        <f t="array" ref="A16042">SUM(SQRT(_xlfn.SEQUENCE(2000)*ROW()))</f>
        <v>7555171.2643212043</v>
      </c>
      <c r="B16042" s="10">
        <f t="shared" ca="1" si="251"/>
        <v>80803803486.203918</v>
      </c>
    </row>
    <row r="16043" spans="1:2" x14ac:dyDescent="0.2">
      <c r="A16043" s="10" cm="1">
        <f t="array" ref="A16043">SUM(SQRT(_xlfn.SEQUENCE(2000)*ROW()))</f>
        <v>7555406.7416160228</v>
      </c>
      <c r="B16043" s="10">
        <f t="shared" ca="1" si="251"/>
        <v>80811358892.945541</v>
      </c>
    </row>
    <row r="16044" spans="1:2" x14ac:dyDescent="0.2">
      <c r="A16044" s="10" cm="1">
        <f t="array" ref="A16044">SUM(SQRT(_xlfn.SEQUENCE(2000)*ROW()))</f>
        <v>7555642.2115720259</v>
      </c>
      <c r="B16044" s="10">
        <f t="shared" ca="1" si="251"/>
        <v>80818914535.15712</v>
      </c>
    </row>
    <row r="16045" spans="1:2" x14ac:dyDescent="0.2">
      <c r="A16045" s="10" cm="1">
        <f t="array" ref="A16045">SUM(SQRT(_xlfn.SEQUENCE(2000)*ROW()))</f>
        <v>7555877.6741898954</v>
      </c>
      <c r="B16045" s="10">
        <f t="shared" ca="1" si="251"/>
        <v>80826470412.831314</v>
      </c>
    </row>
    <row r="16046" spans="1:2" x14ac:dyDescent="0.2">
      <c r="A16046" s="10" cm="1">
        <f t="array" ref="A16046">SUM(SQRT(_xlfn.SEQUENCE(2000)*ROW()))</f>
        <v>7556113.1294703018</v>
      </c>
      <c r="B16046" s="10">
        <f t="shared" ca="1" si="251"/>
        <v>80834026525.960785</v>
      </c>
    </row>
    <row r="16047" spans="1:2" x14ac:dyDescent="0.2">
      <c r="A16047" s="10" cm="1">
        <f t="array" ref="A16047">SUM(SQRT(_xlfn.SEQUENCE(2000)*ROW()))</f>
        <v>7556348.5774139613</v>
      </c>
      <c r="B16047" s="10">
        <f t="shared" ca="1" si="251"/>
        <v>80841582874.538193</v>
      </c>
    </row>
    <row r="16048" spans="1:2" x14ac:dyDescent="0.2">
      <c r="A16048" s="10" cm="1">
        <f t="array" ref="A16048">SUM(SQRT(_xlfn.SEQUENCE(2000)*ROW()))</f>
        <v>7556584.0180215053</v>
      </c>
      <c r="B16048" s="10">
        <f t="shared" ca="1" si="251"/>
        <v>80849139458.556213</v>
      </c>
    </row>
    <row r="16049" spans="1:2" x14ac:dyDescent="0.2">
      <c r="A16049" s="10" cm="1">
        <f t="array" ref="A16049">SUM(SQRT(_xlfn.SEQUENCE(2000)*ROW()))</f>
        <v>7556819.4512936696</v>
      </c>
      <c r="B16049" s="10">
        <f t="shared" ca="1" si="251"/>
        <v>80856696278.007507</v>
      </c>
    </row>
    <row r="16050" spans="1:2" x14ac:dyDescent="0.2">
      <c r="A16050" s="10" cm="1">
        <f t="array" ref="A16050">SUM(SQRT(_xlfn.SEQUENCE(2000)*ROW()))</f>
        <v>7557054.877231109</v>
      </c>
      <c r="B16050" s="10">
        <f t="shared" ca="1" si="251"/>
        <v>80864253332.884735</v>
      </c>
    </row>
    <row r="16051" spans="1:2" x14ac:dyDescent="0.2">
      <c r="A16051" s="10" cm="1">
        <f t="array" ref="A16051">SUM(SQRT(_xlfn.SEQUENCE(2000)*ROW()))</f>
        <v>7557290.2958345376</v>
      </c>
      <c r="B16051" s="10">
        <f t="shared" ca="1" si="251"/>
        <v>80871810623.180573</v>
      </c>
    </row>
    <row r="16052" spans="1:2" x14ac:dyDescent="0.2">
      <c r="A16052" s="10" cm="1">
        <f t="array" ref="A16052">SUM(SQRT(_xlfn.SEQUENCE(2000)*ROW()))</f>
        <v>7557525.7071046233</v>
      </c>
      <c r="B16052" s="10">
        <f t="shared" ca="1" si="251"/>
        <v>80879368148.88768</v>
      </c>
    </row>
    <row r="16053" spans="1:2" x14ac:dyDescent="0.2">
      <c r="A16053" s="10" cm="1">
        <f t="array" ref="A16053">SUM(SQRT(_xlfn.SEQUENCE(2000)*ROW()))</f>
        <v>7557761.1110420208</v>
      </c>
      <c r="B16053" s="10">
        <f t="shared" ca="1" si="251"/>
        <v>80886925909.998718</v>
      </c>
    </row>
    <row r="16054" spans="1:2" x14ac:dyDescent="0.2">
      <c r="A16054" s="10" cm="1">
        <f t="array" ref="A16054">SUM(SQRT(_xlfn.SEQUENCE(2000)*ROW()))</f>
        <v>7557996.5076474892</v>
      </c>
      <c r="B16054" s="10">
        <f t="shared" ca="1" si="251"/>
        <v>80894483906.506363</v>
      </c>
    </row>
    <row r="16055" spans="1:2" x14ac:dyDescent="0.2">
      <c r="A16055" s="10" cm="1">
        <f t="array" ref="A16055">SUM(SQRT(_xlfn.SEQUENCE(2000)*ROW()))</f>
        <v>7558231.8969216542</v>
      </c>
      <c r="B16055" s="10">
        <f t="shared" ca="1" si="251"/>
        <v>80902042138.40329</v>
      </c>
    </row>
    <row r="16056" spans="1:2" x14ac:dyDescent="0.2">
      <c r="A16056" s="10" cm="1">
        <f t="array" ref="A16056">SUM(SQRT(_xlfn.SEQUENCE(2000)*ROW()))</f>
        <v>7558467.2788652079</v>
      </c>
      <c r="B16056" s="10">
        <f t="shared" ca="1" si="251"/>
        <v>80909600605.682159</v>
      </c>
    </row>
    <row r="16057" spans="1:2" x14ac:dyDescent="0.2">
      <c r="A16057" s="10" cm="1">
        <f t="array" ref="A16057">SUM(SQRT(_xlfn.SEQUENCE(2000)*ROW()))</f>
        <v>7558702.6534788646</v>
      </c>
      <c r="B16057" s="10">
        <f t="shared" ca="1" si="251"/>
        <v>80917159308.335632</v>
      </c>
    </row>
    <row r="16058" spans="1:2" x14ac:dyDescent="0.2">
      <c r="A16058" s="10" cm="1">
        <f t="array" ref="A16058">SUM(SQRT(_xlfn.SEQUENCE(2000)*ROW()))</f>
        <v>7558938.0207632799</v>
      </c>
      <c r="B16058" s="10">
        <f t="shared" ca="1" si="251"/>
        <v>80924718246.3564</v>
      </c>
    </row>
    <row r="16059" spans="1:2" x14ac:dyDescent="0.2">
      <c r="A16059" s="10" cm="1">
        <f t="array" ref="A16059">SUM(SQRT(_xlfn.SEQUENCE(2000)*ROW()))</f>
        <v>7559173.3807191346</v>
      </c>
      <c r="B16059" s="10">
        <f t="shared" ca="1" si="251"/>
        <v>80932277419.737122</v>
      </c>
    </row>
    <row r="16060" spans="1:2" x14ac:dyDescent="0.2">
      <c r="A16060" s="10" cm="1">
        <f t="array" ref="A16060">SUM(SQRT(_xlfn.SEQUENCE(2000)*ROW()))</f>
        <v>7559408.7333471468</v>
      </c>
      <c r="B16060" s="10">
        <f t="shared" ca="1" si="251"/>
        <v>80939836828.470474</v>
      </c>
    </row>
    <row r="16061" spans="1:2" x14ac:dyDescent="0.2">
      <c r="A16061" s="10" cm="1">
        <f t="array" ref="A16061">SUM(SQRT(_xlfn.SEQUENCE(2000)*ROW()))</f>
        <v>7559644.0786479721</v>
      </c>
      <c r="B16061" s="10">
        <f t="shared" ca="1" si="251"/>
        <v>80947396472.549118</v>
      </c>
    </row>
    <row r="16062" spans="1:2" x14ac:dyDescent="0.2">
      <c r="A16062" s="10" cm="1">
        <f t="array" ref="A16062">SUM(SQRT(_xlfn.SEQUENCE(2000)*ROW()))</f>
        <v>7559879.4166223062</v>
      </c>
      <c r="B16062" s="10">
        <f t="shared" ca="1" si="251"/>
        <v>80954956351.965744</v>
      </c>
    </row>
    <row r="16063" spans="1:2" x14ac:dyDescent="0.2">
      <c r="A16063" s="10" cm="1">
        <f t="array" ref="A16063">SUM(SQRT(_xlfn.SEQUENCE(2000)*ROW()))</f>
        <v>7560114.7472708188</v>
      </c>
      <c r="B16063" s="10">
        <f t="shared" ca="1" si="251"/>
        <v>80962516466.713013</v>
      </c>
    </row>
    <row r="16064" spans="1:2" x14ac:dyDescent="0.2">
      <c r="A16064" s="10" cm="1">
        <f t="array" ref="A16064">SUM(SQRT(_xlfn.SEQUENCE(2000)*ROW()))</f>
        <v>7560350.070594226</v>
      </c>
      <c r="B16064" s="10">
        <f t="shared" ca="1" si="251"/>
        <v>80970076816.7836</v>
      </c>
    </row>
    <row r="16065" spans="1:2" x14ac:dyDescent="0.2">
      <c r="A16065" s="10" cm="1">
        <f t="array" ref="A16065">SUM(SQRT(_xlfn.SEQUENCE(2000)*ROW()))</f>
        <v>7560585.3865931695</v>
      </c>
      <c r="B16065" s="10">
        <f t="shared" ca="1" si="251"/>
        <v>80977637402.170197</v>
      </c>
    </row>
    <row r="16066" spans="1:2" x14ac:dyDescent="0.2">
      <c r="A16066" s="10" cm="1">
        <f t="array" ref="A16066">SUM(SQRT(_xlfn.SEQUENCE(2000)*ROW()))</f>
        <v>7560820.6952683693</v>
      </c>
      <c r="B16066" s="10">
        <f t="shared" ref="B16066:B16129" ca="1" si="252">SUM(OFFSET($A$1,0,0,ROW(),1))</f>
        <v>80985198222.865463</v>
      </c>
    </row>
    <row r="16067" spans="1:2" x14ac:dyDescent="0.2">
      <c r="A16067" s="10" cm="1">
        <f t="array" ref="A16067">SUM(SQRT(_xlfn.SEQUENCE(2000)*ROW()))</f>
        <v>7561055.9966204986</v>
      </c>
      <c r="B16067" s="10">
        <f t="shared" ca="1" si="252"/>
        <v>80992759278.862091</v>
      </c>
    </row>
    <row r="16068" spans="1:2" x14ac:dyDescent="0.2">
      <c r="A16068" s="10" cm="1">
        <f t="array" ref="A16068">SUM(SQRT(_xlfn.SEQUENCE(2000)*ROW()))</f>
        <v>7561291.2906502169</v>
      </c>
      <c r="B16068" s="10">
        <f t="shared" ca="1" si="252"/>
        <v>81000320570.15274</v>
      </c>
    </row>
    <row r="16069" spans="1:2" x14ac:dyDescent="0.2">
      <c r="A16069" s="10" cm="1">
        <f t="array" ref="A16069">SUM(SQRT(_xlfn.SEQUENCE(2000)*ROW()))</f>
        <v>7561526.5773582635</v>
      </c>
      <c r="B16069" s="10">
        <f t="shared" ca="1" si="252"/>
        <v>81007882096.730103</v>
      </c>
    </row>
    <row r="16070" spans="1:2" x14ac:dyDescent="0.2">
      <c r="A16070" s="10" cm="1">
        <f t="array" ref="A16070">SUM(SQRT(_xlfn.SEQUENCE(2000)*ROW()))</f>
        <v>7561761.8567452608</v>
      </c>
      <c r="B16070" s="10">
        <f t="shared" ca="1" si="252"/>
        <v>81015443858.586853</v>
      </c>
    </row>
    <row r="16071" spans="1:2" x14ac:dyDescent="0.2">
      <c r="A16071" s="10" cm="1">
        <f t="array" ref="A16071">SUM(SQRT(_xlfn.SEQUENCE(2000)*ROW()))</f>
        <v>7561997.1288119098</v>
      </c>
      <c r="B16071" s="10">
        <f t="shared" ca="1" si="252"/>
        <v>81023005855.715668</v>
      </c>
    </row>
    <row r="16072" spans="1:2" x14ac:dyDescent="0.2">
      <c r="A16072" s="10" cm="1">
        <f t="array" ref="A16072">SUM(SQRT(_xlfn.SEQUENCE(2000)*ROW()))</f>
        <v>7562232.3935589474</v>
      </c>
      <c r="B16072" s="10">
        <f t="shared" ca="1" si="252"/>
        <v>81030568088.109222</v>
      </c>
    </row>
    <row r="16073" spans="1:2" x14ac:dyDescent="0.2">
      <c r="A16073" s="10" cm="1">
        <f t="array" ref="A16073">SUM(SQRT(_xlfn.SEQUENCE(2000)*ROW()))</f>
        <v>7562467.6509869583</v>
      </c>
      <c r="B16073" s="10">
        <f t="shared" ca="1" si="252"/>
        <v>81038130555.760208</v>
      </c>
    </row>
    <row r="16074" spans="1:2" x14ac:dyDescent="0.2">
      <c r="A16074" s="10" cm="1">
        <f t="array" ref="A16074">SUM(SQRT(_xlfn.SEQUENCE(2000)*ROW()))</f>
        <v>7562702.9010967035</v>
      </c>
      <c r="B16074" s="10">
        <f t="shared" ca="1" si="252"/>
        <v>81045693258.661301</v>
      </c>
    </row>
    <row r="16075" spans="1:2" x14ac:dyDescent="0.2">
      <c r="A16075" s="10" cm="1">
        <f t="array" ref="A16075">SUM(SQRT(_xlfn.SEQUENCE(2000)*ROW()))</f>
        <v>7562938.1438888358</v>
      </c>
      <c r="B16075" s="10">
        <f t="shared" ca="1" si="252"/>
        <v>81053256196.805191</v>
      </c>
    </row>
    <row r="16076" spans="1:2" x14ac:dyDescent="0.2">
      <c r="A16076" s="10" cm="1">
        <f t="array" ref="A16076">SUM(SQRT(_xlfn.SEQUENCE(2000)*ROW()))</f>
        <v>7563173.3793640463</v>
      </c>
      <c r="B16076" s="10">
        <f t="shared" ca="1" si="252"/>
        <v>81060819370.184555</v>
      </c>
    </row>
    <row r="16077" spans="1:2" x14ac:dyDescent="0.2">
      <c r="A16077" s="10" cm="1">
        <f t="array" ref="A16077">SUM(SQRT(_xlfn.SEQUENCE(2000)*ROW()))</f>
        <v>7563408.6075230064</v>
      </c>
      <c r="B16077" s="10">
        <f t="shared" ca="1" si="252"/>
        <v>81068382778.792084</v>
      </c>
    </row>
    <row r="16078" spans="1:2" x14ac:dyDescent="0.2">
      <c r="A16078" s="10" cm="1">
        <f t="array" ref="A16078">SUM(SQRT(_xlfn.SEQUENCE(2000)*ROW()))</f>
        <v>7563643.8283664091</v>
      </c>
      <c r="B16078" s="10">
        <f t="shared" ca="1" si="252"/>
        <v>81075946422.620453</v>
      </c>
    </row>
    <row r="16079" spans="1:2" x14ac:dyDescent="0.2">
      <c r="A16079" s="10" cm="1">
        <f t="array" ref="A16079">SUM(SQRT(_xlfn.SEQUENCE(2000)*ROW()))</f>
        <v>7563879.0418949537</v>
      </c>
      <c r="B16079" s="10">
        <f t="shared" ca="1" si="252"/>
        <v>81083510301.662354</v>
      </c>
    </row>
    <row r="16080" spans="1:2" x14ac:dyDescent="0.2">
      <c r="A16080" s="10" cm="1">
        <f t="array" ref="A16080">SUM(SQRT(_xlfn.SEQUENCE(2000)*ROW()))</f>
        <v>7564114.248109282</v>
      </c>
      <c r="B16080" s="10">
        <f t="shared" ca="1" si="252"/>
        <v>81091074415.910461</v>
      </c>
    </row>
    <row r="16081" spans="1:2" x14ac:dyDescent="0.2">
      <c r="A16081" s="10" cm="1">
        <f t="array" ref="A16081">SUM(SQRT(_xlfn.SEQUENCE(2000)*ROW()))</f>
        <v>7564349.4470101092</v>
      </c>
      <c r="B16081" s="10">
        <f t="shared" ca="1" si="252"/>
        <v>81098638765.357468</v>
      </c>
    </row>
    <row r="16082" spans="1:2" x14ac:dyDescent="0.2">
      <c r="A16082" s="10" cm="1">
        <f t="array" ref="A16082">SUM(SQRT(_xlfn.SEQUENCE(2000)*ROW()))</f>
        <v>7564584.6385980994</v>
      </c>
      <c r="B16082" s="10">
        <f t="shared" ca="1" si="252"/>
        <v>81106203349.996063</v>
      </c>
    </row>
    <row r="16083" spans="1:2" x14ac:dyDescent="0.2">
      <c r="A16083" s="10" cm="1">
        <f t="array" ref="A16083">SUM(SQRT(_xlfn.SEQUENCE(2000)*ROW()))</f>
        <v>7564819.8228739528</v>
      </c>
      <c r="B16083" s="10">
        <f t="shared" ca="1" si="252"/>
        <v>81113768169.818939</v>
      </c>
    </row>
    <row r="16084" spans="1:2" x14ac:dyDescent="0.2">
      <c r="A16084" s="10" cm="1">
        <f t="array" ref="A16084">SUM(SQRT(_xlfn.SEQUENCE(2000)*ROW()))</f>
        <v>7565054.9998383299</v>
      </c>
      <c r="B16084" s="10">
        <f t="shared" ca="1" si="252"/>
        <v>81121333224.818771</v>
      </c>
    </row>
    <row r="16085" spans="1:2" x14ac:dyDescent="0.2">
      <c r="A16085" s="10" cm="1">
        <f t="array" ref="A16085">SUM(SQRT(_xlfn.SEQUENCE(2000)*ROW()))</f>
        <v>7565290.1694919197</v>
      </c>
      <c r="B16085" s="10">
        <f t="shared" ca="1" si="252"/>
        <v>81128898514.988266</v>
      </c>
    </row>
    <row r="16086" spans="1:2" x14ac:dyDescent="0.2">
      <c r="A16086" s="10" cm="1">
        <f t="array" ref="A16086">SUM(SQRT(_xlfn.SEQUENCE(2000)*ROW()))</f>
        <v>7565525.3318354143</v>
      </c>
      <c r="B16086" s="10">
        <f t="shared" ca="1" si="252"/>
        <v>81136464040.320099</v>
      </c>
    </row>
    <row r="16087" spans="1:2" x14ac:dyDescent="0.2">
      <c r="A16087" s="10" cm="1">
        <f t="array" ref="A16087">SUM(SQRT(_xlfn.SEQUENCE(2000)*ROW()))</f>
        <v>7565760.4868694972</v>
      </c>
      <c r="B16087" s="10">
        <f t="shared" ca="1" si="252"/>
        <v>81144029800.806961</v>
      </c>
    </row>
    <row r="16088" spans="1:2" x14ac:dyDescent="0.2">
      <c r="A16088" s="10" cm="1">
        <f t="array" ref="A16088">SUM(SQRT(_xlfn.SEQUENCE(2000)*ROW()))</f>
        <v>7565995.6345948251</v>
      </c>
      <c r="B16088" s="10">
        <f t="shared" ca="1" si="252"/>
        <v>81151595796.441559</v>
      </c>
    </row>
    <row r="16089" spans="1:2" x14ac:dyDescent="0.2">
      <c r="A16089" s="10" cm="1">
        <f t="array" ref="A16089">SUM(SQRT(_xlfn.SEQUENCE(2000)*ROW()))</f>
        <v>7566230.7750120861</v>
      </c>
      <c r="B16089" s="10">
        <f t="shared" ca="1" si="252"/>
        <v>81159162027.216568</v>
      </c>
    </row>
    <row r="16090" spans="1:2" x14ac:dyDescent="0.2">
      <c r="A16090" s="10" cm="1">
        <f t="array" ref="A16090">SUM(SQRT(_xlfn.SEQUENCE(2000)*ROW()))</f>
        <v>7566465.9081219966</v>
      </c>
      <c r="B16090" s="10">
        <f t="shared" ca="1" si="252"/>
        <v>81166728493.124695</v>
      </c>
    </row>
    <row r="16091" spans="1:2" x14ac:dyDescent="0.2">
      <c r="A16091" s="10" cm="1">
        <f t="array" ref="A16091">SUM(SQRT(_xlfn.SEQUENCE(2000)*ROW()))</f>
        <v>7566701.0339251868</v>
      </c>
      <c r="B16091" s="10">
        <f t="shared" ca="1" si="252"/>
        <v>81174295194.158615</v>
      </c>
    </row>
    <row r="16092" spans="1:2" x14ac:dyDescent="0.2">
      <c r="A16092" s="10" cm="1">
        <f t="array" ref="A16092">SUM(SQRT(_xlfn.SEQUENCE(2000)*ROW()))</f>
        <v>7566936.1524223695</v>
      </c>
      <c r="B16092" s="10">
        <f t="shared" ca="1" si="252"/>
        <v>81181862130.311035</v>
      </c>
    </row>
    <row r="16093" spans="1:2" x14ac:dyDescent="0.2">
      <c r="A16093" s="10" cm="1">
        <f t="array" ref="A16093">SUM(SQRT(_xlfn.SEQUENCE(2000)*ROW()))</f>
        <v>7567171.2636142354</v>
      </c>
      <c r="B16093" s="10">
        <f t="shared" ca="1" si="252"/>
        <v>81189429301.574646</v>
      </c>
    </row>
    <row r="16094" spans="1:2" x14ac:dyDescent="0.2">
      <c r="A16094" s="10" cm="1">
        <f t="array" ref="A16094">SUM(SQRT(_xlfn.SEQUENCE(2000)*ROW()))</f>
        <v>7567406.3675014433</v>
      </c>
      <c r="B16094" s="10">
        <f t="shared" ca="1" si="252"/>
        <v>81196996707.942154</v>
      </c>
    </row>
    <row r="16095" spans="1:2" x14ac:dyDescent="0.2">
      <c r="A16095" s="10" cm="1">
        <f t="array" ref="A16095">SUM(SQRT(_xlfn.SEQUENCE(2000)*ROW()))</f>
        <v>7567641.4640846653</v>
      </c>
      <c r="B16095" s="10">
        <f t="shared" ca="1" si="252"/>
        <v>81204564349.406235</v>
      </c>
    </row>
    <row r="16096" spans="1:2" x14ac:dyDescent="0.2">
      <c r="A16096" s="10" cm="1">
        <f t="array" ref="A16096">SUM(SQRT(_xlfn.SEQUENCE(2000)*ROW()))</f>
        <v>7567876.5533645954</v>
      </c>
      <c r="B16096" s="10">
        <f t="shared" ca="1" si="252"/>
        <v>81212132225.959595</v>
      </c>
    </row>
    <row r="16097" spans="1:2" x14ac:dyDescent="0.2">
      <c r="A16097" s="10" cm="1">
        <f t="array" ref="A16097">SUM(SQRT(_xlfn.SEQUENCE(2000)*ROW()))</f>
        <v>7568111.6353419395</v>
      </c>
      <c r="B16097" s="10">
        <f t="shared" ca="1" si="252"/>
        <v>81219700337.59494</v>
      </c>
    </row>
    <row r="16098" spans="1:2" x14ac:dyDescent="0.2">
      <c r="A16098" s="10" cm="1">
        <f t="array" ref="A16098">SUM(SQRT(_xlfn.SEQUENCE(2000)*ROW()))</f>
        <v>7568346.7100173375</v>
      </c>
      <c r="B16098" s="10">
        <f t="shared" ca="1" si="252"/>
        <v>81227268684.304962</v>
      </c>
    </row>
    <row r="16099" spans="1:2" x14ac:dyDescent="0.2">
      <c r="A16099" s="10" cm="1">
        <f t="array" ref="A16099">SUM(SQRT(_xlfn.SEQUENCE(2000)*ROW()))</f>
        <v>7568581.7773914933</v>
      </c>
      <c r="B16099" s="10">
        <f t="shared" ca="1" si="252"/>
        <v>81234837266.082352</v>
      </c>
    </row>
    <row r="16100" spans="1:2" x14ac:dyDescent="0.2">
      <c r="A16100" s="10" cm="1">
        <f t="array" ref="A16100">SUM(SQRT(_xlfn.SEQUENCE(2000)*ROW()))</f>
        <v>7568816.8374650851</v>
      </c>
      <c r="B16100" s="10">
        <f t="shared" ca="1" si="252"/>
        <v>81242406082.919815</v>
      </c>
    </row>
    <row r="16101" spans="1:2" x14ac:dyDescent="0.2">
      <c r="A16101" s="10" cm="1">
        <f t="array" ref="A16101">SUM(SQRT(_xlfn.SEQUENCE(2000)*ROW()))</f>
        <v>7569051.8902387582</v>
      </c>
      <c r="B16101" s="10">
        <f t="shared" ca="1" si="252"/>
        <v>81249975134.810059</v>
      </c>
    </row>
    <row r="16102" spans="1:2" x14ac:dyDescent="0.2">
      <c r="A16102" s="10" cm="1">
        <f t="array" ref="A16102">SUM(SQRT(_xlfn.SEQUENCE(2000)*ROW()))</f>
        <v>7569286.9357132446</v>
      </c>
      <c r="B16102" s="10">
        <f t="shared" ca="1" si="252"/>
        <v>81257544421.745773</v>
      </c>
    </row>
    <row r="16103" spans="1:2" x14ac:dyDescent="0.2">
      <c r="A16103" s="10" cm="1">
        <f t="array" ref="A16103">SUM(SQRT(_xlfn.SEQUENCE(2000)*ROW()))</f>
        <v>7569521.9738892103</v>
      </c>
      <c r="B16103" s="10">
        <f t="shared" ca="1" si="252"/>
        <v>81265113943.719666</v>
      </c>
    </row>
    <row r="16104" spans="1:2" x14ac:dyDescent="0.2">
      <c r="A16104" s="10" cm="1">
        <f t="array" ref="A16104">SUM(SQRT(_xlfn.SEQUENCE(2000)*ROW()))</f>
        <v>7569757.0047673145</v>
      </c>
      <c r="B16104" s="10">
        <f t="shared" ca="1" si="252"/>
        <v>81272683700.724426</v>
      </c>
    </row>
    <row r="16105" spans="1:2" x14ac:dyDescent="0.2">
      <c r="A16105" s="10" cm="1">
        <f t="array" ref="A16105">SUM(SQRT(_xlfn.SEQUENCE(2000)*ROW()))</f>
        <v>7569992.0283482391</v>
      </c>
      <c r="B16105" s="10">
        <f t="shared" ca="1" si="252"/>
        <v>81280253692.752777</v>
      </c>
    </row>
    <row r="16106" spans="1:2" x14ac:dyDescent="0.2">
      <c r="A16106" s="10" cm="1">
        <f t="array" ref="A16106">SUM(SQRT(_xlfn.SEQUENCE(2000)*ROW()))</f>
        <v>7570227.0446326872</v>
      </c>
      <c r="B16106" s="10">
        <f t="shared" ca="1" si="252"/>
        <v>81287823919.797409</v>
      </c>
    </row>
    <row r="16107" spans="1:2" x14ac:dyDescent="0.2">
      <c r="A16107" s="10" cm="1">
        <f t="array" ref="A16107">SUM(SQRT(_xlfn.SEQUENCE(2000)*ROW()))</f>
        <v>7570462.0536213126</v>
      </c>
      <c r="B16107" s="10">
        <f t="shared" ca="1" si="252"/>
        <v>81295394381.851028</v>
      </c>
    </row>
    <row r="16108" spans="1:2" x14ac:dyDescent="0.2">
      <c r="A16108" s="10" cm="1">
        <f t="array" ref="A16108">SUM(SQRT(_xlfn.SEQUENCE(2000)*ROW()))</f>
        <v>7570697.0553148324</v>
      </c>
      <c r="B16108" s="10">
        <f t="shared" ca="1" si="252"/>
        <v>81302965078.906342</v>
      </c>
    </row>
    <row r="16109" spans="1:2" x14ac:dyDescent="0.2">
      <c r="A16109" s="10" cm="1">
        <f t="array" ref="A16109">SUM(SQRT(_xlfn.SEQUENCE(2000)*ROW()))</f>
        <v>7570932.0497138947</v>
      </c>
      <c r="B16109" s="10">
        <f t="shared" ca="1" si="252"/>
        <v>81310536010.956055</v>
      </c>
    </row>
    <row r="16110" spans="1:2" x14ac:dyDescent="0.2">
      <c r="A16110" s="10" cm="1">
        <f t="array" ref="A16110">SUM(SQRT(_xlfn.SEQUENCE(2000)*ROW()))</f>
        <v>7571167.0368191767</v>
      </c>
      <c r="B16110" s="10">
        <f t="shared" ca="1" si="252"/>
        <v>81318107177.992874</v>
      </c>
    </row>
    <row r="16111" spans="1:2" x14ac:dyDescent="0.2">
      <c r="A16111" s="10" cm="1">
        <f t="array" ref="A16111">SUM(SQRT(_xlfn.SEQUENCE(2000)*ROW()))</f>
        <v>7571402.0166313639</v>
      </c>
      <c r="B16111" s="10">
        <f t="shared" ca="1" si="252"/>
        <v>81325678580.009506</v>
      </c>
    </row>
    <row r="16112" spans="1:2" x14ac:dyDescent="0.2">
      <c r="A16112" s="10" cm="1">
        <f t="array" ref="A16112">SUM(SQRT(_xlfn.SEQUENCE(2000)*ROW()))</f>
        <v>7571636.9891511248</v>
      </c>
      <c r="B16112" s="10">
        <f t="shared" ca="1" si="252"/>
        <v>81333250216.998657</v>
      </c>
    </row>
    <row r="16113" spans="1:2" x14ac:dyDescent="0.2">
      <c r="A16113" s="10" cm="1">
        <f t="array" ref="A16113">SUM(SQRT(_xlfn.SEQUENCE(2000)*ROW()))</f>
        <v>7571871.9543791739</v>
      </c>
      <c r="B16113" s="10">
        <f t="shared" ca="1" si="252"/>
        <v>81340822088.953033</v>
      </c>
    </row>
    <row r="16114" spans="1:2" x14ac:dyDescent="0.2">
      <c r="A16114" s="10" cm="1">
        <f t="array" ref="A16114">SUM(SQRT(_xlfn.SEQUENCE(2000)*ROW()))</f>
        <v>7572106.9123161538</v>
      </c>
      <c r="B16114" s="10">
        <f t="shared" ca="1" si="252"/>
        <v>81348394195.865356</v>
      </c>
    </row>
    <row r="16115" spans="1:2" x14ac:dyDescent="0.2">
      <c r="A16115" s="10" cm="1">
        <f t="array" ref="A16115">SUM(SQRT(_xlfn.SEQUENCE(2000)*ROW()))</f>
        <v>7572341.8629627591</v>
      </c>
      <c r="B16115" s="10">
        <f t="shared" ca="1" si="252"/>
        <v>81355966537.728317</v>
      </c>
    </row>
    <row r="16116" spans="1:2" x14ac:dyDescent="0.2">
      <c r="A16116" s="10" cm="1">
        <f t="array" ref="A16116">SUM(SQRT(_xlfn.SEQUENCE(2000)*ROW()))</f>
        <v>7572576.8063196661</v>
      </c>
      <c r="B16116" s="10">
        <f t="shared" ca="1" si="252"/>
        <v>81363539114.534637</v>
      </c>
    </row>
    <row r="16117" spans="1:2" x14ac:dyDescent="0.2">
      <c r="A16117" s="10" cm="1">
        <f t="array" ref="A16117">SUM(SQRT(_xlfn.SEQUENCE(2000)*ROW()))</f>
        <v>7572811.7423875332</v>
      </c>
      <c r="B16117" s="10">
        <f t="shared" ca="1" si="252"/>
        <v>81371111926.277023</v>
      </c>
    </row>
    <row r="16118" spans="1:2" x14ac:dyDescent="0.2">
      <c r="A16118" s="10" cm="1">
        <f t="array" ref="A16118">SUM(SQRT(_xlfn.SEQUENCE(2000)*ROW()))</f>
        <v>7573046.6711670924</v>
      </c>
      <c r="B16118" s="10">
        <f t="shared" ca="1" si="252"/>
        <v>81378684972.948196</v>
      </c>
    </row>
    <row r="16119" spans="1:2" x14ac:dyDescent="0.2">
      <c r="A16119" s="10" cm="1">
        <f t="array" ref="A16119">SUM(SQRT(_xlfn.SEQUENCE(2000)*ROW()))</f>
        <v>7573281.5926589807</v>
      </c>
      <c r="B16119" s="10">
        <f t="shared" ca="1" si="252"/>
        <v>81386258254.540848</v>
      </c>
    </row>
    <row r="16120" spans="1:2" x14ac:dyDescent="0.2">
      <c r="A16120" s="10" cm="1">
        <f t="array" ref="A16120">SUM(SQRT(_xlfn.SEQUENCE(2000)*ROW()))</f>
        <v>7573516.5068638781</v>
      </c>
      <c r="B16120" s="10">
        <f t="shared" ca="1" si="252"/>
        <v>81393831771.047714</v>
      </c>
    </row>
    <row r="16121" spans="1:2" x14ac:dyDescent="0.2">
      <c r="A16121" s="10" cm="1">
        <f t="array" ref="A16121">SUM(SQRT(_xlfn.SEQUENCE(2000)*ROW()))</f>
        <v>7573751.4137824522</v>
      </c>
      <c r="B16121" s="10">
        <f t="shared" ca="1" si="252"/>
        <v>81401405522.461502</v>
      </c>
    </row>
    <row r="16122" spans="1:2" x14ac:dyDescent="0.2">
      <c r="A16122" s="10" cm="1">
        <f t="array" ref="A16122">SUM(SQRT(_xlfn.SEQUENCE(2000)*ROW()))</f>
        <v>7573986.3134154174</v>
      </c>
      <c r="B16122" s="10">
        <f t="shared" ca="1" si="252"/>
        <v>81408979508.774918</v>
      </c>
    </row>
    <row r="16123" spans="1:2" x14ac:dyDescent="0.2">
      <c r="A16123" s="10" cm="1">
        <f t="array" ref="A16123">SUM(SQRT(_xlfn.SEQUENCE(2000)*ROW()))</f>
        <v>7574221.2057634136</v>
      </c>
      <c r="B16123" s="10">
        <f t="shared" ca="1" si="252"/>
        <v>81416553729.980682</v>
      </c>
    </row>
    <row r="16124" spans="1:2" x14ac:dyDescent="0.2">
      <c r="A16124" s="10" cm="1">
        <f t="array" ref="A16124">SUM(SQRT(_xlfn.SEQUENCE(2000)*ROW()))</f>
        <v>7574456.0908271503</v>
      </c>
      <c r="B16124" s="10">
        <f t="shared" ca="1" si="252"/>
        <v>81424128186.071503</v>
      </c>
    </row>
    <row r="16125" spans="1:2" x14ac:dyDescent="0.2">
      <c r="A16125" s="10" cm="1">
        <f t="array" ref="A16125">SUM(SQRT(_xlfn.SEQUENCE(2000)*ROW()))</f>
        <v>7574690.9686072869</v>
      </c>
      <c r="B16125" s="10">
        <f t="shared" ca="1" si="252"/>
        <v>81431702877.040115</v>
      </c>
    </row>
    <row r="16126" spans="1:2" x14ac:dyDescent="0.2">
      <c r="A16126" s="10" cm="1">
        <f t="array" ref="A16126">SUM(SQRT(_xlfn.SEQUENCE(2000)*ROW()))</f>
        <v>7574925.8391044978</v>
      </c>
      <c r="B16126" s="10">
        <f t="shared" ca="1" si="252"/>
        <v>81439277802.879227</v>
      </c>
    </row>
    <row r="16127" spans="1:2" x14ac:dyDescent="0.2">
      <c r="A16127" s="10" cm="1">
        <f t="array" ref="A16127">SUM(SQRT(_xlfn.SEQUENCE(2000)*ROW()))</f>
        <v>7575160.7023194823</v>
      </c>
      <c r="B16127" s="10">
        <f t="shared" ca="1" si="252"/>
        <v>81446852963.581543</v>
      </c>
    </row>
    <row r="16128" spans="1:2" x14ac:dyDescent="0.2">
      <c r="A16128" s="10" cm="1">
        <f t="array" ref="A16128">SUM(SQRT(_xlfn.SEQUENCE(2000)*ROW()))</f>
        <v>7575395.5582528841</v>
      </c>
      <c r="B16128" s="10">
        <f t="shared" ca="1" si="252"/>
        <v>81454428359.139801</v>
      </c>
    </row>
    <row r="16129" spans="1:2" x14ac:dyDescent="0.2">
      <c r="A16129" s="10" cm="1">
        <f t="array" ref="A16129">SUM(SQRT(_xlfn.SEQUENCE(2000)*ROW()))</f>
        <v>7575630.406905408</v>
      </c>
      <c r="B16129" s="10">
        <f t="shared" ca="1" si="252"/>
        <v>81462003989.546707</v>
      </c>
    </row>
    <row r="16130" spans="1:2" x14ac:dyDescent="0.2">
      <c r="A16130" s="10" cm="1">
        <f t="array" ref="A16130">SUM(SQRT(_xlfn.SEQUENCE(2000)*ROW()))</f>
        <v>7575865.2482777108</v>
      </c>
      <c r="B16130" s="10">
        <f t="shared" ref="B16130:B16193" ca="1" si="253">SUM(OFFSET($A$1,0,0,ROW(),1))</f>
        <v>81469579854.794983</v>
      </c>
    </row>
    <row r="16131" spans="1:2" x14ac:dyDescent="0.2">
      <c r="A16131" s="10" cm="1">
        <f t="array" ref="A16131">SUM(SQRT(_xlfn.SEQUENCE(2000)*ROW()))</f>
        <v>7576100.0823704842</v>
      </c>
      <c r="B16131" s="10">
        <f t="shared" ca="1" si="253"/>
        <v>81477155954.87735</v>
      </c>
    </row>
    <row r="16132" spans="1:2" x14ac:dyDescent="0.2">
      <c r="A16132" s="10" cm="1">
        <f t="array" ref="A16132">SUM(SQRT(_xlfn.SEQUENCE(2000)*ROW()))</f>
        <v>7576334.9091844205</v>
      </c>
      <c r="B16132" s="10">
        <f t="shared" ca="1" si="253"/>
        <v>81484732289.78653</v>
      </c>
    </row>
    <row r="16133" spans="1:2" x14ac:dyDescent="0.2">
      <c r="A16133" s="10" cm="1">
        <f t="array" ref="A16133">SUM(SQRT(_xlfn.SEQUENCE(2000)*ROW()))</f>
        <v>7576569.7287201555</v>
      </c>
      <c r="B16133" s="10">
        <f t="shared" ca="1" si="253"/>
        <v>81492308859.515244</v>
      </c>
    </row>
    <row r="16134" spans="1:2" x14ac:dyDescent="0.2">
      <c r="A16134" s="10" cm="1">
        <f t="array" ref="A16134">SUM(SQRT(_xlfn.SEQUENCE(2000)*ROW()))</f>
        <v>7576804.5409783982</v>
      </c>
      <c r="B16134" s="10">
        <f t="shared" ca="1" si="253"/>
        <v>81499885664.056229</v>
      </c>
    </row>
    <row r="16135" spans="1:2" x14ac:dyDescent="0.2">
      <c r="A16135" s="10" cm="1">
        <f t="array" ref="A16135">SUM(SQRT(_xlfn.SEQUENCE(2000)*ROW()))</f>
        <v>7577039.3459598077</v>
      </c>
      <c r="B16135" s="10">
        <f t="shared" ca="1" si="253"/>
        <v>81507462703.402191</v>
      </c>
    </row>
    <row r="16136" spans="1:2" x14ac:dyDescent="0.2">
      <c r="A16136" s="10" cm="1">
        <f t="array" ref="A16136">SUM(SQRT(_xlfn.SEQUENCE(2000)*ROW()))</f>
        <v>7577274.1436650949</v>
      </c>
      <c r="B16136" s="10">
        <f t="shared" ca="1" si="253"/>
        <v>81515039977.545853</v>
      </c>
    </row>
    <row r="16137" spans="1:2" x14ac:dyDescent="0.2">
      <c r="A16137" s="10" cm="1">
        <f t="array" ref="A16137">SUM(SQRT(_xlfn.SEQUENCE(2000)*ROW()))</f>
        <v>7577508.9340948537</v>
      </c>
      <c r="B16137" s="10">
        <f t="shared" ca="1" si="253"/>
        <v>81522617486.47995</v>
      </c>
    </row>
    <row r="16138" spans="1:2" x14ac:dyDescent="0.2">
      <c r="A16138" s="10" cm="1">
        <f t="array" ref="A16138">SUM(SQRT(_xlfn.SEQUENCE(2000)*ROW()))</f>
        <v>7577743.717249874</v>
      </c>
      <c r="B16138" s="10">
        <f t="shared" ca="1" si="253"/>
        <v>81530195230.197205</v>
      </c>
    </row>
    <row r="16139" spans="1:2" x14ac:dyDescent="0.2">
      <c r="A16139" s="10" cm="1">
        <f t="array" ref="A16139">SUM(SQRT(_xlfn.SEQUENCE(2000)*ROW()))</f>
        <v>7577978.4931307314</v>
      </c>
      <c r="B16139" s="10">
        <f t="shared" ca="1" si="253"/>
        <v>81537773208.690338</v>
      </c>
    </row>
    <row r="16140" spans="1:2" x14ac:dyDescent="0.2">
      <c r="A16140" s="10" cm="1">
        <f t="array" ref="A16140">SUM(SQRT(_xlfn.SEQUENCE(2000)*ROW()))</f>
        <v>7578213.2617381774</v>
      </c>
      <c r="B16140" s="10">
        <f t="shared" ca="1" si="253"/>
        <v>81545351421.952072</v>
      </c>
    </row>
    <row r="16141" spans="1:2" x14ac:dyDescent="0.2">
      <c r="A16141" s="10" cm="1">
        <f t="array" ref="A16141">SUM(SQRT(_xlfn.SEQUENCE(2000)*ROW()))</f>
        <v>7578448.0230728397</v>
      </c>
      <c r="B16141" s="10">
        <f t="shared" ca="1" si="253"/>
        <v>81552929869.975143</v>
      </c>
    </row>
    <row r="16142" spans="1:2" x14ac:dyDescent="0.2">
      <c r="A16142" s="10" cm="1">
        <f t="array" ref="A16142">SUM(SQRT(_xlfn.SEQUENCE(2000)*ROW()))</f>
        <v>7578682.7771353861</v>
      </c>
      <c r="B16142" s="10">
        <f t="shared" ca="1" si="253"/>
        <v>81560508552.752274</v>
      </c>
    </row>
    <row r="16143" spans="1:2" x14ac:dyDescent="0.2">
      <c r="A16143" s="10" cm="1">
        <f t="array" ref="A16143">SUM(SQRT(_xlfn.SEQUENCE(2000)*ROW()))</f>
        <v>7578917.5239265738</v>
      </c>
      <c r="B16143" s="10">
        <f t="shared" ca="1" si="253"/>
        <v>81568087470.276199</v>
      </c>
    </row>
    <row r="16144" spans="1:2" x14ac:dyDescent="0.2">
      <c r="A16144" s="10" cm="1">
        <f t="array" ref="A16144">SUM(SQRT(_xlfn.SEQUENCE(2000)*ROW()))</f>
        <v>7579152.2634469671</v>
      </c>
      <c r="B16144" s="10">
        <f t="shared" ca="1" si="253"/>
        <v>81575666622.539642</v>
      </c>
    </row>
    <row r="16145" spans="1:2" x14ac:dyDescent="0.2">
      <c r="A16145" s="10" cm="1">
        <f t="array" ref="A16145">SUM(SQRT(_xlfn.SEQUENCE(2000)*ROW()))</f>
        <v>7579386.9956973223</v>
      </c>
      <c r="B16145" s="10">
        <f t="shared" ca="1" si="253"/>
        <v>81583246009.535339</v>
      </c>
    </row>
    <row r="16146" spans="1:2" x14ac:dyDescent="0.2">
      <c r="A16146" s="10" cm="1">
        <f t="array" ref="A16146">SUM(SQRT(_xlfn.SEQUENCE(2000)*ROW()))</f>
        <v>7579621.7206782745</v>
      </c>
      <c r="B16146" s="10">
        <f t="shared" ca="1" si="253"/>
        <v>81590825631.256012</v>
      </c>
    </row>
    <row r="16147" spans="1:2" x14ac:dyDescent="0.2">
      <c r="A16147" s="10" cm="1">
        <f t="array" ref="A16147">SUM(SQRT(_xlfn.SEQUENCE(2000)*ROW()))</f>
        <v>7579856.438390513</v>
      </c>
      <c r="B16147" s="10">
        <f t="shared" ca="1" si="253"/>
        <v>81598405487.694397</v>
      </c>
    </row>
    <row r="16148" spans="1:2" x14ac:dyDescent="0.2">
      <c r="A16148" s="10" cm="1">
        <f t="array" ref="A16148">SUM(SQRT(_xlfn.SEQUENCE(2000)*ROW()))</f>
        <v>7580091.1488347081</v>
      </c>
      <c r="B16148" s="10">
        <f t="shared" ca="1" si="253"/>
        <v>81605985578.843231</v>
      </c>
    </row>
    <row r="16149" spans="1:2" x14ac:dyDescent="0.2">
      <c r="A16149" s="10" cm="1">
        <f t="array" ref="A16149">SUM(SQRT(_xlfn.SEQUENCE(2000)*ROW()))</f>
        <v>7580325.8520115549</v>
      </c>
      <c r="B16149" s="10">
        <f t="shared" ca="1" si="253"/>
        <v>81613565904.695236</v>
      </c>
    </row>
    <row r="16150" spans="1:2" x14ac:dyDescent="0.2">
      <c r="A16150" s="10" cm="1">
        <f t="array" ref="A16150">SUM(SQRT(_xlfn.SEQUENCE(2000)*ROW()))</f>
        <v>7580560.5479216911</v>
      </c>
      <c r="B16150" s="10">
        <f t="shared" ca="1" si="253"/>
        <v>81621146465.243164</v>
      </c>
    </row>
    <row r="16151" spans="1:2" x14ac:dyDescent="0.2">
      <c r="A16151" s="10" cm="1">
        <f t="array" ref="A16151">SUM(SQRT(_xlfn.SEQUENCE(2000)*ROW()))</f>
        <v>7580795.2365658088</v>
      </c>
      <c r="B16151" s="10">
        <f t="shared" ca="1" si="253"/>
        <v>81628727260.479736</v>
      </c>
    </row>
    <row r="16152" spans="1:2" x14ac:dyDescent="0.2">
      <c r="A16152" s="10" cm="1">
        <f t="array" ref="A16152">SUM(SQRT(_xlfn.SEQUENCE(2000)*ROW()))</f>
        <v>7581029.9179446269</v>
      </c>
      <c r="B16152" s="10">
        <f t="shared" ca="1" si="253"/>
        <v>81636308290.397675</v>
      </c>
    </row>
    <row r="16153" spans="1:2" x14ac:dyDescent="0.2">
      <c r="A16153" s="10" cm="1">
        <f t="array" ref="A16153">SUM(SQRT(_xlfn.SEQUENCE(2000)*ROW()))</f>
        <v>7581264.5920587284</v>
      </c>
      <c r="B16153" s="10">
        <f t="shared" ca="1" si="253"/>
        <v>81643889554.989731</v>
      </c>
    </row>
    <row r="16154" spans="1:2" x14ac:dyDescent="0.2">
      <c r="A16154" s="10" cm="1">
        <f t="array" ref="A16154">SUM(SQRT(_xlfn.SEQUENCE(2000)*ROW()))</f>
        <v>7581499.258908865</v>
      </c>
      <c r="B16154" s="10">
        <f t="shared" ca="1" si="253"/>
        <v>81651471054.248642</v>
      </c>
    </row>
    <row r="16155" spans="1:2" x14ac:dyDescent="0.2">
      <c r="A16155" s="10" cm="1">
        <f t="array" ref="A16155">SUM(SQRT(_xlfn.SEQUENCE(2000)*ROW()))</f>
        <v>7581733.9184956905</v>
      </c>
      <c r="B16155" s="10">
        <f t="shared" ca="1" si="253"/>
        <v>81659052788.167145</v>
      </c>
    </row>
    <row r="16156" spans="1:2" x14ac:dyDescent="0.2">
      <c r="A16156" s="10" cm="1">
        <f t="array" ref="A16156">SUM(SQRT(_xlfn.SEQUENCE(2000)*ROW()))</f>
        <v>7581968.570819865</v>
      </c>
      <c r="B16156" s="10">
        <f t="shared" ca="1" si="253"/>
        <v>81666634756.737961</v>
      </c>
    </row>
    <row r="16157" spans="1:2" x14ac:dyDescent="0.2">
      <c r="A16157" s="10" cm="1">
        <f t="array" ref="A16157">SUM(SQRT(_xlfn.SEQUENCE(2000)*ROW()))</f>
        <v>7582203.2158820825</v>
      </c>
      <c r="B16157" s="10">
        <f t="shared" ca="1" si="253"/>
        <v>81674216959.953842</v>
      </c>
    </row>
    <row r="16158" spans="1:2" x14ac:dyDescent="0.2">
      <c r="A16158" s="10" cm="1">
        <f t="array" ref="A16158">SUM(SQRT(_xlfn.SEQUENCE(2000)*ROW()))</f>
        <v>7582437.8536829893</v>
      </c>
      <c r="B16158" s="10">
        <f t="shared" ca="1" si="253"/>
        <v>81681799397.807526</v>
      </c>
    </row>
    <row r="16159" spans="1:2" x14ac:dyDescent="0.2">
      <c r="A16159" s="10" cm="1">
        <f t="array" ref="A16159">SUM(SQRT(_xlfn.SEQUENCE(2000)*ROW()))</f>
        <v>7582672.484223295</v>
      </c>
      <c r="B16159" s="10">
        <f t="shared" ca="1" si="253"/>
        <v>81689382070.291748</v>
      </c>
    </row>
    <row r="16160" spans="1:2" x14ac:dyDescent="0.2">
      <c r="A16160" s="10" cm="1">
        <f t="array" ref="A16160">SUM(SQRT(_xlfn.SEQUENCE(2000)*ROW()))</f>
        <v>7582907.1075036274</v>
      </c>
      <c r="B16160" s="10">
        <f t="shared" ca="1" si="253"/>
        <v>81696964977.399246</v>
      </c>
    </row>
    <row r="16161" spans="1:2" x14ac:dyDescent="0.2">
      <c r="A16161" s="10" cm="1">
        <f t="array" ref="A16161">SUM(SQRT(_xlfn.SEQUENCE(2000)*ROW()))</f>
        <v>7583141.7235247223</v>
      </c>
      <c r="B16161" s="10">
        <f t="shared" ca="1" si="253"/>
        <v>81704548119.122772</v>
      </c>
    </row>
    <row r="16162" spans="1:2" x14ac:dyDescent="0.2">
      <c r="A16162" s="10" cm="1">
        <f t="array" ref="A16162">SUM(SQRT(_xlfn.SEQUENCE(2000)*ROW()))</f>
        <v>7583376.332287197</v>
      </c>
      <c r="B16162" s="10">
        <f t="shared" ca="1" si="253"/>
        <v>81712131495.455063</v>
      </c>
    </row>
    <row r="16163" spans="1:2" x14ac:dyDescent="0.2">
      <c r="A16163" s="10" cm="1">
        <f t="array" ref="A16163">SUM(SQRT(_xlfn.SEQUENCE(2000)*ROW()))</f>
        <v>7583610.9337917576</v>
      </c>
      <c r="B16163" s="10">
        <f t="shared" ca="1" si="253"/>
        <v>81719715106.388855</v>
      </c>
    </row>
    <row r="16164" spans="1:2" x14ac:dyDescent="0.2">
      <c r="A16164" s="10" cm="1">
        <f t="array" ref="A16164">SUM(SQRT(_xlfn.SEQUENCE(2000)*ROW()))</f>
        <v>7583845.5280390633</v>
      </c>
      <c r="B16164" s="10">
        <f t="shared" ca="1" si="253"/>
        <v>81727298951.916901</v>
      </c>
    </row>
    <row r="16165" spans="1:2" x14ac:dyDescent="0.2">
      <c r="A16165" s="10" cm="1">
        <f t="array" ref="A16165">SUM(SQRT(_xlfn.SEQUENCE(2000)*ROW()))</f>
        <v>7584080.1150297979</v>
      </c>
      <c r="B16165" s="10">
        <f t="shared" ca="1" si="253"/>
        <v>81734883032.031937</v>
      </c>
    </row>
    <row r="16166" spans="1:2" x14ac:dyDescent="0.2">
      <c r="A16166" s="10" cm="1">
        <f t="array" ref="A16166">SUM(SQRT(_xlfn.SEQUENCE(2000)*ROW()))</f>
        <v>7584314.6947646234</v>
      </c>
      <c r="B16166" s="10">
        <f t="shared" ca="1" si="253"/>
        <v>81742467346.7267</v>
      </c>
    </row>
    <row r="16167" spans="1:2" x14ac:dyDescent="0.2">
      <c r="A16167" s="10" cm="1">
        <f t="array" ref="A16167">SUM(SQRT(_xlfn.SEQUENCE(2000)*ROW()))</f>
        <v>7584549.2672442244</v>
      </c>
      <c r="B16167" s="10">
        <f t="shared" ca="1" si="253"/>
        <v>81750051895.993942</v>
      </c>
    </row>
    <row r="16168" spans="1:2" x14ac:dyDescent="0.2">
      <c r="A16168" s="10" cm="1">
        <f t="array" ref="A16168">SUM(SQRT(_xlfn.SEQUENCE(2000)*ROW()))</f>
        <v>7584783.8324692678</v>
      </c>
      <c r="B16168" s="10">
        <f t="shared" ca="1" si="253"/>
        <v>81757636679.826416</v>
      </c>
    </row>
    <row r="16169" spans="1:2" x14ac:dyDescent="0.2">
      <c r="A16169" s="10" cm="1">
        <f t="array" ref="A16169">SUM(SQRT(_xlfn.SEQUENCE(2000)*ROW()))</f>
        <v>7585018.3904404156</v>
      </c>
      <c r="B16169" s="10">
        <f t="shared" ca="1" si="253"/>
        <v>81765221698.216858</v>
      </c>
    </row>
    <row r="16170" spans="1:2" x14ac:dyDescent="0.2">
      <c r="A16170" s="10" cm="1">
        <f t="array" ref="A16170">SUM(SQRT(_xlfn.SEQUENCE(2000)*ROW()))</f>
        <v>7585252.9411583627</v>
      </c>
      <c r="B16170" s="10">
        <f t="shared" ca="1" si="253"/>
        <v>81772806951.15802</v>
      </c>
    </row>
    <row r="16171" spans="1:2" x14ac:dyDescent="0.2">
      <c r="A16171" s="10" cm="1">
        <f t="array" ref="A16171">SUM(SQRT(_xlfn.SEQUENCE(2000)*ROW()))</f>
        <v>7585487.4846237702</v>
      </c>
      <c r="B16171" s="10">
        <f t="shared" ca="1" si="253"/>
        <v>81780392438.642639</v>
      </c>
    </row>
    <row r="16172" spans="1:2" x14ac:dyDescent="0.2">
      <c r="A16172" s="10" cm="1">
        <f t="array" ref="A16172">SUM(SQRT(_xlfn.SEQUENCE(2000)*ROW()))</f>
        <v>7585722.0208373144</v>
      </c>
      <c r="B16172" s="10">
        <f t="shared" ca="1" si="253"/>
        <v>81787978160.663483</v>
      </c>
    </row>
    <row r="16173" spans="1:2" x14ac:dyDescent="0.2">
      <c r="A16173" s="10" cm="1">
        <f t="array" ref="A16173">SUM(SQRT(_xlfn.SEQUENCE(2000)*ROW()))</f>
        <v>7585956.5497996667</v>
      </c>
      <c r="B16173" s="10">
        <f t="shared" ca="1" si="253"/>
        <v>81795564117.213287</v>
      </c>
    </row>
    <row r="16174" spans="1:2" x14ac:dyDescent="0.2">
      <c r="A16174" s="10" cm="1">
        <f t="array" ref="A16174">SUM(SQRT(_xlfn.SEQUENCE(2000)*ROW()))</f>
        <v>7586191.0715114828</v>
      </c>
      <c r="B16174" s="10">
        <f t="shared" ca="1" si="253"/>
        <v>81803150308.284805</v>
      </c>
    </row>
    <row r="16175" spans="1:2" x14ac:dyDescent="0.2">
      <c r="A16175" s="10" cm="1">
        <f t="array" ref="A16175">SUM(SQRT(_xlfn.SEQUENCE(2000)*ROW()))</f>
        <v>7586425.5859734667</v>
      </c>
      <c r="B16175" s="10">
        <f t="shared" ca="1" si="253"/>
        <v>81810736733.870773</v>
      </c>
    </row>
    <row r="16176" spans="1:2" x14ac:dyDescent="0.2">
      <c r="A16176" s="10" cm="1">
        <f t="array" ref="A16176">SUM(SQRT(_xlfn.SEQUENCE(2000)*ROW()))</f>
        <v>7586660.0931862723</v>
      </c>
      <c r="B16176" s="10">
        <f t="shared" ca="1" si="253"/>
        <v>81818323393.963959</v>
      </c>
    </row>
    <row r="16177" spans="1:2" x14ac:dyDescent="0.2">
      <c r="A16177" s="10" cm="1">
        <f t="array" ref="A16177">SUM(SQRT(_xlfn.SEQUENCE(2000)*ROW()))</f>
        <v>7586894.5931505831</v>
      </c>
      <c r="B16177" s="10">
        <f t="shared" ca="1" si="253"/>
        <v>81825910288.557114</v>
      </c>
    </row>
    <row r="16178" spans="1:2" x14ac:dyDescent="0.2">
      <c r="A16178" s="10" cm="1">
        <f t="array" ref="A16178">SUM(SQRT(_xlfn.SEQUENCE(2000)*ROW()))</f>
        <v>7587129.0858670436</v>
      </c>
      <c r="B16178" s="10">
        <f t="shared" ca="1" si="253"/>
        <v>81833497417.642975</v>
      </c>
    </row>
    <row r="16179" spans="1:2" x14ac:dyDescent="0.2">
      <c r="A16179" s="10" cm="1">
        <f t="array" ref="A16179">SUM(SQRT(_xlfn.SEQUENCE(2000)*ROW()))</f>
        <v>7587363.5713363569</v>
      </c>
      <c r="B16179" s="10">
        <f t="shared" ca="1" si="253"/>
        <v>81841084781.21431</v>
      </c>
    </row>
    <row r="16180" spans="1:2" x14ac:dyDescent="0.2">
      <c r="A16180" s="10" cm="1">
        <f t="array" ref="A16180">SUM(SQRT(_xlfn.SEQUENCE(2000)*ROW()))</f>
        <v>7587598.0495591713</v>
      </c>
      <c r="B16180" s="10">
        <f t="shared" ca="1" si="253"/>
        <v>81848672379.26387</v>
      </c>
    </row>
    <row r="16181" spans="1:2" x14ac:dyDescent="0.2">
      <c r="A16181" s="10" cm="1">
        <f t="array" ref="A16181">SUM(SQRT(_xlfn.SEQUENCE(2000)*ROW()))</f>
        <v>7587832.520536175</v>
      </c>
      <c r="B16181" s="10">
        <f t="shared" ca="1" si="253"/>
        <v>81856260211.784409</v>
      </c>
    </row>
    <row r="16182" spans="1:2" x14ac:dyDescent="0.2">
      <c r="A16182" s="10" cm="1">
        <f t="array" ref="A16182">SUM(SQRT(_xlfn.SEQUENCE(2000)*ROW()))</f>
        <v>7588066.9842680339</v>
      </c>
      <c r="B16182" s="10">
        <f t="shared" ca="1" si="253"/>
        <v>81863848278.768677</v>
      </c>
    </row>
    <row r="16183" spans="1:2" x14ac:dyDescent="0.2">
      <c r="A16183" s="10" cm="1">
        <f t="array" ref="A16183">SUM(SQRT(_xlfn.SEQUENCE(2000)*ROW()))</f>
        <v>7588301.4407554241</v>
      </c>
      <c r="B16183" s="10">
        <f t="shared" ca="1" si="253"/>
        <v>81871436580.209427</v>
      </c>
    </row>
    <row r="16184" spans="1:2" x14ac:dyDescent="0.2">
      <c r="A16184" s="10" cm="1">
        <f t="array" ref="A16184">SUM(SQRT(_xlfn.SEQUENCE(2000)*ROW()))</f>
        <v>7588535.8899990106</v>
      </c>
      <c r="B16184" s="10">
        <f t="shared" ca="1" si="253"/>
        <v>81879025116.099426</v>
      </c>
    </row>
    <row r="16185" spans="1:2" x14ac:dyDescent="0.2">
      <c r="A16185" s="10" cm="1">
        <f t="array" ref="A16185">SUM(SQRT(_xlfn.SEQUENCE(2000)*ROW()))</f>
        <v>7588770.3319994705</v>
      </c>
      <c r="B16185" s="10">
        <f t="shared" ca="1" si="253"/>
        <v>81886613886.431427</v>
      </c>
    </row>
    <row r="16186" spans="1:2" x14ac:dyDescent="0.2">
      <c r="A16186" s="10" cm="1">
        <f t="array" ref="A16186">SUM(SQRT(_xlfn.SEQUENCE(2000)*ROW()))</f>
        <v>7589004.7667574547</v>
      </c>
      <c r="B16186" s="10">
        <f t="shared" ca="1" si="253"/>
        <v>81894202891.198181</v>
      </c>
    </row>
    <row r="16187" spans="1:2" x14ac:dyDescent="0.2">
      <c r="A16187" s="10" cm="1">
        <f t="array" ref="A16187">SUM(SQRT(_xlfn.SEQUENCE(2000)*ROW()))</f>
        <v>7589239.1942736786</v>
      </c>
      <c r="B16187" s="10">
        <f t="shared" ca="1" si="253"/>
        <v>81901792130.392456</v>
      </c>
    </row>
    <row r="16188" spans="1:2" x14ac:dyDescent="0.2">
      <c r="A16188" s="10" cm="1">
        <f t="array" ref="A16188">SUM(SQRT(_xlfn.SEQUENCE(2000)*ROW()))</f>
        <v>7589473.6145487819</v>
      </c>
      <c r="B16188" s="10">
        <f t="shared" ca="1" si="253"/>
        <v>81909381604.007004</v>
      </c>
    </row>
    <row r="16189" spans="1:2" x14ac:dyDescent="0.2">
      <c r="A16189" s="10" cm="1">
        <f t="array" ref="A16189">SUM(SQRT(_xlfn.SEQUENCE(2000)*ROW()))</f>
        <v>7589708.0275834324</v>
      </c>
      <c r="B16189" s="10">
        <f t="shared" ca="1" si="253"/>
        <v>81916971312.034592</v>
      </c>
    </row>
    <row r="16190" spans="1:2" x14ac:dyDescent="0.2">
      <c r="A16190" s="10" cm="1">
        <f t="array" ref="A16190">SUM(SQRT(_xlfn.SEQUENCE(2000)*ROW()))</f>
        <v>7589942.433378295</v>
      </c>
      <c r="B16190" s="10">
        <f t="shared" ca="1" si="253"/>
        <v>81924561254.467972</v>
      </c>
    </row>
    <row r="16191" spans="1:2" x14ac:dyDescent="0.2">
      <c r="A16191" s="10" cm="1">
        <f t="array" ref="A16191">SUM(SQRT(_xlfn.SEQUENCE(2000)*ROW()))</f>
        <v>7590176.8319340758</v>
      </c>
      <c r="B16191" s="10">
        <f t="shared" ca="1" si="253"/>
        <v>81932151431.299911</v>
      </c>
    </row>
    <row r="16192" spans="1:2" x14ac:dyDescent="0.2">
      <c r="A16192" s="10" cm="1">
        <f t="array" ref="A16192">SUM(SQRT(_xlfn.SEQUENCE(2000)*ROW()))</f>
        <v>7590411.2232514145</v>
      </c>
      <c r="B16192" s="10">
        <f t="shared" ca="1" si="253"/>
        <v>81939741842.523163</v>
      </c>
    </row>
    <row r="16193" spans="1:2" x14ac:dyDescent="0.2">
      <c r="A16193" s="10" cm="1">
        <f t="array" ref="A16193">SUM(SQRT(_xlfn.SEQUENCE(2000)*ROW()))</f>
        <v>7590645.6073309844</v>
      </c>
      <c r="B16193" s="10">
        <f t="shared" ca="1" si="253"/>
        <v>81947332488.130493</v>
      </c>
    </row>
    <row r="16194" spans="1:2" x14ac:dyDescent="0.2">
      <c r="A16194" s="10" cm="1">
        <f t="array" ref="A16194">SUM(SQRT(_xlfn.SEQUENCE(2000)*ROW()))</f>
        <v>7590879.9841734758</v>
      </c>
      <c r="B16194" s="10">
        <f t="shared" ref="B16194:B16257" ca="1" si="254">SUM(OFFSET($A$1,0,0,ROW(),1))</f>
        <v>81954923368.11467</v>
      </c>
    </row>
    <row r="16195" spans="1:2" x14ac:dyDescent="0.2">
      <c r="A16195" s="10" cm="1">
        <f t="array" ref="A16195">SUM(SQRT(_xlfn.SEQUENCE(2000)*ROW()))</f>
        <v>7591114.3537795357</v>
      </c>
      <c r="B16195" s="10">
        <f t="shared" ca="1" si="254"/>
        <v>81962514482.468445</v>
      </c>
    </row>
    <row r="16196" spans="1:2" x14ac:dyDescent="0.2">
      <c r="A16196" s="10" cm="1">
        <f t="array" ref="A16196">SUM(SQRT(_xlfn.SEQUENCE(2000)*ROW()))</f>
        <v>7591348.716149848</v>
      </c>
      <c r="B16196" s="10">
        <f t="shared" ca="1" si="254"/>
        <v>81970105831.184601</v>
      </c>
    </row>
    <row r="16197" spans="1:2" x14ac:dyDescent="0.2">
      <c r="A16197" s="10" cm="1">
        <f t="array" ref="A16197">SUM(SQRT(_xlfn.SEQUENCE(2000)*ROW()))</f>
        <v>7591583.0712850876</v>
      </c>
      <c r="B16197" s="10">
        <f t="shared" ca="1" si="254"/>
        <v>81977697414.25589</v>
      </c>
    </row>
    <row r="16198" spans="1:2" x14ac:dyDescent="0.2">
      <c r="A16198" s="10" cm="1">
        <f t="array" ref="A16198">SUM(SQRT(_xlfn.SEQUENCE(2000)*ROW()))</f>
        <v>7591817.4191858759</v>
      </c>
      <c r="B16198" s="10">
        <f t="shared" ca="1" si="254"/>
        <v>81985289231.675079</v>
      </c>
    </row>
    <row r="16199" spans="1:2" x14ac:dyDescent="0.2">
      <c r="A16199" s="10" cm="1">
        <f t="array" ref="A16199">SUM(SQRT(_xlfn.SEQUENCE(2000)*ROW()))</f>
        <v>7592051.7598529682</v>
      </c>
      <c r="B16199" s="10">
        <f t="shared" ca="1" si="254"/>
        <v>81992881283.434937</v>
      </c>
    </row>
    <row r="16200" spans="1:2" x14ac:dyDescent="0.2">
      <c r="A16200" s="10" cm="1">
        <f t="array" ref="A16200">SUM(SQRT(_xlfn.SEQUENCE(2000)*ROW()))</f>
        <v>7592286.0932869948</v>
      </c>
      <c r="B16200" s="10">
        <f t="shared" ca="1" si="254"/>
        <v>82000473569.528229</v>
      </c>
    </row>
    <row r="16201" spans="1:2" x14ac:dyDescent="0.2">
      <c r="A16201" s="10" cm="1">
        <f t="array" ref="A16201">SUM(SQRT(_xlfn.SEQUENCE(2000)*ROW()))</f>
        <v>7592520.4194885977</v>
      </c>
      <c r="B16201" s="10">
        <f t="shared" ca="1" si="254"/>
        <v>82008066089.947723</v>
      </c>
    </row>
    <row r="16202" spans="1:2" x14ac:dyDescent="0.2">
      <c r="A16202" s="10" cm="1">
        <f t="array" ref="A16202">SUM(SQRT(_xlfn.SEQUENCE(2000)*ROW()))</f>
        <v>7592754.7384584667</v>
      </c>
      <c r="B16202" s="10">
        <f t="shared" ca="1" si="254"/>
        <v>82015658844.686188</v>
      </c>
    </row>
    <row r="16203" spans="1:2" x14ac:dyDescent="0.2">
      <c r="A16203" s="10" cm="1">
        <f t="array" ref="A16203">SUM(SQRT(_xlfn.SEQUENCE(2000)*ROW()))</f>
        <v>7592989.0501972726</v>
      </c>
      <c r="B16203" s="10">
        <f t="shared" ca="1" si="254"/>
        <v>82023251833.736389</v>
      </c>
    </row>
    <row r="16204" spans="1:2" x14ac:dyDescent="0.2">
      <c r="A16204" s="10" cm="1">
        <f t="array" ref="A16204">SUM(SQRT(_xlfn.SEQUENCE(2000)*ROW()))</f>
        <v>7593223.3547056885</v>
      </c>
      <c r="B16204" s="10">
        <f t="shared" ca="1" si="254"/>
        <v>82030845057.091095</v>
      </c>
    </row>
    <row r="16205" spans="1:2" x14ac:dyDescent="0.2">
      <c r="A16205" s="10" cm="1">
        <f t="array" ref="A16205">SUM(SQRT(_xlfn.SEQUENCE(2000)*ROW()))</f>
        <v>7593457.6519843861</v>
      </c>
      <c r="B16205" s="10">
        <f t="shared" ca="1" si="254"/>
        <v>82038438514.743073</v>
      </c>
    </row>
    <row r="16206" spans="1:2" x14ac:dyDescent="0.2">
      <c r="A16206" s="10" cm="1">
        <f t="array" ref="A16206">SUM(SQRT(_xlfn.SEQUENCE(2000)*ROW()))</f>
        <v>7593691.9420340145</v>
      </c>
      <c r="B16206" s="10">
        <f t="shared" ca="1" si="254"/>
        <v>82046032206.685104</v>
      </c>
    </row>
    <row r="16207" spans="1:2" x14ac:dyDescent="0.2">
      <c r="A16207" s="10" cm="1">
        <f t="array" ref="A16207">SUM(SQRT(_xlfn.SEQUENCE(2000)*ROW()))</f>
        <v>7593926.2248552768</v>
      </c>
      <c r="B16207" s="10">
        <f t="shared" ca="1" si="254"/>
        <v>82053626132.909958</v>
      </c>
    </row>
    <row r="16208" spans="1:2" x14ac:dyDescent="0.2">
      <c r="A16208" s="10" cm="1">
        <f t="array" ref="A16208">SUM(SQRT(_xlfn.SEQUENCE(2000)*ROW()))</f>
        <v>7594160.5004488062</v>
      </c>
      <c r="B16208" s="10">
        <f t="shared" ca="1" si="254"/>
        <v>82061220293.4104</v>
      </c>
    </row>
    <row r="16209" spans="1:2" x14ac:dyDescent="0.2">
      <c r="A16209" s="10" cm="1">
        <f t="array" ref="A16209">SUM(SQRT(_xlfn.SEQUENCE(2000)*ROW()))</f>
        <v>7594394.7688153181</v>
      </c>
      <c r="B16209" s="10">
        <f t="shared" ca="1" si="254"/>
        <v>82068814688.179214</v>
      </c>
    </row>
    <row r="16210" spans="1:2" x14ac:dyDescent="0.2">
      <c r="A16210" s="10" cm="1">
        <f t="array" ref="A16210">SUM(SQRT(_xlfn.SEQUENCE(2000)*ROW()))</f>
        <v>7594629.0299554085</v>
      </c>
      <c r="B16210" s="10">
        <f t="shared" ca="1" si="254"/>
        <v>82076409317.209167</v>
      </c>
    </row>
    <row r="16211" spans="1:2" x14ac:dyDescent="0.2">
      <c r="A16211" s="10" cm="1">
        <f t="array" ref="A16211">SUM(SQRT(_xlfn.SEQUENCE(2000)*ROW()))</f>
        <v>7594863.2838697927</v>
      </c>
      <c r="B16211" s="10">
        <f t="shared" ca="1" si="254"/>
        <v>82084004180.493042</v>
      </c>
    </row>
    <row r="16212" spans="1:2" x14ac:dyDescent="0.2">
      <c r="A16212" s="10" cm="1">
        <f t="array" ref="A16212">SUM(SQRT(_xlfn.SEQUENCE(2000)*ROW()))</f>
        <v>7595097.5305591654</v>
      </c>
      <c r="B16212" s="10">
        <f t="shared" ca="1" si="254"/>
        <v>82091599278.023605</v>
      </c>
    </row>
    <row r="16213" spans="1:2" x14ac:dyDescent="0.2">
      <c r="A16213" s="10" cm="1">
        <f t="array" ref="A16213">SUM(SQRT(_xlfn.SEQUENCE(2000)*ROW()))</f>
        <v>7595331.7700241385</v>
      </c>
      <c r="B16213" s="10">
        <f t="shared" ca="1" si="254"/>
        <v>82099194609.793625</v>
      </c>
    </row>
    <row r="16214" spans="1:2" x14ac:dyDescent="0.2">
      <c r="A16214" s="10" cm="1">
        <f t="array" ref="A16214">SUM(SQRT(_xlfn.SEQUENCE(2000)*ROW()))</f>
        <v>7595566.002265417</v>
      </c>
      <c r="B16214" s="10">
        <f t="shared" ca="1" si="254"/>
        <v>82106790175.795883</v>
      </c>
    </row>
    <row r="16215" spans="1:2" x14ac:dyDescent="0.2">
      <c r="A16215" s="10" cm="1">
        <f t="array" ref="A16215">SUM(SQRT(_xlfn.SEQUENCE(2000)*ROW()))</f>
        <v>7595800.2272836631</v>
      </c>
      <c r="B16215" s="10">
        <f t="shared" ca="1" si="254"/>
        <v>82114385976.023163</v>
      </c>
    </row>
    <row r="16216" spans="1:2" x14ac:dyDescent="0.2">
      <c r="A16216" s="10" cm="1">
        <f t="array" ref="A16216">SUM(SQRT(_xlfn.SEQUENCE(2000)*ROW()))</f>
        <v>7596034.4450795241</v>
      </c>
      <c r="B16216" s="10">
        <f t="shared" ca="1" si="254"/>
        <v>82121982010.468246</v>
      </c>
    </row>
    <row r="16217" spans="1:2" x14ac:dyDescent="0.2">
      <c r="A16217" s="10" cm="1">
        <f t="array" ref="A16217">SUM(SQRT(_xlfn.SEQUENCE(2000)*ROW()))</f>
        <v>7596268.6556537105</v>
      </c>
      <c r="B16217" s="10">
        <f t="shared" ca="1" si="254"/>
        <v>82129578279.123901</v>
      </c>
    </row>
    <row r="16218" spans="1:2" x14ac:dyDescent="0.2">
      <c r="A16218" s="10" cm="1">
        <f t="array" ref="A16218">SUM(SQRT(_xlfn.SEQUENCE(2000)*ROW()))</f>
        <v>7596502.8590068528</v>
      </c>
      <c r="B16218" s="10">
        <f t="shared" ca="1" si="254"/>
        <v>82137174781.98291</v>
      </c>
    </row>
    <row r="16219" spans="1:2" x14ac:dyDescent="0.2">
      <c r="A16219" s="10" cm="1">
        <f t="array" ref="A16219">SUM(SQRT(_xlfn.SEQUENCE(2000)*ROW()))</f>
        <v>7596737.0551396245</v>
      </c>
      <c r="B16219" s="10">
        <f t="shared" ca="1" si="254"/>
        <v>82144771519.038055</v>
      </c>
    </row>
    <row r="16220" spans="1:2" x14ac:dyDescent="0.2">
      <c r="A16220" s="10" cm="1">
        <f t="array" ref="A16220">SUM(SQRT(_xlfn.SEQUENCE(2000)*ROW()))</f>
        <v>7596971.2440527165</v>
      </c>
      <c r="B16220" s="10">
        <f t="shared" ca="1" si="254"/>
        <v>82152368490.282104</v>
      </c>
    </row>
    <row r="16221" spans="1:2" x14ac:dyDescent="0.2">
      <c r="A16221" s="10" cm="1">
        <f t="array" ref="A16221">SUM(SQRT(_xlfn.SEQUENCE(2000)*ROW()))</f>
        <v>7597205.4257467603</v>
      </c>
      <c r="B16221" s="10">
        <f t="shared" ca="1" si="254"/>
        <v>82159965695.707855</v>
      </c>
    </row>
    <row r="16222" spans="1:2" x14ac:dyDescent="0.2">
      <c r="A16222" s="10" cm="1">
        <f t="array" ref="A16222">SUM(SQRT(_xlfn.SEQUENCE(2000)*ROW()))</f>
        <v>7597439.600222447</v>
      </c>
      <c r="B16222" s="10">
        <f t="shared" ca="1" si="254"/>
        <v>82167563135.308075</v>
      </c>
    </row>
    <row r="16223" spans="1:2" x14ac:dyDescent="0.2">
      <c r="A16223" s="10" cm="1">
        <f t="array" ref="A16223">SUM(SQRT(_xlfn.SEQUENCE(2000)*ROW()))</f>
        <v>7597673.7674804451</v>
      </c>
      <c r="B16223" s="10">
        <f t="shared" ca="1" si="254"/>
        <v>82175160809.075562</v>
      </c>
    </row>
    <row r="16224" spans="1:2" x14ac:dyDescent="0.2">
      <c r="A16224" s="10" cm="1">
        <f t="array" ref="A16224">SUM(SQRT(_xlfn.SEQUENCE(2000)*ROW()))</f>
        <v>7597907.9275214002</v>
      </c>
      <c r="B16224" s="10">
        <f t="shared" ca="1" si="254"/>
        <v>82182758717.003082</v>
      </c>
    </row>
    <row r="16225" spans="1:2" x14ac:dyDescent="0.2">
      <c r="A16225" s="10" cm="1">
        <f t="array" ref="A16225">SUM(SQRT(_xlfn.SEQUENCE(2000)*ROW()))</f>
        <v>7598142.0803460311</v>
      </c>
      <c r="B16225" s="10">
        <f t="shared" ca="1" si="254"/>
        <v>82190356859.083435</v>
      </c>
    </row>
    <row r="16226" spans="1:2" x14ac:dyDescent="0.2">
      <c r="A16226" s="10" cm="1">
        <f t="array" ref="A16226">SUM(SQRT(_xlfn.SEQUENCE(2000)*ROW()))</f>
        <v>7598376.2259549415</v>
      </c>
      <c r="B16226" s="10">
        <f t="shared" ca="1" si="254"/>
        <v>82197955235.309387</v>
      </c>
    </row>
    <row r="16227" spans="1:2" x14ac:dyDescent="0.2">
      <c r="A16227" s="10" cm="1">
        <f t="array" ref="A16227">SUM(SQRT(_xlfn.SEQUENCE(2000)*ROW()))</f>
        <v>7598610.3643488307</v>
      </c>
      <c r="B16227" s="10">
        <f t="shared" ca="1" si="254"/>
        <v>82205553845.673737</v>
      </c>
    </row>
    <row r="16228" spans="1:2" x14ac:dyDescent="0.2">
      <c r="A16228" s="10" cm="1">
        <f t="array" ref="A16228">SUM(SQRT(_xlfn.SEQUENCE(2000)*ROW()))</f>
        <v>7598844.4955283664</v>
      </c>
      <c r="B16228" s="10">
        <f t="shared" ca="1" si="254"/>
        <v>82213152690.169266</v>
      </c>
    </row>
    <row r="16229" spans="1:2" x14ac:dyDescent="0.2">
      <c r="A16229" s="10" cm="1">
        <f t="array" ref="A16229">SUM(SQRT(_xlfn.SEQUENCE(2000)*ROW()))</f>
        <v>7599078.6194942212</v>
      </c>
      <c r="B16229" s="10">
        <f t="shared" ca="1" si="254"/>
        <v>82220751768.788757</v>
      </c>
    </row>
    <row r="16230" spans="1:2" x14ac:dyDescent="0.2">
      <c r="A16230" s="10" cm="1">
        <f t="array" ref="A16230">SUM(SQRT(_xlfn.SEQUENCE(2000)*ROW()))</f>
        <v>7599312.7362470245</v>
      </c>
      <c r="B16230" s="10">
        <f t="shared" ca="1" si="254"/>
        <v>82228351081.525009</v>
      </c>
    </row>
    <row r="16231" spans="1:2" x14ac:dyDescent="0.2">
      <c r="A16231" s="10" cm="1">
        <f t="array" ref="A16231">SUM(SQRT(_xlfn.SEQUENCE(2000)*ROW()))</f>
        <v>7599546.845787487</v>
      </c>
      <c r="B16231" s="10">
        <f t="shared" ca="1" si="254"/>
        <v>82235950628.370804</v>
      </c>
    </row>
    <row r="16232" spans="1:2" x14ac:dyDescent="0.2">
      <c r="A16232" s="10" cm="1">
        <f t="array" ref="A16232">SUM(SQRT(_xlfn.SEQUENCE(2000)*ROW()))</f>
        <v>7599780.9481162466</v>
      </c>
      <c r="B16232" s="10">
        <f t="shared" ca="1" si="254"/>
        <v>82243550409.318924</v>
      </c>
    </row>
    <row r="16233" spans="1:2" x14ac:dyDescent="0.2">
      <c r="A16233" s="10" cm="1">
        <f t="array" ref="A16233">SUM(SQRT(_xlfn.SEQUENCE(2000)*ROW()))</f>
        <v>7600015.0432339953</v>
      </c>
      <c r="B16233" s="10">
        <f t="shared" ca="1" si="254"/>
        <v>82251150424.362152</v>
      </c>
    </row>
    <row r="16234" spans="1:2" x14ac:dyDescent="0.2">
      <c r="A16234" s="10" cm="1">
        <f t="array" ref="A16234">SUM(SQRT(_xlfn.SEQUENCE(2000)*ROW()))</f>
        <v>7600249.131141373</v>
      </c>
      <c r="B16234" s="10">
        <f t="shared" ca="1" si="254"/>
        <v>82258750673.493286</v>
      </c>
    </row>
    <row r="16235" spans="1:2" x14ac:dyDescent="0.2">
      <c r="A16235" s="10" cm="1">
        <f t="array" ref="A16235">SUM(SQRT(_xlfn.SEQUENCE(2000)*ROW()))</f>
        <v>7600483.211839065</v>
      </c>
      <c r="B16235" s="10">
        <f t="shared" ca="1" si="254"/>
        <v>82266351156.705124</v>
      </c>
    </row>
    <row r="16236" spans="1:2" x14ac:dyDescent="0.2">
      <c r="A16236" s="10" cm="1">
        <f t="array" ref="A16236">SUM(SQRT(_xlfn.SEQUENCE(2000)*ROW()))</f>
        <v>7600717.2853277298</v>
      </c>
      <c r="B16236" s="10">
        <f t="shared" ca="1" si="254"/>
        <v>82273951873.990448</v>
      </c>
    </row>
    <row r="16237" spans="1:2" x14ac:dyDescent="0.2">
      <c r="A16237" s="10" cm="1">
        <f t="array" ref="A16237">SUM(SQRT(_xlfn.SEQUENCE(2000)*ROW()))</f>
        <v>7600951.3516080203</v>
      </c>
      <c r="B16237" s="10">
        <f t="shared" ca="1" si="254"/>
        <v>82281552825.342056</v>
      </c>
    </row>
    <row r="16238" spans="1:2" x14ac:dyDescent="0.2">
      <c r="A16238" s="10" cm="1">
        <f t="array" ref="A16238">SUM(SQRT(_xlfn.SEQUENCE(2000)*ROW()))</f>
        <v>7601185.4106806405</v>
      </c>
      <c r="B16238" s="10">
        <f t="shared" ca="1" si="254"/>
        <v>82289154010.752731</v>
      </c>
    </row>
    <row r="16239" spans="1:2" x14ac:dyDescent="0.2">
      <c r="A16239" s="10" cm="1">
        <f t="array" ref="A16239">SUM(SQRT(_xlfn.SEQUENCE(2000)*ROW()))</f>
        <v>7601419.462546221</v>
      </c>
      <c r="B16239" s="10">
        <f t="shared" ca="1" si="254"/>
        <v>82296755430.215271</v>
      </c>
    </row>
    <row r="16240" spans="1:2" x14ac:dyDescent="0.2">
      <c r="A16240" s="10" cm="1">
        <f t="array" ref="A16240">SUM(SQRT(_xlfn.SEQUENCE(2000)*ROW()))</f>
        <v>7601653.5072054351</v>
      </c>
      <c r="B16240" s="10">
        <f t="shared" ca="1" si="254"/>
        <v>82304357083.722473</v>
      </c>
    </row>
    <row r="16241" spans="1:2" x14ac:dyDescent="0.2">
      <c r="A16241" s="10" cm="1">
        <f t="array" ref="A16241">SUM(SQRT(_xlfn.SEQUENCE(2000)*ROW()))</f>
        <v>7601887.5446589533</v>
      </c>
      <c r="B16241" s="10">
        <f t="shared" ca="1" si="254"/>
        <v>82311958971.267136</v>
      </c>
    </row>
    <row r="16242" spans="1:2" x14ac:dyDescent="0.2">
      <c r="A16242" s="10" cm="1">
        <f t="array" ref="A16242">SUM(SQRT(_xlfn.SEQUENCE(2000)*ROW()))</f>
        <v>7602121.5749074314</v>
      </c>
      <c r="B16242" s="10">
        <f t="shared" ca="1" si="254"/>
        <v>82319561092.842041</v>
      </c>
    </row>
    <row r="16243" spans="1:2" x14ac:dyDescent="0.2">
      <c r="A16243" s="10" cm="1">
        <f t="array" ref="A16243">SUM(SQRT(_xlfn.SEQUENCE(2000)*ROW()))</f>
        <v>7602355.59795155</v>
      </c>
      <c r="B16243" s="10">
        <f t="shared" ca="1" si="254"/>
        <v>82327163448.439987</v>
      </c>
    </row>
    <row r="16244" spans="1:2" x14ac:dyDescent="0.2">
      <c r="A16244" s="10" cm="1">
        <f t="array" ref="A16244">SUM(SQRT(_xlfn.SEQUENCE(2000)*ROW()))</f>
        <v>7602589.6137919594</v>
      </c>
      <c r="B16244" s="10">
        <f t="shared" ca="1" si="254"/>
        <v>82334766038.053772</v>
      </c>
    </row>
    <row r="16245" spans="1:2" x14ac:dyDescent="0.2">
      <c r="A16245" s="10" cm="1">
        <f t="array" ref="A16245">SUM(SQRT(_xlfn.SEQUENCE(2000)*ROW()))</f>
        <v>7602823.6224293588</v>
      </c>
      <c r="B16245" s="10">
        <f t="shared" ca="1" si="254"/>
        <v>82342368861.676208</v>
      </c>
    </row>
    <row r="16246" spans="1:2" x14ac:dyDescent="0.2">
      <c r="A16246" s="10" cm="1">
        <f t="array" ref="A16246">SUM(SQRT(_xlfn.SEQUENCE(2000)*ROW()))</f>
        <v>7603057.6238643676</v>
      </c>
      <c r="B16246" s="10">
        <f t="shared" ca="1" si="254"/>
        <v>82349971919.300079</v>
      </c>
    </row>
    <row r="16247" spans="1:2" x14ac:dyDescent="0.2">
      <c r="A16247" s="10" cm="1">
        <f t="array" ref="A16247">SUM(SQRT(_xlfn.SEQUENCE(2000)*ROW()))</f>
        <v>7603291.6180976657</v>
      </c>
      <c r="B16247" s="10">
        <f t="shared" ca="1" si="254"/>
        <v>82357575210.918182</v>
      </c>
    </row>
    <row r="16248" spans="1:2" x14ac:dyDescent="0.2">
      <c r="A16248" s="10" cm="1">
        <f t="array" ref="A16248">SUM(SQRT(_xlfn.SEQUENCE(2000)*ROW()))</f>
        <v>7603525.6051299162</v>
      </c>
      <c r="B16248" s="10">
        <f t="shared" ca="1" si="254"/>
        <v>82365178736.523315</v>
      </c>
    </row>
    <row r="16249" spans="1:2" x14ac:dyDescent="0.2">
      <c r="A16249" s="10" cm="1">
        <f t="array" ref="A16249">SUM(SQRT(_xlfn.SEQUENCE(2000)*ROW()))</f>
        <v>7603759.5849618157</v>
      </c>
      <c r="B16249" s="10">
        <f t="shared" ca="1" si="254"/>
        <v>82372782496.108276</v>
      </c>
    </row>
    <row r="16250" spans="1:2" x14ac:dyDescent="0.2">
      <c r="A16250" s="10" cm="1">
        <f t="array" ref="A16250">SUM(SQRT(_xlfn.SEQUENCE(2000)*ROW()))</f>
        <v>7603993.5575940013</v>
      </c>
      <c r="B16250" s="10">
        <f t="shared" ca="1" si="254"/>
        <v>82380386489.665863</v>
      </c>
    </row>
    <row r="16251" spans="1:2" x14ac:dyDescent="0.2">
      <c r="A16251" s="10" cm="1">
        <f t="array" ref="A16251">SUM(SQRT(_xlfn.SEQUENCE(2000)*ROW()))</f>
        <v>7604227.5230271369</v>
      </c>
      <c r="B16251" s="10">
        <f t="shared" ca="1" si="254"/>
        <v>82387990717.188889</v>
      </c>
    </row>
    <row r="16252" spans="1:2" x14ac:dyDescent="0.2">
      <c r="A16252" s="10" cm="1">
        <f t="array" ref="A16252">SUM(SQRT(_xlfn.SEQUENCE(2000)*ROW()))</f>
        <v>7604461.4812618727</v>
      </c>
      <c r="B16252" s="10">
        <f t="shared" ca="1" si="254"/>
        <v>82395595178.670151</v>
      </c>
    </row>
    <row r="16253" spans="1:2" x14ac:dyDescent="0.2">
      <c r="A16253" s="10" cm="1">
        <f t="array" ref="A16253">SUM(SQRT(_xlfn.SEQUENCE(2000)*ROW()))</f>
        <v>7604695.4322989089</v>
      </c>
      <c r="B16253" s="10">
        <f t="shared" ca="1" si="254"/>
        <v>82403199874.102448</v>
      </c>
    </row>
    <row r="16254" spans="1:2" x14ac:dyDescent="0.2">
      <c r="A16254" s="10" cm="1">
        <f t="array" ref="A16254">SUM(SQRT(_xlfn.SEQUENCE(2000)*ROW()))</f>
        <v>7604929.3761388753</v>
      </c>
      <c r="B16254" s="10">
        <f t="shared" ca="1" si="254"/>
        <v>82410804803.478592</v>
      </c>
    </row>
    <row r="16255" spans="1:2" x14ac:dyDescent="0.2">
      <c r="A16255" s="10" cm="1">
        <f t="array" ref="A16255">SUM(SQRT(_xlfn.SEQUENCE(2000)*ROW()))</f>
        <v>7605163.3127824524</v>
      </c>
      <c r="B16255" s="10">
        <f t="shared" ca="1" si="254"/>
        <v>82418409966.791382</v>
      </c>
    </row>
    <row r="16256" spans="1:2" x14ac:dyDescent="0.2">
      <c r="A16256" s="10" cm="1">
        <f t="array" ref="A16256">SUM(SQRT(_xlfn.SEQUENCE(2000)*ROW()))</f>
        <v>7605397.2422303157</v>
      </c>
      <c r="B16256" s="10">
        <f t="shared" ca="1" si="254"/>
        <v>82426015364.033615</v>
      </c>
    </row>
    <row r="16257" spans="1:2" x14ac:dyDescent="0.2">
      <c r="A16257" s="10" cm="1">
        <f t="array" ref="A16257">SUM(SQRT(_xlfn.SEQUENCE(2000)*ROW()))</f>
        <v>7605631.1644831076</v>
      </c>
      <c r="B16257" s="10">
        <f t="shared" ca="1" si="254"/>
        <v>82433620995.198105</v>
      </c>
    </row>
    <row r="16258" spans="1:2" x14ac:dyDescent="0.2">
      <c r="A16258" s="10" cm="1">
        <f t="array" ref="A16258">SUM(SQRT(_xlfn.SEQUENCE(2000)*ROW()))</f>
        <v>7605865.0795415016</v>
      </c>
      <c r="B16258" s="10">
        <f t="shared" ref="B16258:B16321" ca="1" si="255">SUM(OFFSET($A$1,0,0,ROW(),1))</f>
        <v>82441226860.277649</v>
      </c>
    </row>
    <row r="16259" spans="1:2" x14ac:dyDescent="0.2">
      <c r="A16259" s="10" cm="1">
        <f t="array" ref="A16259">SUM(SQRT(_xlfn.SEQUENCE(2000)*ROW()))</f>
        <v>7606098.9874061849</v>
      </c>
      <c r="B16259" s="10">
        <f t="shared" ca="1" si="255"/>
        <v>82448832959.26506</v>
      </c>
    </row>
    <row r="16260" spans="1:2" x14ac:dyDescent="0.2">
      <c r="A16260" s="10" cm="1">
        <f t="array" ref="A16260">SUM(SQRT(_xlfn.SEQUENCE(2000)*ROW()))</f>
        <v>7606332.8880777638</v>
      </c>
      <c r="B16260" s="10">
        <f t="shared" ca="1" si="255"/>
        <v>82456439292.153137</v>
      </c>
    </row>
    <row r="16261" spans="1:2" x14ac:dyDescent="0.2">
      <c r="A16261" s="10" cm="1">
        <f t="array" ref="A16261">SUM(SQRT(_xlfn.SEQUENCE(2000)*ROW()))</f>
        <v>7606566.7815569388</v>
      </c>
      <c r="B16261" s="10">
        <f t="shared" ca="1" si="255"/>
        <v>82464045858.934692</v>
      </c>
    </row>
    <row r="16262" spans="1:2" x14ac:dyDescent="0.2">
      <c r="A16262" s="10" cm="1">
        <f t="array" ref="A16262">SUM(SQRT(_xlfn.SEQUENCE(2000)*ROW()))</f>
        <v>7606800.6678443868</v>
      </c>
      <c r="B16262" s="10">
        <f t="shared" ca="1" si="255"/>
        <v>82471652659.602539</v>
      </c>
    </row>
    <row r="16263" spans="1:2" x14ac:dyDescent="0.2">
      <c r="A16263" s="10" cm="1">
        <f t="array" ref="A16263">SUM(SQRT(_xlfn.SEQUENCE(2000)*ROW()))</f>
        <v>7607034.5469407635</v>
      </c>
      <c r="B16263" s="10">
        <f t="shared" ca="1" si="255"/>
        <v>82479259694.149475</v>
      </c>
    </row>
    <row r="16264" spans="1:2" x14ac:dyDescent="0.2">
      <c r="A16264" s="10" cm="1">
        <f t="array" ref="A16264">SUM(SQRT(_xlfn.SEQUENCE(2000)*ROW()))</f>
        <v>7607268.4188466994</v>
      </c>
      <c r="B16264" s="10">
        <f t="shared" ca="1" si="255"/>
        <v>82486866962.568329</v>
      </c>
    </row>
    <row r="16265" spans="1:2" x14ac:dyDescent="0.2">
      <c r="A16265" s="10" cm="1">
        <f t="array" ref="A16265">SUM(SQRT(_xlfn.SEQUENCE(2000)*ROW()))</f>
        <v>7607502.2835628958</v>
      </c>
      <c r="B16265" s="10">
        <f t="shared" ca="1" si="255"/>
        <v>82494474464.851898</v>
      </c>
    </row>
    <row r="16266" spans="1:2" x14ac:dyDescent="0.2">
      <c r="A16266" s="10" cm="1">
        <f t="array" ref="A16266">SUM(SQRT(_xlfn.SEQUENCE(2000)*ROW()))</f>
        <v>7607736.141090001</v>
      </c>
      <c r="B16266" s="10">
        <f t="shared" ca="1" si="255"/>
        <v>82502082200.992981</v>
      </c>
    </row>
    <row r="16267" spans="1:2" x14ac:dyDescent="0.2">
      <c r="A16267" s="10" cm="1">
        <f t="array" ref="A16267">SUM(SQRT(_xlfn.SEQUENCE(2000)*ROW()))</f>
        <v>7607969.9914286528</v>
      </c>
      <c r="B16267" s="10">
        <f t="shared" ca="1" si="255"/>
        <v>82509690170.984406</v>
      </c>
    </row>
    <row r="16268" spans="1:2" x14ac:dyDescent="0.2">
      <c r="A16268" s="10" cm="1">
        <f t="array" ref="A16268">SUM(SQRT(_xlfn.SEQUENCE(2000)*ROW()))</f>
        <v>7608203.8345795823</v>
      </c>
      <c r="B16268" s="10">
        <f t="shared" ca="1" si="255"/>
        <v>82517298374.818985</v>
      </c>
    </row>
    <row r="16269" spans="1:2" x14ac:dyDescent="0.2">
      <c r="A16269" s="10" cm="1">
        <f t="array" ref="A16269">SUM(SQRT(_xlfn.SEQUENCE(2000)*ROW()))</f>
        <v>7608437.6705433819</v>
      </c>
      <c r="B16269" s="10">
        <f t="shared" ca="1" si="255"/>
        <v>82524906812.489532</v>
      </c>
    </row>
    <row r="16270" spans="1:2" x14ac:dyDescent="0.2">
      <c r="A16270" s="10" cm="1">
        <f t="array" ref="A16270">SUM(SQRT(_xlfn.SEQUENCE(2000)*ROW()))</f>
        <v>7608671.4993207324</v>
      </c>
      <c r="B16270" s="10">
        <f t="shared" ca="1" si="255"/>
        <v>82532515483.988846</v>
      </c>
    </row>
    <row r="16271" spans="1:2" x14ac:dyDescent="0.2">
      <c r="A16271" s="10" cm="1">
        <f t="array" ref="A16271">SUM(SQRT(_xlfn.SEQUENCE(2000)*ROW()))</f>
        <v>7608905.3209123574</v>
      </c>
      <c r="B16271" s="10">
        <f t="shared" ca="1" si="255"/>
        <v>82540124389.309753</v>
      </c>
    </row>
    <row r="16272" spans="1:2" x14ac:dyDescent="0.2">
      <c r="A16272" s="10" cm="1">
        <f t="array" ref="A16272">SUM(SQRT(_xlfn.SEQUENCE(2000)*ROW()))</f>
        <v>7609139.1353188092</v>
      </c>
      <c r="B16272" s="10">
        <f t="shared" ca="1" si="255"/>
        <v>82547733528.445068</v>
      </c>
    </row>
    <row r="16273" spans="1:2" x14ac:dyDescent="0.2">
      <c r="A16273" s="10" cm="1">
        <f t="array" ref="A16273">SUM(SQRT(_xlfn.SEQUENCE(2000)*ROW()))</f>
        <v>7609372.9425408384</v>
      </c>
      <c r="B16273" s="10">
        <f t="shared" ca="1" si="255"/>
        <v>82555342901.387604</v>
      </c>
    </row>
    <row r="16274" spans="1:2" x14ac:dyDescent="0.2">
      <c r="A16274" s="10" cm="1">
        <f t="array" ref="A16274">SUM(SQRT(_xlfn.SEQUENCE(2000)*ROW()))</f>
        <v>7609606.742579082</v>
      </c>
      <c r="B16274" s="10">
        <f t="shared" ca="1" si="255"/>
        <v>82562952508.130188</v>
      </c>
    </row>
    <row r="16275" spans="1:2" x14ac:dyDescent="0.2">
      <c r="A16275" s="10" cm="1">
        <f t="array" ref="A16275">SUM(SQRT(_xlfn.SEQUENCE(2000)*ROW()))</f>
        <v>7609840.5354341669</v>
      </c>
      <c r="B16275" s="10">
        <f t="shared" ca="1" si="255"/>
        <v>82570562348.665619</v>
      </c>
    </row>
    <row r="16276" spans="1:2" x14ac:dyDescent="0.2">
      <c r="A16276" s="10" cm="1">
        <f t="array" ref="A16276">SUM(SQRT(_xlfn.SEQUENCE(2000)*ROW()))</f>
        <v>7610074.3211068166</v>
      </c>
      <c r="B16276" s="10">
        <f t="shared" ca="1" si="255"/>
        <v>82578172422.986725</v>
      </c>
    </row>
    <row r="16277" spans="1:2" x14ac:dyDescent="0.2">
      <c r="A16277" s="10" cm="1">
        <f t="array" ref="A16277">SUM(SQRT(_xlfn.SEQUENCE(2000)*ROW()))</f>
        <v>7610308.099597645</v>
      </c>
      <c r="B16277" s="10">
        <f t="shared" ca="1" si="255"/>
        <v>82585782731.086319</v>
      </c>
    </row>
    <row r="16278" spans="1:2" x14ac:dyDescent="0.2">
      <c r="A16278" s="10" cm="1">
        <f t="array" ref="A16278">SUM(SQRT(_xlfn.SEQUENCE(2000)*ROW()))</f>
        <v>7610541.870907329</v>
      </c>
      <c r="B16278" s="10">
        <f t="shared" ca="1" si="255"/>
        <v>82593393272.95723</v>
      </c>
    </row>
    <row r="16279" spans="1:2" x14ac:dyDescent="0.2">
      <c r="A16279" s="10" cm="1">
        <f t="array" ref="A16279">SUM(SQRT(_xlfn.SEQUENCE(2000)*ROW()))</f>
        <v>7610775.6350365477</v>
      </c>
      <c r="B16279" s="10">
        <f t="shared" ca="1" si="255"/>
        <v>82601004048.59227</v>
      </c>
    </row>
    <row r="16280" spans="1:2" x14ac:dyDescent="0.2">
      <c r="A16280" s="10" cm="1">
        <f t="array" ref="A16280">SUM(SQRT(_xlfn.SEQUENCE(2000)*ROW()))</f>
        <v>7611009.3919859482</v>
      </c>
      <c r="B16280" s="10">
        <f t="shared" ca="1" si="255"/>
        <v>82608615057.984253</v>
      </c>
    </row>
    <row r="16281" spans="1:2" x14ac:dyDescent="0.2">
      <c r="A16281" s="10" cm="1">
        <f t="array" ref="A16281">SUM(SQRT(_xlfn.SEQUENCE(2000)*ROW()))</f>
        <v>7611243.1417561881</v>
      </c>
      <c r="B16281" s="10">
        <f t="shared" ca="1" si="255"/>
        <v>82616226301.126007</v>
      </c>
    </row>
    <row r="16282" spans="1:2" x14ac:dyDescent="0.2">
      <c r="A16282" s="10" cm="1">
        <f t="array" ref="A16282">SUM(SQRT(_xlfn.SEQUENCE(2000)*ROW()))</f>
        <v>7611476.884347925</v>
      </c>
      <c r="B16282" s="10">
        <f t="shared" ca="1" si="255"/>
        <v>82623837778.010361</v>
      </c>
    </row>
    <row r="16283" spans="1:2" x14ac:dyDescent="0.2">
      <c r="A16283" s="10" cm="1">
        <f t="array" ref="A16283">SUM(SQRT(_xlfn.SEQUENCE(2000)*ROW()))</f>
        <v>7611710.6197618274</v>
      </c>
      <c r="B16283" s="10">
        <f t="shared" ca="1" si="255"/>
        <v>82631449488.630127</v>
      </c>
    </row>
    <row r="16284" spans="1:2" x14ac:dyDescent="0.2">
      <c r="A16284" s="10" cm="1">
        <f t="array" ref="A16284">SUM(SQRT(_xlfn.SEQUENCE(2000)*ROW()))</f>
        <v>7611944.3479985595</v>
      </c>
      <c r="B16284" s="10">
        <f t="shared" ca="1" si="255"/>
        <v>82639061432.978119</v>
      </c>
    </row>
    <row r="16285" spans="1:2" x14ac:dyDescent="0.2">
      <c r="A16285" s="10" cm="1">
        <f t="array" ref="A16285">SUM(SQRT(_xlfn.SEQUENCE(2000)*ROW()))</f>
        <v>7612178.0690587843</v>
      </c>
      <c r="B16285" s="10">
        <f t="shared" ca="1" si="255"/>
        <v>82646673611.04718</v>
      </c>
    </row>
    <row r="16286" spans="1:2" x14ac:dyDescent="0.2">
      <c r="A16286" s="10" cm="1">
        <f t="array" ref="A16286">SUM(SQRT(_xlfn.SEQUENCE(2000)*ROW()))</f>
        <v>7612411.7829431482</v>
      </c>
      <c r="B16286" s="10">
        <f t="shared" ca="1" si="255"/>
        <v>82654286022.830124</v>
      </c>
    </row>
    <row r="16287" spans="1:2" x14ac:dyDescent="0.2">
      <c r="A16287" s="10" cm="1">
        <f t="array" ref="A16287">SUM(SQRT(_xlfn.SEQUENCE(2000)*ROW()))</f>
        <v>7612645.4896523142</v>
      </c>
      <c r="B16287" s="10">
        <f t="shared" ca="1" si="255"/>
        <v>82661898668.319778</v>
      </c>
    </row>
    <row r="16288" spans="1:2" x14ac:dyDescent="0.2">
      <c r="A16288" s="10" cm="1">
        <f t="array" ref="A16288">SUM(SQRT(_xlfn.SEQUENCE(2000)*ROW()))</f>
        <v>7612879.1891869763</v>
      </c>
      <c r="B16288" s="10">
        <f t="shared" ca="1" si="255"/>
        <v>82669511547.508972</v>
      </c>
    </row>
    <row r="16289" spans="1:2" x14ac:dyDescent="0.2">
      <c r="A16289" s="10" cm="1">
        <f t="array" ref="A16289">SUM(SQRT(_xlfn.SEQUENCE(2000)*ROW()))</f>
        <v>7613112.8815477537</v>
      </c>
      <c r="B16289" s="10">
        <f t="shared" ca="1" si="255"/>
        <v>82677124660.390518</v>
      </c>
    </row>
    <row r="16290" spans="1:2" x14ac:dyDescent="0.2">
      <c r="A16290" s="10" cm="1">
        <f t="array" ref="A16290">SUM(SQRT(_xlfn.SEQUENCE(2000)*ROW()))</f>
        <v>7613346.5667353338</v>
      </c>
      <c r="B16290" s="10">
        <f t="shared" ca="1" si="255"/>
        <v>82684738006.95726</v>
      </c>
    </row>
    <row r="16291" spans="1:2" x14ac:dyDescent="0.2">
      <c r="A16291" s="10" cm="1">
        <f t="array" ref="A16291">SUM(SQRT(_xlfn.SEQUENCE(2000)*ROW()))</f>
        <v>7613580.2447503675</v>
      </c>
      <c r="B16291" s="10">
        <f t="shared" ca="1" si="255"/>
        <v>82692351587.202011</v>
      </c>
    </row>
    <row r="16292" spans="1:2" x14ac:dyDescent="0.2">
      <c r="A16292" s="10" cm="1">
        <f t="array" ref="A16292">SUM(SQRT(_xlfn.SEQUENCE(2000)*ROW()))</f>
        <v>7613813.9155934947</v>
      </c>
      <c r="B16292" s="10">
        <f t="shared" ca="1" si="255"/>
        <v>82699965401.117599</v>
      </c>
    </row>
    <row r="16293" spans="1:2" x14ac:dyDescent="0.2">
      <c r="A16293" s="10" cm="1">
        <f t="array" ref="A16293">SUM(SQRT(_xlfn.SEQUENCE(2000)*ROW()))</f>
        <v>7614047.5792654119</v>
      </c>
      <c r="B16293" s="10">
        <f t="shared" ca="1" si="255"/>
        <v>82707579448.696869</v>
      </c>
    </row>
    <row r="16294" spans="1:2" x14ac:dyDescent="0.2">
      <c r="A16294" s="10" cm="1">
        <f t="array" ref="A16294">SUM(SQRT(_xlfn.SEQUENCE(2000)*ROW()))</f>
        <v>7614281.2357667573</v>
      </c>
      <c r="B16294" s="10">
        <f t="shared" ca="1" si="255"/>
        <v>82715193729.932632</v>
      </c>
    </row>
    <row r="16295" spans="1:2" x14ac:dyDescent="0.2">
      <c r="A16295" s="10" cm="1">
        <f t="array" ref="A16295">SUM(SQRT(_xlfn.SEQUENCE(2000)*ROW()))</f>
        <v>7614514.885098191</v>
      </c>
      <c r="B16295" s="10">
        <f t="shared" ca="1" si="255"/>
        <v>82722808244.817734</v>
      </c>
    </row>
    <row r="16296" spans="1:2" x14ac:dyDescent="0.2">
      <c r="A16296" s="10" cm="1">
        <f t="array" ref="A16296">SUM(SQRT(_xlfn.SEQUENCE(2000)*ROW()))</f>
        <v>7614748.5272603855</v>
      </c>
      <c r="B16296" s="10">
        <f t="shared" ca="1" si="255"/>
        <v>82730422993.345001</v>
      </c>
    </row>
    <row r="16297" spans="1:2" x14ac:dyDescent="0.2">
      <c r="A16297" s="10" cm="1">
        <f t="array" ref="A16297">SUM(SQRT(_xlfn.SEQUENCE(2000)*ROW()))</f>
        <v>7614982.1622539693</v>
      </c>
      <c r="B16297" s="10">
        <f t="shared" ca="1" si="255"/>
        <v>82738037975.507248</v>
      </c>
    </row>
    <row r="16298" spans="1:2" x14ac:dyDescent="0.2">
      <c r="A16298" s="10" cm="1">
        <f t="array" ref="A16298">SUM(SQRT(_xlfn.SEQUENCE(2000)*ROW()))</f>
        <v>7615215.7900796654</v>
      </c>
      <c r="B16298" s="10">
        <f t="shared" ca="1" si="255"/>
        <v>82745653191.297333</v>
      </c>
    </row>
    <row r="16299" spans="1:2" x14ac:dyDescent="0.2">
      <c r="A16299" s="10" cm="1">
        <f t="array" ref="A16299">SUM(SQRT(_xlfn.SEQUENCE(2000)*ROW()))</f>
        <v>7615449.4107380724</v>
      </c>
      <c r="B16299" s="10">
        <f t="shared" ca="1" si="255"/>
        <v>82753268640.708069</v>
      </c>
    </row>
    <row r="16300" spans="1:2" x14ac:dyDescent="0.2">
      <c r="A16300" s="10" cm="1">
        <f t="array" ref="A16300">SUM(SQRT(_xlfn.SEQUENCE(2000)*ROW()))</f>
        <v>7615683.0242298683</v>
      </c>
      <c r="B16300" s="10">
        <f t="shared" ca="1" si="255"/>
        <v>82760884323.7323</v>
      </c>
    </row>
    <row r="16301" spans="1:2" x14ac:dyDescent="0.2">
      <c r="A16301" s="10" cm="1">
        <f t="array" ref="A16301">SUM(SQRT(_xlfn.SEQUENCE(2000)*ROW()))</f>
        <v>7615916.6305557396</v>
      </c>
      <c r="B16301" s="10">
        <f t="shared" ca="1" si="255"/>
        <v>82768500240.362854</v>
      </c>
    </row>
    <row r="16302" spans="1:2" x14ac:dyDescent="0.2">
      <c r="A16302" s="10" cm="1">
        <f t="array" ref="A16302">SUM(SQRT(_xlfn.SEQUENCE(2000)*ROW()))</f>
        <v>7616150.2297163084</v>
      </c>
      <c r="B16302" s="10">
        <f t="shared" ca="1" si="255"/>
        <v>82776116390.592575</v>
      </c>
    </row>
    <row r="16303" spans="1:2" x14ac:dyDescent="0.2">
      <c r="A16303" s="10" cm="1">
        <f t="array" ref="A16303">SUM(SQRT(_xlfn.SEQUENCE(2000)*ROW()))</f>
        <v>7616383.8217122462</v>
      </c>
      <c r="B16303" s="10">
        <f t="shared" ca="1" si="255"/>
        <v>82783732774.414291</v>
      </c>
    </row>
    <row r="16304" spans="1:2" x14ac:dyDescent="0.2">
      <c r="A16304" s="10" cm="1">
        <f t="array" ref="A16304">SUM(SQRT(_xlfn.SEQUENCE(2000)*ROW()))</f>
        <v>7616617.4065441974</v>
      </c>
      <c r="B16304" s="10">
        <f t="shared" ca="1" si="255"/>
        <v>82791349391.820831</v>
      </c>
    </row>
    <row r="16305" spans="1:2" x14ac:dyDescent="0.2">
      <c r="A16305" s="10" cm="1">
        <f t="array" ref="A16305">SUM(SQRT(_xlfn.SEQUENCE(2000)*ROW()))</f>
        <v>7616850.9842128456</v>
      </c>
      <c r="B16305" s="10">
        <f t="shared" ca="1" si="255"/>
        <v>82798966242.805038</v>
      </c>
    </row>
    <row r="16306" spans="1:2" x14ac:dyDescent="0.2">
      <c r="A16306" s="10" cm="1">
        <f t="array" ref="A16306">SUM(SQRT(_xlfn.SEQUENCE(2000)*ROW()))</f>
        <v>7617084.5547188558</v>
      </c>
      <c r="B16306" s="10">
        <f t="shared" ca="1" si="255"/>
        <v>82806583327.359756</v>
      </c>
    </row>
    <row r="16307" spans="1:2" x14ac:dyDescent="0.2">
      <c r="A16307" s="10" cm="1">
        <f t="array" ref="A16307">SUM(SQRT(_xlfn.SEQUENCE(2000)*ROW()))</f>
        <v>7617318.118062865</v>
      </c>
      <c r="B16307" s="10">
        <f t="shared" ca="1" si="255"/>
        <v>82814200645.477814</v>
      </c>
    </row>
    <row r="16308" spans="1:2" x14ac:dyDescent="0.2">
      <c r="A16308" s="10" cm="1">
        <f t="array" ref="A16308">SUM(SQRT(_xlfn.SEQUENCE(2000)*ROW()))</f>
        <v>7617551.6742455456</v>
      </c>
      <c r="B16308" s="10">
        <f t="shared" ca="1" si="255"/>
        <v>82821818197.152054</v>
      </c>
    </row>
    <row r="16309" spans="1:2" x14ac:dyDescent="0.2">
      <c r="A16309" s="10" cm="1">
        <f t="array" ref="A16309">SUM(SQRT(_xlfn.SEQUENCE(2000)*ROW()))</f>
        <v>7617785.2232675506</v>
      </c>
      <c r="B16309" s="10">
        <f t="shared" ca="1" si="255"/>
        <v>82829435982.37532</v>
      </c>
    </row>
    <row r="16310" spans="1:2" x14ac:dyDescent="0.2">
      <c r="A16310" s="10" cm="1">
        <f t="array" ref="A16310">SUM(SQRT(_xlfn.SEQUENCE(2000)*ROW()))</f>
        <v>7618018.7651295085</v>
      </c>
      <c r="B16310" s="10">
        <f t="shared" ca="1" si="255"/>
        <v>82837054001.140457</v>
      </c>
    </row>
    <row r="16311" spans="1:2" x14ac:dyDescent="0.2">
      <c r="A16311" s="10" cm="1">
        <f t="array" ref="A16311">SUM(SQRT(_xlfn.SEQUENCE(2000)*ROW()))</f>
        <v>7618252.2998321438</v>
      </c>
      <c r="B16311" s="10">
        <f t="shared" ca="1" si="255"/>
        <v>82844672253.440292</v>
      </c>
    </row>
    <row r="16312" spans="1:2" x14ac:dyDescent="0.2">
      <c r="A16312" s="10" cm="1">
        <f t="array" ref="A16312">SUM(SQRT(_xlfn.SEQUENCE(2000)*ROW()))</f>
        <v>7618485.8273760686</v>
      </c>
      <c r="B16312" s="10">
        <f t="shared" ca="1" si="255"/>
        <v>82852290739.26767</v>
      </c>
    </row>
    <row r="16313" spans="1:2" x14ac:dyDescent="0.2">
      <c r="A16313" s="10" cm="1">
        <f t="array" ref="A16313">SUM(SQRT(_xlfn.SEQUENCE(2000)*ROW()))</f>
        <v>7618719.3477619458</v>
      </c>
      <c r="B16313" s="10">
        <f t="shared" ca="1" si="255"/>
        <v>82859909458.615433</v>
      </c>
    </row>
    <row r="16314" spans="1:2" x14ac:dyDescent="0.2">
      <c r="A16314" s="10" cm="1">
        <f t="array" ref="A16314">SUM(SQRT(_xlfn.SEQUENCE(2000)*ROW()))</f>
        <v>7618952.8609904358</v>
      </c>
      <c r="B16314" s="10">
        <f t="shared" ca="1" si="255"/>
        <v>82867528411.476425</v>
      </c>
    </row>
    <row r="16315" spans="1:2" x14ac:dyDescent="0.2">
      <c r="A16315" s="10" cm="1">
        <f t="array" ref="A16315">SUM(SQRT(_xlfn.SEQUENCE(2000)*ROW()))</f>
        <v>7619186.367062211</v>
      </c>
      <c r="B16315" s="10">
        <f t="shared" ca="1" si="255"/>
        <v>82875147597.843491</v>
      </c>
    </row>
    <row r="16316" spans="1:2" x14ac:dyDescent="0.2">
      <c r="A16316" s="10" cm="1">
        <f t="array" ref="A16316">SUM(SQRT(_xlfn.SEQUENCE(2000)*ROW()))</f>
        <v>7619419.8659779234</v>
      </c>
      <c r="B16316" s="10">
        <f t="shared" ca="1" si="255"/>
        <v>82882767017.709473</v>
      </c>
    </row>
    <row r="16317" spans="1:2" x14ac:dyDescent="0.2">
      <c r="A16317" s="10" cm="1">
        <f t="array" ref="A16317">SUM(SQRT(_xlfn.SEQUENCE(2000)*ROW()))</f>
        <v>7619653.3577382155</v>
      </c>
      <c r="B16317" s="10">
        <f t="shared" ca="1" si="255"/>
        <v>82890386671.067215</v>
      </c>
    </row>
    <row r="16318" spans="1:2" x14ac:dyDescent="0.2">
      <c r="A16318" s="10" cm="1">
        <f t="array" ref="A16318">SUM(SQRT(_xlfn.SEQUENCE(2000)*ROW()))</f>
        <v>7619886.8423437541</v>
      </c>
      <c r="B16318" s="10">
        <f t="shared" ca="1" si="255"/>
        <v>82898006557.909561</v>
      </c>
    </row>
    <row r="16319" spans="1:2" x14ac:dyDescent="0.2">
      <c r="A16319" s="10" cm="1">
        <f t="array" ref="A16319">SUM(SQRT(_xlfn.SEQUENCE(2000)*ROW()))</f>
        <v>7620120.3197951997</v>
      </c>
      <c r="B16319" s="10">
        <f t="shared" ca="1" si="255"/>
        <v>82905626678.229355</v>
      </c>
    </row>
    <row r="16320" spans="1:2" x14ac:dyDescent="0.2">
      <c r="A16320" s="10" cm="1">
        <f t="array" ref="A16320">SUM(SQRT(_xlfn.SEQUENCE(2000)*ROW()))</f>
        <v>7620353.7900932105</v>
      </c>
      <c r="B16320" s="10">
        <f t="shared" ca="1" si="255"/>
        <v>82913247032.019455</v>
      </c>
    </row>
    <row r="16321" spans="1:2" x14ac:dyDescent="0.2">
      <c r="A16321" s="10" cm="1">
        <f t="array" ref="A16321">SUM(SQRT(_xlfn.SEQUENCE(2000)*ROW()))</f>
        <v>7620587.2532384293</v>
      </c>
      <c r="B16321" s="10">
        <f t="shared" ca="1" si="255"/>
        <v>82920867619.27269</v>
      </c>
    </row>
    <row r="16322" spans="1:2" x14ac:dyDescent="0.2">
      <c r="A16322" s="10" cm="1">
        <f t="array" ref="A16322">SUM(SQRT(_xlfn.SEQUENCE(2000)*ROW()))</f>
        <v>7620820.7092315499</v>
      </c>
      <c r="B16322" s="10">
        <f t="shared" ref="B16322:B16385" ca="1" si="256">SUM(OFFSET($A$1,0,0,ROW(),1))</f>
        <v>82928488439.981918</v>
      </c>
    </row>
    <row r="16323" spans="1:2" x14ac:dyDescent="0.2">
      <c r="A16323" s="10" cm="1">
        <f t="array" ref="A16323">SUM(SQRT(_xlfn.SEQUENCE(2000)*ROW()))</f>
        <v>7621054.1580731813</v>
      </c>
      <c r="B16323" s="10">
        <f t="shared" ca="1" si="256"/>
        <v>82936109494.139984</v>
      </c>
    </row>
    <row r="16324" spans="1:2" x14ac:dyDescent="0.2">
      <c r="A16324" s="10" cm="1">
        <f t="array" ref="A16324">SUM(SQRT(_xlfn.SEQUENCE(2000)*ROW()))</f>
        <v>7621287.5997640248</v>
      </c>
      <c r="B16324" s="10">
        <f t="shared" ca="1" si="256"/>
        <v>82943730781.739746</v>
      </c>
    </row>
    <row r="16325" spans="1:2" x14ac:dyDescent="0.2">
      <c r="A16325" s="10" cm="1">
        <f t="array" ref="A16325">SUM(SQRT(_xlfn.SEQUENCE(2000)*ROW()))</f>
        <v>7621521.0343047259</v>
      </c>
      <c r="B16325" s="10">
        <f t="shared" ca="1" si="256"/>
        <v>82951352302.774048</v>
      </c>
    </row>
    <row r="16326" spans="1:2" x14ac:dyDescent="0.2">
      <c r="A16326" s="10" cm="1">
        <f t="array" ref="A16326">SUM(SQRT(_xlfn.SEQUENCE(2000)*ROW()))</f>
        <v>7621754.4616959067</v>
      </c>
      <c r="B16326" s="10">
        <f t="shared" ca="1" si="256"/>
        <v>82958974057.235748</v>
      </c>
    </row>
    <row r="16327" spans="1:2" x14ac:dyDescent="0.2">
      <c r="A16327" s="10" cm="1">
        <f t="array" ref="A16327">SUM(SQRT(_xlfn.SEQUENCE(2000)*ROW()))</f>
        <v>7621987.8819382526</v>
      </c>
      <c r="B16327" s="10">
        <f t="shared" ca="1" si="256"/>
        <v>82966596045.117691</v>
      </c>
    </row>
    <row r="16328" spans="1:2" x14ac:dyDescent="0.2">
      <c r="A16328" s="10" cm="1">
        <f t="array" ref="A16328">SUM(SQRT(_xlfn.SEQUENCE(2000)*ROW()))</f>
        <v>7622221.2950324398</v>
      </c>
      <c r="B16328" s="10">
        <f t="shared" ca="1" si="256"/>
        <v>82974218266.41272</v>
      </c>
    </row>
    <row r="16329" spans="1:2" x14ac:dyDescent="0.2">
      <c r="A16329" s="10" cm="1">
        <f t="array" ref="A16329">SUM(SQRT(_xlfn.SEQUENCE(2000)*ROW()))</f>
        <v>7622454.7009790959</v>
      </c>
      <c r="B16329" s="10">
        <f t="shared" ca="1" si="256"/>
        <v>82981840721.113693</v>
      </c>
    </row>
    <row r="16330" spans="1:2" x14ac:dyDescent="0.2">
      <c r="A16330" s="10" cm="1">
        <f t="array" ref="A16330">SUM(SQRT(_xlfn.SEQUENCE(2000)*ROW()))</f>
        <v>7622688.0997788617</v>
      </c>
      <c r="B16330" s="10">
        <f t="shared" ca="1" si="256"/>
        <v>82989463409.21347</v>
      </c>
    </row>
    <row r="16331" spans="1:2" x14ac:dyDescent="0.2">
      <c r="A16331" s="10" cm="1">
        <f t="array" ref="A16331">SUM(SQRT(_xlfn.SEQUENCE(2000)*ROW()))</f>
        <v>7622921.4914324451</v>
      </c>
      <c r="B16331" s="10">
        <f t="shared" ca="1" si="256"/>
        <v>82997086330.70491</v>
      </c>
    </row>
    <row r="16332" spans="1:2" x14ac:dyDescent="0.2">
      <c r="A16332" s="10" cm="1">
        <f t="array" ref="A16332">SUM(SQRT(_xlfn.SEQUENCE(2000)*ROW()))</f>
        <v>7623154.8759404635</v>
      </c>
      <c r="B16332" s="10">
        <f t="shared" ca="1" si="256"/>
        <v>83004709485.580856</v>
      </c>
    </row>
    <row r="16333" spans="1:2" x14ac:dyDescent="0.2">
      <c r="A16333" s="10" cm="1">
        <f t="array" ref="A16333">SUM(SQRT(_xlfn.SEQUENCE(2000)*ROW()))</f>
        <v>7623388.2533035893</v>
      </c>
      <c r="B16333" s="10">
        <f t="shared" ca="1" si="256"/>
        <v>83012332873.834167</v>
      </c>
    </row>
    <row r="16334" spans="1:2" x14ac:dyDescent="0.2">
      <c r="A16334" s="10" cm="1">
        <f t="array" ref="A16334">SUM(SQRT(_xlfn.SEQUENCE(2000)*ROW()))</f>
        <v>7623621.6235224688</v>
      </c>
      <c r="B16334" s="10">
        <f t="shared" ca="1" si="256"/>
        <v>83019956495.457687</v>
      </c>
    </row>
    <row r="16335" spans="1:2" x14ac:dyDescent="0.2">
      <c r="A16335" s="10" cm="1">
        <f t="array" ref="A16335">SUM(SQRT(_xlfn.SEQUENCE(2000)*ROW()))</f>
        <v>7623854.9865977606</v>
      </c>
      <c r="B16335" s="10">
        <f t="shared" ca="1" si="256"/>
        <v>83027580350.44429</v>
      </c>
    </row>
    <row r="16336" spans="1:2" x14ac:dyDescent="0.2">
      <c r="A16336" s="10" cm="1">
        <f t="array" ref="A16336">SUM(SQRT(_xlfn.SEQUENCE(2000)*ROW()))</f>
        <v>7624088.3425301332</v>
      </c>
      <c r="B16336" s="10">
        <f t="shared" ca="1" si="256"/>
        <v>83035204438.786819</v>
      </c>
    </row>
    <row r="16337" spans="1:2" x14ac:dyDescent="0.2">
      <c r="A16337" s="10" cm="1">
        <f t="array" ref="A16337">SUM(SQRT(_xlfn.SEQUENCE(2000)*ROW()))</f>
        <v>7624321.6913202172</v>
      </c>
      <c r="B16337" s="10">
        <f t="shared" ca="1" si="256"/>
        <v>83042828760.478134</v>
      </c>
    </row>
    <row r="16338" spans="1:2" x14ac:dyDescent="0.2">
      <c r="A16338" s="10" cm="1">
        <f t="array" ref="A16338">SUM(SQRT(_xlfn.SEQUENCE(2000)*ROW()))</f>
        <v>7624555.0329686888</v>
      </c>
      <c r="B16338" s="10">
        <f t="shared" ca="1" si="256"/>
        <v>83050453315.511108</v>
      </c>
    </row>
    <row r="16339" spans="1:2" x14ac:dyDescent="0.2">
      <c r="A16339" s="10" cm="1">
        <f t="array" ref="A16339">SUM(SQRT(_xlfn.SEQUENCE(2000)*ROW()))</f>
        <v>7624788.3674761998</v>
      </c>
      <c r="B16339" s="10">
        <f t="shared" ca="1" si="256"/>
        <v>83058078103.878586</v>
      </c>
    </row>
    <row r="16340" spans="1:2" x14ac:dyDescent="0.2">
      <c r="A16340" s="10" cm="1">
        <f t="array" ref="A16340">SUM(SQRT(_xlfn.SEQUENCE(2000)*ROW()))</f>
        <v>7625021.6948434087</v>
      </c>
      <c r="B16340" s="10">
        <f t="shared" ca="1" si="256"/>
        <v>83065703125.573425</v>
      </c>
    </row>
    <row r="16341" spans="1:2" x14ac:dyDescent="0.2">
      <c r="A16341" s="10" cm="1">
        <f t="array" ref="A16341">SUM(SQRT(_xlfn.SEQUENCE(2000)*ROW()))</f>
        <v>7625255.0150709683</v>
      </c>
      <c r="B16341" s="10">
        <f t="shared" ca="1" si="256"/>
        <v>83073328380.588501</v>
      </c>
    </row>
    <row r="16342" spans="1:2" x14ac:dyDescent="0.2">
      <c r="A16342" s="10" cm="1">
        <f t="array" ref="A16342">SUM(SQRT(_xlfn.SEQUENCE(2000)*ROW()))</f>
        <v>7625488.3281595251</v>
      </c>
      <c r="B16342" s="10">
        <f t="shared" ca="1" si="256"/>
        <v>83080953868.916656</v>
      </c>
    </row>
    <row r="16343" spans="1:2" x14ac:dyDescent="0.2">
      <c r="A16343" s="10" cm="1">
        <f t="array" ref="A16343">SUM(SQRT(_xlfn.SEQUENCE(2000)*ROW()))</f>
        <v>7625721.6341097578</v>
      </c>
      <c r="B16343" s="10">
        <f t="shared" ca="1" si="256"/>
        <v>83088579590.550766</v>
      </c>
    </row>
    <row r="16344" spans="1:2" x14ac:dyDescent="0.2">
      <c r="A16344" s="10" cm="1">
        <f t="array" ref="A16344">SUM(SQRT(_xlfn.SEQUENCE(2000)*ROW()))</f>
        <v>7625954.9329222748</v>
      </c>
      <c r="B16344" s="10">
        <f t="shared" ca="1" si="256"/>
        <v>83096205545.483688</v>
      </c>
    </row>
    <row r="16345" spans="1:2" x14ac:dyDescent="0.2">
      <c r="A16345" s="10" cm="1">
        <f t="array" ref="A16345">SUM(SQRT(_xlfn.SEQUENCE(2000)*ROW()))</f>
        <v>7626188.2245977977</v>
      </c>
      <c r="B16345" s="10">
        <f t="shared" ca="1" si="256"/>
        <v>83103831733.708282</v>
      </c>
    </row>
    <row r="16346" spans="1:2" x14ac:dyDescent="0.2">
      <c r="A16346" s="10" cm="1">
        <f t="array" ref="A16346">SUM(SQRT(_xlfn.SEQUENCE(2000)*ROW()))</f>
        <v>7626421.5091369217</v>
      </c>
      <c r="B16346" s="10">
        <f t="shared" ca="1" si="256"/>
        <v>83111458155.217422</v>
      </c>
    </row>
    <row r="16347" spans="1:2" x14ac:dyDescent="0.2">
      <c r="A16347" s="10" cm="1">
        <f t="array" ref="A16347">SUM(SQRT(_xlfn.SEQUENCE(2000)*ROW()))</f>
        <v>7626654.7865403397</v>
      </c>
      <c r="B16347" s="10">
        <f t="shared" ca="1" si="256"/>
        <v>83119084810.003967</v>
      </c>
    </row>
    <row r="16348" spans="1:2" x14ac:dyDescent="0.2">
      <c r="A16348" s="10" cm="1">
        <f t="array" ref="A16348">SUM(SQRT(_xlfn.SEQUENCE(2000)*ROW()))</f>
        <v>7626888.0568086784</v>
      </c>
      <c r="B16348" s="10">
        <f t="shared" ca="1" si="256"/>
        <v>83126711698.060776</v>
      </c>
    </row>
    <row r="16349" spans="1:2" x14ac:dyDescent="0.2">
      <c r="A16349" s="10" cm="1">
        <f t="array" ref="A16349">SUM(SQRT(_xlfn.SEQUENCE(2000)*ROW()))</f>
        <v>7627121.3199425926</v>
      </c>
      <c r="B16349" s="10">
        <f t="shared" ca="1" si="256"/>
        <v>83134338819.380722</v>
      </c>
    </row>
    <row r="16350" spans="1:2" x14ac:dyDescent="0.2">
      <c r="A16350" s="10" cm="1">
        <f t="array" ref="A16350">SUM(SQRT(_xlfn.SEQUENCE(2000)*ROW()))</f>
        <v>7627354.5759427734</v>
      </c>
      <c r="B16350" s="10">
        <f t="shared" ca="1" si="256"/>
        <v>83141966173.956665</v>
      </c>
    </row>
    <row r="16351" spans="1:2" x14ac:dyDescent="0.2">
      <c r="A16351" s="10" cm="1">
        <f t="array" ref="A16351">SUM(SQRT(_xlfn.SEQUENCE(2000)*ROW()))</f>
        <v>7627587.8248098614</v>
      </c>
      <c r="B16351" s="10">
        <f t="shared" ca="1" si="256"/>
        <v>83149593761.781479</v>
      </c>
    </row>
    <row r="16352" spans="1:2" x14ac:dyDescent="0.2">
      <c r="A16352" s="10" cm="1">
        <f t="array" ref="A16352">SUM(SQRT(_xlfn.SEQUENCE(2000)*ROW()))</f>
        <v>7627821.0665444685</v>
      </c>
      <c r="B16352" s="10">
        <f t="shared" ca="1" si="256"/>
        <v>83157221582.848022</v>
      </c>
    </row>
    <row r="16353" spans="1:2" x14ac:dyDescent="0.2">
      <c r="A16353" s="10" cm="1">
        <f t="array" ref="A16353">SUM(SQRT(_xlfn.SEQUENCE(2000)*ROW()))</f>
        <v>7628054.301147325</v>
      </c>
      <c r="B16353" s="10">
        <f t="shared" ca="1" si="256"/>
        <v>83164849637.14917</v>
      </c>
    </row>
    <row r="16354" spans="1:2" x14ac:dyDescent="0.2">
      <c r="A16354" s="10" cm="1">
        <f t="array" ref="A16354">SUM(SQRT(_xlfn.SEQUENCE(2000)*ROW()))</f>
        <v>7628287.5286189979</v>
      </c>
      <c r="B16354" s="10">
        <f t="shared" ca="1" si="256"/>
        <v>83172477924.677795</v>
      </c>
    </row>
    <row r="16355" spans="1:2" x14ac:dyDescent="0.2">
      <c r="A16355" s="10" cm="1">
        <f t="array" ref="A16355">SUM(SQRT(_xlfn.SEQUENCE(2000)*ROW()))</f>
        <v>7628520.7489602054</v>
      </c>
      <c r="B16355" s="10">
        <f t="shared" ca="1" si="256"/>
        <v>83180106445.426758</v>
      </c>
    </row>
    <row r="16356" spans="1:2" x14ac:dyDescent="0.2">
      <c r="A16356" s="10" cm="1">
        <f t="array" ref="A16356">SUM(SQRT(_xlfn.SEQUENCE(2000)*ROW()))</f>
        <v>7628753.9621715806</v>
      </c>
      <c r="B16356" s="10">
        <f t="shared" ca="1" si="256"/>
        <v>83187735199.388931</v>
      </c>
    </row>
    <row r="16357" spans="1:2" x14ac:dyDescent="0.2">
      <c r="A16357" s="10" cm="1">
        <f t="array" ref="A16357">SUM(SQRT(_xlfn.SEQUENCE(2000)*ROW()))</f>
        <v>7628987.1682537887</v>
      </c>
      <c r="B16357" s="10">
        <f t="shared" ca="1" si="256"/>
        <v>83195364186.55719</v>
      </c>
    </row>
    <row r="16358" spans="1:2" x14ac:dyDescent="0.2">
      <c r="A16358" s="10" cm="1">
        <f t="array" ref="A16358">SUM(SQRT(_xlfn.SEQUENCE(2000)*ROW()))</f>
        <v>7629220.3672074471</v>
      </c>
      <c r="B16358" s="10">
        <f t="shared" ca="1" si="256"/>
        <v>83202993406.924393</v>
      </c>
    </row>
    <row r="16359" spans="1:2" x14ac:dyDescent="0.2">
      <c r="A16359" s="10" cm="1">
        <f t="array" ref="A16359">SUM(SQRT(_xlfn.SEQUENCE(2000)*ROW()))</f>
        <v>7629453.5590332597</v>
      </c>
      <c r="B16359" s="10">
        <f t="shared" ca="1" si="256"/>
        <v>83210622860.483429</v>
      </c>
    </row>
    <row r="16360" spans="1:2" x14ac:dyDescent="0.2">
      <c r="A16360" s="10" cm="1">
        <f t="array" ref="A16360">SUM(SQRT(_xlfn.SEQUENCE(2000)*ROW()))</f>
        <v>7629686.7437318582</v>
      </c>
      <c r="B16360" s="10">
        <f t="shared" ca="1" si="256"/>
        <v>83218252547.227158</v>
      </c>
    </row>
    <row r="16361" spans="1:2" x14ac:dyDescent="0.2">
      <c r="A16361" s="10" cm="1">
        <f t="array" ref="A16361">SUM(SQRT(_xlfn.SEQUENCE(2000)*ROW()))</f>
        <v>7629919.9213038888</v>
      </c>
      <c r="B16361" s="10">
        <f t="shared" ca="1" si="256"/>
        <v>83225882467.148468</v>
      </c>
    </row>
    <row r="16362" spans="1:2" x14ac:dyDescent="0.2">
      <c r="A16362" s="10" cm="1">
        <f t="array" ref="A16362">SUM(SQRT(_xlfn.SEQUENCE(2000)*ROW()))</f>
        <v>7630153.091750009</v>
      </c>
      <c r="B16362" s="10">
        <f t="shared" ca="1" si="256"/>
        <v>83233512620.240219</v>
      </c>
    </row>
    <row r="16363" spans="1:2" x14ac:dyDescent="0.2">
      <c r="A16363" s="10" cm="1">
        <f t="array" ref="A16363">SUM(SQRT(_xlfn.SEQUENCE(2000)*ROW()))</f>
        <v>7630386.2550708577</v>
      </c>
      <c r="B16363" s="10">
        <f t="shared" ca="1" si="256"/>
        <v>83241143006.495285</v>
      </c>
    </row>
    <row r="16364" spans="1:2" x14ac:dyDescent="0.2">
      <c r="A16364" s="10" cm="1">
        <f t="array" ref="A16364">SUM(SQRT(_xlfn.SEQUENCE(2000)*ROW()))</f>
        <v>7630619.4112671129</v>
      </c>
      <c r="B16364" s="10">
        <f t="shared" ca="1" si="256"/>
        <v>83248773625.906555</v>
      </c>
    </row>
    <row r="16365" spans="1:2" x14ac:dyDescent="0.2">
      <c r="A16365" s="10" cm="1">
        <f t="array" ref="A16365">SUM(SQRT(_xlfn.SEQUENCE(2000)*ROW()))</f>
        <v>7630852.5603394266</v>
      </c>
      <c r="B16365" s="10">
        <f t="shared" ca="1" si="256"/>
        <v>83256404478.466888</v>
      </c>
    </row>
    <row r="16366" spans="1:2" x14ac:dyDescent="0.2">
      <c r="A16366" s="10" cm="1">
        <f t="array" ref="A16366">SUM(SQRT(_xlfn.SEQUENCE(2000)*ROW()))</f>
        <v>7631085.7022884395</v>
      </c>
      <c r="B16366" s="10">
        <f t="shared" ca="1" si="256"/>
        <v>83264035564.169174</v>
      </c>
    </row>
    <row r="16367" spans="1:2" x14ac:dyDescent="0.2">
      <c r="A16367" s="10" cm="1">
        <f t="array" ref="A16367">SUM(SQRT(_xlfn.SEQUENCE(2000)*ROW()))</f>
        <v>7631318.8371148119</v>
      </c>
      <c r="B16367" s="10">
        <f t="shared" ca="1" si="256"/>
        <v>83271666883.006287</v>
      </c>
    </row>
    <row r="16368" spans="1:2" x14ac:dyDescent="0.2">
      <c r="A16368" s="10" cm="1">
        <f t="array" ref="A16368">SUM(SQRT(_xlfn.SEQUENCE(2000)*ROW()))</f>
        <v>7631551.9648191752</v>
      </c>
      <c r="B16368" s="10">
        <f t="shared" ca="1" si="256"/>
        <v>83279298434.9711</v>
      </c>
    </row>
    <row r="16369" spans="1:2" x14ac:dyDescent="0.2">
      <c r="A16369" s="10" cm="1">
        <f t="array" ref="A16369">SUM(SQRT(_xlfn.SEQUENCE(2000)*ROW()))</f>
        <v>7631785.0854022214</v>
      </c>
      <c r="B16369" s="10">
        <f t="shared" ca="1" si="256"/>
        <v>83286930220.056503</v>
      </c>
    </row>
    <row r="16370" spans="1:2" x14ac:dyDescent="0.2">
      <c r="A16370" s="10" cm="1">
        <f t="array" ref="A16370">SUM(SQRT(_xlfn.SEQUENCE(2000)*ROW()))</f>
        <v>7632018.1988645671</v>
      </c>
      <c r="B16370" s="10">
        <f t="shared" ca="1" si="256"/>
        <v>83294562238.255371</v>
      </c>
    </row>
    <row r="16371" spans="1:2" x14ac:dyDescent="0.2">
      <c r="A16371" s="10" cm="1">
        <f t="array" ref="A16371">SUM(SQRT(_xlfn.SEQUENCE(2000)*ROW()))</f>
        <v>7632251.3052068958</v>
      </c>
      <c r="B16371" s="10">
        <f t="shared" ca="1" si="256"/>
        <v>83302194489.560577</v>
      </c>
    </row>
    <row r="16372" spans="1:2" x14ac:dyDescent="0.2">
      <c r="A16372" s="10" cm="1">
        <f t="array" ref="A16372">SUM(SQRT(_xlfn.SEQUENCE(2000)*ROW()))</f>
        <v>7632484.4044298194</v>
      </c>
      <c r="B16372" s="10">
        <f t="shared" ca="1" si="256"/>
        <v>83309826973.965012</v>
      </c>
    </row>
    <row r="16373" spans="1:2" x14ac:dyDescent="0.2">
      <c r="A16373" s="10" cm="1">
        <f t="array" ref="A16373">SUM(SQRT(_xlfn.SEQUENCE(2000)*ROW()))</f>
        <v>7632717.496534043</v>
      </c>
      <c r="B16373" s="10">
        <f t="shared" ca="1" si="256"/>
        <v>83317459691.461548</v>
      </c>
    </row>
    <row r="16374" spans="1:2" x14ac:dyDescent="0.2">
      <c r="A16374" s="10" cm="1">
        <f t="array" ref="A16374">SUM(SQRT(_xlfn.SEQUENCE(2000)*ROW()))</f>
        <v>7632950.5815201588</v>
      </c>
      <c r="B16374" s="10">
        <f t="shared" ca="1" si="256"/>
        <v>83325092642.043076</v>
      </c>
    </row>
    <row r="16375" spans="1:2" x14ac:dyDescent="0.2">
      <c r="A16375" s="10" cm="1">
        <f t="array" ref="A16375">SUM(SQRT(_xlfn.SEQUENCE(2000)*ROW()))</f>
        <v>7633183.6593888449</v>
      </c>
      <c r="B16375" s="10">
        <f t="shared" ca="1" si="256"/>
        <v>83332725825.702469</v>
      </c>
    </row>
    <row r="16376" spans="1:2" x14ac:dyDescent="0.2">
      <c r="A16376" s="10" cm="1">
        <f t="array" ref="A16376">SUM(SQRT(_xlfn.SEQUENCE(2000)*ROW()))</f>
        <v>7633416.7301407987</v>
      </c>
      <c r="B16376" s="10">
        <f t="shared" ca="1" si="256"/>
        <v>83340359242.432617</v>
      </c>
    </row>
    <row r="16377" spans="1:2" x14ac:dyDescent="0.2">
      <c r="A16377" s="10" cm="1">
        <f t="array" ref="A16377">SUM(SQRT(_xlfn.SEQUENCE(2000)*ROW()))</f>
        <v>7633649.7937766118</v>
      </c>
      <c r="B16377" s="10">
        <f t="shared" ca="1" si="256"/>
        <v>83347992892.226395</v>
      </c>
    </row>
    <row r="16378" spans="1:2" x14ac:dyDescent="0.2">
      <c r="A16378" s="10" cm="1">
        <f t="array" ref="A16378">SUM(SQRT(_xlfn.SEQUENCE(2000)*ROW()))</f>
        <v>7633882.8502969556</v>
      </c>
      <c r="B16378" s="10">
        <f t="shared" ca="1" si="256"/>
        <v>83355626775.076691</v>
      </c>
    </row>
    <row r="16379" spans="1:2" x14ac:dyDescent="0.2">
      <c r="A16379" s="10" cm="1">
        <f t="array" ref="A16379">SUM(SQRT(_xlfn.SEQUENCE(2000)*ROW()))</f>
        <v>7634115.8997024866</v>
      </c>
      <c r="B16379" s="10">
        <f t="shared" ca="1" si="256"/>
        <v>83363260890.976395</v>
      </c>
    </row>
    <row r="16380" spans="1:2" x14ac:dyDescent="0.2">
      <c r="A16380" s="10" cm="1">
        <f t="array" ref="A16380">SUM(SQRT(_xlfn.SEQUENCE(2000)*ROW()))</f>
        <v>7634348.9419938428</v>
      </c>
      <c r="B16380" s="10">
        <f t="shared" ca="1" si="256"/>
        <v>83370895239.918396</v>
      </c>
    </row>
    <row r="16381" spans="1:2" x14ac:dyDescent="0.2">
      <c r="A16381" s="10" cm="1">
        <f t="array" ref="A16381">SUM(SQRT(_xlfn.SEQUENCE(2000)*ROW()))</f>
        <v>7634581.9771716874</v>
      </c>
      <c r="B16381" s="10">
        <f t="shared" ca="1" si="256"/>
        <v>83378529821.895569</v>
      </c>
    </row>
    <row r="16382" spans="1:2" x14ac:dyDescent="0.2">
      <c r="A16382" s="10" cm="1">
        <f t="array" ref="A16382">SUM(SQRT(_xlfn.SEQUENCE(2000)*ROW()))</f>
        <v>7634815.0052366629</v>
      </c>
      <c r="B16382" s="10">
        <f t="shared" ca="1" si="256"/>
        <v>83386164636.900803</v>
      </c>
    </row>
    <row r="16383" spans="1:2" x14ac:dyDescent="0.2">
      <c r="A16383" s="10" cm="1">
        <f t="array" ref="A16383">SUM(SQRT(_xlfn.SEQUENCE(2000)*ROW()))</f>
        <v>7635048.0261894464</v>
      </c>
      <c r="B16383" s="10">
        <f t="shared" ca="1" si="256"/>
        <v>83393799684.926987</v>
      </c>
    </row>
    <row r="16384" spans="1:2" x14ac:dyDescent="0.2">
      <c r="A16384" s="10" cm="1">
        <f t="array" ref="A16384">SUM(SQRT(_xlfn.SEQUENCE(2000)*ROW()))</f>
        <v>7635281.0400306424</v>
      </c>
      <c r="B16384" s="10">
        <f t="shared" ca="1" si="256"/>
        <v>83401434965.96701</v>
      </c>
    </row>
    <row r="16385" spans="1:2" x14ac:dyDescent="0.2">
      <c r="A16385" s="10" cm="1">
        <f t="array" ref="A16385">SUM(SQRT(_xlfn.SEQUENCE(2000)*ROW()))</f>
        <v>7635514.04676094</v>
      </c>
      <c r="B16385" s="10">
        <f t="shared" ca="1" si="256"/>
        <v>83409070480.013779</v>
      </c>
    </row>
    <row r="16386" spans="1:2" x14ac:dyDescent="0.2">
      <c r="A16386" s="10" cm="1">
        <f t="array" ref="A16386">SUM(SQRT(_xlfn.SEQUENCE(2000)*ROW()))</f>
        <v>7635747.0463809939</v>
      </c>
      <c r="B16386" s="10">
        <f t="shared" ref="B16386:B16449" ca="1" si="257">SUM(OFFSET($A$1,0,0,ROW(),1))</f>
        <v>83416706227.060165</v>
      </c>
    </row>
    <row r="16387" spans="1:2" x14ac:dyDescent="0.2">
      <c r="A16387" s="10" cm="1">
        <f t="array" ref="A16387">SUM(SQRT(_xlfn.SEQUENCE(2000)*ROW()))</f>
        <v>7635980.038891417</v>
      </c>
      <c r="B16387" s="10">
        <f t="shared" ca="1" si="257"/>
        <v>83424342207.09906</v>
      </c>
    </row>
    <row r="16388" spans="1:2" x14ac:dyDescent="0.2">
      <c r="A16388" s="10" cm="1">
        <f t="array" ref="A16388">SUM(SQRT(_xlfn.SEQUENCE(2000)*ROW()))</f>
        <v>7636213.0242928788</v>
      </c>
      <c r="B16388" s="10">
        <f t="shared" ca="1" si="257"/>
        <v>83431978420.123352</v>
      </c>
    </row>
    <row r="16389" spans="1:2" x14ac:dyDescent="0.2">
      <c r="A16389" s="10" cm="1">
        <f t="array" ref="A16389">SUM(SQRT(_xlfn.SEQUENCE(2000)*ROW()))</f>
        <v>7636446.0025860602</v>
      </c>
      <c r="B16389" s="10">
        <f t="shared" ca="1" si="257"/>
        <v>83439614866.125931</v>
      </c>
    </row>
    <row r="16390" spans="1:2" x14ac:dyDescent="0.2">
      <c r="A16390" s="10" cm="1">
        <f t="array" ref="A16390">SUM(SQRT(_xlfn.SEQUENCE(2000)*ROW()))</f>
        <v>7636678.9737715684</v>
      </c>
      <c r="B16390" s="10">
        <f t="shared" ca="1" si="257"/>
        <v>83447251545.099701</v>
      </c>
    </row>
    <row r="16391" spans="1:2" x14ac:dyDescent="0.2">
      <c r="A16391" s="10" cm="1">
        <f t="array" ref="A16391">SUM(SQRT(_xlfn.SEQUENCE(2000)*ROW()))</f>
        <v>7636911.9378500758</v>
      </c>
      <c r="B16391" s="10">
        <f t="shared" ca="1" si="257"/>
        <v>83454888457.037552</v>
      </c>
    </row>
    <row r="16392" spans="1:2" x14ac:dyDescent="0.2">
      <c r="A16392" s="10" cm="1">
        <f t="array" ref="A16392">SUM(SQRT(_xlfn.SEQUENCE(2000)*ROW()))</f>
        <v>7637144.8948222427</v>
      </c>
      <c r="B16392" s="10">
        <f t="shared" ca="1" si="257"/>
        <v>83462525601.932373</v>
      </c>
    </row>
    <row r="16393" spans="1:2" x14ac:dyDescent="0.2">
      <c r="A16393" s="10" cm="1">
        <f t="array" ref="A16393">SUM(SQRT(_xlfn.SEQUENCE(2000)*ROW()))</f>
        <v>7637377.8446886791</v>
      </c>
      <c r="B16393" s="10">
        <f t="shared" ca="1" si="257"/>
        <v>83470162979.777069</v>
      </c>
    </row>
    <row r="16394" spans="1:2" x14ac:dyDescent="0.2">
      <c r="A16394" s="10" cm="1">
        <f t="array" ref="A16394">SUM(SQRT(_xlfn.SEQUENCE(2000)*ROW()))</f>
        <v>7637610.7874500891</v>
      </c>
      <c r="B16394" s="10">
        <f t="shared" ca="1" si="257"/>
        <v>83477800590.564514</v>
      </c>
    </row>
    <row r="16395" spans="1:2" x14ac:dyDescent="0.2">
      <c r="A16395" s="10" cm="1">
        <f t="array" ref="A16395">SUM(SQRT(_xlfn.SEQUENCE(2000)*ROW()))</f>
        <v>7637843.7231070735</v>
      </c>
      <c r="B16395" s="10">
        <f t="shared" ca="1" si="257"/>
        <v>83485438434.287628</v>
      </c>
    </row>
    <row r="16396" spans="1:2" x14ac:dyDescent="0.2">
      <c r="A16396" s="10" cm="1">
        <f t="array" ref="A16396">SUM(SQRT(_xlfn.SEQUENCE(2000)*ROW()))</f>
        <v>7638076.6516603073</v>
      </c>
      <c r="B16396" s="10">
        <f t="shared" ca="1" si="257"/>
        <v>83493076510.939285</v>
      </c>
    </row>
    <row r="16397" spans="1:2" x14ac:dyDescent="0.2">
      <c r="A16397" s="10" cm="1">
        <f t="array" ref="A16397">SUM(SQRT(_xlfn.SEQUENCE(2000)*ROW()))</f>
        <v>7638309.5731104352</v>
      </c>
      <c r="B16397" s="10">
        <f t="shared" ca="1" si="257"/>
        <v>83500714820.51239</v>
      </c>
    </row>
    <row r="16398" spans="1:2" x14ac:dyDescent="0.2">
      <c r="A16398" s="10" cm="1">
        <f t="array" ref="A16398">SUM(SQRT(_xlfn.SEQUENCE(2000)*ROW()))</f>
        <v>7638542.4874581192</v>
      </c>
      <c r="B16398" s="10">
        <f t="shared" ca="1" si="257"/>
        <v>83508353362.999847</v>
      </c>
    </row>
    <row r="16399" spans="1:2" x14ac:dyDescent="0.2">
      <c r="A16399" s="10" cm="1">
        <f t="array" ref="A16399">SUM(SQRT(_xlfn.SEQUENCE(2000)*ROW()))</f>
        <v>7638775.3947039843</v>
      </c>
      <c r="B16399" s="10">
        <f t="shared" ca="1" si="257"/>
        <v>83515992138.394547</v>
      </c>
    </row>
    <row r="16400" spans="1:2" x14ac:dyDescent="0.2">
      <c r="A16400" s="10" cm="1">
        <f t="array" ref="A16400">SUM(SQRT(_xlfn.SEQUENCE(2000)*ROW()))</f>
        <v>7639008.2948487122</v>
      </c>
      <c r="B16400" s="10">
        <f t="shared" ca="1" si="257"/>
        <v>83523631146.689392</v>
      </c>
    </row>
    <row r="16401" spans="1:2" x14ac:dyDescent="0.2">
      <c r="A16401" s="10" cm="1">
        <f t="array" ref="A16401">SUM(SQRT(_xlfn.SEQUENCE(2000)*ROW()))</f>
        <v>7639241.187892912</v>
      </c>
      <c r="B16401" s="10">
        <f t="shared" ca="1" si="257"/>
        <v>83531270387.877289</v>
      </c>
    </row>
    <row r="16402" spans="1:2" x14ac:dyDescent="0.2">
      <c r="A16402" s="10" cm="1">
        <f t="array" ref="A16402">SUM(SQRT(_xlfn.SEQUENCE(2000)*ROW()))</f>
        <v>7639474.0738372672</v>
      </c>
      <c r="B16402" s="10">
        <f t="shared" ca="1" si="257"/>
        <v>83538909861.951126</v>
      </c>
    </row>
    <row r="16403" spans="1:2" x14ac:dyDescent="0.2">
      <c r="A16403" s="10" cm="1">
        <f t="array" ref="A16403">SUM(SQRT(_xlfn.SEQUENCE(2000)*ROW()))</f>
        <v>7639706.9526824132</v>
      </c>
      <c r="B16403" s="10">
        <f t="shared" ca="1" si="257"/>
        <v>83546549568.903809</v>
      </c>
    </row>
    <row r="16404" spans="1:2" x14ac:dyDescent="0.2">
      <c r="A16404" s="10" cm="1">
        <f t="array" ref="A16404">SUM(SQRT(_xlfn.SEQUENCE(2000)*ROW()))</f>
        <v>7639939.8244290082</v>
      </c>
      <c r="B16404" s="10">
        <f t="shared" ca="1" si="257"/>
        <v>83554189508.728241</v>
      </c>
    </row>
    <row r="16405" spans="1:2" x14ac:dyDescent="0.2">
      <c r="A16405" s="10" cm="1">
        <f t="array" ref="A16405">SUM(SQRT(_xlfn.SEQUENCE(2000)*ROW()))</f>
        <v>7640172.6890776874</v>
      </c>
      <c r="B16405" s="10">
        <f t="shared" ca="1" si="257"/>
        <v>83561829681.417313</v>
      </c>
    </row>
    <row r="16406" spans="1:2" x14ac:dyDescent="0.2">
      <c r="A16406" s="10" cm="1">
        <f t="array" ref="A16406">SUM(SQRT(_xlfn.SEQUENCE(2000)*ROW()))</f>
        <v>7640405.5466291094</v>
      </c>
      <c r="B16406" s="10">
        <f t="shared" ca="1" si="257"/>
        <v>83569470086.963943</v>
      </c>
    </row>
    <row r="16407" spans="1:2" x14ac:dyDescent="0.2">
      <c r="A16407" s="10" cm="1">
        <f t="array" ref="A16407">SUM(SQRT(_xlfn.SEQUENCE(2000)*ROW()))</f>
        <v>7640638.3970839232</v>
      </c>
      <c r="B16407" s="10">
        <f t="shared" ca="1" si="257"/>
        <v>83577110725.361023</v>
      </c>
    </row>
    <row r="16408" spans="1:2" x14ac:dyDescent="0.2">
      <c r="A16408" s="10" cm="1">
        <f t="array" ref="A16408">SUM(SQRT(_xlfn.SEQUENCE(2000)*ROW()))</f>
        <v>7640871.2404427566</v>
      </c>
      <c r="B16408" s="10">
        <f t="shared" ca="1" si="257"/>
        <v>83584751596.601471</v>
      </c>
    </row>
    <row r="16409" spans="1:2" x14ac:dyDescent="0.2">
      <c r="A16409" s="10" cm="1">
        <f t="array" ref="A16409">SUM(SQRT(_xlfn.SEQUENCE(2000)*ROW()))</f>
        <v>7641104.0767062865</v>
      </c>
      <c r="B16409" s="10">
        <f t="shared" ca="1" si="257"/>
        <v>83592392700.678177</v>
      </c>
    </row>
    <row r="16410" spans="1:2" x14ac:dyDescent="0.2">
      <c r="A16410" s="10" cm="1">
        <f t="array" ref="A16410">SUM(SQRT(_xlfn.SEQUENCE(2000)*ROW()))</f>
        <v>7641336.9058751576</v>
      </c>
      <c r="B16410" s="10">
        <f t="shared" ca="1" si="257"/>
        <v>83600034037.584045</v>
      </c>
    </row>
    <row r="16411" spans="1:2" x14ac:dyDescent="0.2">
      <c r="A16411" s="10" cm="1">
        <f t="array" ref="A16411">SUM(SQRT(_xlfn.SEQUENCE(2000)*ROW()))</f>
        <v>7641569.7279500179</v>
      </c>
      <c r="B16411" s="10">
        <f t="shared" ca="1" si="257"/>
        <v>83607675607.311996</v>
      </c>
    </row>
    <row r="16412" spans="1:2" x14ac:dyDescent="0.2">
      <c r="A16412" s="10" cm="1">
        <f t="array" ref="A16412">SUM(SQRT(_xlfn.SEQUENCE(2000)*ROW()))</f>
        <v>7641802.5429314952</v>
      </c>
      <c r="B16412" s="10">
        <f t="shared" ca="1" si="257"/>
        <v>83615317409.854935</v>
      </c>
    </row>
    <row r="16413" spans="1:2" x14ac:dyDescent="0.2">
      <c r="A16413" s="10" cm="1">
        <f t="array" ref="A16413">SUM(SQRT(_xlfn.SEQUENCE(2000)*ROW()))</f>
        <v>7642035.3508202489</v>
      </c>
      <c r="B16413" s="10">
        <f t="shared" ca="1" si="257"/>
        <v>83622959445.20575</v>
      </c>
    </row>
    <row r="16414" spans="1:2" x14ac:dyDescent="0.2">
      <c r="A16414" s="10" cm="1">
        <f t="array" ref="A16414">SUM(SQRT(_xlfn.SEQUENCE(2000)*ROW()))</f>
        <v>7642268.1516169496</v>
      </c>
      <c r="B16414" s="10">
        <f t="shared" ca="1" si="257"/>
        <v>83630601713.357361</v>
      </c>
    </row>
    <row r="16415" spans="1:2" x14ac:dyDescent="0.2">
      <c r="A16415" s="10" cm="1">
        <f t="array" ref="A16415">SUM(SQRT(_xlfn.SEQUENCE(2000)*ROW()))</f>
        <v>7642500.94532221</v>
      </c>
      <c r="B16415" s="10">
        <f t="shared" ca="1" si="257"/>
        <v>83638244214.302689</v>
      </c>
    </row>
    <row r="16416" spans="1:2" x14ac:dyDescent="0.2">
      <c r="A16416" s="10" cm="1">
        <f t="array" ref="A16416">SUM(SQRT(_xlfn.SEQUENCE(2000)*ROW()))</f>
        <v>7642733.7319366988</v>
      </c>
      <c r="B16416" s="10">
        <f t="shared" ca="1" si="257"/>
        <v>83645886948.034622</v>
      </c>
    </row>
    <row r="16417" spans="1:2" x14ac:dyDescent="0.2">
      <c r="A16417" s="10" cm="1">
        <f t="array" ref="A16417">SUM(SQRT(_xlfn.SEQUENCE(2000)*ROW()))</f>
        <v>7642966.5114610605</v>
      </c>
      <c r="B16417" s="10">
        <f t="shared" ca="1" si="257"/>
        <v>83653529914.546082</v>
      </c>
    </row>
    <row r="16418" spans="1:2" x14ac:dyDescent="0.2">
      <c r="A16418" s="10" cm="1">
        <f t="array" ref="A16418">SUM(SQRT(_xlfn.SEQUENCE(2000)*ROW()))</f>
        <v>7643199.2838959396</v>
      </c>
      <c r="B16418" s="10">
        <f t="shared" ca="1" si="257"/>
        <v>83661173113.829971</v>
      </c>
    </row>
    <row r="16419" spans="1:2" x14ac:dyDescent="0.2">
      <c r="A16419" s="10" cm="1">
        <f t="array" ref="A16419">SUM(SQRT(_xlfn.SEQUENCE(2000)*ROW()))</f>
        <v>7643432.049242002</v>
      </c>
      <c r="B16419" s="10">
        <f t="shared" ca="1" si="257"/>
        <v>83668816545.879211</v>
      </c>
    </row>
    <row r="16420" spans="1:2" x14ac:dyDescent="0.2">
      <c r="A16420" s="10" cm="1">
        <f t="array" ref="A16420">SUM(SQRT(_xlfn.SEQUENCE(2000)*ROW()))</f>
        <v>7643664.80749988</v>
      </c>
      <c r="B16420" s="10">
        <f t="shared" ca="1" si="257"/>
        <v>83676460210.686707</v>
      </c>
    </row>
    <row r="16421" spans="1:2" x14ac:dyDescent="0.2">
      <c r="A16421" s="10" cm="1">
        <f t="array" ref="A16421">SUM(SQRT(_xlfn.SEQUENCE(2000)*ROW()))</f>
        <v>7643897.5586701976</v>
      </c>
      <c r="B16421" s="10">
        <f t="shared" ca="1" si="257"/>
        <v>83684104108.245377</v>
      </c>
    </row>
    <row r="16422" spans="1:2" x14ac:dyDescent="0.2">
      <c r="A16422" s="10" cm="1">
        <f t="array" ref="A16422">SUM(SQRT(_xlfn.SEQUENCE(2000)*ROW()))</f>
        <v>7644130.3027536552</v>
      </c>
      <c r="B16422" s="10">
        <f t="shared" ca="1" si="257"/>
        <v>83691748238.548126</v>
      </c>
    </row>
    <row r="16423" spans="1:2" x14ac:dyDescent="0.2">
      <c r="A16423" s="10" cm="1">
        <f t="array" ref="A16423">SUM(SQRT(_xlfn.SEQUENCE(2000)*ROW()))</f>
        <v>7644363.0397508619</v>
      </c>
      <c r="B16423" s="10">
        <f t="shared" ca="1" si="257"/>
        <v>83699392601.587875</v>
      </c>
    </row>
    <row r="16424" spans="1:2" x14ac:dyDescent="0.2">
      <c r="A16424" s="10" cm="1">
        <f t="array" ref="A16424">SUM(SQRT(_xlfn.SEQUENCE(2000)*ROW()))</f>
        <v>7644595.7696624529</v>
      </c>
      <c r="B16424" s="10">
        <f t="shared" ca="1" si="257"/>
        <v>83707037197.357544</v>
      </c>
    </row>
    <row r="16425" spans="1:2" x14ac:dyDescent="0.2">
      <c r="A16425" s="10" cm="1">
        <f t="array" ref="A16425">SUM(SQRT(_xlfn.SEQUENCE(2000)*ROW()))</f>
        <v>7644828.4924891237</v>
      </c>
      <c r="B16425" s="10">
        <f t="shared" ca="1" si="257"/>
        <v>83714682025.850037</v>
      </c>
    </row>
    <row r="16426" spans="1:2" x14ac:dyDescent="0.2">
      <c r="A16426" s="10" cm="1">
        <f t="array" ref="A16426">SUM(SQRT(_xlfn.SEQUENCE(2000)*ROW()))</f>
        <v>7645061.2082314687</v>
      </c>
      <c r="B16426" s="10">
        <f t="shared" ca="1" si="257"/>
        <v>83722327087.058273</v>
      </c>
    </row>
    <row r="16427" spans="1:2" x14ac:dyDescent="0.2">
      <c r="A16427" s="10" cm="1">
        <f t="array" ref="A16427">SUM(SQRT(_xlfn.SEQUENCE(2000)*ROW()))</f>
        <v>7645293.9168901574</v>
      </c>
      <c r="B16427" s="10">
        <f t="shared" ca="1" si="257"/>
        <v>83729972380.975159</v>
      </c>
    </row>
    <row r="16428" spans="1:2" x14ac:dyDescent="0.2">
      <c r="A16428" s="10" cm="1">
        <f t="array" ref="A16428">SUM(SQRT(_xlfn.SEQUENCE(2000)*ROW()))</f>
        <v>7645526.6184658613</v>
      </c>
      <c r="B16428" s="10">
        <f t="shared" ca="1" si="257"/>
        <v>83737617907.593628</v>
      </c>
    </row>
    <row r="16429" spans="1:2" x14ac:dyDescent="0.2">
      <c r="A16429" s="10" cm="1">
        <f t="array" ref="A16429">SUM(SQRT(_xlfn.SEQUENCE(2000)*ROW()))</f>
        <v>7645759.3129592026</v>
      </c>
      <c r="B16429" s="10">
        <f t="shared" ca="1" si="257"/>
        <v>83745263666.906586</v>
      </c>
    </row>
    <row r="16430" spans="1:2" x14ac:dyDescent="0.2">
      <c r="A16430" s="10" cm="1">
        <f t="array" ref="A16430">SUM(SQRT(_xlfn.SEQUENCE(2000)*ROW()))</f>
        <v>7645992.0003708201</v>
      </c>
      <c r="B16430" s="10">
        <f t="shared" ca="1" si="257"/>
        <v>83752909658.906952</v>
      </c>
    </row>
    <row r="16431" spans="1:2" x14ac:dyDescent="0.2">
      <c r="A16431" s="10" cm="1">
        <f t="array" ref="A16431">SUM(SQRT(_xlfn.SEQUENCE(2000)*ROW()))</f>
        <v>7646224.6807013657</v>
      </c>
      <c r="B16431" s="10">
        <f t="shared" ca="1" si="257"/>
        <v>83760555883.587646</v>
      </c>
    </row>
    <row r="16432" spans="1:2" x14ac:dyDescent="0.2">
      <c r="A16432" s="10" cm="1">
        <f t="array" ref="A16432">SUM(SQRT(_xlfn.SEQUENCE(2000)*ROW()))</f>
        <v>7646457.3539514979</v>
      </c>
      <c r="B16432" s="10">
        <f t="shared" ca="1" si="257"/>
        <v>83768202340.941605</v>
      </c>
    </row>
    <row r="16433" spans="1:2" x14ac:dyDescent="0.2">
      <c r="A16433" s="10" cm="1">
        <f t="array" ref="A16433">SUM(SQRT(_xlfn.SEQUENCE(2000)*ROW()))</f>
        <v>7646690.0201218557</v>
      </c>
      <c r="B16433" s="10">
        <f t="shared" ca="1" si="257"/>
        <v>83775849030.961731</v>
      </c>
    </row>
    <row r="16434" spans="1:2" x14ac:dyDescent="0.2">
      <c r="A16434" s="10" cm="1">
        <f t="array" ref="A16434">SUM(SQRT(_xlfn.SEQUENCE(2000)*ROW()))</f>
        <v>7646922.679213088</v>
      </c>
      <c r="B16434" s="10">
        <f t="shared" ca="1" si="257"/>
        <v>83783495953.640945</v>
      </c>
    </row>
    <row r="16435" spans="1:2" x14ac:dyDescent="0.2">
      <c r="A16435" s="10" cm="1">
        <f t="array" ref="A16435">SUM(SQRT(_xlfn.SEQUENCE(2000)*ROW()))</f>
        <v>7647155.3312258478</v>
      </c>
      <c r="B16435" s="10">
        <f t="shared" ca="1" si="257"/>
        <v>83791143108.972168</v>
      </c>
    </row>
    <row r="16436" spans="1:2" x14ac:dyDescent="0.2">
      <c r="A16436" s="10" cm="1">
        <f t="array" ref="A16436">SUM(SQRT(_xlfn.SEQUENCE(2000)*ROW()))</f>
        <v>7647387.9761607535</v>
      </c>
      <c r="B16436" s="10">
        <f t="shared" ca="1" si="257"/>
        <v>83798790496.948334</v>
      </c>
    </row>
    <row r="16437" spans="1:2" x14ac:dyDescent="0.2">
      <c r="A16437" s="10" cm="1">
        <f t="array" ref="A16437">SUM(SQRT(_xlfn.SEQUENCE(2000)*ROW()))</f>
        <v>7647620.6140184635</v>
      </c>
      <c r="B16437" s="10">
        <f t="shared" ca="1" si="257"/>
        <v>83806438117.562347</v>
      </c>
    </row>
    <row r="16438" spans="1:2" x14ac:dyDescent="0.2">
      <c r="A16438" s="10" cm="1">
        <f t="array" ref="A16438">SUM(SQRT(_xlfn.SEQUENCE(2000)*ROW()))</f>
        <v>7647853.2447996456</v>
      </c>
      <c r="B16438" s="10">
        <f t="shared" ca="1" si="257"/>
        <v>83814085970.807144</v>
      </c>
    </row>
    <row r="16439" spans="1:2" x14ac:dyDescent="0.2">
      <c r="A16439" s="10" cm="1">
        <f t="array" ref="A16439">SUM(SQRT(_xlfn.SEQUENCE(2000)*ROW()))</f>
        <v>7648085.8685049256</v>
      </c>
      <c r="B16439" s="10">
        <f t="shared" ca="1" si="257"/>
        <v>83821734056.675644</v>
      </c>
    </row>
    <row r="16440" spans="1:2" x14ac:dyDescent="0.2">
      <c r="A16440" s="10" cm="1">
        <f t="array" ref="A16440">SUM(SQRT(_xlfn.SEQUENCE(2000)*ROW()))</f>
        <v>7648318.4851349453</v>
      </c>
      <c r="B16440" s="10">
        <f t="shared" ca="1" si="257"/>
        <v>83829382375.160782</v>
      </c>
    </row>
    <row r="16441" spans="1:2" x14ac:dyDescent="0.2">
      <c r="A16441" s="10" cm="1">
        <f t="array" ref="A16441">SUM(SQRT(_xlfn.SEQUENCE(2000)*ROW()))</f>
        <v>7648551.0946903704</v>
      </c>
      <c r="B16441" s="10">
        <f t="shared" ca="1" si="257"/>
        <v>83837030926.255478</v>
      </c>
    </row>
    <row r="16442" spans="1:2" x14ac:dyDescent="0.2">
      <c r="A16442" s="10" cm="1">
        <f t="array" ref="A16442">SUM(SQRT(_xlfn.SEQUENCE(2000)*ROW()))</f>
        <v>7648783.6971718175</v>
      </c>
      <c r="B16442" s="10">
        <f t="shared" ca="1" si="257"/>
        <v>83844679709.952652</v>
      </c>
    </row>
    <row r="16443" spans="1:2" x14ac:dyDescent="0.2">
      <c r="A16443" s="10" cm="1">
        <f t="array" ref="A16443">SUM(SQRT(_xlfn.SEQUENCE(2000)*ROW()))</f>
        <v>7649016.2925799703</v>
      </c>
      <c r="B16443" s="10">
        <f t="shared" ca="1" si="257"/>
        <v>83852328726.245239</v>
      </c>
    </row>
    <row r="16444" spans="1:2" x14ac:dyDescent="0.2">
      <c r="A16444" s="10" cm="1">
        <f t="array" ref="A16444">SUM(SQRT(_xlfn.SEQUENCE(2000)*ROW()))</f>
        <v>7649248.8809154127</v>
      </c>
      <c r="B16444" s="10">
        <f t="shared" ca="1" si="257"/>
        <v>83859977975.12616</v>
      </c>
    </row>
    <row r="16445" spans="1:2" x14ac:dyDescent="0.2">
      <c r="A16445" s="10" cm="1">
        <f t="array" ref="A16445">SUM(SQRT(_xlfn.SEQUENCE(2000)*ROW()))</f>
        <v>7649481.4621788803</v>
      </c>
      <c r="B16445" s="10">
        <f t="shared" ca="1" si="257"/>
        <v>83867627456.588333</v>
      </c>
    </row>
    <row r="16446" spans="1:2" x14ac:dyDescent="0.2">
      <c r="A16446" s="10" cm="1">
        <f t="array" ref="A16446">SUM(SQRT(_xlfn.SEQUENCE(2000)*ROW()))</f>
        <v>7649714.0363709368</v>
      </c>
      <c r="B16446" s="10">
        <f t="shared" ca="1" si="257"/>
        <v>83875277170.62471</v>
      </c>
    </row>
    <row r="16447" spans="1:2" x14ac:dyDescent="0.2">
      <c r="A16447" s="10" cm="1">
        <f t="array" ref="A16447">SUM(SQRT(_xlfn.SEQUENCE(2000)*ROW()))</f>
        <v>7649946.60349226</v>
      </c>
      <c r="B16447" s="10">
        <f t="shared" ca="1" si="257"/>
        <v>83882927117.228195</v>
      </c>
    </row>
    <row r="16448" spans="1:2" x14ac:dyDescent="0.2">
      <c r="A16448" s="10" cm="1">
        <f t="array" ref="A16448">SUM(SQRT(_xlfn.SEQUENCE(2000)*ROW()))</f>
        <v>7650179.1635434832</v>
      </c>
      <c r="B16448" s="10">
        <f t="shared" ca="1" si="257"/>
        <v>83890577296.391739</v>
      </c>
    </row>
    <row r="16449" spans="1:2" x14ac:dyDescent="0.2">
      <c r="A16449" s="10" cm="1">
        <f t="array" ref="A16449">SUM(SQRT(_xlfn.SEQUENCE(2000)*ROW()))</f>
        <v>7650411.716525265</v>
      </c>
      <c r="B16449" s="10">
        <f t="shared" ca="1" si="257"/>
        <v>83898227708.108261</v>
      </c>
    </row>
    <row r="16450" spans="1:2" x14ac:dyDescent="0.2">
      <c r="A16450" s="10" cm="1">
        <f t="array" ref="A16450">SUM(SQRT(_xlfn.SEQUENCE(2000)*ROW()))</f>
        <v>7650644.2624382498</v>
      </c>
      <c r="B16450" s="10">
        <f t="shared" ref="B16450:B16513" ca="1" si="258">SUM(OFFSET($A$1,0,0,ROW(),1))</f>
        <v>83905878352.370697</v>
      </c>
    </row>
    <row r="16451" spans="1:2" x14ac:dyDescent="0.2">
      <c r="A16451" s="10" cm="1">
        <f t="array" ref="A16451">SUM(SQRT(_xlfn.SEQUENCE(2000)*ROW()))</f>
        <v>7650876.8012830792</v>
      </c>
      <c r="B16451" s="10">
        <f t="shared" ca="1" si="258"/>
        <v>83913529229.171982</v>
      </c>
    </row>
    <row r="16452" spans="1:2" x14ac:dyDescent="0.2">
      <c r="A16452" s="10" cm="1">
        <f t="array" ref="A16452">SUM(SQRT(_xlfn.SEQUENCE(2000)*ROW()))</f>
        <v>7651109.3330603968</v>
      </c>
      <c r="B16452" s="10">
        <f t="shared" ca="1" si="258"/>
        <v>83921180338.505035</v>
      </c>
    </row>
    <row r="16453" spans="1:2" x14ac:dyDescent="0.2">
      <c r="A16453" s="10" cm="1">
        <f t="array" ref="A16453">SUM(SQRT(_xlfn.SEQUENCE(2000)*ROW()))</f>
        <v>7651341.8577708388</v>
      </c>
      <c r="B16453" s="10">
        <f t="shared" ca="1" si="258"/>
        <v>83928831680.362808</v>
      </c>
    </row>
    <row r="16454" spans="1:2" x14ac:dyDescent="0.2">
      <c r="A16454" s="10" cm="1">
        <f t="array" ref="A16454">SUM(SQRT(_xlfn.SEQUENCE(2000)*ROW()))</f>
        <v>7651574.3754150569</v>
      </c>
      <c r="B16454" s="10">
        <f t="shared" ca="1" si="258"/>
        <v>83936483254.73822</v>
      </c>
    </row>
    <row r="16455" spans="1:2" x14ac:dyDescent="0.2">
      <c r="A16455" s="10" cm="1">
        <f t="array" ref="A16455">SUM(SQRT(_xlfn.SEQUENCE(2000)*ROW()))</f>
        <v>7651806.8859936912</v>
      </c>
      <c r="B16455" s="10">
        <f t="shared" ca="1" si="258"/>
        <v>83944135061.624207</v>
      </c>
    </row>
    <row r="16456" spans="1:2" x14ac:dyDescent="0.2">
      <c r="A16456" s="10" cm="1">
        <f t="array" ref="A16456">SUM(SQRT(_xlfn.SEQUENCE(2000)*ROW()))</f>
        <v>7652039.3895074008</v>
      </c>
      <c r="B16456" s="10">
        <f t="shared" ca="1" si="258"/>
        <v>83951787101.013718</v>
      </c>
    </row>
    <row r="16457" spans="1:2" x14ac:dyDescent="0.2">
      <c r="A16457" s="10" cm="1">
        <f t="array" ref="A16457">SUM(SQRT(_xlfn.SEQUENCE(2000)*ROW()))</f>
        <v>7652271.8859568145</v>
      </c>
      <c r="B16457" s="10">
        <f t="shared" ca="1" si="258"/>
        <v>83959439372.899673</v>
      </c>
    </row>
    <row r="16458" spans="1:2" x14ac:dyDescent="0.2">
      <c r="A16458" s="10" cm="1">
        <f t="array" ref="A16458">SUM(SQRT(_xlfn.SEQUENCE(2000)*ROW()))</f>
        <v>7652504.3753425768</v>
      </c>
      <c r="B16458" s="10">
        <f t="shared" ca="1" si="258"/>
        <v>83967091877.275009</v>
      </c>
    </row>
    <row r="16459" spans="1:2" x14ac:dyDescent="0.2">
      <c r="A16459" s="10" cm="1">
        <f t="array" ref="A16459">SUM(SQRT(_xlfn.SEQUENCE(2000)*ROW()))</f>
        <v>7652736.8576653274</v>
      </c>
      <c r="B16459" s="10">
        <f t="shared" ca="1" si="258"/>
        <v>83974744614.132675</v>
      </c>
    </row>
    <row r="16460" spans="1:2" x14ac:dyDescent="0.2">
      <c r="A16460" s="10" cm="1">
        <f t="array" ref="A16460">SUM(SQRT(_xlfn.SEQUENCE(2000)*ROW()))</f>
        <v>7652969.3329257322</v>
      </c>
      <c r="B16460" s="10">
        <f t="shared" ca="1" si="258"/>
        <v>83982397583.465607</v>
      </c>
    </row>
    <row r="16461" spans="1:2" x14ac:dyDescent="0.2">
      <c r="A16461" s="10" cm="1">
        <f t="array" ref="A16461">SUM(SQRT(_xlfn.SEQUENCE(2000)*ROW()))</f>
        <v>7653201.8011244303</v>
      </c>
      <c r="B16461" s="10">
        <f t="shared" ca="1" si="258"/>
        <v>83990050785.266724</v>
      </c>
    </row>
    <row r="16462" spans="1:2" x14ac:dyDescent="0.2">
      <c r="A16462" s="10" cm="1">
        <f t="array" ref="A16462">SUM(SQRT(_xlfn.SEQUENCE(2000)*ROW()))</f>
        <v>7653434.2622620249</v>
      </c>
      <c r="B16462" s="10">
        <f t="shared" ca="1" si="258"/>
        <v>83997704219.528992</v>
      </c>
    </row>
    <row r="16463" spans="1:2" x14ac:dyDescent="0.2">
      <c r="A16463" s="10" cm="1">
        <f t="array" ref="A16463">SUM(SQRT(_xlfn.SEQUENCE(2000)*ROW()))</f>
        <v>7653666.7163391998</v>
      </c>
      <c r="B16463" s="10">
        <f t="shared" ca="1" si="258"/>
        <v>84005357886.245331</v>
      </c>
    </row>
    <row r="16464" spans="1:2" x14ac:dyDescent="0.2">
      <c r="A16464" s="10" cm="1">
        <f t="array" ref="A16464">SUM(SQRT(_xlfn.SEQUENCE(2000)*ROW()))</f>
        <v>7653899.1633565901</v>
      </c>
      <c r="B16464" s="10">
        <f t="shared" ca="1" si="258"/>
        <v>84013011785.408691</v>
      </c>
    </row>
    <row r="16465" spans="1:2" x14ac:dyDescent="0.2">
      <c r="A16465" s="10" cm="1">
        <f t="array" ref="A16465">SUM(SQRT(_xlfn.SEQUENCE(2000)*ROW()))</f>
        <v>7654131.6033148495</v>
      </c>
      <c r="B16465" s="10">
        <f t="shared" ca="1" si="258"/>
        <v>84020665917.012009</v>
      </c>
    </row>
    <row r="16466" spans="1:2" x14ac:dyDescent="0.2">
      <c r="A16466" s="10" cm="1">
        <f t="array" ref="A16466">SUM(SQRT(_xlfn.SEQUENCE(2000)*ROW()))</f>
        <v>7654364.0362145891</v>
      </c>
      <c r="B16466" s="10">
        <f t="shared" ca="1" si="258"/>
        <v>84028320281.048218</v>
      </c>
    </row>
    <row r="16467" spans="1:2" x14ac:dyDescent="0.2">
      <c r="A16467" s="10" cm="1">
        <f t="array" ref="A16467">SUM(SQRT(_xlfn.SEQUENCE(2000)*ROW()))</f>
        <v>7654596.4620564813</v>
      </c>
      <c r="B16467" s="10">
        <f t="shared" ca="1" si="258"/>
        <v>84035974877.510269</v>
      </c>
    </row>
    <row r="16468" spans="1:2" x14ac:dyDescent="0.2">
      <c r="A16468" s="10" cm="1">
        <f t="array" ref="A16468">SUM(SQRT(_xlfn.SEQUENCE(2000)*ROW()))</f>
        <v>7654828.8808411648</v>
      </c>
      <c r="B16468" s="10">
        <f t="shared" ca="1" si="258"/>
        <v>84043629706.391113</v>
      </c>
    </row>
    <row r="16469" spans="1:2" x14ac:dyDescent="0.2">
      <c r="A16469" s="10" cm="1">
        <f t="array" ref="A16469">SUM(SQRT(_xlfn.SEQUENCE(2000)*ROW()))</f>
        <v>7655061.2925692583</v>
      </c>
      <c r="B16469" s="10">
        <f t="shared" ca="1" si="258"/>
        <v>84051284767.683685</v>
      </c>
    </row>
    <row r="16470" spans="1:2" x14ac:dyDescent="0.2">
      <c r="A16470" s="10" cm="1">
        <f t="array" ref="A16470">SUM(SQRT(_xlfn.SEQUENCE(2000)*ROW()))</f>
        <v>7655293.6972414032</v>
      </c>
      <c r="B16470" s="10">
        <f t="shared" ca="1" si="258"/>
        <v>84058940061.38092</v>
      </c>
    </row>
    <row r="16471" spans="1:2" x14ac:dyDescent="0.2">
      <c r="A16471" s="10" cm="1">
        <f t="array" ref="A16471">SUM(SQRT(_xlfn.SEQUENCE(2000)*ROW()))</f>
        <v>7655526.0948583046</v>
      </c>
      <c r="B16471" s="10">
        <f t="shared" ca="1" si="258"/>
        <v>84066595587.475784</v>
      </c>
    </row>
    <row r="16472" spans="1:2" x14ac:dyDescent="0.2">
      <c r="A16472" s="10" cm="1">
        <f t="array" ref="A16472">SUM(SQRT(_xlfn.SEQUENCE(2000)*ROW()))</f>
        <v>7655758.4854205493</v>
      </c>
      <c r="B16472" s="10">
        <f t="shared" ca="1" si="258"/>
        <v>84074251345.961212</v>
      </c>
    </row>
    <row r="16473" spans="1:2" x14ac:dyDescent="0.2">
      <c r="A16473" s="10" cm="1">
        <f t="array" ref="A16473">SUM(SQRT(_xlfn.SEQUENCE(2000)*ROW()))</f>
        <v>7655990.8689287882</v>
      </c>
      <c r="B16473" s="10">
        <f t="shared" ca="1" si="258"/>
        <v>84081907336.830139</v>
      </c>
    </row>
    <row r="16474" spans="1:2" x14ac:dyDescent="0.2">
      <c r="A16474" s="10" cm="1">
        <f t="array" ref="A16474">SUM(SQRT(_xlfn.SEQUENCE(2000)*ROW()))</f>
        <v>7656223.2453836715</v>
      </c>
      <c r="B16474" s="10">
        <f t="shared" ca="1" si="258"/>
        <v>84089563560.075516</v>
      </c>
    </row>
    <row r="16475" spans="1:2" x14ac:dyDescent="0.2">
      <c r="A16475" s="10" cm="1">
        <f t="array" ref="A16475">SUM(SQRT(_xlfn.SEQUENCE(2000)*ROW()))</f>
        <v>7656455.6147858417</v>
      </c>
      <c r="B16475" s="10">
        <f t="shared" ca="1" si="258"/>
        <v>84097220015.690308</v>
      </c>
    </row>
    <row r="16476" spans="1:2" x14ac:dyDescent="0.2">
      <c r="A16476" s="10" cm="1">
        <f t="array" ref="A16476">SUM(SQRT(_xlfn.SEQUENCE(2000)*ROW()))</f>
        <v>7656687.9771359116</v>
      </c>
      <c r="B16476" s="10">
        <f t="shared" ca="1" si="258"/>
        <v>84104876703.66745</v>
      </c>
    </row>
    <row r="16477" spans="1:2" x14ac:dyDescent="0.2">
      <c r="A16477" s="10" cm="1">
        <f t="array" ref="A16477">SUM(SQRT(_xlfn.SEQUENCE(2000)*ROW()))</f>
        <v>7656920.3324345732</v>
      </c>
      <c r="B16477" s="10">
        <f t="shared" ca="1" si="258"/>
        <v>84112533623.999878</v>
      </c>
    </row>
    <row r="16478" spans="1:2" x14ac:dyDescent="0.2">
      <c r="A16478" s="10" cm="1">
        <f t="array" ref="A16478">SUM(SQRT(_xlfn.SEQUENCE(2000)*ROW()))</f>
        <v>7657152.6806824338</v>
      </c>
      <c r="B16478" s="10">
        <f t="shared" ca="1" si="258"/>
        <v>84120190776.680557</v>
      </c>
    </row>
    <row r="16479" spans="1:2" x14ac:dyDescent="0.2">
      <c r="A16479" s="10" cm="1">
        <f t="array" ref="A16479">SUM(SQRT(_xlfn.SEQUENCE(2000)*ROW()))</f>
        <v>7657385.021880147</v>
      </c>
      <c r="B16479" s="10">
        <f t="shared" ca="1" si="258"/>
        <v>84127848161.702438</v>
      </c>
    </row>
    <row r="16480" spans="1:2" x14ac:dyDescent="0.2">
      <c r="A16480" s="10" cm="1">
        <f t="array" ref="A16480">SUM(SQRT(_xlfn.SEQUENCE(2000)*ROW()))</f>
        <v>7657617.356028364</v>
      </c>
      <c r="B16480" s="10">
        <f t="shared" ca="1" si="258"/>
        <v>84135505779.058472</v>
      </c>
    </row>
    <row r="16481" spans="1:2" x14ac:dyDescent="0.2">
      <c r="A16481" s="10" cm="1">
        <f t="array" ref="A16481">SUM(SQRT(_xlfn.SEQUENCE(2000)*ROW()))</f>
        <v>7657849.6831277013</v>
      </c>
      <c r="B16481" s="10">
        <f t="shared" ca="1" si="258"/>
        <v>84143163628.741592</v>
      </c>
    </row>
    <row r="16482" spans="1:2" x14ac:dyDescent="0.2">
      <c r="A16482" s="10" cm="1">
        <f t="array" ref="A16482">SUM(SQRT(_xlfn.SEQUENCE(2000)*ROW()))</f>
        <v>7658082.0031788051</v>
      </c>
      <c r="B16482" s="10">
        <f t="shared" ca="1" si="258"/>
        <v>84150821710.744766</v>
      </c>
    </row>
    <row r="16483" spans="1:2" x14ac:dyDescent="0.2">
      <c r="A16483" s="10" cm="1">
        <f t="array" ref="A16483">SUM(SQRT(_xlfn.SEQUENCE(2000)*ROW()))</f>
        <v>7658314.3161823368</v>
      </c>
      <c r="B16483" s="10">
        <f t="shared" ca="1" si="258"/>
        <v>84158480025.060944</v>
      </c>
    </row>
    <row r="16484" spans="1:2" x14ac:dyDescent="0.2">
      <c r="A16484" s="10" cm="1">
        <f t="array" ref="A16484">SUM(SQRT(_xlfn.SEQUENCE(2000)*ROW()))</f>
        <v>7658546.6221389296</v>
      </c>
      <c r="B16484" s="10">
        <f t="shared" ca="1" si="258"/>
        <v>84166138571.683075</v>
      </c>
    </row>
    <row r="16485" spans="1:2" x14ac:dyDescent="0.2">
      <c r="A16485" s="10" cm="1">
        <f t="array" ref="A16485">SUM(SQRT(_xlfn.SEQUENCE(2000)*ROW()))</f>
        <v>7658778.9210492074</v>
      </c>
      <c r="B16485" s="10">
        <f t="shared" ca="1" si="258"/>
        <v>84173797350.604126</v>
      </c>
    </row>
    <row r="16486" spans="1:2" x14ac:dyDescent="0.2">
      <c r="A16486" s="10" cm="1">
        <f t="array" ref="A16486">SUM(SQRT(_xlfn.SEQUENCE(2000)*ROW()))</f>
        <v>7659011.2129138568</v>
      </c>
      <c r="B16486" s="10">
        <f t="shared" ca="1" si="258"/>
        <v>84181456361.817047</v>
      </c>
    </row>
    <row r="16487" spans="1:2" x14ac:dyDescent="0.2">
      <c r="A16487" s="10" cm="1">
        <f t="array" ref="A16487">SUM(SQRT(_xlfn.SEQUENCE(2000)*ROW()))</f>
        <v>7659243.4977334589</v>
      </c>
      <c r="B16487" s="10">
        <f t="shared" ca="1" si="258"/>
        <v>84189115605.314774</v>
      </c>
    </row>
    <row r="16488" spans="1:2" x14ac:dyDescent="0.2">
      <c r="A16488" s="10" cm="1">
        <f t="array" ref="A16488">SUM(SQRT(_xlfn.SEQUENCE(2000)*ROW()))</f>
        <v>7659475.775508713</v>
      </c>
      <c r="B16488" s="10">
        <f t="shared" ca="1" si="258"/>
        <v>84196775081.090286</v>
      </c>
    </row>
    <row r="16489" spans="1:2" x14ac:dyDescent="0.2">
      <c r="A16489" s="10" cm="1">
        <f t="array" ref="A16489">SUM(SQRT(_xlfn.SEQUENCE(2000)*ROW()))</f>
        <v>7659708.0462402087</v>
      </c>
      <c r="B16489" s="10">
        <f t="shared" ca="1" si="258"/>
        <v>84204434789.13652</v>
      </c>
    </row>
    <row r="16490" spans="1:2" x14ac:dyDescent="0.2">
      <c r="A16490" s="10" cm="1">
        <f t="array" ref="A16490">SUM(SQRT(_xlfn.SEQUENCE(2000)*ROW()))</f>
        <v>7659940.3099286044</v>
      </c>
      <c r="B16490" s="10">
        <f t="shared" ca="1" si="258"/>
        <v>84212094729.446442</v>
      </c>
    </row>
    <row r="16491" spans="1:2" x14ac:dyDescent="0.2">
      <c r="A16491" s="10" cm="1">
        <f t="array" ref="A16491">SUM(SQRT(_xlfn.SEQUENCE(2000)*ROW()))</f>
        <v>7660172.5665745446</v>
      </c>
      <c r="B16491" s="10">
        <f t="shared" ca="1" si="258"/>
        <v>84219754902.013016</v>
      </c>
    </row>
    <row r="16492" spans="1:2" x14ac:dyDescent="0.2">
      <c r="A16492" s="10" cm="1">
        <f t="array" ref="A16492">SUM(SQRT(_xlfn.SEQUENCE(2000)*ROW()))</f>
        <v>7660404.816178686</v>
      </c>
      <c r="B16492" s="10">
        <f t="shared" ca="1" si="258"/>
        <v>84227415306.829193</v>
      </c>
    </row>
    <row r="16493" spans="1:2" x14ac:dyDescent="0.2">
      <c r="A16493" s="10" cm="1">
        <f t="array" ref="A16493">SUM(SQRT(_xlfn.SEQUENCE(2000)*ROW()))</f>
        <v>7660637.0587416403</v>
      </c>
      <c r="B16493" s="10">
        <f t="shared" ca="1" si="258"/>
        <v>84235075943.887939</v>
      </c>
    </row>
    <row r="16494" spans="1:2" x14ac:dyDescent="0.2">
      <c r="A16494" s="10" cm="1">
        <f t="array" ref="A16494">SUM(SQRT(_xlfn.SEQUENCE(2000)*ROW()))</f>
        <v>7660869.2942640837</v>
      </c>
      <c r="B16494" s="10">
        <f t="shared" ca="1" si="258"/>
        <v>84242736813.182205</v>
      </c>
    </row>
    <row r="16495" spans="1:2" x14ac:dyDescent="0.2">
      <c r="A16495" s="10" cm="1">
        <f t="array" ref="A16495">SUM(SQRT(_xlfn.SEQUENCE(2000)*ROW()))</f>
        <v>7661101.5227466095</v>
      </c>
      <c r="B16495" s="10">
        <f t="shared" ca="1" si="258"/>
        <v>84250397914.704956</v>
      </c>
    </row>
    <row r="16496" spans="1:2" x14ac:dyDescent="0.2">
      <c r="A16496" s="10" cm="1">
        <f t="array" ref="A16496">SUM(SQRT(_xlfn.SEQUENCE(2000)*ROW()))</f>
        <v>7661333.7441898827</v>
      </c>
      <c r="B16496" s="10">
        <f t="shared" ca="1" si="258"/>
        <v>84258059248.449142</v>
      </c>
    </row>
    <row r="16497" spans="1:2" x14ac:dyDescent="0.2">
      <c r="A16497" s="10" cm="1">
        <f t="array" ref="A16497">SUM(SQRT(_xlfn.SEQUENCE(2000)*ROW()))</f>
        <v>7661565.9585945532</v>
      </c>
      <c r="B16497" s="10">
        <f t="shared" ca="1" si="258"/>
        <v>84265720814.40773</v>
      </c>
    </row>
    <row r="16498" spans="1:2" x14ac:dyDescent="0.2">
      <c r="A16498" s="10" cm="1">
        <f t="array" ref="A16498">SUM(SQRT(_xlfn.SEQUENCE(2000)*ROW()))</f>
        <v>7661798.1659612376</v>
      </c>
      <c r="B16498" s="10">
        <f t="shared" ca="1" si="258"/>
        <v>84273382612.573685</v>
      </c>
    </row>
    <row r="16499" spans="1:2" x14ac:dyDescent="0.2">
      <c r="A16499" s="10" cm="1">
        <f t="array" ref="A16499">SUM(SQRT(_xlfn.SEQUENCE(2000)*ROW()))</f>
        <v>7662030.3662906028</v>
      </c>
      <c r="B16499" s="10">
        <f t="shared" ca="1" si="258"/>
        <v>84281044642.939972</v>
      </c>
    </row>
    <row r="16500" spans="1:2" x14ac:dyDescent="0.2">
      <c r="A16500" s="10" cm="1">
        <f t="array" ref="A16500">SUM(SQRT(_xlfn.SEQUENCE(2000)*ROW()))</f>
        <v>7662262.5595832616</v>
      </c>
      <c r="B16500" s="10">
        <f t="shared" ca="1" si="258"/>
        <v>84288706905.499557</v>
      </c>
    </row>
    <row r="16501" spans="1:2" x14ac:dyDescent="0.2">
      <c r="A16501" s="10" cm="1">
        <f t="array" ref="A16501">SUM(SQRT(_xlfn.SEQUENCE(2000)*ROW()))</f>
        <v>7662494.7458398808</v>
      </c>
      <c r="B16501" s="10">
        <f t="shared" ca="1" si="258"/>
        <v>84296369400.245392</v>
      </c>
    </row>
    <row r="16502" spans="1:2" x14ac:dyDescent="0.2">
      <c r="A16502" s="10" cm="1">
        <f t="array" ref="A16502">SUM(SQRT(_xlfn.SEQUENCE(2000)*ROW()))</f>
        <v>7662726.9250610825</v>
      </c>
      <c r="B16502" s="10">
        <f t="shared" ca="1" si="258"/>
        <v>84304032127.170456</v>
      </c>
    </row>
    <row r="16503" spans="1:2" x14ac:dyDescent="0.2">
      <c r="A16503" s="10" cm="1">
        <f t="array" ref="A16503">SUM(SQRT(_xlfn.SEQUENCE(2000)*ROW()))</f>
        <v>7662959.0972475074</v>
      </c>
      <c r="B16503" s="10">
        <f t="shared" ca="1" si="258"/>
        <v>84311695086.2677</v>
      </c>
    </row>
    <row r="16504" spans="1:2" x14ac:dyDescent="0.2">
      <c r="A16504" s="10" cm="1">
        <f t="array" ref="A16504">SUM(SQRT(_xlfn.SEQUENCE(2000)*ROW()))</f>
        <v>7663191.2623997796</v>
      </c>
      <c r="B16504" s="10">
        <f t="shared" ca="1" si="258"/>
        <v>84319358277.530106</v>
      </c>
    </row>
    <row r="16505" spans="1:2" x14ac:dyDescent="0.2">
      <c r="A16505" s="10" cm="1">
        <f t="array" ref="A16505">SUM(SQRT(_xlfn.SEQUENCE(2000)*ROW()))</f>
        <v>7663423.4205185873</v>
      </c>
      <c r="B16505" s="10">
        <f t="shared" ca="1" si="258"/>
        <v>84327021700.950623</v>
      </c>
    </row>
    <row r="16506" spans="1:2" x14ac:dyDescent="0.2">
      <c r="A16506" s="10" cm="1">
        <f t="array" ref="A16506">SUM(SQRT(_xlfn.SEQUENCE(2000)*ROW()))</f>
        <v>7663655.5716045126</v>
      </c>
      <c r="B16506" s="10">
        <f t="shared" ca="1" si="258"/>
        <v>84334685356.522232</v>
      </c>
    </row>
    <row r="16507" spans="1:2" x14ac:dyDescent="0.2">
      <c r="A16507" s="10" cm="1">
        <f t="array" ref="A16507">SUM(SQRT(_xlfn.SEQUENCE(2000)*ROW()))</f>
        <v>7663887.7156582326</v>
      </c>
      <c r="B16507" s="10">
        <f t="shared" ca="1" si="258"/>
        <v>84342349244.237885</v>
      </c>
    </row>
    <row r="16508" spans="1:2" x14ac:dyDescent="0.2">
      <c r="A16508" s="10" cm="1">
        <f t="array" ref="A16508">SUM(SQRT(_xlfn.SEQUENCE(2000)*ROW()))</f>
        <v>7664119.8526803702</v>
      </c>
      <c r="B16508" s="10">
        <f t="shared" ca="1" si="258"/>
        <v>84350013364.090561</v>
      </c>
    </row>
    <row r="16509" spans="1:2" x14ac:dyDescent="0.2">
      <c r="A16509" s="10" cm="1">
        <f t="array" ref="A16509">SUM(SQRT(_xlfn.SEQUENCE(2000)*ROW()))</f>
        <v>7664351.9826715775</v>
      </c>
      <c r="B16509" s="10">
        <f t="shared" ca="1" si="258"/>
        <v>84357677716.073227</v>
      </c>
    </row>
    <row r="16510" spans="1:2" x14ac:dyDescent="0.2">
      <c r="A16510" s="10" cm="1">
        <f t="array" ref="A16510">SUM(SQRT(_xlfn.SEQUENCE(2000)*ROW()))</f>
        <v>7664584.1056324756</v>
      </c>
      <c r="B16510" s="10">
        <f t="shared" ca="1" si="258"/>
        <v>84365342300.178864</v>
      </c>
    </row>
    <row r="16511" spans="1:2" x14ac:dyDescent="0.2">
      <c r="A16511" s="10" cm="1">
        <f t="array" ref="A16511">SUM(SQRT(_xlfn.SEQUENCE(2000)*ROW()))</f>
        <v>7664816.2215637024</v>
      </c>
      <c r="B16511" s="10">
        <f t="shared" ca="1" si="258"/>
        <v>84373007116.400421</v>
      </c>
    </row>
    <row r="16512" spans="1:2" x14ac:dyDescent="0.2">
      <c r="A16512" s="10" cm="1">
        <f t="array" ref="A16512">SUM(SQRT(_xlfn.SEQUENCE(2000)*ROW()))</f>
        <v>7665048.3304659128</v>
      </c>
      <c r="B16512" s="10">
        <f t="shared" ca="1" si="258"/>
        <v>84380672164.730881</v>
      </c>
    </row>
    <row r="16513" spans="1:2" x14ac:dyDescent="0.2">
      <c r="A16513" s="10" cm="1">
        <f t="array" ref="A16513">SUM(SQRT(_xlfn.SEQUENCE(2000)*ROW()))</f>
        <v>7665280.432339753</v>
      </c>
      <c r="B16513" s="10">
        <f t="shared" ca="1" si="258"/>
        <v>84388337445.163223</v>
      </c>
    </row>
    <row r="16514" spans="1:2" x14ac:dyDescent="0.2">
      <c r="A16514" s="10" cm="1">
        <f t="array" ref="A16514">SUM(SQRT(_xlfn.SEQUENCE(2000)*ROW()))</f>
        <v>7665512.5271858303</v>
      </c>
      <c r="B16514" s="10">
        <f t="shared" ref="B16514:B16577" ca="1" si="259">SUM(OFFSET($A$1,0,0,ROW(),1))</f>
        <v>84396002957.690414</v>
      </c>
    </row>
    <row r="16515" spans="1:2" x14ac:dyDescent="0.2">
      <c r="A16515" s="10" cm="1">
        <f t="array" ref="A16515">SUM(SQRT(_xlfn.SEQUENCE(2000)*ROW()))</f>
        <v>7665744.615004804</v>
      </c>
      <c r="B16515" s="10">
        <f t="shared" ca="1" si="259"/>
        <v>84403668702.30542</v>
      </c>
    </row>
    <row r="16516" spans="1:2" x14ac:dyDescent="0.2">
      <c r="A16516" s="10" cm="1">
        <f t="array" ref="A16516">SUM(SQRT(_xlfn.SEQUENCE(2000)*ROW()))</f>
        <v>7665976.6957973065</v>
      </c>
      <c r="B16516" s="10">
        <f t="shared" ca="1" si="259"/>
        <v>84411334679.001221</v>
      </c>
    </row>
    <row r="16517" spans="1:2" x14ac:dyDescent="0.2">
      <c r="A16517" s="10" cm="1">
        <f t="array" ref="A16517">SUM(SQRT(_xlfn.SEQUENCE(2000)*ROW()))</f>
        <v>7666208.7695639748</v>
      </c>
      <c r="B16517" s="10">
        <f t="shared" ca="1" si="259"/>
        <v>84419000887.770782</v>
      </c>
    </row>
    <row r="16518" spans="1:2" x14ac:dyDescent="0.2">
      <c r="A16518" s="10" cm="1">
        <f t="array" ref="A16518">SUM(SQRT(_xlfn.SEQUENCE(2000)*ROW()))</f>
        <v>7666440.8363054618</v>
      </c>
      <c r="B16518" s="10">
        <f t="shared" ca="1" si="259"/>
        <v>84426667328.607086</v>
      </c>
    </row>
    <row r="16519" spans="1:2" x14ac:dyDescent="0.2">
      <c r="A16519" s="10" cm="1">
        <f t="array" ref="A16519">SUM(SQRT(_xlfn.SEQUENCE(2000)*ROW()))</f>
        <v>7666672.8960223701</v>
      </c>
      <c r="B16519" s="10">
        <f t="shared" ca="1" si="259"/>
        <v>84434334001.503113</v>
      </c>
    </row>
    <row r="16520" spans="1:2" x14ac:dyDescent="0.2">
      <c r="A16520" s="10" cm="1">
        <f t="array" ref="A16520">SUM(SQRT(_xlfn.SEQUENCE(2000)*ROW()))</f>
        <v>7666904.9487153785</v>
      </c>
      <c r="B16520" s="10">
        <f t="shared" ca="1" si="259"/>
        <v>84442000906.451828</v>
      </c>
    </row>
    <row r="16521" spans="1:2" x14ac:dyDescent="0.2">
      <c r="A16521" s="10" cm="1">
        <f t="array" ref="A16521">SUM(SQRT(_xlfn.SEQUENCE(2000)*ROW()))</f>
        <v>7667136.9943850972</v>
      </c>
      <c r="B16521" s="10">
        <f t="shared" ca="1" si="259"/>
        <v>84449668043.446213</v>
      </c>
    </row>
    <row r="16522" spans="1:2" x14ac:dyDescent="0.2">
      <c r="A16522" s="10" cm="1">
        <f t="array" ref="A16522">SUM(SQRT(_xlfn.SEQUENCE(2000)*ROW()))</f>
        <v>7667369.0330321835</v>
      </c>
      <c r="B16522" s="10">
        <f t="shared" ca="1" si="259"/>
        <v>84457335412.479248</v>
      </c>
    </row>
    <row r="16523" spans="1:2" x14ac:dyDescent="0.2">
      <c r="A16523" s="10" cm="1">
        <f t="array" ref="A16523">SUM(SQRT(_xlfn.SEQUENCE(2000)*ROW()))</f>
        <v>7667601.0646572551</v>
      </c>
      <c r="B16523" s="10">
        <f t="shared" ca="1" si="259"/>
        <v>84465003013.5439</v>
      </c>
    </row>
    <row r="16524" spans="1:2" x14ac:dyDescent="0.2">
      <c r="A16524" s="10" cm="1">
        <f t="array" ref="A16524">SUM(SQRT(_xlfn.SEQUENCE(2000)*ROW()))</f>
        <v>7667833.0892609628</v>
      </c>
      <c r="B16524" s="10">
        <f t="shared" ca="1" si="259"/>
        <v>84472670846.633163</v>
      </c>
    </row>
    <row r="16525" spans="1:2" x14ac:dyDescent="0.2">
      <c r="A16525" s="10" cm="1">
        <f t="array" ref="A16525">SUM(SQRT(_xlfn.SEQUENCE(2000)*ROW()))</f>
        <v>7668065.106843926</v>
      </c>
      <c r="B16525" s="10">
        <f t="shared" ca="1" si="259"/>
        <v>84480338911.740005</v>
      </c>
    </row>
    <row r="16526" spans="1:2" x14ac:dyDescent="0.2">
      <c r="A16526" s="10" cm="1">
        <f t="array" ref="A16526">SUM(SQRT(_xlfn.SEQUENCE(2000)*ROW()))</f>
        <v>7668297.1174068246</v>
      </c>
      <c r="B16526" s="10">
        <f t="shared" ca="1" si="259"/>
        <v>84488007208.857407</v>
      </c>
    </row>
    <row r="16527" spans="1:2" x14ac:dyDescent="0.2">
      <c r="A16527" s="10" cm="1">
        <f t="array" ref="A16527">SUM(SQRT(_xlfn.SEQUENCE(2000)*ROW()))</f>
        <v>7668529.1209502546</v>
      </c>
      <c r="B16527" s="10">
        <f t="shared" ca="1" si="259"/>
        <v>84495675737.978363</v>
      </c>
    </row>
    <row r="16528" spans="1:2" x14ac:dyDescent="0.2">
      <c r="A16528" s="10" cm="1">
        <f t="array" ref="A16528">SUM(SQRT(_xlfn.SEQUENCE(2000)*ROW()))</f>
        <v>7668761.1174748605</v>
      </c>
      <c r="B16528" s="10">
        <f t="shared" ca="1" si="259"/>
        <v>84503344499.09584</v>
      </c>
    </row>
    <row r="16529" spans="1:2" x14ac:dyDescent="0.2">
      <c r="A16529" s="10" cm="1">
        <f t="array" ref="A16529">SUM(SQRT(_xlfn.SEQUENCE(2000)*ROW()))</f>
        <v>7668993.1069812849</v>
      </c>
      <c r="B16529" s="10">
        <f t="shared" ca="1" si="259"/>
        <v>84511013492.20282</v>
      </c>
    </row>
    <row r="16530" spans="1:2" x14ac:dyDescent="0.2">
      <c r="A16530" s="10" cm="1">
        <f t="array" ref="A16530">SUM(SQRT(_xlfn.SEQUENCE(2000)*ROW()))</f>
        <v>7669225.0894701723</v>
      </c>
      <c r="B16530" s="10">
        <f t="shared" ca="1" si="259"/>
        <v>84518682717.292297</v>
      </c>
    </row>
    <row r="16531" spans="1:2" x14ac:dyDescent="0.2">
      <c r="A16531" s="10" cm="1">
        <f t="array" ref="A16531">SUM(SQRT(_xlfn.SEQUENCE(2000)*ROW()))</f>
        <v>7669457.0649421541</v>
      </c>
      <c r="B16531" s="10">
        <f t="shared" ca="1" si="259"/>
        <v>84526352174.357239</v>
      </c>
    </row>
    <row r="16532" spans="1:2" x14ac:dyDescent="0.2">
      <c r="A16532" s="10" cm="1">
        <f t="array" ref="A16532">SUM(SQRT(_xlfn.SEQUENCE(2000)*ROW()))</f>
        <v>7669689.0333978329</v>
      </c>
      <c r="B16532" s="10">
        <f t="shared" ca="1" si="259"/>
        <v>84534021863.39064</v>
      </c>
    </row>
    <row r="16533" spans="1:2" x14ac:dyDescent="0.2">
      <c r="A16533" s="10" cm="1">
        <f t="array" ref="A16533">SUM(SQRT(_xlfn.SEQUENCE(2000)*ROW()))</f>
        <v>7669920.9948379267</v>
      </c>
      <c r="B16533" s="10">
        <f t="shared" ca="1" si="259"/>
        <v>84541691784.385483</v>
      </c>
    </row>
    <row r="16534" spans="1:2" x14ac:dyDescent="0.2">
      <c r="A16534" s="10" cm="1">
        <f t="array" ref="A16534">SUM(SQRT(_xlfn.SEQUENCE(2000)*ROW()))</f>
        <v>7670152.9492629785</v>
      </c>
      <c r="B16534" s="10">
        <f t="shared" ca="1" si="259"/>
        <v>84549361937.334747</v>
      </c>
    </row>
    <row r="16535" spans="1:2" x14ac:dyDescent="0.2">
      <c r="A16535" s="10" cm="1">
        <f t="array" ref="A16535">SUM(SQRT(_xlfn.SEQUENCE(2000)*ROW()))</f>
        <v>7670384.8966736905</v>
      </c>
      <c r="B16535" s="10">
        <f t="shared" ca="1" si="259"/>
        <v>84557032322.231415</v>
      </c>
    </row>
    <row r="16536" spans="1:2" x14ac:dyDescent="0.2">
      <c r="A16536" s="10" cm="1">
        <f t="array" ref="A16536">SUM(SQRT(_xlfn.SEQUENCE(2000)*ROW()))</f>
        <v>7670616.8370706802</v>
      </c>
      <c r="B16536" s="10">
        <f t="shared" ca="1" si="259"/>
        <v>84564702939.068481</v>
      </c>
    </row>
    <row r="16537" spans="1:2" x14ac:dyDescent="0.2">
      <c r="A16537" s="10" cm="1">
        <f t="array" ref="A16537">SUM(SQRT(_xlfn.SEQUENCE(2000)*ROW()))</f>
        <v>7670848.770454566</v>
      </c>
      <c r="B16537" s="10">
        <f t="shared" ca="1" si="259"/>
        <v>84572373787.838943</v>
      </c>
    </row>
    <row r="16538" spans="1:2" x14ac:dyDescent="0.2">
      <c r="A16538" s="10" cm="1">
        <f t="array" ref="A16538">SUM(SQRT(_xlfn.SEQUENCE(2000)*ROW()))</f>
        <v>7671080.69682601</v>
      </c>
      <c r="B16538" s="10">
        <f t="shared" ca="1" si="259"/>
        <v>84580044868.535767</v>
      </c>
    </row>
    <row r="16539" spans="1:2" x14ac:dyDescent="0.2">
      <c r="A16539" s="10" cm="1">
        <f t="array" ref="A16539">SUM(SQRT(_xlfn.SEQUENCE(2000)*ROW()))</f>
        <v>7671312.6161856512</v>
      </c>
      <c r="B16539" s="10">
        <f t="shared" ca="1" si="259"/>
        <v>84587716181.151947</v>
      </c>
    </row>
    <row r="16540" spans="1:2" x14ac:dyDescent="0.2">
      <c r="A16540" s="10" cm="1">
        <f t="array" ref="A16540">SUM(SQRT(_xlfn.SEQUENCE(2000)*ROW()))</f>
        <v>7671544.528534092</v>
      </c>
      <c r="B16540" s="10">
        <f t="shared" ca="1" si="259"/>
        <v>84595387725.680481</v>
      </c>
    </row>
    <row r="16541" spans="1:2" x14ac:dyDescent="0.2">
      <c r="A16541" s="10" cm="1">
        <f t="array" ref="A16541">SUM(SQRT(_xlfn.SEQUENCE(2000)*ROW()))</f>
        <v>7671776.4338719584</v>
      </c>
      <c r="B16541" s="10">
        <f t="shared" ca="1" si="259"/>
        <v>84603059502.114349</v>
      </c>
    </row>
    <row r="16542" spans="1:2" x14ac:dyDescent="0.2">
      <c r="A16542" s="10" cm="1">
        <f t="array" ref="A16542">SUM(SQRT(_xlfn.SEQUENCE(2000)*ROW()))</f>
        <v>7672008.3321999535</v>
      </c>
      <c r="B16542" s="10">
        <f t="shared" ca="1" si="259"/>
        <v>84610731510.446548</v>
      </c>
    </row>
    <row r="16543" spans="1:2" x14ac:dyDescent="0.2">
      <c r="A16543" s="10" cm="1">
        <f t="array" ref="A16543">SUM(SQRT(_xlfn.SEQUENCE(2000)*ROW()))</f>
        <v>7672240.2235186733</v>
      </c>
      <c r="B16543" s="10">
        <f t="shared" ca="1" si="259"/>
        <v>84618403750.670074</v>
      </c>
    </row>
    <row r="16544" spans="1:2" x14ac:dyDescent="0.2">
      <c r="A16544" s="10" cm="1">
        <f t="array" ref="A16544">SUM(SQRT(_xlfn.SEQUENCE(2000)*ROW()))</f>
        <v>7672472.1078287493</v>
      </c>
      <c r="B16544" s="10">
        <f t="shared" ca="1" si="259"/>
        <v>84626076222.777908</v>
      </c>
    </row>
    <row r="16545" spans="1:2" x14ac:dyDescent="0.2">
      <c r="A16545" s="10" cm="1">
        <f t="array" ref="A16545">SUM(SQRT(_xlfn.SEQUENCE(2000)*ROW()))</f>
        <v>7672703.9851308176</v>
      </c>
      <c r="B16545" s="10">
        <f t="shared" ca="1" si="259"/>
        <v>84633748926.763046</v>
      </c>
    </row>
    <row r="16546" spans="1:2" x14ac:dyDescent="0.2">
      <c r="A16546" s="10" cm="1">
        <f t="array" ref="A16546">SUM(SQRT(_xlfn.SEQUENCE(2000)*ROW()))</f>
        <v>7672935.8554255161</v>
      </c>
      <c r="B16546" s="10">
        <f t="shared" ca="1" si="259"/>
        <v>84641421862.618469</v>
      </c>
    </row>
    <row r="16547" spans="1:2" x14ac:dyDescent="0.2">
      <c r="A16547" s="10" cm="1">
        <f t="array" ref="A16547">SUM(SQRT(_xlfn.SEQUENCE(2000)*ROW()))</f>
        <v>7673167.7187134894</v>
      </c>
      <c r="B16547" s="10">
        <f t="shared" ca="1" si="259"/>
        <v>84649095030.337189</v>
      </c>
    </row>
    <row r="16548" spans="1:2" x14ac:dyDescent="0.2">
      <c r="A16548" s="10" cm="1">
        <f t="array" ref="A16548">SUM(SQRT(_xlfn.SEQUENCE(2000)*ROW()))</f>
        <v>7673399.5749953594</v>
      </c>
      <c r="B16548" s="10">
        <f t="shared" ca="1" si="259"/>
        <v>84656768429.912186</v>
      </c>
    </row>
    <row r="16549" spans="1:2" x14ac:dyDescent="0.2">
      <c r="A16549" s="10" cm="1">
        <f t="array" ref="A16549">SUM(SQRT(_xlfn.SEQUENCE(2000)*ROW()))</f>
        <v>7673631.4242717857</v>
      </c>
      <c r="B16549" s="10">
        <f t="shared" ca="1" si="259"/>
        <v>84664442061.336456</v>
      </c>
    </row>
    <row r="16550" spans="1:2" x14ac:dyDescent="0.2">
      <c r="A16550" s="10" cm="1">
        <f t="array" ref="A16550">SUM(SQRT(_xlfn.SEQUENCE(2000)*ROW()))</f>
        <v>7673863.2665433707</v>
      </c>
      <c r="B16550" s="10">
        <f t="shared" ca="1" si="259"/>
        <v>84672115924.602997</v>
      </c>
    </row>
    <row r="16551" spans="1:2" x14ac:dyDescent="0.2">
      <c r="A16551" s="10" cm="1">
        <f t="array" ref="A16551">SUM(SQRT(_xlfn.SEQUENCE(2000)*ROW()))</f>
        <v>7674095.101810758</v>
      </c>
      <c r="B16551" s="10">
        <f t="shared" ca="1" si="259"/>
        <v>84679790019.704803</v>
      </c>
    </row>
    <row r="16552" spans="1:2" x14ac:dyDescent="0.2">
      <c r="A16552" s="10" cm="1">
        <f t="array" ref="A16552">SUM(SQRT(_xlfn.SEQUENCE(2000)*ROW()))</f>
        <v>7674326.9300745884</v>
      </c>
      <c r="B16552" s="10">
        <f t="shared" ca="1" si="259"/>
        <v>84687464346.634872</v>
      </c>
    </row>
    <row r="16553" spans="1:2" x14ac:dyDescent="0.2">
      <c r="A16553" s="10" cm="1">
        <f t="array" ref="A16553">SUM(SQRT(_xlfn.SEQUENCE(2000)*ROW()))</f>
        <v>7674558.7513355073</v>
      </c>
      <c r="B16553" s="10">
        <f t="shared" ca="1" si="259"/>
        <v>84695138905.386215</v>
      </c>
    </row>
    <row r="16554" spans="1:2" x14ac:dyDescent="0.2">
      <c r="A16554" s="10" cm="1">
        <f t="array" ref="A16554">SUM(SQRT(_xlfn.SEQUENCE(2000)*ROW()))</f>
        <v>7674790.5655941218</v>
      </c>
      <c r="B16554" s="10">
        <f t="shared" ca="1" si="259"/>
        <v>84702813695.951813</v>
      </c>
    </row>
    <row r="16555" spans="1:2" x14ac:dyDescent="0.2">
      <c r="A16555" s="10" cm="1">
        <f t="array" ref="A16555">SUM(SQRT(_xlfn.SEQUENCE(2000)*ROW()))</f>
        <v>7675022.3728510831</v>
      </c>
      <c r="B16555" s="10">
        <f t="shared" ca="1" si="259"/>
        <v>84710488718.324661</v>
      </c>
    </row>
    <row r="16556" spans="1:2" x14ac:dyDescent="0.2">
      <c r="A16556" s="10" cm="1">
        <f t="array" ref="A16556">SUM(SQRT(_xlfn.SEQUENCE(2000)*ROW()))</f>
        <v>7675254.1731070438</v>
      </c>
      <c r="B16556" s="10">
        <f t="shared" ca="1" si="259"/>
        <v>84718163972.497772</v>
      </c>
    </row>
    <row r="16557" spans="1:2" x14ac:dyDescent="0.2">
      <c r="A16557" s="10" cm="1">
        <f t="array" ref="A16557">SUM(SQRT(_xlfn.SEQUENCE(2000)*ROW()))</f>
        <v>7675485.9663625956</v>
      </c>
      <c r="B16557" s="10">
        <f t="shared" ca="1" si="259"/>
        <v>84725839458.464142</v>
      </c>
    </row>
    <row r="16558" spans="1:2" x14ac:dyDescent="0.2">
      <c r="A16558" s="10" cm="1">
        <f t="array" ref="A16558">SUM(SQRT(_xlfn.SEQUENCE(2000)*ROW()))</f>
        <v>7675717.752618433</v>
      </c>
      <c r="B16558" s="10">
        <f t="shared" ca="1" si="259"/>
        <v>84733515176.216766</v>
      </c>
    </row>
    <row r="16559" spans="1:2" x14ac:dyDescent="0.2">
      <c r="A16559" s="10" cm="1">
        <f t="array" ref="A16559">SUM(SQRT(_xlfn.SEQUENCE(2000)*ROW()))</f>
        <v>7675949.5318750991</v>
      </c>
      <c r="B16559" s="10">
        <f t="shared" ca="1" si="259"/>
        <v>84741191125.748642</v>
      </c>
    </row>
    <row r="16560" spans="1:2" x14ac:dyDescent="0.2">
      <c r="A16560" s="10" cm="1">
        <f t="array" ref="A16560">SUM(SQRT(_xlfn.SEQUENCE(2000)*ROW()))</f>
        <v>7676181.3041333286</v>
      </c>
      <c r="B16560" s="10">
        <f t="shared" ca="1" si="259"/>
        <v>84748867307.05278</v>
      </c>
    </row>
    <row r="16561" spans="1:2" x14ac:dyDescent="0.2">
      <c r="A16561" s="10" cm="1">
        <f t="array" ref="A16561">SUM(SQRT(_xlfn.SEQUENCE(2000)*ROW()))</f>
        <v>7676413.0693936916</v>
      </c>
      <c r="B16561" s="10">
        <f t="shared" ca="1" si="259"/>
        <v>84756543720.122177</v>
      </c>
    </row>
    <row r="16562" spans="1:2" x14ac:dyDescent="0.2">
      <c r="A16562" s="10" cm="1">
        <f t="array" ref="A16562">SUM(SQRT(_xlfn.SEQUENCE(2000)*ROW()))</f>
        <v>7676644.8276568344</v>
      </c>
      <c r="B16562" s="10">
        <f t="shared" ca="1" si="259"/>
        <v>84764220364.949829</v>
      </c>
    </row>
    <row r="16563" spans="1:2" x14ac:dyDescent="0.2">
      <c r="A16563" s="10" cm="1">
        <f t="array" ref="A16563">SUM(SQRT(_xlfn.SEQUENCE(2000)*ROW()))</f>
        <v>7676876.5789234173</v>
      </c>
      <c r="B16563" s="10">
        <f t="shared" ca="1" si="259"/>
        <v>84771897241.528748</v>
      </c>
    </row>
    <row r="16564" spans="1:2" x14ac:dyDescent="0.2">
      <c r="A16564" s="10" cm="1">
        <f t="array" ref="A16564">SUM(SQRT(_xlfn.SEQUENCE(2000)*ROW()))</f>
        <v>7677108.3231940148</v>
      </c>
      <c r="B16564" s="10">
        <f t="shared" ca="1" si="259"/>
        <v>84779574349.851944</v>
      </c>
    </row>
    <row r="16565" spans="1:2" x14ac:dyDescent="0.2">
      <c r="A16565" s="10" cm="1">
        <f t="array" ref="A16565">SUM(SQRT(_xlfn.SEQUENCE(2000)*ROW()))</f>
        <v>7677340.0604693228</v>
      </c>
      <c r="B16565" s="10">
        <f t="shared" ca="1" si="259"/>
        <v>84787251689.912415</v>
      </c>
    </row>
    <row r="16566" spans="1:2" x14ac:dyDescent="0.2">
      <c r="A16566" s="10" cm="1">
        <f t="array" ref="A16566">SUM(SQRT(_xlfn.SEQUENCE(2000)*ROW()))</f>
        <v>7677571.7907499652</v>
      </c>
      <c r="B16566" s="10">
        <f t="shared" ca="1" si="259"/>
        <v>84794929261.703171</v>
      </c>
    </row>
    <row r="16567" spans="1:2" x14ac:dyDescent="0.2">
      <c r="A16567" s="10" cm="1">
        <f t="array" ref="A16567">SUM(SQRT(_xlfn.SEQUENCE(2000)*ROW()))</f>
        <v>7677803.5140365353</v>
      </c>
      <c r="B16567" s="10">
        <f t="shared" ca="1" si="259"/>
        <v>84802607065.217209</v>
      </c>
    </row>
    <row r="16568" spans="1:2" x14ac:dyDescent="0.2">
      <c r="A16568" s="10" cm="1">
        <f t="array" ref="A16568">SUM(SQRT(_xlfn.SEQUENCE(2000)*ROW()))</f>
        <v>7678035.2303296961</v>
      </c>
      <c r="B16568" s="10">
        <f t="shared" ca="1" si="259"/>
        <v>84810285100.44754</v>
      </c>
    </row>
    <row r="16569" spans="1:2" x14ac:dyDescent="0.2">
      <c r="A16569" s="10" cm="1">
        <f t="array" ref="A16569">SUM(SQRT(_xlfn.SEQUENCE(2000)*ROW()))</f>
        <v>7678266.9396300875</v>
      </c>
      <c r="B16569" s="10">
        <f t="shared" ca="1" si="259"/>
        <v>84817963367.387177</v>
      </c>
    </row>
    <row r="16570" spans="1:2" x14ac:dyDescent="0.2">
      <c r="A16570" s="10" cm="1">
        <f t="array" ref="A16570">SUM(SQRT(_xlfn.SEQUENCE(2000)*ROW()))</f>
        <v>7678498.6419383045</v>
      </c>
      <c r="B16570" s="10">
        <f t="shared" ca="1" si="259"/>
        <v>84825641866.029114</v>
      </c>
    </row>
    <row r="16571" spans="1:2" x14ac:dyDescent="0.2">
      <c r="A16571" s="10" cm="1">
        <f t="array" ref="A16571">SUM(SQRT(_xlfn.SEQUENCE(2000)*ROW()))</f>
        <v>7678730.3372550225</v>
      </c>
      <c r="B16571" s="10">
        <f t="shared" ca="1" si="259"/>
        <v>84833320596.366364</v>
      </c>
    </row>
    <row r="16572" spans="1:2" x14ac:dyDescent="0.2">
      <c r="A16572" s="10" cm="1">
        <f t="array" ref="A16572">SUM(SQRT(_xlfn.SEQUENCE(2000)*ROW()))</f>
        <v>7678962.0255808588</v>
      </c>
      <c r="B16572" s="10">
        <f t="shared" ca="1" si="259"/>
        <v>84840999558.391937</v>
      </c>
    </row>
    <row r="16573" spans="1:2" x14ac:dyDescent="0.2">
      <c r="A16573" s="10" cm="1">
        <f t="array" ref="A16573">SUM(SQRT(_xlfn.SEQUENCE(2000)*ROW()))</f>
        <v>7679193.7069164664</v>
      </c>
      <c r="B16573" s="10">
        <f t="shared" ca="1" si="259"/>
        <v>84848678752.098846</v>
      </c>
    </row>
    <row r="16574" spans="1:2" x14ac:dyDescent="0.2">
      <c r="A16574" s="10" cm="1">
        <f t="array" ref="A16574">SUM(SQRT(_xlfn.SEQUENCE(2000)*ROW()))</f>
        <v>7679425.381262416</v>
      </c>
      <c r="B16574" s="10">
        <f t="shared" ca="1" si="259"/>
        <v>84856358177.480103</v>
      </c>
    </row>
    <row r="16575" spans="1:2" x14ac:dyDescent="0.2">
      <c r="A16575" s="10" cm="1">
        <f t="array" ref="A16575">SUM(SQRT(_xlfn.SEQUENCE(2000)*ROW()))</f>
        <v>7679657.0486193961</v>
      </c>
      <c r="B16575" s="10">
        <f t="shared" ca="1" si="259"/>
        <v>84864037834.528717</v>
      </c>
    </row>
    <row r="16576" spans="1:2" x14ac:dyDescent="0.2">
      <c r="A16576" s="10" cm="1">
        <f t="array" ref="A16576">SUM(SQRT(_xlfn.SEQUENCE(2000)*ROW()))</f>
        <v>7679888.7089880332</v>
      </c>
      <c r="B16576" s="10">
        <f t="shared" ca="1" si="259"/>
        <v>84871717723.237701</v>
      </c>
    </row>
    <row r="16577" spans="1:2" x14ac:dyDescent="0.2">
      <c r="A16577" s="10" cm="1">
        <f t="array" ref="A16577">SUM(SQRT(_xlfn.SEQUENCE(2000)*ROW()))</f>
        <v>7680120.3623689394</v>
      </c>
      <c r="B16577" s="10">
        <f t="shared" ca="1" si="259"/>
        <v>84879397843.600067</v>
      </c>
    </row>
    <row r="16578" spans="1:2" x14ac:dyDescent="0.2">
      <c r="A16578" s="10" cm="1">
        <f t="array" ref="A16578">SUM(SQRT(_xlfn.SEQUENCE(2000)*ROW()))</f>
        <v>7680352.0087627731</v>
      </c>
      <c r="B16578" s="10">
        <f t="shared" ref="B16578:B16641" ca="1" si="260">SUM(OFFSET($A$1,0,0,ROW(),1))</f>
        <v>84887078195.608826</v>
      </c>
    </row>
    <row r="16579" spans="1:2" x14ac:dyDescent="0.2">
      <c r="A16579" s="10" cm="1">
        <f t="array" ref="A16579">SUM(SQRT(_xlfn.SEQUENCE(2000)*ROW()))</f>
        <v>7680583.6481701387</v>
      </c>
      <c r="B16579" s="10">
        <f t="shared" ca="1" si="260"/>
        <v>84894758779.256989</v>
      </c>
    </row>
    <row r="16580" spans="1:2" x14ac:dyDescent="0.2">
      <c r="A16580" s="10" cm="1">
        <f t="array" ref="A16580">SUM(SQRT(_xlfn.SEQUENCE(2000)*ROW()))</f>
        <v>7680815.2805916909</v>
      </c>
      <c r="B16580" s="10">
        <f t="shared" ca="1" si="260"/>
        <v>84902439594.537582</v>
      </c>
    </row>
    <row r="16581" spans="1:2" x14ac:dyDescent="0.2">
      <c r="A16581" s="10" cm="1">
        <f t="array" ref="A16581">SUM(SQRT(_xlfn.SEQUENCE(2000)*ROW()))</f>
        <v>7681046.9060280444</v>
      </c>
      <c r="B16581" s="10">
        <f t="shared" ca="1" si="260"/>
        <v>84910120641.443604</v>
      </c>
    </row>
    <row r="16582" spans="1:2" x14ac:dyDescent="0.2">
      <c r="A16582" s="10" cm="1">
        <f t="array" ref="A16582">SUM(SQRT(_xlfn.SEQUENCE(2000)*ROW()))</f>
        <v>7681278.5244798483</v>
      </c>
      <c r="B16582" s="10">
        <f t="shared" ca="1" si="260"/>
        <v>84917801919.968079</v>
      </c>
    </row>
    <row r="16583" spans="1:2" x14ac:dyDescent="0.2">
      <c r="A16583" s="10" cm="1">
        <f t="array" ref="A16583">SUM(SQRT(_xlfn.SEQUENCE(2000)*ROW()))</f>
        <v>7681510.1359477239</v>
      </c>
      <c r="B16583" s="10">
        <f t="shared" ca="1" si="260"/>
        <v>84925483430.104019</v>
      </c>
    </row>
    <row r="16584" spans="1:2" x14ac:dyDescent="0.2">
      <c r="A16584" s="10" cm="1">
        <f t="array" ref="A16584">SUM(SQRT(_xlfn.SEQUENCE(2000)*ROW()))</f>
        <v>7681741.7404323081</v>
      </c>
      <c r="B16584" s="10">
        <f t="shared" ca="1" si="260"/>
        <v>84933165171.844452</v>
      </c>
    </row>
    <row r="16585" spans="1:2" x14ac:dyDescent="0.2">
      <c r="A16585" s="10" cm="1">
        <f t="array" ref="A16585">SUM(SQRT(_xlfn.SEQUENCE(2000)*ROW()))</f>
        <v>7681973.3379342034</v>
      </c>
      <c r="B16585" s="10">
        <f t="shared" ca="1" si="260"/>
        <v>84940847145.182388</v>
      </c>
    </row>
    <row r="16586" spans="1:2" x14ac:dyDescent="0.2">
      <c r="A16586" s="10" cm="1">
        <f t="array" ref="A16586">SUM(SQRT(_xlfn.SEQUENCE(2000)*ROW()))</f>
        <v>7682204.9284540815</v>
      </c>
      <c r="B16586" s="10">
        <f t="shared" ca="1" si="260"/>
        <v>84948529350.11084</v>
      </c>
    </row>
    <row r="16587" spans="1:2" x14ac:dyDescent="0.2">
      <c r="A16587" s="10" cm="1">
        <f t="array" ref="A16587">SUM(SQRT(_xlfn.SEQUENCE(2000)*ROW()))</f>
        <v>7682436.5119925709</v>
      </c>
      <c r="B16587" s="10">
        <f t="shared" ca="1" si="260"/>
        <v>84956211786.622833</v>
      </c>
    </row>
    <row r="16588" spans="1:2" x14ac:dyDescent="0.2">
      <c r="A16588" s="10" cm="1">
        <f t="array" ref="A16588">SUM(SQRT(_xlfn.SEQUENCE(2000)*ROW()))</f>
        <v>7682668.088550278</v>
      </c>
      <c r="B16588" s="10">
        <f t="shared" ca="1" si="260"/>
        <v>84963894454.71138</v>
      </c>
    </row>
    <row r="16589" spans="1:2" x14ac:dyDescent="0.2">
      <c r="A16589" s="10" cm="1">
        <f t="array" ref="A16589">SUM(SQRT(_xlfn.SEQUENCE(2000)*ROW()))</f>
        <v>7682899.6581278509</v>
      </c>
      <c r="B16589" s="10">
        <f t="shared" ca="1" si="260"/>
        <v>84971577354.369507</v>
      </c>
    </row>
    <row r="16590" spans="1:2" x14ac:dyDescent="0.2">
      <c r="A16590" s="10" cm="1">
        <f t="array" ref="A16590">SUM(SQRT(_xlfn.SEQUENCE(2000)*ROW()))</f>
        <v>7683131.2207259107</v>
      </c>
      <c r="B16590" s="10">
        <f t="shared" ca="1" si="260"/>
        <v>84979260485.590225</v>
      </c>
    </row>
    <row r="16591" spans="1:2" x14ac:dyDescent="0.2">
      <c r="A16591" s="10" cm="1">
        <f t="array" ref="A16591">SUM(SQRT(_xlfn.SEQUENCE(2000)*ROW()))</f>
        <v>7683362.7763450881</v>
      </c>
      <c r="B16591" s="10">
        <f t="shared" ca="1" si="260"/>
        <v>84986943848.366577</v>
      </c>
    </row>
    <row r="16592" spans="1:2" x14ac:dyDescent="0.2">
      <c r="A16592" s="10" cm="1">
        <f t="array" ref="A16592">SUM(SQRT(_xlfn.SEQUENCE(2000)*ROW()))</f>
        <v>7683594.3249860443</v>
      </c>
      <c r="B16592" s="10">
        <f t="shared" ca="1" si="260"/>
        <v>84994627442.691559</v>
      </c>
    </row>
    <row r="16593" spans="1:2" x14ac:dyDescent="0.2">
      <c r="A16593" s="10" cm="1">
        <f t="array" ref="A16593">SUM(SQRT(_xlfn.SEQUENCE(2000)*ROW()))</f>
        <v>7683825.8666493716</v>
      </c>
      <c r="B16593" s="10">
        <f t="shared" ca="1" si="260"/>
        <v>85002311268.558212</v>
      </c>
    </row>
    <row r="16594" spans="1:2" x14ac:dyDescent="0.2">
      <c r="A16594" s="10" cm="1">
        <f t="array" ref="A16594">SUM(SQRT(_xlfn.SEQUENCE(2000)*ROW()))</f>
        <v>7684057.4013357088</v>
      </c>
      <c r="B16594" s="10">
        <f t="shared" ca="1" si="260"/>
        <v>85009995325.959549</v>
      </c>
    </row>
    <row r="16595" spans="1:2" x14ac:dyDescent="0.2">
      <c r="A16595" s="10" cm="1">
        <f t="array" ref="A16595">SUM(SQRT(_xlfn.SEQUENCE(2000)*ROW()))</f>
        <v>7684288.9290457089</v>
      </c>
      <c r="B16595" s="10">
        <f t="shared" ca="1" si="260"/>
        <v>85017679614.888596</v>
      </c>
    </row>
    <row r="16596" spans="1:2" x14ac:dyDescent="0.2">
      <c r="A16596" s="10" cm="1">
        <f t="array" ref="A16596">SUM(SQRT(_xlfn.SEQUENCE(2000)*ROW()))</f>
        <v>7684520.4497799687</v>
      </c>
      <c r="B16596" s="10">
        <f t="shared" ca="1" si="260"/>
        <v>85025364135.338379</v>
      </c>
    </row>
    <row r="16597" spans="1:2" x14ac:dyDescent="0.2">
      <c r="A16597" s="10" cm="1">
        <f t="array" ref="A16597">SUM(SQRT(_xlfn.SEQUENCE(2000)*ROW()))</f>
        <v>7684751.9635391673</v>
      </c>
      <c r="B16597" s="10">
        <f t="shared" ca="1" si="260"/>
        <v>85033048887.301926</v>
      </c>
    </row>
    <row r="16598" spans="1:2" x14ac:dyDescent="0.2">
      <c r="A16598" s="10" cm="1">
        <f t="array" ref="A16598">SUM(SQRT(_xlfn.SEQUENCE(2000)*ROW()))</f>
        <v>7684983.470323883</v>
      </c>
      <c r="B16598" s="10">
        <f t="shared" ca="1" si="260"/>
        <v>85040733870.772247</v>
      </c>
    </row>
    <row r="16599" spans="1:2" x14ac:dyDescent="0.2">
      <c r="A16599" s="10" cm="1">
        <f t="array" ref="A16599">SUM(SQRT(_xlfn.SEQUENCE(2000)*ROW()))</f>
        <v>7685214.9701347705</v>
      </c>
      <c r="B16599" s="10">
        <f t="shared" ca="1" si="260"/>
        <v>85048419085.742386</v>
      </c>
    </row>
    <row r="16600" spans="1:2" x14ac:dyDescent="0.2">
      <c r="A16600" s="10" cm="1">
        <f t="array" ref="A16600">SUM(SQRT(_xlfn.SEQUENCE(2000)*ROW()))</f>
        <v>7685446.4629724473</v>
      </c>
      <c r="B16600" s="10">
        <f t="shared" ca="1" si="260"/>
        <v>85056104532.205353</v>
      </c>
    </row>
    <row r="16601" spans="1:2" x14ac:dyDescent="0.2">
      <c r="A16601" s="10" cm="1">
        <f t="array" ref="A16601">SUM(SQRT(_xlfn.SEQUENCE(2000)*ROW()))</f>
        <v>7685677.9488375513</v>
      </c>
      <c r="B16601" s="10">
        <f t="shared" ca="1" si="260"/>
        <v>85063790210.15419</v>
      </c>
    </row>
    <row r="16602" spans="1:2" x14ac:dyDescent="0.2">
      <c r="A16602" s="10" cm="1">
        <f t="array" ref="A16602">SUM(SQRT(_xlfn.SEQUENCE(2000)*ROW()))</f>
        <v>7685909.4277307447</v>
      </c>
      <c r="B16602" s="10">
        <f t="shared" ca="1" si="260"/>
        <v>85071476119.581924</v>
      </c>
    </row>
    <row r="16603" spans="1:2" x14ac:dyDescent="0.2">
      <c r="A16603" s="10" cm="1">
        <f t="array" ref="A16603">SUM(SQRT(_xlfn.SEQUENCE(2000)*ROW()))</f>
        <v>7686140.8996525975</v>
      </c>
      <c r="B16603" s="10">
        <f t="shared" ca="1" si="260"/>
        <v>85079162260.481583</v>
      </c>
    </row>
    <row r="16604" spans="1:2" x14ac:dyDescent="0.2">
      <c r="A16604" s="10" cm="1">
        <f t="array" ref="A16604">SUM(SQRT(_xlfn.SEQUENCE(2000)*ROW()))</f>
        <v>7686372.3646037737</v>
      </c>
      <c r="B16604" s="10">
        <f t="shared" ca="1" si="260"/>
        <v>85086848632.846191</v>
      </c>
    </row>
    <row r="16605" spans="1:2" x14ac:dyDescent="0.2">
      <c r="A16605" s="10" cm="1">
        <f t="array" ref="A16605">SUM(SQRT(_xlfn.SEQUENCE(2000)*ROW()))</f>
        <v>7686603.8225848963</v>
      </c>
      <c r="B16605" s="10">
        <f t="shared" ca="1" si="260"/>
        <v>85094535236.668777</v>
      </c>
    </row>
    <row r="16606" spans="1:2" x14ac:dyDescent="0.2">
      <c r="A16606" s="10" cm="1">
        <f t="array" ref="A16606">SUM(SQRT(_xlfn.SEQUENCE(2000)*ROW()))</f>
        <v>7686835.2735966127</v>
      </c>
      <c r="B16606" s="10">
        <f t="shared" ca="1" si="260"/>
        <v>85102222071.942368</v>
      </c>
    </row>
    <row r="16607" spans="1:2" x14ac:dyDescent="0.2">
      <c r="A16607" s="10" cm="1">
        <f t="array" ref="A16607">SUM(SQRT(_xlfn.SEQUENCE(2000)*ROW()))</f>
        <v>7687066.7176395273</v>
      </c>
      <c r="B16607" s="10">
        <f t="shared" ca="1" si="260"/>
        <v>85109909138.660004</v>
      </c>
    </row>
    <row r="16608" spans="1:2" x14ac:dyDescent="0.2">
      <c r="A16608" s="10" cm="1">
        <f t="array" ref="A16608">SUM(SQRT(_xlfn.SEQUENCE(2000)*ROW()))</f>
        <v>7687298.1547142863</v>
      </c>
      <c r="B16608" s="10">
        <f t="shared" ca="1" si="260"/>
        <v>85117596436.814713</v>
      </c>
    </row>
    <row r="16609" spans="1:2" x14ac:dyDescent="0.2">
      <c r="A16609" s="10" cm="1">
        <f t="array" ref="A16609">SUM(SQRT(_xlfn.SEQUENCE(2000)*ROW()))</f>
        <v>7687529.5848214971</v>
      </c>
      <c r="B16609" s="10">
        <f t="shared" ca="1" si="260"/>
        <v>85125283966.399536</v>
      </c>
    </row>
    <row r="16610" spans="1:2" x14ac:dyDescent="0.2">
      <c r="A16610" s="10" cm="1">
        <f t="array" ref="A16610">SUM(SQRT(_xlfn.SEQUENCE(2000)*ROW()))</f>
        <v>7687761.0079618162</v>
      </c>
      <c r="B16610" s="10">
        <f t="shared" ca="1" si="260"/>
        <v>85132971727.407501</v>
      </c>
    </row>
    <row r="16611" spans="1:2" x14ac:dyDescent="0.2">
      <c r="A16611" s="10" cm="1">
        <f t="array" ref="A16611">SUM(SQRT(_xlfn.SEQUENCE(2000)*ROW()))</f>
        <v>7687992.4241358396</v>
      </c>
      <c r="B16611" s="10">
        <f t="shared" ca="1" si="260"/>
        <v>85140659719.831635</v>
      </c>
    </row>
    <row r="16612" spans="1:2" x14ac:dyDescent="0.2">
      <c r="A16612" s="10" cm="1">
        <f t="array" ref="A16612">SUM(SQRT(_xlfn.SEQUENCE(2000)*ROW()))</f>
        <v>7688223.8333442509</v>
      </c>
      <c r="B16612" s="10">
        <f t="shared" ca="1" si="260"/>
        <v>85148347943.664978</v>
      </c>
    </row>
    <row r="16613" spans="1:2" x14ac:dyDescent="0.2">
      <c r="A16613" s="10" cm="1">
        <f t="array" ref="A16613">SUM(SQRT(_xlfn.SEQUENCE(2000)*ROW()))</f>
        <v>7688455.2355876323</v>
      </c>
      <c r="B16613" s="10">
        <f t="shared" ca="1" si="260"/>
        <v>85156036398.900558</v>
      </c>
    </row>
    <row r="16614" spans="1:2" x14ac:dyDescent="0.2">
      <c r="A16614" s="10" cm="1">
        <f t="array" ref="A16614">SUM(SQRT(_xlfn.SEQUENCE(2000)*ROW()))</f>
        <v>7688686.6308666132</v>
      </c>
      <c r="B16614" s="10">
        <f t="shared" ca="1" si="260"/>
        <v>85163725085.531418</v>
      </c>
    </row>
    <row r="16615" spans="1:2" x14ac:dyDescent="0.2">
      <c r="A16615" s="10" cm="1">
        <f t="array" ref="A16615">SUM(SQRT(_xlfn.SEQUENCE(2000)*ROW()))</f>
        <v>7688918.0191818587</v>
      </c>
      <c r="B16615" s="10">
        <f t="shared" ca="1" si="260"/>
        <v>85171414003.550598</v>
      </c>
    </row>
    <row r="16616" spans="1:2" x14ac:dyDescent="0.2">
      <c r="A16616" s="10" cm="1">
        <f t="array" ref="A16616">SUM(SQRT(_xlfn.SEQUENCE(2000)*ROW()))</f>
        <v>7689149.4005339472</v>
      </c>
      <c r="B16616" s="10">
        <f t="shared" ca="1" si="260"/>
        <v>85179103152.951126</v>
      </c>
    </row>
    <row r="16617" spans="1:2" x14ac:dyDescent="0.2">
      <c r="A16617" s="10" cm="1">
        <f t="array" ref="A16617">SUM(SQRT(_xlfn.SEQUENCE(2000)*ROW()))</f>
        <v>7689380.7749235462</v>
      </c>
      <c r="B16617" s="10">
        <f t="shared" ca="1" si="260"/>
        <v>85186792533.726044</v>
      </c>
    </row>
    <row r="16618" spans="1:2" x14ac:dyDescent="0.2">
      <c r="A16618" s="10" cm="1">
        <f t="array" ref="A16618">SUM(SQRT(_xlfn.SEQUENCE(2000)*ROW()))</f>
        <v>7689612.1423512818</v>
      </c>
      <c r="B16618" s="10">
        <f t="shared" ca="1" si="260"/>
        <v>85194482145.868393</v>
      </c>
    </row>
    <row r="16619" spans="1:2" x14ac:dyDescent="0.2">
      <c r="A16619" s="10" cm="1">
        <f t="array" ref="A16619">SUM(SQRT(_xlfn.SEQUENCE(2000)*ROW()))</f>
        <v>7689843.5028177379</v>
      </c>
      <c r="B16619" s="10">
        <f t="shared" ca="1" si="260"/>
        <v>85202171989.371216</v>
      </c>
    </row>
    <row r="16620" spans="1:2" x14ac:dyDescent="0.2">
      <c r="A16620" s="10" cm="1">
        <f t="array" ref="A16620">SUM(SQRT(_xlfn.SEQUENCE(2000)*ROW()))</f>
        <v>7690074.8563235933</v>
      </c>
      <c r="B16620" s="10">
        <f t="shared" ca="1" si="260"/>
        <v>85209862064.227539</v>
      </c>
    </row>
    <row r="16621" spans="1:2" x14ac:dyDescent="0.2">
      <c r="A16621" s="10" cm="1">
        <f t="array" ref="A16621">SUM(SQRT(_xlfn.SEQUENCE(2000)*ROW()))</f>
        <v>7690306.2028694805</v>
      </c>
      <c r="B16621" s="10">
        <f t="shared" ca="1" si="260"/>
        <v>85217552370.430405</v>
      </c>
    </row>
    <row r="16622" spans="1:2" x14ac:dyDescent="0.2">
      <c r="A16622" s="10" cm="1">
        <f t="array" ref="A16622">SUM(SQRT(_xlfn.SEQUENCE(2000)*ROW()))</f>
        <v>7690537.5424559889</v>
      </c>
      <c r="B16622" s="10">
        <f t="shared" ca="1" si="260"/>
        <v>85225242907.972855</v>
      </c>
    </row>
    <row r="16623" spans="1:2" x14ac:dyDescent="0.2">
      <c r="A16623" s="10" cm="1">
        <f t="array" ref="A16623">SUM(SQRT(_xlfn.SEQUENCE(2000)*ROW()))</f>
        <v>7690768.8750837659</v>
      </c>
      <c r="B16623" s="10">
        <f t="shared" ca="1" si="260"/>
        <v>85232933676.847931</v>
      </c>
    </row>
    <row r="16624" spans="1:2" x14ac:dyDescent="0.2">
      <c r="A16624" s="10" cm="1">
        <f t="array" ref="A16624">SUM(SQRT(_xlfn.SEQUENCE(2000)*ROW()))</f>
        <v>7691000.2007534662</v>
      </c>
      <c r="B16624" s="10">
        <f t="shared" ca="1" si="260"/>
        <v>85240624677.048691</v>
      </c>
    </row>
    <row r="16625" spans="1:2" x14ac:dyDescent="0.2">
      <c r="A16625" s="10" cm="1">
        <f t="array" ref="A16625">SUM(SQRT(_xlfn.SEQUENCE(2000)*ROW()))</f>
        <v>7691231.519465642</v>
      </c>
      <c r="B16625" s="10">
        <f t="shared" ca="1" si="260"/>
        <v>85248315908.568161</v>
      </c>
    </row>
    <row r="16626" spans="1:2" x14ac:dyDescent="0.2">
      <c r="A16626" s="10" cm="1">
        <f t="array" ref="A16626">SUM(SQRT(_xlfn.SEQUENCE(2000)*ROW()))</f>
        <v>7691462.831220977</v>
      </c>
      <c r="B16626" s="10">
        <f t="shared" ca="1" si="260"/>
        <v>85256007371.399384</v>
      </c>
    </row>
    <row r="16627" spans="1:2" x14ac:dyDescent="0.2">
      <c r="A16627" s="10" cm="1">
        <f t="array" ref="A16627">SUM(SQRT(_xlfn.SEQUENCE(2000)*ROW()))</f>
        <v>7691694.1360201137</v>
      </c>
      <c r="B16627" s="10">
        <f t="shared" ca="1" si="260"/>
        <v>85263699065.5354</v>
      </c>
    </row>
    <row r="16628" spans="1:2" x14ac:dyDescent="0.2">
      <c r="A16628" s="10" cm="1">
        <f t="array" ref="A16628">SUM(SQRT(_xlfn.SEQUENCE(2000)*ROW()))</f>
        <v>7691925.4338636482</v>
      </c>
      <c r="B16628" s="10">
        <f t="shared" ca="1" si="260"/>
        <v>85271390990.969269</v>
      </c>
    </row>
    <row r="16629" spans="1:2" x14ac:dyDescent="0.2">
      <c r="A16629" s="10" cm="1">
        <f t="array" ref="A16629">SUM(SQRT(_xlfn.SEQUENCE(2000)*ROW()))</f>
        <v>7692156.7247522082</v>
      </c>
      <c r="B16629" s="10">
        <f t="shared" ca="1" si="260"/>
        <v>85279083147.694016</v>
      </c>
    </row>
    <row r="16630" spans="1:2" x14ac:dyDescent="0.2">
      <c r="A16630" s="10" cm="1">
        <f t="array" ref="A16630">SUM(SQRT(_xlfn.SEQUENCE(2000)*ROW()))</f>
        <v>7692388.008686427</v>
      </c>
      <c r="B16630" s="10">
        <f t="shared" ca="1" si="260"/>
        <v>85286775535.702698</v>
      </c>
    </row>
    <row r="16631" spans="1:2" x14ac:dyDescent="0.2">
      <c r="A16631" s="10" cm="1">
        <f t="array" ref="A16631">SUM(SQRT(_xlfn.SEQUENCE(2000)*ROW()))</f>
        <v>7692619.2856669743</v>
      </c>
      <c r="B16631" s="10">
        <f t="shared" ca="1" si="260"/>
        <v>85294468154.988358</v>
      </c>
    </row>
    <row r="16632" spans="1:2" x14ac:dyDescent="0.2">
      <c r="A16632" s="10" cm="1">
        <f t="array" ref="A16632">SUM(SQRT(_xlfn.SEQUENCE(2000)*ROW()))</f>
        <v>7692850.5556943817</v>
      </c>
      <c r="B16632" s="10">
        <f t="shared" ca="1" si="260"/>
        <v>85302161005.544052</v>
      </c>
    </row>
    <row r="16633" spans="1:2" x14ac:dyDescent="0.2">
      <c r="A16633" s="10" cm="1">
        <f t="array" ref="A16633">SUM(SQRT(_xlfn.SEQUENCE(2000)*ROW()))</f>
        <v>7693081.81876936</v>
      </c>
      <c r="B16633" s="10">
        <f t="shared" ca="1" si="260"/>
        <v>85309854087.362823</v>
      </c>
    </row>
    <row r="16634" spans="1:2" x14ac:dyDescent="0.2">
      <c r="A16634" s="10" cm="1">
        <f t="array" ref="A16634">SUM(SQRT(_xlfn.SEQUENCE(2000)*ROW()))</f>
        <v>7693313.0748924892</v>
      </c>
      <c r="B16634" s="10">
        <f t="shared" ca="1" si="260"/>
        <v>85317547400.437714</v>
      </c>
    </row>
    <row r="16635" spans="1:2" x14ac:dyDescent="0.2">
      <c r="A16635" s="10" cm="1">
        <f t="array" ref="A16635">SUM(SQRT(_xlfn.SEQUENCE(2000)*ROW()))</f>
        <v>7693544.3240644289</v>
      </c>
      <c r="B16635" s="10">
        <f t="shared" ca="1" si="260"/>
        <v>85325240944.76178</v>
      </c>
    </row>
    <row r="16636" spans="1:2" x14ac:dyDescent="0.2">
      <c r="A16636" s="10" cm="1">
        <f t="array" ref="A16636">SUM(SQRT(_xlfn.SEQUENCE(2000)*ROW()))</f>
        <v>7693775.5662858039</v>
      </c>
      <c r="B16636" s="10">
        <f t="shared" ca="1" si="260"/>
        <v>85332934720.328064</v>
      </c>
    </row>
    <row r="16637" spans="1:2" x14ac:dyDescent="0.2">
      <c r="A16637" s="10" cm="1">
        <f t="array" ref="A16637">SUM(SQRT(_xlfn.SEQUENCE(2000)*ROW()))</f>
        <v>7694006.8015572103</v>
      </c>
      <c r="B16637" s="10">
        <f t="shared" ca="1" si="260"/>
        <v>85340628727.129623</v>
      </c>
    </row>
    <row r="16638" spans="1:2" x14ac:dyDescent="0.2">
      <c r="A16638" s="10" cm="1">
        <f t="array" ref="A16638">SUM(SQRT(_xlfn.SEQUENCE(2000)*ROW()))</f>
        <v>7694238.0298793027</v>
      </c>
      <c r="B16638" s="10">
        <f t="shared" ca="1" si="260"/>
        <v>85348322965.1595</v>
      </c>
    </row>
    <row r="16639" spans="1:2" x14ac:dyDescent="0.2">
      <c r="A16639" s="10" cm="1">
        <f t="array" ref="A16639">SUM(SQRT(_xlfn.SEQUENCE(2000)*ROW()))</f>
        <v>7694469.2512526857</v>
      </c>
      <c r="B16639" s="10">
        <f t="shared" ca="1" si="260"/>
        <v>85356017434.410751</v>
      </c>
    </row>
    <row r="16640" spans="1:2" x14ac:dyDescent="0.2">
      <c r="A16640" s="10" cm="1">
        <f t="array" ref="A16640">SUM(SQRT(_xlfn.SEQUENCE(2000)*ROW()))</f>
        <v>7694700.4656779859</v>
      </c>
      <c r="B16640" s="10">
        <f t="shared" ca="1" si="260"/>
        <v>85363712134.876434</v>
      </c>
    </row>
    <row r="16641" spans="1:2" x14ac:dyDescent="0.2">
      <c r="A16641" s="10" cm="1">
        <f t="array" ref="A16641">SUM(SQRT(_xlfn.SEQUENCE(2000)*ROW()))</f>
        <v>7694931.673155874</v>
      </c>
      <c r="B16641" s="10">
        <f t="shared" ca="1" si="260"/>
        <v>85371407066.549591</v>
      </c>
    </row>
    <row r="16642" spans="1:2" x14ac:dyDescent="0.2">
      <c r="A16642" s="10" cm="1">
        <f t="array" ref="A16642">SUM(SQRT(_xlfn.SEQUENCE(2000)*ROW()))</f>
        <v>7695162.8736869525</v>
      </c>
      <c r="B16642" s="10">
        <f t="shared" ref="B16642:B16705" ca="1" si="261">SUM(OFFSET($A$1,0,0,ROW(),1))</f>
        <v>85379102229.423279</v>
      </c>
    </row>
    <row r="16643" spans="1:2" x14ac:dyDescent="0.2">
      <c r="A16643" s="10" cm="1">
        <f t="array" ref="A16643">SUM(SQRT(_xlfn.SEQUENCE(2000)*ROW()))</f>
        <v>7695394.0672718175</v>
      </c>
      <c r="B16643" s="10">
        <f t="shared" ca="1" si="261"/>
        <v>85386797623.490555</v>
      </c>
    </row>
    <row r="16644" spans="1:2" x14ac:dyDescent="0.2">
      <c r="A16644" s="10" cm="1">
        <f t="array" ref="A16644">SUM(SQRT(_xlfn.SEQUENCE(2000)*ROW()))</f>
        <v>7695625.2539111096</v>
      </c>
      <c r="B16644" s="10">
        <f t="shared" ca="1" si="261"/>
        <v>85394493248.744461</v>
      </c>
    </row>
    <row r="16645" spans="1:2" x14ac:dyDescent="0.2">
      <c r="A16645" s="10" cm="1">
        <f t="array" ref="A16645">SUM(SQRT(_xlfn.SEQUENCE(2000)*ROW()))</f>
        <v>7695856.4336054623</v>
      </c>
      <c r="B16645" s="10">
        <f t="shared" ca="1" si="261"/>
        <v>85402189105.17807</v>
      </c>
    </row>
    <row r="16646" spans="1:2" x14ac:dyDescent="0.2">
      <c r="A16646" s="10" cm="1">
        <f t="array" ref="A16646">SUM(SQRT(_xlfn.SEQUENCE(2000)*ROW()))</f>
        <v>7696087.6063555051</v>
      </c>
      <c r="B16646" s="10">
        <f t="shared" ca="1" si="261"/>
        <v>85409885192.784424</v>
      </c>
    </row>
    <row r="16647" spans="1:2" x14ac:dyDescent="0.2">
      <c r="A16647" s="10" cm="1">
        <f t="array" ref="A16647">SUM(SQRT(_xlfn.SEQUENCE(2000)*ROW()))</f>
        <v>7696318.7721618684</v>
      </c>
      <c r="B16647" s="10">
        <f t="shared" ca="1" si="261"/>
        <v>85417581511.55658</v>
      </c>
    </row>
    <row r="16648" spans="1:2" x14ac:dyDescent="0.2">
      <c r="A16648" s="10" cm="1">
        <f t="array" ref="A16648">SUM(SQRT(_xlfn.SEQUENCE(2000)*ROW()))</f>
        <v>7696549.9310251456</v>
      </c>
      <c r="B16648" s="10">
        <f t="shared" ca="1" si="261"/>
        <v>85425278061.48761</v>
      </c>
    </row>
    <row r="16649" spans="1:2" x14ac:dyDescent="0.2">
      <c r="A16649" s="10" cm="1">
        <f t="array" ref="A16649">SUM(SQRT(_xlfn.SEQUENCE(2000)*ROW()))</f>
        <v>7696781.0829460025</v>
      </c>
      <c r="B16649" s="10">
        <f t="shared" ca="1" si="261"/>
        <v>85432974842.570557</v>
      </c>
    </row>
    <row r="16650" spans="1:2" x14ac:dyDescent="0.2">
      <c r="A16650" s="10" cm="1">
        <f t="array" ref="A16650">SUM(SQRT(_xlfn.SEQUENCE(2000)*ROW()))</f>
        <v>7697012.2279250408</v>
      </c>
      <c r="B16650" s="10">
        <f t="shared" ca="1" si="261"/>
        <v>85440671854.798477</v>
      </c>
    </row>
    <row r="16651" spans="1:2" x14ac:dyDescent="0.2">
      <c r="A16651" s="10" cm="1">
        <f t="array" ref="A16651">SUM(SQRT(_xlfn.SEQUENCE(2000)*ROW()))</f>
        <v>7697243.365962903</v>
      </c>
      <c r="B16651" s="10">
        <f t="shared" ca="1" si="261"/>
        <v>85448369098.164444</v>
      </c>
    </row>
    <row r="16652" spans="1:2" x14ac:dyDescent="0.2">
      <c r="A16652" s="10" cm="1">
        <f t="array" ref="A16652">SUM(SQRT(_xlfn.SEQUENCE(2000)*ROW()))</f>
        <v>7697474.4970602216</v>
      </c>
      <c r="B16652" s="10">
        <f t="shared" ca="1" si="261"/>
        <v>85456066572.661499</v>
      </c>
    </row>
    <row r="16653" spans="1:2" x14ac:dyDescent="0.2">
      <c r="A16653" s="10" cm="1">
        <f t="array" ref="A16653">SUM(SQRT(_xlfn.SEQUENCE(2000)*ROW()))</f>
        <v>7697705.6212175656</v>
      </c>
      <c r="B16653" s="10">
        <f t="shared" ca="1" si="261"/>
        <v>85463764278.282715</v>
      </c>
    </row>
    <row r="16654" spans="1:2" x14ac:dyDescent="0.2">
      <c r="A16654" s="10" cm="1">
        <f t="array" ref="A16654">SUM(SQRT(_xlfn.SEQUENCE(2000)*ROW()))</f>
        <v>7697936.7384356204</v>
      </c>
      <c r="B16654" s="10">
        <f t="shared" ca="1" si="261"/>
        <v>85471462215.021149</v>
      </c>
    </row>
    <row r="16655" spans="1:2" x14ac:dyDescent="0.2">
      <c r="A16655" s="10" cm="1">
        <f t="array" ref="A16655">SUM(SQRT(_xlfn.SEQUENCE(2000)*ROW()))</f>
        <v>7698167.8487149719</v>
      </c>
      <c r="B16655" s="10">
        <f t="shared" ca="1" si="261"/>
        <v>85479160382.869858</v>
      </c>
    </row>
    <row r="16656" spans="1:2" x14ac:dyDescent="0.2">
      <c r="A16656" s="10" cm="1">
        <f t="array" ref="A16656">SUM(SQRT(_xlfn.SEQUENCE(2000)*ROW()))</f>
        <v>7698398.9520562803</v>
      </c>
      <c r="B16656" s="10">
        <f t="shared" ca="1" si="261"/>
        <v>85486858781.821915</v>
      </c>
    </row>
    <row r="16657" spans="1:2" x14ac:dyDescent="0.2">
      <c r="A16657" s="10" cm="1">
        <f t="array" ref="A16657">SUM(SQRT(_xlfn.SEQUENCE(2000)*ROW()))</f>
        <v>7698630.048460138</v>
      </c>
      <c r="B16657" s="10">
        <f t="shared" ca="1" si="261"/>
        <v>85494557411.870377</v>
      </c>
    </row>
    <row r="16658" spans="1:2" x14ac:dyDescent="0.2">
      <c r="A16658" s="10" cm="1">
        <f t="array" ref="A16658">SUM(SQRT(_xlfn.SEQUENCE(2000)*ROW()))</f>
        <v>7698861.1379272044</v>
      </c>
      <c r="B16658" s="10">
        <f t="shared" ca="1" si="261"/>
        <v>85502256273.008301</v>
      </c>
    </row>
    <row r="16659" spans="1:2" x14ac:dyDescent="0.2">
      <c r="A16659" s="10" cm="1">
        <f t="array" ref="A16659">SUM(SQRT(_xlfn.SEQUENCE(2000)*ROW()))</f>
        <v>7699092.2204580707</v>
      </c>
      <c r="B16659" s="10">
        <f t="shared" ca="1" si="261"/>
        <v>85509955365.22876</v>
      </c>
    </row>
    <row r="16660" spans="1:2" x14ac:dyDescent="0.2">
      <c r="A16660" s="10" cm="1">
        <f t="array" ref="A16660">SUM(SQRT(_xlfn.SEQUENCE(2000)*ROW()))</f>
        <v>7699323.2960533779</v>
      </c>
      <c r="B16660" s="10">
        <f t="shared" ca="1" si="261"/>
        <v>85517654688.524811</v>
      </c>
    </row>
    <row r="16661" spans="1:2" x14ac:dyDescent="0.2">
      <c r="A16661" s="10" cm="1">
        <f t="array" ref="A16661">SUM(SQRT(_xlfn.SEQUENCE(2000)*ROW()))</f>
        <v>7699554.3647137396</v>
      </c>
      <c r="B16661" s="10">
        <f t="shared" ca="1" si="261"/>
        <v>85525354242.889526</v>
      </c>
    </row>
    <row r="16662" spans="1:2" x14ac:dyDescent="0.2">
      <c r="A16662" s="10" cm="1">
        <f t="array" ref="A16662">SUM(SQRT(_xlfn.SEQUENCE(2000)*ROW()))</f>
        <v>7699785.4264397854</v>
      </c>
      <c r="B16662" s="10">
        <f t="shared" ca="1" si="261"/>
        <v>85533054028.315964</v>
      </c>
    </row>
    <row r="16663" spans="1:2" x14ac:dyDescent="0.2">
      <c r="A16663" s="10" cm="1">
        <f t="array" ref="A16663">SUM(SQRT(_xlfn.SEQUENCE(2000)*ROW()))</f>
        <v>7700016.4812321607</v>
      </c>
      <c r="B16663" s="10">
        <f t="shared" ca="1" si="261"/>
        <v>85540754044.797195</v>
      </c>
    </row>
    <row r="16664" spans="1:2" x14ac:dyDescent="0.2">
      <c r="A16664" s="10" cm="1">
        <f t="array" ref="A16664">SUM(SQRT(_xlfn.SEQUENCE(2000)*ROW()))</f>
        <v>7700247.5290914653</v>
      </c>
      <c r="B16664" s="10">
        <f t="shared" ca="1" si="261"/>
        <v>85548454292.326294</v>
      </c>
    </row>
    <row r="16665" spans="1:2" x14ac:dyDescent="0.2">
      <c r="A16665" s="10" cm="1">
        <f t="array" ref="A16665">SUM(SQRT(_xlfn.SEQUENCE(2000)*ROW()))</f>
        <v>7700478.5700183176</v>
      </c>
      <c r="B16665" s="10">
        <f t="shared" ca="1" si="261"/>
        <v>85556154770.896317</v>
      </c>
    </row>
    <row r="16666" spans="1:2" x14ac:dyDescent="0.2">
      <c r="A16666" s="10" cm="1">
        <f t="array" ref="A16666">SUM(SQRT(_xlfn.SEQUENCE(2000)*ROW()))</f>
        <v>7700709.6040133685</v>
      </c>
      <c r="B16666" s="10">
        <f t="shared" ca="1" si="261"/>
        <v>85563855480.500336</v>
      </c>
    </row>
    <row r="16667" spans="1:2" x14ac:dyDescent="0.2">
      <c r="A16667" s="10" cm="1">
        <f t="array" ref="A16667">SUM(SQRT(_xlfn.SEQUENCE(2000)*ROW()))</f>
        <v>7700940.6310772132</v>
      </c>
      <c r="B16667" s="10">
        <f t="shared" ca="1" si="261"/>
        <v>85571556421.131409</v>
      </c>
    </row>
    <row r="16668" spans="1:2" x14ac:dyDescent="0.2">
      <c r="A16668" s="10" cm="1">
        <f t="array" ref="A16668">SUM(SQRT(_xlfn.SEQUENCE(2000)*ROW()))</f>
        <v>7701171.6512104925</v>
      </c>
      <c r="B16668" s="10">
        <f t="shared" ca="1" si="261"/>
        <v>85579257592.782623</v>
      </c>
    </row>
    <row r="16669" spans="1:2" x14ac:dyDescent="0.2">
      <c r="A16669" s="10" cm="1">
        <f t="array" ref="A16669">SUM(SQRT(_xlfn.SEQUENCE(2000)*ROW()))</f>
        <v>7701402.6644138237</v>
      </c>
      <c r="B16669" s="10">
        <f t="shared" ca="1" si="261"/>
        <v>85586958995.447037</v>
      </c>
    </row>
    <row r="16670" spans="1:2" x14ac:dyDescent="0.2">
      <c r="A16670" s="10" cm="1">
        <f t="array" ref="A16670">SUM(SQRT(_xlfn.SEQUENCE(2000)*ROW()))</f>
        <v>7701633.6706878301</v>
      </c>
      <c r="B16670" s="10">
        <f t="shared" ca="1" si="261"/>
        <v>85594660629.117722</v>
      </c>
    </row>
    <row r="16671" spans="1:2" x14ac:dyDescent="0.2">
      <c r="A16671" s="10" cm="1">
        <f t="array" ref="A16671">SUM(SQRT(_xlfn.SEQUENCE(2000)*ROW()))</f>
        <v>7701864.6700331522</v>
      </c>
      <c r="B16671" s="10">
        <f t="shared" ca="1" si="261"/>
        <v>85602362493.78775</v>
      </c>
    </row>
    <row r="16672" spans="1:2" x14ac:dyDescent="0.2">
      <c r="A16672" s="10" cm="1">
        <f t="array" ref="A16672">SUM(SQRT(_xlfn.SEQUENCE(2000)*ROW()))</f>
        <v>7702095.6624503927</v>
      </c>
      <c r="B16672" s="10">
        <f t="shared" ca="1" si="261"/>
        <v>85610064589.450195</v>
      </c>
    </row>
    <row r="16673" spans="1:2" x14ac:dyDescent="0.2">
      <c r="A16673" s="10" cm="1">
        <f t="array" ref="A16673">SUM(SQRT(_xlfn.SEQUENCE(2000)*ROW()))</f>
        <v>7702326.6479401859</v>
      </c>
      <c r="B16673" s="10">
        <f t="shared" ca="1" si="261"/>
        <v>85617766916.098129</v>
      </c>
    </row>
    <row r="16674" spans="1:2" x14ac:dyDescent="0.2">
      <c r="A16674" s="10" cm="1">
        <f t="array" ref="A16674">SUM(SQRT(_xlfn.SEQUENCE(2000)*ROW()))</f>
        <v>7702557.6265031304</v>
      </c>
      <c r="B16674" s="10">
        <f t="shared" ca="1" si="261"/>
        <v>85625469473.72464</v>
      </c>
    </row>
    <row r="16675" spans="1:2" x14ac:dyDescent="0.2">
      <c r="A16675" s="10" cm="1">
        <f t="array" ref="A16675">SUM(SQRT(_xlfn.SEQUENCE(2000)*ROW()))</f>
        <v>7702788.5981398849</v>
      </c>
      <c r="B16675" s="10">
        <f t="shared" ca="1" si="261"/>
        <v>85633172262.322784</v>
      </c>
    </row>
    <row r="16676" spans="1:2" x14ac:dyDescent="0.2">
      <c r="A16676" s="10" cm="1">
        <f t="array" ref="A16676">SUM(SQRT(_xlfn.SEQUENCE(2000)*ROW()))</f>
        <v>7703019.5628510481</v>
      </c>
      <c r="B16676" s="10">
        <f t="shared" ca="1" si="261"/>
        <v>85640875281.885635</v>
      </c>
    </row>
    <row r="16677" spans="1:2" x14ac:dyDescent="0.2">
      <c r="A16677" s="10" cm="1">
        <f t="array" ref="A16677">SUM(SQRT(_xlfn.SEQUENCE(2000)*ROW()))</f>
        <v>7703250.5206372598</v>
      </c>
      <c r="B16677" s="10">
        <f t="shared" ca="1" si="261"/>
        <v>85648578532.406265</v>
      </c>
    </row>
    <row r="16678" spans="1:2" x14ac:dyDescent="0.2">
      <c r="A16678" s="10" cm="1">
        <f t="array" ref="A16678">SUM(SQRT(_xlfn.SEQUENCE(2000)*ROW()))</f>
        <v>7703481.4714991283</v>
      </c>
      <c r="B16678" s="10">
        <f t="shared" ca="1" si="261"/>
        <v>85656282013.877762</v>
      </c>
    </row>
    <row r="16679" spans="1:2" x14ac:dyDescent="0.2">
      <c r="A16679" s="10" cm="1">
        <f t="array" ref="A16679">SUM(SQRT(_xlfn.SEQUENCE(2000)*ROW()))</f>
        <v>7703712.4154372914</v>
      </c>
      <c r="B16679" s="10">
        <f t="shared" ca="1" si="261"/>
        <v>85663985726.293198</v>
      </c>
    </row>
    <row r="16680" spans="1:2" x14ac:dyDescent="0.2">
      <c r="A16680" s="10" cm="1">
        <f t="array" ref="A16680">SUM(SQRT(_xlfn.SEQUENCE(2000)*ROW()))</f>
        <v>7703943.3524523759</v>
      </c>
      <c r="B16680" s="10">
        <f t="shared" ca="1" si="261"/>
        <v>85671689669.645645</v>
      </c>
    </row>
    <row r="16681" spans="1:2" x14ac:dyDescent="0.2">
      <c r="A16681" s="10" cm="1">
        <f t="array" ref="A16681">SUM(SQRT(_xlfn.SEQUENCE(2000)*ROW()))</f>
        <v>7704174.282544977</v>
      </c>
      <c r="B16681" s="10">
        <f t="shared" ca="1" si="261"/>
        <v>85679393843.928192</v>
      </c>
    </row>
    <row r="16682" spans="1:2" x14ac:dyDescent="0.2">
      <c r="A16682" s="10" cm="1">
        <f t="array" ref="A16682">SUM(SQRT(_xlfn.SEQUENCE(2000)*ROW()))</f>
        <v>7704405.2057157373</v>
      </c>
      <c r="B16682" s="10">
        <f t="shared" ca="1" si="261"/>
        <v>85687098249.133911</v>
      </c>
    </row>
    <row r="16683" spans="1:2" x14ac:dyDescent="0.2">
      <c r="A16683" s="10" cm="1">
        <f t="array" ref="A16683">SUM(SQRT(_xlfn.SEQUENCE(2000)*ROW()))</f>
        <v>7704636.1219652491</v>
      </c>
      <c r="B16683" s="10">
        <f t="shared" ca="1" si="261"/>
        <v>85694802885.255875</v>
      </c>
    </row>
    <row r="16684" spans="1:2" x14ac:dyDescent="0.2">
      <c r="A16684" s="10" cm="1">
        <f t="array" ref="A16684">SUM(SQRT(_xlfn.SEQUENCE(2000)*ROW()))</f>
        <v>7704867.0312941931</v>
      </c>
      <c r="B16684" s="10">
        <f t="shared" ca="1" si="261"/>
        <v>85702507752.28717</v>
      </c>
    </row>
    <row r="16685" spans="1:2" x14ac:dyDescent="0.2">
      <c r="A16685" s="10" cm="1">
        <f t="array" ref="A16685">SUM(SQRT(_xlfn.SEQUENCE(2000)*ROW()))</f>
        <v>7705097.9337031431</v>
      </c>
      <c r="B16685" s="10">
        <f t="shared" ca="1" si="261"/>
        <v>85710212850.220871</v>
      </c>
    </row>
    <row r="16686" spans="1:2" x14ac:dyDescent="0.2">
      <c r="A16686" s="10" cm="1">
        <f t="array" ref="A16686">SUM(SQRT(_xlfn.SEQUENCE(2000)*ROW()))</f>
        <v>7705328.8291927166</v>
      </c>
      <c r="B16686" s="10">
        <f t="shared" ca="1" si="261"/>
        <v>85717918179.050064</v>
      </c>
    </row>
    <row r="16687" spans="1:2" x14ac:dyDescent="0.2">
      <c r="A16687" s="10" cm="1">
        <f t="array" ref="A16687">SUM(SQRT(_xlfn.SEQUENCE(2000)*ROW()))</f>
        <v>7705559.7177635739</v>
      </c>
      <c r="B16687" s="10">
        <f t="shared" ca="1" si="261"/>
        <v>85725623738.767822</v>
      </c>
    </row>
    <row r="16688" spans="1:2" x14ac:dyDescent="0.2">
      <c r="A16688" s="10" cm="1">
        <f t="array" ref="A16688">SUM(SQRT(_xlfn.SEQUENCE(2000)*ROW()))</f>
        <v>7705790.599416309</v>
      </c>
      <c r="B16688" s="10">
        <f t="shared" ca="1" si="261"/>
        <v>85733329529.367233</v>
      </c>
    </row>
    <row r="16689" spans="1:2" x14ac:dyDescent="0.2">
      <c r="A16689" s="10" cm="1">
        <f t="array" ref="A16689">SUM(SQRT(_xlfn.SEQUENCE(2000)*ROW()))</f>
        <v>7706021.4741515871</v>
      </c>
      <c r="B16689" s="10">
        <f t="shared" ca="1" si="261"/>
        <v>85741035550.841385</v>
      </c>
    </row>
    <row r="16690" spans="1:2" x14ac:dyDescent="0.2">
      <c r="A16690" s="10" cm="1">
        <f t="array" ref="A16690">SUM(SQRT(_xlfn.SEQUENCE(2000)*ROW()))</f>
        <v>7706252.341969952</v>
      </c>
      <c r="B16690" s="10">
        <f t="shared" ca="1" si="261"/>
        <v>85748741803.18335</v>
      </c>
    </row>
    <row r="16691" spans="1:2" x14ac:dyDescent="0.2">
      <c r="A16691" s="10" cm="1">
        <f t="array" ref="A16691">SUM(SQRT(_xlfn.SEQUENCE(2000)*ROW()))</f>
        <v>7706483.2028720723</v>
      </c>
      <c r="B16691" s="10">
        <f t="shared" ca="1" si="261"/>
        <v>85756448286.386215</v>
      </c>
    </row>
    <row r="16692" spans="1:2" x14ac:dyDescent="0.2">
      <c r="A16692" s="10" cm="1">
        <f t="array" ref="A16692">SUM(SQRT(_xlfn.SEQUENCE(2000)*ROW()))</f>
        <v>7706714.0568585983</v>
      </c>
      <c r="B16692" s="10">
        <f t="shared" ca="1" si="261"/>
        <v>85764155000.443069</v>
      </c>
    </row>
    <row r="16693" spans="1:2" x14ac:dyDescent="0.2">
      <c r="A16693" s="10" cm="1">
        <f t="array" ref="A16693">SUM(SQRT(_xlfn.SEQUENCE(2000)*ROW()))</f>
        <v>7706944.9039300987</v>
      </c>
      <c r="B16693" s="10">
        <f t="shared" ca="1" si="261"/>
        <v>85771861945.347</v>
      </c>
    </row>
    <row r="16694" spans="1:2" x14ac:dyDescent="0.2">
      <c r="A16694" s="10" cm="1">
        <f t="array" ref="A16694">SUM(SQRT(_xlfn.SEQUENCE(2000)*ROW()))</f>
        <v>7707175.7440872323</v>
      </c>
      <c r="B16694" s="10">
        <f t="shared" ca="1" si="261"/>
        <v>85779569121.091095</v>
      </c>
    </row>
    <row r="16695" spans="1:2" x14ac:dyDescent="0.2">
      <c r="A16695" s="10" cm="1">
        <f t="array" ref="A16695">SUM(SQRT(_xlfn.SEQUENCE(2000)*ROW()))</f>
        <v>7707406.5773305725</v>
      </c>
      <c r="B16695" s="10">
        <f t="shared" ca="1" si="261"/>
        <v>85787276527.668427</v>
      </c>
    </row>
    <row r="16696" spans="1:2" x14ac:dyDescent="0.2">
      <c r="A16696" s="10" cm="1">
        <f t="array" ref="A16696">SUM(SQRT(_xlfn.SEQUENCE(2000)*ROW()))</f>
        <v>7707637.4036607901</v>
      </c>
      <c r="B16696" s="10">
        <f t="shared" ca="1" si="261"/>
        <v>85794984165.072083</v>
      </c>
    </row>
    <row r="16697" spans="1:2" x14ac:dyDescent="0.2">
      <c r="A16697" s="10" cm="1">
        <f t="array" ref="A16697">SUM(SQRT(_xlfn.SEQUENCE(2000)*ROW()))</f>
        <v>7707868.2230784884</v>
      </c>
      <c r="B16697" s="10">
        <f t="shared" ca="1" si="261"/>
        <v>85802692033.295166</v>
      </c>
    </row>
    <row r="16698" spans="1:2" x14ac:dyDescent="0.2">
      <c r="A16698" s="10" cm="1">
        <f t="array" ref="A16698">SUM(SQRT(_xlfn.SEQUENCE(2000)*ROW()))</f>
        <v>7708099.0355842886</v>
      </c>
      <c r="B16698" s="10">
        <f t="shared" ca="1" si="261"/>
        <v>85810400132.33075</v>
      </c>
    </row>
    <row r="16699" spans="1:2" x14ac:dyDescent="0.2">
      <c r="A16699" s="10" cm="1">
        <f t="array" ref="A16699">SUM(SQRT(_xlfn.SEQUENCE(2000)*ROW()))</f>
        <v>7708329.8411788112</v>
      </c>
      <c r="B16699" s="10">
        <f t="shared" ca="1" si="261"/>
        <v>85818108462.171921</v>
      </c>
    </row>
    <row r="16700" spans="1:2" x14ac:dyDescent="0.2">
      <c r="A16700" s="10" cm="1">
        <f t="array" ref="A16700">SUM(SQRT(_xlfn.SEQUENCE(2000)*ROW()))</f>
        <v>7708560.639862664</v>
      </c>
      <c r="B16700" s="10">
        <f t="shared" ca="1" si="261"/>
        <v>85825817022.811783</v>
      </c>
    </row>
    <row r="16701" spans="1:2" x14ac:dyDescent="0.2">
      <c r="A16701" s="10" cm="1">
        <f t="array" ref="A16701">SUM(SQRT(_xlfn.SEQUENCE(2000)*ROW()))</f>
        <v>7708791.4316364853</v>
      </c>
      <c r="B16701" s="10">
        <f t="shared" ca="1" si="261"/>
        <v>85833525814.243423</v>
      </c>
    </row>
    <row r="16702" spans="1:2" x14ac:dyDescent="0.2">
      <c r="A16702" s="10" cm="1">
        <f t="array" ref="A16702">SUM(SQRT(_xlfn.SEQUENCE(2000)*ROW()))</f>
        <v>7709022.2165009035</v>
      </c>
      <c r="B16702" s="10">
        <f t="shared" ca="1" si="261"/>
        <v>85841234836.45993</v>
      </c>
    </row>
    <row r="16703" spans="1:2" x14ac:dyDescent="0.2">
      <c r="A16703" s="10" cm="1">
        <f t="array" ref="A16703">SUM(SQRT(_xlfn.SEQUENCE(2000)*ROW()))</f>
        <v>7709252.9944565138</v>
      </c>
      <c r="B16703" s="10">
        <f t="shared" ca="1" si="261"/>
        <v>85848944089.454391</v>
      </c>
    </row>
    <row r="16704" spans="1:2" x14ac:dyDescent="0.2">
      <c r="A16704" s="10" cm="1">
        <f t="array" ref="A16704">SUM(SQRT(_xlfn.SEQUENCE(2000)*ROW()))</f>
        <v>7709483.7655039327</v>
      </c>
      <c r="B16704" s="10">
        <f t="shared" ca="1" si="261"/>
        <v>85856653573.219894</v>
      </c>
    </row>
    <row r="16705" spans="1:2" x14ac:dyDescent="0.2">
      <c r="A16705" s="10" cm="1">
        <f t="array" ref="A16705">SUM(SQRT(_xlfn.SEQUENCE(2000)*ROW()))</f>
        <v>7709714.5296438169</v>
      </c>
      <c r="B16705" s="10">
        <f t="shared" ca="1" si="261"/>
        <v>85864363287.749542</v>
      </c>
    </row>
    <row r="16706" spans="1:2" x14ac:dyDescent="0.2">
      <c r="A16706" s="10" cm="1">
        <f t="array" ref="A16706">SUM(SQRT(_xlfn.SEQUENCE(2000)*ROW()))</f>
        <v>7709945.2868767763</v>
      </c>
      <c r="B16706" s="10">
        <f t="shared" ref="B16706:B16769" ca="1" si="262">SUM(OFFSET($A$1,0,0,ROW(),1))</f>
        <v>85872073233.036423</v>
      </c>
    </row>
    <row r="16707" spans="1:2" x14ac:dyDescent="0.2">
      <c r="A16707" s="10" cm="1">
        <f t="array" ref="A16707">SUM(SQRT(_xlfn.SEQUENCE(2000)*ROW()))</f>
        <v>7710176.0372034023</v>
      </c>
      <c r="B16707" s="10">
        <f t="shared" ca="1" si="262"/>
        <v>85879783409.073624</v>
      </c>
    </row>
    <row r="16708" spans="1:2" x14ac:dyDescent="0.2">
      <c r="A16708" s="10" cm="1">
        <f t="array" ref="A16708">SUM(SQRT(_xlfn.SEQUENCE(2000)*ROW()))</f>
        <v>7710406.7806243477</v>
      </c>
      <c r="B16708" s="10">
        <f t="shared" ca="1" si="262"/>
        <v>85887493815.854248</v>
      </c>
    </row>
    <row r="16709" spans="1:2" x14ac:dyDescent="0.2">
      <c r="A16709" s="10" cm="1">
        <f t="array" ref="A16709">SUM(SQRT(_xlfn.SEQUENCE(2000)*ROW()))</f>
        <v>7710637.5171402125</v>
      </c>
      <c r="B16709" s="10">
        <f t="shared" ca="1" si="262"/>
        <v>85895204453.371384</v>
      </c>
    </row>
    <row r="16710" spans="1:2" x14ac:dyDescent="0.2">
      <c r="A16710" s="10" cm="1">
        <f t="array" ref="A16710">SUM(SQRT(_xlfn.SEQUENCE(2000)*ROW()))</f>
        <v>7710868.2467515944</v>
      </c>
      <c r="B16710" s="10">
        <f t="shared" ca="1" si="262"/>
        <v>85902915321.618134</v>
      </c>
    </row>
    <row r="16711" spans="1:2" x14ac:dyDescent="0.2">
      <c r="A16711" s="10" cm="1">
        <f t="array" ref="A16711">SUM(SQRT(_xlfn.SEQUENCE(2000)*ROW()))</f>
        <v>7711098.969459191</v>
      </c>
      <c r="B16711" s="10">
        <f t="shared" ca="1" si="262"/>
        <v>85910626420.587585</v>
      </c>
    </row>
    <row r="16712" spans="1:2" x14ac:dyDescent="0.2">
      <c r="A16712" s="10" cm="1">
        <f t="array" ref="A16712">SUM(SQRT(_xlfn.SEQUENCE(2000)*ROW()))</f>
        <v>7711329.6852635387</v>
      </c>
      <c r="B16712" s="10">
        <f t="shared" ca="1" si="262"/>
        <v>85918337750.272842</v>
      </c>
    </row>
    <row r="16713" spans="1:2" x14ac:dyDescent="0.2">
      <c r="A16713" s="10" cm="1">
        <f t="array" ref="A16713">SUM(SQRT(_xlfn.SEQUENCE(2000)*ROW()))</f>
        <v>7711560.3941653259</v>
      </c>
      <c r="B16713" s="10">
        <f t="shared" ca="1" si="262"/>
        <v>85926049310.667007</v>
      </c>
    </row>
    <row r="16714" spans="1:2" x14ac:dyDescent="0.2">
      <c r="A16714" s="10" cm="1">
        <f t="array" ref="A16714">SUM(SQRT(_xlfn.SEQUENCE(2000)*ROW()))</f>
        <v>7711791.0961650908</v>
      </c>
      <c r="B16714" s="10">
        <f t="shared" ca="1" si="262"/>
        <v>85933761101.763168</v>
      </c>
    </row>
    <row r="16715" spans="1:2" x14ac:dyDescent="0.2">
      <c r="A16715" s="10" cm="1">
        <f t="array" ref="A16715">SUM(SQRT(_xlfn.SEQUENCE(2000)*ROW()))</f>
        <v>7712021.791263517</v>
      </c>
      <c r="B16715" s="10">
        <f t="shared" ca="1" si="262"/>
        <v>85941473123.554428</v>
      </c>
    </row>
    <row r="16716" spans="1:2" x14ac:dyDescent="0.2">
      <c r="A16716" s="10" cm="1">
        <f t="array" ref="A16716">SUM(SQRT(_xlfn.SEQUENCE(2000)*ROW()))</f>
        <v>7712252.4794612173</v>
      </c>
      <c r="B16716" s="10">
        <f t="shared" ca="1" si="262"/>
        <v>85949185376.03389</v>
      </c>
    </row>
    <row r="16717" spans="1:2" x14ac:dyDescent="0.2">
      <c r="A16717" s="10" cm="1">
        <f t="array" ref="A16717">SUM(SQRT(_xlfn.SEQUENCE(2000)*ROW()))</f>
        <v>7712483.1607588027</v>
      </c>
      <c r="B16717" s="10">
        <f t="shared" ca="1" si="262"/>
        <v>85956897859.194641</v>
      </c>
    </row>
    <row r="16718" spans="1:2" x14ac:dyDescent="0.2">
      <c r="A16718" s="10" cm="1">
        <f t="array" ref="A16718">SUM(SQRT(_xlfn.SEQUENCE(2000)*ROW()))</f>
        <v>7712713.8351568757</v>
      </c>
      <c r="B16718" s="10">
        <f t="shared" ca="1" si="262"/>
        <v>85964610573.0298</v>
      </c>
    </row>
    <row r="16719" spans="1:2" x14ac:dyDescent="0.2">
      <c r="A16719" s="10" cm="1">
        <f t="array" ref="A16719">SUM(SQRT(_xlfn.SEQUENCE(2000)*ROW()))</f>
        <v>7712944.5026560631</v>
      </c>
      <c r="B16719" s="10">
        <f t="shared" ca="1" si="262"/>
        <v>85972323517.532455</v>
      </c>
    </row>
    <row r="16720" spans="1:2" x14ac:dyDescent="0.2">
      <c r="A16720" s="10" cm="1">
        <f t="array" ref="A16720">SUM(SQRT(_xlfn.SEQUENCE(2000)*ROW()))</f>
        <v>7713175.1632570093</v>
      </c>
      <c r="B16720" s="10">
        <f t="shared" ca="1" si="262"/>
        <v>85980036692.695709</v>
      </c>
    </row>
    <row r="16721" spans="1:2" x14ac:dyDescent="0.2">
      <c r="A16721" s="10" cm="1">
        <f t="array" ref="A16721">SUM(SQRT(_xlfn.SEQUENCE(2000)*ROW()))</f>
        <v>7713405.8169602994</v>
      </c>
      <c r="B16721" s="10">
        <f t="shared" ca="1" si="262"/>
        <v>85987750098.512665</v>
      </c>
    </row>
    <row r="16722" spans="1:2" x14ac:dyDescent="0.2">
      <c r="A16722" s="10" cm="1">
        <f t="array" ref="A16722">SUM(SQRT(_xlfn.SEQUENCE(2000)*ROW()))</f>
        <v>7713636.4637665581</v>
      </c>
      <c r="B16722" s="10">
        <f t="shared" ca="1" si="262"/>
        <v>85995463734.976425</v>
      </c>
    </row>
    <row r="16723" spans="1:2" x14ac:dyDescent="0.2">
      <c r="A16723" s="10" cm="1">
        <f t="array" ref="A16723">SUM(SQRT(_xlfn.SEQUENCE(2000)*ROW()))</f>
        <v>7713867.1036764225</v>
      </c>
      <c r="B16723" s="10">
        <f t="shared" ca="1" si="262"/>
        <v>86003177602.080109</v>
      </c>
    </row>
    <row r="16724" spans="1:2" x14ac:dyDescent="0.2">
      <c r="A16724" s="10" cm="1">
        <f t="array" ref="A16724">SUM(SQRT(_xlfn.SEQUENCE(2000)*ROW()))</f>
        <v>7714097.7366905212</v>
      </c>
      <c r="B16724" s="10">
        <f t="shared" ca="1" si="262"/>
        <v>86010891699.816803</v>
      </c>
    </row>
    <row r="16725" spans="1:2" x14ac:dyDescent="0.2">
      <c r="A16725" s="10" cm="1">
        <f t="array" ref="A16725">SUM(SQRT(_xlfn.SEQUENCE(2000)*ROW()))</f>
        <v>7714328.362809415</v>
      </c>
      <c r="B16725" s="10">
        <f t="shared" ca="1" si="262"/>
        <v>86018606028.179611</v>
      </c>
    </row>
    <row r="16726" spans="1:2" x14ac:dyDescent="0.2">
      <c r="A16726" s="10" cm="1">
        <f t="array" ref="A16726">SUM(SQRT(_xlfn.SEQUENCE(2000)*ROW()))</f>
        <v>7714558.9820337873</v>
      </c>
      <c r="B16726" s="10">
        <f t="shared" ca="1" si="262"/>
        <v>86026320587.161652</v>
      </c>
    </row>
    <row r="16727" spans="1:2" x14ac:dyDescent="0.2">
      <c r="A16727" s="10" cm="1">
        <f t="array" ref="A16727">SUM(SQRT(_xlfn.SEQUENCE(2000)*ROW()))</f>
        <v>7714789.5943642184</v>
      </c>
      <c r="B16727" s="10">
        <f t="shared" ca="1" si="262"/>
        <v>86034035376.756012</v>
      </c>
    </row>
    <row r="16728" spans="1:2" x14ac:dyDescent="0.2">
      <c r="A16728" s="10" cm="1">
        <f t="array" ref="A16728">SUM(SQRT(_xlfn.SEQUENCE(2000)*ROW()))</f>
        <v>7715020.1998013332</v>
      </c>
      <c r="B16728" s="10">
        <f t="shared" ca="1" si="262"/>
        <v>86041750396.955811</v>
      </c>
    </row>
    <row r="16729" spans="1:2" x14ac:dyDescent="0.2">
      <c r="A16729" s="10" cm="1">
        <f t="array" ref="A16729">SUM(SQRT(_xlfn.SEQUENCE(2000)*ROW()))</f>
        <v>7715250.7983457595</v>
      </c>
      <c r="B16729" s="10">
        <f t="shared" ca="1" si="262"/>
        <v>86049465647.75415</v>
      </c>
    </row>
    <row r="16730" spans="1:2" x14ac:dyDescent="0.2">
      <c r="A16730" s="10" cm="1">
        <f t="array" ref="A16730">SUM(SQRT(_xlfn.SEQUENCE(2000)*ROW()))</f>
        <v>7715481.3899981137</v>
      </c>
      <c r="B16730" s="10">
        <f t="shared" ca="1" si="262"/>
        <v>86057181129.14415</v>
      </c>
    </row>
    <row r="16731" spans="1:2" x14ac:dyDescent="0.2">
      <c r="A16731" s="10" cm="1">
        <f t="array" ref="A16731">SUM(SQRT(_xlfn.SEQUENCE(2000)*ROW()))</f>
        <v>7715711.9747589864</v>
      </c>
      <c r="B16731" s="10">
        <f t="shared" ca="1" si="262"/>
        <v>86064896841.118912</v>
      </c>
    </row>
    <row r="16732" spans="1:2" x14ac:dyDescent="0.2">
      <c r="A16732" s="10" cm="1">
        <f t="array" ref="A16732">SUM(SQRT(_xlfn.SEQUENCE(2000)*ROW()))</f>
        <v>7715942.5526290545</v>
      </c>
      <c r="B16732" s="10">
        <f t="shared" ca="1" si="262"/>
        <v>86072612783.671539</v>
      </c>
    </row>
    <row r="16733" spans="1:2" x14ac:dyDescent="0.2">
      <c r="A16733" s="10" cm="1">
        <f t="array" ref="A16733">SUM(SQRT(_xlfn.SEQUENCE(2000)*ROW()))</f>
        <v>7716173.1236088723</v>
      </c>
      <c r="B16733" s="10">
        <f t="shared" ca="1" si="262"/>
        <v>86080328956.795151</v>
      </c>
    </row>
    <row r="16734" spans="1:2" x14ac:dyDescent="0.2">
      <c r="A16734" s="10" cm="1">
        <f t="array" ref="A16734">SUM(SQRT(_xlfn.SEQUENCE(2000)*ROW()))</f>
        <v>7716403.6876990842</v>
      </c>
      <c r="B16734" s="10">
        <f t="shared" ca="1" si="262"/>
        <v>86088045360.482849</v>
      </c>
    </row>
    <row r="16735" spans="1:2" x14ac:dyDescent="0.2">
      <c r="A16735" s="10" cm="1">
        <f t="array" ref="A16735">SUM(SQRT(_xlfn.SEQUENCE(2000)*ROW()))</f>
        <v>7716634.2449003151</v>
      </c>
      <c r="B16735" s="10">
        <f t="shared" ca="1" si="262"/>
        <v>86095761994.727753</v>
      </c>
    </row>
    <row r="16736" spans="1:2" x14ac:dyDescent="0.2">
      <c r="A16736" s="10" cm="1">
        <f t="array" ref="A16736">SUM(SQRT(_xlfn.SEQUENCE(2000)*ROW()))</f>
        <v>7716864.795213188</v>
      </c>
      <c r="B16736" s="10">
        <f t="shared" ca="1" si="262"/>
        <v>86103478859.522964</v>
      </c>
    </row>
    <row r="16737" spans="1:2" x14ac:dyDescent="0.2">
      <c r="A16737" s="10" cm="1">
        <f t="array" ref="A16737">SUM(SQRT(_xlfn.SEQUENCE(2000)*ROW()))</f>
        <v>7717095.3386382777</v>
      </c>
      <c r="B16737" s="10">
        <f t="shared" ca="1" si="262"/>
        <v>86111195954.861603</v>
      </c>
    </row>
    <row r="16738" spans="1:2" x14ac:dyDescent="0.2">
      <c r="A16738" s="10" cm="1">
        <f t="array" ref="A16738">SUM(SQRT(_xlfn.SEQUENCE(2000)*ROW()))</f>
        <v>7717325.8751762547</v>
      </c>
      <c r="B16738" s="10">
        <f t="shared" ca="1" si="262"/>
        <v>86118913280.736786</v>
      </c>
    </row>
    <row r="16739" spans="1:2" x14ac:dyDescent="0.2">
      <c r="A16739" s="10" cm="1">
        <f t="array" ref="A16739">SUM(SQRT(_xlfn.SEQUENCE(2000)*ROW()))</f>
        <v>7717556.4048277261</v>
      </c>
      <c r="B16739" s="10">
        <f t="shared" ca="1" si="262"/>
        <v>86126630837.141617</v>
      </c>
    </row>
    <row r="16740" spans="1:2" x14ac:dyDescent="0.2">
      <c r="A16740" s="10" cm="1">
        <f t="array" ref="A16740">SUM(SQRT(_xlfn.SEQUENCE(2000)*ROW()))</f>
        <v>7717786.9275932638</v>
      </c>
      <c r="B16740" s="10">
        <f t="shared" ca="1" si="262"/>
        <v>86134348624.069214</v>
      </c>
    </row>
    <row r="16741" spans="1:2" x14ac:dyDescent="0.2">
      <c r="A16741" s="10" cm="1">
        <f t="array" ref="A16741">SUM(SQRT(_xlfn.SEQUENCE(2000)*ROW()))</f>
        <v>7718017.4434735347</v>
      </c>
      <c r="B16741" s="10">
        <f t="shared" ca="1" si="262"/>
        <v>86142066641.51268</v>
      </c>
    </row>
    <row r="16742" spans="1:2" x14ac:dyDescent="0.2">
      <c r="A16742" s="10" cm="1">
        <f t="array" ref="A16742">SUM(SQRT(_xlfn.SEQUENCE(2000)*ROW()))</f>
        <v>7718247.9524691477</v>
      </c>
      <c r="B16742" s="10">
        <f t="shared" ca="1" si="262"/>
        <v>86149784889.465149</v>
      </c>
    </row>
    <row r="16743" spans="1:2" x14ac:dyDescent="0.2">
      <c r="A16743" s="10" cm="1">
        <f t="array" ref="A16743">SUM(SQRT(_xlfn.SEQUENCE(2000)*ROW()))</f>
        <v>7718478.4545806823</v>
      </c>
      <c r="B16743" s="10">
        <f t="shared" ca="1" si="262"/>
        <v>86157503367.919724</v>
      </c>
    </row>
    <row r="16744" spans="1:2" x14ac:dyDescent="0.2">
      <c r="A16744" s="10" cm="1">
        <f t="array" ref="A16744">SUM(SQRT(_xlfn.SEQUENCE(2000)*ROW()))</f>
        <v>7718708.9498087941</v>
      </c>
      <c r="B16744" s="10">
        <f t="shared" ca="1" si="262"/>
        <v>86165222076.869537</v>
      </c>
    </row>
    <row r="16745" spans="1:2" x14ac:dyDescent="0.2">
      <c r="A16745" s="10" cm="1">
        <f t="array" ref="A16745">SUM(SQRT(_xlfn.SEQUENCE(2000)*ROW()))</f>
        <v>7718939.4381540949</v>
      </c>
      <c r="B16745" s="10">
        <f t="shared" ca="1" si="262"/>
        <v>86172941016.307693</v>
      </c>
    </row>
    <row r="16746" spans="1:2" x14ac:dyDescent="0.2">
      <c r="A16746" s="10" cm="1">
        <f t="array" ref="A16746">SUM(SQRT(_xlfn.SEQUENCE(2000)*ROW()))</f>
        <v>7719169.9196171919</v>
      </c>
      <c r="B16746" s="10">
        <f t="shared" ca="1" si="262"/>
        <v>86180660186.22731</v>
      </c>
    </row>
    <row r="16747" spans="1:2" x14ac:dyDescent="0.2">
      <c r="A16747" s="10" cm="1">
        <f t="array" ref="A16747">SUM(SQRT(_xlfn.SEQUENCE(2000)*ROW()))</f>
        <v>7719400.3941986943</v>
      </c>
      <c r="B16747" s="10">
        <f t="shared" ca="1" si="262"/>
        <v>86188379586.621506</v>
      </c>
    </row>
    <row r="16748" spans="1:2" x14ac:dyDescent="0.2">
      <c r="A16748" s="10" cm="1">
        <f t="array" ref="A16748">SUM(SQRT(_xlfn.SEQUENCE(2000)*ROW()))</f>
        <v>7719630.8618992679</v>
      </c>
      <c r="B16748" s="10">
        <f t="shared" ca="1" si="262"/>
        <v>86196099217.483398</v>
      </c>
    </row>
    <row r="16749" spans="1:2" x14ac:dyDescent="0.2">
      <c r="A16749" s="10" cm="1">
        <f t="array" ref="A16749">SUM(SQRT(_xlfn.SEQUENCE(2000)*ROW()))</f>
        <v>7719861.3227194417</v>
      </c>
      <c r="B16749" s="10">
        <f t="shared" ca="1" si="262"/>
        <v>86203819078.806122</v>
      </c>
    </row>
    <row r="16750" spans="1:2" x14ac:dyDescent="0.2">
      <c r="A16750" s="10" cm="1">
        <f t="array" ref="A16750">SUM(SQRT(_xlfn.SEQUENCE(2000)*ROW()))</f>
        <v>7720091.7766599124</v>
      </c>
      <c r="B16750" s="10">
        <f t="shared" ca="1" si="262"/>
        <v>86211539170.582779</v>
      </c>
    </row>
    <row r="16751" spans="1:2" x14ac:dyDescent="0.2">
      <c r="A16751" s="10" cm="1">
        <f t="array" ref="A16751">SUM(SQRT(_xlfn.SEQUENCE(2000)*ROW()))</f>
        <v>7720322.2237212621</v>
      </c>
      <c r="B16751" s="10">
        <f t="shared" ca="1" si="262"/>
        <v>86219259492.806503</v>
      </c>
    </row>
    <row r="16752" spans="1:2" x14ac:dyDescent="0.2">
      <c r="A16752" s="10" cm="1">
        <f t="array" ref="A16752">SUM(SQRT(_xlfn.SEQUENCE(2000)*ROW()))</f>
        <v>7720552.6639040867</v>
      </c>
      <c r="B16752" s="10">
        <f t="shared" ca="1" si="262"/>
        <v>86226980045.470413</v>
      </c>
    </row>
    <row r="16753" spans="1:2" x14ac:dyDescent="0.2">
      <c r="A16753" s="10" cm="1">
        <f t="array" ref="A16753">SUM(SQRT(_xlfn.SEQUENCE(2000)*ROW()))</f>
        <v>7720783.0972090252</v>
      </c>
      <c r="B16753" s="10">
        <f t="shared" ca="1" si="262"/>
        <v>86234700828.567627</v>
      </c>
    </row>
    <row r="16754" spans="1:2" x14ac:dyDescent="0.2">
      <c r="A16754" s="10" cm="1">
        <f t="array" ref="A16754">SUM(SQRT(_xlfn.SEQUENCE(2000)*ROW()))</f>
        <v>7721013.5236367146</v>
      </c>
      <c r="B16754" s="10">
        <f t="shared" ca="1" si="262"/>
        <v>86242421842.091263</v>
      </c>
    </row>
    <row r="16755" spans="1:2" x14ac:dyDescent="0.2">
      <c r="A16755" s="10" cm="1">
        <f t="array" ref="A16755">SUM(SQRT(_xlfn.SEQUENCE(2000)*ROW()))</f>
        <v>7721243.9431877295</v>
      </c>
      <c r="B16755" s="10">
        <f t="shared" ca="1" si="262"/>
        <v>86250143086.034454</v>
      </c>
    </row>
    <row r="16756" spans="1:2" x14ac:dyDescent="0.2">
      <c r="A16756" s="10" cm="1">
        <f t="array" ref="A16756">SUM(SQRT(_xlfn.SEQUENCE(2000)*ROW()))</f>
        <v>7721474.3558627125</v>
      </c>
      <c r="B16756" s="10">
        <f t="shared" ca="1" si="262"/>
        <v>86257864560.39032</v>
      </c>
    </row>
    <row r="16757" spans="1:2" x14ac:dyDescent="0.2">
      <c r="A16757" s="10" cm="1">
        <f t="array" ref="A16757">SUM(SQRT(_xlfn.SEQUENCE(2000)*ROW()))</f>
        <v>7721704.7616622625</v>
      </c>
      <c r="B16757" s="10">
        <f t="shared" ca="1" si="262"/>
        <v>86265586265.151978</v>
      </c>
    </row>
    <row r="16758" spans="1:2" x14ac:dyDescent="0.2">
      <c r="A16758" s="10" cm="1">
        <f t="array" ref="A16758">SUM(SQRT(_xlfn.SEQUENCE(2000)*ROW()))</f>
        <v>7721935.1605870016</v>
      </c>
      <c r="B16758" s="10">
        <f t="shared" ca="1" si="262"/>
        <v>86273308200.312561</v>
      </c>
    </row>
    <row r="16759" spans="1:2" x14ac:dyDescent="0.2">
      <c r="A16759" s="10" cm="1">
        <f t="array" ref="A16759">SUM(SQRT(_xlfn.SEQUENCE(2000)*ROW()))</f>
        <v>7722165.5526375435</v>
      </c>
      <c r="B16759" s="10">
        <f t="shared" ca="1" si="262"/>
        <v>86281030365.865204</v>
      </c>
    </row>
    <row r="16760" spans="1:2" x14ac:dyDescent="0.2">
      <c r="A16760" s="10" cm="1">
        <f t="array" ref="A16760">SUM(SQRT(_xlfn.SEQUENCE(2000)*ROW()))</f>
        <v>7722395.9378145356</v>
      </c>
      <c r="B16760" s="10">
        <f t="shared" ca="1" si="262"/>
        <v>86288752761.803024</v>
      </c>
    </row>
    <row r="16761" spans="1:2" x14ac:dyDescent="0.2">
      <c r="A16761" s="10" cm="1">
        <f t="array" ref="A16761">SUM(SQRT(_xlfn.SEQUENCE(2000)*ROW()))</f>
        <v>7722626.3161185458</v>
      </c>
      <c r="B16761" s="10">
        <f t="shared" ca="1" si="262"/>
        <v>86296475388.119141</v>
      </c>
    </row>
    <row r="16762" spans="1:2" x14ac:dyDescent="0.2">
      <c r="A16762" s="10" cm="1">
        <f t="array" ref="A16762">SUM(SQRT(_xlfn.SEQUENCE(2000)*ROW()))</f>
        <v>7722856.6875502067</v>
      </c>
      <c r="B16762" s="10">
        <f t="shared" ca="1" si="262"/>
        <v>86304198244.806686</v>
      </c>
    </row>
    <row r="16763" spans="1:2" x14ac:dyDescent="0.2">
      <c r="A16763" s="10" cm="1">
        <f t="array" ref="A16763">SUM(SQRT(_xlfn.SEQUENCE(2000)*ROW()))</f>
        <v>7723087.0521101234</v>
      </c>
      <c r="B16763" s="10">
        <f t="shared" ca="1" si="262"/>
        <v>86311921331.858795</v>
      </c>
    </row>
    <row r="16764" spans="1:2" x14ac:dyDescent="0.2">
      <c r="A16764" s="10" cm="1">
        <f t="array" ref="A16764">SUM(SQRT(_xlfn.SEQUENCE(2000)*ROW()))</f>
        <v>7723317.4097989434</v>
      </c>
      <c r="B16764" s="10">
        <f t="shared" ca="1" si="262"/>
        <v>86319644649.2686</v>
      </c>
    </row>
    <row r="16765" spans="1:2" x14ac:dyDescent="0.2">
      <c r="A16765" s="10" cm="1">
        <f t="array" ref="A16765">SUM(SQRT(_xlfn.SEQUENCE(2000)*ROW()))</f>
        <v>7723547.7606172329</v>
      </c>
      <c r="B16765" s="10">
        <f t="shared" ca="1" si="262"/>
        <v>86327368197.029221</v>
      </c>
    </row>
    <row r="16766" spans="1:2" x14ac:dyDescent="0.2">
      <c r="A16766" s="10" cm="1">
        <f t="array" ref="A16766">SUM(SQRT(_xlfn.SEQUENCE(2000)*ROW()))</f>
        <v>7723778.1045656521</v>
      </c>
      <c r="B16766" s="10">
        <f t="shared" ca="1" si="262"/>
        <v>86335091975.133789</v>
      </c>
    </row>
    <row r="16767" spans="1:2" x14ac:dyDescent="0.2">
      <c r="A16767" s="10" cm="1">
        <f t="array" ref="A16767">SUM(SQRT(_xlfn.SEQUENCE(2000)*ROW()))</f>
        <v>7724008.4416447999</v>
      </c>
      <c r="B16767" s="10">
        <f t="shared" ca="1" si="262"/>
        <v>86342815983.575439</v>
      </c>
    </row>
    <row r="16768" spans="1:2" x14ac:dyDescent="0.2">
      <c r="A16768" s="10" cm="1">
        <f t="array" ref="A16768">SUM(SQRT(_xlfn.SEQUENCE(2000)*ROW()))</f>
        <v>7724238.771855264</v>
      </c>
      <c r="B16768" s="10">
        <f t="shared" ca="1" si="262"/>
        <v>86350540222.34729</v>
      </c>
    </row>
    <row r="16769" spans="1:2" x14ac:dyDescent="0.2">
      <c r="A16769" s="10" cm="1">
        <f t="array" ref="A16769">SUM(SQRT(_xlfn.SEQUENCE(2000)*ROW()))</f>
        <v>7724469.0951977158</v>
      </c>
      <c r="B16769" s="10">
        <f t="shared" ca="1" si="262"/>
        <v>86358264691.44249</v>
      </c>
    </row>
    <row r="16770" spans="1:2" x14ac:dyDescent="0.2">
      <c r="A16770" s="10" cm="1">
        <f t="array" ref="A16770">SUM(SQRT(_xlfn.SEQUENCE(2000)*ROW()))</f>
        <v>7724699.4116727114</v>
      </c>
      <c r="B16770" s="10">
        <f t="shared" ref="B16770:B16833" ca="1" si="263">SUM(OFFSET($A$1,0,0,ROW(),1))</f>
        <v>86365989390.854156</v>
      </c>
    </row>
    <row r="16771" spans="1:2" x14ac:dyDescent="0.2">
      <c r="A16771" s="10" cm="1">
        <f t="array" ref="A16771">SUM(SQRT(_xlfn.SEQUENCE(2000)*ROW()))</f>
        <v>7724929.7212809054</v>
      </c>
      <c r="B16771" s="10">
        <f t="shared" ca="1" si="263"/>
        <v>86373714320.575439</v>
      </c>
    </row>
    <row r="16772" spans="1:2" x14ac:dyDescent="0.2">
      <c r="A16772" s="10" cm="1">
        <f t="array" ref="A16772">SUM(SQRT(_xlfn.SEQUENCE(2000)*ROW()))</f>
        <v>7725160.0240229033</v>
      </c>
      <c r="B16772" s="10">
        <f t="shared" ca="1" si="263"/>
        <v>86381439480.599457</v>
      </c>
    </row>
    <row r="16773" spans="1:2" x14ac:dyDescent="0.2">
      <c r="A16773" s="10" cm="1">
        <f t="array" ref="A16773">SUM(SQRT(_xlfn.SEQUENCE(2000)*ROW()))</f>
        <v>7725390.319899275</v>
      </c>
      <c r="B16773" s="10">
        <f t="shared" ca="1" si="263"/>
        <v>86389164870.919357</v>
      </c>
    </row>
    <row r="16774" spans="1:2" x14ac:dyDescent="0.2">
      <c r="A16774" s="10" cm="1">
        <f t="array" ref="A16774">SUM(SQRT(_xlfn.SEQUENCE(2000)*ROW()))</f>
        <v>7725620.6089107087</v>
      </c>
      <c r="B16774" s="10">
        <f t="shared" ca="1" si="263"/>
        <v>86396890491.528275</v>
      </c>
    </row>
    <row r="16775" spans="1:2" x14ac:dyDescent="0.2">
      <c r="A16775" s="10" cm="1">
        <f t="array" ref="A16775">SUM(SQRT(_xlfn.SEQUENCE(2000)*ROW()))</f>
        <v>7725850.8910577651</v>
      </c>
      <c r="B16775" s="10">
        <f t="shared" ca="1" si="263"/>
        <v>86404616342.419327</v>
      </c>
    </row>
    <row r="16776" spans="1:2" x14ac:dyDescent="0.2">
      <c r="A16776" s="10" cm="1">
        <f t="array" ref="A16776">SUM(SQRT(_xlfn.SEQUENCE(2000)*ROW()))</f>
        <v>7726081.166341085</v>
      </c>
      <c r="B16776" s="10">
        <f t="shared" ca="1" si="263"/>
        <v>86412342423.585663</v>
      </c>
    </row>
    <row r="16777" spans="1:2" x14ac:dyDescent="0.2">
      <c r="A16777" s="10" cm="1">
        <f t="array" ref="A16777">SUM(SQRT(_xlfn.SEQUENCE(2000)*ROW()))</f>
        <v>7726311.4347612448</v>
      </c>
      <c r="B16777" s="10">
        <f t="shared" ca="1" si="263"/>
        <v>86420068735.020432</v>
      </c>
    </row>
    <row r="16778" spans="1:2" x14ac:dyDescent="0.2">
      <c r="A16778" s="10" cm="1">
        <f t="array" ref="A16778">SUM(SQRT(_xlfn.SEQUENCE(2000)*ROW()))</f>
        <v>7726541.6963189077</v>
      </c>
      <c r="B16778" s="10">
        <f t="shared" ca="1" si="263"/>
        <v>86427795276.716751</v>
      </c>
    </row>
    <row r="16779" spans="1:2" x14ac:dyDescent="0.2">
      <c r="A16779" s="10" cm="1">
        <f t="array" ref="A16779">SUM(SQRT(_xlfn.SEQUENCE(2000)*ROW()))</f>
        <v>7726771.9510146612</v>
      </c>
      <c r="B16779" s="10">
        <f t="shared" ca="1" si="263"/>
        <v>86435522048.66777</v>
      </c>
    </row>
    <row r="16780" spans="1:2" x14ac:dyDescent="0.2">
      <c r="A16780" s="10" cm="1">
        <f t="array" ref="A16780">SUM(SQRT(_xlfn.SEQUENCE(2000)*ROW()))</f>
        <v>7727002.1988491248</v>
      </c>
      <c r="B16780" s="10">
        <f t="shared" ca="1" si="263"/>
        <v>86443249050.866623</v>
      </c>
    </row>
    <row r="16781" spans="1:2" x14ac:dyDescent="0.2">
      <c r="A16781" s="10" cm="1">
        <f t="array" ref="A16781">SUM(SQRT(_xlfn.SEQUENCE(2000)*ROW()))</f>
        <v>7727232.4398228955</v>
      </c>
      <c r="B16781" s="10">
        <f t="shared" ca="1" si="263"/>
        <v>86450976283.306442</v>
      </c>
    </row>
    <row r="16782" spans="1:2" x14ac:dyDescent="0.2">
      <c r="A16782" s="10" cm="1">
        <f t="array" ref="A16782">SUM(SQRT(_xlfn.SEQUENCE(2000)*ROW()))</f>
        <v>7727462.6739366222</v>
      </c>
      <c r="B16782" s="10">
        <f t="shared" ca="1" si="263"/>
        <v>86458703745.980377</v>
      </c>
    </row>
    <row r="16783" spans="1:2" x14ac:dyDescent="0.2">
      <c r="A16783" s="10" cm="1">
        <f t="array" ref="A16783">SUM(SQRT(_xlfn.SEQUENCE(2000)*ROW()))</f>
        <v>7727692.9011908872</v>
      </c>
      <c r="B16783" s="10">
        <f t="shared" ca="1" si="263"/>
        <v>86466431438.881561</v>
      </c>
    </row>
    <row r="16784" spans="1:2" x14ac:dyDescent="0.2">
      <c r="A16784" s="10" cm="1">
        <f t="array" ref="A16784">SUM(SQRT(_xlfn.SEQUENCE(2000)*ROW()))</f>
        <v>7727923.1215863144</v>
      </c>
      <c r="B16784" s="10">
        <f t="shared" ca="1" si="263"/>
        <v>86474159362.003143</v>
      </c>
    </row>
    <row r="16785" spans="1:2" x14ac:dyDescent="0.2">
      <c r="A16785" s="10" cm="1">
        <f t="array" ref="A16785">SUM(SQRT(_xlfn.SEQUENCE(2000)*ROW()))</f>
        <v>7728153.335123498</v>
      </c>
      <c r="B16785" s="10">
        <f t="shared" ca="1" si="263"/>
        <v>86481887515.338272</v>
      </c>
    </row>
    <row r="16786" spans="1:2" x14ac:dyDescent="0.2">
      <c r="A16786" s="10" cm="1">
        <f t="array" ref="A16786">SUM(SQRT(_xlfn.SEQUENCE(2000)*ROW()))</f>
        <v>7728383.5418030713</v>
      </c>
      <c r="B16786" s="10">
        <f t="shared" ca="1" si="263"/>
        <v>86489615898.880081</v>
      </c>
    </row>
    <row r="16787" spans="1:2" x14ac:dyDescent="0.2">
      <c r="A16787" s="10" cm="1">
        <f t="array" ref="A16787">SUM(SQRT(_xlfn.SEQUENCE(2000)*ROW()))</f>
        <v>7728613.7416256536</v>
      </c>
      <c r="B16787" s="10">
        <f t="shared" ca="1" si="263"/>
        <v>86497344512.621704</v>
      </c>
    </row>
    <row r="16788" spans="1:2" x14ac:dyDescent="0.2">
      <c r="A16788" s="10" cm="1">
        <f t="array" ref="A16788">SUM(SQRT(_xlfn.SEQUENCE(2000)*ROW()))</f>
        <v>7728843.9345918419</v>
      </c>
      <c r="B16788" s="10">
        <f t="shared" ca="1" si="263"/>
        <v>86505073356.55629</v>
      </c>
    </row>
    <row r="16789" spans="1:2" x14ac:dyDescent="0.2">
      <c r="A16789" s="10" cm="1">
        <f t="array" ref="A16789">SUM(SQRT(_xlfn.SEQUENCE(2000)*ROW()))</f>
        <v>7729074.1207022648</v>
      </c>
      <c r="B16789" s="10">
        <f t="shared" ca="1" si="263"/>
        <v>86512802430.676987</v>
      </c>
    </row>
    <row r="16790" spans="1:2" x14ac:dyDescent="0.2">
      <c r="A16790" s="10" cm="1">
        <f t="array" ref="A16790">SUM(SQRT(_xlfn.SEQUENCE(2000)*ROW()))</f>
        <v>7729304.2999575026</v>
      </c>
      <c r="B16790" s="10">
        <f t="shared" ca="1" si="263"/>
        <v>86520531734.976944</v>
      </c>
    </row>
    <row r="16791" spans="1:2" x14ac:dyDescent="0.2">
      <c r="A16791" s="10" cm="1">
        <f t="array" ref="A16791">SUM(SQRT(_xlfn.SEQUENCE(2000)*ROW()))</f>
        <v>7729534.4723582091</v>
      </c>
      <c r="B16791" s="10">
        <f t="shared" ca="1" si="263"/>
        <v>86528261269.449295</v>
      </c>
    </row>
    <row r="16792" spans="1:2" x14ac:dyDescent="0.2">
      <c r="A16792" s="10" cm="1">
        <f t="array" ref="A16792">SUM(SQRT(_xlfn.SEQUENCE(2000)*ROW()))</f>
        <v>7729764.6379049774</v>
      </c>
      <c r="B16792" s="10">
        <f t="shared" ca="1" si="263"/>
        <v>86535991034.087204</v>
      </c>
    </row>
    <row r="16793" spans="1:2" x14ac:dyDescent="0.2">
      <c r="A16793" s="10" cm="1">
        <f t="array" ref="A16793">SUM(SQRT(_xlfn.SEQUENCE(2000)*ROW()))</f>
        <v>7729994.7965983972</v>
      </c>
      <c r="B16793" s="10">
        <f t="shared" ca="1" si="263"/>
        <v>86543721028.883804</v>
      </c>
    </row>
    <row r="16794" spans="1:2" x14ac:dyDescent="0.2">
      <c r="A16794" s="10" cm="1">
        <f t="array" ref="A16794">SUM(SQRT(_xlfn.SEQUENCE(2000)*ROW()))</f>
        <v>7730224.9484391259</v>
      </c>
      <c r="B16794" s="10">
        <f t="shared" ca="1" si="263"/>
        <v>86551451253.832245</v>
      </c>
    </row>
    <row r="16795" spans="1:2" x14ac:dyDescent="0.2">
      <c r="A16795" s="10" cm="1">
        <f t="array" ref="A16795">SUM(SQRT(_xlfn.SEQUENCE(2000)*ROW()))</f>
        <v>7730455.0934277475</v>
      </c>
      <c r="B16795" s="10">
        <f t="shared" ca="1" si="263"/>
        <v>86559181708.925674</v>
      </c>
    </row>
    <row r="16796" spans="1:2" x14ac:dyDescent="0.2">
      <c r="A16796" s="10" cm="1">
        <f t="array" ref="A16796">SUM(SQRT(_xlfn.SEQUENCE(2000)*ROW()))</f>
        <v>7730685.2315648654</v>
      </c>
      <c r="B16796" s="10">
        <f t="shared" ca="1" si="263"/>
        <v>86566912394.157242</v>
      </c>
    </row>
    <row r="16797" spans="1:2" x14ac:dyDescent="0.2">
      <c r="A16797" s="10" cm="1">
        <f t="array" ref="A16797">SUM(SQRT(_xlfn.SEQUENCE(2000)*ROW()))</f>
        <v>7730915.362851114</v>
      </c>
      <c r="B16797" s="10">
        <f t="shared" ca="1" si="263"/>
        <v>86574643309.520096</v>
      </c>
    </row>
    <row r="16798" spans="1:2" x14ac:dyDescent="0.2">
      <c r="A16798" s="10" cm="1">
        <f t="array" ref="A16798">SUM(SQRT(_xlfn.SEQUENCE(2000)*ROW()))</f>
        <v>7731145.4872870911</v>
      </c>
      <c r="B16798" s="10">
        <f t="shared" ca="1" si="263"/>
        <v>86582374455.007385</v>
      </c>
    </row>
    <row r="16799" spans="1:2" x14ac:dyDescent="0.2">
      <c r="A16799" s="10" cm="1">
        <f t="array" ref="A16799">SUM(SQRT(_xlfn.SEQUENCE(2000)*ROW()))</f>
        <v>7731375.6048734188</v>
      </c>
      <c r="B16799" s="10">
        <f t="shared" ca="1" si="263"/>
        <v>86590105830.612259</v>
      </c>
    </row>
    <row r="16800" spans="1:2" x14ac:dyDescent="0.2">
      <c r="A16800" s="10" cm="1">
        <f t="array" ref="A16800">SUM(SQRT(_xlfn.SEQUENCE(2000)*ROW()))</f>
        <v>7731605.7156106951</v>
      </c>
      <c r="B16800" s="10">
        <f t="shared" ca="1" si="263"/>
        <v>86597837436.327866</v>
      </c>
    </row>
    <row r="16801" spans="1:2" x14ac:dyDescent="0.2">
      <c r="A16801" s="10" cm="1">
        <f t="array" ref="A16801">SUM(SQRT(_xlfn.SEQUENCE(2000)*ROW()))</f>
        <v>7731835.8194995373</v>
      </c>
      <c r="B16801" s="10">
        <f t="shared" ca="1" si="263"/>
        <v>86605569272.147369</v>
      </c>
    </row>
    <row r="16802" spans="1:2" x14ac:dyDescent="0.2">
      <c r="A16802" s="10" cm="1">
        <f t="array" ref="A16802">SUM(SQRT(_xlfn.SEQUENCE(2000)*ROW()))</f>
        <v>7732065.9165405855</v>
      </c>
      <c r="B16802" s="10">
        <f t="shared" ca="1" si="263"/>
        <v>86613301338.063904</v>
      </c>
    </row>
    <row r="16803" spans="1:2" x14ac:dyDescent="0.2">
      <c r="A16803" s="10" cm="1">
        <f t="array" ref="A16803">SUM(SQRT(_xlfn.SEQUENCE(2000)*ROW()))</f>
        <v>7732296.0067344103</v>
      </c>
      <c r="B16803" s="10">
        <f t="shared" ca="1" si="263"/>
        <v>86621033634.070633</v>
      </c>
    </row>
    <row r="16804" spans="1:2" x14ac:dyDescent="0.2">
      <c r="A16804" s="10" cm="1">
        <f t="array" ref="A16804">SUM(SQRT(_xlfn.SEQUENCE(2000)*ROW()))</f>
        <v>7732526.090081621</v>
      </c>
      <c r="B16804" s="10">
        <f t="shared" ca="1" si="263"/>
        <v>86628766160.160721</v>
      </c>
    </row>
    <row r="16805" spans="1:2" x14ac:dyDescent="0.2">
      <c r="A16805" s="10" cm="1">
        <f t="array" ref="A16805">SUM(SQRT(_xlfn.SEQUENCE(2000)*ROW()))</f>
        <v>7732756.1665828675</v>
      </c>
      <c r="B16805" s="10">
        <f t="shared" ca="1" si="263"/>
        <v>86636498916.327301</v>
      </c>
    </row>
    <row r="16806" spans="1:2" x14ac:dyDescent="0.2">
      <c r="A16806" s="10" cm="1">
        <f t="array" ref="A16806">SUM(SQRT(_xlfn.SEQUENCE(2000)*ROW()))</f>
        <v>7732986.2362387199</v>
      </c>
      <c r="B16806" s="10">
        <f t="shared" ca="1" si="263"/>
        <v>86644231902.563538</v>
      </c>
    </row>
    <row r="16807" spans="1:2" x14ac:dyDescent="0.2">
      <c r="A16807" s="10" cm="1">
        <f t="array" ref="A16807">SUM(SQRT(_xlfn.SEQUENCE(2000)*ROW()))</f>
        <v>7733216.2990498068</v>
      </c>
      <c r="B16807" s="10">
        <f t="shared" ca="1" si="263"/>
        <v>86651965118.862595</v>
      </c>
    </row>
    <row r="16808" spans="1:2" x14ac:dyDescent="0.2">
      <c r="A16808" s="10" cm="1">
        <f t="array" ref="A16808">SUM(SQRT(_xlfn.SEQUENCE(2000)*ROW()))</f>
        <v>7733446.3550167624</v>
      </c>
      <c r="B16808" s="10">
        <f t="shared" ca="1" si="263"/>
        <v>86659698565.217606</v>
      </c>
    </row>
    <row r="16809" spans="1:2" x14ac:dyDescent="0.2">
      <c r="A16809" s="10" cm="1">
        <f t="array" ref="A16809">SUM(SQRT(_xlfn.SEQUENCE(2000)*ROW()))</f>
        <v>7733676.4041401511</v>
      </c>
      <c r="B16809" s="10">
        <f t="shared" ca="1" si="263"/>
        <v>86667432241.62175</v>
      </c>
    </row>
    <row r="16810" spans="1:2" x14ac:dyDescent="0.2">
      <c r="A16810" s="10" cm="1">
        <f t="array" ref="A16810">SUM(SQRT(_xlfn.SEQUENCE(2000)*ROW()))</f>
        <v>7733906.4464206118</v>
      </c>
      <c r="B16810" s="10">
        <f t="shared" ca="1" si="263"/>
        <v>86675166148.068176</v>
      </c>
    </row>
    <row r="16811" spans="1:2" x14ac:dyDescent="0.2">
      <c r="A16811" s="10" cm="1">
        <f t="array" ref="A16811">SUM(SQRT(_xlfn.SEQUENCE(2000)*ROW()))</f>
        <v>7734136.4818587741</v>
      </c>
      <c r="B16811" s="10">
        <f t="shared" ca="1" si="263"/>
        <v>86682900284.550034</v>
      </c>
    </row>
    <row r="16812" spans="1:2" x14ac:dyDescent="0.2">
      <c r="A16812" s="10" cm="1">
        <f t="array" ref="A16812">SUM(SQRT(_xlfn.SEQUENCE(2000)*ROW()))</f>
        <v>7734366.510455193</v>
      </c>
      <c r="B16812" s="10">
        <f t="shared" ca="1" si="263"/>
        <v>86690634651.060486</v>
      </c>
    </row>
    <row r="16813" spans="1:2" x14ac:dyDescent="0.2">
      <c r="A16813" s="10" cm="1">
        <f t="array" ref="A16813">SUM(SQRT(_xlfn.SEQUENCE(2000)*ROW()))</f>
        <v>7734596.5322105391</v>
      </c>
      <c r="B16813" s="10">
        <f t="shared" ca="1" si="263"/>
        <v>86698369247.592697</v>
      </c>
    </row>
    <row r="16814" spans="1:2" x14ac:dyDescent="0.2">
      <c r="A16814" s="10" cm="1">
        <f t="array" ref="A16814">SUM(SQRT(_xlfn.SEQUENCE(2000)*ROW()))</f>
        <v>7734826.5471253628</v>
      </c>
      <c r="B16814" s="10">
        <f t="shared" ca="1" si="263"/>
        <v>86706104074.139816</v>
      </c>
    </row>
    <row r="16815" spans="1:2" x14ac:dyDescent="0.2">
      <c r="A16815" s="10" cm="1">
        <f t="array" ref="A16815">SUM(SQRT(_xlfn.SEQUENCE(2000)*ROW()))</f>
        <v>7735056.5552003235</v>
      </c>
      <c r="B16815" s="10">
        <f t="shared" ca="1" si="263"/>
        <v>86713839130.695023</v>
      </c>
    </row>
    <row r="16816" spans="1:2" x14ac:dyDescent="0.2">
      <c r="A16816" s="10" cm="1">
        <f t="array" ref="A16816">SUM(SQRT(_xlfn.SEQUENCE(2000)*ROW()))</f>
        <v>7735286.5564360153</v>
      </c>
      <c r="B16816" s="10">
        <f t="shared" ca="1" si="263"/>
        <v>86721574417.251465</v>
      </c>
    </row>
    <row r="16817" spans="1:2" x14ac:dyDescent="0.2">
      <c r="A16817" s="10" cm="1">
        <f t="array" ref="A16817">SUM(SQRT(_xlfn.SEQUENCE(2000)*ROW()))</f>
        <v>7735516.5508330595</v>
      </c>
      <c r="B16817" s="10">
        <f t="shared" ca="1" si="263"/>
        <v>86729309933.802292</v>
      </c>
    </row>
    <row r="16818" spans="1:2" x14ac:dyDescent="0.2">
      <c r="A16818" s="10" cm="1">
        <f t="array" ref="A16818">SUM(SQRT(_xlfn.SEQUENCE(2000)*ROW()))</f>
        <v>7735746.5383920418</v>
      </c>
      <c r="B16818" s="10">
        <f t="shared" ca="1" si="263"/>
        <v>86737045680.340683</v>
      </c>
    </row>
    <row r="16819" spans="1:2" x14ac:dyDescent="0.2">
      <c r="A16819" s="10" cm="1">
        <f t="array" ref="A16819">SUM(SQRT(_xlfn.SEQUENCE(2000)*ROW()))</f>
        <v>7735976.5191135742</v>
      </c>
      <c r="B16819" s="10">
        <f t="shared" ca="1" si="263"/>
        <v>86744781656.859802</v>
      </c>
    </row>
    <row r="16820" spans="1:2" x14ac:dyDescent="0.2">
      <c r="A16820" s="10" cm="1">
        <f t="array" ref="A16820">SUM(SQRT(_xlfn.SEQUENCE(2000)*ROW()))</f>
        <v>7736206.4929982964</v>
      </c>
      <c r="B16820" s="10">
        <f t="shared" ca="1" si="263"/>
        <v>86752517863.352798</v>
      </c>
    </row>
    <row r="16821" spans="1:2" x14ac:dyDescent="0.2">
      <c r="A16821" s="10" cm="1">
        <f t="array" ref="A16821">SUM(SQRT(_xlfn.SEQUENCE(2000)*ROW()))</f>
        <v>7736436.4600467831</v>
      </c>
      <c r="B16821" s="10">
        <f t="shared" ca="1" si="263"/>
        <v>86760254299.812851</v>
      </c>
    </row>
    <row r="16822" spans="1:2" x14ac:dyDescent="0.2">
      <c r="A16822" s="10" cm="1">
        <f t="array" ref="A16822">SUM(SQRT(_xlfn.SEQUENCE(2000)*ROW()))</f>
        <v>7736666.4202596638</v>
      </c>
      <c r="B16822" s="10">
        <f t="shared" ca="1" si="263"/>
        <v>86767990966.233109</v>
      </c>
    </row>
    <row r="16823" spans="1:2" x14ac:dyDescent="0.2">
      <c r="A16823" s="10" cm="1">
        <f t="array" ref="A16823">SUM(SQRT(_xlfn.SEQUENCE(2000)*ROW()))</f>
        <v>7736896.3736375496</v>
      </c>
      <c r="B16823" s="10">
        <f t="shared" ca="1" si="263"/>
        <v>86775727862.60675</v>
      </c>
    </row>
    <row r="16824" spans="1:2" x14ac:dyDescent="0.2">
      <c r="A16824" s="10" cm="1">
        <f t="array" ref="A16824">SUM(SQRT(_xlfn.SEQUENCE(2000)*ROW()))</f>
        <v>7737126.3201810215</v>
      </c>
      <c r="B16824" s="10">
        <f t="shared" ca="1" si="263"/>
        <v>86783464988.926926</v>
      </c>
    </row>
    <row r="16825" spans="1:2" x14ac:dyDescent="0.2">
      <c r="A16825" s="10" cm="1">
        <f t="array" ref="A16825">SUM(SQRT(_xlfn.SEQUENCE(2000)*ROW()))</f>
        <v>7737356.2598907137</v>
      </c>
      <c r="B16825" s="10">
        <f t="shared" ca="1" si="263"/>
        <v>86791202345.186813</v>
      </c>
    </row>
    <row r="16826" spans="1:2" x14ac:dyDescent="0.2">
      <c r="A16826" s="10" cm="1">
        <f t="array" ref="A16826">SUM(SQRT(_xlfn.SEQUENCE(2000)*ROW()))</f>
        <v>7737586.1927672513</v>
      </c>
      <c r="B16826" s="10">
        <f t="shared" ca="1" si="263"/>
        <v>86798939931.379578</v>
      </c>
    </row>
    <row r="16827" spans="1:2" x14ac:dyDescent="0.2">
      <c r="A16827" s="10" cm="1">
        <f t="array" ref="A16827">SUM(SQRT(_xlfn.SEQUENCE(2000)*ROW()))</f>
        <v>7737816.1188112162</v>
      </c>
      <c r="B16827" s="10">
        <f t="shared" ca="1" si="263"/>
        <v>86806677747.498383</v>
      </c>
    </row>
    <row r="16828" spans="1:2" x14ac:dyDescent="0.2">
      <c r="A16828" s="10" cm="1">
        <f t="array" ref="A16828">SUM(SQRT(_xlfn.SEQUENCE(2000)*ROW()))</f>
        <v>7738046.0380232222</v>
      </c>
      <c r="B16828" s="10">
        <f t="shared" ca="1" si="263"/>
        <v>86814415793.536407</v>
      </c>
    </row>
    <row r="16829" spans="1:2" x14ac:dyDescent="0.2">
      <c r="A16829" s="10" cm="1">
        <f t="array" ref="A16829">SUM(SQRT(_xlfn.SEQUENCE(2000)*ROW()))</f>
        <v>7738275.9504038785</v>
      </c>
      <c r="B16829" s="10">
        <f t="shared" ca="1" si="263"/>
        <v>86822154069.486816</v>
      </c>
    </row>
    <row r="16830" spans="1:2" x14ac:dyDescent="0.2">
      <c r="A16830" s="10" cm="1">
        <f t="array" ref="A16830">SUM(SQRT(_xlfn.SEQUENCE(2000)*ROW()))</f>
        <v>7738505.8559538089</v>
      </c>
      <c r="B16830" s="10">
        <f t="shared" ca="1" si="263"/>
        <v>86829892575.342773</v>
      </c>
    </row>
    <row r="16831" spans="1:2" x14ac:dyDescent="0.2">
      <c r="A16831" s="10" cm="1">
        <f t="array" ref="A16831">SUM(SQRT(_xlfn.SEQUENCE(2000)*ROW()))</f>
        <v>7738735.7546736058</v>
      </c>
      <c r="B16831" s="10">
        <f t="shared" ca="1" si="263"/>
        <v>86837631311.097443</v>
      </c>
    </row>
    <row r="16832" spans="1:2" x14ac:dyDescent="0.2">
      <c r="A16832" s="10" cm="1">
        <f t="array" ref="A16832">SUM(SQRT(_xlfn.SEQUENCE(2000)*ROW()))</f>
        <v>7738965.6465638839</v>
      </c>
      <c r="B16832" s="10">
        <f t="shared" ca="1" si="263"/>
        <v>86845370276.744003</v>
      </c>
    </row>
    <row r="16833" spans="1:2" x14ac:dyDescent="0.2">
      <c r="A16833" s="10" cm="1">
        <f t="array" ref="A16833">SUM(SQRT(_xlfn.SEQUENCE(2000)*ROW()))</f>
        <v>7739195.5316252364</v>
      </c>
      <c r="B16833" s="10">
        <f t="shared" ca="1" si="263"/>
        <v>86853109472.275635</v>
      </c>
    </row>
    <row r="16834" spans="1:2" x14ac:dyDescent="0.2">
      <c r="A16834" s="10" cm="1">
        <f t="array" ref="A16834">SUM(SQRT(_xlfn.SEQUENCE(2000)*ROW()))</f>
        <v>7739425.4098582976</v>
      </c>
      <c r="B16834" s="10">
        <f t="shared" ref="B16834:B16897" ca="1" si="264">SUM(OFFSET($A$1,0,0,ROW(),1))</f>
        <v>86860848897.685486</v>
      </c>
    </row>
    <row r="16835" spans="1:2" x14ac:dyDescent="0.2">
      <c r="A16835" s="10" cm="1">
        <f t="array" ref="A16835">SUM(SQRT(_xlfn.SEQUENCE(2000)*ROW()))</f>
        <v>7739655.2812636709</v>
      </c>
      <c r="B16835" s="10">
        <f t="shared" ca="1" si="264"/>
        <v>86868588552.966751</v>
      </c>
    </row>
    <row r="16836" spans="1:2" x14ac:dyDescent="0.2">
      <c r="A16836" s="10" cm="1">
        <f t="array" ref="A16836">SUM(SQRT(_xlfn.SEQUENCE(2000)*ROW()))</f>
        <v>7739885.1458419366</v>
      </c>
      <c r="B16836" s="10">
        <f t="shared" ca="1" si="264"/>
        <v>86876328438.112595</v>
      </c>
    </row>
    <row r="16837" spans="1:2" x14ac:dyDescent="0.2">
      <c r="A16837" s="10" cm="1">
        <f t="array" ref="A16837">SUM(SQRT(_xlfn.SEQUENCE(2000)*ROW()))</f>
        <v>7740115.0035937438</v>
      </c>
      <c r="B16837" s="10">
        <f t="shared" ca="1" si="264"/>
        <v>86884068553.116196</v>
      </c>
    </row>
    <row r="16838" spans="1:2" x14ac:dyDescent="0.2">
      <c r="A16838" s="10" cm="1">
        <f t="array" ref="A16838">SUM(SQRT(_xlfn.SEQUENCE(2000)*ROW()))</f>
        <v>7740344.854519668</v>
      </c>
      <c r="B16838" s="10">
        <f t="shared" ca="1" si="264"/>
        <v>86891808897.970718</v>
      </c>
    </row>
    <row r="16839" spans="1:2" x14ac:dyDescent="0.2">
      <c r="A16839" s="10" cm="1">
        <f t="array" ref="A16839">SUM(SQRT(_xlfn.SEQUENCE(2000)*ROW()))</f>
        <v>7740574.698620351</v>
      </c>
      <c r="B16839" s="10">
        <f t="shared" ca="1" si="264"/>
        <v>86899549472.669342</v>
      </c>
    </row>
    <row r="16840" spans="1:2" x14ac:dyDescent="0.2">
      <c r="A16840" s="10" cm="1">
        <f t="array" ref="A16840">SUM(SQRT(_xlfn.SEQUENCE(2000)*ROW()))</f>
        <v>7740804.5358963693</v>
      </c>
      <c r="B16840" s="10">
        <f t="shared" ca="1" si="264"/>
        <v>86907290277.205246</v>
      </c>
    </row>
    <row r="16841" spans="1:2" x14ac:dyDescent="0.2">
      <c r="A16841" s="10" cm="1">
        <f t="array" ref="A16841">SUM(SQRT(_xlfn.SEQUENCE(2000)*ROW()))</f>
        <v>7741034.3663483476</v>
      </c>
      <c r="B16841" s="10">
        <f t="shared" ca="1" si="264"/>
        <v>86915031311.571594</v>
      </c>
    </row>
    <row r="16842" spans="1:2" x14ac:dyDescent="0.2">
      <c r="A16842" s="10" cm="1">
        <f t="array" ref="A16842">SUM(SQRT(_xlfn.SEQUENCE(2000)*ROW()))</f>
        <v>7741264.1899768692</v>
      </c>
      <c r="B16842" s="10">
        <f t="shared" ca="1" si="264"/>
        <v>86922772575.761566</v>
      </c>
    </row>
    <row r="16843" spans="1:2" x14ac:dyDescent="0.2">
      <c r="A16843" s="10" cm="1">
        <f t="array" ref="A16843">SUM(SQRT(_xlfn.SEQUENCE(2000)*ROW()))</f>
        <v>7741494.0067825662</v>
      </c>
      <c r="B16843" s="10">
        <f t="shared" ca="1" si="264"/>
        <v>86930514069.768356</v>
      </c>
    </row>
    <row r="16844" spans="1:2" x14ac:dyDescent="0.2">
      <c r="A16844" s="10" cm="1">
        <f t="array" ref="A16844">SUM(SQRT(_xlfn.SEQUENCE(2000)*ROW()))</f>
        <v>7741723.8167660488</v>
      </c>
      <c r="B16844" s="10">
        <f t="shared" ca="1" si="264"/>
        <v>86938255793.585129</v>
      </c>
    </row>
    <row r="16845" spans="1:2" x14ac:dyDescent="0.2">
      <c r="A16845" s="10" cm="1">
        <f t="array" ref="A16845">SUM(SQRT(_xlfn.SEQUENCE(2000)*ROW()))</f>
        <v>7741953.6199279111</v>
      </c>
      <c r="B16845" s="10">
        <f t="shared" ca="1" si="264"/>
        <v>86945997747.205063</v>
      </c>
    </row>
    <row r="16846" spans="1:2" x14ac:dyDescent="0.2">
      <c r="A16846" s="10" cm="1">
        <f t="array" ref="A16846">SUM(SQRT(_xlfn.SEQUENCE(2000)*ROW()))</f>
        <v>7742183.4162687734</v>
      </c>
      <c r="B16846" s="10">
        <f t="shared" ca="1" si="264"/>
        <v>86953739930.621338</v>
      </c>
    </row>
    <row r="16847" spans="1:2" x14ac:dyDescent="0.2">
      <c r="A16847" s="10" cm="1">
        <f t="array" ref="A16847">SUM(SQRT(_xlfn.SEQUENCE(2000)*ROW()))</f>
        <v>7742413.2057892336</v>
      </c>
      <c r="B16847" s="10">
        <f t="shared" ca="1" si="264"/>
        <v>86961482343.827133</v>
      </c>
    </row>
    <row r="16848" spans="1:2" x14ac:dyDescent="0.2">
      <c r="A16848" s="10" cm="1">
        <f t="array" ref="A16848">SUM(SQRT(_xlfn.SEQUENCE(2000)*ROW()))</f>
        <v>7742642.9884898877</v>
      </c>
      <c r="B16848" s="10">
        <f t="shared" ca="1" si="264"/>
        <v>86969224986.815628</v>
      </c>
    </row>
    <row r="16849" spans="1:2" x14ac:dyDescent="0.2">
      <c r="A16849" s="10" cm="1">
        <f t="array" ref="A16849">SUM(SQRT(_xlfn.SEQUENCE(2000)*ROW()))</f>
        <v>7742872.7643713653</v>
      </c>
      <c r="B16849" s="10">
        <f t="shared" ca="1" si="264"/>
        <v>86976967859.580002</v>
      </c>
    </row>
    <row r="16850" spans="1:2" x14ac:dyDescent="0.2">
      <c r="A16850" s="10" cm="1">
        <f t="array" ref="A16850">SUM(SQRT(_xlfn.SEQUENCE(2000)*ROW()))</f>
        <v>7743102.5334342569</v>
      </c>
      <c r="B16850" s="10">
        <f t="shared" ca="1" si="264"/>
        <v>86984710962.113434</v>
      </c>
    </row>
    <row r="16851" spans="1:2" x14ac:dyDescent="0.2">
      <c r="A16851" s="10" cm="1">
        <f t="array" ref="A16851">SUM(SQRT(_xlfn.SEQUENCE(2000)*ROW()))</f>
        <v>7743332.2956792032</v>
      </c>
      <c r="B16851" s="10">
        <f t="shared" ca="1" si="264"/>
        <v>86992454294.409119</v>
      </c>
    </row>
    <row r="16852" spans="1:2" x14ac:dyDescent="0.2">
      <c r="A16852" s="10" cm="1">
        <f t="array" ref="A16852">SUM(SQRT(_xlfn.SEQUENCE(2000)*ROW()))</f>
        <v>7743562.0511067556</v>
      </c>
      <c r="B16852" s="10">
        <f t="shared" ca="1" si="264"/>
        <v>87000197856.46022</v>
      </c>
    </row>
    <row r="16853" spans="1:2" x14ac:dyDescent="0.2">
      <c r="A16853" s="10" cm="1">
        <f t="array" ref="A16853">SUM(SQRT(_xlfn.SEQUENCE(2000)*ROW()))</f>
        <v>7743791.7997175474</v>
      </c>
      <c r="B16853" s="10">
        <f t="shared" ca="1" si="264"/>
        <v>87007941648.259933</v>
      </c>
    </row>
    <row r="16854" spans="1:2" x14ac:dyDescent="0.2">
      <c r="A16854" s="10" cm="1">
        <f t="array" ref="A16854">SUM(SQRT(_xlfn.SEQUENCE(2000)*ROW()))</f>
        <v>7744021.5415122006</v>
      </c>
      <c r="B16854" s="10">
        <f t="shared" ca="1" si="264"/>
        <v>87015685669.801453</v>
      </c>
    </row>
    <row r="16855" spans="1:2" x14ac:dyDescent="0.2">
      <c r="A16855" s="10" cm="1">
        <f t="array" ref="A16855">SUM(SQRT(_xlfn.SEQUENCE(2000)*ROW()))</f>
        <v>7744251.2764913272</v>
      </c>
      <c r="B16855" s="10">
        <f t="shared" ca="1" si="264"/>
        <v>87023429921.077942</v>
      </c>
    </row>
    <row r="16856" spans="1:2" x14ac:dyDescent="0.2">
      <c r="A16856" s="10" cm="1">
        <f t="array" ref="A16856">SUM(SQRT(_xlfn.SEQUENCE(2000)*ROW()))</f>
        <v>7744481.0046554925</v>
      </c>
      <c r="B16856" s="10">
        <f t="shared" ca="1" si="264"/>
        <v>87031174402.082596</v>
      </c>
    </row>
    <row r="16857" spans="1:2" x14ac:dyDescent="0.2">
      <c r="A16857" s="10" cm="1">
        <f t="array" ref="A16857">SUM(SQRT(_xlfn.SEQUENCE(2000)*ROW()))</f>
        <v>7744710.7260053335</v>
      </c>
      <c r="B16857" s="10">
        <f t="shared" ca="1" si="264"/>
        <v>87038919112.808594</v>
      </c>
    </row>
    <row r="16858" spans="1:2" x14ac:dyDescent="0.2">
      <c r="A16858" s="10" cm="1">
        <f t="array" ref="A16858">SUM(SQRT(_xlfn.SEQUENCE(2000)*ROW()))</f>
        <v>7744940.4405414453</v>
      </c>
      <c r="B16858" s="10">
        <f t="shared" ca="1" si="264"/>
        <v>87046664053.24913</v>
      </c>
    </row>
    <row r="16859" spans="1:2" x14ac:dyDescent="0.2">
      <c r="A16859" s="10" cm="1">
        <f t="array" ref="A16859">SUM(SQRT(_xlfn.SEQUENCE(2000)*ROW()))</f>
        <v>7745170.1482644137</v>
      </c>
      <c r="B16859" s="10">
        <f t="shared" ca="1" si="264"/>
        <v>87054409223.3974</v>
      </c>
    </row>
    <row r="16860" spans="1:2" x14ac:dyDescent="0.2">
      <c r="A16860" s="10" cm="1">
        <f t="array" ref="A16860">SUM(SQRT(_xlfn.SEQUENCE(2000)*ROW()))</f>
        <v>7745399.8491748972</v>
      </c>
      <c r="B16860" s="10">
        <f t="shared" ca="1" si="264"/>
        <v>87062154623.246582</v>
      </c>
    </row>
    <row r="16861" spans="1:2" x14ac:dyDescent="0.2">
      <c r="A16861" s="10" cm="1">
        <f t="array" ref="A16861">SUM(SQRT(_xlfn.SEQUENCE(2000)*ROW()))</f>
        <v>7745629.5432734713</v>
      </c>
      <c r="B16861" s="10">
        <f t="shared" ca="1" si="264"/>
        <v>87069900252.789856</v>
      </c>
    </row>
    <row r="16862" spans="1:2" x14ac:dyDescent="0.2">
      <c r="A16862" s="10" cm="1">
        <f t="array" ref="A16862">SUM(SQRT(_xlfn.SEQUENCE(2000)*ROW()))</f>
        <v>7745859.2305607423</v>
      </c>
      <c r="B16862" s="10">
        <f t="shared" ca="1" si="264"/>
        <v>87077646112.020416</v>
      </c>
    </row>
    <row r="16863" spans="1:2" x14ac:dyDescent="0.2">
      <c r="A16863" s="10" cm="1">
        <f t="array" ref="A16863">SUM(SQRT(_xlfn.SEQUENCE(2000)*ROW()))</f>
        <v>7746088.9110373212</v>
      </c>
      <c r="B16863" s="10">
        <f t="shared" ca="1" si="264"/>
        <v>87085392200.931458</v>
      </c>
    </row>
    <row r="16864" spans="1:2" x14ac:dyDescent="0.2">
      <c r="A16864" s="10" cm="1">
        <f t="array" ref="A16864">SUM(SQRT(_xlfn.SEQUENCE(2000)*ROW()))</f>
        <v>7746318.5847038114</v>
      </c>
      <c r="B16864" s="10">
        <f t="shared" ca="1" si="264"/>
        <v>87093138519.516159</v>
      </c>
    </row>
    <row r="16865" spans="1:2" x14ac:dyDescent="0.2">
      <c r="A16865" s="10" cm="1">
        <f t="array" ref="A16865">SUM(SQRT(_xlfn.SEQUENCE(2000)*ROW()))</f>
        <v>7746548.2515607988</v>
      </c>
      <c r="B16865" s="10">
        <f t="shared" ca="1" si="264"/>
        <v>87100885067.767715</v>
      </c>
    </row>
    <row r="16866" spans="1:2" x14ac:dyDescent="0.2">
      <c r="A16866" s="10" cm="1">
        <f t="array" ref="A16866">SUM(SQRT(_xlfn.SEQUENCE(2000)*ROW()))</f>
        <v>7746777.9116089353</v>
      </c>
      <c r="B16866" s="10">
        <f t="shared" ca="1" si="264"/>
        <v>87108631845.679321</v>
      </c>
    </row>
    <row r="16867" spans="1:2" x14ac:dyDescent="0.2">
      <c r="A16867" s="10" cm="1">
        <f t="array" ref="A16867">SUM(SQRT(_xlfn.SEQUENCE(2000)*ROW()))</f>
        <v>7747007.5648487695</v>
      </c>
      <c r="B16867" s="10">
        <f t="shared" ca="1" si="264"/>
        <v>87116378853.244171</v>
      </c>
    </row>
    <row r="16868" spans="1:2" x14ac:dyDescent="0.2">
      <c r="A16868" s="10" cm="1">
        <f t="array" ref="A16868">SUM(SQRT(_xlfn.SEQUENCE(2000)*ROW()))</f>
        <v>7747237.2112809811</v>
      </c>
      <c r="B16868" s="10">
        <f t="shared" ca="1" si="264"/>
        <v>87124126090.45546</v>
      </c>
    </row>
    <row r="16869" spans="1:2" x14ac:dyDescent="0.2">
      <c r="A16869" s="10" cm="1">
        <f t="array" ref="A16869">SUM(SQRT(_xlfn.SEQUENCE(2000)*ROW()))</f>
        <v>7747466.8509060945</v>
      </c>
      <c r="B16869" s="10">
        <f t="shared" ca="1" si="264"/>
        <v>87131873557.306366</v>
      </c>
    </row>
    <row r="16870" spans="1:2" x14ac:dyDescent="0.2">
      <c r="A16870" s="10" cm="1">
        <f t="array" ref="A16870">SUM(SQRT(_xlfn.SEQUENCE(2000)*ROW()))</f>
        <v>7747696.4837247487</v>
      </c>
      <c r="B16870" s="10">
        <f t="shared" ca="1" si="264"/>
        <v>87139621253.790085</v>
      </c>
    </row>
    <row r="16871" spans="1:2" x14ac:dyDescent="0.2">
      <c r="A16871" s="10" cm="1">
        <f t="array" ref="A16871">SUM(SQRT(_xlfn.SEQUENCE(2000)*ROW()))</f>
        <v>7747926.1097375723</v>
      </c>
      <c r="B16871" s="10">
        <f t="shared" ca="1" si="264"/>
        <v>87147369179.899826</v>
      </c>
    </row>
    <row r="16872" spans="1:2" x14ac:dyDescent="0.2">
      <c r="A16872" s="10" cm="1">
        <f t="array" ref="A16872">SUM(SQRT(_xlfn.SEQUENCE(2000)*ROW()))</f>
        <v>7748155.7289451491</v>
      </c>
      <c r="B16872" s="10">
        <f t="shared" ca="1" si="264"/>
        <v>87155117335.628769</v>
      </c>
    </row>
    <row r="16873" spans="1:2" x14ac:dyDescent="0.2">
      <c r="A16873" s="10" cm="1">
        <f t="array" ref="A16873">SUM(SQRT(_xlfn.SEQUENCE(2000)*ROW()))</f>
        <v>7748385.3413480669</v>
      </c>
      <c r="B16873" s="10">
        <f t="shared" ca="1" si="264"/>
        <v>87162865720.970123</v>
      </c>
    </row>
    <row r="16874" spans="1:2" x14ac:dyDescent="0.2">
      <c r="A16874" s="10" cm="1">
        <f t="array" ref="A16874">SUM(SQRT(_xlfn.SEQUENCE(2000)*ROW()))</f>
        <v>7748614.9469469702</v>
      </c>
      <c r="B16874" s="10">
        <f t="shared" ca="1" si="264"/>
        <v>87170614335.917068</v>
      </c>
    </row>
    <row r="16875" spans="1:2" x14ac:dyDescent="0.2">
      <c r="A16875" s="10" cm="1">
        <f t="array" ref="A16875">SUM(SQRT(_xlfn.SEQUENCE(2000)*ROW()))</f>
        <v>7748844.5457424391</v>
      </c>
      <c r="B16875" s="10">
        <f t="shared" ca="1" si="264"/>
        <v>87178363180.462814</v>
      </c>
    </row>
    <row r="16876" spans="1:2" x14ac:dyDescent="0.2">
      <c r="A16876" s="10" cm="1">
        <f t="array" ref="A16876">SUM(SQRT(_xlfn.SEQUENCE(2000)*ROW()))</f>
        <v>7749074.1377350632</v>
      </c>
      <c r="B16876" s="10">
        <f t="shared" ca="1" si="264"/>
        <v>87186112254.600555</v>
      </c>
    </row>
    <row r="16877" spans="1:2" x14ac:dyDescent="0.2">
      <c r="A16877" s="10" cm="1">
        <f t="array" ref="A16877">SUM(SQRT(_xlfn.SEQUENCE(2000)*ROW()))</f>
        <v>7749303.7229254721</v>
      </c>
      <c r="B16877" s="10">
        <f t="shared" ca="1" si="264"/>
        <v>87193861558.323486</v>
      </c>
    </row>
    <row r="16878" spans="1:2" x14ac:dyDescent="0.2">
      <c r="A16878" s="10" cm="1">
        <f t="array" ref="A16878">SUM(SQRT(_xlfn.SEQUENCE(2000)*ROW()))</f>
        <v>7749533.3013142692</v>
      </c>
      <c r="B16878" s="10">
        <f t="shared" ca="1" si="264"/>
        <v>87201611091.624802</v>
      </c>
    </row>
    <row r="16879" spans="1:2" x14ac:dyDescent="0.2">
      <c r="A16879" s="10" cm="1">
        <f t="array" ref="A16879">SUM(SQRT(_xlfn.SEQUENCE(2000)*ROW()))</f>
        <v>7749762.8729020655</v>
      </c>
      <c r="B16879" s="10">
        <f t="shared" ca="1" si="264"/>
        <v>87209360854.497711</v>
      </c>
    </row>
    <row r="16880" spans="1:2" x14ac:dyDescent="0.2">
      <c r="A16880" s="10" cm="1">
        <f t="array" ref="A16880">SUM(SQRT(_xlfn.SEQUENCE(2000)*ROW()))</f>
        <v>7749992.4376894282</v>
      </c>
      <c r="B16880" s="10">
        <f t="shared" ca="1" si="264"/>
        <v>87217110846.935394</v>
      </c>
    </row>
    <row r="16881" spans="1:2" x14ac:dyDescent="0.2">
      <c r="A16881" s="10" cm="1">
        <f t="array" ref="A16881">SUM(SQRT(_xlfn.SEQUENCE(2000)*ROW()))</f>
        <v>7750221.9956770092</v>
      </c>
      <c r="B16881" s="10">
        <f t="shared" ca="1" si="264"/>
        <v>87224861068.931076</v>
      </c>
    </row>
    <row r="16882" spans="1:2" x14ac:dyDescent="0.2">
      <c r="A16882" s="10" cm="1">
        <f t="array" ref="A16882">SUM(SQRT(_xlfn.SEQUENCE(2000)*ROW()))</f>
        <v>7750451.5468653804</v>
      </c>
      <c r="B16882" s="10">
        <f t="shared" ca="1" si="264"/>
        <v>87232611520.477936</v>
      </c>
    </row>
    <row r="16883" spans="1:2" x14ac:dyDescent="0.2">
      <c r="A16883" s="10" cm="1">
        <f t="array" ref="A16883">SUM(SQRT(_xlfn.SEQUENCE(2000)*ROW()))</f>
        <v>7750681.0912551535</v>
      </c>
      <c r="B16883" s="10">
        <f t="shared" ca="1" si="264"/>
        <v>87240362201.569183</v>
      </c>
    </row>
    <row r="16884" spans="1:2" x14ac:dyDescent="0.2">
      <c r="A16884" s="10" cm="1">
        <f t="array" ref="A16884">SUM(SQRT(_xlfn.SEQUENCE(2000)*ROW()))</f>
        <v>7750910.6288469369</v>
      </c>
      <c r="B16884" s="10">
        <f t="shared" ca="1" si="264"/>
        <v>87248113112.198029</v>
      </c>
    </row>
    <row r="16885" spans="1:2" x14ac:dyDescent="0.2">
      <c r="A16885" s="10" cm="1">
        <f t="array" ref="A16885">SUM(SQRT(_xlfn.SEQUENCE(2000)*ROW()))</f>
        <v>7751140.1596413255</v>
      </c>
      <c r="B16885" s="10">
        <f t="shared" ca="1" si="264"/>
        <v>87255864252.357666</v>
      </c>
    </row>
    <row r="16886" spans="1:2" x14ac:dyDescent="0.2">
      <c r="A16886" s="10" cm="1">
        <f t="array" ref="A16886">SUM(SQRT(_xlfn.SEQUENCE(2000)*ROW()))</f>
        <v>7751369.683638948</v>
      </c>
      <c r="B16886" s="10">
        <f t="shared" ca="1" si="264"/>
        <v>87263615622.041306</v>
      </c>
    </row>
    <row r="16887" spans="1:2" x14ac:dyDescent="0.2">
      <c r="A16887" s="10" cm="1">
        <f t="array" ref="A16887">SUM(SQRT(_xlfn.SEQUENCE(2000)*ROW()))</f>
        <v>7751599.2008403596</v>
      </c>
      <c r="B16887" s="10">
        <f t="shared" ca="1" si="264"/>
        <v>87271367221.242142</v>
      </c>
    </row>
    <row r="16888" spans="1:2" x14ac:dyDescent="0.2">
      <c r="A16888" s="10" cm="1">
        <f t="array" ref="A16888">SUM(SQRT(_xlfn.SEQUENCE(2000)*ROW()))</f>
        <v>7751828.7112462213</v>
      </c>
      <c r="B16888" s="10">
        <f t="shared" ca="1" si="264"/>
        <v>87279119049.953384</v>
      </c>
    </row>
    <row r="16889" spans="1:2" x14ac:dyDescent="0.2">
      <c r="A16889" s="10" cm="1">
        <f t="array" ref="A16889">SUM(SQRT(_xlfn.SEQUENCE(2000)*ROW()))</f>
        <v>7752058.214857108</v>
      </c>
      <c r="B16889" s="10">
        <f t="shared" ca="1" si="264"/>
        <v>87286871108.168243</v>
      </c>
    </row>
    <row r="16890" spans="1:2" x14ac:dyDescent="0.2">
      <c r="A16890" s="10" cm="1">
        <f t="array" ref="A16890">SUM(SQRT(_xlfn.SEQUENCE(2000)*ROW()))</f>
        <v>7752287.7116736323</v>
      </c>
      <c r="B16890" s="10">
        <f t="shared" ca="1" si="264"/>
        <v>87294623395.879913</v>
      </c>
    </row>
    <row r="16891" spans="1:2" x14ac:dyDescent="0.2">
      <c r="A16891" s="10" cm="1">
        <f t="array" ref="A16891">SUM(SQRT(_xlfn.SEQUENCE(2000)*ROW()))</f>
        <v>7752517.2016963558</v>
      </c>
      <c r="B16891" s="10">
        <f t="shared" ca="1" si="264"/>
        <v>87302375913.081604</v>
      </c>
    </row>
    <row r="16892" spans="1:2" x14ac:dyDescent="0.2">
      <c r="A16892" s="10" cm="1">
        <f t="array" ref="A16892">SUM(SQRT(_xlfn.SEQUENCE(2000)*ROW()))</f>
        <v>7752746.6849259464</v>
      </c>
      <c r="B16892" s="10">
        <f t="shared" ca="1" si="264"/>
        <v>87310128659.766525</v>
      </c>
    </row>
    <row r="16893" spans="1:2" x14ac:dyDescent="0.2">
      <c r="A16893" s="10" cm="1">
        <f t="array" ref="A16893">SUM(SQRT(_xlfn.SEQUENCE(2000)*ROW()))</f>
        <v>7752976.1613629647</v>
      </c>
      <c r="B16893" s="10">
        <f t="shared" ca="1" si="264"/>
        <v>87317881635.927887</v>
      </c>
    </row>
    <row r="16894" spans="1:2" x14ac:dyDescent="0.2">
      <c r="A16894" s="10" cm="1">
        <f t="array" ref="A16894">SUM(SQRT(_xlfn.SEQUENCE(2000)*ROW()))</f>
        <v>7753205.631008056</v>
      </c>
      <c r="B16894" s="10">
        <f t="shared" ca="1" si="264"/>
        <v>87325634841.558899</v>
      </c>
    </row>
    <row r="16895" spans="1:2" x14ac:dyDescent="0.2">
      <c r="A16895" s="10" cm="1">
        <f t="array" ref="A16895">SUM(SQRT(_xlfn.SEQUENCE(2000)*ROW()))</f>
        <v>7753435.0938617522</v>
      </c>
      <c r="B16895" s="10">
        <f t="shared" ca="1" si="264"/>
        <v>87333388276.652756</v>
      </c>
    </row>
    <row r="16896" spans="1:2" x14ac:dyDescent="0.2">
      <c r="A16896" s="10" cm="1">
        <f t="array" ref="A16896">SUM(SQRT(_xlfn.SEQUENCE(2000)*ROW()))</f>
        <v>7753664.5499247042</v>
      </c>
      <c r="B16896" s="10">
        <f t="shared" ca="1" si="264"/>
        <v>87341141941.202682</v>
      </c>
    </row>
    <row r="16897" spans="1:2" x14ac:dyDescent="0.2">
      <c r="A16897" s="10" cm="1">
        <f t="array" ref="A16897">SUM(SQRT(_xlfn.SEQUENCE(2000)*ROW()))</f>
        <v>7753893.9991975185</v>
      </c>
      <c r="B16897" s="10">
        <f t="shared" ca="1" si="264"/>
        <v>87348895835.201874</v>
      </c>
    </row>
    <row r="16898" spans="1:2" x14ac:dyDescent="0.2">
      <c r="A16898" s="10" cm="1">
        <f t="array" ref="A16898">SUM(SQRT(_xlfn.SEQUENCE(2000)*ROW()))</f>
        <v>7754123.4416808039</v>
      </c>
      <c r="B16898" s="10">
        <f t="shared" ref="B16898:B16961" ca="1" si="265">SUM(OFFSET($A$1,0,0,ROW(),1))</f>
        <v>87356649958.643555</v>
      </c>
    </row>
    <row r="16899" spans="1:2" x14ac:dyDescent="0.2">
      <c r="A16899" s="10" cm="1">
        <f t="array" ref="A16899">SUM(SQRT(_xlfn.SEQUENCE(2000)*ROW()))</f>
        <v>7754352.8773751361</v>
      </c>
      <c r="B16899" s="10">
        <f t="shared" ca="1" si="265"/>
        <v>87364404311.520935</v>
      </c>
    </row>
    <row r="16900" spans="1:2" x14ac:dyDescent="0.2">
      <c r="A16900" s="10" cm="1">
        <f t="array" ref="A16900">SUM(SQRT(_xlfn.SEQUENCE(2000)*ROW()))</f>
        <v>7754582.3062811196</v>
      </c>
      <c r="B16900" s="10">
        <f t="shared" ca="1" si="265"/>
        <v>87372158893.827209</v>
      </c>
    </row>
    <row r="16901" spans="1:2" x14ac:dyDescent="0.2">
      <c r="A16901" s="10" cm="1">
        <f t="array" ref="A16901">SUM(SQRT(_xlfn.SEQUENCE(2000)*ROW()))</f>
        <v>7754811.7283993829</v>
      </c>
      <c r="B16901" s="10">
        <f t="shared" ca="1" si="265"/>
        <v>87379913705.555603</v>
      </c>
    </row>
    <row r="16902" spans="1:2" x14ac:dyDescent="0.2">
      <c r="A16902" s="10" cm="1">
        <f t="array" ref="A16902">SUM(SQRT(_xlfn.SEQUENCE(2000)*ROW()))</f>
        <v>7755041.1437305007</v>
      </c>
      <c r="B16902" s="10">
        <f t="shared" ca="1" si="265"/>
        <v>87387668746.699341</v>
      </c>
    </row>
    <row r="16903" spans="1:2" x14ac:dyDescent="0.2">
      <c r="A16903" s="10" cm="1">
        <f t="array" ref="A16903">SUM(SQRT(_xlfn.SEQUENCE(2000)*ROW()))</f>
        <v>7755270.55227507</v>
      </c>
      <c r="B16903" s="10">
        <f t="shared" ca="1" si="265"/>
        <v>87395424017.251617</v>
      </c>
    </row>
    <row r="16904" spans="1:2" x14ac:dyDescent="0.2">
      <c r="A16904" s="10" cm="1">
        <f t="array" ref="A16904">SUM(SQRT(_xlfn.SEQUENCE(2000)*ROW()))</f>
        <v>7755499.954033724</v>
      </c>
      <c r="B16904" s="10">
        <f t="shared" ca="1" si="265"/>
        <v>87403179517.205658</v>
      </c>
    </row>
    <row r="16905" spans="1:2" x14ac:dyDescent="0.2">
      <c r="A16905" s="10" cm="1">
        <f t="array" ref="A16905">SUM(SQRT(_xlfn.SEQUENCE(2000)*ROW()))</f>
        <v>7755729.3490070524</v>
      </c>
      <c r="B16905" s="10">
        <f t="shared" ca="1" si="265"/>
        <v>87410935246.554672</v>
      </c>
    </row>
    <row r="16906" spans="1:2" x14ac:dyDescent="0.2">
      <c r="A16906" s="10" cm="1">
        <f t="array" ref="A16906">SUM(SQRT(_xlfn.SEQUENCE(2000)*ROW()))</f>
        <v>7755958.7371956557</v>
      </c>
      <c r="B16906" s="10">
        <f t="shared" ca="1" si="265"/>
        <v>87418691205.29187</v>
      </c>
    </row>
    <row r="16907" spans="1:2" x14ac:dyDescent="0.2">
      <c r="A16907" s="10" cm="1">
        <f t="array" ref="A16907">SUM(SQRT(_xlfn.SEQUENCE(2000)*ROW()))</f>
        <v>7756188.1186001347</v>
      </c>
      <c r="B16907" s="10">
        <f t="shared" ca="1" si="265"/>
        <v>87426447393.410477</v>
      </c>
    </row>
    <row r="16908" spans="1:2" x14ac:dyDescent="0.2">
      <c r="A16908" s="10" cm="1">
        <f t="array" ref="A16908">SUM(SQRT(_xlfn.SEQUENCE(2000)*ROW()))</f>
        <v>7756417.4932210874</v>
      </c>
      <c r="B16908" s="10">
        <f t="shared" ca="1" si="265"/>
        <v>87434203810.903702</v>
      </c>
    </row>
    <row r="16909" spans="1:2" x14ac:dyDescent="0.2">
      <c r="A16909" s="10" cm="1">
        <f t="array" ref="A16909">SUM(SQRT(_xlfn.SEQUENCE(2000)*ROW()))</f>
        <v>7756646.8610591311</v>
      </c>
      <c r="B16909" s="10">
        <f t="shared" ca="1" si="265"/>
        <v>87441960457.764755</v>
      </c>
    </row>
    <row r="16910" spans="1:2" x14ac:dyDescent="0.2">
      <c r="A16910" s="10" cm="1">
        <f t="array" ref="A16910">SUM(SQRT(_xlfn.SEQUENCE(2000)*ROW()))</f>
        <v>7756876.2221148536</v>
      </c>
      <c r="B16910" s="10">
        <f t="shared" ca="1" si="265"/>
        <v>87449717333.986877</v>
      </c>
    </row>
    <row r="16911" spans="1:2" x14ac:dyDescent="0.2">
      <c r="A16911" s="10" cm="1">
        <f t="array" ref="A16911">SUM(SQRT(_xlfn.SEQUENCE(2000)*ROW()))</f>
        <v>7757105.5763888396</v>
      </c>
      <c r="B16911" s="10">
        <f t="shared" ca="1" si="265"/>
        <v>87457474439.563263</v>
      </c>
    </row>
    <row r="16912" spans="1:2" x14ac:dyDescent="0.2">
      <c r="A16912" s="10" cm="1">
        <f t="array" ref="A16912">SUM(SQRT(_xlfn.SEQUENCE(2000)*ROW()))</f>
        <v>7757334.9238817329</v>
      </c>
      <c r="B16912" s="10">
        <f t="shared" ca="1" si="265"/>
        <v>87465231774.487152</v>
      </c>
    </row>
    <row r="16913" spans="1:2" x14ac:dyDescent="0.2">
      <c r="A16913" s="10" cm="1">
        <f t="array" ref="A16913">SUM(SQRT(_xlfn.SEQUENCE(2000)*ROW()))</f>
        <v>7757564.2645940995</v>
      </c>
      <c r="B16913" s="10">
        <f t="shared" ca="1" si="265"/>
        <v>87472989338.75174</v>
      </c>
    </row>
    <row r="16914" spans="1:2" x14ac:dyDescent="0.2">
      <c r="A16914" s="10" cm="1">
        <f t="array" ref="A16914">SUM(SQRT(_xlfn.SEQUENCE(2000)*ROW()))</f>
        <v>7757793.5985265616</v>
      </c>
      <c r="B16914" s="10">
        <f t="shared" ca="1" si="265"/>
        <v>87480747132.350266</v>
      </c>
    </row>
    <row r="16915" spans="1:2" x14ac:dyDescent="0.2">
      <c r="A16915" s="10" cm="1">
        <f t="array" ref="A16915">SUM(SQRT(_xlfn.SEQUENCE(2000)*ROW()))</f>
        <v>7758022.9256796921</v>
      </c>
      <c r="B16915" s="10">
        <f t="shared" ca="1" si="265"/>
        <v>87488505155.27594</v>
      </c>
    </row>
    <row r="16916" spans="1:2" x14ac:dyDescent="0.2">
      <c r="A16916" s="10" cm="1">
        <f t="array" ref="A16916">SUM(SQRT(_xlfn.SEQUENCE(2000)*ROW()))</f>
        <v>7758252.2460541362</v>
      </c>
      <c r="B16916" s="10">
        <f t="shared" ca="1" si="265"/>
        <v>87496263407.521988</v>
      </c>
    </row>
    <row r="16917" spans="1:2" x14ac:dyDescent="0.2">
      <c r="A16917" s="10" cm="1">
        <f t="array" ref="A16917">SUM(SQRT(_xlfn.SEQUENCE(2000)*ROW()))</f>
        <v>7758481.5596504733</v>
      </c>
      <c r="B16917" s="10">
        <f t="shared" ca="1" si="265"/>
        <v>87504021889.081635</v>
      </c>
    </row>
    <row r="16918" spans="1:2" x14ac:dyDescent="0.2">
      <c r="A16918" s="10" cm="1">
        <f t="array" ref="A16918">SUM(SQRT(_xlfn.SEQUENCE(2000)*ROW()))</f>
        <v>7758710.866469278</v>
      </c>
      <c r="B16918" s="10">
        <f t="shared" ca="1" si="265"/>
        <v>87511780599.948105</v>
      </c>
    </row>
    <row r="16919" spans="1:2" x14ac:dyDescent="0.2">
      <c r="A16919" s="10" cm="1">
        <f t="array" ref="A16919">SUM(SQRT(_xlfn.SEQUENCE(2000)*ROW()))</f>
        <v>7758940.1665112134</v>
      </c>
      <c r="B16919" s="10">
        <f t="shared" ca="1" si="265"/>
        <v>87519539540.114609</v>
      </c>
    </row>
    <row r="16920" spans="1:2" x14ac:dyDescent="0.2">
      <c r="A16920" s="10" cm="1">
        <f t="array" ref="A16920">SUM(SQRT(_xlfn.SEQUENCE(2000)*ROW()))</f>
        <v>7759169.4597768113</v>
      </c>
      <c r="B16920" s="10">
        <f t="shared" ca="1" si="265"/>
        <v>87527298709.574387</v>
      </c>
    </row>
    <row r="16921" spans="1:2" x14ac:dyDescent="0.2">
      <c r="A16921" s="10" cm="1">
        <f t="array" ref="A16921">SUM(SQRT(_xlfn.SEQUENCE(2000)*ROW()))</f>
        <v>7759398.7462667087</v>
      </c>
      <c r="B16921" s="10">
        <f t="shared" ca="1" si="265"/>
        <v>87535058108.320648</v>
      </c>
    </row>
    <row r="16922" spans="1:2" x14ac:dyDescent="0.2">
      <c r="A16922" s="10" cm="1">
        <f t="array" ref="A16922">SUM(SQRT(_xlfn.SEQUENCE(2000)*ROW()))</f>
        <v>7759628.0259814877</v>
      </c>
      <c r="B16922" s="10">
        <f t="shared" ca="1" si="265"/>
        <v>87542817736.346634</v>
      </c>
    </row>
    <row r="16923" spans="1:2" x14ac:dyDescent="0.2">
      <c r="A16923" s="10" cm="1">
        <f t="array" ref="A16923">SUM(SQRT(_xlfn.SEQUENCE(2000)*ROW()))</f>
        <v>7759857.2989217928</v>
      </c>
      <c r="B16923" s="10">
        <f t="shared" ca="1" si="265"/>
        <v>87550577593.645554</v>
      </c>
    </row>
    <row r="16924" spans="1:2" x14ac:dyDescent="0.2">
      <c r="A16924" s="10" cm="1">
        <f t="array" ref="A16924">SUM(SQRT(_xlfn.SEQUENCE(2000)*ROW()))</f>
        <v>7760086.565088179</v>
      </c>
      <c r="B16924" s="10">
        <f t="shared" ca="1" si="265"/>
        <v>87558337680.210648</v>
      </c>
    </row>
    <row r="16925" spans="1:2" x14ac:dyDescent="0.2">
      <c r="A16925" s="10" cm="1">
        <f t="array" ref="A16925">SUM(SQRT(_xlfn.SEQUENCE(2000)*ROW()))</f>
        <v>7760315.824481261</v>
      </c>
      <c r="B16925" s="10">
        <f t="shared" ca="1" si="265"/>
        <v>87566097996.035126</v>
      </c>
    </row>
    <row r="16926" spans="1:2" x14ac:dyDescent="0.2">
      <c r="A16926" s="10" cm="1">
        <f t="array" ref="A16926">SUM(SQRT(_xlfn.SEQUENCE(2000)*ROW()))</f>
        <v>7760545.0771016385</v>
      </c>
      <c r="B16926" s="10">
        <f t="shared" ca="1" si="265"/>
        <v>87573858541.112228</v>
      </c>
    </row>
    <row r="16927" spans="1:2" x14ac:dyDescent="0.2">
      <c r="A16927" s="10" cm="1">
        <f t="array" ref="A16927">SUM(SQRT(_xlfn.SEQUENCE(2000)*ROW()))</f>
        <v>7760774.3229499143</v>
      </c>
      <c r="B16927" s="10">
        <f t="shared" ca="1" si="265"/>
        <v>87581619315.435181</v>
      </c>
    </row>
    <row r="16928" spans="1:2" x14ac:dyDescent="0.2">
      <c r="A16928" s="10" cm="1">
        <f t="array" ref="A16928">SUM(SQRT(_xlfn.SEQUENCE(2000)*ROW()))</f>
        <v>7761003.5620266832</v>
      </c>
      <c r="B16928" s="10">
        <f t="shared" ca="1" si="265"/>
        <v>87589380318.997208</v>
      </c>
    </row>
    <row r="16929" spans="1:2" x14ac:dyDescent="0.2">
      <c r="A16929" s="10" cm="1">
        <f t="array" ref="A16929">SUM(SQRT(_xlfn.SEQUENCE(2000)*ROW()))</f>
        <v>7761232.7943325611</v>
      </c>
      <c r="B16929" s="10">
        <f t="shared" ca="1" si="265"/>
        <v>87597141551.791534</v>
      </c>
    </row>
    <row r="16930" spans="1:2" x14ac:dyDescent="0.2">
      <c r="A16930" s="10" cm="1">
        <f t="array" ref="A16930">SUM(SQRT(_xlfn.SEQUENCE(2000)*ROW()))</f>
        <v>7761462.0198681289</v>
      </c>
      <c r="B16930" s="10">
        <f t="shared" ca="1" si="265"/>
        <v>87604903013.811401</v>
      </c>
    </row>
    <row r="16931" spans="1:2" x14ac:dyDescent="0.2">
      <c r="A16931" s="10" cm="1">
        <f t="array" ref="A16931">SUM(SQRT(_xlfn.SEQUENCE(2000)*ROW()))</f>
        <v>7761691.2386339987</v>
      </c>
      <c r="B16931" s="10">
        <f t="shared" ca="1" si="265"/>
        <v>87612664705.050034</v>
      </c>
    </row>
    <row r="16932" spans="1:2" x14ac:dyDescent="0.2">
      <c r="A16932" s="10" cm="1">
        <f t="array" ref="A16932">SUM(SQRT(_xlfn.SEQUENCE(2000)*ROW()))</f>
        <v>7761920.4506307691</v>
      </c>
      <c r="B16932" s="10">
        <f t="shared" ca="1" si="265"/>
        <v>87620426625.500671</v>
      </c>
    </row>
    <row r="16933" spans="1:2" x14ac:dyDescent="0.2">
      <c r="A16933" s="10" cm="1">
        <f t="array" ref="A16933">SUM(SQRT(_xlfn.SEQUENCE(2000)*ROW()))</f>
        <v>7762149.6558590224</v>
      </c>
      <c r="B16933" s="10">
        <f t="shared" ca="1" si="265"/>
        <v>87628188775.156525</v>
      </c>
    </row>
    <row r="16934" spans="1:2" x14ac:dyDescent="0.2">
      <c r="A16934" s="10" cm="1">
        <f t="array" ref="A16934">SUM(SQRT(_xlfn.SEQUENCE(2000)*ROW()))</f>
        <v>7762378.8543193815</v>
      </c>
      <c r="B16934" s="10">
        <f t="shared" ca="1" si="265"/>
        <v>87635951154.010849</v>
      </c>
    </row>
    <row r="16935" spans="1:2" x14ac:dyDescent="0.2">
      <c r="A16935" s="10" cm="1">
        <f t="array" ref="A16935">SUM(SQRT(_xlfn.SEQUENCE(2000)*ROW()))</f>
        <v>7762608.046012409</v>
      </c>
      <c r="B16935" s="10">
        <f t="shared" ca="1" si="265"/>
        <v>87643713762.056854</v>
      </c>
    </row>
    <row r="16936" spans="1:2" x14ac:dyDescent="0.2">
      <c r="A16936" s="10" cm="1">
        <f t="array" ref="A16936">SUM(SQRT(_xlfn.SEQUENCE(2000)*ROW()))</f>
        <v>7762837.2309387662</v>
      </c>
      <c r="B16936" s="10">
        <f t="shared" ca="1" si="265"/>
        <v>87651476599.287796</v>
      </c>
    </row>
    <row r="16937" spans="1:2" x14ac:dyDescent="0.2">
      <c r="A16937" s="10" cm="1">
        <f t="array" ref="A16937">SUM(SQRT(_xlfn.SEQUENCE(2000)*ROW()))</f>
        <v>7763066.4090989828</v>
      </c>
      <c r="B16937" s="10">
        <f t="shared" ca="1" si="265"/>
        <v>87659239665.696899</v>
      </c>
    </row>
    <row r="16938" spans="1:2" x14ac:dyDescent="0.2">
      <c r="A16938" s="10" cm="1">
        <f t="array" ref="A16938">SUM(SQRT(_xlfn.SEQUENCE(2000)*ROW()))</f>
        <v>7763295.5804937184</v>
      </c>
      <c r="B16938" s="10">
        <f t="shared" ca="1" si="265"/>
        <v>87667002961.27739</v>
      </c>
    </row>
    <row r="16939" spans="1:2" x14ac:dyDescent="0.2">
      <c r="A16939" s="10" cm="1">
        <f t="array" ref="A16939">SUM(SQRT(_xlfn.SEQUENCE(2000)*ROW()))</f>
        <v>7763524.7451235531</v>
      </c>
      <c r="B16939" s="10">
        <f t="shared" ca="1" si="265"/>
        <v>87674766486.022507</v>
      </c>
    </row>
    <row r="16940" spans="1:2" x14ac:dyDescent="0.2">
      <c r="A16940" s="10" cm="1">
        <f t="array" ref="A16940">SUM(SQRT(_xlfn.SEQUENCE(2000)*ROW()))</f>
        <v>7763753.9029890588</v>
      </c>
      <c r="B16940" s="10">
        <f t="shared" ca="1" si="265"/>
        <v>87682530239.925491</v>
      </c>
    </row>
    <row r="16941" spans="1:2" x14ac:dyDescent="0.2">
      <c r="A16941" s="10" cm="1">
        <f t="array" ref="A16941">SUM(SQRT(_xlfn.SEQUENCE(2000)*ROW()))</f>
        <v>7763983.054090864</v>
      </c>
      <c r="B16941" s="10">
        <f t="shared" ca="1" si="265"/>
        <v>87690294222.979584</v>
      </c>
    </row>
    <row r="16942" spans="1:2" x14ac:dyDescent="0.2">
      <c r="A16942" s="10" cm="1">
        <f t="array" ref="A16942">SUM(SQRT(_xlfn.SEQUENCE(2000)*ROW()))</f>
        <v>7764212.1984295547</v>
      </c>
      <c r="B16942" s="10">
        <f t="shared" ca="1" si="265"/>
        <v>87698058435.178009</v>
      </c>
    </row>
    <row r="16943" spans="1:2" x14ac:dyDescent="0.2">
      <c r="A16943" s="10" cm="1">
        <f t="array" ref="A16943">SUM(SQRT(_xlfn.SEQUENCE(2000)*ROW()))</f>
        <v>7764441.3360057436</v>
      </c>
      <c r="B16943" s="10">
        <f t="shared" ca="1" si="265"/>
        <v>87705822876.514008</v>
      </c>
    </row>
    <row r="16944" spans="1:2" x14ac:dyDescent="0.2">
      <c r="A16944" s="10" cm="1">
        <f t="array" ref="A16944">SUM(SQRT(_xlfn.SEQUENCE(2000)*ROW()))</f>
        <v>7764670.4668200184</v>
      </c>
      <c r="B16944" s="10">
        <f t="shared" ca="1" si="265"/>
        <v>87713587546.980835</v>
      </c>
    </row>
    <row r="16945" spans="1:2" x14ac:dyDescent="0.2">
      <c r="A16945" s="10" cm="1">
        <f t="array" ref="A16945">SUM(SQRT(_xlfn.SEQUENCE(2000)*ROW()))</f>
        <v>7764899.5908729648</v>
      </c>
      <c r="B16945" s="10">
        <f t="shared" ca="1" si="265"/>
        <v>87721352446.571701</v>
      </c>
    </row>
    <row r="16946" spans="1:2" x14ac:dyDescent="0.2">
      <c r="A16946" s="10" cm="1">
        <f t="array" ref="A16946">SUM(SQRT(_xlfn.SEQUENCE(2000)*ROW()))</f>
        <v>7765128.7081652051</v>
      </c>
      <c r="B16946" s="10">
        <f t="shared" ca="1" si="265"/>
        <v>87729117575.279861</v>
      </c>
    </row>
    <row r="16947" spans="1:2" x14ac:dyDescent="0.2">
      <c r="A16947" s="10" cm="1">
        <f t="array" ref="A16947">SUM(SQRT(_xlfn.SEQUENCE(2000)*ROW()))</f>
        <v>7765357.8186973175</v>
      </c>
      <c r="B16947" s="10">
        <f t="shared" ca="1" si="265"/>
        <v>87736882933.098557</v>
      </c>
    </row>
    <row r="16948" spans="1:2" x14ac:dyDescent="0.2">
      <c r="A16948" s="10" cm="1">
        <f t="array" ref="A16948">SUM(SQRT(_xlfn.SEQUENCE(2000)*ROW()))</f>
        <v>7765586.9224699149</v>
      </c>
      <c r="B16948" s="10">
        <f t="shared" ca="1" si="265"/>
        <v>87744648520.021027</v>
      </c>
    </row>
    <row r="16949" spans="1:2" x14ac:dyDescent="0.2">
      <c r="A16949" s="10" cm="1">
        <f t="array" ref="A16949">SUM(SQRT(_xlfn.SEQUENCE(2000)*ROW()))</f>
        <v>7765816.0194835868</v>
      </c>
      <c r="B16949" s="10">
        <f t="shared" ca="1" si="265"/>
        <v>87752414336.040512</v>
      </c>
    </row>
    <row r="16950" spans="1:2" x14ac:dyDescent="0.2">
      <c r="A16950" s="10" cm="1">
        <f t="array" ref="A16950">SUM(SQRT(_xlfn.SEQUENCE(2000)*ROW()))</f>
        <v>7766045.109738959</v>
      </c>
      <c r="B16950" s="10">
        <f t="shared" ca="1" si="265"/>
        <v>87760180381.150253</v>
      </c>
    </row>
    <row r="16951" spans="1:2" x14ac:dyDescent="0.2">
      <c r="A16951" s="10" cm="1">
        <f t="array" ref="A16951">SUM(SQRT(_xlfn.SEQUENCE(2000)*ROW()))</f>
        <v>7766274.193236595</v>
      </c>
      <c r="B16951" s="10">
        <f t="shared" ca="1" si="265"/>
        <v>87767946655.343491</v>
      </c>
    </row>
    <row r="16952" spans="1:2" x14ac:dyDescent="0.2">
      <c r="A16952" s="10" cm="1">
        <f t="array" ref="A16952">SUM(SQRT(_xlfn.SEQUENCE(2000)*ROW()))</f>
        <v>7766503.2699770909</v>
      </c>
      <c r="B16952" s="10">
        <f t="shared" ca="1" si="265"/>
        <v>87775713158.613464</v>
      </c>
    </row>
    <row r="16953" spans="1:2" x14ac:dyDescent="0.2">
      <c r="A16953" s="10" cm="1">
        <f t="array" ref="A16953">SUM(SQRT(_xlfn.SEQUENCE(2000)*ROW()))</f>
        <v>7766732.339961065</v>
      </c>
      <c r="B16953" s="10">
        <f t="shared" ca="1" si="265"/>
        <v>87783479890.95343</v>
      </c>
    </row>
    <row r="16954" spans="1:2" x14ac:dyDescent="0.2">
      <c r="A16954" s="10" cm="1">
        <f t="array" ref="A16954">SUM(SQRT(_xlfn.SEQUENCE(2000)*ROW()))</f>
        <v>7766961.4031891003</v>
      </c>
      <c r="B16954" s="10">
        <f t="shared" ca="1" si="265"/>
        <v>87791246852.356613</v>
      </c>
    </row>
    <row r="16955" spans="1:2" x14ac:dyDescent="0.2">
      <c r="A16955" s="10" cm="1">
        <f t="array" ref="A16955">SUM(SQRT(_xlfn.SEQUENCE(2000)*ROW()))</f>
        <v>7767190.4596618144</v>
      </c>
      <c r="B16955" s="10">
        <f t="shared" ca="1" si="265"/>
        <v>87799014042.816269</v>
      </c>
    </row>
    <row r="16956" spans="1:2" x14ac:dyDescent="0.2">
      <c r="A16956" s="10" cm="1">
        <f t="array" ref="A16956">SUM(SQRT(_xlfn.SEQUENCE(2000)*ROW()))</f>
        <v>7767419.509379779</v>
      </c>
      <c r="B16956" s="10">
        <f t="shared" ca="1" si="265"/>
        <v>87806781462.325653</v>
      </c>
    </row>
    <row r="16957" spans="1:2" x14ac:dyDescent="0.2">
      <c r="A16957" s="10" cm="1">
        <f t="array" ref="A16957">SUM(SQRT(_xlfn.SEQUENCE(2000)*ROW()))</f>
        <v>7767648.5523436293</v>
      </c>
      <c r="B16957" s="10">
        <f t="shared" ca="1" si="265"/>
        <v>87814549110.877991</v>
      </c>
    </row>
    <row r="16958" spans="1:2" x14ac:dyDescent="0.2">
      <c r="A16958" s="10" cm="1">
        <f t="array" ref="A16958">SUM(SQRT(_xlfn.SEQUENCE(2000)*ROW()))</f>
        <v>7767877.5885539278</v>
      </c>
      <c r="B16958" s="10">
        <f t="shared" ca="1" si="265"/>
        <v>87822316988.466537</v>
      </c>
    </row>
    <row r="16959" spans="1:2" x14ac:dyDescent="0.2">
      <c r="A16959" s="10" cm="1">
        <f t="array" ref="A16959">SUM(SQRT(_xlfn.SEQUENCE(2000)*ROW()))</f>
        <v>7768106.618011266</v>
      </c>
      <c r="B16959" s="10">
        <f t="shared" ca="1" si="265"/>
        <v>87830085095.084549</v>
      </c>
    </row>
    <row r="16960" spans="1:2" x14ac:dyDescent="0.2">
      <c r="A16960" s="10" cm="1">
        <f t="array" ref="A16960">SUM(SQRT(_xlfn.SEQUENCE(2000)*ROW()))</f>
        <v>7768335.6407162761</v>
      </c>
      <c r="B16960" s="10">
        <f t="shared" ca="1" si="265"/>
        <v>87837853430.725266</v>
      </c>
    </row>
    <row r="16961" spans="1:2" x14ac:dyDescent="0.2">
      <c r="A16961" s="10" cm="1">
        <f t="array" ref="A16961">SUM(SQRT(_xlfn.SEQUENCE(2000)*ROW()))</f>
        <v>7768564.6566695413</v>
      </c>
      <c r="B16961" s="10">
        <f t="shared" ca="1" si="265"/>
        <v>87845621995.381927</v>
      </c>
    </row>
    <row r="16962" spans="1:2" x14ac:dyDescent="0.2">
      <c r="A16962" s="10" cm="1">
        <f t="array" ref="A16962">SUM(SQRT(_xlfn.SEQUENCE(2000)*ROW()))</f>
        <v>7768793.6658716351</v>
      </c>
      <c r="B16962" s="10">
        <f t="shared" ref="B16962:B17025" ca="1" si="266">SUM(OFFSET($A$1,0,0,ROW(),1))</f>
        <v>87853390789.047806</v>
      </c>
    </row>
    <row r="16963" spans="1:2" x14ac:dyDescent="0.2">
      <c r="A16963" s="10" cm="1">
        <f t="array" ref="A16963">SUM(SQRT(_xlfn.SEQUENCE(2000)*ROW()))</f>
        <v>7769022.6683231713</v>
      </c>
      <c r="B16963" s="10">
        <f t="shared" ca="1" si="266"/>
        <v>87861159811.716125</v>
      </c>
    </row>
    <row r="16964" spans="1:2" x14ac:dyDescent="0.2">
      <c r="A16964" s="10" cm="1">
        <f t="array" ref="A16964">SUM(SQRT(_xlfn.SEQUENCE(2000)*ROW()))</f>
        <v>7769251.6640247665</v>
      </c>
      <c r="B16964" s="10">
        <f t="shared" ca="1" si="266"/>
        <v>87868929063.380157</v>
      </c>
    </row>
    <row r="16965" spans="1:2" x14ac:dyDescent="0.2">
      <c r="A16965" s="10" cm="1">
        <f t="array" ref="A16965">SUM(SQRT(_xlfn.SEQUENCE(2000)*ROW()))</f>
        <v>7769480.652977013</v>
      </c>
      <c r="B16965" s="10">
        <f t="shared" ca="1" si="266"/>
        <v>87876698544.033142</v>
      </c>
    </row>
    <row r="16966" spans="1:2" x14ac:dyDescent="0.2">
      <c r="A16966" s="10" cm="1">
        <f t="array" ref="A16966">SUM(SQRT(_xlfn.SEQUENCE(2000)*ROW()))</f>
        <v>7769709.6351804705</v>
      </c>
      <c r="B16966" s="10">
        <f t="shared" ca="1" si="266"/>
        <v>87884468253.66832</v>
      </c>
    </row>
    <row r="16967" spans="1:2" x14ac:dyDescent="0.2">
      <c r="A16967" s="10" cm="1">
        <f t="array" ref="A16967">SUM(SQRT(_xlfn.SEQUENCE(2000)*ROW()))</f>
        <v>7769938.6106357612</v>
      </c>
      <c r="B16967" s="10">
        <f t="shared" ca="1" si="266"/>
        <v>87892238192.278961</v>
      </c>
    </row>
    <row r="16968" spans="1:2" x14ac:dyDescent="0.2">
      <c r="A16968" s="10" cm="1">
        <f t="array" ref="A16968">SUM(SQRT(_xlfn.SEQUENCE(2000)*ROW()))</f>
        <v>7770167.5793434894</v>
      </c>
      <c r="B16968" s="10">
        <f t="shared" ca="1" si="266"/>
        <v>87900008359.858307</v>
      </c>
    </row>
    <row r="16969" spans="1:2" x14ac:dyDescent="0.2">
      <c r="A16969" s="10" cm="1">
        <f t="array" ref="A16969">SUM(SQRT(_xlfn.SEQUENCE(2000)*ROW()))</f>
        <v>7770396.5413042428</v>
      </c>
      <c r="B16969" s="10">
        <f t="shared" ca="1" si="266"/>
        <v>87907778756.399612</v>
      </c>
    </row>
    <row r="16970" spans="1:2" x14ac:dyDescent="0.2">
      <c r="A16970" s="10" cm="1">
        <f t="array" ref="A16970">SUM(SQRT(_xlfn.SEQUENCE(2000)*ROW()))</f>
        <v>7770625.496518611</v>
      </c>
      <c r="B16970" s="10">
        <f t="shared" ca="1" si="266"/>
        <v>87915549381.896133</v>
      </c>
    </row>
    <row r="16971" spans="1:2" x14ac:dyDescent="0.2">
      <c r="A16971" s="10" cm="1">
        <f t="array" ref="A16971">SUM(SQRT(_xlfn.SEQUENCE(2000)*ROW()))</f>
        <v>7770854.4449871909</v>
      </c>
      <c r="B16971" s="10">
        <f t="shared" ca="1" si="266"/>
        <v>87923320236.341125</v>
      </c>
    </row>
    <row r="16972" spans="1:2" x14ac:dyDescent="0.2">
      <c r="A16972" s="10" cm="1">
        <f t="array" ref="A16972">SUM(SQRT(_xlfn.SEQUENCE(2000)*ROW()))</f>
        <v>7771083.3867106121</v>
      </c>
      <c r="B16972" s="10">
        <f t="shared" ca="1" si="266"/>
        <v>87931091319.727829</v>
      </c>
    </row>
    <row r="16973" spans="1:2" x14ac:dyDescent="0.2">
      <c r="A16973" s="10" cm="1">
        <f t="array" ref="A16973">SUM(SQRT(_xlfn.SEQUENCE(2000)*ROW()))</f>
        <v>7771312.3216894185</v>
      </c>
      <c r="B16973" s="10">
        <f t="shared" ca="1" si="266"/>
        <v>87938862632.049515</v>
      </c>
    </row>
    <row r="16974" spans="1:2" x14ac:dyDescent="0.2">
      <c r="A16974" s="10" cm="1">
        <f t="array" ref="A16974">SUM(SQRT(_xlfn.SEQUENCE(2000)*ROW()))</f>
        <v>7771541.2499242546</v>
      </c>
      <c r="B16974" s="10">
        <f t="shared" ca="1" si="266"/>
        <v>87946634173.299438</v>
      </c>
    </row>
    <row r="16975" spans="1:2" x14ac:dyDescent="0.2">
      <c r="A16975" s="10" cm="1">
        <f t="array" ref="A16975">SUM(SQRT(_xlfn.SEQUENCE(2000)*ROW()))</f>
        <v>7771770.1714156652</v>
      </c>
      <c r="B16975" s="10">
        <f t="shared" ca="1" si="266"/>
        <v>87954405943.470856</v>
      </c>
    </row>
    <row r="16976" spans="1:2" x14ac:dyDescent="0.2">
      <c r="A16976" s="10" cm="1">
        <f t="array" ref="A16976">SUM(SQRT(_xlfn.SEQUENCE(2000)*ROW()))</f>
        <v>7771999.0861643022</v>
      </c>
      <c r="B16976" s="10">
        <f t="shared" ca="1" si="266"/>
        <v>87962177942.557022</v>
      </c>
    </row>
    <row r="16977" spans="1:2" x14ac:dyDescent="0.2">
      <c r="A16977" s="10" cm="1">
        <f t="array" ref="A16977">SUM(SQRT(_xlfn.SEQUENCE(2000)*ROW()))</f>
        <v>7772227.9941707319</v>
      </c>
      <c r="B16977" s="10">
        <f t="shared" ca="1" si="266"/>
        <v>87969950170.551193</v>
      </c>
    </row>
    <row r="16978" spans="1:2" x14ac:dyDescent="0.2">
      <c r="A16978" s="10" cm="1">
        <f t="array" ref="A16978">SUM(SQRT(_xlfn.SEQUENCE(2000)*ROW()))</f>
        <v>7772456.8954355074</v>
      </c>
      <c r="B16978" s="10">
        <f t="shared" ca="1" si="266"/>
        <v>87977722627.446625</v>
      </c>
    </row>
    <row r="16979" spans="1:2" x14ac:dyDescent="0.2">
      <c r="A16979" s="10" cm="1">
        <f t="array" ref="A16979">SUM(SQRT(_xlfn.SEQUENCE(2000)*ROW()))</f>
        <v>7772685.7899593022</v>
      </c>
      <c r="B16979" s="10">
        <f t="shared" ca="1" si="266"/>
        <v>87985495313.236588</v>
      </c>
    </row>
    <row r="16980" spans="1:2" x14ac:dyDescent="0.2">
      <c r="A16980" s="10" cm="1">
        <f t="array" ref="A16980">SUM(SQRT(_xlfn.SEQUENCE(2000)*ROW()))</f>
        <v>7772914.6777426852</v>
      </c>
      <c r="B16980" s="10">
        <f t="shared" ca="1" si="266"/>
        <v>87993268227.914337</v>
      </c>
    </row>
    <row r="16981" spans="1:2" x14ac:dyDescent="0.2">
      <c r="A16981" s="10" cm="1">
        <f t="array" ref="A16981">SUM(SQRT(_xlfn.SEQUENCE(2000)*ROW()))</f>
        <v>7773143.5587862264</v>
      </c>
      <c r="B16981" s="10">
        <f t="shared" ca="1" si="266"/>
        <v>88001041371.473129</v>
      </c>
    </row>
    <row r="16982" spans="1:2" x14ac:dyDescent="0.2">
      <c r="A16982" s="10" cm="1">
        <f t="array" ref="A16982">SUM(SQRT(_xlfn.SEQUENCE(2000)*ROW()))</f>
        <v>7773372.4330905536</v>
      </c>
      <c r="B16982" s="10">
        <f t="shared" ca="1" si="266"/>
        <v>88008814743.906219</v>
      </c>
    </row>
    <row r="16983" spans="1:2" x14ac:dyDescent="0.2">
      <c r="A16983" s="10" cm="1">
        <f t="array" ref="A16983">SUM(SQRT(_xlfn.SEQUENCE(2000)*ROW()))</f>
        <v>7773601.300656233</v>
      </c>
      <c r="B16983" s="10">
        <f t="shared" ca="1" si="266"/>
        <v>88016588345.206879</v>
      </c>
    </row>
    <row r="16984" spans="1:2" x14ac:dyDescent="0.2">
      <c r="A16984" s="10" cm="1">
        <f t="array" ref="A16984">SUM(SQRT(_xlfn.SEQUENCE(2000)*ROW()))</f>
        <v>7773830.1614838894</v>
      </c>
      <c r="B16984" s="10">
        <f t="shared" ca="1" si="266"/>
        <v>88024362175.368362</v>
      </c>
    </row>
    <row r="16985" spans="1:2" x14ac:dyDescent="0.2">
      <c r="A16985" s="10" cm="1">
        <f t="array" ref="A16985">SUM(SQRT(_xlfn.SEQUENCE(2000)*ROW()))</f>
        <v>7774059.0155740855</v>
      </c>
      <c r="B16985" s="10">
        <f t="shared" ca="1" si="266"/>
        <v>88032136234.383942</v>
      </c>
    </row>
    <row r="16986" spans="1:2" x14ac:dyDescent="0.2">
      <c r="A16986" s="10" cm="1">
        <f t="array" ref="A16986">SUM(SQRT(_xlfn.SEQUENCE(2000)*ROW()))</f>
        <v>7774287.8629274536</v>
      </c>
      <c r="B16986" s="10">
        <f t="shared" ca="1" si="266"/>
        <v>88039910522.246872</v>
      </c>
    </row>
    <row r="16987" spans="1:2" x14ac:dyDescent="0.2">
      <c r="A16987" s="10" cm="1">
        <f t="array" ref="A16987">SUM(SQRT(_xlfn.SEQUENCE(2000)*ROW()))</f>
        <v>7774516.703544545</v>
      </c>
      <c r="B16987" s="10">
        <f t="shared" ca="1" si="266"/>
        <v>88047685038.950409</v>
      </c>
    </row>
    <row r="16988" spans="1:2" x14ac:dyDescent="0.2">
      <c r="A16988" s="10" cm="1">
        <f t="array" ref="A16988">SUM(SQRT(_xlfn.SEQUENCE(2000)*ROW()))</f>
        <v>7774745.5374260079</v>
      </c>
      <c r="B16988" s="10">
        <f t="shared" ca="1" si="266"/>
        <v>88055459784.487839</v>
      </c>
    </row>
    <row r="16989" spans="1:2" x14ac:dyDescent="0.2">
      <c r="A16989" s="10" cm="1">
        <f t="array" ref="A16989">SUM(SQRT(_xlfn.SEQUENCE(2000)*ROW()))</f>
        <v>7774974.3645723993</v>
      </c>
      <c r="B16989" s="10">
        <f t="shared" ca="1" si="266"/>
        <v>88063234758.852417</v>
      </c>
    </row>
    <row r="16990" spans="1:2" x14ac:dyDescent="0.2">
      <c r="A16990" s="10" cm="1">
        <f t="array" ref="A16990">SUM(SQRT(_xlfn.SEQUENCE(2000)*ROW()))</f>
        <v>7775203.1849843096</v>
      </c>
      <c r="B16990" s="10">
        <f t="shared" ca="1" si="266"/>
        <v>88071009962.037399</v>
      </c>
    </row>
    <row r="16991" spans="1:2" x14ac:dyDescent="0.2">
      <c r="A16991" s="10" cm="1">
        <f t="array" ref="A16991">SUM(SQRT(_xlfn.SEQUENCE(2000)*ROW()))</f>
        <v>7775431.9986623358</v>
      </c>
      <c r="B16991" s="10">
        <f t="shared" ca="1" si="266"/>
        <v>88078785394.036057</v>
      </c>
    </row>
    <row r="16992" spans="1:2" x14ac:dyDescent="0.2">
      <c r="A16992" s="10" cm="1">
        <f t="array" ref="A16992">SUM(SQRT(_xlfn.SEQUENCE(2000)*ROW()))</f>
        <v>7775660.8056071065</v>
      </c>
      <c r="B16992" s="10">
        <f t="shared" ca="1" si="266"/>
        <v>88086561054.84166</v>
      </c>
    </row>
    <row r="16993" spans="1:2" x14ac:dyDescent="0.2">
      <c r="A16993" s="10" cm="1">
        <f t="array" ref="A16993">SUM(SQRT(_xlfn.SEQUENCE(2000)*ROW()))</f>
        <v>7775889.6058191909</v>
      </c>
      <c r="B16993" s="10">
        <f t="shared" ca="1" si="266"/>
        <v>88094336944.447479</v>
      </c>
    </row>
    <row r="16994" spans="1:2" x14ac:dyDescent="0.2">
      <c r="A16994" s="10" cm="1">
        <f t="array" ref="A16994">SUM(SQRT(_xlfn.SEQUENCE(2000)*ROW()))</f>
        <v>7776118.3992991615</v>
      </c>
      <c r="B16994" s="10">
        <f t="shared" ca="1" si="266"/>
        <v>88102113062.846771</v>
      </c>
    </row>
    <row r="16995" spans="1:2" x14ac:dyDescent="0.2">
      <c r="A16995" s="10" cm="1">
        <f t="array" ref="A16995">SUM(SQRT(_xlfn.SEQUENCE(2000)*ROW()))</f>
        <v>7776347.1860476406</v>
      </c>
      <c r="B16995" s="10">
        <f t="shared" ca="1" si="266"/>
        <v>88109889410.032822</v>
      </c>
    </row>
    <row r="16996" spans="1:2" x14ac:dyDescent="0.2">
      <c r="A16996" s="10" cm="1">
        <f t="array" ref="A16996">SUM(SQRT(_xlfn.SEQUENCE(2000)*ROW()))</f>
        <v>7776575.9660652354</v>
      </c>
      <c r="B16996" s="10">
        <f t="shared" ca="1" si="266"/>
        <v>88117665985.998886</v>
      </c>
    </row>
    <row r="16997" spans="1:2" x14ac:dyDescent="0.2">
      <c r="A16997" s="10" cm="1">
        <f t="array" ref="A16997">SUM(SQRT(_xlfn.SEQUENCE(2000)*ROW()))</f>
        <v>7776804.739352514</v>
      </c>
      <c r="B16997" s="10">
        <f t="shared" ca="1" si="266"/>
        <v>88125442790.738235</v>
      </c>
    </row>
    <row r="16998" spans="1:2" x14ac:dyDescent="0.2">
      <c r="A16998" s="10" cm="1">
        <f t="array" ref="A16998">SUM(SQRT(_xlfn.SEQUENCE(2000)*ROW()))</f>
        <v>7777033.5059100874</v>
      </c>
      <c r="B16998" s="10">
        <f t="shared" ca="1" si="266"/>
        <v>88133219824.244141</v>
      </c>
    </row>
    <row r="16999" spans="1:2" x14ac:dyDescent="0.2">
      <c r="A16999" s="10" cm="1">
        <f t="array" ref="A16999">SUM(SQRT(_xlfn.SEQUENCE(2000)*ROW()))</f>
        <v>7777262.265738518</v>
      </c>
      <c r="B16999" s="10">
        <f t="shared" ca="1" si="266"/>
        <v>88140997086.509872</v>
      </c>
    </row>
    <row r="17000" spans="1:2" x14ac:dyDescent="0.2">
      <c r="A17000" s="10" cm="1">
        <f t="array" ref="A17000">SUM(SQRT(_xlfn.SEQUENCE(2000)*ROW()))</f>
        <v>7777491.018838428</v>
      </c>
      <c r="B17000" s="10">
        <f t="shared" ca="1" si="266"/>
        <v>88148774577.528717</v>
      </c>
    </row>
    <row r="17001" spans="1:2" x14ac:dyDescent="0.2">
      <c r="A17001" s="10" cm="1">
        <f t="array" ref="A17001">SUM(SQRT(_xlfn.SEQUENCE(2000)*ROW()))</f>
        <v>7777719.7652104087</v>
      </c>
      <c r="B17001" s="10">
        <f t="shared" ca="1" si="266"/>
        <v>88156552297.29393</v>
      </c>
    </row>
    <row r="17002" spans="1:2" x14ac:dyDescent="0.2">
      <c r="A17002" s="10" cm="1">
        <f t="array" ref="A17002">SUM(SQRT(_xlfn.SEQUENCE(2000)*ROW()))</f>
        <v>7777948.5048550535</v>
      </c>
      <c r="B17002" s="10">
        <f t="shared" ca="1" si="266"/>
        <v>88164330245.798782</v>
      </c>
    </row>
    <row r="17003" spans="1:2" x14ac:dyDescent="0.2">
      <c r="A17003" s="10" cm="1">
        <f t="array" ref="A17003">SUM(SQRT(_xlfn.SEQUENCE(2000)*ROW()))</f>
        <v>7778177.2377729332</v>
      </c>
      <c r="B17003" s="10">
        <f t="shared" ca="1" si="266"/>
        <v>88172108423.03656</v>
      </c>
    </row>
    <row r="17004" spans="1:2" x14ac:dyDescent="0.2">
      <c r="A17004" s="10" cm="1">
        <f t="array" ref="A17004">SUM(SQRT(_xlfn.SEQUENCE(2000)*ROW()))</f>
        <v>7778405.9639646774</v>
      </c>
      <c r="B17004" s="10">
        <f t="shared" ca="1" si="266"/>
        <v>88179886829.000519</v>
      </c>
    </row>
    <row r="17005" spans="1:2" x14ac:dyDescent="0.2">
      <c r="A17005" s="10" cm="1">
        <f t="array" ref="A17005">SUM(SQRT(_xlfn.SEQUENCE(2000)*ROW()))</f>
        <v>7778634.6834308598</v>
      </c>
      <c r="B17005" s="10">
        <f t="shared" ca="1" si="266"/>
        <v>88187665463.683945</v>
      </c>
    </row>
    <row r="17006" spans="1:2" x14ac:dyDescent="0.2">
      <c r="A17006" s="10" cm="1">
        <f t="array" ref="A17006">SUM(SQRT(_xlfn.SEQUENCE(2000)*ROW()))</f>
        <v>7778863.3961720895</v>
      </c>
      <c r="B17006" s="10">
        <f t="shared" ca="1" si="266"/>
        <v>88195444327.080124</v>
      </c>
    </row>
    <row r="17007" spans="1:2" x14ac:dyDescent="0.2">
      <c r="A17007" s="10" cm="1">
        <f t="array" ref="A17007">SUM(SQRT(_xlfn.SEQUENCE(2000)*ROW()))</f>
        <v>7779092.1021889299</v>
      </c>
      <c r="B17007" s="10">
        <f t="shared" ca="1" si="266"/>
        <v>88203223419.182312</v>
      </c>
    </row>
    <row r="17008" spans="1:2" x14ac:dyDescent="0.2">
      <c r="A17008" s="10" cm="1">
        <f t="array" ref="A17008">SUM(SQRT(_xlfn.SEQUENCE(2000)*ROW()))</f>
        <v>7779320.8014819948</v>
      </c>
      <c r="B17008" s="10">
        <f t="shared" ca="1" si="266"/>
        <v>88211002739.983795</v>
      </c>
    </row>
    <row r="17009" spans="1:2" x14ac:dyDescent="0.2">
      <c r="A17009" s="10" cm="1">
        <f t="array" ref="A17009">SUM(SQRT(_xlfn.SEQUENCE(2000)*ROW()))</f>
        <v>7779549.494051869</v>
      </c>
      <c r="B17009" s="10">
        <f t="shared" ca="1" si="266"/>
        <v>88218782289.477844</v>
      </c>
    </row>
    <row r="17010" spans="1:2" x14ac:dyDescent="0.2">
      <c r="A17010" s="10" cm="1">
        <f t="array" ref="A17010">SUM(SQRT(_xlfn.SEQUENCE(2000)*ROW()))</f>
        <v>7779778.1798991403</v>
      </c>
      <c r="B17010" s="10">
        <f t="shared" ca="1" si="266"/>
        <v>88226562067.657745</v>
      </c>
    </row>
    <row r="17011" spans="1:2" x14ac:dyDescent="0.2">
      <c r="A17011" s="10" cm="1">
        <f t="array" ref="A17011">SUM(SQRT(_xlfn.SEQUENCE(2000)*ROW()))</f>
        <v>7780006.8590244194</v>
      </c>
      <c r="B17011" s="10">
        <f t="shared" ca="1" si="266"/>
        <v>88234342074.516769</v>
      </c>
    </row>
    <row r="17012" spans="1:2" x14ac:dyDescent="0.2">
      <c r="A17012" s="10" cm="1">
        <f t="array" ref="A17012">SUM(SQRT(_xlfn.SEQUENCE(2000)*ROW()))</f>
        <v>7780235.5314282924</v>
      </c>
      <c r="B17012" s="10">
        <f t="shared" ca="1" si="266"/>
        <v>88242122310.048203</v>
      </c>
    </row>
    <row r="17013" spans="1:2" x14ac:dyDescent="0.2">
      <c r="A17013" s="10" cm="1">
        <f t="array" ref="A17013">SUM(SQRT(_xlfn.SEQUENCE(2000)*ROW()))</f>
        <v>7780464.1971113309</v>
      </c>
      <c r="B17013" s="10">
        <f t="shared" ca="1" si="266"/>
        <v>88249902774.245316</v>
      </c>
    </row>
    <row r="17014" spans="1:2" x14ac:dyDescent="0.2">
      <c r="A17014" s="10" cm="1">
        <f t="array" ref="A17014">SUM(SQRT(_xlfn.SEQUENCE(2000)*ROW()))</f>
        <v>7780692.8560741907</v>
      </c>
      <c r="B17014" s="10">
        <f t="shared" ca="1" si="266"/>
        <v>88257683467.101395</v>
      </c>
    </row>
    <row r="17015" spans="1:2" x14ac:dyDescent="0.2">
      <c r="A17015" s="10" cm="1">
        <f t="array" ref="A17015">SUM(SQRT(_xlfn.SEQUENCE(2000)*ROW()))</f>
        <v>7780921.508317383</v>
      </c>
      <c r="B17015" s="10">
        <f t="shared" ca="1" si="266"/>
        <v>88265464388.609711</v>
      </c>
    </row>
    <row r="17016" spans="1:2" x14ac:dyDescent="0.2">
      <c r="A17016" s="10" cm="1">
        <f t="array" ref="A17016">SUM(SQRT(_xlfn.SEQUENCE(2000)*ROW()))</f>
        <v>7781150.1538415467</v>
      </c>
      <c r="B17016" s="10">
        <f t="shared" ca="1" si="266"/>
        <v>88273245538.76355</v>
      </c>
    </row>
    <row r="17017" spans="1:2" x14ac:dyDescent="0.2">
      <c r="A17017" s="10" cm="1">
        <f t="array" ref="A17017">SUM(SQRT(_xlfn.SEQUENCE(2000)*ROW()))</f>
        <v>7781378.7926472677</v>
      </c>
      <c r="B17017" s="10">
        <f t="shared" ca="1" si="266"/>
        <v>88281026917.556198</v>
      </c>
    </row>
    <row r="17018" spans="1:2" x14ac:dyDescent="0.2">
      <c r="A17018" s="10" cm="1">
        <f t="array" ref="A17018">SUM(SQRT(_xlfn.SEQUENCE(2000)*ROW()))</f>
        <v>7781607.4247351224</v>
      </c>
      <c r="B17018" s="10">
        <f t="shared" ca="1" si="266"/>
        <v>88288808524.980927</v>
      </c>
    </row>
    <row r="17019" spans="1:2" x14ac:dyDescent="0.2">
      <c r="A17019" s="10" cm="1">
        <f t="array" ref="A17019">SUM(SQRT(_xlfn.SEQUENCE(2000)*ROW()))</f>
        <v>7781836.050105718</v>
      </c>
      <c r="B17019" s="10">
        <f t="shared" ca="1" si="266"/>
        <v>88296590361.031036</v>
      </c>
    </row>
    <row r="17020" spans="1:2" x14ac:dyDescent="0.2">
      <c r="A17020" s="10" cm="1">
        <f t="array" ref="A17020">SUM(SQRT(_xlfn.SEQUENCE(2000)*ROW()))</f>
        <v>7782064.6687596468</v>
      </c>
      <c r="B17020" s="10">
        <f t="shared" ca="1" si="266"/>
        <v>88304372425.699799</v>
      </c>
    </row>
    <row r="17021" spans="1:2" x14ac:dyDescent="0.2">
      <c r="A17021" s="10" cm="1">
        <f t="array" ref="A17021">SUM(SQRT(_xlfn.SEQUENCE(2000)*ROW()))</f>
        <v>7782293.2806974966</v>
      </c>
      <c r="B17021" s="10">
        <f t="shared" ca="1" si="266"/>
        <v>88312154718.980499</v>
      </c>
    </row>
    <row r="17022" spans="1:2" x14ac:dyDescent="0.2">
      <c r="A17022" s="10" cm="1">
        <f t="array" ref="A17022">SUM(SQRT(_xlfn.SEQUENCE(2000)*ROW()))</f>
        <v>7782521.8859198745</v>
      </c>
      <c r="B17022" s="10">
        <f t="shared" ca="1" si="266"/>
        <v>88319937240.866425</v>
      </c>
    </row>
    <row r="17023" spans="1:2" x14ac:dyDescent="0.2">
      <c r="A17023" s="10" cm="1">
        <f t="array" ref="A17023">SUM(SQRT(_xlfn.SEQUENCE(2000)*ROW()))</f>
        <v>7782750.4844273422</v>
      </c>
      <c r="B17023" s="10">
        <f t="shared" ca="1" si="266"/>
        <v>88327719991.350845</v>
      </c>
    </row>
    <row r="17024" spans="1:2" x14ac:dyDescent="0.2">
      <c r="A17024" s="10" cm="1">
        <f t="array" ref="A17024">SUM(SQRT(_xlfn.SEQUENCE(2000)*ROW()))</f>
        <v>7782979.07622049</v>
      </c>
      <c r="B17024" s="10">
        <f t="shared" ca="1" si="266"/>
        <v>88335502970.427063</v>
      </c>
    </row>
    <row r="17025" spans="1:2" x14ac:dyDescent="0.2">
      <c r="A17025" s="10" cm="1">
        <f t="array" ref="A17025">SUM(SQRT(_xlfn.SEQUENCE(2000)*ROW()))</f>
        <v>7783207.66129997</v>
      </c>
      <c r="B17025" s="10">
        <f t="shared" ca="1" si="266"/>
        <v>88343286178.088364</v>
      </c>
    </row>
    <row r="17026" spans="1:2" x14ac:dyDescent="0.2">
      <c r="A17026" s="10" cm="1">
        <f t="array" ref="A17026">SUM(SQRT(_xlfn.SEQUENCE(2000)*ROW()))</f>
        <v>7783436.2396663008</v>
      </c>
      <c r="B17026" s="10">
        <f t="shared" ref="B17026:B17089" ca="1" si="267">SUM(OFFSET($A$1,0,0,ROW(),1))</f>
        <v>88351069614.328033</v>
      </c>
    </row>
    <row r="17027" spans="1:2" x14ac:dyDescent="0.2">
      <c r="A17027" s="10" cm="1">
        <f t="array" ref="A17027">SUM(SQRT(_xlfn.SEQUENCE(2000)*ROW()))</f>
        <v>7783664.8113201046</v>
      </c>
      <c r="B17027" s="10">
        <f t="shared" ca="1" si="267"/>
        <v>88358853279.139359</v>
      </c>
    </row>
    <row r="17028" spans="1:2" x14ac:dyDescent="0.2">
      <c r="A17028" s="10" cm="1">
        <f t="array" ref="A17028">SUM(SQRT(_xlfn.SEQUENCE(2000)*ROW()))</f>
        <v>7783893.3762619803</v>
      </c>
      <c r="B17028" s="10">
        <f t="shared" ca="1" si="267"/>
        <v>88366637172.515625</v>
      </c>
    </row>
    <row r="17029" spans="1:2" x14ac:dyDescent="0.2">
      <c r="A17029" s="10" cm="1">
        <f t="array" ref="A17029">SUM(SQRT(_xlfn.SEQUENCE(2000)*ROW()))</f>
        <v>7784121.9344925135</v>
      </c>
      <c r="B17029" s="10">
        <f t="shared" ca="1" si="267"/>
        <v>88374421294.450119</v>
      </c>
    </row>
    <row r="17030" spans="1:2" x14ac:dyDescent="0.2">
      <c r="A17030" s="10" cm="1">
        <f t="array" ref="A17030">SUM(SQRT(_xlfn.SEQUENCE(2000)*ROW()))</f>
        <v>7784350.4860122828</v>
      </c>
      <c r="B17030" s="10">
        <f t="shared" ca="1" si="267"/>
        <v>88382205644.936127</v>
      </c>
    </row>
    <row r="17031" spans="1:2" x14ac:dyDescent="0.2">
      <c r="A17031" s="10" cm="1">
        <f t="array" ref="A17031">SUM(SQRT(_xlfn.SEQUENCE(2000)*ROW()))</f>
        <v>7784579.0308218971</v>
      </c>
      <c r="B17031" s="10">
        <f t="shared" ca="1" si="267"/>
        <v>88389990223.966949</v>
      </c>
    </row>
    <row r="17032" spans="1:2" x14ac:dyDescent="0.2">
      <c r="A17032" s="10" cm="1">
        <f t="array" ref="A17032">SUM(SQRT(_xlfn.SEQUENCE(2000)*ROW()))</f>
        <v>7784807.5689219246</v>
      </c>
      <c r="B17032" s="10">
        <f t="shared" ca="1" si="267"/>
        <v>88397775031.535873</v>
      </c>
    </row>
    <row r="17033" spans="1:2" x14ac:dyDescent="0.2">
      <c r="A17033" s="10" cm="1">
        <f t="array" ref="A17033">SUM(SQRT(_xlfn.SEQUENCE(2000)*ROW()))</f>
        <v>7785036.1003129864</v>
      </c>
      <c r="B17033" s="10">
        <f t="shared" ca="1" si="267"/>
        <v>88405560067.636185</v>
      </c>
    </row>
    <row r="17034" spans="1:2" x14ac:dyDescent="0.2">
      <c r="A17034" s="10" cm="1">
        <f t="array" ref="A17034">SUM(SQRT(_xlfn.SEQUENCE(2000)*ROW()))</f>
        <v>7785264.6249956591</v>
      </c>
      <c r="B17034" s="10">
        <f t="shared" ca="1" si="267"/>
        <v>88413345332.261185</v>
      </c>
    </row>
    <row r="17035" spans="1:2" x14ac:dyDescent="0.2">
      <c r="A17035" s="10" cm="1">
        <f t="array" ref="A17035">SUM(SQRT(_xlfn.SEQUENCE(2000)*ROW()))</f>
        <v>7785493.1429705145</v>
      </c>
      <c r="B17035" s="10">
        <f t="shared" ca="1" si="267"/>
        <v>88421130825.40416</v>
      </c>
    </row>
    <row r="17036" spans="1:2" x14ac:dyDescent="0.2">
      <c r="A17036" s="10" cm="1">
        <f t="array" ref="A17036">SUM(SQRT(_xlfn.SEQUENCE(2000)*ROW()))</f>
        <v>7785721.6542381784</v>
      </c>
      <c r="B17036" s="10">
        <f t="shared" ca="1" si="267"/>
        <v>88428916547.058395</v>
      </c>
    </row>
    <row r="17037" spans="1:2" x14ac:dyDescent="0.2">
      <c r="A17037" s="10" cm="1">
        <f t="array" ref="A17037">SUM(SQRT(_xlfn.SEQUENCE(2000)*ROW()))</f>
        <v>7785950.1587992134</v>
      </c>
      <c r="B17037" s="10">
        <f t="shared" ca="1" si="267"/>
        <v>88436702497.217194</v>
      </c>
    </row>
    <row r="17038" spans="1:2" x14ac:dyDescent="0.2">
      <c r="A17038" s="10" cm="1">
        <f t="array" ref="A17038">SUM(SQRT(_xlfn.SEQUENCE(2000)*ROW()))</f>
        <v>7786178.6566542108</v>
      </c>
      <c r="B17038" s="10">
        <f t="shared" ca="1" si="267"/>
        <v>88444488675.87384</v>
      </c>
    </row>
    <row r="17039" spans="1:2" x14ac:dyDescent="0.2">
      <c r="A17039" s="10" cm="1">
        <f t="array" ref="A17039">SUM(SQRT(_xlfn.SEQUENCE(2000)*ROW()))</f>
        <v>7786407.1478037834</v>
      </c>
      <c r="B17039" s="10">
        <f t="shared" ca="1" si="267"/>
        <v>88452275083.021637</v>
      </c>
    </row>
    <row r="17040" spans="1:2" x14ac:dyDescent="0.2">
      <c r="A17040" s="10" cm="1">
        <f t="array" ref="A17040">SUM(SQRT(_xlfn.SEQUENCE(2000)*ROW()))</f>
        <v>7786635.6322485022</v>
      </c>
      <c r="B17040" s="10">
        <f t="shared" ca="1" si="267"/>
        <v>88460061718.653885</v>
      </c>
    </row>
    <row r="17041" spans="1:2" x14ac:dyDescent="0.2">
      <c r="A17041" s="10" cm="1">
        <f t="array" ref="A17041">SUM(SQRT(_xlfn.SEQUENCE(2000)*ROW()))</f>
        <v>7786864.1099889781</v>
      </c>
      <c r="B17041" s="10">
        <f t="shared" ca="1" si="267"/>
        <v>88467848582.76387</v>
      </c>
    </row>
    <row r="17042" spans="1:2" x14ac:dyDescent="0.2">
      <c r="A17042" s="10" cm="1">
        <f t="array" ref="A17042">SUM(SQRT(_xlfn.SEQUENCE(2000)*ROW()))</f>
        <v>7787092.581025783</v>
      </c>
      <c r="B17042" s="10">
        <f t="shared" ca="1" si="267"/>
        <v>88475635675.344894</v>
      </c>
    </row>
    <row r="17043" spans="1:2" x14ac:dyDescent="0.2">
      <c r="A17043" s="10" cm="1">
        <f t="array" ref="A17043">SUM(SQRT(_xlfn.SEQUENCE(2000)*ROW()))</f>
        <v>7787321.0453594914</v>
      </c>
      <c r="B17043" s="10">
        <f t="shared" ca="1" si="267"/>
        <v>88483422996.390259</v>
      </c>
    </row>
    <row r="17044" spans="1:2" x14ac:dyDescent="0.2">
      <c r="A17044" s="10" cm="1">
        <f t="array" ref="A17044">SUM(SQRT(_xlfn.SEQUENCE(2000)*ROW()))</f>
        <v>7787549.502990745</v>
      </c>
      <c r="B17044" s="10">
        <f t="shared" ca="1" si="267"/>
        <v>88491210545.89325</v>
      </c>
    </row>
    <row r="17045" spans="1:2" x14ac:dyDescent="0.2">
      <c r="A17045" s="10" cm="1">
        <f t="array" ref="A17045">SUM(SQRT(_xlfn.SEQUENCE(2000)*ROW()))</f>
        <v>7787777.9539200636</v>
      </c>
      <c r="B17045" s="10">
        <f t="shared" ca="1" si="267"/>
        <v>88498998323.847168</v>
      </c>
    </row>
    <row r="17046" spans="1:2" x14ac:dyDescent="0.2">
      <c r="A17046" s="10" cm="1">
        <f t="array" ref="A17046">SUM(SQRT(_xlfn.SEQUENCE(2000)*ROW()))</f>
        <v>7788006.3981480766</v>
      </c>
      <c r="B17046" s="10">
        <f t="shared" ca="1" si="267"/>
        <v>88506786330.245316</v>
      </c>
    </row>
    <row r="17047" spans="1:2" x14ac:dyDescent="0.2">
      <c r="A17047" s="10" cm="1">
        <f t="array" ref="A17047">SUM(SQRT(_xlfn.SEQUENCE(2000)*ROW()))</f>
        <v>7788234.8356754147</v>
      </c>
      <c r="B17047" s="10">
        <f t="shared" ca="1" si="267"/>
        <v>88514574565.080994</v>
      </c>
    </row>
    <row r="17048" spans="1:2" x14ac:dyDescent="0.2">
      <c r="A17048" s="10" cm="1">
        <f t="array" ref="A17048">SUM(SQRT(_xlfn.SEQUENCE(2000)*ROW()))</f>
        <v>7788463.2665025899</v>
      </c>
      <c r="B17048" s="10">
        <f t="shared" ca="1" si="267"/>
        <v>88522363028.347504</v>
      </c>
    </row>
    <row r="17049" spans="1:2" x14ac:dyDescent="0.2">
      <c r="A17049" s="10" cm="1">
        <f t="array" ref="A17049">SUM(SQRT(_xlfn.SEQUENCE(2000)*ROW()))</f>
        <v>7788691.6906302273</v>
      </c>
      <c r="B17049" s="10">
        <f t="shared" ca="1" si="267"/>
        <v>88530151720.038132</v>
      </c>
    </row>
    <row r="17050" spans="1:2" x14ac:dyDescent="0.2">
      <c r="A17050" s="10" cm="1">
        <f t="array" ref="A17050">SUM(SQRT(_xlfn.SEQUENCE(2000)*ROW()))</f>
        <v>7788920.1080589211</v>
      </c>
      <c r="B17050" s="10">
        <f t="shared" ca="1" si="267"/>
        <v>88537940640.146194</v>
      </c>
    </row>
    <row r="17051" spans="1:2" x14ac:dyDescent="0.2">
      <c r="A17051" s="10" cm="1">
        <f t="array" ref="A17051">SUM(SQRT(_xlfn.SEQUENCE(2000)*ROW()))</f>
        <v>7789148.5187892411</v>
      </c>
      <c r="B17051" s="10">
        <f t="shared" ca="1" si="267"/>
        <v>88545729788.664978</v>
      </c>
    </row>
    <row r="17052" spans="1:2" x14ac:dyDescent="0.2">
      <c r="A17052" s="10" cm="1">
        <f t="array" ref="A17052">SUM(SQRT(_xlfn.SEQUENCE(2000)*ROW()))</f>
        <v>7789376.9228218067</v>
      </c>
      <c r="B17052" s="10">
        <f t="shared" ca="1" si="267"/>
        <v>88553519165.587799</v>
      </c>
    </row>
    <row r="17053" spans="1:2" x14ac:dyDescent="0.2">
      <c r="A17053" s="10" cm="1">
        <f t="array" ref="A17053">SUM(SQRT(_xlfn.SEQUENCE(2000)*ROW()))</f>
        <v>7789605.3201571936</v>
      </c>
      <c r="B17053" s="10">
        <f t="shared" ca="1" si="267"/>
        <v>88561308770.907959</v>
      </c>
    </row>
    <row r="17054" spans="1:2" x14ac:dyDescent="0.2">
      <c r="A17054" s="10" cm="1">
        <f t="array" ref="A17054">SUM(SQRT(_xlfn.SEQUENCE(2000)*ROW()))</f>
        <v>7789833.7107959855</v>
      </c>
      <c r="B17054" s="10">
        <f t="shared" ca="1" si="267"/>
        <v>88569098604.618759</v>
      </c>
    </row>
    <row r="17055" spans="1:2" x14ac:dyDescent="0.2">
      <c r="A17055" s="10" cm="1">
        <f t="array" ref="A17055">SUM(SQRT(_xlfn.SEQUENCE(2000)*ROW()))</f>
        <v>7790062.0947387647</v>
      </c>
      <c r="B17055" s="10">
        <f t="shared" ca="1" si="267"/>
        <v>88576888666.713501</v>
      </c>
    </row>
    <row r="17056" spans="1:2" x14ac:dyDescent="0.2">
      <c r="A17056" s="10" cm="1">
        <f t="array" ref="A17056">SUM(SQRT(_xlfn.SEQUENCE(2000)*ROW()))</f>
        <v>7790290.4719861336</v>
      </c>
      <c r="B17056" s="10">
        <f t="shared" ca="1" si="267"/>
        <v>88584678957.185486</v>
      </c>
    </row>
    <row r="17057" spans="1:2" x14ac:dyDescent="0.2">
      <c r="A17057" s="10" cm="1">
        <f t="array" ref="A17057">SUM(SQRT(_xlfn.SEQUENCE(2000)*ROW()))</f>
        <v>7790518.8425386827</v>
      </c>
      <c r="B17057" s="10">
        <f t="shared" ca="1" si="267"/>
        <v>88592469476.02803</v>
      </c>
    </row>
    <row r="17058" spans="1:2" x14ac:dyDescent="0.2">
      <c r="A17058" s="10" cm="1">
        <f t="array" ref="A17058">SUM(SQRT(_xlfn.SEQUENCE(2000)*ROW()))</f>
        <v>7790747.2063969914</v>
      </c>
      <c r="B17058" s="10">
        <f t="shared" ca="1" si="267"/>
        <v>88600260223.234421</v>
      </c>
    </row>
    <row r="17059" spans="1:2" x14ac:dyDescent="0.2">
      <c r="A17059" s="10" cm="1">
        <f t="array" ref="A17059">SUM(SQRT(_xlfn.SEQUENCE(2000)*ROW()))</f>
        <v>7790975.5635616388</v>
      </c>
      <c r="B17059" s="10">
        <f t="shared" ca="1" si="267"/>
        <v>88608051198.797989</v>
      </c>
    </row>
    <row r="17060" spans="1:2" x14ac:dyDescent="0.2">
      <c r="A17060" s="10" cm="1">
        <f t="array" ref="A17060">SUM(SQRT(_xlfn.SEQUENCE(2000)*ROW()))</f>
        <v>7791203.914033249</v>
      </c>
      <c r="B17060" s="10">
        <f t="shared" ca="1" si="267"/>
        <v>88615842402.712021</v>
      </c>
    </row>
    <row r="17061" spans="1:2" x14ac:dyDescent="0.2">
      <c r="A17061" s="10" cm="1">
        <f t="array" ref="A17061">SUM(SQRT(_xlfn.SEQUENCE(2000)*ROW()))</f>
        <v>7791432.2578123715</v>
      </c>
      <c r="B17061" s="10">
        <f t="shared" ca="1" si="267"/>
        <v>88623633834.969833</v>
      </c>
    </row>
    <row r="17062" spans="1:2" x14ac:dyDescent="0.2">
      <c r="A17062" s="10" cm="1">
        <f t="array" ref="A17062">SUM(SQRT(_xlfn.SEQUENCE(2000)*ROW()))</f>
        <v>7791660.5948996088</v>
      </c>
      <c r="B17062" s="10">
        <f t="shared" ca="1" si="267"/>
        <v>88631425495.564728</v>
      </c>
    </row>
    <row r="17063" spans="1:2" x14ac:dyDescent="0.2">
      <c r="A17063" s="10" cm="1">
        <f t="array" ref="A17063">SUM(SQRT(_xlfn.SEQUENCE(2000)*ROW()))</f>
        <v>7791888.9252955634</v>
      </c>
      <c r="B17063" s="10">
        <f t="shared" ca="1" si="267"/>
        <v>88639217384.490021</v>
      </c>
    </row>
    <row r="17064" spans="1:2" x14ac:dyDescent="0.2">
      <c r="A17064" s="10" cm="1">
        <f t="array" ref="A17064">SUM(SQRT(_xlfn.SEQUENCE(2000)*ROW()))</f>
        <v>7792117.2490008073</v>
      </c>
      <c r="B17064" s="10">
        <f t="shared" ca="1" si="267"/>
        <v>88647009501.739029</v>
      </c>
    </row>
    <row r="17065" spans="1:2" x14ac:dyDescent="0.2">
      <c r="A17065" s="10" cm="1">
        <f t="array" ref="A17065">SUM(SQRT(_xlfn.SEQUENCE(2000)*ROW()))</f>
        <v>7792345.5660159253</v>
      </c>
      <c r="B17065" s="10">
        <f t="shared" ca="1" si="267"/>
        <v>88654801847.305038</v>
      </c>
    </row>
    <row r="17066" spans="1:2" x14ac:dyDescent="0.2">
      <c r="A17066" s="10" cm="1">
        <f t="array" ref="A17066">SUM(SQRT(_xlfn.SEQUENCE(2000)*ROW()))</f>
        <v>7792573.8763415255</v>
      </c>
      <c r="B17066" s="10">
        <f t="shared" ca="1" si="267"/>
        <v>88662594421.181381</v>
      </c>
    </row>
    <row r="17067" spans="1:2" x14ac:dyDescent="0.2">
      <c r="A17067" s="10" cm="1">
        <f t="array" ref="A17067">SUM(SQRT(_xlfn.SEQUENCE(2000)*ROW()))</f>
        <v>7792802.1799781816</v>
      </c>
      <c r="B17067" s="10">
        <f t="shared" ca="1" si="267"/>
        <v>88670387223.361359</v>
      </c>
    </row>
    <row r="17068" spans="1:2" x14ac:dyDescent="0.2">
      <c r="A17068" s="10" cm="1">
        <f t="array" ref="A17068">SUM(SQRT(_xlfn.SEQUENCE(2000)*ROW()))</f>
        <v>7793030.4769264683</v>
      </c>
      <c r="B17068" s="10">
        <f t="shared" ca="1" si="267"/>
        <v>88678180253.838287</v>
      </c>
    </row>
    <row r="17069" spans="1:2" x14ac:dyDescent="0.2">
      <c r="A17069" s="10" cm="1">
        <f t="array" ref="A17069">SUM(SQRT(_xlfn.SEQUENCE(2000)*ROW()))</f>
        <v>7793258.7671869993</v>
      </c>
      <c r="B17069" s="10">
        <f t="shared" ca="1" si="267"/>
        <v>88685973512.605469</v>
      </c>
    </row>
    <row r="17070" spans="1:2" x14ac:dyDescent="0.2">
      <c r="A17070" s="10" cm="1">
        <f t="array" ref="A17070">SUM(SQRT(_xlfn.SEQUENCE(2000)*ROW()))</f>
        <v>7793487.050760353</v>
      </c>
      <c r="B17070" s="10">
        <f t="shared" ca="1" si="267"/>
        <v>88693766999.656235</v>
      </c>
    </row>
    <row r="17071" spans="1:2" x14ac:dyDescent="0.2">
      <c r="A17071" s="10" cm="1">
        <f t="array" ref="A17071">SUM(SQRT(_xlfn.SEQUENCE(2000)*ROW()))</f>
        <v>7793715.3276471151</v>
      </c>
      <c r="B17071" s="10">
        <f t="shared" ca="1" si="267"/>
        <v>88701560714.983887</v>
      </c>
    </row>
    <row r="17072" spans="1:2" x14ac:dyDescent="0.2">
      <c r="A17072" s="10" cm="1">
        <f t="array" ref="A17072">SUM(SQRT(_xlfn.SEQUENCE(2000)*ROW()))</f>
        <v>7793943.5978478733</v>
      </c>
      <c r="B17072" s="10">
        <f t="shared" ca="1" si="267"/>
        <v>88709354658.581741</v>
      </c>
    </row>
    <row r="17073" spans="1:2" x14ac:dyDescent="0.2">
      <c r="A17073" s="10" cm="1">
        <f t="array" ref="A17073">SUM(SQRT(_xlfn.SEQUENCE(2000)*ROW()))</f>
        <v>7794171.8613632033</v>
      </c>
      <c r="B17073" s="10">
        <f t="shared" ca="1" si="267"/>
        <v>88717148830.4431</v>
      </c>
    </row>
    <row r="17074" spans="1:2" x14ac:dyDescent="0.2">
      <c r="A17074" s="10" cm="1">
        <f t="array" ref="A17074">SUM(SQRT(_xlfn.SEQUENCE(2000)*ROW()))</f>
        <v>7794400.1181937298</v>
      </c>
      <c r="B17074" s="10">
        <f t="shared" ca="1" si="267"/>
        <v>88724943230.561295</v>
      </c>
    </row>
    <row r="17075" spans="1:2" x14ac:dyDescent="0.2">
      <c r="A17075" s="10" cm="1">
        <f t="array" ref="A17075">SUM(SQRT(_xlfn.SEQUENCE(2000)*ROW()))</f>
        <v>7794628.3683399959</v>
      </c>
      <c r="B17075" s="10">
        <f t="shared" ca="1" si="267"/>
        <v>88732737858.929642</v>
      </c>
    </row>
    <row r="17076" spans="1:2" x14ac:dyDescent="0.2">
      <c r="A17076" s="10" cm="1">
        <f t="array" ref="A17076">SUM(SQRT(_xlfn.SEQUENCE(2000)*ROW()))</f>
        <v>7794856.6118025985</v>
      </c>
      <c r="B17076" s="10">
        <f t="shared" ca="1" si="267"/>
        <v>88740532715.541443</v>
      </c>
    </row>
    <row r="17077" spans="1:2" x14ac:dyDescent="0.2">
      <c r="A17077" s="10" cm="1">
        <f t="array" ref="A17077">SUM(SQRT(_xlfn.SEQUENCE(2000)*ROW()))</f>
        <v>7795084.8485821541</v>
      </c>
      <c r="B17077" s="10">
        <f t="shared" ca="1" si="267"/>
        <v>88748327800.39003</v>
      </c>
    </row>
    <row r="17078" spans="1:2" x14ac:dyDescent="0.2">
      <c r="A17078" s="10" cm="1">
        <f t="array" ref="A17078">SUM(SQRT(_xlfn.SEQUENCE(2000)*ROW()))</f>
        <v>7795313.0786792152</v>
      </c>
      <c r="B17078" s="10">
        <f t="shared" ca="1" si="267"/>
        <v>88756123113.468704</v>
      </c>
    </row>
    <row r="17079" spans="1:2" x14ac:dyDescent="0.2">
      <c r="A17079" s="10" cm="1">
        <f t="array" ref="A17079">SUM(SQRT(_xlfn.SEQUENCE(2000)*ROW()))</f>
        <v>7795541.3020943888</v>
      </c>
      <c r="B17079" s="10">
        <f t="shared" ca="1" si="267"/>
        <v>88763918654.770798</v>
      </c>
    </row>
    <row r="17080" spans="1:2" x14ac:dyDescent="0.2">
      <c r="A17080" s="10" cm="1">
        <f t="array" ref="A17080">SUM(SQRT(_xlfn.SEQUENCE(2000)*ROW()))</f>
        <v>7795769.5188282588</v>
      </c>
      <c r="B17080" s="10">
        <f t="shared" ca="1" si="267"/>
        <v>88771714424.289627</v>
      </c>
    </row>
    <row r="17081" spans="1:2" x14ac:dyDescent="0.2">
      <c r="A17081" s="10" cm="1">
        <f t="array" ref="A17081">SUM(SQRT(_xlfn.SEQUENCE(2000)*ROW()))</f>
        <v>7795997.7288814029</v>
      </c>
      <c r="B17081" s="10">
        <f t="shared" ca="1" si="267"/>
        <v>88779510422.018509</v>
      </c>
    </row>
    <row r="17082" spans="1:2" x14ac:dyDescent="0.2">
      <c r="A17082" s="10" cm="1">
        <f t="array" ref="A17082">SUM(SQRT(_xlfn.SEQUENCE(2000)*ROW()))</f>
        <v>7796225.9322544103</v>
      </c>
      <c r="B17082" s="10">
        <f t="shared" ca="1" si="267"/>
        <v>88787306647.95076</v>
      </c>
    </row>
    <row r="17083" spans="1:2" x14ac:dyDescent="0.2">
      <c r="A17083" s="10" cm="1">
        <f t="array" ref="A17083">SUM(SQRT(_xlfn.SEQUENCE(2000)*ROW()))</f>
        <v>7796454.128947868</v>
      </c>
      <c r="B17083" s="10">
        <f t="shared" ca="1" si="267"/>
        <v>88795103102.079712</v>
      </c>
    </row>
    <row r="17084" spans="1:2" x14ac:dyDescent="0.2">
      <c r="A17084" s="10" cm="1">
        <f t="array" ref="A17084">SUM(SQRT(_xlfn.SEQUENCE(2000)*ROW()))</f>
        <v>7796682.3189623896</v>
      </c>
      <c r="B17084" s="10">
        <f t="shared" ca="1" si="267"/>
        <v>88802899784.398682</v>
      </c>
    </row>
    <row r="17085" spans="1:2" x14ac:dyDescent="0.2">
      <c r="A17085" s="10" cm="1">
        <f t="array" ref="A17085">SUM(SQRT(_xlfn.SEQUENCE(2000)*ROW()))</f>
        <v>7796910.5022985246</v>
      </c>
      <c r="B17085" s="10">
        <f t="shared" ca="1" si="267"/>
        <v>88810696694.900986</v>
      </c>
    </row>
    <row r="17086" spans="1:2" x14ac:dyDescent="0.2">
      <c r="A17086" s="10" cm="1">
        <f t="array" ref="A17086">SUM(SQRT(_xlfn.SEQUENCE(2000)*ROW()))</f>
        <v>7797138.6789568635</v>
      </c>
      <c r="B17086" s="10">
        <f t="shared" ca="1" si="267"/>
        <v>88818493833.579941</v>
      </c>
    </row>
    <row r="17087" spans="1:2" x14ac:dyDescent="0.2">
      <c r="A17087" s="10" cm="1">
        <f t="array" ref="A17087">SUM(SQRT(_xlfn.SEQUENCE(2000)*ROW()))</f>
        <v>7797366.8489380153</v>
      </c>
      <c r="B17087" s="10">
        <f t="shared" ca="1" si="267"/>
        <v>88826291200.428879</v>
      </c>
    </row>
    <row r="17088" spans="1:2" x14ac:dyDescent="0.2">
      <c r="A17088" s="10" cm="1">
        <f t="array" ref="A17088">SUM(SQRT(_xlfn.SEQUENCE(2000)*ROW()))</f>
        <v>7797595.012242537</v>
      </c>
      <c r="B17088" s="10">
        <f t="shared" ca="1" si="267"/>
        <v>88834088795.441116</v>
      </c>
    </row>
    <row r="17089" spans="1:2" x14ac:dyDescent="0.2">
      <c r="A17089" s="10" cm="1">
        <f t="array" ref="A17089">SUM(SQRT(_xlfn.SEQUENCE(2000)*ROW()))</f>
        <v>7797823.1688710423</v>
      </c>
      <c r="B17089" s="10">
        <f t="shared" ca="1" si="267"/>
        <v>88841886618.609985</v>
      </c>
    </row>
    <row r="17090" spans="1:2" x14ac:dyDescent="0.2">
      <c r="A17090" s="10" cm="1">
        <f t="array" ref="A17090">SUM(SQRT(_xlfn.SEQUENCE(2000)*ROW()))</f>
        <v>7798051.318824091</v>
      </c>
      <c r="B17090" s="10">
        <f t="shared" ref="B17090:B17153" ca="1" si="268">SUM(OFFSET($A$1,0,0,ROW(),1))</f>
        <v>88849684669.928802</v>
      </c>
    </row>
    <row r="17091" spans="1:2" x14ac:dyDescent="0.2">
      <c r="A17091" s="10" cm="1">
        <f t="array" ref="A17091">SUM(SQRT(_xlfn.SEQUENCE(2000)*ROW()))</f>
        <v>7798279.4621022968</v>
      </c>
      <c r="B17091" s="10">
        <f t="shared" ca="1" si="268"/>
        <v>88857482949.3909</v>
      </c>
    </row>
    <row r="17092" spans="1:2" x14ac:dyDescent="0.2">
      <c r="A17092" s="10" cm="1">
        <f t="array" ref="A17092">SUM(SQRT(_xlfn.SEQUENCE(2000)*ROW()))</f>
        <v>7798507.598706211</v>
      </c>
      <c r="B17092" s="10">
        <f t="shared" ca="1" si="268"/>
        <v>88865281456.989609</v>
      </c>
    </row>
    <row r="17093" spans="1:2" x14ac:dyDescent="0.2">
      <c r="A17093" s="10" cm="1">
        <f t="array" ref="A17093">SUM(SQRT(_xlfn.SEQUENCE(2000)*ROW()))</f>
        <v>7798735.728636466</v>
      </c>
      <c r="B17093" s="10">
        <f t="shared" ca="1" si="268"/>
        <v>88873080192.718246</v>
      </c>
    </row>
    <row r="17094" spans="1:2" x14ac:dyDescent="0.2">
      <c r="A17094" s="10" cm="1">
        <f t="array" ref="A17094">SUM(SQRT(_xlfn.SEQUENCE(2000)*ROW()))</f>
        <v>7798963.8518936038</v>
      </c>
      <c r="B17094" s="10">
        <f t="shared" ca="1" si="268"/>
        <v>88880879156.570145</v>
      </c>
    </row>
    <row r="17095" spans="1:2" x14ac:dyDescent="0.2">
      <c r="A17095" s="10" cm="1">
        <f t="array" ref="A17095">SUM(SQRT(_xlfn.SEQUENCE(2000)*ROW()))</f>
        <v>7799191.968478241</v>
      </c>
      <c r="B17095" s="10">
        <f t="shared" ca="1" si="268"/>
        <v>88888678348.53862</v>
      </c>
    </row>
    <row r="17096" spans="1:2" x14ac:dyDescent="0.2">
      <c r="A17096" s="10" cm="1">
        <f t="array" ref="A17096">SUM(SQRT(_xlfn.SEQUENCE(2000)*ROW()))</f>
        <v>7799420.0783909345</v>
      </c>
      <c r="B17096" s="10">
        <f t="shared" ca="1" si="268"/>
        <v>88896477768.617004</v>
      </c>
    </row>
    <row r="17097" spans="1:2" x14ac:dyDescent="0.2">
      <c r="A17097" s="10" cm="1">
        <f t="array" ref="A17097">SUM(SQRT(_xlfn.SEQUENCE(2000)*ROW()))</f>
        <v>7799648.1816322934</v>
      </c>
      <c r="B17097" s="10">
        <f t="shared" ca="1" si="268"/>
        <v>88904277416.79863</v>
      </c>
    </row>
    <row r="17098" spans="1:2" x14ac:dyDescent="0.2">
      <c r="A17098" s="10" cm="1">
        <f t="array" ref="A17098">SUM(SQRT(_xlfn.SEQUENCE(2000)*ROW()))</f>
        <v>7799876.2782028923</v>
      </c>
      <c r="B17098" s="10">
        <f t="shared" ca="1" si="268"/>
        <v>88912077293.076828</v>
      </c>
    </row>
    <row r="17099" spans="1:2" x14ac:dyDescent="0.2">
      <c r="A17099" s="10" cm="1">
        <f t="array" ref="A17099">SUM(SQRT(_xlfn.SEQUENCE(2000)*ROW()))</f>
        <v>7800104.3681033114</v>
      </c>
      <c r="B17099" s="10">
        <f t="shared" ca="1" si="268"/>
        <v>88919877397.444931</v>
      </c>
    </row>
    <row r="17100" spans="1:2" x14ac:dyDescent="0.2">
      <c r="A17100" s="10" cm="1">
        <f t="array" ref="A17100">SUM(SQRT(_xlfn.SEQUENCE(2000)*ROW()))</f>
        <v>7800332.4513341468</v>
      </c>
      <c r="B17100" s="10">
        <f t="shared" ca="1" si="268"/>
        <v>88927677729.896271</v>
      </c>
    </row>
    <row r="17101" spans="1:2" x14ac:dyDescent="0.2">
      <c r="A17101" s="10" cm="1">
        <f t="array" ref="A17101">SUM(SQRT(_xlfn.SEQUENCE(2000)*ROW()))</f>
        <v>7800560.527895974</v>
      </c>
      <c r="B17101" s="10">
        <f t="shared" ca="1" si="268"/>
        <v>88935478290.424164</v>
      </c>
    </row>
    <row r="17102" spans="1:2" x14ac:dyDescent="0.2">
      <c r="A17102" s="10" cm="1">
        <f t="array" ref="A17102">SUM(SQRT(_xlfn.SEQUENCE(2000)*ROW()))</f>
        <v>7800788.5977894021</v>
      </c>
      <c r="B17102" s="10">
        <f t="shared" ca="1" si="268"/>
        <v>88943279079.021957</v>
      </c>
    </row>
    <row r="17103" spans="1:2" x14ac:dyDescent="0.2">
      <c r="A17103" s="10" cm="1">
        <f t="array" ref="A17103">SUM(SQRT(_xlfn.SEQUENCE(2000)*ROW()))</f>
        <v>7801016.6610149862</v>
      </c>
      <c r="B17103" s="10">
        <f t="shared" ca="1" si="268"/>
        <v>88951080095.682968</v>
      </c>
    </row>
    <row r="17104" spans="1:2" x14ac:dyDescent="0.2">
      <c r="A17104" s="10" cm="1">
        <f t="array" ref="A17104">SUM(SQRT(_xlfn.SEQUENCE(2000)*ROW()))</f>
        <v>7801244.717573313</v>
      </c>
      <c r="B17104" s="10">
        <f t="shared" ca="1" si="268"/>
        <v>88958881340.400543</v>
      </c>
    </row>
    <row r="17105" spans="1:2" x14ac:dyDescent="0.2">
      <c r="A17105" s="10" cm="1">
        <f t="array" ref="A17105">SUM(SQRT(_xlfn.SEQUENCE(2000)*ROW()))</f>
        <v>7801472.7674649861</v>
      </c>
      <c r="B17105" s="10">
        <f t="shared" ca="1" si="268"/>
        <v>88966682813.168015</v>
      </c>
    </row>
    <row r="17106" spans="1:2" x14ac:dyDescent="0.2">
      <c r="A17106" s="10" cm="1">
        <f t="array" ref="A17106">SUM(SQRT(_xlfn.SEQUENCE(2000)*ROW()))</f>
        <v>7801700.8106905762</v>
      </c>
      <c r="B17106" s="10">
        <f t="shared" ca="1" si="268"/>
        <v>88974484513.978699</v>
      </c>
    </row>
    <row r="17107" spans="1:2" x14ac:dyDescent="0.2">
      <c r="A17107" s="10" cm="1">
        <f t="array" ref="A17107">SUM(SQRT(_xlfn.SEQUENCE(2000)*ROW()))</f>
        <v>7801928.8472506888</v>
      </c>
      <c r="B17107" s="10">
        <f t="shared" ca="1" si="268"/>
        <v>88982286442.825943</v>
      </c>
    </row>
    <row r="17108" spans="1:2" x14ac:dyDescent="0.2">
      <c r="A17108" s="10" cm="1">
        <f t="array" ref="A17108">SUM(SQRT(_xlfn.SEQUENCE(2000)*ROW()))</f>
        <v>7802156.8771458548</v>
      </c>
      <c r="B17108" s="10">
        <f t="shared" ca="1" si="268"/>
        <v>88990088599.703094</v>
      </c>
    </row>
    <row r="17109" spans="1:2" x14ac:dyDescent="0.2">
      <c r="A17109" s="10" cm="1">
        <f t="array" ref="A17109">SUM(SQRT(_xlfn.SEQUENCE(2000)*ROW()))</f>
        <v>7802384.900376738</v>
      </c>
      <c r="B17109" s="10">
        <f t="shared" ca="1" si="268"/>
        <v>88997890984.60347</v>
      </c>
    </row>
    <row r="17110" spans="1:2" x14ac:dyDescent="0.2">
      <c r="A17110" s="10" cm="1">
        <f t="array" ref="A17110">SUM(SQRT(_xlfn.SEQUENCE(2000)*ROW()))</f>
        <v>7802612.9169438435</v>
      </c>
      <c r="B17110" s="10">
        <f t="shared" ca="1" si="268"/>
        <v>89005693597.520416</v>
      </c>
    </row>
    <row r="17111" spans="1:2" x14ac:dyDescent="0.2">
      <c r="A17111" s="10" cm="1">
        <f t="array" ref="A17111">SUM(SQRT(_xlfn.SEQUENCE(2000)*ROW()))</f>
        <v>7802840.9268478118</v>
      </c>
      <c r="B17111" s="10">
        <f t="shared" ca="1" si="268"/>
        <v>89013496438.447266</v>
      </c>
    </row>
    <row r="17112" spans="1:2" x14ac:dyDescent="0.2">
      <c r="A17112" s="10" cm="1">
        <f t="array" ref="A17112">SUM(SQRT(_xlfn.SEQUENCE(2000)*ROW()))</f>
        <v>7803068.9300892083</v>
      </c>
      <c r="B17112" s="10">
        <f t="shared" ca="1" si="268"/>
        <v>89021299507.37735</v>
      </c>
    </row>
    <row r="17113" spans="1:2" x14ac:dyDescent="0.2">
      <c r="A17113" s="10" cm="1">
        <f t="array" ref="A17113">SUM(SQRT(_xlfn.SEQUENCE(2000)*ROW()))</f>
        <v>7803296.9266686132</v>
      </c>
      <c r="B17113" s="10">
        <f t="shared" ca="1" si="268"/>
        <v>89029102804.304016</v>
      </c>
    </row>
    <row r="17114" spans="1:2" x14ac:dyDescent="0.2">
      <c r="A17114" s="10" cm="1">
        <f t="array" ref="A17114">SUM(SQRT(_xlfn.SEQUENCE(2000)*ROW()))</f>
        <v>7803524.9165866012</v>
      </c>
      <c r="B17114" s="10">
        <f t="shared" ca="1" si="268"/>
        <v>89036906329.220596</v>
      </c>
    </row>
    <row r="17115" spans="1:2" x14ac:dyDescent="0.2">
      <c r="A17115" s="10" cm="1">
        <f t="array" ref="A17115">SUM(SQRT(_xlfn.SEQUENCE(2000)*ROW()))</f>
        <v>7803752.8998437794</v>
      </c>
      <c r="B17115" s="10">
        <f t="shared" ca="1" si="268"/>
        <v>89044710082.120438</v>
      </c>
    </row>
    <row r="17116" spans="1:2" x14ac:dyDescent="0.2">
      <c r="A17116" s="10" cm="1">
        <f t="array" ref="A17116">SUM(SQRT(_xlfn.SEQUENCE(2000)*ROW()))</f>
        <v>7803980.8764407244</v>
      </c>
      <c r="B17116" s="10">
        <f t="shared" ca="1" si="268"/>
        <v>89052514062.996872</v>
      </c>
    </row>
    <row r="17117" spans="1:2" x14ac:dyDescent="0.2">
      <c r="A17117" s="10" cm="1">
        <f t="array" ref="A17117">SUM(SQRT(_xlfn.SEQUENCE(2000)*ROW()))</f>
        <v>7804208.8463780042</v>
      </c>
      <c r="B17117" s="10">
        <f t="shared" ca="1" si="268"/>
        <v>89060318271.843246</v>
      </c>
    </row>
    <row r="17118" spans="1:2" x14ac:dyDescent="0.2">
      <c r="A17118" s="10" cm="1">
        <f t="array" ref="A17118">SUM(SQRT(_xlfn.SEQUENCE(2000)*ROW()))</f>
        <v>7804436.8096562047</v>
      </c>
      <c r="B17118" s="10">
        <f t="shared" ca="1" si="268"/>
        <v>89068122708.652908</v>
      </c>
    </row>
    <row r="17119" spans="1:2" x14ac:dyDescent="0.2">
      <c r="A17119" s="10" cm="1">
        <f t="array" ref="A17119">SUM(SQRT(_xlfn.SEQUENCE(2000)*ROW()))</f>
        <v>7804664.7662759423</v>
      </c>
      <c r="B17119" s="10">
        <f t="shared" ca="1" si="268"/>
        <v>89075927373.419189</v>
      </c>
    </row>
    <row r="17120" spans="1:2" x14ac:dyDescent="0.2">
      <c r="A17120" s="10" cm="1">
        <f t="array" ref="A17120">SUM(SQRT(_xlfn.SEQUENCE(2000)*ROW()))</f>
        <v>7804892.7162377713</v>
      </c>
      <c r="B17120" s="10">
        <f t="shared" ca="1" si="268"/>
        <v>89083732266.135422</v>
      </c>
    </row>
    <row r="17121" spans="1:2" x14ac:dyDescent="0.2">
      <c r="A17121" s="10" cm="1">
        <f t="array" ref="A17121">SUM(SQRT(_xlfn.SEQUENCE(2000)*ROW()))</f>
        <v>7805120.6595422756</v>
      </c>
      <c r="B17121" s="10">
        <f t="shared" ca="1" si="268"/>
        <v>89091537386.794968</v>
      </c>
    </row>
    <row r="17122" spans="1:2" x14ac:dyDescent="0.2">
      <c r="A17122" s="10" cm="1">
        <f t="array" ref="A17122">SUM(SQRT(_xlfn.SEQUENCE(2000)*ROW()))</f>
        <v>7805348.5961900381</v>
      </c>
      <c r="B17122" s="10">
        <f t="shared" ca="1" si="268"/>
        <v>89099342735.391159</v>
      </c>
    </row>
    <row r="17123" spans="1:2" x14ac:dyDescent="0.2">
      <c r="A17123" s="10" cm="1">
        <f t="array" ref="A17123">SUM(SQRT(_xlfn.SEQUENCE(2000)*ROW()))</f>
        <v>7805576.5261816503</v>
      </c>
      <c r="B17123" s="10">
        <f t="shared" ca="1" si="268"/>
        <v>89107148311.917343</v>
      </c>
    </row>
    <row r="17124" spans="1:2" x14ac:dyDescent="0.2">
      <c r="A17124" s="10" cm="1">
        <f t="array" ref="A17124">SUM(SQRT(_xlfn.SEQUENCE(2000)*ROW()))</f>
        <v>7805804.449517698</v>
      </c>
      <c r="B17124" s="10">
        <f t="shared" ca="1" si="268"/>
        <v>89114954116.366867</v>
      </c>
    </row>
    <row r="17125" spans="1:2" x14ac:dyDescent="0.2">
      <c r="A17125" s="10" cm="1">
        <f t="array" ref="A17125">SUM(SQRT(_xlfn.SEQUENCE(2000)*ROW()))</f>
        <v>7806032.3661987577</v>
      </c>
      <c r="B17125" s="10">
        <f t="shared" ca="1" si="268"/>
        <v>89122760148.733063</v>
      </c>
    </row>
    <row r="17126" spans="1:2" x14ac:dyDescent="0.2">
      <c r="A17126" s="10" cm="1">
        <f t="array" ref="A17126">SUM(SQRT(_xlfn.SEQUENCE(2000)*ROW()))</f>
        <v>7806260.276225429</v>
      </c>
      <c r="B17126" s="10">
        <f t="shared" ca="1" si="268"/>
        <v>89130566409.009293</v>
      </c>
    </row>
    <row r="17127" spans="1:2" x14ac:dyDescent="0.2">
      <c r="A17127" s="10" cm="1">
        <f t="array" ref="A17127">SUM(SQRT(_xlfn.SEQUENCE(2000)*ROW()))</f>
        <v>7806488.1795982402</v>
      </c>
      <c r="B17127" s="10">
        <f t="shared" ca="1" si="268"/>
        <v>89138372897.188889</v>
      </c>
    </row>
    <row r="17128" spans="1:2" x14ac:dyDescent="0.2">
      <c r="A17128" s="10" cm="1">
        <f t="array" ref="A17128">SUM(SQRT(_xlfn.SEQUENCE(2000)*ROW()))</f>
        <v>7806716.0763178403</v>
      </c>
      <c r="B17128" s="10">
        <f t="shared" ca="1" si="268"/>
        <v>89146179613.265213</v>
      </c>
    </row>
    <row r="17129" spans="1:2" x14ac:dyDescent="0.2">
      <c r="A17129" s="10" cm="1">
        <f t="array" ref="A17129">SUM(SQRT(_xlfn.SEQUENCE(2000)*ROW()))</f>
        <v>7806943.9663847815</v>
      </c>
      <c r="B17129" s="10">
        <f t="shared" ca="1" si="268"/>
        <v>89153986557.231598</v>
      </c>
    </row>
    <row r="17130" spans="1:2" x14ac:dyDescent="0.2">
      <c r="A17130" s="10" cm="1">
        <f t="array" ref="A17130">SUM(SQRT(_xlfn.SEQUENCE(2000)*ROW()))</f>
        <v>7807171.8497996358</v>
      </c>
      <c r="B17130" s="10">
        <f t="shared" ca="1" si="268"/>
        <v>89161793729.08139</v>
      </c>
    </row>
    <row r="17131" spans="1:2" x14ac:dyDescent="0.2">
      <c r="A17131" s="10" cm="1">
        <f t="array" ref="A17131">SUM(SQRT(_xlfn.SEQUENCE(2000)*ROW()))</f>
        <v>7807399.7265630132</v>
      </c>
      <c r="B17131" s="10">
        <f t="shared" ca="1" si="268"/>
        <v>89169601128.807953</v>
      </c>
    </row>
    <row r="17132" spans="1:2" x14ac:dyDescent="0.2">
      <c r="A17132" s="10" cm="1">
        <f t="array" ref="A17132">SUM(SQRT(_xlfn.SEQUENCE(2000)*ROW()))</f>
        <v>7807627.5966754761</v>
      </c>
      <c r="B17132" s="10">
        <f t="shared" ca="1" si="268"/>
        <v>89177408756.404633</v>
      </c>
    </row>
    <row r="17133" spans="1:2" x14ac:dyDescent="0.2">
      <c r="A17133" s="10" cm="1">
        <f t="array" ref="A17133">SUM(SQRT(_xlfn.SEQUENCE(2000)*ROW()))</f>
        <v>7807855.4601376113</v>
      </c>
      <c r="B17133" s="10">
        <f t="shared" ca="1" si="268"/>
        <v>89185216611.864777</v>
      </c>
    </row>
    <row r="17134" spans="1:2" x14ac:dyDescent="0.2">
      <c r="A17134" s="10" cm="1">
        <f t="array" ref="A17134">SUM(SQRT(_xlfn.SEQUENCE(2000)*ROW()))</f>
        <v>7808083.316949998</v>
      </c>
      <c r="B17134" s="10">
        <f t="shared" ca="1" si="268"/>
        <v>89193024695.181732</v>
      </c>
    </row>
    <row r="17135" spans="1:2" x14ac:dyDescent="0.2">
      <c r="A17135" s="10" cm="1">
        <f t="array" ref="A17135">SUM(SQRT(_xlfn.SEQUENCE(2000)*ROW()))</f>
        <v>7808311.1671132343</v>
      </c>
      <c r="B17135" s="10">
        <f t="shared" ca="1" si="268"/>
        <v>89200833006.348846</v>
      </c>
    </row>
    <row r="17136" spans="1:2" x14ac:dyDescent="0.2">
      <c r="A17136" s="10" cm="1">
        <f t="array" ref="A17136">SUM(SQRT(_xlfn.SEQUENCE(2000)*ROW()))</f>
        <v>7808539.0106278695</v>
      </c>
      <c r="B17136" s="10">
        <f t="shared" ca="1" si="268"/>
        <v>89208641545.359482</v>
      </c>
    </row>
    <row r="17137" spans="1:2" x14ac:dyDescent="0.2">
      <c r="A17137" s="10" cm="1">
        <f t="array" ref="A17137">SUM(SQRT(_xlfn.SEQUENCE(2000)*ROW()))</f>
        <v>7808766.8474945314</v>
      </c>
      <c r="B17137" s="10">
        <f t="shared" ca="1" si="268"/>
        <v>89216450312.20697</v>
      </c>
    </row>
    <row r="17138" spans="1:2" x14ac:dyDescent="0.2">
      <c r="A17138" s="10" cm="1">
        <f t="array" ref="A17138">SUM(SQRT(_xlfn.SEQUENCE(2000)*ROW()))</f>
        <v>7808994.6777137686</v>
      </c>
      <c r="B17138" s="10">
        <f t="shared" ca="1" si="268"/>
        <v>89224259306.884689</v>
      </c>
    </row>
    <row r="17139" spans="1:2" x14ac:dyDescent="0.2">
      <c r="A17139" s="10" cm="1">
        <f t="array" ref="A17139">SUM(SQRT(_xlfn.SEQUENCE(2000)*ROW()))</f>
        <v>7809222.5012861695</v>
      </c>
      <c r="B17139" s="10">
        <f t="shared" ca="1" si="268"/>
        <v>89232068529.385971</v>
      </c>
    </row>
    <row r="17140" spans="1:2" x14ac:dyDescent="0.2">
      <c r="A17140" s="10" cm="1">
        <f t="array" ref="A17140">SUM(SQRT(_xlfn.SEQUENCE(2000)*ROW()))</f>
        <v>7809450.3182123108</v>
      </c>
      <c r="B17140" s="10">
        <f t="shared" ca="1" si="268"/>
        <v>89239877979.704178</v>
      </c>
    </row>
    <row r="17141" spans="1:2" x14ac:dyDescent="0.2">
      <c r="A17141" s="10" cm="1">
        <f t="array" ref="A17141">SUM(SQRT(_xlfn.SEQUENCE(2000)*ROW()))</f>
        <v>7809678.1284927819</v>
      </c>
      <c r="B17141" s="10">
        <f t="shared" ca="1" si="268"/>
        <v>89247687657.832672</v>
      </c>
    </row>
    <row r="17142" spans="1:2" x14ac:dyDescent="0.2">
      <c r="A17142" s="10" cm="1">
        <f t="array" ref="A17142">SUM(SQRT(_xlfn.SEQUENCE(2000)*ROW()))</f>
        <v>7809905.9321281714</v>
      </c>
      <c r="B17142" s="10">
        <f t="shared" ca="1" si="268"/>
        <v>89255497563.764801</v>
      </c>
    </row>
    <row r="17143" spans="1:2" x14ac:dyDescent="0.2">
      <c r="A17143" s="10" cm="1">
        <f t="array" ref="A17143">SUM(SQRT(_xlfn.SEQUENCE(2000)*ROW()))</f>
        <v>7810133.7291190466</v>
      </c>
      <c r="B17143" s="10">
        <f t="shared" ca="1" si="268"/>
        <v>89263307697.493927</v>
      </c>
    </row>
    <row r="17144" spans="1:2" x14ac:dyDescent="0.2">
      <c r="A17144" s="10" cm="1">
        <f t="array" ref="A17144">SUM(SQRT(_xlfn.SEQUENCE(2000)*ROW()))</f>
        <v>7810361.5194660071</v>
      </c>
      <c r="B17144" s="10">
        <f t="shared" ca="1" si="268"/>
        <v>89271118059.013397</v>
      </c>
    </row>
    <row r="17145" spans="1:2" x14ac:dyDescent="0.2">
      <c r="A17145" s="10" cm="1">
        <f t="array" ref="A17145">SUM(SQRT(_xlfn.SEQUENCE(2000)*ROW()))</f>
        <v>7810589.3031696025</v>
      </c>
      <c r="B17145" s="10">
        <f t="shared" ca="1" si="268"/>
        <v>89278928648.316574</v>
      </c>
    </row>
    <row r="17146" spans="1:2" x14ac:dyDescent="0.2">
      <c r="A17146" s="10" cm="1">
        <f t="array" ref="A17146">SUM(SQRT(_xlfn.SEQUENCE(2000)*ROW()))</f>
        <v>7810817.0802304586</v>
      </c>
      <c r="B17146" s="10">
        <f t="shared" ca="1" si="268"/>
        <v>89286739465.396805</v>
      </c>
    </row>
    <row r="17147" spans="1:2" x14ac:dyDescent="0.2">
      <c r="A17147" s="10" cm="1">
        <f t="array" ref="A17147">SUM(SQRT(_xlfn.SEQUENCE(2000)*ROW()))</f>
        <v>7811044.8506491138</v>
      </c>
      <c r="B17147" s="10">
        <f t="shared" ca="1" si="268"/>
        <v>89294550510.247452</v>
      </c>
    </row>
    <row r="17148" spans="1:2" x14ac:dyDescent="0.2">
      <c r="A17148" s="10" cm="1">
        <f t="array" ref="A17148">SUM(SQRT(_xlfn.SEQUENCE(2000)*ROW()))</f>
        <v>7811272.6144261677</v>
      </c>
      <c r="B17148" s="10">
        <f t="shared" ca="1" si="268"/>
        <v>89302361782.861877</v>
      </c>
    </row>
    <row r="17149" spans="1:2" x14ac:dyDescent="0.2">
      <c r="A17149" s="10" cm="1">
        <f t="array" ref="A17149">SUM(SQRT(_xlfn.SEQUENCE(2000)*ROW()))</f>
        <v>7811500.3715622108</v>
      </c>
      <c r="B17149" s="10">
        <f t="shared" ca="1" si="268"/>
        <v>89310173283.233444</v>
      </c>
    </row>
    <row r="17150" spans="1:2" x14ac:dyDescent="0.2">
      <c r="A17150" s="10" cm="1">
        <f t="array" ref="A17150">SUM(SQRT(_xlfn.SEQUENCE(2000)*ROW()))</f>
        <v>7811728.1220577843</v>
      </c>
      <c r="B17150" s="10">
        <f t="shared" ca="1" si="268"/>
        <v>89317985011.355499</v>
      </c>
    </row>
    <row r="17151" spans="1:2" x14ac:dyDescent="0.2">
      <c r="A17151" s="10" cm="1">
        <f t="array" ref="A17151">SUM(SQRT(_xlfn.SEQUENCE(2000)*ROW()))</f>
        <v>7811955.8659135466</v>
      </c>
      <c r="B17151" s="10">
        <f t="shared" ca="1" si="268"/>
        <v>89325796967.22142</v>
      </c>
    </row>
    <row r="17152" spans="1:2" x14ac:dyDescent="0.2">
      <c r="A17152" s="10" cm="1">
        <f t="array" ref="A17152">SUM(SQRT(_xlfn.SEQUENCE(2000)*ROW()))</f>
        <v>7812183.6031300118</v>
      </c>
      <c r="B17152" s="10">
        <f t="shared" ca="1" si="268"/>
        <v>89333609150.824554</v>
      </c>
    </row>
    <row r="17153" spans="1:2" x14ac:dyDescent="0.2">
      <c r="A17153" s="10" cm="1">
        <f t="array" ref="A17153">SUM(SQRT(_xlfn.SEQUENCE(2000)*ROW()))</f>
        <v>7812411.3337077647</v>
      </c>
      <c r="B17153" s="10">
        <f t="shared" ca="1" si="268"/>
        <v>89341421562.158264</v>
      </c>
    </row>
    <row r="17154" spans="1:2" x14ac:dyDescent="0.2">
      <c r="A17154" s="10" cm="1">
        <f t="array" ref="A17154">SUM(SQRT(_xlfn.SEQUENCE(2000)*ROW()))</f>
        <v>7812639.0576473949</v>
      </c>
      <c r="B17154" s="10">
        <f t="shared" ref="B17154:B17217" ca="1" si="269">SUM(OFFSET($A$1,0,0,ROW(),1))</f>
        <v>89349234201.215912</v>
      </c>
    </row>
    <row r="17155" spans="1:2" x14ac:dyDescent="0.2">
      <c r="A17155" s="10" cm="1">
        <f t="array" ref="A17155">SUM(SQRT(_xlfn.SEQUENCE(2000)*ROW()))</f>
        <v>7812866.7749495003</v>
      </c>
      <c r="B17155" s="10">
        <f t="shared" ca="1" si="269"/>
        <v>89357047067.99086</v>
      </c>
    </row>
    <row r="17156" spans="1:2" x14ac:dyDescent="0.2">
      <c r="A17156" s="10" cm="1">
        <f t="array" ref="A17156">SUM(SQRT(_xlfn.SEQUENCE(2000)*ROW()))</f>
        <v>7813094.4856146518</v>
      </c>
      <c r="B17156" s="10">
        <f t="shared" ca="1" si="269"/>
        <v>89364860162.476471</v>
      </c>
    </row>
    <row r="17157" spans="1:2" x14ac:dyDescent="0.2">
      <c r="A17157" s="10" cm="1">
        <f t="array" ref="A17157">SUM(SQRT(_xlfn.SEQUENCE(2000)*ROW()))</f>
        <v>7813322.1896434324</v>
      </c>
      <c r="B17157" s="10">
        <f t="shared" ca="1" si="269"/>
        <v>89372673484.666107</v>
      </c>
    </row>
    <row r="17158" spans="1:2" x14ac:dyDescent="0.2">
      <c r="A17158" s="10" cm="1">
        <f t="array" ref="A17158">SUM(SQRT(_xlfn.SEQUENCE(2000)*ROW()))</f>
        <v>7813549.8870364102</v>
      </c>
      <c r="B17158" s="10">
        <f t="shared" ca="1" si="269"/>
        <v>89380487034.553146</v>
      </c>
    </row>
    <row r="17159" spans="1:2" x14ac:dyDescent="0.2">
      <c r="A17159" s="10" cm="1">
        <f t="array" ref="A17159">SUM(SQRT(_xlfn.SEQUENCE(2000)*ROW()))</f>
        <v>7813777.5777941663</v>
      </c>
      <c r="B17159" s="10">
        <f t="shared" ca="1" si="269"/>
        <v>89388300812.130936</v>
      </c>
    </row>
    <row r="17160" spans="1:2" x14ac:dyDescent="0.2">
      <c r="A17160" s="10" cm="1">
        <f t="array" ref="A17160">SUM(SQRT(_xlfn.SEQUENCE(2000)*ROW()))</f>
        <v>7814005.2619172949</v>
      </c>
      <c r="B17160" s="10">
        <f t="shared" ca="1" si="269"/>
        <v>89396114817.392853</v>
      </c>
    </row>
    <row r="17161" spans="1:2" x14ac:dyDescent="0.2">
      <c r="A17161" s="10" cm="1">
        <f t="array" ref="A17161">SUM(SQRT(_xlfn.SEQUENCE(2000)*ROW()))</f>
        <v>7814232.9394063568</v>
      </c>
      <c r="B17161" s="10">
        <f t="shared" ca="1" si="269"/>
        <v>89403929050.33226</v>
      </c>
    </row>
    <row r="17162" spans="1:2" x14ac:dyDescent="0.2">
      <c r="A17162" s="10" cm="1">
        <f t="array" ref="A17162">SUM(SQRT(_xlfn.SEQUENCE(2000)*ROW()))</f>
        <v>7814460.6102619767</v>
      </c>
      <c r="B17162" s="10">
        <f t="shared" ca="1" si="269"/>
        <v>89411743510.94252</v>
      </c>
    </row>
    <row r="17163" spans="1:2" x14ac:dyDescent="0.2">
      <c r="A17163" s="10" cm="1">
        <f t="array" ref="A17163">SUM(SQRT(_xlfn.SEQUENCE(2000)*ROW()))</f>
        <v>7814688.2744846484</v>
      </c>
      <c r="B17163" s="10">
        <f t="shared" ca="1" si="269"/>
        <v>89419558199.21701</v>
      </c>
    </row>
    <row r="17164" spans="1:2" x14ac:dyDescent="0.2">
      <c r="A17164" s="10" cm="1">
        <f t="array" ref="A17164">SUM(SQRT(_xlfn.SEQUENCE(2000)*ROW()))</f>
        <v>7814915.9320750302</v>
      </c>
      <c r="B17164" s="10">
        <f t="shared" ca="1" si="269"/>
        <v>89427373115.149078</v>
      </c>
    </row>
    <row r="17165" spans="1:2" x14ac:dyDescent="0.2">
      <c r="A17165" s="10" cm="1">
        <f t="array" ref="A17165">SUM(SQRT(_xlfn.SEQUENCE(2000)*ROW()))</f>
        <v>7815143.5830336651</v>
      </c>
      <c r="B17165" s="10">
        <f t="shared" ca="1" si="269"/>
        <v>89435188258.732117</v>
      </c>
    </row>
    <row r="17166" spans="1:2" x14ac:dyDescent="0.2">
      <c r="A17166" s="10" cm="1">
        <f t="array" ref="A17166">SUM(SQRT(_xlfn.SEQUENCE(2000)*ROW()))</f>
        <v>7815371.2273611603</v>
      </c>
      <c r="B17166" s="10">
        <f t="shared" ca="1" si="269"/>
        <v>89443003629.959473</v>
      </c>
    </row>
    <row r="17167" spans="1:2" x14ac:dyDescent="0.2">
      <c r="A17167" s="10" cm="1">
        <f t="array" ref="A17167">SUM(SQRT(_xlfn.SEQUENCE(2000)*ROW()))</f>
        <v>7815598.8650580663</v>
      </c>
      <c r="B17167" s="10">
        <f t="shared" ca="1" si="269"/>
        <v>89450819228.824524</v>
      </c>
    </row>
    <row r="17168" spans="1:2" x14ac:dyDescent="0.2">
      <c r="A17168" s="10" cm="1">
        <f t="array" ref="A17168">SUM(SQRT(_xlfn.SEQUENCE(2000)*ROW()))</f>
        <v>7815826.4961249679</v>
      </c>
      <c r="B17168" s="10">
        <f t="shared" ca="1" si="269"/>
        <v>89458635055.320648</v>
      </c>
    </row>
    <row r="17169" spans="1:2" x14ac:dyDescent="0.2">
      <c r="A17169" s="10" cm="1">
        <f t="array" ref="A17169">SUM(SQRT(_xlfn.SEQUENCE(2000)*ROW()))</f>
        <v>7816054.120562464</v>
      </c>
      <c r="B17169" s="10">
        <f t="shared" ca="1" si="269"/>
        <v>89466451109.441208</v>
      </c>
    </row>
    <row r="17170" spans="1:2" x14ac:dyDescent="0.2">
      <c r="A17170" s="10" cm="1">
        <f t="array" ref="A17170">SUM(SQRT(_xlfn.SEQUENCE(2000)*ROW()))</f>
        <v>7816281.7383710966</v>
      </c>
      <c r="B17170" s="10">
        <f t="shared" ca="1" si="269"/>
        <v>89474267391.179581</v>
      </c>
    </row>
    <row r="17171" spans="1:2" x14ac:dyDescent="0.2">
      <c r="A17171" s="10" cm="1">
        <f t="array" ref="A17171">SUM(SQRT(_xlfn.SEQUENCE(2000)*ROW()))</f>
        <v>7816509.3495514896</v>
      </c>
      <c r="B17171" s="10">
        <f t="shared" ca="1" si="269"/>
        <v>89482083900.529129</v>
      </c>
    </row>
    <row r="17172" spans="1:2" x14ac:dyDescent="0.2">
      <c r="A17172" s="10" cm="1">
        <f t="array" ref="A17172">SUM(SQRT(_xlfn.SEQUENCE(2000)*ROW()))</f>
        <v>7816736.9541041851</v>
      </c>
      <c r="B17172" s="10">
        <f t="shared" ca="1" si="269"/>
        <v>89489900637.483231</v>
      </c>
    </row>
    <row r="17173" spans="1:2" x14ac:dyDescent="0.2">
      <c r="A17173" s="10" cm="1">
        <f t="array" ref="A17173">SUM(SQRT(_xlfn.SEQUENCE(2000)*ROW()))</f>
        <v>7816964.5520297857</v>
      </c>
      <c r="B17173" s="10">
        <f t="shared" ca="1" si="269"/>
        <v>89497717602.035263</v>
      </c>
    </row>
    <row r="17174" spans="1:2" x14ac:dyDescent="0.2">
      <c r="A17174" s="10" cm="1">
        <f t="array" ref="A17174">SUM(SQRT(_xlfn.SEQUENCE(2000)*ROW()))</f>
        <v>7817192.1433288557</v>
      </c>
      <c r="B17174" s="10">
        <f t="shared" ca="1" si="269"/>
        <v>89505534794.178589</v>
      </c>
    </row>
    <row r="17175" spans="1:2" x14ac:dyDescent="0.2">
      <c r="A17175" s="10" cm="1">
        <f t="array" ref="A17175">SUM(SQRT(_xlfn.SEQUENCE(2000)*ROW()))</f>
        <v>7817419.7280019848</v>
      </c>
      <c r="B17175" s="10">
        <f t="shared" ca="1" si="269"/>
        <v>89513352213.906586</v>
      </c>
    </row>
    <row r="17176" spans="1:2" x14ac:dyDescent="0.2">
      <c r="A17176" s="10" cm="1">
        <f t="array" ref="A17176">SUM(SQRT(_xlfn.SEQUENCE(2000)*ROW()))</f>
        <v>7817647.3060497455</v>
      </c>
      <c r="B17176" s="10">
        <f t="shared" ca="1" si="269"/>
        <v>89521169861.212631</v>
      </c>
    </row>
    <row r="17177" spans="1:2" x14ac:dyDescent="0.2">
      <c r="A17177" s="10" cm="1">
        <f t="array" ref="A17177">SUM(SQRT(_xlfn.SEQUENCE(2000)*ROW()))</f>
        <v>7817874.877472735</v>
      </c>
      <c r="B17177" s="10">
        <f t="shared" ca="1" si="269"/>
        <v>89528987736.090103</v>
      </c>
    </row>
    <row r="17178" spans="1:2" x14ac:dyDescent="0.2">
      <c r="A17178" s="10" cm="1">
        <f t="array" ref="A17178">SUM(SQRT(_xlfn.SEQUENCE(2000)*ROW()))</f>
        <v>7818102.4422714757</v>
      </c>
      <c r="B17178" s="10">
        <f t="shared" ca="1" si="269"/>
        <v>89536805838.532379</v>
      </c>
    </row>
    <row r="17179" spans="1:2" x14ac:dyDescent="0.2">
      <c r="A17179" s="10" cm="1">
        <f t="array" ref="A17179">SUM(SQRT(_xlfn.SEQUENCE(2000)*ROW()))</f>
        <v>7818330.0004466297</v>
      </c>
      <c r="B17179" s="10">
        <f t="shared" ca="1" si="269"/>
        <v>89544624168.532822</v>
      </c>
    </row>
    <row r="17180" spans="1:2" x14ac:dyDescent="0.2">
      <c r="A17180" s="10" cm="1">
        <f t="array" ref="A17180">SUM(SQRT(_xlfn.SEQUENCE(2000)*ROW()))</f>
        <v>7818557.5519987028</v>
      </c>
      <c r="B17180" s="10">
        <f t="shared" ca="1" si="269"/>
        <v>89552442726.084824</v>
      </c>
    </row>
    <row r="17181" spans="1:2" x14ac:dyDescent="0.2">
      <c r="A17181" s="10" cm="1">
        <f t="array" ref="A17181">SUM(SQRT(_xlfn.SEQUENCE(2000)*ROW()))</f>
        <v>7818785.0969282966</v>
      </c>
      <c r="B17181" s="10">
        <f t="shared" ca="1" si="269"/>
        <v>89560261511.181747</v>
      </c>
    </row>
    <row r="17182" spans="1:2" x14ac:dyDescent="0.2">
      <c r="A17182" s="10" cm="1">
        <f t="array" ref="A17182">SUM(SQRT(_xlfn.SEQUENCE(2000)*ROW()))</f>
        <v>7819012.6352360258</v>
      </c>
      <c r="B17182" s="10">
        <f t="shared" ca="1" si="269"/>
        <v>89568080523.816986</v>
      </c>
    </row>
    <row r="17183" spans="1:2" x14ac:dyDescent="0.2">
      <c r="A17183" s="10" cm="1">
        <f t="array" ref="A17183">SUM(SQRT(_xlfn.SEQUENCE(2000)*ROW()))</f>
        <v>7819240.1669223988</v>
      </c>
      <c r="B17183" s="10">
        <f t="shared" ca="1" si="269"/>
        <v>89575899763.983902</v>
      </c>
    </row>
    <row r="17184" spans="1:2" x14ac:dyDescent="0.2">
      <c r="A17184" s="10" cm="1">
        <f t="array" ref="A17184">SUM(SQRT(_xlfn.SEQUENCE(2000)*ROW()))</f>
        <v>7819467.6919880481</v>
      </c>
      <c r="B17184" s="10">
        <f t="shared" ca="1" si="269"/>
        <v>89583719231.675888</v>
      </c>
    </row>
    <row r="17185" spans="1:2" x14ac:dyDescent="0.2">
      <c r="A17185" s="10" cm="1">
        <f t="array" ref="A17185">SUM(SQRT(_xlfn.SEQUENCE(2000)*ROW()))</f>
        <v>7819695.210433553</v>
      </c>
      <c r="B17185" s="10">
        <f t="shared" ca="1" si="269"/>
        <v>89591538926.886322</v>
      </c>
    </row>
    <row r="17186" spans="1:2" x14ac:dyDescent="0.2">
      <c r="A17186" s="10" cm="1">
        <f t="array" ref="A17186">SUM(SQRT(_xlfn.SEQUENCE(2000)*ROW()))</f>
        <v>7819922.7222594405</v>
      </c>
      <c r="B17186" s="10">
        <f t="shared" ca="1" si="269"/>
        <v>89599358849.608582</v>
      </c>
    </row>
    <row r="17187" spans="1:2" x14ac:dyDescent="0.2">
      <c r="A17187" s="10" cm="1">
        <f t="array" ref="A17187">SUM(SQRT(_xlfn.SEQUENCE(2000)*ROW()))</f>
        <v>7820150.2274663327</v>
      </c>
      <c r="B17187" s="10">
        <f t="shared" ca="1" si="269"/>
        <v>89607178999.836044</v>
      </c>
    </row>
    <row r="17188" spans="1:2" x14ac:dyDescent="0.2">
      <c r="A17188" s="10" cm="1">
        <f t="array" ref="A17188">SUM(SQRT(_xlfn.SEQUENCE(2000)*ROW()))</f>
        <v>7820377.7260547932</v>
      </c>
      <c r="B17188" s="10">
        <f t="shared" ca="1" si="269"/>
        <v>89614999377.562103</v>
      </c>
    </row>
    <row r="17189" spans="1:2" x14ac:dyDescent="0.2">
      <c r="A17189" s="10" cm="1">
        <f t="array" ref="A17189">SUM(SQRT(_xlfn.SEQUENCE(2000)*ROW()))</f>
        <v>7820605.2180254031</v>
      </c>
      <c r="B17189" s="10">
        <f t="shared" ca="1" si="269"/>
        <v>89622819982.780136</v>
      </c>
    </row>
    <row r="17190" spans="1:2" x14ac:dyDescent="0.2">
      <c r="A17190" s="10" cm="1">
        <f t="array" ref="A17190">SUM(SQRT(_xlfn.SEQUENCE(2000)*ROW()))</f>
        <v>7820832.7033787426</v>
      </c>
      <c r="B17190" s="10">
        <f t="shared" ca="1" si="269"/>
        <v>89630640815.483521</v>
      </c>
    </row>
    <row r="17191" spans="1:2" x14ac:dyDescent="0.2">
      <c r="A17191" s="10" cm="1">
        <f t="array" ref="A17191">SUM(SQRT(_xlfn.SEQUENCE(2000)*ROW()))</f>
        <v>7821060.18211539</v>
      </c>
      <c r="B17191" s="10">
        <f t="shared" ca="1" si="269"/>
        <v>89638461875.665634</v>
      </c>
    </row>
    <row r="17192" spans="1:2" x14ac:dyDescent="0.2">
      <c r="A17192" s="10" cm="1">
        <f t="array" ref="A17192">SUM(SQRT(_xlfn.SEQUENCE(2000)*ROW()))</f>
        <v>7821287.654235905</v>
      </c>
      <c r="B17192" s="10">
        <f t="shared" ca="1" si="269"/>
        <v>89646283163.31987</v>
      </c>
    </row>
    <row r="17193" spans="1:2" x14ac:dyDescent="0.2">
      <c r="A17193" s="10" cm="1">
        <f t="array" ref="A17193">SUM(SQRT(_xlfn.SEQUENCE(2000)*ROW()))</f>
        <v>7821515.1197408698</v>
      </c>
      <c r="B17193" s="10">
        <f t="shared" ca="1" si="269"/>
        <v>89654104678.439606</v>
      </c>
    </row>
    <row r="17194" spans="1:2" x14ac:dyDescent="0.2">
      <c r="A17194" s="10" cm="1">
        <f t="array" ref="A17194">SUM(SQRT(_xlfn.SEQUENCE(2000)*ROW()))</f>
        <v>7821742.5786308926</v>
      </c>
      <c r="B17194" s="10">
        <f t="shared" ca="1" si="269"/>
        <v>89661926421.018234</v>
      </c>
    </row>
    <row r="17195" spans="1:2" x14ac:dyDescent="0.2">
      <c r="A17195" s="10" cm="1">
        <f t="array" ref="A17195">SUM(SQRT(_xlfn.SEQUENCE(2000)*ROW()))</f>
        <v>7821970.0309065124</v>
      </c>
      <c r="B17195" s="10">
        <f t="shared" ca="1" si="269"/>
        <v>89669748391.049133</v>
      </c>
    </row>
    <row r="17196" spans="1:2" x14ac:dyDescent="0.2">
      <c r="A17196" s="10" cm="1">
        <f t="array" ref="A17196">SUM(SQRT(_xlfn.SEQUENCE(2000)*ROW()))</f>
        <v>7822197.4765683264</v>
      </c>
      <c r="B17196" s="10">
        <f t="shared" ca="1" si="269"/>
        <v>89677570588.525696</v>
      </c>
    </row>
    <row r="17197" spans="1:2" x14ac:dyDescent="0.2">
      <c r="A17197" s="10" cm="1">
        <f t="array" ref="A17197">SUM(SQRT(_xlfn.SEQUENCE(2000)*ROW()))</f>
        <v>7822424.9156169062</v>
      </c>
      <c r="B17197" s="10">
        <f t="shared" ca="1" si="269"/>
        <v>89685393013.441315</v>
      </c>
    </row>
    <row r="17198" spans="1:2" x14ac:dyDescent="0.2">
      <c r="A17198" s="10" cm="1">
        <f t="array" ref="A17198">SUM(SQRT(_xlfn.SEQUENCE(2000)*ROW()))</f>
        <v>7822652.3480528286</v>
      </c>
      <c r="B17198" s="10">
        <f t="shared" ca="1" si="269"/>
        <v>89693215665.789368</v>
      </c>
    </row>
    <row r="17199" spans="1:2" x14ac:dyDescent="0.2">
      <c r="A17199" s="10" cm="1">
        <f t="array" ref="A17199">SUM(SQRT(_xlfn.SEQUENCE(2000)*ROW()))</f>
        <v>7822879.7738766568</v>
      </c>
      <c r="B17199" s="10">
        <f t="shared" ca="1" si="269"/>
        <v>89701038545.563248</v>
      </c>
    </row>
    <row r="17200" spans="1:2" x14ac:dyDescent="0.2">
      <c r="A17200" s="10" cm="1">
        <f t="array" ref="A17200">SUM(SQRT(_xlfn.SEQUENCE(2000)*ROW()))</f>
        <v>7823107.1930889962</v>
      </c>
      <c r="B17200" s="10">
        <f t="shared" ca="1" si="269"/>
        <v>89708861652.756332</v>
      </c>
    </row>
    <row r="17201" spans="1:2" x14ac:dyDescent="0.2">
      <c r="A17201" s="10" cm="1">
        <f t="array" ref="A17201">SUM(SQRT(_xlfn.SEQUENCE(2000)*ROW()))</f>
        <v>7823334.6056904076</v>
      </c>
      <c r="B17201" s="10">
        <f t="shared" ca="1" si="269"/>
        <v>89716684987.36203</v>
      </c>
    </row>
    <row r="17202" spans="1:2" x14ac:dyDescent="0.2">
      <c r="A17202" s="10" cm="1">
        <f t="array" ref="A17202">SUM(SQRT(_xlfn.SEQUENCE(2000)*ROW()))</f>
        <v>7823562.0116814673</v>
      </c>
      <c r="B17202" s="10">
        <f t="shared" ca="1" si="269"/>
        <v>89724508549.373718</v>
      </c>
    </row>
    <row r="17203" spans="1:2" x14ac:dyDescent="0.2">
      <c r="A17203" s="10" cm="1">
        <f t="array" ref="A17203">SUM(SQRT(_xlfn.SEQUENCE(2000)*ROW()))</f>
        <v>7823789.4110627482</v>
      </c>
      <c r="B17203" s="10">
        <f t="shared" ca="1" si="269"/>
        <v>89732332338.784775</v>
      </c>
    </row>
    <row r="17204" spans="1:2" x14ac:dyDescent="0.2">
      <c r="A17204" s="10" cm="1">
        <f t="array" ref="A17204">SUM(SQRT(_xlfn.SEQUENCE(2000)*ROW()))</f>
        <v>7824016.8038348285</v>
      </c>
      <c r="B17204" s="10">
        <f t="shared" ca="1" si="269"/>
        <v>89740156355.588608</v>
      </c>
    </row>
    <row r="17205" spans="1:2" x14ac:dyDescent="0.2">
      <c r="A17205" s="10" cm="1">
        <f t="array" ref="A17205">SUM(SQRT(_xlfn.SEQUENCE(2000)*ROW()))</f>
        <v>7824244.1899982877</v>
      </c>
      <c r="B17205" s="10">
        <f t="shared" ca="1" si="269"/>
        <v>89747980599.77861</v>
      </c>
    </row>
    <row r="17206" spans="1:2" x14ac:dyDescent="0.2">
      <c r="A17206" s="10" cm="1">
        <f t="array" ref="A17206">SUM(SQRT(_xlfn.SEQUENCE(2000)*ROW()))</f>
        <v>7824471.5695537049</v>
      </c>
      <c r="B17206" s="10">
        <f t="shared" ca="1" si="269"/>
        <v>89755805071.34816</v>
      </c>
    </row>
    <row r="17207" spans="1:2" x14ac:dyDescent="0.2">
      <c r="A17207" s="10" cm="1">
        <f t="array" ref="A17207">SUM(SQRT(_xlfn.SEQUENCE(2000)*ROW()))</f>
        <v>7824698.9425016521</v>
      </c>
      <c r="B17207" s="10">
        <f t="shared" ca="1" si="269"/>
        <v>89763629770.290665</v>
      </c>
    </row>
    <row r="17208" spans="1:2" x14ac:dyDescent="0.2">
      <c r="A17208" s="10" cm="1">
        <f t="array" ref="A17208">SUM(SQRT(_xlfn.SEQUENCE(2000)*ROW()))</f>
        <v>7824926.3088427121</v>
      </c>
      <c r="B17208" s="10">
        <f t="shared" ca="1" si="269"/>
        <v>89771454696.599503</v>
      </c>
    </row>
    <row r="17209" spans="1:2" x14ac:dyDescent="0.2">
      <c r="A17209" s="10" cm="1">
        <f t="array" ref="A17209">SUM(SQRT(_xlfn.SEQUENCE(2000)*ROW()))</f>
        <v>7825153.6685774373</v>
      </c>
      <c r="B17209" s="10">
        <f t="shared" ca="1" si="269"/>
        <v>89779279850.268082</v>
      </c>
    </row>
    <row r="17210" spans="1:2" x14ac:dyDescent="0.2">
      <c r="A17210" s="10" cm="1">
        <f t="array" ref="A17210">SUM(SQRT(_xlfn.SEQUENCE(2000)*ROW()))</f>
        <v>7825381.0217064358</v>
      </c>
      <c r="B17210" s="10">
        <f t="shared" ca="1" si="269"/>
        <v>89787105231.289795</v>
      </c>
    </row>
    <row r="17211" spans="1:2" x14ac:dyDescent="0.2">
      <c r="A17211" s="10" cm="1">
        <f t="array" ref="A17211">SUM(SQRT(_xlfn.SEQUENCE(2000)*ROW()))</f>
        <v>7825608.3682302581</v>
      </c>
      <c r="B17211" s="10">
        <f t="shared" ca="1" si="269"/>
        <v>89794930839.65802</v>
      </c>
    </row>
    <row r="17212" spans="1:2" x14ac:dyDescent="0.2">
      <c r="A17212" s="10" cm="1">
        <f t="array" ref="A17212">SUM(SQRT(_xlfn.SEQUENCE(2000)*ROW()))</f>
        <v>7825835.7081494955</v>
      </c>
      <c r="B17212" s="10">
        <f t="shared" ca="1" si="269"/>
        <v>89802756675.366165</v>
      </c>
    </row>
    <row r="17213" spans="1:2" x14ac:dyDescent="0.2">
      <c r="A17213" s="10" cm="1">
        <f t="array" ref="A17213">SUM(SQRT(_xlfn.SEQUENCE(2000)*ROW()))</f>
        <v>7826063.0414647125</v>
      </c>
      <c r="B17213" s="10">
        <f t="shared" ca="1" si="269"/>
        <v>89810582738.407623</v>
      </c>
    </row>
    <row r="17214" spans="1:2" x14ac:dyDescent="0.2">
      <c r="A17214" s="10" cm="1">
        <f t="array" ref="A17214">SUM(SQRT(_xlfn.SEQUENCE(2000)*ROW()))</f>
        <v>7826290.3681765059</v>
      </c>
      <c r="B17214" s="10">
        <f t="shared" ca="1" si="269"/>
        <v>89818409028.775803</v>
      </c>
    </row>
    <row r="17215" spans="1:2" x14ac:dyDescent="0.2">
      <c r="A17215" s="10" cm="1">
        <f t="array" ref="A17215">SUM(SQRT(_xlfn.SEQUENCE(2000)*ROW()))</f>
        <v>7826517.6882854206</v>
      </c>
      <c r="B17215" s="10">
        <f t="shared" ca="1" si="269"/>
        <v>89826235546.464081</v>
      </c>
    </row>
    <row r="17216" spans="1:2" x14ac:dyDescent="0.2">
      <c r="A17216" s="10" cm="1">
        <f t="array" ref="A17216">SUM(SQRT(_xlfn.SEQUENCE(2000)*ROW()))</f>
        <v>7826745.00179205</v>
      </c>
      <c r="B17216" s="10">
        <f t="shared" ca="1" si="269"/>
        <v>89834062291.465866</v>
      </c>
    </row>
    <row r="17217" spans="1:2" x14ac:dyDescent="0.2">
      <c r="A17217" s="10" cm="1">
        <f t="array" ref="A17217">SUM(SQRT(_xlfn.SEQUENCE(2000)*ROW()))</f>
        <v>7826972.3086969433</v>
      </c>
      <c r="B17217" s="10">
        <f t="shared" ca="1" si="269"/>
        <v>89841889263.774567</v>
      </c>
    </row>
    <row r="17218" spans="1:2" x14ac:dyDescent="0.2">
      <c r="A17218" s="10" cm="1">
        <f t="array" ref="A17218">SUM(SQRT(_xlfn.SEQUENCE(2000)*ROW()))</f>
        <v>7827199.6090007257</v>
      </c>
      <c r="B17218" s="10">
        <f t="shared" ref="B17218:B17281" ca="1" si="270">SUM(OFFSET($A$1,0,0,ROW(),1))</f>
        <v>89849716463.38356</v>
      </c>
    </row>
    <row r="17219" spans="1:2" x14ac:dyDescent="0.2">
      <c r="A17219" s="10" cm="1">
        <f t="array" ref="A17219">SUM(SQRT(_xlfn.SEQUENCE(2000)*ROW()))</f>
        <v>7827426.9027039548</v>
      </c>
      <c r="B17219" s="10">
        <f t="shared" ca="1" si="270"/>
        <v>89857543890.28627</v>
      </c>
    </row>
    <row r="17220" spans="1:2" x14ac:dyDescent="0.2">
      <c r="A17220" s="10" cm="1">
        <f t="array" ref="A17220">SUM(SQRT(_xlfn.SEQUENCE(2000)*ROW()))</f>
        <v>7827654.1898071794</v>
      </c>
      <c r="B17220" s="10">
        <f t="shared" ca="1" si="270"/>
        <v>89865371544.476074</v>
      </c>
    </row>
    <row r="17221" spans="1:2" x14ac:dyDescent="0.2">
      <c r="A17221" s="10" cm="1">
        <f t="array" ref="A17221">SUM(SQRT(_xlfn.SEQUENCE(2000)*ROW()))</f>
        <v>7827881.4703109758</v>
      </c>
      <c r="B17221" s="10">
        <f t="shared" ca="1" si="270"/>
        <v>89873199425.946381</v>
      </c>
    </row>
    <row r="17222" spans="1:2" x14ac:dyDescent="0.2">
      <c r="A17222" s="10" cm="1">
        <f t="array" ref="A17222">SUM(SQRT(_xlfn.SEQUENCE(2000)*ROW()))</f>
        <v>7828108.7442159532</v>
      </c>
      <c r="B17222" s="10">
        <f t="shared" ca="1" si="270"/>
        <v>89881027534.690598</v>
      </c>
    </row>
    <row r="17223" spans="1:2" x14ac:dyDescent="0.2">
      <c r="A17223" s="10" cm="1">
        <f t="array" ref="A17223">SUM(SQRT(_xlfn.SEQUENCE(2000)*ROW()))</f>
        <v>7828336.0115226489</v>
      </c>
      <c r="B17223" s="10">
        <f t="shared" ca="1" si="270"/>
        <v>89888855870.702118</v>
      </c>
    </row>
    <row r="17224" spans="1:2" x14ac:dyDescent="0.2">
      <c r="A17224" s="10" cm="1">
        <f t="array" ref="A17224">SUM(SQRT(_xlfn.SEQUENCE(2000)*ROW()))</f>
        <v>7828563.2722316729</v>
      </c>
      <c r="B17224" s="10">
        <f t="shared" ca="1" si="270"/>
        <v>89896684433.97435</v>
      </c>
    </row>
    <row r="17225" spans="1:2" x14ac:dyDescent="0.2">
      <c r="A17225" s="10" cm="1">
        <f t="array" ref="A17225">SUM(SQRT(_xlfn.SEQUENCE(2000)*ROW()))</f>
        <v>7828790.5263435747</v>
      </c>
      <c r="B17225" s="10">
        <f t="shared" ca="1" si="270"/>
        <v>89904513224.500687</v>
      </c>
    </row>
    <row r="17226" spans="1:2" x14ac:dyDescent="0.2">
      <c r="A17226" s="10" cm="1">
        <f t="array" ref="A17226">SUM(SQRT(_xlfn.SEQUENCE(2000)*ROW()))</f>
        <v>7829017.7738589263</v>
      </c>
      <c r="B17226" s="10">
        <f t="shared" ca="1" si="270"/>
        <v>89912342242.274551</v>
      </c>
    </row>
    <row r="17227" spans="1:2" x14ac:dyDescent="0.2">
      <c r="A17227" s="10" cm="1">
        <f t="array" ref="A17227">SUM(SQRT(_xlfn.SEQUENCE(2000)*ROW()))</f>
        <v>7829245.0147783356</v>
      </c>
      <c r="B17227" s="10">
        <f t="shared" ca="1" si="270"/>
        <v>89920171487.289337</v>
      </c>
    </row>
    <row r="17228" spans="1:2" x14ac:dyDescent="0.2">
      <c r="A17228" s="10" cm="1">
        <f t="array" ref="A17228">SUM(SQRT(_xlfn.SEQUENCE(2000)*ROW()))</f>
        <v>7829472.2491023391</v>
      </c>
      <c r="B17228" s="10">
        <f t="shared" ca="1" si="270"/>
        <v>89928000959.538437</v>
      </c>
    </row>
    <row r="17229" spans="1:2" x14ac:dyDescent="0.2">
      <c r="A17229" s="10" cm="1">
        <f t="array" ref="A17229">SUM(SQRT(_xlfn.SEQUENCE(2000)*ROW()))</f>
        <v>7829699.4768315218</v>
      </c>
      <c r="B17229" s="10">
        <f t="shared" ca="1" si="270"/>
        <v>89935830659.015274</v>
      </c>
    </row>
    <row r="17230" spans="1:2" x14ac:dyDescent="0.2">
      <c r="A17230" s="10" cm="1">
        <f t="array" ref="A17230">SUM(SQRT(_xlfn.SEQUENCE(2000)*ROW()))</f>
        <v>7829926.6979664704</v>
      </c>
      <c r="B17230" s="10">
        <f t="shared" ca="1" si="270"/>
        <v>89943660585.713242</v>
      </c>
    </row>
    <row r="17231" spans="1:2" x14ac:dyDescent="0.2">
      <c r="A17231" s="10" cm="1">
        <f t="array" ref="A17231">SUM(SQRT(_xlfn.SEQUENCE(2000)*ROW()))</f>
        <v>7830153.9125077268</v>
      </c>
      <c r="B17231" s="10">
        <f t="shared" ca="1" si="270"/>
        <v>89951490739.625748</v>
      </c>
    </row>
    <row r="17232" spans="1:2" x14ac:dyDescent="0.2">
      <c r="A17232" s="10" cm="1">
        <f t="array" ref="A17232">SUM(SQRT(_xlfn.SEQUENCE(2000)*ROW()))</f>
        <v>7830381.12045593</v>
      </c>
      <c r="B17232" s="10">
        <f t="shared" ca="1" si="270"/>
        <v>89959321120.746201</v>
      </c>
    </row>
    <row r="17233" spans="1:2" x14ac:dyDescent="0.2">
      <c r="A17233" s="10" cm="1">
        <f t="array" ref="A17233">SUM(SQRT(_xlfn.SEQUENCE(2000)*ROW()))</f>
        <v>7830608.3218115848</v>
      </c>
      <c r="B17233" s="10">
        <f t="shared" ca="1" si="270"/>
        <v>89967151729.068008</v>
      </c>
    </row>
    <row r="17234" spans="1:2" x14ac:dyDescent="0.2">
      <c r="A17234" s="10" cm="1">
        <f t="array" ref="A17234">SUM(SQRT(_xlfn.SEQUENCE(2000)*ROW()))</f>
        <v>7830835.5165752955</v>
      </c>
      <c r="B17234" s="10">
        <f t="shared" ca="1" si="270"/>
        <v>89974982564.584579</v>
      </c>
    </row>
    <row r="17235" spans="1:2" x14ac:dyDescent="0.2">
      <c r="A17235" s="10" cm="1">
        <f t="array" ref="A17235">SUM(SQRT(_xlfn.SEQUENCE(2000)*ROW()))</f>
        <v>7831062.7047476275</v>
      </c>
      <c r="B17235" s="10">
        <f t="shared" ca="1" si="270"/>
        <v>89982813627.289322</v>
      </c>
    </row>
    <row r="17236" spans="1:2" x14ac:dyDescent="0.2">
      <c r="A17236" s="10" cm="1">
        <f t="array" ref="A17236">SUM(SQRT(_xlfn.SEQUENCE(2000)*ROW()))</f>
        <v>7831289.8863291582</v>
      </c>
      <c r="B17236" s="10">
        <f t="shared" ca="1" si="270"/>
        <v>89990644917.175644</v>
      </c>
    </row>
    <row r="17237" spans="1:2" x14ac:dyDescent="0.2">
      <c r="A17237" s="10" cm="1">
        <f t="array" ref="A17237">SUM(SQRT(_xlfn.SEQUENCE(2000)*ROW()))</f>
        <v>7831517.0613204716</v>
      </c>
      <c r="B17237" s="10">
        <f t="shared" ca="1" si="270"/>
        <v>89998476434.236969</v>
      </c>
    </row>
    <row r="17238" spans="1:2" x14ac:dyDescent="0.2">
      <c r="A17238" s="10" cm="1">
        <f t="array" ref="A17238">SUM(SQRT(_xlfn.SEQUENCE(2000)*ROW()))</f>
        <v>7831744.2297221404</v>
      </c>
      <c r="B17238" s="10">
        <f t="shared" ca="1" si="270"/>
        <v>90006308178.46669</v>
      </c>
    </row>
    <row r="17239" spans="1:2" x14ac:dyDescent="0.2">
      <c r="A17239" s="10" cm="1">
        <f t="array" ref="A17239">SUM(SQRT(_xlfn.SEQUENCE(2000)*ROW()))</f>
        <v>7831971.3915347178</v>
      </c>
      <c r="B17239" s="10">
        <f t="shared" ca="1" si="270"/>
        <v>90014140149.858231</v>
      </c>
    </row>
    <row r="17240" spans="1:2" x14ac:dyDescent="0.2">
      <c r="A17240" s="10" cm="1">
        <f t="array" ref="A17240">SUM(SQRT(_xlfn.SEQUENCE(2000)*ROW()))</f>
        <v>7832198.5467587886</v>
      </c>
      <c r="B17240" s="10">
        <f t="shared" ca="1" si="270"/>
        <v>90021972348.404984</v>
      </c>
    </row>
    <row r="17241" spans="1:2" x14ac:dyDescent="0.2">
      <c r="A17241" s="10" cm="1">
        <f t="array" ref="A17241">SUM(SQRT(_xlfn.SEQUENCE(2000)*ROW()))</f>
        <v>7832425.6953949332</v>
      </c>
      <c r="B17241" s="10">
        <f t="shared" ca="1" si="270"/>
        <v>90029804774.100372</v>
      </c>
    </row>
    <row r="17242" spans="1:2" x14ac:dyDescent="0.2">
      <c r="A17242" s="10" cm="1">
        <f t="array" ref="A17242">SUM(SQRT(_xlfn.SEQUENCE(2000)*ROW()))</f>
        <v>7832652.8374437168</v>
      </c>
      <c r="B17242" s="10">
        <f t="shared" ca="1" si="270"/>
        <v>90037637426.93782</v>
      </c>
    </row>
    <row r="17243" spans="1:2" x14ac:dyDescent="0.2">
      <c r="A17243" s="10" cm="1">
        <f t="array" ref="A17243">SUM(SQRT(_xlfn.SEQUENCE(2000)*ROW()))</f>
        <v>7832879.9729057066</v>
      </c>
      <c r="B17243" s="10">
        <f t="shared" ca="1" si="270"/>
        <v>90045470306.910721</v>
      </c>
    </row>
    <row r="17244" spans="1:2" x14ac:dyDescent="0.2">
      <c r="A17244" s="10" cm="1">
        <f t="array" ref="A17244">SUM(SQRT(_xlfn.SEQUENCE(2000)*ROW()))</f>
        <v>7833107.1017814707</v>
      </c>
      <c r="B17244" s="10">
        <f t="shared" ca="1" si="270"/>
        <v>90053303414.012497</v>
      </c>
    </row>
    <row r="17245" spans="1:2" x14ac:dyDescent="0.2">
      <c r="A17245" s="10" cm="1">
        <f t="array" ref="A17245">SUM(SQRT(_xlfn.SEQUENCE(2000)*ROW()))</f>
        <v>7833334.2240716266</v>
      </c>
      <c r="B17245" s="10">
        <f t="shared" ca="1" si="270"/>
        <v>90061136748.236572</v>
      </c>
    </row>
    <row r="17246" spans="1:2" x14ac:dyDescent="0.2">
      <c r="A17246" s="10" cm="1">
        <f t="array" ref="A17246">SUM(SQRT(_xlfn.SEQUENCE(2000)*ROW()))</f>
        <v>7833561.3397766845</v>
      </c>
      <c r="B17246" s="10">
        <f t="shared" ca="1" si="270"/>
        <v>90068970309.576355</v>
      </c>
    </row>
    <row r="17247" spans="1:2" x14ac:dyDescent="0.2">
      <c r="A17247" s="10" cm="1">
        <f t="array" ref="A17247">SUM(SQRT(_xlfn.SEQUENCE(2000)*ROW()))</f>
        <v>7833788.4488972612</v>
      </c>
      <c r="B17247" s="10">
        <f t="shared" ca="1" si="270"/>
        <v>90076804098.025253</v>
      </c>
    </row>
    <row r="17248" spans="1:2" x14ac:dyDescent="0.2">
      <c r="A17248" s="10" cm="1">
        <f t="array" ref="A17248">SUM(SQRT(_xlfn.SEQUENCE(2000)*ROW()))</f>
        <v>7834015.5514339181</v>
      </c>
      <c r="B17248" s="10">
        <f t="shared" ca="1" si="270"/>
        <v>90084638113.576691</v>
      </c>
    </row>
    <row r="17249" spans="1:2" x14ac:dyDescent="0.2">
      <c r="A17249" s="10" cm="1">
        <f t="array" ref="A17249">SUM(SQRT(_xlfn.SEQUENCE(2000)*ROW()))</f>
        <v>7834242.6473872261</v>
      </c>
      <c r="B17249" s="10">
        <f t="shared" ca="1" si="270"/>
        <v>90092472356.224075</v>
      </c>
    </row>
    <row r="17250" spans="1:2" x14ac:dyDescent="0.2">
      <c r="A17250" s="10" cm="1">
        <f t="array" ref="A17250">SUM(SQRT(_xlfn.SEQUENCE(2000)*ROW()))</f>
        <v>7834469.7367577394</v>
      </c>
      <c r="B17250" s="10">
        <f t="shared" ca="1" si="270"/>
        <v>90100306825.960831</v>
      </c>
    </row>
    <row r="17251" spans="1:2" x14ac:dyDescent="0.2">
      <c r="A17251" s="10" cm="1">
        <f t="array" ref="A17251">SUM(SQRT(_xlfn.SEQUENCE(2000)*ROW()))</f>
        <v>7834696.8195460653</v>
      </c>
      <c r="B17251" s="10">
        <f t="shared" ca="1" si="270"/>
        <v>90108141522.78038</v>
      </c>
    </row>
    <row r="17252" spans="1:2" x14ac:dyDescent="0.2">
      <c r="A17252" s="10" cm="1">
        <f t="array" ref="A17252">SUM(SQRT(_xlfn.SEQUENCE(2000)*ROW()))</f>
        <v>7834923.8957527447</v>
      </c>
      <c r="B17252" s="10">
        <f t="shared" ca="1" si="270"/>
        <v>90115976446.676132</v>
      </c>
    </row>
    <row r="17253" spans="1:2" x14ac:dyDescent="0.2">
      <c r="A17253" s="10" cm="1">
        <f t="array" ref="A17253">SUM(SQRT(_xlfn.SEQUENCE(2000)*ROW()))</f>
        <v>7835150.9653783645</v>
      </c>
      <c r="B17253" s="10">
        <f t="shared" ca="1" si="270"/>
        <v>90123811597.64151</v>
      </c>
    </row>
    <row r="17254" spans="1:2" x14ac:dyDescent="0.2">
      <c r="A17254" s="10" cm="1">
        <f t="array" ref="A17254">SUM(SQRT(_xlfn.SEQUENCE(2000)*ROW()))</f>
        <v>7835378.0284235124</v>
      </c>
      <c r="B17254" s="10">
        <f t="shared" ca="1" si="270"/>
        <v>90131646975.669937</v>
      </c>
    </row>
    <row r="17255" spans="1:2" x14ac:dyDescent="0.2">
      <c r="A17255" s="10" cm="1">
        <f t="array" ref="A17255">SUM(SQRT(_xlfn.SEQUENCE(2000)*ROW()))</f>
        <v>7835605.0848887321</v>
      </c>
      <c r="B17255" s="10">
        <f t="shared" ca="1" si="270"/>
        <v>90139482580.754822</v>
      </c>
    </row>
    <row r="17256" spans="1:2" x14ac:dyDescent="0.2">
      <c r="A17256" s="10" cm="1">
        <f t="array" ref="A17256">SUM(SQRT(_xlfn.SEQUENCE(2000)*ROW()))</f>
        <v>7835832.1347746048</v>
      </c>
      <c r="B17256" s="10">
        <f t="shared" ca="1" si="270"/>
        <v>90147318412.889603</v>
      </c>
    </row>
    <row r="17257" spans="1:2" x14ac:dyDescent="0.2">
      <c r="A17257" s="10" cm="1">
        <f t="array" ref="A17257">SUM(SQRT(_xlfn.SEQUENCE(2000)*ROW()))</f>
        <v>7836059.1780816987</v>
      </c>
      <c r="B17257" s="10">
        <f t="shared" ca="1" si="270"/>
        <v>90155154472.067688</v>
      </c>
    </row>
    <row r="17258" spans="1:2" x14ac:dyDescent="0.2">
      <c r="A17258" s="10" cm="1">
        <f t="array" ref="A17258">SUM(SQRT(_xlfn.SEQUENCE(2000)*ROW()))</f>
        <v>7836286.2148106052</v>
      </c>
      <c r="B17258" s="10">
        <f t="shared" ca="1" si="270"/>
        <v>90162990758.282501</v>
      </c>
    </row>
    <row r="17259" spans="1:2" x14ac:dyDescent="0.2">
      <c r="A17259" s="10" cm="1">
        <f t="array" ref="A17259">SUM(SQRT(_xlfn.SEQUENCE(2000)*ROW()))</f>
        <v>7836513.2449618867</v>
      </c>
      <c r="B17259" s="10">
        <f t="shared" ca="1" si="270"/>
        <v>90170827271.527466</v>
      </c>
    </row>
    <row r="17260" spans="1:2" x14ac:dyDescent="0.2">
      <c r="A17260" s="10" cm="1">
        <f t="array" ref="A17260">SUM(SQRT(_xlfn.SEQUENCE(2000)*ROW()))</f>
        <v>7836740.2685361002</v>
      </c>
      <c r="B17260" s="10">
        <f t="shared" ca="1" si="270"/>
        <v>90178664011.796005</v>
      </c>
    </row>
    <row r="17261" spans="1:2" x14ac:dyDescent="0.2">
      <c r="A17261" s="10" cm="1">
        <f t="array" ref="A17261">SUM(SQRT(_xlfn.SEQUENCE(2000)*ROW()))</f>
        <v>7836967.2855338361</v>
      </c>
      <c r="B17261" s="10">
        <f t="shared" ca="1" si="270"/>
        <v>90186500979.081543</v>
      </c>
    </row>
    <row r="17262" spans="1:2" x14ac:dyDescent="0.2">
      <c r="A17262" s="10" cm="1">
        <f t="array" ref="A17262">SUM(SQRT(_xlfn.SEQUENCE(2000)*ROW()))</f>
        <v>7837194.295955644</v>
      </c>
      <c r="B17262" s="10">
        <f t="shared" ca="1" si="270"/>
        <v>90194338173.377502</v>
      </c>
    </row>
    <row r="17263" spans="1:2" x14ac:dyDescent="0.2">
      <c r="A17263" s="10" cm="1">
        <f t="array" ref="A17263">SUM(SQRT(_xlfn.SEQUENCE(2000)*ROW()))</f>
        <v>7837421.2998021282</v>
      </c>
      <c r="B17263" s="10">
        <f t="shared" ca="1" si="270"/>
        <v>90202175594.677307</v>
      </c>
    </row>
    <row r="17264" spans="1:2" x14ac:dyDescent="0.2">
      <c r="A17264" s="10" cm="1">
        <f t="array" ref="A17264">SUM(SQRT(_xlfn.SEQUENCE(2000)*ROW()))</f>
        <v>7837648.2970738271</v>
      </c>
      <c r="B17264" s="10">
        <f t="shared" ca="1" si="270"/>
        <v>90210013242.97438</v>
      </c>
    </row>
    <row r="17265" spans="1:2" x14ac:dyDescent="0.2">
      <c r="A17265" s="10" cm="1">
        <f t="array" ref="A17265">SUM(SQRT(_xlfn.SEQUENCE(2000)*ROW()))</f>
        <v>7837875.2877713293</v>
      </c>
      <c r="B17265" s="10">
        <f t="shared" ca="1" si="270"/>
        <v>90217851118.262146</v>
      </c>
    </row>
    <row r="17266" spans="1:2" x14ac:dyDescent="0.2">
      <c r="A17266" s="10" cm="1">
        <f t="array" ref="A17266">SUM(SQRT(_xlfn.SEQUENCE(2000)*ROW()))</f>
        <v>7838102.2718952019</v>
      </c>
      <c r="B17266" s="10">
        <f t="shared" ca="1" si="270"/>
        <v>90225689220.534042</v>
      </c>
    </row>
    <row r="17267" spans="1:2" x14ac:dyDescent="0.2">
      <c r="A17267" s="10" cm="1">
        <f t="array" ref="A17267">SUM(SQRT(_xlfn.SEQUENCE(2000)*ROW()))</f>
        <v>7838329.2494460205</v>
      </c>
      <c r="B17267" s="10">
        <f t="shared" ca="1" si="270"/>
        <v>90233527549.783493</v>
      </c>
    </row>
    <row r="17268" spans="1:2" x14ac:dyDescent="0.2">
      <c r="A17268" s="10" cm="1">
        <f t="array" ref="A17268">SUM(SQRT(_xlfn.SEQUENCE(2000)*ROW()))</f>
        <v>7838556.2204243541</v>
      </c>
      <c r="B17268" s="10">
        <f t="shared" ca="1" si="270"/>
        <v>90241366106.003922</v>
      </c>
    </row>
    <row r="17269" spans="1:2" x14ac:dyDescent="0.2">
      <c r="A17269" s="10" cm="1">
        <f t="array" ref="A17269">SUM(SQRT(_xlfn.SEQUENCE(2000)*ROW()))</f>
        <v>7838783.1848307811</v>
      </c>
      <c r="B17269" s="10">
        <f t="shared" ca="1" si="270"/>
        <v>90249204889.188751</v>
      </c>
    </row>
    <row r="17270" spans="1:2" x14ac:dyDescent="0.2">
      <c r="A17270" s="10" cm="1">
        <f t="array" ref="A17270">SUM(SQRT(_xlfn.SEQUENCE(2000)*ROW()))</f>
        <v>7839010.1426658202</v>
      </c>
      <c r="B17270" s="10">
        <f t="shared" ca="1" si="270"/>
        <v>90257043899.331421</v>
      </c>
    </row>
    <row r="17271" spans="1:2" x14ac:dyDescent="0.2">
      <c r="A17271" s="10" cm="1">
        <f t="array" ref="A17271">SUM(SQRT(_xlfn.SEQUENCE(2000)*ROW()))</f>
        <v>7839237.0939301206</v>
      </c>
      <c r="B17271" s="10">
        <f t="shared" ca="1" si="270"/>
        <v>90264883136.425354</v>
      </c>
    </row>
    <row r="17272" spans="1:2" x14ac:dyDescent="0.2">
      <c r="A17272" s="10" cm="1">
        <f t="array" ref="A17272">SUM(SQRT(_xlfn.SEQUENCE(2000)*ROW()))</f>
        <v>7839464.0386242084</v>
      </c>
      <c r="B17272" s="10">
        <f t="shared" ca="1" si="270"/>
        <v>90272722600.463974</v>
      </c>
    </row>
    <row r="17273" spans="1:2" x14ac:dyDescent="0.2">
      <c r="A17273" s="10" cm="1">
        <f t="array" ref="A17273">SUM(SQRT(_xlfn.SEQUENCE(2000)*ROW()))</f>
        <v>7839690.9767486723</v>
      </c>
      <c r="B17273" s="10">
        <f t="shared" ca="1" si="270"/>
        <v>90280562291.44072</v>
      </c>
    </row>
    <row r="17274" spans="1:2" x14ac:dyDescent="0.2">
      <c r="A17274" s="10" cm="1">
        <f t="array" ref="A17274">SUM(SQRT(_xlfn.SEQUENCE(2000)*ROW()))</f>
        <v>7839917.9083040655</v>
      </c>
      <c r="B17274" s="10">
        <f t="shared" ca="1" si="270"/>
        <v>90288402209.34903</v>
      </c>
    </row>
    <row r="17275" spans="1:2" x14ac:dyDescent="0.2">
      <c r="A17275" s="10" cm="1">
        <f t="array" ref="A17275">SUM(SQRT(_xlfn.SEQUENCE(2000)*ROW()))</f>
        <v>7840144.8332909634</v>
      </c>
      <c r="B17275" s="10">
        <f t="shared" ca="1" si="270"/>
        <v>90296242354.182327</v>
      </c>
    </row>
    <row r="17276" spans="1:2" x14ac:dyDescent="0.2">
      <c r="A17276" s="10" cm="1">
        <f t="array" ref="A17276">SUM(SQRT(_xlfn.SEQUENCE(2000)*ROW()))</f>
        <v>7840371.751709939</v>
      </c>
      <c r="B17276" s="10">
        <f t="shared" ca="1" si="270"/>
        <v>90304082725.934036</v>
      </c>
    </row>
    <row r="17277" spans="1:2" x14ac:dyDescent="0.2">
      <c r="A17277" s="10" cm="1">
        <f t="array" ref="A17277">SUM(SQRT(_xlfn.SEQUENCE(2000)*ROW()))</f>
        <v>7840598.6635615593</v>
      </c>
      <c r="B17277" s="10">
        <f t="shared" ca="1" si="270"/>
        <v>90311923324.597595</v>
      </c>
    </row>
    <row r="17278" spans="1:2" x14ac:dyDescent="0.2">
      <c r="A17278" s="10" cm="1">
        <f t="array" ref="A17278">SUM(SQRT(_xlfn.SEQUENCE(2000)*ROW()))</f>
        <v>7840825.5688464148</v>
      </c>
      <c r="B17278" s="10">
        <f t="shared" ca="1" si="270"/>
        <v>90319764150.166443</v>
      </c>
    </row>
    <row r="17279" spans="1:2" x14ac:dyDescent="0.2">
      <c r="A17279" s="10" cm="1">
        <f t="array" ref="A17279">SUM(SQRT(_xlfn.SEQUENCE(2000)*ROW()))</f>
        <v>7841052.4675650382</v>
      </c>
      <c r="B17279" s="10">
        <f t="shared" ca="1" si="270"/>
        <v>90327605202.634003</v>
      </c>
    </row>
    <row r="17280" spans="1:2" x14ac:dyDescent="0.2">
      <c r="A17280" s="10" cm="1">
        <f t="array" ref="A17280">SUM(SQRT(_xlfn.SEQUENCE(2000)*ROW()))</f>
        <v>7841279.359718035</v>
      </c>
      <c r="B17280" s="10">
        <f t="shared" ca="1" si="270"/>
        <v>90335446481.993713</v>
      </c>
    </row>
    <row r="17281" spans="1:2" x14ac:dyDescent="0.2">
      <c r="A17281" s="10" cm="1">
        <f t="array" ref="A17281">SUM(SQRT(_xlfn.SEQUENCE(2000)*ROW()))</f>
        <v>7841506.2453059731</v>
      </c>
      <c r="B17281" s="10">
        <f t="shared" ca="1" si="270"/>
        <v>90343287988.239014</v>
      </c>
    </row>
    <row r="17282" spans="1:2" x14ac:dyDescent="0.2">
      <c r="A17282" s="10" cm="1">
        <f t="array" ref="A17282">SUM(SQRT(_xlfn.SEQUENCE(2000)*ROW()))</f>
        <v>7841733.124329377</v>
      </c>
      <c r="B17282" s="10">
        <f t="shared" ref="B17282:B17345" ca="1" si="271">SUM(OFFSET($A$1,0,0,ROW(),1))</f>
        <v>90351129721.363342</v>
      </c>
    </row>
    <row r="17283" spans="1:2" x14ac:dyDescent="0.2">
      <c r="A17283" s="10" cm="1">
        <f t="array" ref="A17283">SUM(SQRT(_xlfn.SEQUENCE(2000)*ROW()))</f>
        <v>7841959.9967888594</v>
      </c>
      <c r="B17283" s="10">
        <f t="shared" ca="1" si="271"/>
        <v>90358971681.360138</v>
      </c>
    </row>
    <row r="17284" spans="1:2" x14ac:dyDescent="0.2">
      <c r="A17284" s="10" cm="1">
        <f t="array" ref="A17284">SUM(SQRT(_xlfn.SEQUENCE(2000)*ROW()))</f>
        <v>7842186.8626850052</v>
      </c>
      <c r="B17284" s="10">
        <f t="shared" ca="1" si="271"/>
        <v>90366813868.222824</v>
      </c>
    </row>
    <row r="17285" spans="1:2" x14ac:dyDescent="0.2">
      <c r="A17285" s="10" cm="1">
        <f t="array" ref="A17285">SUM(SQRT(_xlfn.SEQUENCE(2000)*ROW()))</f>
        <v>7842413.7220183387</v>
      </c>
      <c r="B17285" s="10">
        <f t="shared" ca="1" si="271"/>
        <v>90374656281.944839</v>
      </c>
    </row>
    <row r="17286" spans="1:2" x14ac:dyDescent="0.2">
      <c r="A17286" s="10" cm="1">
        <f t="array" ref="A17286">SUM(SQRT(_xlfn.SEQUENCE(2000)*ROW()))</f>
        <v>7842640.5747894375</v>
      </c>
      <c r="B17286" s="10">
        <f t="shared" ca="1" si="271"/>
        <v>90382498922.519623</v>
      </c>
    </row>
    <row r="17287" spans="1:2" x14ac:dyDescent="0.2">
      <c r="A17287" s="10" cm="1">
        <f t="array" ref="A17287">SUM(SQRT(_xlfn.SEQUENCE(2000)*ROW()))</f>
        <v>7842867.4209989049</v>
      </c>
      <c r="B17287" s="10">
        <f t="shared" ca="1" si="271"/>
        <v>90390341789.940628</v>
      </c>
    </row>
    <row r="17288" spans="1:2" x14ac:dyDescent="0.2">
      <c r="A17288" s="10" cm="1">
        <f t="array" ref="A17288">SUM(SQRT(_xlfn.SEQUENCE(2000)*ROW()))</f>
        <v>7843094.260647268</v>
      </c>
      <c r="B17288" s="10">
        <f t="shared" ca="1" si="271"/>
        <v>90398184884.201279</v>
      </c>
    </row>
    <row r="17289" spans="1:2" x14ac:dyDescent="0.2">
      <c r="A17289" s="10" cm="1">
        <f t="array" ref="A17289">SUM(SQRT(_xlfn.SEQUENCE(2000)*ROW()))</f>
        <v>7843321.0937351147</v>
      </c>
      <c r="B17289" s="10">
        <f t="shared" ca="1" si="271"/>
        <v>90406028205.295013</v>
      </c>
    </row>
    <row r="17290" spans="1:2" x14ac:dyDescent="0.2">
      <c r="A17290" s="10" cm="1">
        <f t="array" ref="A17290">SUM(SQRT(_xlfn.SEQUENCE(2000)*ROW()))</f>
        <v>7843547.9202630455</v>
      </c>
      <c r="B17290" s="10">
        <f t="shared" ca="1" si="271"/>
        <v>90413871753.215271</v>
      </c>
    </row>
    <row r="17291" spans="1:2" x14ac:dyDescent="0.2">
      <c r="A17291" s="10" cm="1">
        <f t="array" ref="A17291">SUM(SQRT(_xlfn.SEQUENCE(2000)*ROW()))</f>
        <v>7843774.7402315764</v>
      </c>
      <c r="B17291" s="10">
        <f t="shared" ca="1" si="271"/>
        <v>90421715527.955505</v>
      </c>
    </row>
    <row r="17292" spans="1:2" x14ac:dyDescent="0.2">
      <c r="A17292" s="10" cm="1">
        <f t="array" ref="A17292">SUM(SQRT(_xlfn.SEQUENCE(2000)*ROW()))</f>
        <v>7844001.5536412904</v>
      </c>
      <c r="B17292" s="10">
        <f t="shared" ca="1" si="271"/>
        <v>90429559529.50914</v>
      </c>
    </row>
    <row r="17293" spans="1:2" x14ac:dyDescent="0.2">
      <c r="A17293" s="10" cm="1">
        <f t="array" ref="A17293">SUM(SQRT(_xlfn.SEQUENCE(2000)*ROW()))</f>
        <v>7844228.3604927883</v>
      </c>
      <c r="B17293" s="10">
        <f t="shared" ca="1" si="271"/>
        <v>90437403757.869629</v>
      </c>
    </row>
    <row r="17294" spans="1:2" x14ac:dyDescent="0.2">
      <c r="A17294" s="10" cm="1">
        <f t="array" ref="A17294">SUM(SQRT(_xlfn.SEQUENCE(2000)*ROW()))</f>
        <v>7844455.1607866064</v>
      </c>
      <c r="B17294" s="10">
        <f t="shared" ca="1" si="271"/>
        <v>90445248213.030411</v>
      </c>
    </row>
    <row r="17295" spans="1:2" x14ac:dyDescent="0.2">
      <c r="A17295" s="10" cm="1">
        <f t="array" ref="A17295">SUM(SQRT(_xlfn.SEQUENCE(2000)*ROW()))</f>
        <v>7844681.9545233073</v>
      </c>
      <c r="B17295" s="10">
        <f t="shared" ca="1" si="271"/>
        <v>90453092894.98494</v>
      </c>
    </row>
    <row r="17296" spans="1:2" x14ac:dyDescent="0.2">
      <c r="A17296" s="10" cm="1">
        <f t="array" ref="A17296">SUM(SQRT(_xlfn.SEQUENCE(2000)*ROW()))</f>
        <v>7844908.7417035</v>
      </c>
      <c r="B17296" s="10">
        <f t="shared" ca="1" si="271"/>
        <v>90460937803.726639</v>
      </c>
    </row>
    <row r="17297" spans="1:2" x14ac:dyDescent="0.2">
      <c r="A17297" s="10" cm="1">
        <f t="array" ref="A17297">SUM(SQRT(_xlfn.SEQUENCE(2000)*ROW()))</f>
        <v>7845135.522327736</v>
      </c>
      <c r="B17297" s="10">
        <f t="shared" ca="1" si="271"/>
        <v>90468782939.248962</v>
      </c>
    </row>
    <row r="17298" spans="1:2" x14ac:dyDescent="0.2">
      <c r="A17298" s="10" cm="1">
        <f t="array" ref="A17298">SUM(SQRT(_xlfn.SEQUENCE(2000)*ROW()))</f>
        <v>7845362.2963965433</v>
      </c>
      <c r="B17298" s="10">
        <f t="shared" ca="1" si="271"/>
        <v>90476628301.545364</v>
      </c>
    </row>
    <row r="17299" spans="1:2" x14ac:dyDescent="0.2">
      <c r="A17299" s="10" cm="1">
        <f t="array" ref="A17299">SUM(SQRT(_xlfn.SEQUENCE(2000)*ROW()))</f>
        <v>7845589.0639105355</v>
      </c>
      <c r="B17299" s="10">
        <f t="shared" ca="1" si="271"/>
        <v>90484473890.609268</v>
      </c>
    </row>
    <row r="17300" spans="1:2" x14ac:dyDescent="0.2">
      <c r="A17300" s="10" cm="1">
        <f t="array" ref="A17300">SUM(SQRT(_xlfn.SEQUENCE(2000)*ROW()))</f>
        <v>7845815.8248702753</v>
      </c>
      <c r="B17300" s="10">
        <f t="shared" ca="1" si="271"/>
        <v>90492319706.434143</v>
      </c>
    </row>
    <row r="17301" spans="1:2" x14ac:dyDescent="0.2">
      <c r="A17301" s="10" cm="1">
        <f t="array" ref="A17301">SUM(SQRT(_xlfn.SEQUENCE(2000)*ROW()))</f>
        <v>7846042.5792763364</v>
      </c>
      <c r="B17301" s="10">
        <f t="shared" ca="1" si="271"/>
        <v>90500165749.013412</v>
      </c>
    </row>
    <row r="17302" spans="1:2" x14ac:dyDescent="0.2">
      <c r="A17302" s="10" cm="1">
        <f t="array" ref="A17302">SUM(SQRT(_xlfn.SEQUENCE(2000)*ROW()))</f>
        <v>7846269.3271292616</v>
      </c>
      <c r="B17302" s="10">
        <f t="shared" ca="1" si="271"/>
        <v>90508012018.340546</v>
      </c>
    </row>
    <row r="17303" spans="1:2" x14ac:dyDescent="0.2">
      <c r="A17303" s="10" cm="1">
        <f t="array" ref="A17303">SUM(SQRT(_xlfn.SEQUENCE(2000)*ROW()))</f>
        <v>7846496.0684296414</v>
      </c>
      <c r="B17303" s="10">
        <f t="shared" ca="1" si="271"/>
        <v>90515858514.408981</v>
      </c>
    </row>
    <row r="17304" spans="1:2" x14ac:dyDescent="0.2">
      <c r="A17304" s="10" cm="1">
        <f t="array" ref="A17304">SUM(SQRT(_xlfn.SEQUENCE(2000)*ROW()))</f>
        <v>7846722.8031780254</v>
      </c>
      <c r="B17304" s="10">
        <f t="shared" ca="1" si="271"/>
        <v>90523705237.212158</v>
      </c>
    </row>
    <row r="17305" spans="1:2" x14ac:dyDescent="0.2">
      <c r="A17305" s="10" cm="1">
        <f t="array" ref="A17305">SUM(SQRT(_xlfn.SEQUENCE(2000)*ROW()))</f>
        <v>7846949.5313749854</v>
      </c>
      <c r="B17305" s="10">
        <f t="shared" ca="1" si="271"/>
        <v>90531552186.74353</v>
      </c>
    </row>
    <row r="17306" spans="1:2" x14ac:dyDescent="0.2">
      <c r="A17306" s="10" cm="1">
        <f t="array" ref="A17306">SUM(SQRT(_xlfn.SEQUENCE(2000)*ROW()))</f>
        <v>7847176.2530211248</v>
      </c>
      <c r="B17306" s="10">
        <f t="shared" ca="1" si="271"/>
        <v>90539399362.996552</v>
      </c>
    </row>
    <row r="17307" spans="1:2" x14ac:dyDescent="0.2">
      <c r="A17307" s="10" cm="1">
        <f t="array" ref="A17307">SUM(SQRT(_xlfn.SEQUENCE(2000)*ROW()))</f>
        <v>7847402.9681169521</v>
      </c>
      <c r="B17307" s="10">
        <f t="shared" ca="1" si="271"/>
        <v>90547246765.964676</v>
      </c>
    </row>
    <row r="17308" spans="1:2" x14ac:dyDescent="0.2">
      <c r="A17308" s="10" cm="1">
        <f t="array" ref="A17308">SUM(SQRT(_xlfn.SEQUENCE(2000)*ROW()))</f>
        <v>7847629.6766630681</v>
      </c>
      <c r="B17308" s="10">
        <f t="shared" ca="1" si="271"/>
        <v>90555094395.641342</v>
      </c>
    </row>
    <row r="17309" spans="1:2" x14ac:dyDescent="0.2">
      <c r="A17309" s="10" cm="1">
        <f t="array" ref="A17309">SUM(SQRT(_xlfn.SEQUENCE(2000)*ROW()))</f>
        <v>7847856.3786600558</v>
      </c>
      <c r="B17309" s="10">
        <f t="shared" ca="1" si="271"/>
        <v>90562942252.020004</v>
      </c>
    </row>
    <row r="17310" spans="1:2" x14ac:dyDescent="0.2">
      <c r="A17310" s="10" cm="1">
        <f t="array" ref="A17310">SUM(SQRT(_xlfn.SEQUENCE(2000)*ROW()))</f>
        <v>7848083.0741084469</v>
      </c>
      <c r="B17310" s="10">
        <f t="shared" ca="1" si="271"/>
        <v>90570790335.094116</v>
      </c>
    </row>
    <row r="17311" spans="1:2" x14ac:dyDescent="0.2">
      <c r="A17311" s="10" cm="1">
        <f t="array" ref="A17311">SUM(SQRT(_xlfn.SEQUENCE(2000)*ROW()))</f>
        <v>7848309.7630088329</v>
      </c>
      <c r="B17311" s="10">
        <f t="shared" ca="1" si="271"/>
        <v>90578638644.857132</v>
      </c>
    </row>
    <row r="17312" spans="1:2" x14ac:dyDescent="0.2">
      <c r="A17312" s="10" cm="1">
        <f t="array" ref="A17312">SUM(SQRT(_xlfn.SEQUENCE(2000)*ROW()))</f>
        <v>7848536.4453617707</v>
      </c>
      <c r="B17312" s="10">
        <f t="shared" ca="1" si="271"/>
        <v>90586487181.30249</v>
      </c>
    </row>
    <row r="17313" spans="1:2" x14ac:dyDescent="0.2">
      <c r="A17313" s="10" cm="1">
        <f t="array" ref="A17313">SUM(SQRT(_xlfn.SEQUENCE(2000)*ROW()))</f>
        <v>7848763.1211678358</v>
      </c>
      <c r="B17313" s="10">
        <f t="shared" ca="1" si="271"/>
        <v>90594335944.42366</v>
      </c>
    </row>
    <row r="17314" spans="1:2" x14ac:dyDescent="0.2">
      <c r="A17314" s="10" cm="1">
        <f t="array" ref="A17314">SUM(SQRT(_xlfn.SEQUENCE(2000)*ROW()))</f>
        <v>7848989.790427587</v>
      </c>
      <c r="B17314" s="10">
        <f t="shared" ca="1" si="271"/>
        <v>90602184934.214081</v>
      </c>
    </row>
    <row r="17315" spans="1:2" x14ac:dyDescent="0.2">
      <c r="A17315" s="10" cm="1">
        <f t="array" ref="A17315">SUM(SQRT(_xlfn.SEQUENCE(2000)*ROW()))</f>
        <v>7849216.4531415869</v>
      </c>
      <c r="B17315" s="10">
        <f t="shared" ca="1" si="271"/>
        <v>90610034150.667221</v>
      </c>
    </row>
    <row r="17316" spans="1:2" x14ac:dyDescent="0.2">
      <c r="A17316" s="10" cm="1">
        <f t="array" ref="A17316">SUM(SQRT(_xlfn.SEQUENCE(2000)*ROW()))</f>
        <v>7849443.1093104109</v>
      </c>
      <c r="B17316" s="10">
        <f t="shared" ca="1" si="271"/>
        <v>90617883593.776535</v>
      </c>
    </row>
    <row r="17317" spans="1:2" x14ac:dyDescent="0.2">
      <c r="A17317" s="10" cm="1">
        <f t="array" ref="A17317">SUM(SQRT(_xlfn.SEQUENCE(2000)*ROW()))</f>
        <v>7849669.7589346515</v>
      </c>
      <c r="B17317" s="10">
        <f t="shared" ca="1" si="271"/>
        <v>90625733263.535477</v>
      </c>
    </row>
    <row r="17318" spans="1:2" x14ac:dyDescent="0.2">
      <c r="A17318" s="10" cm="1">
        <f t="array" ref="A17318">SUM(SQRT(_xlfn.SEQUENCE(2000)*ROW()))</f>
        <v>7849896.4020148395</v>
      </c>
      <c r="B17318" s="10">
        <f t="shared" ca="1" si="271"/>
        <v>90633583159.937485</v>
      </c>
    </row>
    <row r="17319" spans="1:2" x14ac:dyDescent="0.2">
      <c r="A17319" s="10" cm="1">
        <f t="array" ref="A17319">SUM(SQRT(_xlfn.SEQUENCE(2000)*ROW()))</f>
        <v>7850123.0385515383</v>
      </c>
      <c r="B17319" s="10">
        <f t="shared" ca="1" si="271"/>
        <v>90641433282.976044</v>
      </c>
    </row>
    <row r="17320" spans="1:2" x14ac:dyDescent="0.2">
      <c r="A17320" s="10" cm="1">
        <f t="array" ref="A17320">SUM(SQRT(_xlfn.SEQUENCE(2000)*ROW()))</f>
        <v>7850349.6685453281</v>
      </c>
      <c r="B17320" s="10">
        <f t="shared" ca="1" si="271"/>
        <v>90649283632.644592</v>
      </c>
    </row>
    <row r="17321" spans="1:2" x14ac:dyDescent="0.2">
      <c r="A17321" s="10" cm="1">
        <f t="array" ref="A17321">SUM(SQRT(_xlfn.SEQUENCE(2000)*ROW()))</f>
        <v>7850576.2919967836</v>
      </c>
      <c r="B17321" s="10">
        <f t="shared" ca="1" si="271"/>
        <v>90657134208.936584</v>
      </c>
    </row>
    <row r="17322" spans="1:2" x14ac:dyDescent="0.2">
      <c r="A17322" s="10" cm="1">
        <f t="array" ref="A17322">SUM(SQRT(_xlfn.SEQUENCE(2000)*ROW()))</f>
        <v>7850802.9089064701</v>
      </c>
      <c r="B17322" s="10">
        <f t="shared" ca="1" si="271"/>
        <v>90664985011.84549</v>
      </c>
    </row>
    <row r="17323" spans="1:2" x14ac:dyDescent="0.2">
      <c r="A17323" s="10" cm="1">
        <f t="array" ref="A17323">SUM(SQRT(_xlfn.SEQUENCE(2000)*ROW()))</f>
        <v>7851029.5192749389</v>
      </c>
      <c r="B17323" s="10">
        <f t="shared" ca="1" si="271"/>
        <v>90672836041.364761</v>
      </c>
    </row>
    <row r="17324" spans="1:2" x14ac:dyDescent="0.2">
      <c r="A17324" s="10" cm="1">
        <f t="array" ref="A17324">SUM(SQRT(_xlfn.SEQUENCE(2000)*ROW()))</f>
        <v>7851256.1231027702</v>
      </c>
      <c r="B17324" s="10">
        <f t="shared" ca="1" si="271"/>
        <v>90680687297.487869</v>
      </c>
    </row>
    <row r="17325" spans="1:2" x14ac:dyDescent="0.2">
      <c r="A17325" s="10" cm="1">
        <f t="array" ref="A17325">SUM(SQRT(_xlfn.SEQUENCE(2000)*ROW()))</f>
        <v>7851482.7203905331</v>
      </c>
      <c r="B17325" s="10">
        <f t="shared" ca="1" si="271"/>
        <v>90688538780.208267</v>
      </c>
    </row>
    <row r="17326" spans="1:2" x14ac:dyDescent="0.2">
      <c r="A17326" s="10" cm="1">
        <f t="array" ref="A17326">SUM(SQRT(_xlfn.SEQUENCE(2000)*ROW()))</f>
        <v>7851709.3111387827</v>
      </c>
      <c r="B17326" s="10">
        <f t="shared" ca="1" si="271"/>
        <v>90696390489.519409</v>
      </c>
    </row>
    <row r="17327" spans="1:2" x14ac:dyDescent="0.2">
      <c r="A17327" s="10" cm="1">
        <f t="array" ref="A17327">SUM(SQRT(_xlfn.SEQUENCE(2000)*ROW()))</f>
        <v>7851935.8953480702</v>
      </c>
      <c r="B17327" s="10">
        <f t="shared" ca="1" si="271"/>
        <v>90704242425.414764</v>
      </c>
    </row>
    <row r="17328" spans="1:2" x14ac:dyDescent="0.2">
      <c r="A17328" s="10" cm="1">
        <f t="array" ref="A17328">SUM(SQRT(_xlfn.SEQUENCE(2000)*ROW()))</f>
        <v>7852162.473019002</v>
      </c>
      <c r="B17328" s="10">
        <f t="shared" ca="1" si="271"/>
        <v>90712094587.887787</v>
      </c>
    </row>
    <row r="17329" spans="1:2" x14ac:dyDescent="0.2">
      <c r="A17329" s="10" cm="1">
        <f t="array" ref="A17329">SUM(SQRT(_xlfn.SEQUENCE(2000)*ROW()))</f>
        <v>7852389.0441520959</v>
      </c>
      <c r="B17329" s="10">
        <f t="shared" ca="1" si="271"/>
        <v>90719946976.931946</v>
      </c>
    </row>
    <row r="17330" spans="1:2" x14ac:dyDescent="0.2">
      <c r="A17330" s="10" cm="1">
        <f t="array" ref="A17330">SUM(SQRT(_xlfn.SEQUENCE(2000)*ROW()))</f>
        <v>7852615.6087479712</v>
      </c>
      <c r="B17330" s="10">
        <f t="shared" ca="1" si="271"/>
        <v>90727799592.540695</v>
      </c>
    </row>
    <row r="17331" spans="1:2" x14ac:dyDescent="0.2">
      <c r="A17331" s="10" cm="1">
        <f t="array" ref="A17331">SUM(SQRT(_xlfn.SEQUENCE(2000)*ROW()))</f>
        <v>7852842.1668071439</v>
      </c>
      <c r="B17331" s="10">
        <f t="shared" ca="1" si="271"/>
        <v>90735652434.707504</v>
      </c>
    </row>
    <row r="17332" spans="1:2" x14ac:dyDescent="0.2">
      <c r="A17332" s="10" cm="1">
        <f t="array" ref="A17332">SUM(SQRT(_xlfn.SEQUENCE(2000)*ROW()))</f>
        <v>7853068.718330225</v>
      </c>
      <c r="B17332" s="10">
        <f t="shared" ca="1" si="271"/>
        <v>90743505503.425827</v>
      </c>
    </row>
    <row r="17333" spans="1:2" x14ac:dyDescent="0.2">
      <c r="A17333" s="10" cm="1">
        <f t="array" ref="A17333">SUM(SQRT(_xlfn.SEQUENCE(2000)*ROW()))</f>
        <v>7853295.2633177377</v>
      </c>
      <c r="B17333" s="10">
        <f t="shared" ca="1" si="271"/>
        <v>90751358798.689148</v>
      </c>
    </row>
    <row r="17334" spans="1:2" x14ac:dyDescent="0.2">
      <c r="A17334" s="10" cm="1">
        <f t="array" ref="A17334">SUM(SQRT(_xlfn.SEQUENCE(2000)*ROW()))</f>
        <v>7853521.801770282</v>
      </c>
      <c r="B17334" s="10">
        <f t="shared" ca="1" si="271"/>
        <v>90759212320.490921</v>
      </c>
    </row>
    <row r="17335" spans="1:2" x14ac:dyDescent="0.2">
      <c r="A17335" s="10" cm="1">
        <f t="array" ref="A17335">SUM(SQRT(_xlfn.SEQUENCE(2000)*ROW()))</f>
        <v>7853748.3336884016</v>
      </c>
      <c r="B17335" s="10">
        <f t="shared" ca="1" si="271"/>
        <v>90767066068.824615</v>
      </c>
    </row>
    <row r="17336" spans="1:2" x14ac:dyDescent="0.2">
      <c r="A17336" s="10" cm="1">
        <f t="array" ref="A17336">SUM(SQRT(_xlfn.SEQUENCE(2000)*ROW()))</f>
        <v>7853974.8590726806</v>
      </c>
      <c r="B17336" s="10">
        <f t="shared" ca="1" si="271"/>
        <v>90774920043.683685</v>
      </c>
    </row>
    <row r="17337" spans="1:2" x14ac:dyDescent="0.2">
      <c r="A17337" s="10" cm="1">
        <f t="array" ref="A17337">SUM(SQRT(_xlfn.SEQUENCE(2000)*ROW()))</f>
        <v>7854201.3779236777</v>
      </c>
      <c r="B17337" s="10">
        <f t="shared" ca="1" si="271"/>
        <v>90782774245.061615</v>
      </c>
    </row>
    <row r="17338" spans="1:2" x14ac:dyDescent="0.2">
      <c r="A17338" s="10" cm="1">
        <f t="array" ref="A17338">SUM(SQRT(_xlfn.SEQUENCE(2000)*ROW()))</f>
        <v>7854427.8902419237</v>
      </c>
      <c r="B17338" s="10">
        <f t="shared" ca="1" si="271"/>
        <v>90790628672.951859</v>
      </c>
    </row>
    <row r="17339" spans="1:2" x14ac:dyDescent="0.2">
      <c r="A17339" s="10" cm="1">
        <f t="array" ref="A17339">SUM(SQRT(_xlfn.SEQUENCE(2000)*ROW()))</f>
        <v>7854654.3960280363</v>
      </c>
      <c r="B17339" s="10">
        <f t="shared" ca="1" si="271"/>
        <v>90798483327.347885</v>
      </c>
    </row>
    <row r="17340" spans="1:2" x14ac:dyDescent="0.2">
      <c r="A17340" s="10" cm="1">
        <f t="array" ref="A17340">SUM(SQRT(_xlfn.SEQUENCE(2000)*ROW()))</f>
        <v>7854880.8952825433</v>
      </c>
      <c r="B17340" s="10">
        <f t="shared" ca="1" si="271"/>
        <v>90806338208.243164</v>
      </c>
    </row>
    <row r="17341" spans="1:2" x14ac:dyDescent="0.2">
      <c r="A17341" s="10" cm="1">
        <f t="array" ref="A17341">SUM(SQRT(_xlfn.SEQUENCE(2000)*ROW()))</f>
        <v>7855107.3880060362</v>
      </c>
      <c r="B17341" s="10">
        <f t="shared" ca="1" si="271"/>
        <v>90814193315.631165</v>
      </c>
    </row>
    <row r="17342" spans="1:2" x14ac:dyDescent="0.2">
      <c r="A17342" s="10" cm="1">
        <f t="array" ref="A17342">SUM(SQRT(_xlfn.SEQUENCE(2000)*ROW()))</f>
        <v>7855333.8741990542</v>
      </c>
      <c r="B17342" s="10">
        <f t="shared" ca="1" si="271"/>
        <v>90822048649.505371</v>
      </c>
    </row>
    <row r="17343" spans="1:2" x14ac:dyDescent="0.2">
      <c r="A17343" s="10" cm="1">
        <f t="array" ref="A17343">SUM(SQRT(_xlfn.SEQUENCE(2000)*ROW()))</f>
        <v>7855560.3538621971</v>
      </c>
      <c r="B17343" s="10">
        <f t="shared" ca="1" si="271"/>
        <v>90829904209.859238</v>
      </c>
    </row>
    <row r="17344" spans="1:2" x14ac:dyDescent="0.2">
      <c r="A17344" s="10" cm="1">
        <f t="array" ref="A17344">SUM(SQRT(_xlfn.SEQUENCE(2000)*ROW()))</f>
        <v>7855786.8269959735</v>
      </c>
      <c r="B17344" s="10">
        <f t="shared" ca="1" si="271"/>
        <v>90837759996.686234</v>
      </c>
    </row>
    <row r="17345" spans="1:2" x14ac:dyDescent="0.2">
      <c r="A17345" s="10" cm="1">
        <f t="array" ref="A17345">SUM(SQRT(_xlfn.SEQUENCE(2000)*ROW()))</f>
        <v>7856013.2936010081</v>
      </c>
      <c r="B17345" s="10">
        <f t="shared" ca="1" si="271"/>
        <v>90845616009.979828</v>
      </c>
    </row>
    <row r="17346" spans="1:2" x14ac:dyDescent="0.2">
      <c r="A17346" s="10" cm="1">
        <f t="array" ref="A17346">SUM(SQRT(_xlfn.SEQUENCE(2000)*ROW()))</f>
        <v>7856239.7536778301</v>
      </c>
      <c r="B17346" s="10">
        <f t="shared" ref="B17346:B17409" ca="1" si="272">SUM(OFFSET($A$1,0,0,ROW(),1))</f>
        <v>90853472249.733505</v>
      </c>
    </row>
    <row r="17347" spans="1:2" x14ac:dyDescent="0.2">
      <c r="A17347" s="10" cm="1">
        <f t="array" ref="A17347">SUM(SQRT(_xlfn.SEQUENCE(2000)*ROW()))</f>
        <v>7856466.2072270298</v>
      </c>
      <c r="B17347" s="10">
        <f t="shared" ca="1" si="272"/>
        <v>90861328715.940735</v>
      </c>
    </row>
    <row r="17348" spans="1:2" x14ac:dyDescent="0.2">
      <c r="A17348" s="10" cm="1">
        <f t="array" ref="A17348">SUM(SQRT(_xlfn.SEQUENCE(2000)*ROW()))</f>
        <v>7856692.6542491578</v>
      </c>
      <c r="B17348" s="10">
        <f t="shared" ca="1" si="272"/>
        <v>90869185408.594986</v>
      </c>
    </row>
    <row r="17349" spans="1:2" x14ac:dyDescent="0.2">
      <c r="A17349" s="10" cm="1">
        <f t="array" ref="A17349">SUM(SQRT(_xlfn.SEQUENCE(2000)*ROW()))</f>
        <v>7856919.0947447661</v>
      </c>
      <c r="B17349" s="10">
        <f t="shared" ca="1" si="272"/>
        <v>90877042327.689728</v>
      </c>
    </row>
    <row r="17350" spans="1:2" x14ac:dyDescent="0.2">
      <c r="A17350" s="10" cm="1">
        <f t="array" ref="A17350">SUM(SQRT(_xlfn.SEQUENCE(2000)*ROW()))</f>
        <v>7857145.5287144212</v>
      </c>
      <c r="B17350" s="10">
        <f t="shared" ca="1" si="272"/>
        <v>90884899473.218445</v>
      </c>
    </row>
    <row r="17351" spans="1:2" x14ac:dyDescent="0.2">
      <c r="A17351" s="10" cm="1">
        <f t="array" ref="A17351">SUM(SQRT(_xlfn.SEQUENCE(2000)*ROW()))</f>
        <v>7857371.9561587023</v>
      </c>
      <c r="B17351" s="10">
        <f t="shared" ca="1" si="272"/>
        <v>90892756845.174606</v>
      </c>
    </row>
    <row r="17352" spans="1:2" x14ac:dyDescent="0.2">
      <c r="A17352" s="10" cm="1">
        <f t="array" ref="A17352">SUM(SQRT(_xlfn.SEQUENCE(2000)*ROW()))</f>
        <v>7857598.3770781942</v>
      </c>
      <c r="B17352" s="10">
        <f t="shared" ca="1" si="272"/>
        <v>90900614443.551682</v>
      </c>
    </row>
    <row r="17353" spans="1:2" x14ac:dyDescent="0.2">
      <c r="A17353" s="10" cm="1">
        <f t="array" ref="A17353">SUM(SQRT(_xlfn.SEQUENCE(2000)*ROW()))</f>
        <v>7857824.7914733924</v>
      </c>
      <c r="B17353" s="10">
        <f t="shared" ca="1" si="272"/>
        <v>90908472268.343155</v>
      </c>
    </row>
    <row r="17354" spans="1:2" x14ac:dyDescent="0.2">
      <c r="A17354" s="10" cm="1">
        <f t="array" ref="A17354">SUM(SQRT(_xlfn.SEQUENCE(2000)*ROW()))</f>
        <v>7858051.1993449237</v>
      </c>
      <c r="B17354" s="10">
        <f t="shared" ca="1" si="272"/>
        <v>90916330319.542496</v>
      </c>
    </row>
    <row r="17355" spans="1:2" x14ac:dyDescent="0.2">
      <c r="A17355" s="10" cm="1">
        <f t="array" ref="A17355">SUM(SQRT(_xlfn.SEQUENCE(2000)*ROW()))</f>
        <v>7858277.6006933236</v>
      </c>
      <c r="B17355" s="10">
        <f t="shared" ca="1" si="272"/>
        <v>90924188597.143188</v>
      </c>
    </row>
    <row r="17356" spans="1:2" x14ac:dyDescent="0.2">
      <c r="A17356" s="10" cm="1">
        <f t="array" ref="A17356">SUM(SQRT(_xlfn.SEQUENCE(2000)*ROW()))</f>
        <v>7858503.9955191649</v>
      </c>
      <c r="B17356" s="10">
        <f t="shared" ca="1" si="272"/>
        <v>90932047101.138702</v>
      </c>
    </row>
    <row r="17357" spans="1:2" x14ac:dyDescent="0.2">
      <c r="A17357" s="10" cm="1">
        <f t="array" ref="A17357">SUM(SQRT(_xlfn.SEQUENCE(2000)*ROW()))</f>
        <v>7858730.3838229952</v>
      </c>
      <c r="B17357" s="10">
        <f t="shared" ca="1" si="272"/>
        <v>90939905831.522522</v>
      </c>
    </row>
    <row r="17358" spans="1:2" x14ac:dyDescent="0.2">
      <c r="A17358" s="10" cm="1">
        <f t="array" ref="A17358">SUM(SQRT(_xlfn.SEQUENCE(2000)*ROW()))</f>
        <v>7858956.765605405</v>
      </c>
      <c r="B17358" s="10">
        <f t="shared" ca="1" si="272"/>
        <v>90947764788.288132</v>
      </c>
    </row>
    <row r="17359" spans="1:2" x14ac:dyDescent="0.2">
      <c r="A17359" s="10" cm="1">
        <f t="array" ref="A17359">SUM(SQRT(_xlfn.SEQUENCE(2000)*ROW()))</f>
        <v>7859183.1408669408</v>
      </c>
      <c r="B17359" s="10">
        <f t="shared" ca="1" si="272"/>
        <v>90955623971.429001</v>
      </c>
    </row>
    <row r="17360" spans="1:2" x14ac:dyDescent="0.2">
      <c r="A17360" s="10" cm="1">
        <f t="array" ref="A17360">SUM(SQRT(_xlfn.SEQUENCE(2000)*ROW()))</f>
        <v>7859409.5096081709</v>
      </c>
      <c r="B17360" s="10">
        <f t="shared" ca="1" si="272"/>
        <v>90963483380.938614</v>
      </c>
    </row>
    <row r="17361" spans="1:2" x14ac:dyDescent="0.2">
      <c r="A17361" s="10" cm="1">
        <f t="array" ref="A17361">SUM(SQRT(_xlfn.SEQUENCE(2000)*ROW()))</f>
        <v>7859635.8718296727</v>
      </c>
      <c r="B17361" s="10">
        <f t="shared" ca="1" si="272"/>
        <v>90971343016.81044</v>
      </c>
    </row>
    <row r="17362" spans="1:2" x14ac:dyDescent="0.2">
      <c r="A17362" s="10" cm="1">
        <f t="array" ref="A17362">SUM(SQRT(_xlfn.SEQUENCE(2000)*ROW()))</f>
        <v>7859862.2275319817</v>
      </c>
      <c r="B17362" s="10">
        <f t="shared" ca="1" si="272"/>
        <v>90979202879.037979</v>
      </c>
    </row>
    <row r="17363" spans="1:2" x14ac:dyDescent="0.2">
      <c r="A17363" s="10" cm="1">
        <f t="array" ref="A17363">SUM(SQRT(_xlfn.SEQUENCE(2000)*ROW()))</f>
        <v>7860088.5767156743</v>
      </c>
      <c r="B17363" s="10">
        <f t="shared" ca="1" si="272"/>
        <v>90987062967.6147</v>
      </c>
    </row>
    <row r="17364" spans="1:2" x14ac:dyDescent="0.2">
      <c r="A17364" s="10" cm="1">
        <f t="array" ref="A17364">SUM(SQRT(_xlfn.SEQUENCE(2000)*ROW()))</f>
        <v>7860314.9193813121</v>
      </c>
      <c r="B17364" s="10">
        <f t="shared" ca="1" si="272"/>
        <v>90994923282.534088</v>
      </c>
    </row>
    <row r="17365" spans="1:2" x14ac:dyDescent="0.2">
      <c r="A17365" s="10" cm="1">
        <f t="array" ref="A17365">SUM(SQRT(_xlfn.SEQUENCE(2000)*ROW()))</f>
        <v>7860541.2555294614</v>
      </c>
      <c r="B17365" s="10">
        <f t="shared" ca="1" si="272"/>
        <v>91002783823.789612</v>
      </c>
    </row>
    <row r="17366" spans="1:2" x14ac:dyDescent="0.2">
      <c r="A17366" s="10" cm="1">
        <f t="array" ref="A17366">SUM(SQRT(_xlfn.SEQUENCE(2000)*ROW()))</f>
        <v>7860767.5851606773</v>
      </c>
      <c r="B17366" s="10">
        <f t="shared" ca="1" si="272"/>
        <v>91010644591.374771</v>
      </c>
    </row>
    <row r="17367" spans="1:2" x14ac:dyDescent="0.2">
      <c r="A17367" s="10" cm="1">
        <f t="array" ref="A17367">SUM(SQRT(_xlfn.SEQUENCE(2000)*ROW()))</f>
        <v>7860993.9082755437</v>
      </c>
      <c r="B17367" s="10">
        <f t="shared" ca="1" si="272"/>
        <v>91018505585.283051</v>
      </c>
    </row>
    <row r="17368" spans="1:2" x14ac:dyDescent="0.2">
      <c r="A17368" s="10" cm="1">
        <f t="array" ref="A17368">SUM(SQRT(_xlfn.SEQUENCE(2000)*ROW()))</f>
        <v>7861220.2248746008</v>
      </c>
      <c r="B17368" s="10">
        <f t="shared" ca="1" si="272"/>
        <v>91026366805.507919</v>
      </c>
    </row>
    <row r="17369" spans="1:2" x14ac:dyDescent="0.2">
      <c r="A17369" s="10" cm="1">
        <f t="array" ref="A17369">SUM(SQRT(_xlfn.SEQUENCE(2000)*ROW()))</f>
        <v>7861446.534958411</v>
      </c>
      <c r="B17369" s="10">
        <f t="shared" ca="1" si="272"/>
        <v>91034228252.042877</v>
      </c>
    </row>
    <row r="17370" spans="1:2" x14ac:dyDescent="0.2">
      <c r="A17370" s="10" cm="1">
        <f t="array" ref="A17370">SUM(SQRT(_xlfn.SEQUENCE(2000)*ROW()))</f>
        <v>7861672.8385275584</v>
      </c>
      <c r="B17370" s="10">
        <f t="shared" ca="1" si="272"/>
        <v>91042089924.881409</v>
      </c>
    </row>
    <row r="17371" spans="1:2" x14ac:dyDescent="0.2">
      <c r="A17371" s="10" cm="1">
        <f t="array" ref="A17371">SUM(SQRT(_xlfn.SEQUENCE(2000)*ROW()))</f>
        <v>7861899.135582584</v>
      </c>
      <c r="B17371" s="10">
        <f t="shared" ca="1" si="272"/>
        <v>91049951824.016998</v>
      </c>
    </row>
    <row r="17372" spans="1:2" x14ac:dyDescent="0.2">
      <c r="A17372" s="10" cm="1">
        <f t="array" ref="A17372">SUM(SQRT(_xlfn.SEQUENCE(2000)*ROW()))</f>
        <v>7862125.4261240587</v>
      </c>
      <c r="B17372" s="10">
        <f t="shared" ca="1" si="272"/>
        <v>91057813949.443115</v>
      </c>
    </row>
    <row r="17373" spans="1:2" x14ac:dyDescent="0.2">
      <c r="A17373" s="10" cm="1">
        <f t="array" ref="A17373">SUM(SQRT(_xlfn.SEQUENCE(2000)*ROW()))</f>
        <v>7862351.7101525422</v>
      </c>
      <c r="B17373" s="10">
        <f t="shared" ca="1" si="272"/>
        <v>91065676301.153275</v>
      </c>
    </row>
    <row r="17374" spans="1:2" x14ac:dyDescent="0.2">
      <c r="A17374" s="10" cm="1">
        <f t="array" ref="A17374">SUM(SQRT(_xlfn.SEQUENCE(2000)*ROW()))</f>
        <v>7862577.9876686111</v>
      </c>
      <c r="B17374" s="10">
        <f t="shared" ca="1" si="272"/>
        <v>91073538879.140945</v>
      </c>
    </row>
    <row r="17375" spans="1:2" x14ac:dyDescent="0.2">
      <c r="A17375" s="10" cm="1">
        <f t="array" ref="A17375">SUM(SQRT(_xlfn.SEQUENCE(2000)*ROW()))</f>
        <v>7862804.258672799</v>
      </c>
      <c r="B17375" s="10">
        <f t="shared" ca="1" si="272"/>
        <v>91081401683.399612</v>
      </c>
    </row>
    <row r="17376" spans="1:2" x14ac:dyDescent="0.2">
      <c r="A17376" s="10" cm="1">
        <f t="array" ref="A17376">SUM(SQRT(_xlfn.SEQUENCE(2000)*ROW()))</f>
        <v>7863030.5231657028</v>
      </c>
      <c r="B17376" s="10">
        <f t="shared" ca="1" si="272"/>
        <v>91089264713.922775</v>
      </c>
    </row>
    <row r="17377" spans="1:2" x14ac:dyDescent="0.2">
      <c r="A17377" s="10" cm="1">
        <f t="array" ref="A17377">SUM(SQRT(_xlfn.SEQUENCE(2000)*ROW()))</f>
        <v>7863256.7811478507</v>
      </c>
      <c r="B17377" s="10">
        <f t="shared" ca="1" si="272"/>
        <v>91097127970.703918</v>
      </c>
    </row>
    <row r="17378" spans="1:2" x14ac:dyDescent="0.2">
      <c r="A17378" s="10" cm="1">
        <f t="array" ref="A17378">SUM(SQRT(_xlfn.SEQUENCE(2000)*ROW()))</f>
        <v>7863483.0326198237</v>
      </c>
      <c r="B17378" s="10">
        <f t="shared" ca="1" si="272"/>
        <v>91104991453.736542</v>
      </c>
    </row>
    <row r="17379" spans="1:2" x14ac:dyDescent="0.2">
      <c r="A17379" s="10" cm="1">
        <f t="array" ref="A17379">SUM(SQRT(_xlfn.SEQUENCE(2000)*ROW()))</f>
        <v>7863709.2775821807</v>
      </c>
      <c r="B17379" s="10">
        <f t="shared" ca="1" si="272"/>
        <v>91112855163.01413</v>
      </c>
    </row>
    <row r="17380" spans="1:2" x14ac:dyDescent="0.2">
      <c r="A17380" s="10" cm="1">
        <f t="array" ref="A17380">SUM(SQRT(_xlfn.SEQUENCE(2000)*ROW()))</f>
        <v>7863935.5160354795</v>
      </c>
      <c r="B17380" s="10">
        <f t="shared" ca="1" si="272"/>
        <v>91120719098.530167</v>
      </c>
    </row>
    <row r="17381" spans="1:2" x14ac:dyDescent="0.2">
      <c r="A17381" s="10" cm="1">
        <f t="array" ref="A17381">SUM(SQRT(_xlfn.SEQUENCE(2000)*ROW()))</f>
        <v>7864161.7479803124</v>
      </c>
      <c r="B17381" s="10">
        <f t="shared" ca="1" si="272"/>
        <v>91128583260.278152</v>
      </c>
    </row>
    <row r="17382" spans="1:2" x14ac:dyDescent="0.2">
      <c r="A17382" s="10" cm="1">
        <f t="array" ref="A17382">SUM(SQRT(_xlfn.SEQUENCE(2000)*ROW()))</f>
        <v>7864387.973417189</v>
      </c>
      <c r="B17382" s="10">
        <f t="shared" ca="1" si="272"/>
        <v>91136447648.251572</v>
      </c>
    </row>
    <row r="17383" spans="1:2" x14ac:dyDescent="0.2">
      <c r="A17383" s="10" cm="1">
        <f t="array" ref="A17383">SUM(SQRT(_xlfn.SEQUENCE(2000)*ROW()))</f>
        <v>7864614.1923466986</v>
      </c>
      <c r="B17383" s="10">
        <f t="shared" ca="1" si="272"/>
        <v>91144312262.443924</v>
      </c>
    </row>
    <row r="17384" spans="1:2" x14ac:dyDescent="0.2">
      <c r="A17384" s="10" cm="1">
        <f t="array" ref="A17384">SUM(SQRT(_xlfn.SEQUENCE(2000)*ROW()))</f>
        <v>7864840.4047694048</v>
      </c>
      <c r="B17384" s="10">
        <f t="shared" ca="1" si="272"/>
        <v>91152177102.848694</v>
      </c>
    </row>
    <row r="17385" spans="1:2" x14ac:dyDescent="0.2">
      <c r="A17385" s="10" cm="1">
        <f t="array" ref="A17385">SUM(SQRT(_xlfn.SEQUENCE(2000)*ROW()))</f>
        <v>7865066.6106858598</v>
      </c>
      <c r="B17385" s="10">
        <f t="shared" ca="1" si="272"/>
        <v>91160042169.459381</v>
      </c>
    </row>
    <row r="17386" spans="1:2" x14ac:dyDescent="0.2">
      <c r="A17386" s="10" cm="1">
        <f t="array" ref="A17386">SUM(SQRT(_xlfn.SEQUENCE(2000)*ROW()))</f>
        <v>7865292.8100966411</v>
      </c>
      <c r="B17386" s="10">
        <f t="shared" ca="1" si="272"/>
        <v>91167907462.26947</v>
      </c>
    </row>
    <row r="17387" spans="1:2" x14ac:dyDescent="0.2">
      <c r="A17387" s="10" cm="1">
        <f t="array" ref="A17387">SUM(SQRT(_xlfn.SEQUENCE(2000)*ROW()))</f>
        <v>7865519.0030022878</v>
      </c>
      <c r="B17387" s="10">
        <f t="shared" ca="1" si="272"/>
        <v>91175772981.272476</v>
      </c>
    </row>
    <row r="17388" spans="1:2" x14ac:dyDescent="0.2">
      <c r="A17388" s="10" cm="1">
        <f t="array" ref="A17388">SUM(SQRT(_xlfn.SEQUENCE(2000)*ROW()))</f>
        <v>7865745.1894033765</v>
      </c>
      <c r="B17388" s="10">
        <f t="shared" ca="1" si="272"/>
        <v>91183638726.461884</v>
      </c>
    </row>
    <row r="17389" spans="1:2" x14ac:dyDescent="0.2">
      <c r="A17389" s="10" cm="1">
        <f t="array" ref="A17389">SUM(SQRT(_xlfn.SEQUENCE(2000)*ROW()))</f>
        <v>7865971.3693004567</v>
      </c>
      <c r="B17389" s="10">
        <f t="shared" ca="1" si="272"/>
        <v>91191504697.831177</v>
      </c>
    </row>
    <row r="17390" spans="1:2" x14ac:dyDescent="0.2">
      <c r="A17390" s="10" cm="1">
        <f t="array" ref="A17390">SUM(SQRT(_xlfn.SEQUENCE(2000)*ROW()))</f>
        <v>7866197.5426941076</v>
      </c>
      <c r="B17390" s="10">
        <f t="shared" ca="1" si="272"/>
        <v>91199370895.373871</v>
      </c>
    </row>
    <row r="17391" spans="1:2" x14ac:dyDescent="0.2">
      <c r="A17391" s="10" cm="1">
        <f t="array" ref="A17391">SUM(SQRT(_xlfn.SEQUENCE(2000)*ROW()))</f>
        <v>7866423.7095848694</v>
      </c>
      <c r="B17391" s="10">
        <f t="shared" ca="1" si="272"/>
        <v>91207237319.08345</v>
      </c>
    </row>
    <row r="17392" spans="1:2" x14ac:dyDescent="0.2">
      <c r="A17392" s="10" cm="1">
        <f t="array" ref="A17392">SUM(SQRT(_xlfn.SEQUENCE(2000)*ROW()))</f>
        <v>7866649.8699732982</v>
      </c>
      <c r="B17392" s="10">
        <f t="shared" ca="1" si="272"/>
        <v>91215103968.95343</v>
      </c>
    </row>
    <row r="17393" spans="1:2" x14ac:dyDescent="0.2">
      <c r="A17393" s="10" cm="1">
        <f t="array" ref="A17393">SUM(SQRT(_xlfn.SEQUENCE(2000)*ROW()))</f>
        <v>7866876.0238600243</v>
      </c>
      <c r="B17393" s="10">
        <f t="shared" ca="1" si="272"/>
        <v>91222970844.977295</v>
      </c>
    </row>
    <row r="17394" spans="1:2" x14ac:dyDescent="0.2">
      <c r="A17394" s="10" cm="1">
        <f t="array" ref="A17394">SUM(SQRT(_xlfn.SEQUENCE(2000)*ROW()))</f>
        <v>7867102.1712455014</v>
      </c>
      <c r="B17394" s="10">
        <f t="shared" ca="1" si="272"/>
        <v>91230837947.148544</v>
      </c>
    </row>
    <row r="17395" spans="1:2" x14ac:dyDescent="0.2">
      <c r="A17395" s="10" cm="1">
        <f t="array" ref="A17395">SUM(SQRT(_xlfn.SEQUENCE(2000)*ROW()))</f>
        <v>7867328.3121303655</v>
      </c>
      <c r="B17395" s="10">
        <f t="shared" ca="1" si="272"/>
        <v>91238705275.460678</v>
      </c>
    </row>
    <row r="17396" spans="1:2" x14ac:dyDescent="0.2">
      <c r="A17396" s="10" cm="1">
        <f t="array" ref="A17396">SUM(SQRT(_xlfn.SEQUENCE(2000)*ROW()))</f>
        <v>7867554.4465151438</v>
      </c>
      <c r="B17396" s="10">
        <f t="shared" ca="1" si="272"/>
        <v>91246572829.907196</v>
      </c>
    </row>
    <row r="17397" spans="1:2" x14ac:dyDescent="0.2">
      <c r="A17397" s="10" cm="1">
        <f t="array" ref="A17397">SUM(SQRT(_xlfn.SEQUENCE(2000)*ROW()))</f>
        <v>7867780.5744003998</v>
      </c>
      <c r="B17397" s="10">
        <f t="shared" ca="1" si="272"/>
        <v>91254440610.481598</v>
      </c>
    </row>
    <row r="17398" spans="1:2" x14ac:dyDescent="0.2">
      <c r="A17398" s="10" cm="1">
        <f t="array" ref="A17398">SUM(SQRT(_xlfn.SEQUENCE(2000)*ROW()))</f>
        <v>7868006.6957867388</v>
      </c>
      <c r="B17398" s="10">
        <f t="shared" ca="1" si="272"/>
        <v>91262308617.177383</v>
      </c>
    </row>
    <row r="17399" spans="1:2" x14ac:dyDescent="0.2">
      <c r="A17399" s="10" cm="1">
        <f t="array" ref="A17399">SUM(SQRT(_xlfn.SEQUENCE(2000)*ROW()))</f>
        <v>7868232.8106746273</v>
      </c>
      <c r="B17399" s="10">
        <f t="shared" ca="1" si="272"/>
        <v>91270176849.988052</v>
      </c>
    </row>
    <row r="17400" spans="1:2" x14ac:dyDescent="0.2">
      <c r="A17400" s="10" cm="1">
        <f t="array" ref="A17400">SUM(SQRT(_xlfn.SEQUENCE(2000)*ROW()))</f>
        <v>7868458.9190647276</v>
      </c>
      <c r="B17400" s="10">
        <f t="shared" ca="1" si="272"/>
        <v>91278045308.90712</v>
      </c>
    </row>
    <row r="17401" spans="1:2" x14ac:dyDescent="0.2">
      <c r="A17401" s="10" cm="1">
        <f t="array" ref="A17401">SUM(SQRT(_xlfn.SEQUENCE(2000)*ROW()))</f>
        <v>7868685.0209575286</v>
      </c>
      <c r="B17401" s="10">
        <f t="shared" ca="1" si="272"/>
        <v>91285913993.92807</v>
      </c>
    </row>
    <row r="17402" spans="1:2" x14ac:dyDescent="0.2">
      <c r="A17402" s="10" cm="1">
        <f t="array" ref="A17402">SUM(SQRT(_xlfn.SEQUENCE(2000)*ROW()))</f>
        <v>7868911.1163536198</v>
      </c>
      <c r="B17402" s="10">
        <f t="shared" ca="1" si="272"/>
        <v>91293782905.044418</v>
      </c>
    </row>
    <row r="17403" spans="1:2" x14ac:dyDescent="0.2">
      <c r="A17403" s="10" cm="1">
        <f t="array" ref="A17403">SUM(SQRT(_xlfn.SEQUENCE(2000)*ROW()))</f>
        <v>7869137.2052535685</v>
      </c>
      <c r="B17403" s="10">
        <f t="shared" ca="1" si="272"/>
        <v>91301652042.249664</v>
      </c>
    </row>
    <row r="17404" spans="1:2" x14ac:dyDescent="0.2">
      <c r="A17404" s="10" cm="1">
        <f t="array" ref="A17404">SUM(SQRT(_xlfn.SEQUENCE(2000)*ROW()))</f>
        <v>7869363.2876579044</v>
      </c>
      <c r="B17404" s="10">
        <f t="shared" ca="1" si="272"/>
        <v>91309521405.537323</v>
      </c>
    </row>
    <row r="17405" spans="1:2" x14ac:dyDescent="0.2">
      <c r="A17405" s="10" cm="1">
        <f t="array" ref="A17405">SUM(SQRT(_xlfn.SEQUENCE(2000)*ROW()))</f>
        <v>7869589.3635672294</v>
      </c>
      <c r="B17405" s="10">
        <f t="shared" ca="1" si="272"/>
        <v>91317390994.900894</v>
      </c>
    </row>
    <row r="17406" spans="1:2" x14ac:dyDescent="0.2">
      <c r="A17406" s="10" cm="1">
        <f t="array" ref="A17406">SUM(SQRT(_xlfn.SEQUENCE(2000)*ROW()))</f>
        <v>7869815.4329820639</v>
      </c>
      <c r="B17406" s="10">
        <f t="shared" ca="1" si="272"/>
        <v>91325260810.333878</v>
      </c>
    </row>
    <row r="17407" spans="1:2" x14ac:dyDescent="0.2">
      <c r="A17407" s="10" cm="1">
        <f t="array" ref="A17407">SUM(SQRT(_xlfn.SEQUENCE(2000)*ROW()))</f>
        <v>7870041.4959029797</v>
      </c>
      <c r="B17407" s="10">
        <f t="shared" ca="1" si="272"/>
        <v>91333130851.829773</v>
      </c>
    </row>
    <row r="17408" spans="1:2" x14ac:dyDescent="0.2">
      <c r="A17408" s="10" cm="1">
        <f t="array" ref="A17408">SUM(SQRT(_xlfn.SEQUENCE(2000)*ROW()))</f>
        <v>7870267.5523305601</v>
      </c>
      <c r="B17408" s="10">
        <f t="shared" ca="1" si="272"/>
        <v>91341001119.382111</v>
      </c>
    </row>
    <row r="17409" spans="1:2" x14ac:dyDescent="0.2">
      <c r="A17409" s="10" cm="1">
        <f t="array" ref="A17409">SUM(SQRT(_xlfn.SEQUENCE(2000)*ROW()))</f>
        <v>7870493.6022653198</v>
      </c>
      <c r="B17409" s="10">
        <f t="shared" ca="1" si="272"/>
        <v>91348871612.984375</v>
      </c>
    </row>
    <row r="17410" spans="1:2" x14ac:dyDescent="0.2">
      <c r="A17410" s="10" cm="1">
        <f t="array" ref="A17410">SUM(SQRT(_xlfn.SEQUENCE(2000)*ROW()))</f>
        <v>7870719.6457078503</v>
      </c>
      <c r="B17410" s="10">
        <f t="shared" ref="B17410:B17473" ca="1" si="273">SUM(OFFSET($A$1,0,0,ROW(),1))</f>
        <v>91356742332.630081</v>
      </c>
    </row>
    <row r="17411" spans="1:2" x14ac:dyDescent="0.2">
      <c r="A17411" s="10" cm="1">
        <f t="array" ref="A17411">SUM(SQRT(_xlfn.SEQUENCE(2000)*ROW()))</f>
        <v>7870945.6826587114</v>
      </c>
      <c r="B17411" s="10">
        <f t="shared" ca="1" si="273"/>
        <v>91364613278.312744</v>
      </c>
    </row>
    <row r="17412" spans="1:2" x14ac:dyDescent="0.2">
      <c r="A17412" s="10" cm="1">
        <f t="array" ref="A17412">SUM(SQRT(_xlfn.SEQUENCE(2000)*ROW()))</f>
        <v>7871171.7131184535</v>
      </c>
      <c r="B17412" s="10">
        <f t="shared" ca="1" si="273"/>
        <v>91372484450.025864</v>
      </c>
    </row>
    <row r="17413" spans="1:2" x14ac:dyDescent="0.2">
      <c r="A17413" s="10" cm="1">
        <f t="array" ref="A17413">SUM(SQRT(_xlfn.SEQUENCE(2000)*ROW()))</f>
        <v>7871397.7370876428</v>
      </c>
      <c r="B17413" s="10">
        <f t="shared" ca="1" si="273"/>
        <v>91380355847.762955</v>
      </c>
    </row>
    <row r="17414" spans="1:2" x14ac:dyDescent="0.2">
      <c r="A17414" s="10" cm="1">
        <f t="array" ref="A17414">SUM(SQRT(_xlfn.SEQUENCE(2000)*ROW()))</f>
        <v>7871623.7545668175</v>
      </c>
      <c r="B17414" s="10">
        <f t="shared" ca="1" si="273"/>
        <v>91388227471.517517</v>
      </c>
    </row>
    <row r="17415" spans="1:2" x14ac:dyDescent="0.2">
      <c r="A17415" s="10" cm="1">
        <f t="array" ref="A17415">SUM(SQRT(_xlfn.SEQUENCE(2000)*ROW()))</f>
        <v>7871849.7655565459</v>
      </c>
      <c r="B17415" s="10">
        <f t="shared" ca="1" si="273"/>
        <v>91396099321.283081</v>
      </c>
    </row>
    <row r="17416" spans="1:2" x14ac:dyDescent="0.2">
      <c r="A17416" s="10" cm="1">
        <f t="array" ref="A17416">SUM(SQRT(_xlfn.SEQUENCE(2000)*ROW()))</f>
        <v>7872075.7700574044</v>
      </c>
      <c r="B17416" s="10">
        <f t="shared" ca="1" si="273"/>
        <v>91403971397.053131</v>
      </c>
    </row>
    <row r="17417" spans="1:2" x14ac:dyDescent="0.2">
      <c r="A17417" s="10" cm="1">
        <f t="array" ref="A17417">SUM(SQRT(_xlfn.SEQUENCE(2000)*ROW()))</f>
        <v>7872301.7680699416</v>
      </c>
      <c r="B17417" s="10">
        <f t="shared" ca="1" si="273"/>
        <v>91411843698.821198</v>
      </c>
    </row>
    <row r="17418" spans="1:2" x14ac:dyDescent="0.2">
      <c r="A17418" s="10" cm="1">
        <f t="array" ref="A17418">SUM(SQRT(_xlfn.SEQUENCE(2000)*ROW()))</f>
        <v>7872527.7595947273</v>
      </c>
      <c r="B17418" s="10">
        <f t="shared" ca="1" si="273"/>
        <v>91419716226.580795</v>
      </c>
    </row>
    <row r="17419" spans="1:2" x14ac:dyDescent="0.2">
      <c r="A17419" s="10" cm="1">
        <f t="array" ref="A17419">SUM(SQRT(_xlfn.SEQUENCE(2000)*ROW()))</f>
        <v>7872753.7446322935</v>
      </c>
      <c r="B17419" s="10">
        <f t="shared" ca="1" si="273"/>
        <v>91427588980.325424</v>
      </c>
    </row>
    <row r="17420" spans="1:2" x14ac:dyDescent="0.2">
      <c r="A17420" s="10" cm="1">
        <f t="array" ref="A17420">SUM(SQRT(_xlfn.SEQUENCE(2000)*ROW()))</f>
        <v>7872979.7231832175</v>
      </c>
      <c r="B17420" s="10">
        <f t="shared" ca="1" si="273"/>
        <v>91435461960.048615</v>
      </c>
    </row>
    <row r="17421" spans="1:2" x14ac:dyDescent="0.2">
      <c r="A17421" s="10" cm="1">
        <f t="array" ref="A17421">SUM(SQRT(_xlfn.SEQUENCE(2000)*ROW()))</f>
        <v>7873205.6952480562</v>
      </c>
      <c r="B17421" s="10">
        <f t="shared" ca="1" si="273"/>
        <v>91443335165.743866</v>
      </c>
    </row>
    <row r="17422" spans="1:2" x14ac:dyDescent="0.2">
      <c r="A17422" s="10" cm="1">
        <f t="array" ref="A17422">SUM(SQRT(_xlfn.SEQUENCE(2000)*ROW()))</f>
        <v>7873431.660827348</v>
      </c>
      <c r="B17422" s="10">
        <f t="shared" ca="1" si="273"/>
        <v>91451208597.404694</v>
      </c>
    </row>
    <row r="17423" spans="1:2" x14ac:dyDescent="0.2">
      <c r="A17423" s="10" cm="1">
        <f t="array" ref="A17423">SUM(SQRT(_xlfn.SEQUENCE(2000)*ROW()))</f>
        <v>7873657.6199216889</v>
      </c>
      <c r="B17423" s="10">
        <f t="shared" ca="1" si="273"/>
        <v>91459082255.024612</v>
      </c>
    </row>
    <row r="17424" spans="1:2" x14ac:dyDescent="0.2">
      <c r="A17424" s="10" cm="1">
        <f t="array" ref="A17424">SUM(SQRT(_xlfn.SEQUENCE(2000)*ROW()))</f>
        <v>7873883.5725315996</v>
      </c>
      <c r="B17424" s="10">
        <f t="shared" ca="1" si="273"/>
        <v>91466956138.597137</v>
      </c>
    </row>
    <row r="17425" spans="1:2" x14ac:dyDescent="0.2">
      <c r="A17425" s="10" cm="1">
        <f t="array" ref="A17425">SUM(SQRT(_xlfn.SEQUENCE(2000)*ROW()))</f>
        <v>7874109.5186576713</v>
      </c>
      <c r="B17425" s="10">
        <f t="shared" ca="1" si="273"/>
        <v>91474830248.115799</v>
      </c>
    </row>
    <row r="17426" spans="1:2" x14ac:dyDescent="0.2">
      <c r="A17426" s="10" cm="1">
        <f t="array" ref="A17426">SUM(SQRT(_xlfn.SEQUENCE(2000)*ROW()))</f>
        <v>7874335.4583004368</v>
      </c>
      <c r="B17426" s="10">
        <f t="shared" ca="1" si="273"/>
        <v>91482704583.574097</v>
      </c>
    </row>
    <row r="17427" spans="1:2" x14ac:dyDescent="0.2">
      <c r="A17427" s="10" cm="1">
        <f t="array" ref="A17427">SUM(SQRT(_xlfn.SEQUENCE(2000)*ROW()))</f>
        <v>7874561.3914604736</v>
      </c>
      <c r="B17427" s="10">
        <f t="shared" ca="1" si="273"/>
        <v>91490579144.965561</v>
      </c>
    </row>
    <row r="17428" spans="1:2" x14ac:dyDescent="0.2">
      <c r="A17428" s="10" cm="1">
        <f t="array" ref="A17428">SUM(SQRT(_xlfn.SEQUENCE(2000)*ROW()))</f>
        <v>7874787.3181383023</v>
      </c>
      <c r="B17428" s="10">
        <f t="shared" ca="1" si="273"/>
        <v>91498453932.283707</v>
      </c>
    </row>
    <row r="17429" spans="1:2" x14ac:dyDescent="0.2">
      <c r="A17429" s="10" cm="1">
        <f t="array" ref="A17429">SUM(SQRT(_xlfn.SEQUENCE(2000)*ROW()))</f>
        <v>7875013.23833453</v>
      </c>
      <c r="B17429" s="10">
        <f t="shared" ca="1" si="273"/>
        <v>91506328945.522034</v>
      </c>
    </row>
    <row r="17430" spans="1:2" x14ac:dyDescent="0.2">
      <c r="A17430" s="10" cm="1">
        <f t="array" ref="A17430">SUM(SQRT(_xlfn.SEQUENCE(2000)*ROW()))</f>
        <v>7875239.152049697</v>
      </c>
      <c r="B17430" s="10">
        <f t="shared" ca="1" si="273"/>
        <v>91514204184.674088</v>
      </c>
    </row>
    <row r="17431" spans="1:2" x14ac:dyDescent="0.2">
      <c r="A17431" s="10" cm="1">
        <f t="array" ref="A17431">SUM(SQRT(_xlfn.SEQUENCE(2000)*ROW()))</f>
        <v>7875465.0592843657</v>
      </c>
      <c r="B17431" s="10">
        <f t="shared" ca="1" si="273"/>
        <v>91522079649.733368</v>
      </c>
    </row>
    <row r="17432" spans="1:2" x14ac:dyDescent="0.2">
      <c r="A17432" s="10" cm="1">
        <f t="array" ref="A17432">SUM(SQRT(_xlfn.SEQUENCE(2000)*ROW()))</f>
        <v>7875690.9600390568</v>
      </c>
      <c r="B17432" s="10">
        <f t="shared" ca="1" si="273"/>
        <v>91529955340.693405</v>
      </c>
    </row>
    <row r="17433" spans="1:2" x14ac:dyDescent="0.2">
      <c r="A17433" s="10" cm="1">
        <f t="array" ref="A17433">SUM(SQRT(_xlfn.SEQUENCE(2000)*ROW()))</f>
        <v>7875916.8543143673</v>
      </c>
      <c r="B17433" s="10">
        <f t="shared" ca="1" si="273"/>
        <v>91537831257.547714</v>
      </c>
    </row>
    <row r="17434" spans="1:2" x14ac:dyDescent="0.2">
      <c r="A17434" s="10" cm="1">
        <f t="array" ref="A17434">SUM(SQRT(_xlfn.SEQUENCE(2000)*ROW()))</f>
        <v>7876142.7421108577</v>
      </c>
      <c r="B17434" s="10">
        <f t="shared" ca="1" si="273"/>
        <v>91545707400.289825</v>
      </c>
    </row>
    <row r="17435" spans="1:2" x14ac:dyDescent="0.2">
      <c r="A17435" s="10" cm="1">
        <f t="array" ref="A17435">SUM(SQRT(_xlfn.SEQUENCE(2000)*ROW()))</f>
        <v>7876368.6234290712</v>
      </c>
      <c r="B17435" s="10">
        <f t="shared" ca="1" si="273"/>
        <v>91553583768.913254</v>
      </c>
    </row>
    <row r="17436" spans="1:2" x14ac:dyDescent="0.2">
      <c r="A17436" s="10" cm="1">
        <f t="array" ref="A17436">SUM(SQRT(_xlfn.SEQUENCE(2000)*ROW()))</f>
        <v>7876594.4982695272</v>
      </c>
      <c r="B17436" s="10">
        <f t="shared" ca="1" si="273"/>
        <v>91561460363.41153</v>
      </c>
    </row>
    <row r="17437" spans="1:2" x14ac:dyDescent="0.2">
      <c r="A17437" s="10" cm="1">
        <f t="array" ref="A17437">SUM(SQRT(_xlfn.SEQUENCE(2000)*ROW()))</f>
        <v>7876820.366632849</v>
      </c>
      <c r="B17437" s="10">
        <f t="shared" ca="1" si="273"/>
        <v>91569337183.778168</v>
      </c>
    </row>
    <row r="17438" spans="1:2" x14ac:dyDescent="0.2">
      <c r="A17438" s="10" cm="1">
        <f t="array" ref="A17438">SUM(SQRT(_xlfn.SEQUENCE(2000)*ROW()))</f>
        <v>7877046.2285195738</v>
      </c>
      <c r="B17438" s="10">
        <f t="shared" ca="1" si="273"/>
        <v>91577214230.006683</v>
      </c>
    </row>
    <row r="17439" spans="1:2" x14ac:dyDescent="0.2">
      <c r="A17439" s="10" cm="1">
        <f t="array" ref="A17439">SUM(SQRT(_xlfn.SEQUENCE(2000)*ROW()))</f>
        <v>7877272.0839302382</v>
      </c>
      <c r="B17439" s="10">
        <f t="shared" ca="1" si="273"/>
        <v>91585091502.090607</v>
      </c>
    </row>
    <row r="17440" spans="1:2" x14ac:dyDescent="0.2">
      <c r="A17440" s="10" cm="1">
        <f t="array" ref="A17440">SUM(SQRT(_xlfn.SEQUENCE(2000)*ROW()))</f>
        <v>7877497.9328654138</v>
      </c>
      <c r="B17440" s="10">
        <f t="shared" ca="1" si="273"/>
        <v>91592969000.023468</v>
      </c>
    </row>
    <row r="17441" spans="1:2" x14ac:dyDescent="0.2">
      <c r="A17441" s="10" cm="1">
        <f t="array" ref="A17441">SUM(SQRT(_xlfn.SEQUENCE(2000)*ROW()))</f>
        <v>7877723.7753256559</v>
      </c>
      <c r="B17441" s="10">
        <f t="shared" ca="1" si="273"/>
        <v>91600846723.798798</v>
      </c>
    </row>
    <row r="17442" spans="1:2" x14ac:dyDescent="0.2">
      <c r="A17442" s="10" cm="1">
        <f t="array" ref="A17442">SUM(SQRT(_xlfn.SEQUENCE(2000)*ROW()))</f>
        <v>7877949.6113115232</v>
      </c>
      <c r="B17442" s="10">
        <f t="shared" ca="1" si="273"/>
        <v>91608724673.41011</v>
      </c>
    </row>
    <row r="17443" spans="1:2" x14ac:dyDescent="0.2">
      <c r="A17443" s="10" cm="1">
        <f t="array" ref="A17443">SUM(SQRT(_xlfn.SEQUENCE(2000)*ROW()))</f>
        <v>7878175.4408235596</v>
      </c>
      <c r="B17443" s="10">
        <f t="shared" ca="1" si="273"/>
        <v>91616602848.850937</v>
      </c>
    </row>
    <row r="17444" spans="1:2" x14ac:dyDescent="0.2">
      <c r="A17444" s="10" cm="1">
        <f t="array" ref="A17444">SUM(SQRT(_xlfn.SEQUENCE(2000)*ROW()))</f>
        <v>7878401.2638623472</v>
      </c>
      <c r="B17444" s="10">
        <f t="shared" ca="1" si="273"/>
        <v>91624481250.114792</v>
      </c>
    </row>
    <row r="17445" spans="1:2" x14ac:dyDescent="0.2">
      <c r="A17445" s="10" cm="1">
        <f t="array" ref="A17445">SUM(SQRT(_xlfn.SEQUENCE(2000)*ROW()))</f>
        <v>7878627.0804284317</v>
      </c>
      <c r="B17445" s="10">
        <f t="shared" ca="1" si="273"/>
        <v>91632359877.195221</v>
      </c>
    </row>
    <row r="17446" spans="1:2" x14ac:dyDescent="0.2">
      <c r="A17446" s="10" cm="1">
        <f t="array" ref="A17446">SUM(SQRT(_xlfn.SEQUENCE(2000)*ROW()))</f>
        <v>7878852.890522344</v>
      </c>
      <c r="B17446" s="10">
        <f t="shared" ca="1" si="273"/>
        <v>91640238730.085739</v>
      </c>
    </row>
    <row r="17447" spans="1:2" x14ac:dyDescent="0.2">
      <c r="A17447" s="10" cm="1">
        <f t="array" ref="A17447">SUM(SQRT(_xlfn.SEQUENCE(2000)*ROW()))</f>
        <v>7879078.6941446709</v>
      </c>
      <c r="B17447" s="10">
        <f t="shared" ca="1" si="273"/>
        <v>91648117808.779877</v>
      </c>
    </row>
    <row r="17448" spans="1:2" x14ac:dyDescent="0.2">
      <c r="A17448" s="10" cm="1">
        <f t="array" ref="A17448">SUM(SQRT(_xlfn.SEQUENCE(2000)*ROW()))</f>
        <v>7879304.4912959728</v>
      </c>
      <c r="B17448" s="10">
        <f t="shared" ca="1" si="273"/>
        <v>91655997113.271179</v>
      </c>
    </row>
    <row r="17449" spans="1:2" x14ac:dyDescent="0.2">
      <c r="A17449" s="10" cm="1">
        <f t="array" ref="A17449">SUM(SQRT(_xlfn.SEQUENCE(2000)*ROW()))</f>
        <v>7879530.2819767734</v>
      </c>
      <c r="B17449" s="10">
        <f t="shared" ca="1" si="273"/>
        <v>91663876643.553162</v>
      </c>
    </row>
    <row r="17450" spans="1:2" x14ac:dyDescent="0.2">
      <c r="A17450" s="10" cm="1">
        <f t="array" ref="A17450">SUM(SQRT(_xlfn.SEQUENCE(2000)*ROW()))</f>
        <v>7879756.0661876611</v>
      </c>
      <c r="B17450" s="10">
        <f t="shared" ca="1" si="273"/>
        <v>91671756399.619354</v>
      </c>
    </row>
    <row r="17451" spans="1:2" x14ac:dyDescent="0.2">
      <c r="A17451" s="10" cm="1">
        <f t="array" ref="A17451">SUM(SQRT(_xlfn.SEQUENCE(2000)*ROW()))</f>
        <v>7879981.8439291799</v>
      </c>
      <c r="B17451" s="10">
        <f t="shared" ca="1" si="273"/>
        <v>91679636381.463287</v>
      </c>
    </row>
    <row r="17452" spans="1:2" x14ac:dyDescent="0.2">
      <c r="A17452" s="10" cm="1">
        <f t="array" ref="A17452">SUM(SQRT(_xlfn.SEQUENCE(2000)*ROW()))</f>
        <v>7880207.6152018886</v>
      </c>
      <c r="B17452" s="10">
        <f t="shared" ca="1" si="273"/>
        <v>91687516589.078491</v>
      </c>
    </row>
    <row r="17453" spans="1:2" x14ac:dyDescent="0.2">
      <c r="A17453" s="10" cm="1">
        <f t="array" ref="A17453">SUM(SQRT(_xlfn.SEQUENCE(2000)*ROW()))</f>
        <v>7880433.3800063292</v>
      </c>
      <c r="B17453" s="10">
        <f t="shared" ca="1" si="273"/>
        <v>91695397022.458496</v>
      </c>
    </row>
    <row r="17454" spans="1:2" x14ac:dyDescent="0.2">
      <c r="A17454" s="10" cm="1">
        <f t="array" ref="A17454">SUM(SQRT(_xlfn.SEQUENCE(2000)*ROW()))</f>
        <v>7880659.1383430688</v>
      </c>
      <c r="B17454" s="10">
        <f t="shared" ca="1" si="273"/>
        <v>91703277681.596832</v>
      </c>
    </row>
    <row r="17455" spans="1:2" x14ac:dyDescent="0.2">
      <c r="A17455" s="10" cm="1">
        <f t="array" ref="A17455">SUM(SQRT(_xlfn.SEQUENCE(2000)*ROW()))</f>
        <v>7880884.8902126849</v>
      </c>
      <c r="B17455" s="10">
        <f t="shared" ca="1" si="273"/>
        <v>91711158566.487045</v>
      </c>
    </row>
    <row r="17456" spans="1:2" x14ac:dyDescent="0.2">
      <c r="A17456" s="10" cm="1">
        <f t="array" ref="A17456">SUM(SQRT(_xlfn.SEQUENCE(2000)*ROW()))</f>
        <v>7881110.6356156887</v>
      </c>
      <c r="B17456" s="10">
        <f t="shared" ca="1" si="273"/>
        <v>91719039677.122665</v>
      </c>
    </row>
    <row r="17457" spans="1:2" x14ac:dyDescent="0.2">
      <c r="A17457" s="10" cm="1">
        <f t="array" ref="A17457">SUM(SQRT(_xlfn.SEQUENCE(2000)*ROW()))</f>
        <v>7881336.3745526671</v>
      </c>
      <c r="B17457" s="10">
        <f t="shared" ca="1" si="273"/>
        <v>91726921013.497223</v>
      </c>
    </row>
    <row r="17458" spans="1:2" x14ac:dyDescent="0.2">
      <c r="A17458" s="10" cm="1">
        <f t="array" ref="A17458">SUM(SQRT(_xlfn.SEQUENCE(2000)*ROW()))</f>
        <v>7881562.1070241667</v>
      </c>
      <c r="B17458" s="10">
        <f t="shared" ca="1" si="273"/>
        <v>91734802575.604248</v>
      </c>
    </row>
    <row r="17459" spans="1:2" x14ac:dyDescent="0.2">
      <c r="A17459" s="10" cm="1">
        <f t="array" ref="A17459">SUM(SQRT(_xlfn.SEQUENCE(2000)*ROW()))</f>
        <v>7881787.8330307426</v>
      </c>
      <c r="B17459" s="10">
        <f t="shared" ca="1" si="273"/>
        <v>91742684363.437286</v>
      </c>
    </row>
    <row r="17460" spans="1:2" x14ac:dyDescent="0.2">
      <c r="A17460" s="10" cm="1">
        <f t="array" ref="A17460">SUM(SQRT(_xlfn.SEQUENCE(2000)*ROW()))</f>
        <v>7882013.55257296</v>
      </c>
      <c r="B17460" s="10">
        <f t="shared" ca="1" si="273"/>
        <v>91750566376.989853</v>
      </c>
    </row>
    <row r="17461" spans="1:2" x14ac:dyDescent="0.2">
      <c r="A17461" s="10" cm="1">
        <f t="array" ref="A17461">SUM(SQRT(_xlfn.SEQUENCE(2000)*ROW()))</f>
        <v>7882239.2656513369</v>
      </c>
      <c r="B17461" s="10">
        <f t="shared" ca="1" si="273"/>
        <v>91758448616.255508</v>
      </c>
    </row>
    <row r="17462" spans="1:2" x14ac:dyDescent="0.2">
      <c r="A17462" s="10" cm="1">
        <f t="array" ref="A17462">SUM(SQRT(_xlfn.SEQUENCE(2000)*ROW()))</f>
        <v>7882464.9722664896</v>
      </c>
      <c r="B17462" s="10">
        <f t="shared" ca="1" si="273"/>
        <v>91766331081.227768</v>
      </c>
    </row>
    <row r="17463" spans="1:2" x14ac:dyDescent="0.2">
      <c r="A17463" s="10" cm="1">
        <f t="array" ref="A17463">SUM(SQRT(_xlfn.SEQUENCE(2000)*ROW()))</f>
        <v>7882690.6724189511</v>
      </c>
      <c r="B17463" s="10">
        <f t="shared" ca="1" si="273"/>
        <v>91774213771.900192</v>
      </c>
    </row>
    <row r="17464" spans="1:2" x14ac:dyDescent="0.2">
      <c r="A17464" s="10" cm="1">
        <f t="array" ref="A17464">SUM(SQRT(_xlfn.SEQUENCE(2000)*ROW()))</f>
        <v>7882916.3661092315</v>
      </c>
      <c r="B17464" s="10">
        <f t="shared" ca="1" si="273"/>
        <v>91782096688.266296</v>
      </c>
    </row>
    <row r="17465" spans="1:2" x14ac:dyDescent="0.2">
      <c r="A17465" s="10" cm="1">
        <f t="array" ref="A17465">SUM(SQRT(_xlfn.SEQUENCE(2000)*ROW()))</f>
        <v>7883142.053337926</v>
      </c>
      <c r="B17465" s="10">
        <f t="shared" ca="1" si="273"/>
        <v>91789979830.319641</v>
      </c>
    </row>
    <row r="17466" spans="1:2" x14ac:dyDescent="0.2">
      <c r="A17466" s="10" cm="1">
        <f t="array" ref="A17466">SUM(SQRT(_xlfn.SEQUENCE(2000)*ROW()))</f>
        <v>7883367.7341056056</v>
      </c>
      <c r="B17466" s="10">
        <f t="shared" ca="1" si="273"/>
        <v>91797863198.053741</v>
      </c>
    </row>
    <row r="17467" spans="1:2" x14ac:dyDescent="0.2">
      <c r="A17467" s="10" cm="1">
        <f t="array" ref="A17467">SUM(SQRT(_xlfn.SEQUENCE(2000)*ROW()))</f>
        <v>7883593.408412776</v>
      </c>
      <c r="B17467" s="10">
        <f t="shared" ca="1" si="273"/>
        <v>91805746791.462158</v>
      </c>
    </row>
    <row r="17468" spans="1:2" x14ac:dyDescent="0.2">
      <c r="A17468" s="10" cm="1">
        <f t="array" ref="A17468">SUM(SQRT(_xlfn.SEQUENCE(2000)*ROW()))</f>
        <v>7883819.0762600387</v>
      </c>
      <c r="B17468" s="10">
        <f t="shared" ca="1" si="273"/>
        <v>91813630610.538422</v>
      </c>
    </row>
    <row r="17469" spans="1:2" x14ac:dyDescent="0.2">
      <c r="A17469" s="10" cm="1">
        <f t="array" ref="A17469">SUM(SQRT(_xlfn.SEQUENCE(2000)*ROW()))</f>
        <v>7884044.7376479106</v>
      </c>
      <c r="B17469" s="10">
        <f t="shared" ca="1" si="273"/>
        <v>91821514655.276062</v>
      </c>
    </row>
    <row r="17470" spans="1:2" x14ac:dyDescent="0.2">
      <c r="A17470" s="10" cm="1">
        <f t="array" ref="A17470">SUM(SQRT(_xlfn.SEQUENCE(2000)*ROW()))</f>
        <v>7884270.3925769972</v>
      </c>
      <c r="B17470" s="10">
        <f t="shared" ca="1" si="273"/>
        <v>91829398925.66864</v>
      </c>
    </row>
    <row r="17471" spans="1:2" x14ac:dyDescent="0.2">
      <c r="A17471" s="10" cm="1">
        <f t="array" ref="A17471">SUM(SQRT(_xlfn.SEQUENCE(2000)*ROW()))</f>
        <v>7884496.0410477789</v>
      </c>
      <c r="B17471" s="10">
        <f t="shared" ca="1" si="273"/>
        <v>91837283421.709686</v>
      </c>
    </row>
    <row r="17472" spans="1:2" x14ac:dyDescent="0.2">
      <c r="A17472" s="10" cm="1">
        <f t="array" ref="A17472">SUM(SQRT(_xlfn.SEQUENCE(2000)*ROW()))</f>
        <v>7884721.6830608919</v>
      </c>
      <c r="B17472" s="10">
        <f t="shared" ca="1" si="273"/>
        <v>91845168143.392746</v>
      </c>
    </row>
    <row r="17473" spans="1:2" x14ac:dyDescent="0.2">
      <c r="A17473" s="10" cm="1">
        <f t="array" ref="A17473">SUM(SQRT(_xlfn.SEQUENCE(2000)*ROW()))</f>
        <v>7884947.3186168429</v>
      </c>
      <c r="B17473" s="10">
        <f t="shared" ca="1" si="273"/>
        <v>91853053090.711365</v>
      </c>
    </row>
    <row r="17474" spans="1:2" x14ac:dyDescent="0.2">
      <c r="A17474" s="10" cm="1">
        <f t="array" ref="A17474">SUM(SQRT(_xlfn.SEQUENCE(2000)*ROW()))</f>
        <v>7885172.9477161784</v>
      </c>
      <c r="B17474" s="10">
        <f t="shared" ref="B17474:B17537" ca="1" si="274">SUM(OFFSET($A$1,0,0,ROW(),1))</f>
        <v>91860938263.659088</v>
      </c>
    </row>
    <row r="17475" spans="1:2" x14ac:dyDescent="0.2">
      <c r="A17475" s="10" cm="1">
        <f t="array" ref="A17475">SUM(SQRT(_xlfn.SEQUENCE(2000)*ROW()))</f>
        <v>7885398.570359474</v>
      </c>
      <c r="B17475" s="10">
        <f t="shared" ca="1" si="274"/>
        <v>91868823662.229446</v>
      </c>
    </row>
    <row r="17476" spans="1:2" x14ac:dyDescent="0.2">
      <c r="A17476" s="10" cm="1">
        <f t="array" ref="A17476">SUM(SQRT(_xlfn.SEQUENCE(2000)*ROW()))</f>
        <v>7885624.1865472952</v>
      </c>
      <c r="B17476" s="10">
        <f t="shared" ca="1" si="274"/>
        <v>91876709286.416</v>
      </c>
    </row>
    <row r="17477" spans="1:2" x14ac:dyDescent="0.2">
      <c r="A17477" s="10" cm="1">
        <f t="array" ref="A17477">SUM(SQRT(_xlfn.SEQUENCE(2000)*ROW()))</f>
        <v>7885849.7962801522</v>
      </c>
      <c r="B17477" s="10">
        <f t="shared" ca="1" si="274"/>
        <v>91884595136.21228</v>
      </c>
    </row>
    <row r="17478" spans="1:2" x14ac:dyDescent="0.2">
      <c r="A17478" s="10" cm="1">
        <f t="array" ref="A17478">SUM(SQRT(_xlfn.SEQUENCE(2000)*ROW()))</f>
        <v>7886075.3995586466</v>
      </c>
      <c r="B17478" s="10">
        <f t="shared" ca="1" si="274"/>
        <v>91892481211.611832</v>
      </c>
    </row>
    <row r="17479" spans="1:2" x14ac:dyDescent="0.2">
      <c r="A17479" s="10" cm="1">
        <f t="array" ref="A17479">SUM(SQRT(_xlfn.SEQUENCE(2000)*ROW()))</f>
        <v>7886300.9963833112</v>
      </c>
      <c r="B17479" s="10">
        <f t="shared" ca="1" si="274"/>
        <v>91900367512.608215</v>
      </c>
    </row>
    <row r="17480" spans="1:2" x14ac:dyDescent="0.2">
      <c r="A17480" s="10" cm="1">
        <f t="array" ref="A17480">SUM(SQRT(_xlfn.SEQUENCE(2000)*ROW()))</f>
        <v>7886526.5867546909</v>
      </c>
      <c r="B17480" s="10">
        <f t="shared" ca="1" si="274"/>
        <v>91908254039.194977</v>
      </c>
    </row>
    <row r="17481" spans="1:2" x14ac:dyDescent="0.2">
      <c r="A17481" s="10" cm="1">
        <f t="array" ref="A17481">SUM(SQRT(_xlfn.SEQUENCE(2000)*ROW()))</f>
        <v>7886752.1706733499</v>
      </c>
      <c r="B17481" s="10">
        <f t="shared" ca="1" si="274"/>
        <v>91916140791.365646</v>
      </c>
    </row>
    <row r="17482" spans="1:2" x14ac:dyDescent="0.2">
      <c r="A17482" s="10" cm="1">
        <f t="array" ref="A17482">SUM(SQRT(_xlfn.SEQUENCE(2000)*ROW()))</f>
        <v>7886977.7481398443</v>
      </c>
      <c r="B17482" s="10">
        <f t="shared" ca="1" si="274"/>
        <v>91924027769.113785</v>
      </c>
    </row>
    <row r="17483" spans="1:2" x14ac:dyDescent="0.2">
      <c r="A17483" s="10" cm="1">
        <f t="array" ref="A17483">SUM(SQRT(_xlfn.SEQUENCE(2000)*ROW()))</f>
        <v>7887203.3191547152</v>
      </c>
      <c r="B17483" s="10">
        <f t="shared" ca="1" si="274"/>
        <v>91931914972.432938</v>
      </c>
    </row>
    <row r="17484" spans="1:2" x14ac:dyDescent="0.2">
      <c r="A17484" s="10" cm="1">
        <f t="array" ref="A17484">SUM(SQRT(_xlfn.SEQUENCE(2000)*ROW()))</f>
        <v>7887428.8837185437</v>
      </c>
      <c r="B17484" s="10">
        <f t="shared" ca="1" si="274"/>
        <v>91939802401.31665</v>
      </c>
    </row>
    <row r="17485" spans="1:2" x14ac:dyDescent="0.2">
      <c r="A17485" s="10" cm="1">
        <f t="array" ref="A17485">SUM(SQRT(_xlfn.SEQUENCE(2000)*ROW()))</f>
        <v>7887654.4418318532</v>
      </c>
      <c r="B17485" s="10">
        <f t="shared" ca="1" si="274"/>
        <v>91947690055.758484</v>
      </c>
    </row>
    <row r="17486" spans="1:2" x14ac:dyDescent="0.2">
      <c r="A17486" s="10" cm="1">
        <f t="array" ref="A17486">SUM(SQRT(_xlfn.SEQUENCE(2000)*ROW()))</f>
        <v>7887879.9934952194</v>
      </c>
      <c r="B17486" s="10">
        <f t="shared" ca="1" si="274"/>
        <v>91955577935.751984</v>
      </c>
    </row>
    <row r="17487" spans="1:2" x14ac:dyDescent="0.2">
      <c r="A17487" s="10" cm="1">
        <f t="array" ref="A17487">SUM(SQRT(_xlfn.SEQUENCE(2000)*ROW()))</f>
        <v>7888105.5387091637</v>
      </c>
      <c r="B17487" s="10">
        <f t="shared" ca="1" si="274"/>
        <v>91963466041.290695</v>
      </c>
    </row>
    <row r="17488" spans="1:2" x14ac:dyDescent="0.2">
      <c r="A17488" s="10" cm="1">
        <f t="array" ref="A17488">SUM(SQRT(_xlfn.SEQUENCE(2000)*ROW()))</f>
        <v>7888331.0774742803</v>
      </c>
      <c r="B17488" s="10">
        <f t="shared" ca="1" si="274"/>
        <v>91971354372.368164</v>
      </c>
    </row>
    <row r="17489" spans="1:2" x14ac:dyDescent="0.2">
      <c r="A17489" s="10" cm="1">
        <f t="array" ref="A17489">SUM(SQRT(_xlfn.SEQUENCE(2000)*ROW()))</f>
        <v>7888556.6097911065</v>
      </c>
      <c r="B17489" s="10">
        <f t="shared" ca="1" si="274"/>
        <v>91979242928.977951</v>
      </c>
    </row>
    <row r="17490" spans="1:2" x14ac:dyDescent="0.2">
      <c r="A17490" s="10" cm="1">
        <f t="array" ref="A17490">SUM(SQRT(_xlfn.SEQUENCE(2000)*ROW()))</f>
        <v>7888782.1356601696</v>
      </c>
      <c r="B17490" s="10">
        <f t="shared" ca="1" si="274"/>
        <v>91987131711.113617</v>
      </c>
    </row>
    <row r="17491" spans="1:2" x14ac:dyDescent="0.2">
      <c r="A17491" s="10" cm="1">
        <f t="array" ref="A17491">SUM(SQRT(_xlfn.SEQUENCE(2000)*ROW()))</f>
        <v>7889007.6550820507</v>
      </c>
      <c r="B17491" s="10">
        <f t="shared" ca="1" si="274"/>
        <v>91995020718.768692</v>
      </c>
    </row>
    <row r="17492" spans="1:2" x14ac:dyDescent="0.2">
      <c r="A17492" s="10" cm="1">
        <f t="array" ref="A17492">SUM(SQRT(_xlfn.SEQUENCE(2000)*ROW()))</f>
        <v>7889233.168057302</v>
      </c>
      <c r="B17492" s="10">
        <f t="shared" ca="1" si="274"/>
        <v>92002909951.936752</v>
      </c>
    </row>
    <row r="17493" spans="1:2" x14ac:dyDescent="0.2">
      <c r="A17493" s="10" cm="1">
        <f t="array" ref="A17493">SUM(SQRT(_xlfn.SEQUENCE(2000)*ROW()))</f>
        <v>7889458.6745864721</v>
      </c>
      <c r="B17493" s="10">
        <f t="shared" ca="1" si="274"/>
        <v>92010799410.611343</v>
      </c>
    </row>
    <row r="17494" spans="1:2" x14ac:dyDescent="0.2">
      <c r="A17494" s="10" cm="1">
        <f t="array" ref="A17494">SUM(SQRT(_xlfn.SEQUENCE(2000)*ROW()))</f>
        <v>7889684.1746701058</v>
      </c>
      <c r="B17494" s="10">
        <f t="shared" ca="1" si="274"/>
        <v>92018689094.786011</v>
      </c>
    </row>
    <row r="17495" spans="1:2" x14ac:dyDescent="0.2">
      <c r="A17495" s="10" cm="1">
        <f t="array" ref="A17495">SUM(SQRT(_xlfn.SEQUENCE(2000)*ROW()))</f>
        <v>7889909.668308774</v>
      </c>
      <c r="B17495" s="10">
        <f t="shared" ca="1" si="274"/>
        <v>92026579004.454315</v>
      </c>
    </row>
    <row r="17496" spans="1:2" x14ac:dyDescent="0.2">
      <c r="A17496" s="10" cm="1">
        <f t="array" ref="A17496">SUM(SQRT(_xlfn.SEQUENCE(2000)*ROW()))</f>
        <v>7890135.1555030039</v>
      </c>
      <c r="B17496" s="10">
        <f t="shared" ca="1" si="274"/>
        <v>92034469139.609818</v>
      </c>
    </row>
    <row r="17497" spans="1:2" x14ac:dyDescent="0.2">
      <c r="A17497" s="10" cm="1">
        <f t="array" ref="A17497">SUM(SQRT(_xlfn.SEQUENCE(2000)*ROW()))</f>
        <v>7890360.6362533802</v>
      </c>
      <c r="B17497" s="10">
        <f t="shared" ca="1" si="274"/>
        <v>92042359500.246078</v>
      </c>
    </row>
    <row r="17498" spans="1:2" x14ac:dyDescent="0.2">
      <c r="A17498" s="10" cm="1">
        <f t="array" ref="A17498">SUM(SQRT(_xlfn.SEQUENCE(2000)*ROW()))</f>
        <v>7890586.110560406</v>
      </c>
      <c r="B17498" s="10">
        <f t="shared" ca="1" si="274"/>
        <v>92050250086.356644</v>
      </c>
    </row>
    <row r="17499" spans="1:2" x14ac:dyDescent="0.2">
      <c r="A17499" s="10" cm="1">
        <f t="array" ref="A17499">SUM(SQRT(_xlfn.SEQUENCE(2000)*ROW()))</f>
        <v>7890811.5784246903</v>
      </c>
      <c r="B17499" s="10">
        <f t="shared" ca="1" si="274"/>
        <v>92058140897.935074</v>
      </c>
    </row>
    <row r="17500" spans="1:2" x14ac:dyDescent="0.2">
      <c r="A17500" s="10" cm="1">
        <f t="array" ref="A17500">SUM(SQRT(_xlfn.SEQUENCE(2000)*ROW()))</f>
        <v>7891037.0398467584</v>
      </c>
      <c r="B17500" s="10">
        <f t="shared" ca="1" si="274"/>
        <v>92066031934.974915</v>
      </c>
    </row>
    <row r="17501" spans="1:2" x14ac:dyDescent="0.2">
      <c r="A17501" s="10" cm="1">
        <f t="array" ref="A17501">SUM(SQRT(_xlfn.SEQUENCE(2000)*ROW()))</f>
        <v>7891262.4948271457</v>
      </c>
      <c r="B17501" s="10">
        <f t="shared" ca="1" si="274"/>
        <v>92073923197.469742</v>
      </c>
    </row>
    <row r="17502" spans="1:2" x14ac:dyDescent="0.2">
      <c r="A17502" s="10" cm="1">
        <f t="array" ref="A17502">SUM(SQRT(_xlfn.SEQUENCE(2000)*ROW()))</f>
        <v>7891487.9433664409</v>
      </c>
      <c r="B17502" s="10">
        <f t="shared" ca="1" si="274"/>
        <v>92081814685.413101</v>
      </c>
    </row>
    <row r="17503" spans="1:2" x14ac:dyDescent="0.2">
      <c r="A17503" s="10" cm="1">
        <f t="array" ref="A17503">SUM(SQRT(_xlfn.SEQUENCE(2000)*ROW()))</f>
        <v>7891713.3854651721</v>
      </c>
      <c r="B17503" s="10">
        <f t="shared" ca="1" si="274"/>
        <v>92089706398.798569</v>
      </c>
    </row>
    <row r="17504" spans="1:2" x14ac:dyDescent="0.2">
      <c r="A17504" s="10" cm="1">
        <f t="array" ref="A17504">SUM(SQRT(_xlfn.SEQUENCE(2000)*ROW()))</f>
        <v>7891938.8211238962</v>
      </c>
      <c r="B17504" s="10">
        <f t="shared" ca="1" si="274"/>
        <v>92097598337.61969</v>
      </c>
    </row>
    <row r="17505" spans="1:2" x14ac:dyDescent="0.2">
      <c r="A17505" s="10" cm="1">
        <f t="array" ref="A17505">SUM(SQRT(_xlfn.SEQUENCE(2000)*ROW()))</f>
        <v>7892164.2503431579</v>
      </c>
      <c r="B17505" s="10">
        <f t="shared" ca="1" si="274"/>
        <v>92105490501.870026</v>
      </c>
    </row>
    <row r="17506" spans="1:2" x14ac:dyDescent="0.2">
      <c r="A17506" s="10" cm="1">
        <f t="array" ref="A17506">SUM(SQRT(_xlfn.SEQUENCE(2000)*ROW()))</f>
        <v>7892389.6731235264</v>
      </c>
      <c r="B17506" s="10">
        <f t="shared" ca="1" si="274"/>
        <v>92113382891.543152</v>
      </c>
    </row>
    <row r="17507" spans="1:2" x14ac:dyDescent="0.2">
      <c r="A17507" s="10" cm="1">
        <f t="array" ref="A17507">SUM(SQRT(_xlfn.SEQUENCE(2000)*ROW()))</f>
        <v>7892615.0894655343</v>
      </c>
      <c r="B17507" s="10">
        <f t="shared" ca="1" si="274"/>
        <v>92121275506.632614</v>
      </c>
    </row>
    <row r="17508" spans="1:2" x14ac:dyDescent="0.2">
      <c r="A17508" s="10" cm="1">
        <f t="array" ref="A17508">SUM(SQRT(_xlfn.SEQUENCE(2000)*ROW()))</f>
        <v>7892840.4993697451</v>
      </c>
      <c r="B17508" s="10">
        <f t="shared" ca="1" si="274"/>
        <v>92129168347.131989</v>
      </c>
    </row>
    <row r="17509" spans="1:2" x14ac:dyDescent="0.2">
      <c r="A17509" s="10" cm="1">
        <f t="array" ref="A17509">SUM(SQRT(_xlfn.SEQUENCE(2000)*ROW()))</f>
        <v>7893065.9028367093</v>
      </c>
      <c r="B17509" s="10">
        <f t="shared" ca="1" si="274"/>
        <v>92137061413.034821</v>
      </c>
    </row>
    <row r="17510" spans="1:2" x14ac:dyDescent="0.2">
      <c r="A17510" s="10" cm="1">
        <f t="array" ref="A17510">SUM(SQRT(_xlfn.SEQUENCE(2000)*ROW()))</f>
        <v>7893291.2998669855</v>
      </c>
      <c r="B17510" s="10">
        <f t="shared" ca="1" si="274"/>
        <v>92144954704.334686</v>
      </c>
    </row>
    <row r="17511" spans="1:2" x14ac:dyDescent="0.2">
      <c r="A17511" s="10" cm="1">
        <f t="array" ref="A17511">SUM(SQRT(_xlfn.SEQUENCE(2000)*ROW()))</f>
        <v>7893516.6904611066</v>
      </c>
      <c r="B17511" s="10">
        <f t="shared" ca="1" si="274"/>
        <v>92152848221.025146</v>
      </c>
    </row>
    <row r="17512" spans="1:2" x14ac:dyDescent="0.2">
      <c r="A17512" s="10" cm="1">
        <f t="array" ref="A17512">SUM(SQRT(_xlfn.SEQUENCE(2000)*ROW()))</f>
        <v>7893742.074619635</v>
      </c>
      <c r="B17512" s="10">
        <f t="shared" ca="1" si="274"/>
        <v>92160741963.099762</v>
      </c>
    </row>
    <row r="17513" spans="1:2" x14ac:dyDescent="0.2">
      <c r="A17513" s="10" cm="1">
        <f t="array" ref="A17513">SUM(SQRT(_xlfn.SEQUENCE(2000)*ROW()))</f>
        <v>7893967.4523431156</v>
      </c>
      <c r="B17513" s="10">
        <f t="shared" ca="1" si="274"/>
        <v>92168635930.552109</v>
      </c>
    </row>
    <row r="17514" spans="1:2" x14ac:dyDescent="0.2">
      <c r="A17514" s="10" cm="1">
        <f t="array" ref="A17514">SUM(SQRT(_xlfn.SEQUENCE(2000)*ROW()))</f>
        <v>7894192.8236321229</v>
      </c>
      <c r="B17514" s="10">
        <f t="shared" ca="1" si="274"/>
        <v>92176530123.375748</v>
      </c>
    </row>
    <row r="17515" spans="1:2" x14ac:dyDescent="0.2">
      <c r="A17515" s="10" cm="1">
        <f t="array" ref="A17515">SUM(SQRT(_xlfn.SEQUENCE(2000)*ROW()))</f>
        <v>7894418.1884871703</v>
      </c>
      <c r="B17515" s="10">
        <f t="shared" ca="1" si="274"/>
        <v>92184424541.56424</v>
      </c>
    </row>
    <row r="17516" spans="1:2" x14ac:dyDescent="0.2">
      <c r="A17516" s="10" cm="1">
        <f t="array" ref="A17516">SUM(SQRT(_xlfn.SEQUENCE(2000)*ROW()))</f>
        <v>7894643.5469088303</v>
      </c>
      <c r="B17516" s="10">
        <f t="shared" ca="1" si="274"/>
        <v>92192319185.111145</v>
      </c>
    </row>
    <row r="17517" spans="1:2" x14ac:dyDescent="0.2">
      <c r="A17517" s="10" cm="1">
        <f t="array" ref="A17517">SUM(SQRT(_xlfn.SEQUENCE(2000)*ROW()))</f>
        <v>7894868.898897659</v>
      </c>
      <c r="B17517" s="10">
        <f t="shared" ca="1" si="274"/>
        <v>92200214054.01004</v>
      </c>
    </row>
    <row r="17518" spans="1:2" x14ac:dyDescent="0.2">
      <c r="A17518" s="10" cm="1">
        <f t="array" ref="A17518">SUM(SQRT(_xlfn.SEQUENCE(2000)*ROW()))</f>
        <v>7895094.2444541939</v>
      </c>
      <c r="B17518" s="10">
        <f t="shared" ca="1" si="274"/>
        <v>92208109148.254501</v>
      </c>
    </row>
    <row r="17519" spans="1:2" x14ac:dyDescent="0.2">
      <c r="A17519" s="10" cm="1">
        <f t="array" ref="A17519">SUM(SQRT(_xlfn.SEQUENCE(2000)*ROW()))</f>
        <v>7895319.5835789917</v>
      </c>
      <c r="B17519" s="10">
        <f t="shared" ca="1" si="274"/>
        <v>92216004467.838074</v>
      </c>
    </row>
    <row r="17520" spans="1:2" x14ac:dyDescent="0.2">
      <c r="A17520" s="10" cm="1">
        <f t="array" ref="A17520">SUM(SQRT(_xlfn.SEQUENCE(2000)*ROW()))</f>
        <v>7895544.9162726281</v>
      </c>
      <c r="B17520" s="10">
        <f t="shared" ca="1" si="274"/>
        <v>92223900012.754349</v>
      </c>
    </row>
    <row r="17521" spans="1:2" x14ac:dyDescent="0.2">
      <c r="A17521" s="10" cm="1">
        <f t="array" ref="A17521">SUM(SQRT(_xlfn.SEQUENCE(2000)*ROW()))</f>
        <v>7895770.2425355902</v>
      </c>
      <c r="B17521" s="10">
        <f t="shared" ca="1" si="274"/>
        <v>92231795782.996887</v>
      </c>
    </row>
    <row r="17522" spans="1:2" x14ac:dyDescent="0.2">
      <c r="A17522" s="10" cm="1">
        <f t="array" ref="A17522">SUM(SQRT(_xlfn.SEQUENCE(2000)*ROW()))</f>
        <v>7895995.5623684898</v>
      </c>
      <c r="B17522" s="10">
        <f t="shared" ca="1" si="274"/>
        <v>92239691778.55925</v>
      </c>
    </row>
    <row r="17523" spans="1:2" x14ac:dyDescent="0.2">
      <c r="A17523" s="10" cm="1">
        <f t="array" ref="A17523">SUM(SQRT(_xlfn.SEQUENCE(2000)*ROW()))</f>
        <v>7896220.8757718373</v>
      </c>
      <c r="B17523" s="10">
        <f t="shared" ca="1" si="274"/>
        <v>92247587999.435028</v>
      </c>
    </row>
    <row r="17524" spans="1:2" x14ac:dyDescent="0.2">
      <c r="A17524" s="10" cm="1">
        <f t="array" ref="A17524">SUM(SQRT(_xlfn.SEQUENCE(2000)*ROW()))</f>
        <v>7896446.1827462157</v>
      </c>
      <c r="B17524" s="10">
        <f t="shared" ca="1" si="274"/>
        <v>92255484445.617767</v>
      </c>
    </row>
    <row r="17525" spans="1:2" x14ac:dyDescent="0.2">
      <c r="A17525" s="10" cm="1">
        <f t="array" ref="A17525">SUM(SQRT(_xlfn.SEQUENCE(2000)*ROW()))</f>
        <v>7896671.4832921531</v>
      </c>
      <c r="B17525" s="10">
        <f t="shared" ca="1" si="274"/>
        <v>92263381117.101059</v>
      </c>
    </row>
    <row r="17526" spans="1:2" x14ac:dyDescent="0.2">
      <c r="A17526" s="10" cm="1">
        <f t="array" ref="A17526">SUM(SQRT(_xlfn.SEQUENCE(2000)*ROW()))</f>
        <v>7896896.7774101933</v>
      </c>
      <c r="B17526" s="10">
        <f t="shared" ca="1" si="274"/>
        <v>92271278013.878464</v>
      </c>
    </row>
    <row r="17527" spans="1:2" x14ac:dyDescent="0.2">
      <c r="A17527" s="10" cm="1">
        <f t="array" ref="A17527">SUM(SQRT(_xlfn.SEQUENCE(2000)*ROW()))</f>
        <v>7897122.0651009241</v>
      </c>
      <c r="B17527" s="10">
        <f t="shared" ca="1" si="274"/>
        <v>92279175135.943558</v>
      </c>
    </row>
    <row r="17528" spans="1:2" x14ac:dyDescent="0.2">
      <c r="A17528" s="10" cm="1">
        <f t="array" ref="A17528">SUM(SQRT(_xlfn.SEQUENCE(2000)*ROW()))</f>
        <v>7897347.3463648763</v>
      </c>
      <c r="B17528" s="10">
        <f t="shared" ca="1" si="274"/>
        <v>92287072483.289917</v>
      </c>
    </row>
    <row r="17529" spans="1:2" x14ac:dyDescent="0.2">
      <c r="A17529" s="10" cm="1">
        <f t="array" ref="A17529">SUM(SQRT(_xlfn.SEQUENCE(2000)*ROW()))</f>
        <v>7897572.6212025657</v>
      </c>
      <c r="B17529" s="10">
        <f t="shared" ca="1" si="274"/>
        <v>92294970055.911118</v>
      </c>
    </row>
    <row r="17530" spans="1:2" x14ac:dyDescent="0.2">
      <c r="A17530" s="10" cm="1">
        <f t="array" ref="A17530">SUM(SQRT(_xlfn.SEQUENCE(2000)*ROW()))</f>
        <v>7897797.8896145783</v>
      </c>
      <c r="B17530" s="10">
        <f t="shared" ca="1" si="274"/>
        <v>92302867853.800735</v>
      </c>
    </row>
    <row r="17531" spans="1:2" x14ac:dyDescent="0.2">
      <c r="A17531" s="10" cm="1">
        <f t="array" ref="A17531">SUM(SQRT(_xlfn.SEQUENCE(2000)*ROW()))</f>
        <v>7898023.1516014785</v>
      </c>
      <c r="B17531" s="10">
        <f t="shared" ca="1" si="274"/>
        <v>92310765876.952332</v>
      </c>
    </row>
    <row r="17532" spans="1:2" x14ac:dyDescent="0.2">
      <c r="A17532" s="10" cm="1">
        <f t="array" ref="A17532">SUM(SQRT(_xlfn.SEQUENCE(2000)*ROW()))</f>
        <v>7898248.4071637811</v>
      </c>
      <c r="B17532" s="10">
        <f t="shared" ca="1" si="274"/>
        <v>92318664125.359497</v>
      </c>
    </row>
    <row r="17533" spans="1:2" x14ac:dyDescent="0.2">
      <c r="A17533" s="10" cm="1">
        <f t="array" ref="A17533">SUM(SQRT(_xlfn.SEQUENCE(2000)*ROW()))</f>
        <v>7898473.6563020367</v>
      </c>
      <c r="B17533" s="10">
        <f t="shared" ca="1" si="274"/>
        <v>92326562599.015793</v>
      </c>
    </row>
    <row r="17534" spans="1:2" x14ac:dyDescent="0.2">
      <c r="A17534" s="10" cm="1">
        <f t="array" ref="A17534">SUM(SQRT(_xlfn.SEQUENCE(2000)*ROW()))</f>
        <v>7898698.8990168199</v>
      </c>
      <c r="B17534" s="10">
        <f t="shared" ca="1" si="274"/>
        <v>92334461297.91481</v>
      </c>
    </row>
    <row r="17535" spans="1:2" x14ac:dyDescent="0.2">
      <c r="A17535" s="10" cm="1">
        <f t="array" ref="A17535">SUM(SQRT(_xlfn.SEQUENCE(2000)*ROW()))</f>
        <v>7898924.1353086624</v>
      </c>
      <c r="B17535" s="10">
        <f t="shared" ca="1" si="274"/>
        <v>92342360222.050125</v>
      </c>
    </row>
    <row r="17536" spans="1:2" x14ac:dyDescent="0.2">
      <c r="A17536" s="10" cm="1">
        <f t="array" ref="A17536">SUM(SQRT(_xlfn.SEQUENCE(2000)*ROW()))</f>
        <v>7899149.3651781268</v>
      </c>
      <c r="B17536" s="10">
        <f t="shared" ca="1" si="274"/>
        <v>92350259371.415298</v>
      </c>
    </row>
    <row r="17537" spans="1:2" x14ac:dyDescent="0.2">
      <c r="A17537" s="10" cm="1">
        <f t="array" ref="A17537">SUM(SQRT(_xlfn.SEQUENCE(2000)*ROW()))</f>
        <v>7899374.5886257533</v>
      </c>
      <c r="B17537" s="10">
        <f t="shared" ca="1" si="274"/>
        <v>92358158746.003922</v>
      </c>
    </row>
    <row r="17538" spans="1:2" x14ac:dyDescent="0.2">
      <c r="A17538" s="10" cm="1">
        <f t="array" ref="A17538">SUM(SQRT(_xlfn.SEQUENCE(2000)*ROW()))</f>
        <v>7899599.8056520876</v>
      </c>
      <c r="B17538" s="10">
        <f t="shared" ref="B17538:B17601" ca="1" si="275">SUM(OFFSET($A$1,0,0,ROW(),1))</f>
        <v>92366058345.80957</v>
      </c>
    </row>
    <row r="17539" spans="1:2" x14ac:dyDescent="0.2">
      <c r="A17539" s="10" cm="1">
        <f t="array" ref="A17539">SUM(SQRT(_xlfn.SEQUENCE(2000)*ROW()))</f>
        <v>7899825.0162576735</v>
      </c>
      <c r="B17539" s="10">
        <f t="shared" ca="1" si="275"/>
        <v>92373958170.825821</v>
      </c>
    </row>
    <row r="17540" spans="1:2" x14ac:dyDescent="0.2">
      <c r="A17540" s="10" cm="1">
        <f t="array" ref="A17540">SUM(SQRT(_xlfn.SEQUENCE(2000)*ROW()))</f>
        <v>7900050.2204430941</v>
      </c>
      <c r="B17540" s="10">
        <f t="shared" ca="1" si="275"/>
        <v>92381858221.046265</v>
      </c>
    </row>
    <row r="17541" spans="1:2" x14ac:dyDescent="0.2">
      <c r="A17541" s="10" cm="1">
        <f t="array" ref="A17541">SUM(SQRT(_xlfn.SEQUENCE(2000)*ROW()))</f>
        <v>7900275.4182088599</v>
      </c>
      <c r="B17541" s="10">
        <f t="shared" ca="1" si="275"/>
        <v>92389758496.464478</v>
      </c>
    </row>
    <row r="17542" spans="1:2" x14ac:dyDescent="0.2">
      <c r="A17542" s="10" cm="1">
        <f t="array" ref="A17542">SUM(SQRT(_xlfn.SEQUENCE(2000)*ROW()))</f>
        <v>7900500.6095555397</v>
      </c>
      <c r="B17542" s="10">
        <f t="shared" ca="1" si="275"/>
        <v>92397658997.074036</v>
      </c>
    </row>
    <row r="17543" spans="1:2" x14ac:dyDescent="0.2">
      <c r="A17543" s="10" cm="1">
        <f t="array" ref="A17543">SUM(SQRT(_xlfn.SEQUENCE(2000)*ROW()))</f>
        <v>7900725.7944836942</v>
      </c>
      <c r="B17543" s="10">
        <f t="shared" ca="1" si="275"/>
        <v>92405559722.868515</v>
      </c>
    </row>
    <row r="17544" spans="1:2" x14ac:dyDescent="0.2">
      <c r="A17544" s="10" cm="1">
        <f t="array" ref="A17544">SUM(SQRT(_xlfn.SEQUENCE(2000)*ROW()))</f>
        <v>7900950.9729938237</v>
      </c>
      <c r="B17544" s="10">
        <f t="shared" ca="1" si="275"/>
        <v>92413460673.841507</v>
      </c>
    </row>
    <row r="17545" spans="1:2" x14ac:dyDescent="0.2">
      <c r="A17545" s="10" cm="1">
        <f t="array" ref="A17545">SUM(SQRT(_xlfn.SEQUENCE(2000)*ROW()))</f>
        <v>7901176.1450865101</v>
      </c>
      <c r="B17545" s="10">
        <f t="shared" ca="1" si="275"/>
        <v>92421361849.986588</v>
      </c>
    </row>
    <row r="17546" spans="1:2" x14ac:dyDescent="0.2">
      <c r="A17546" s="10" cm="1">
        <f t="array" ref="A17546">SUM(SQRT(_xlfn.SEQUENCE(2000)*ROW()))</f>
        <v>7901401.3107623234</v>
      </c>
      <c r="B17546" s="10">
        <f t="shared" ca="1" si="275"/>
        <v>92429263251.297348</v>
      </c>
    </row>
    <row r="17547" spans="1:2" x14ac:dyDescent="0.2">
      <c r="A17547" s="10" cm="1">
        <f t="array" ref="A17547">SUM(SQRT(_xlfn.SEQUENCE(2000)*ROW()))</f>
        <v>7901626.4700217601</v>
      </c>
      <c r="B17547" s="10">
        <f t="shared" ca="1" si="275"/>
        <v>92437164877.767365</v>
      </c>
    </row>
    <row r="17548" spans="1:2" x14ac:dyDescent="0.2">
      <c r="A17548" s="10" cm="1">
        <f t="array" ref="A17548">SUM(SQRT(_xlfn.SEQUENCE(2000)*ROW()))</f>
        <v>7901851.6228654254</v>
      </c>
      <c r="B17548" s="10">
        <f t="shared" ca="1" si="275"/>
        <v>92445066729.390228</v>
      </c>
    </row>
    <row r="17549" spans="1:2" x14ac:dyDescent="0.2">
      <c r="A17549" s="10" cm="1">
        <f t="array" ref="A17549">SUM(SQRT(_xlfn.SEQUENCE(2000)*ROW()))</f>
        <v>7902076.7692938242</v>
      </c>
      <c r="B17549" s="10">
        <f t="shared" ca="1" si="275"/>
        <v>92452968806.159515</v>
      </c>
    </row>
    <row r="17550" spans="1:2" x14ac:dyDescent="0.2">
      <c r="A17550" s="10" cm="1">
        <f t="array" ref="A17550">SUM(SQRT(_xlfn.SEQUENCE(2000)*ROW()))</f>
        <v>7902301.9093075385</v>
      </c>
      <c r="B17550" s="10">
        <f t="shared" ca="1" si="275"/>
        <v>92460871108.068817</v>
      </c>
    </row>
    <row r="17551" spans="1:2" x14ac:dyDescent="0.2">
      <c r="A17551" s="10" cm="1">
        <f t="array" ref="A17551">SUM(SQRT(_xlfn.SEQUENCE(2000)*ROW()))</f>
        <v>7902527.042907075</v>
      </c>
      <c r="B17551" s="10">
        <f t="shared" ca="1" si="275"/>
        <v>92468773635.111725</v>
      </c>
    </row>
    <row r="17552" spans="1:2" x14ac:dyDescent="0.2">
      <c r="A17552" s="10" cm="1">
        <f t="array" ref="A17552">SUM(SQRT(_xlfn.SEQUENCE(2000)*ROW()))</f>
        <v>7902752.1700930083</v>
      </c>
      <c r="B17552" s="10">
        <f t="shared" ca="1" si="275"/>
        <v>92476676387.281815</v>
      </c>
    </row>
    <row r="17553" spans="1:2" x14ac:dyDescent="0.2">
      <c r="A17553" s="10" cm="1">
        <f t="array" ref="A17553">SUM(SQRT(_xlfn.SEQUENCE(2000)*ROW()))</f>
        <v>7902977.2908659037</v>
      </c>
      <c r="B17553" s="10">
        <f t="shared" ca="1" si="275"/>
        <v>92484579364.572678</v>
      </c>
    </row>
    <row r="17554" spans="1:2" x14ac:dyDescent="0.2">
      <c r="A17554" s="10" cm="1">
        <f t="array" ref="A17554">SUM(SQRT(_xlfn.SEQUENCE(2000)*ROW()))</f>
        <v>7903202.4052262772</v>
      </c>
      <c r="B17554" s="10">
        <f t="shared" ca="1" si="275"/>
        <v>92492482566.977905</v>
      </c>
    </row>
    <row r="17555" spans="1:2" x14ac:dyDescent="0.2">
      <c r="A17555" s="10" cm="1">
        <f t="array" ref="A17555">SUM(SQRT(_xlfn.SEQUENCE(2000)*ROW()))</f>
        <v>7903427.5131746996</v>
      </c>
      <c r="B17555" s="10">
        <f t="shared" ca="1" si="275"/>
        <v>92500385994.491074</v>
      </c>
    </row>
    <row r="17556" spans="1:2" x14ac:dyDescent="0.2">
      <c r="A17556" s="10" cm="1">
        <f t="array" ref="A17556">SUM(SQRT(_xlfn.SEQUENCE(2000)*ROW()))</f>
        <v>7903652.6147116823</v>
      </c>
      <c r="B17556" s="10">
        <f t="shared" ca="1" si="275"/>
        <v>92508289647.105789</v>
      </c>
    </row>
    <row r="17557" spans="1:2" x14ac:dyDescent="0.2">
      <c r="A17557" s="10" cm="1">
        <f t="array" ref="A17557">SUM(SQRT(_xlfn.SEQUENCE(2000)*ROW()))</f>
        <v>7903877.7098378362</v>
      </c>
      <c r="B17557" s="10">
        <f t="shared" ca="1" si="275"/>
        <v>92516193524.815628</v>
      </c>
    </row>
    <row r="17558" spans="1:2" x14ac:dyDescent="0.2">
      <c r="A17558" s="10" cm="1">
        <f t="array" ref="A17558">SUM(SQRT(_xlfn.SEQUENCE(2000)*ROW()))</f>
        <v>7904102.7985536465</v>
      </c>
      <c r="B17558" s="10">
        <f t="shared" ca="1" si="275"/>
        <v>92524097627.614182</v>
      </c>
    </row>
    <row r="17559" spans="1:2" x14ac:dyDescent="0.2">
      <c r="A17559" s="10" cm="1">
        <f t="array" ref="A17559">SUM(SQRT(_xlfn.SEQUENCE(2000)*ROW()))</f>
        <v>7904327.8808596926</v>
      </c>
      <c r="B17559" s="10">
        <f t="shared" ca="1" si="275"/>
        <v>92532001955.495041</v>
      </c>
    </row>
    <row r="17560" spans="1:2" x14ac:dyDescent="0.2">
      <c r="A17560" s="10" cm="1">
        <f t="array" ref="A17560">SUM(SQRT(_xlfn.SEQUENCE(2000)*ROW()))</f>
        <v>7904552.9567565043</v>
      </c>
      <c r="B17560" s="10">
        <f t="shared" ca="1" si="275"/>
        <v>92539906508.451797</v>
      </c>
    </row>
    <row r="17561" spans="1:2" x14ac:dyDescent="0.2">
      <c r="A17561" s="10" cm="1">
        <f t="array" ref="A17561">SUM(SQRT(_xlfn.SEQUENCE(2000)*ROW()))</f>
        <v>7904778.0262446273</v>
      </c>
      <c r="B17561" s="10">
        <f t="shared" ca="1" si="275"/>
        <v>92547811286.478043</v>
      </c>
    </row>
    <row r="17562" spans="1:2" x14ac:dyDescent="0.2">
      <c r="A17562" s="10" cm="1">
        <f t="array" ref="A17562">SUM(SQRT(_xlfn.SEQUENCE(2000)*ROW()))</f>
        <v>7905003.0893246559</v>
      </c>
      <c r="B17562" s="10">
        <f t="shared" ca="1" si="275"/>
        <v>92555716289.567368</v>
      </c>
    </row>
    <row r="17563" spans="1:2" x14ac:dyDescent="0.2">
      <c r="A17563" s="10" cm="1">
        <f t="array" ref="A17563">SUM(SQRT(_xlfn.SEQUENCE(2000)*ROW()))</f>
        <v>7905228.1459971052</v>
      </c>
      <c r="B17563" s="10">
        <f t="shared" ca="1" si="275"/>
        <v>92563621517.713364</v>
      </c>
    </row>
    <row r="17564" spans="1:2" x14ac:dyDescent="0.2">
      <c r="A17564" s="10" cm="1">
        <f t="array" ref="A17564">SUM(SQRT(_xlfn.SEQUENCE(2000)*ROW()))</f>
        <v>7905453.1962624853</v>
      </c>
      <c r="B17564" s="10">
        <f t="shared" ca="1" si="275"/>
        <v>92571526970.909622</v>
      </c>
    </row>
    <row r="17565" spans="1:2" x14ac:dyDescent="0.2">
      <c r="A17565" s="10" cm="1">
        <f t="array" ref="A17565">SUM(SQRT(_xlfn.SEQUENCE(2000)*ROW()))</f>
        <v>7905678.2401214018</v>
      </c>
      <c r="B17565" s="10">
        <f t="shared" ca="1" si="275"/>
        <v>92579432649.14975</v>
      </c>
    </row>
    <row r="17566" spans="1:2" x14ac:dyDescent="0.2">
      <c r="A17566" s="10" cm="1">
        <f t="array" ref="A17566">SUM(SQRT(_xlfn.SEQUENCE(2000)*ROW()))</f>
        <v>7905903.277574393</v>
      </c>
      <c r="B17566" s="10">
        <f t="shared" ca="1" si="275"/>
        <v>92587338552.427322</v>
      </c>
    </row>
    <row r="17567" spans="1:2" x14ac:dyDescent="0.2">
      <c r="A17567" s="10" cm="1">
        <f t="array" ref="A17567">SUM(SQRT(_xlfn.SEQUENCE(2000)*ROW()))</f>
        <v>7906128.3086219588</v>
      </c>
      <c r="B17567" s="10">
        <f t="shared" ca="1" si="275"/>
        <v>92595244680.735947</v>
      </c>
    </row>
    <row r="17568" spans="1:2" x14ac:dyDescent="0.2">
      <c r="A17568" s="10" cm="1">
        <f t="array" ref="A17568">SUM(SQRT(_xlfn.SEQUENCE(2000)*ROW()))</f>
        <v>7906353.333264702</v>
      </c>
      <c r="B17568" s="10">
        <f t="shared" ca="1" si="275"/>
        <v>92603151034.069214</v>
      </c>
    </row>
    <row r="17569" spans="1:2" x14ac:dyDescent="0.2">
      <c r="A17569" s="10" cm="1">
        <f t="array" ref="A17569">SUM(SQRT(_xlfn.SEQUENCE(2000)*ROW()))</f>
        <v>7906578.3515031384</v>
      </c>
      <c r="B17569" s="10">
        <f t="shared" ca="1" si="275"/>
        <v>92611057612.420715</v>
      </c>
    </row>
    <row r="17570" spans="1:2" x14ac:dyDescent="0.2">
      <c r="A17570" s="10" cm="1">
        <f t="array" ref="A17570">SUM(SQRT(_xlfn.SEQUENCE(2000)*ROW()))</f>
        <v>7906803.3633378278</v>
      </c>
      <c r="B17570" s="10">
        <f t="shared" ca="1" si="275"/>
        <v>92618964415.784058</v>
      </c>
    </row>
    <row r="17571" spans="1:2" x14ac:dyDescent="0.2">
      <c r="A17571" s="10" cm="1">
        <f t="array" ref="A17571">SUM(SQRT(_xlfn.SEQUENCE(2000)*ROW()))</f>
        <v>7907028.368769302</v>
      </c>
      <c r="B17571" s="10">
        <f t="shared" ca="1" si="275"/>
        <v>92626871444.152832</v>
      </c>
    </row>
    <row r="17572" spans="1:2" x14ac:dyDescent="0.2">
      <c r="A17572" s="10" cm="1">
        <f t="array" ref="A17572">SUM(SQRT(_xlfn.SEQUENCE(2000)*ROW()))</f>
        <v>7907253.3677981384</v>
      </c>
      <c r="B17572" s="10">
        <f t="shared" ca="1" si="275"/>
        <v>92634778697.52063</v>
      </c>
    </row>
    <row r="17573" spans="1:2" x14ac:dyDescent="0.2">
      <c r="A17573" s="10" cm="1">
        <f t="array" ref="A17573">SUM(SQRT(_xlfn.SEQUENCE(2000)*ROW()))</f>
        <v>7907478.3604248464</v>
      </c>
      <c r="B17573" s="10">
        <f t="shared" ca="1" si="275"/>
        <v>92642686175.881058</v>
      </c>
    </row>
    <row r="17574" spans="1:2" x14ac:dyDescent="0.2">
      <c r="A17574" s="10" cm="1">
        <f t="array" ref="A17574">SUM(SQRT(_xlfn.SEQUENCE(2000)*ROW()))</f>
        <v>7907703.3466499839</v>
      </c>
      <c r="B17574" s="10">
        <f t="shared" ca="1" si="275"/>
        <v>92650593879.227707</v>
      </c>
    </row>
    <row r="17575" spans="1:2" x14ac:dyDescent="0.2">
      <c r="A17575" s="10" cm="1">
        <f t="array" ref="A17575">SUM(SQRT(_xlfn.SEQUENCE(2000)*ROW()))</f>
        <v>7907928.3264741031</v>
      </c>
      <c r="B17575" s="10">
        <f t="shared" ca="1" si="275"/>
        <v>92658501807.554184</v>
      </c>
    </row>
    <row r="17576" spans="1:2" x14ac:dyDescent="0.2">
      <c r="A17576" s="10" cm="1">
        <f t="array" ref="A17576">SUM(SQRT(_xlfn.SEQUENCE(2000)*ROW()))</f>
        <v>7908153.299897762</v>
      </c>
      <c r="B17576" s="10">
        <f t="shared" ca="1" si="275"/>
        <v>92666409960.85408</v>
      </c>
    </row>
    <row r="17577" spans="1:2" x14ac:dyDescent="0.2">
      <c r="A17577" s="10" cm="1">
        <f t="array" ref="A17577">SUM(SQRT(_xlfn.SEQUENCE(2000)*ROW()))</f>
        <v>7908378.2669214886</v>
      </c>
      <c r="B17577" s="10">
        <f t="shared" ca="1" si="275"/>
        <v>92674318339.121002</v>
      </c>
    </row>
    <row r="17578" spans="1:2" x14ac:dyDescent="0.2">
      <c r="A17578" s="10" cm="1">
        <f t="array" ref="A17578">SUM(SQRT(_xlfn.SEQUENCE(2000)*ROW()))</f>
        <v>7908603.2275458286</v>
      </c>
      <c r="B17578" s="10">
        <f t="shared" ca="1" si="275"/>
        <v>92682226942.348541</v>
      </c>
    </row>
    <row r="17579" spans="1:2" x14ac:dyDescent="0.2">
      <c r="A17579" s="10" cm="1">
        <f t="array" ref="A17579">SUM(SQRT(_xlfn.SEQUENCE(2000)*ROW()))</f>
        <v>7908828.1817713268</v>
      </c>
      <c r="B17579" s="10">
        <f t="shared" ca="1" si="275"/>
        <v>92690135770.530319</v>
      </c>
    </row>
    <row r="17580" spans="1:2" x14ac:dyDescent="0.2">
      <c r="A17580" s="10" cm="1">
        <f t="array" ref="A17580">SUM(SQRT(_xlfn.SEQUENCE(2000)*ROW()))</f>
        <v>7909053.1295985691</v>
      </c>
      <c r="B17580" s="10">
        <f t="shared" ca="1" si="275"/>
        <v>92698044823.659912</v>
      </c>
    </row>
    <row r="17581" spans="1:2" x14ac:dyDescent="0.2">
      <c r="A17581" s="10" cm="1">
        <f t="array" ref="A17581">SUM(SQRT(_xlfn.SEQUENCE(2000)*ROW()))</f>
        <v>7909278.0710280379</v>
      </c>
      <c r="B17581" s="10">
        <f t="shared" ca="1" si="275"/>
        <v>92705954101.730942</v>
      </c>
    </row>
    <row r="17582" spans="1:2" x14ac:dyDescent="0.2">
      <c r="A17582" s="10" cm="1">
        <f t="array" ref="A17582">SUM(SQRT(_xlfn.SEQUENCE(2000)*ROW()))</f>
        <v>7909503.0060603311</v>
      </c>
      <c r="B17582" s="10">
        <f t="shared" ca="1" si="275"/>
        <v>92713863604.737</v>
      </c>
    </row>
    <row r="17583" spans="1:2" x14ac:dyDescent="0.2">
      <c r="A17583" s="10" cm="1">
        <f t="array" ref="A17583">SUM(SQRT(_xlfn.SEQUENCE(2000)*ROW()))</f>
        <v>7909727.9346959544</v>
      </c>
      <c r="B17583" s="10">
        <f t="shared" ca="1" si="275"/>
        <v>92721773332.671692</v>
      </c>
    </row>
    <row r="17584" spans="1:2" x14ac:dyDescent="0.2">
      <c r="A17584" s="10" cm="1">
        <f t="array" ref="A17584">SUM(SQRT(_xlfn.SEQUENCE(2000)*ROW()))</f>
        <v>7909952.8569354657</v>
      </c>
      <c r="B17584" s="10">
        <f t="shared" ca="1" si="275"/>
        <v>92729683285.528625</v>
      </c>
    </row>
    <row r="17585" spans="1:2" x14ac:dyDescent="0.2">
      <c r="A17585" s="10" cm="1">
        <f t="array" ref="A17585">SUM(SQRT(_xlfn.SEQUENCE(2000)*ROW()))</f>
        <v>7910177.7727794535</v>
      </c>
      <c r="B17585" s="10">
        <f t="shared" ca="1" si="275"/>
        <v>92737593463.301407</v>
      </c>
    </row>
    <row r="17586" spans="1:2" x14ac:dyDescent="0.2">
      <c r="A17586" s="10" cm="1">
        <f t="array" ref="A17586">SUM(SQRT(_xlfn.SEQUENCE(2000)*ROW()))</f>
        <v>7910402.6822283911</v>
      </c>
      <c r="B17586" s="10">
        <f t="shared" ca="1" si="275"/>
        <v>92745503865.983643</v>
      </c>
    </row>
    <row r="17587" spans="1:2" x14ac:dyDescent="0.2">
      <c r="A17587" s="10" cm="1">
        <f t="array" ref="A17587">SUM(SQRT(_xlfn.SEQUENCE(2000)*ROW()))</f>
        <v>7910627.5852828706</v>
      </c>
      <c r="B17587" s="10">
        <f t="shared" ca="1" si="275"/>
        <v>92753414493.568924</v>
      </c>
    </row>
    <row r="17588" spans="1:2" x14ac:dyDescent="0.2">
      <c r="A17588" s="10" cm="1">
        <f t="array" ref="A17588">SUM(SQRT(_xlfn.SEQUENCE(2000)*ROW()))</f>
        <v>7910852.4819434471</v>
      </c>
      <c r="B17588" s="10">
        <f t="shared" ca="1" si="275"/>
        <v>92761325346.050873</v>
      </c>
    </row>
    <row r="17589" spans="1:2" x14ac:dyDescent="0.2">
      <c r="A17589" s="10" cm="1">
        <f t="array" ref="A17589">SUM(SQRT(_xlfn.SEQUENCE(2000)*ROW()))</f>
        <v>7911077.3722106228</v>
      </c>
      <c r="B17589" s="10">
        <f t="shared" ca="1" si="275"/>
        <v>92769236423.42308</v>
      </c>
    </row>
    <row r="17590" spans="1:2" x14ac:dyDescent="0.2">
      <c r="A17590" s="10" cm="1">
        <f t="array" ref="A17590">SUM(SQRT(_xlfn.SEQUENCE(2000)*ROW()))</f>
        <v>7911302.2560849665</v>
      </c>
      <c r="B17590" s="10">
        <f t="shared" ca="1" si="275"/>
        <v>92777147725.679169</v>
      </c>
    </row>
    <row r="17591" spans="1:2" x14ac:dyDescent="0.2">
      <c r="A17591" s="10" cm="1">
        <f t="array" ref="A17591">SUM(SQRT(_xlfn.SEQUENCE(2000)*ROW()))</f>
        <v>7911527.1335670259</v>
      </c>
      <c r="B17591" s="10">
        <f t="shared" ca="1" si="275"/>
        <v>92785059252.812729</v>
      </c>
    </row>
    <row r="17592" spans="1:2" x14ac:dyDescent="0.2">
      <c r="A17592" s="10" cm="1">
        <f t="array" ref="A17592">SUM(SQRT(_xlfn.SEQUENCE(2000)*ROW()))</f>
        <v>7911752.004657343</v>
      </c>
      <c r="B17592" s="10">
        <f t="shared" ca="1" si="275"/>
        <v>92792971004.817383</v>
      </c>
    </row>
    <row r="17593" spans="1:2" x14ac:dyDescent="0.2">
      <c r="A17593" s="10" cm="1">
        <f t="array" ref="A17593">SUM(SQRT(_xlfn.SEQUENCE(2000)*ROW()))</f>
        <v>7911976.8693564776</v>
      </c>
      <c r="B17593" s="10">
        <f t="shared" ca="1" si="275"/>
        <v>92800882981.686737</v>
      </c>
    </row>
    <row r="17594" spans="1:2" x14ac:dyDescent="0.2">
      <c r="A17594" s="10" cm="1">
        <f t="array" ref="A17594">SUM(SQRT(_xlfn.SEQUENCE(2000)*ROW()))</f>
        <v>7912201.7276649587</v>
      </c>
      <c r="B17594" s="10">
        <f t="shared" ca="1" si="275"/>
        <v>92808795183.414398</v>
      </c>
    </row>
    <row r="17595" spans="1:2" x14ac:dyDescent="0.2">
      <c r="A17595" s="10" cm="1">
        <f t="array" ref="A17595">SUM(SQRT(_xlfn.SEQUENCE(2000)*ROW()))</f>
        <v>7912426.5795833021</v>
      </c>
      <c r="B17595" s="10">
        <f t="shared" ca="1" si="275"/>
        <v>92816707609.993988</v>
      </c>
    </row>
    <row r="17596" spans="1:2" x14ac:dyDescent="0.2">
      <c r="A17596" s="10" cm="1">
        <f t="array" ref="A17596">SUM(SQRT(_xlfn.SEQUENCE(2000)*ROW()))</f>
        <v>7912651.4251121022</v>
      </c>
      <c r="B17596" s="10">
        <f t="shared" ca="1" si="275"/>
        <v>92824620261.419098</v>
      </c>
    </row>
    <row r="17597" spans="1:2" x14ac:dyDescent="0.2">
      <c r="A17597" s="10" cm="1">
        <f t="array" ref="A17597">SUM(SQRT(_xlfn.SEQUENCE(2000)*ROW()))</f>
        <v>7912876.2642518925</v>
      </c>
      <c r="B17597" s="10">
        <f t="shared" ca="1" si="275"/>
        <v>92832533137.68335</v>
      </c>
    </row>
    <row r="17598" spans="1:2" x14ac:dyDescent="0.2">
      <c r="A17598" s="10" cm="1">
        <f t="array" ref="A17598">SUM(SQRT(_xlfn.SEQUENCE(2000)*ROW()))</f>
        <v>7913101.0970031964</v>
      </c>
      <c r="B17598" s="10">
        <f t="shared" ca="1" si="275"/>
        <v>92840446238.78035</v>
      </c>
    </row>
    <row r="17599" spans="1:2" x14ac:dyDescent="0.2">
      <c r="A17599" s="10" cm="1">
        <f t="array" ref="A17599">SUM(SQRT(_xlfn.SEQUENCE(2000)*ROW()))</f>
        <v>7913325.9233665662</v>
      </c>
      <c r="B17599" s="10">
        <f t="shared" ca="1" si="275"/>
        <v>92848359564.70372</v>
      </c>
    </row>
    <row r="17600" spans="1:2" x14ac:dyDescent="0.2">
      <c r="A17600" s="10" cm="1">
        <f t="array" ref="A17600">SUM(SQRT(_xlfn.SEQUENCE(2000)*ROW()))</f>
        <v>7913550.7433425561</v>
      </c>
      <c r="B17600" s="10">
        <f t="shared" ca="1" si="275"/>
        <v>92856273115.447067</v>
      </c>
    </row>
    <row r="17601" spans="1:2" x14ac:dyDescent="0.2">
      <c r="A17601" s="10" cm="1">
        <f t="array" ref="A17601">SUM(SQRT(_xlfn.SEQUENCE(2000)*ROW()))</f>
        <v>7913775.5569317043</v>
      </c>
      <c r="B17601" s="10">
        <f t="shared" ca="1" si="275"/>
        <v>92864186891.003998</v>
      </c>
    </row>
    <row r="17602" spans="1:2" x14ac:dyDescent="0.2">
      <c r="A17602" s="10" cm="1">
        <f t="array" ref="A17602">SUM(SQRT(_xlfn.SEQUENCE(2000)*ROW()))</f>
        <v>7914000.364134565</v>
      </c>
      <c r="B17602" s="10">
        <f t="shared" ref="B17602:B17665" ca="1" si="276">SUM(OFFSET($A$1,0,0,ROW(),1))</f>
        <v>92872100891.368134</v>
      </c>
    </row>
    <row r="17603" spans="1:2" x14ac:dyDescent="0.2">
      <c r="A17603" s="10" cm="1">
        <f t="array" ref="A17603">SUM(SQRT(_xlfn.SEQUENCE(2000)*ROW()))</f>
        <v>7914225.1649516802</v>
      </c>
      <c r="B17603" s="10">
        <f t="shared" ca="1" si="276"/>
        <v>92880015116.533081</v>
      </c>
    </row>
    <row r="17604" spans="1:2" x14ac:dyDescent="0.2">
      <c r="A17604" s="10" cm="1">
        <f t="array" ref="A17604">SUM(SQRT(_xlfn.SEQUENCE(2000)*ROW()))</f>
        <v>7914449.9593835669</v>
      </c>
      <c r="B17604" s="10">
        <f t="shared" ca="1" si="276"/>
        <v>92887929566.492462</v>
      </c>
    </row>
    <row r="17605" spans="1:2" x14ac:dyDescent="0.2">
      <c r="A17605" s="10" cm="1">
        <f t="array" ref="A17605">SUM(SQRT(_xlfn.SEQUENCE(2000)*ROW()))</f>
        <v>7914674.7474307902</v>
      </c>
      <c r="B17605" s="10">
        <f t="shared" ca="1" si="276"/>
        <v>92895844241.239899</v>
      </c>
    </row>
    <row r="17606" spans="1:2" x14ac:dyDescent="0.2">
      <c r="A17606" s="10" cm="1">
        <f t="array" ref="A17606">SUM(SQRT(_xlfn.SEQUENCE(2000)*ROW()))</f>
        <v>7914899.5290939119</v>
      </c>
      <c r="B17606" s="10">
        <f t="shared" ca="1" si="276"/>
        <v>92903759140.768997</v>
      </c>
    </row>
    <row r="17607" spans="1:2" x14ac:dyDescent="0.2">
      <c r="A17607" s="10" cm="1">
        <f t="array" ref="A17607">SUM(SQRT(_xlfn.SEQUENCE(2000)*ROW()))</f>
        <v>7915124.3043734524</v>
      </c>
      <c r="B17607" s="10">
        <f t="shared" ca="1" si="276"/>
        <v>92911674265.073364</v>
      </c>
    </row>
    <row r="17608" spans="1:2" x14ac:dyDescent="0.2">
      <c r="A17608" s="10" cm="1">
        <f t="array" ref="A17608">SUM(SQRT(_xlfn.SEQUENCE(2000)*ROW()))</f>
        <v>7915349.0732699567</v>
      </c>
      <c r="B17608" s="10">
        <f t="shared" ca="1" si="276"/>
        <v>92919589614.146637</v>
      </c>
    </row>
    <row r="17609" spans="1:2" x14ac:dyDescent="0.2">
      <c r="A17609" s="10" cm="1">
        <f t="array" ref="A17609">SUM(SQRT(_xlfn.SEQUENCE(2000)*ROW()))</f>
        <v>7915573.8357839817</v>
      </c>
      <c r="B17609" s="10">
        <f t="shared" ca="1" si="276"/>
        <v>92927505187.982422</v>
      </c>
    </row>
    <row r="17610" spans="1:2" x14ac:dyDescent="0.2">
      <c r="A17610" s="10" cm="1">
        <f t="array" ref="A17610">SUM(SQRT(_xlfn.SEQUENCE(2000)*ROW()))</f>
        <v>7915798.591916047</v>
      </c>
      <c r="B17610" s="10">
        <f t="shared" ca="1" si="276"/>
        <v>92935420986.574341</v>
      </c>
    </row>
    <row r="17611" spans="1:2" x14ac:dyDescent="0.2">
      <c r="A17611" s="10" cm="1">
        <f t="array" ref="A17611">SUM(SQRT(_xlfn.SEQUENCE(2000)*ROW()))</f>
        <v>7916023.3416667096</v>
      </c>
      <c r="B17611" s="10">
        <f t="shared" ca="1" si="276"/>
        <v>92943337009.916</v>
      </c>
    </row>
    <row r="17612" spans="1:2" x14ac:dyDescent="0.2">
      <c r="A17612" s="10" cm="1">
        <f t="array" ref="A17612">SUM(SQRT(_xlfn.SEQUENCE(2000)*ROW()))</f>
        <v>7916248.0850365283</v>
      </c>
      <c r="B17612" s="10">
        <f t="shared" ca="1" si="276"/>
        <v>92951253258.001038</v>
      </c>
    </row>
    <row r="17613" spans="1:2" x14ac:dyDescent="0.2">
      <c r="A17613" s="10" cm="1">
        <f t="array" ref="A17613">SUM(SQRT(_xlfn.SEQUENCE(2000)*ROW()))</f>
        <v>7916472.8220260404</v>
      </c>
      <c r="B17613" s="10">
        <f t="shared" ca="1" si="276"/>
        <v>92959169730.823059</v>
      </c>
    </row>
    <row r="17614" spans="1:2" x14ac:dyDescent="0.2">
      <c r="A17614" s="10" cm="1">
        <f t="array" ref="A17614">SUM(SQRT(_xlfn.SEQUENCE(2000)*ROW()))</f>
        <v>7916697.5526357535</v>
      </c>
      <c r="B17614" s="10">
        <f t="shared" ca="1" si="276"/>
        <v>92967086428.375702</v>
      </c>
    </row>
    <row r="17615" spans="1:2" x14ac:dyDescent="0.2">
      <c r="A17615" s="10" cm="1">
        <f t="array" ref="A17615">SUM(SQRT(_xlfn.SEQUENCE(2000)*ROW()))</f>
        <v>7916922.2768662488</v>
      </c>
      <c r="B17615" s="10">
        <f t="shared" ca="1" si="276"/>
        <v>92975003350.652573</v>
      </c>
    </row>
    <row r="17616" spans="1:2" x14ac:dyDescent="0.2">
      <c r="A17616" s="10" cm="1">
        <f t="array" ref="A17616">SUM(SQRT(_xlfn.SEQUENCE(2000)*ROW()))</f>
        <v>7917146.9947180748</v>
      </c>
      <c r="B17616" s="10">
        <f t="shared" ca="1" si="276"/>
        <v>92982920497.647293</v>
      </c>
    </row>
    <row r="17617" spans="1:2" x14ac:dyDescent="0.2">
      <c r="A17617" s="10" cm="1">
        <f t="array" ref="A17617">SUM(SQRT(_xlfn.SEQUENCE(2000)*ROW()))</f>
        <v>7917371.7061917428</v>
      </c>
      <c r="B17617" s="10">
        <f t="shared" ca="1" si="276"/>
        <v>92990837869.353485</v>
      </c>
    </row>
    <row r="17618" spans="1:2" x14ac:dyDescent="0.2">
      <c r="A17618" s="10" cm="1">
        <f t="array" ref="A17618">SUM(SQRT(_xlfn.SEQUENCE(2000)*ROW()))</f>
        <v>7917596.411287833</v>
      </c>
      <c r="B17618" s="10">
        <f t="shared" ca="1" si="276"/>
        <v>92998755465.764771</v>
      </c>
    </row>
    <row r="17619" spans="1:2" x14ac:dyDescent="0.2">
      <c r="A17619" s="10" cm="1">
        <f t="array" ref="A17619">SUM(SQRT(_xlfn.SEQUENCE(2000)*ROW()))</f>
        <v>7917821.1100068567</v>
      </c>
      <c r="B17619" s="10">
        <f t="shared" ca="1" si="276"/>
        <v>93006673286.874771</v>
      </c>
    </row>
    <row r="17620" spans="1:2" x14ac:dyDescent="0.2">
      <c r="A17620" s="10" cm="1">
        <f t="array" ref="A17620">SUM(SQRT(_xlfn.SEQUENCE(2000)*ROW()))</f>
        <v>7918045.8023493625</v>
      </c>
      <c r="B17620" s="10">
        <f t="shared" ca="1" si="276"/>
        <v>93014591332.677124</v>
      </c>
    </row>
    <row r="17621" spans="1:2" x14ac:dyDescent="0.2">
      <c r="A17621" s="10" cm="1">
        <f t="array" ref="A17621">SUM(SQRT(_xlfn.SEQUENCE(2000)*ROW()))</f>
        <v>7918270.4883159054</v>
      </c>
      <c r="B17621" s="10">
        <f t="shared" ca="1" si="276"/>
        <v>93022509603.165436</v>
      </c>
    </row>
    <row r="17622" spans="1:2" x14ac:dyDescent="0.2">
      <c r="A17622" s="10" cm="1">
        <f t="array" ref="A17622">SUM(SQRT(_xlfn.SEQUENCE(2000)*ROW()))</f>
        <v>7918495.1679070294</v>
      </c>
      <c r="B17622" s="10">
        <f t="shared" ca="1" si="276"/>
        <v>93030428098.333344</v>
      </c>
    </row>
    <row r="17623" spans="1:2" x14ac:dyDescent="0.2">
      <c r="A17623" s="10" cm="1">
        <f t="array" ref="A17623">SUM(SQRT(_xlfn.SEQUENCE(2000)*ROW()))</f>
        <v>7918719.8411232745</v>
      </c>
      <c r="B17623" s="10">
        <f t="shared" ca="1" si="276"/>
        <v>93038346818.174469</v>
      </c>
    </row>
    <row r="17624" spans="1:2" x14ac:dyDescent="0.2">
      <c r="A17624" s="10" cm="1">
        <f t="array" ref="A17624">SUM(SQRT(_xlfn.SEQUENCE(2000)*ROW()))</f>
        <v>7918944.5079651559</v>
      </c>
      <c r="B17624" s="10">
        <f t="shared" ca="1" si="276"/>
        <v>93046265762.682434</v>
      </c>
    </row>
    <row r="17625" spans="1:2" x14ac:dyDescent="0.2">
      <c r="A17625" s="10" cm="1">
        <f t="array" ref="A17625">SUM(SQRT(_xlfn.SEQUENCE(2000)*ROW()))</f>
        <v>7919169.1684332201</v>
      </c>
      <c r="B17625" s="10">
        <f t="shared" ca="1" si="276"/>
        <v>93054184931.850861</v>
      </c>
    </row>
    <row r="17626" spans="1:2" x14ac:dyDescent="0.2">
      <c r="A17626" s="10" cm="1">
        <f t="array" ref="A17626">SUM(SQRT(_xlfn.SEQUENCE(2000)*ROW()))</f>
        <v>7919393.8225280847</v>
      </c>
      <c r="B17626" s="10">
        <f t="shared" ca="1" si="276"/>
        <v>93062104325.673386</v>
      </c>
    </row>
    <row r="17627" spans="1:2" x14ac:dyDescent="0.2">
      <c r="A17627" s="10" cm="1">
        <f t="array" ref="A17627">SUM(SQRT(_xlfn.SEQUENCE(2000)*ROW()))</f>
        <v>7919618.4702501977</v>
      </c>
      <c r="B17627" s="10">
        <f t="shared" ca="1" si="276"/>
        <v>93070023944.143631</v>
      </c>
    </row>
    <row r="17628" spans="1:2" x14ac:dyDescent="0.2">
      <c r="A17628" s="10" cm="1">
        <f t="array" ref="A17628">SUM(SQRT(_xlfn.SEQUENCE(2000)*ROW()))</f>
        <v>7919843.1116001476</v>
      </c>
      <c r="B17628" s="10">
        <f t="shared" ca="1" si="276"/>
        <v>93077943787.255234</v>
      </c>
    </row>
    <row r="17629" spans="1:2" x14ac:dyDescent="0.2">
      <c r="A17629" s="10" cm="1">
        <f t="array" ref="A17629">SUM(SQRT(_xlfn.SEQUENCE(2000)*ROW()))</f>
        <v>7920067.7465784764</v>
      </c>
      <c r="B17629" s="10">
        <f t="shared" ca="1" si="276"/>
        <v>93085863855.001816</v>
      </c>
    </row>
    <row r="17630" spans="1:2" x14ac:dyDescent="0.2">
      <c r="A17630" s="10" cm="1">
        <f t="array" ref="A17630">SUM(SQRT(_xlfn.SEQUENCE(2000)*ROW()))</f>
        <v>7920292.375185716</v>
      </c>
      <c r="B17630" s="10">
        <f t="shared" ca="1" si="276"/>
        <v>93093784147.376999</v>
      </c>
    </row>
    <row r="17631" spans="1:2" x14ac:dyDescent="0.2">
      <c r="A17631" s="10" cm="1">
        <f t="array" ref="A17631">SUM(SQRT(_xlfn.SEQUENCE(2000)*ROW()))</f>
        <v>7920516.9974223906</v>
      </c>
      <c r="B17631" s="10">
        <f t="shared" ca="1" si="276"/>
        <v>93101704664.37442</v>
      </c>
    </row>
    <row r="17632" spans="1:2" x14ac:dyDescent="0.2">
      <c r="A17632" s="10" cm="1">
        <f t="array" ref="A17632">SUM(SQRT(_xlfn.SEQUENCE(2000)*ROW()))</f>
        <v>7920741.6132890927</v>
      </c>
      <c r="B17632" s="10">
        <f t="shared" ca="1" si="276"/>
        <v>93109625405.987717</v>
      </c>
    </row>
    <row r="17633" spans="1:2" x14ac:dyDescent="0.2">
      <c r="A17633" s="10" cm="1">
        <f t="array" ref="A17633">SUM(SQRT(_xlfn.SEQUENCE(2000)*ROW()))</f>
        <v>7920966.2227862952</v>
      </c>
      <c r="B17633" s="10">
        <f t="shared" ca="1" si="276"/>
        <v>93117546372.21051</v>
      </c>
    </row>
    <row r="17634" spans="1:2" x14ac:dyDescent="0.2">
      <c r="A17634" s="10" cm="1">
        <f t="array" ref="A17634">SUM(SQRT(_xlfn.SEQUENCE(2000)*ROW()))</f>
        <v>7921190.8259146176</v>
      </c>
      <c r="B17634" s="10">
        <f t="shared" ca="1" si="276"/>
        <v>93125467563.036423</v>
      </c>
    </row>
    <row r="17635" spans="1:2" x14ac:dyDescent="0.2">
      <c r="A17635" s="10" cm="1">
        <f t="array" ref="A17635">SUM(SQRT(_xlfn.SEQUENCE(2000)*ROW()))</f>
        <v>7921415.422674546</v>
      </c>
      <c r="B17635" s="10">
        <f t="shared" ca="1" si="276"/>
        <v>93133388978.459091</v>
      </c>
    </row>
    <row r="17636" spans="1:2" x14ac:dyDescent="0.2">
      <c r="A17636" s="10" cm="1">
        <f t="array" ref="A17636">SUM(SQRT(_xlfn.SEQUENCE(2000)*ROW()))</f>
        <v>7921640.0130666308</v>
      </c>
      <c r="B17636" s="10">
        <f t="shared" ca="1" si="276"/>
        <v>93141310618.472153</v>
      </c>
    </row>
    <row r="17637" spans="1:2" x14ac:dyDescent="0.2">
      <c r="A17637" s="10" cm="1">
        <f t="array" ref="A17637">SUM(SQRT(_xlfn.SEQUENCE(2000)*ROW()))</f>
        <v>7921864.5970914233</v>
      </c>
      <c r="B17637" s="10">
        <f t="shared" ca="1" si="276"/>
        <v>93149232483.069244</v>
      </c>
    </row>
    <row r="17638" spans="1:2" x14ac:dyDescent="0.2">
      <c r="A17638" s="10" cm="1">
        <f t="array" ref="A17638">SUM(SQRT(_xlfn.SEQUENCE(2000)*ROW()))</f>
        <v>7922089.1747494694</v>
      </c>
      <c r="B17638" s="10">
        <f t="shared" ca="1" si="276"/>
        <v>93157154572.243988</v>
      </c>
    </row>
    <row r="17639" spans="1:2" x14ac:dyDescent="0.2">
      <c r="A17639" s="10" cm="1">
        <f t="array" ref="A17639">SUM(SQRT(_xlfn.SEQUENCE(2000)*ROW()))</f>
        <v>7922313.7460413082</v>
      </c>
      <c r="B17639" s="10">
        <f t="shared" ca="1" si="276"/>
        <v>93165076885.990036</v>
      </c>
    </row>
    <row r="17640" spans="1:2" x14ac:dyDescent="0.2">
      <c r="A17640" s="10" cm="1">
        <f t="array" ref="A17640">SUM(SQRT(_xlfn.SEQUENCE(2000)*ROW()))</f>
        <v>7922538.3109674621</v>
      </c>
      <c r="B17640" s="10">
        <f t="shared" ca="1" si="276"/>
        <v>93172999424.30101</v>
      </c>
    </row>
    <row r="17641" spans="1:2" x14ac:dyDescent="0.2">
      <c r="A17641" s="10" cm="1">
        <f t="array" ref="A17641">SUM(SQRT(_xlfn.SEQUENCE(2000)*ROW()))</f>
        <v>7922762.8695285087</v>
      </c>
      <c r="B17641" s="10">
        <f t="shared" ca="1" si="276"/>
        <v>93180922187.170532</v>
      </c>
    </row>
    <row r="17642" spans="1:2" x14ac:dyDescent="0.2">
      <c r="A17642" s="10" cm="1">
        <f t="array" ref="A17642">SUM(SQRT(_xlfn.SEQUENCE(2000)*ROW()))</f>
        <v>7922987.4217249388</v>
      </c>
      <c r="B17642" s="10">
        <f t="shared" ca="1" si="276"/>
        <v>93188845174.592255</v>
      </c>
    </row>
    <row r="17643" spans="1:2" x14ac:dyDescent="0.2">
      <c r="A17643" s="10" cm="1">
        <f t="array" ref="A17643">SUM(SQRT(_xlfn.SEQUENCE(2000)*ROW()))</f>
        <v>7923211.9675573558</v>
      </c>
      <c r="B17643" s="10">
        <f t="shared" ca="1" si="276"/>
        <v>93196768386.559814</v>
      </c>
    </row>
    <row r="17644" spans="1:2" x14ac:dyDescent="0.2">
      <c r="A17644" s="10" cm="1">
        <f t="array" ref="A17644">SUM(SQRT(_xlfn.SEQUENCE(2000)*ROW()))</f>
        <v>7923436.5070262542</v>
      </c>
      <c r="B17644" s="10">
        <f t="shared" ca="1" si="276"/>
        <v>93204691823.066833</v>
      </c>
    </row>
    <row r="17645" spans="1:2" x14ac:dyDescent="0.2">
      <c r="A17645" s="10" cm="1">
        <f t="array" ref="A17645">SUM(SQRT(_xlfn.SEQUENCE(2000)*ROW()))</f>
        <v>7923661.0401321743</v>
      </c>
      <c r="B17645" s="10">
        <f t="shared" ca="1" si="276"/>
        <v>93212615484.106964</v>
      </c>
    </row>
    <row r="17646" spans="1:2" x14ac:dyDescent="0.2">
      <c r="A17646" s="10" cm="1">
        <f t="array" ref="A17646">SUM(SQRT(_xlfn.SEQUENCE(2000)*ROW()))</f>
        <v>7923885.5668756878</v>
      </c>
      <c r="B17646" s="10">
        <f t="shared" ca="1" si="276"/>
        <v>93220539369.673843</v>
      </c>
    </row>
    <row r="17647" spans="1:2" x14ac:dyDescent="0.2">
      <c r="A17647" s="10" cm="1">
        <f t="array" ref="A17647">SUM(SQRT(_xlfn.SEQUENCE(2000)*ROW()))</f>
        <v>7924110.0872572958</v>
      </c>
      <c r="B17647" s="10">
        <f t="shared" ca="1" si="276"/>
        <v>93228463479.761093</v>
      </c>
    </row>
    <row r="17648" spans="1:2" x14ac:dyDescent="0.2">
      <c r="A17648" s="10" cm="1">
        <f t="array" ref="A17648">SUM(SQRT(_xlfn.SEQUENCE(2000)*ROW()))</f>
        <v>7924334.6012775972</v>
      </c>
      <c r="B17648" s="10">
        <f t="shared" ca="1" si="276"/>
        <v>93236387814.362366</v>
      </c>
    </row>
    <row r="17649" spans="1:2" x14ac:dyDescent="0.2">
      <c r="A17649" s="10" cm="1">
        <f t="array" ref="A17649">SUM(SQRT(_xlfn.SEQUENCE(2000)*ROW()))</f>
        <v>7924559.1089370735</v>
      </c>
      <c r="B17649" s="10">
        <f t="shared" ca="1" si="276"/>
        <v>93244312373.471298</v>
      </c>
    </row>
    <row r="17650" spans="1:2" x14ac:dyDescent="0.2">
      <c r="A17650" s="10" cm="1">
        <f t="array" ref="A17650">SUM(SQRT(_xlfn.SEQUENCE(2000)*ROW()))</f>
        <v>7924783.6102362806</v>
      </c>
      <c r="B17650" s="10">
        <f t="shared" ca="1" si="276"/>
        <v>93252237157.081528</v>
      </c>
    </row>
    <row r="17651" spans="1:2" x14ac:dyDescent="0.2">
      <c r="A17651" s="10" cm="1">
        <f t="array" ref="A17651">SUM(SQRT(_xlfn.SEQUENCE(2000)*ROW()))</f>
        <v>7925008.1051757876</v>
      </c>
      <c r="B17651" s="10">
        <f t="shared" ca="1" si="276"/>
        <v>93260162165.186707</v>
      </c>
    </row>
    <row r="17652" spans="1:2" x14ac:dyDescent="0.2">
      <c r="A17652" s="10" cm="1">
        <f t="array" ref="A17652">SUM(SQRT(_xlfn.SEQUENCE(2000)*ROW()))</f>
        <v>7925232.5937560834</v>
      </c>
      <c r="B17652" s="10">
        <f t="shared" ca="1" si="276"/>
        <v>93268087397.780457</v>
      </c>
    </row>
    <row r="17653" spans="1:2" x14ac:dyDescent="0.2">
      <c r="A17653" s="10" cm="1">
        <f t="array" ref="A17653">SUM(SQRT(_xlfn.SEQUENCE(2000)*ROW()))</f>
        <v>7925457.0759777883</v>
      </c>
      <c r="B17653" s="10">
        <f t="shared" ca="1" si="276"/>
        <v>93276012854.85643</v>
      </c>
    </row>
    <row r="17654" spans="1:2" x14ac:dyDescent="0.2">
      <c r="A17654" s="10" cm="1">
        <f t="array" ref="A17654">SUM(SQRT(_xlfn.SEQUENCE(2000)*ROW()))</f>
        <v>7925681.5518413577</v>
      </c>
      <c r="B17654" s="10">
        <f t="shared" ca="1" si="276"/>
        <v>93283938536.408264</v>
      </c>
    </row>
    <row r="17655" spans="1:2" x14ac:dyDescent="0.2">
      <c r="A17655" s="10" cm="1">
        <f t="array" ref="A17655">SUM(SQRT(_xlfn.SEQUENCE(2000)*ROW()))</f>
        <v>7925906.0213473933</v>
      </c>
      <c r="B17655" s="10">
        <f t="shared" ca="1" si="276"/>
        <v>93291864442.429611</v>
      </c>
    </row>
    <row r="17656" spans="1:2" x14ac:dyDescent="0.2">
      <c r="A17656" s="10" cm="1">
        <f t="array" ref="A17656">SUM(SQRT(_xlfn.SEQUENCE(2000)*ROW()))</f>
        <v>7926130.484496397</v>
      </c>
      <c r="B17656" s="10">
        <f t="shared" ca="1" si="276"/>
        <v>93299790572.914108</v>
      </c>
    </row>
    <row r="17657" spans="1:2" x14ac:dyDescent="0.2">
      <c r="A17657" s="10" cm="1">
        <f t="array" ref="A17657">SUM(SQRT(_xlfn.SEQUENCE(2000)*ROW()))</f>
        <v>7926354.9412889155</v>
      </c>
      <c r="B17657" s="10">
        <f t="shared" ca="1" si="276"/>
        <v>93307716927.855392</v>
      </c>
    </row>
    <row r="17658" spans="1:2" x14ac:dyDescent="0.2">
      <c r="A17658" s="10" cm="1">
        <f t="array" ref="A17658">SUM(SQRT(_xlfn.SEQUENCE(2000)*ROW()))</f>
        <v>7926579.3917255057</v>
      </c>
      <c r="B17658" s="10">
        <f t="shared" ca="1" si="276"/>
        <v>93315643507.247116</v>
      </c>
    </row>
    <row r="17659" spans="1:2" x14ac:dyDescent="0.2">
      <c r="A17659" s="10" cm="1">
        <f t="array" ref="A17659">SUM(SQRT(_xlfn.SEQUENCE(2000)*ROW()))</f>
        <v>7926803.8358066957</v>
      </c>
      <c r="B17659" s="10">
        <f t="shared" ca="1" si="276"/>
        <v>93323570311.082916</v>
      </c>
    </row>
    <row r="17660" spans="1:2" x14ac:dyDescent="0.2">
      <c r="A17660" s="10" cm="1">
        <f t="array" ref="A17660">SUM(SQRT(_xlfn.SEQUENCE(2000)*ROW()))</f>
        <v>7927028.2735330379</v>
      </c>
      <c r="B17660" s="10">
        <f t="shared" ca="1" si="276"/>
        <v>93331497339.356445</v>
      </c>
    </row>
    <row r="17661" spans="1:2" x14ac:dyDescent="0.2">
      <c r="A17661" s="10" cm="1">
        <f t="array" ref="A17661">SUM(SQRT(_xlfn.SEQUENCE(2000)*ROW()))</f>
        <v>7927252.7049050415</v>
      </c>
      <c r="B17661" s="10">
        <f t="shared" ca="1" si="276"/>
        <v>93339424592.061356</v>
      </c>
    </row>
    <row r="17662" spans="1:2" x14ac:dyDescent="0.2">
      <c r="A17662" s="10" cm="1">
        <f t="array" ref="A17662">SUM(SQRT(_xlfn.SEQUENCE(2000)*ROW()))</f>
        <v>7927477.1299232803</v>
      </c>
      <c r="B17662" s="10">
        <f t="shared" ca="1" si="276"/>
        <v>93347352069.191284</v>
      </c>
    </row>
    <row r="17663" spans="1:2" x14ac:dyDescent="0.2">
      <c r="A17663" s="10" cm="1">
        <f t="array" ref="A17663">SUM(SQRT(_xlfn.SEQUENCE(2000)*ROW()))</f>
        <v>7927701.5485882731</v>
      </c>
      <c r="B17663" s="10">
        <f t="shared" ca="1" si="276"/>
        <v>93355279770.739868</v>
      </c>
    </row>
    <row r="17664" spans="1:2" x14ac:dyDescent="0.2">
      <c r="A17664" s="10" cm="1">
        <f t="array" ref="A17664">SUM(SQRT(_xlfn.SEQUENCE(2000)*ROW()))</f>
        <v>7927925.9609005628</v>
      </c>
      <c r="B17664" s="10">
        <f t="shared" ca="1" si="276"/>
        <v>93363207696.700775</v>
      </c>
    </row>
    <row r="17665" spans="1:2" x14ac:dyDescent="0.2">
      <c r="A17665" s="10" cm="1">
        <f t="array" ref="A17665">SUM(SQRT(_xlfn.SEQUENCE(2000)*ROW()))</f>
        <v>7928150.3668607017</v>
      </c>
      <c r="B17665" s="10">
        <f t="shared" ca="1" si="276"/>
        <v>93371135847.067642</v>
      </c>
    </row>
    <row r="17666" spans="1:2" x14ac:dyDescent="0.2">
      <c r="A17666" s="10" cm="1">
        <f t="array" ref="A17666">SUM(SQRT(_xlfn.SEQUENCE(2000)*ROW()))</f>
        <v>7928374.766469202</v>
      </c>
      <c r="B17666" s="10">
        <f t="shared" ref="B17666:B17729" ca="1" si="277">SUM(OFFSET($A$1,0,0,ROW(),1))</f>
        <v>93379064221.834106</v>
      </c>
    </row>
    <row r="17667" spans="1:2" x14ac:dyDescent="0.2">
      <c r="A17667" s="10" cm="1">
        <f t="array" ref="A17667">SUM(SQRT(_xlfn.SEQUENCE(2000)*ROW()))</f>
        <v>7928599.1597266272</v>
      </c>
      <c r="B17667" s="10">
        <f t="shared" ca="1" si="277"/>
        <v>93386992820.993835</v>
      </c>
    </row>
    <row r="17668" spans="1:2" x14ac:dyDescent="0.2">
      <c r="A17668" s="10" cm="1">
        <f t="array" ref="A17668">SUM(SQRT(_xlfn.SEQUENCE(2000)*ROW()))</f>
        <v>7928823.5466335062</v>
      </c>
      <c r="B17668" s="10">
        <f t="shared" ca="1" si="277"/>
        <v>93394921644.540466</v>
      </c>
    </row>
    <row r="17669" spans="1:2" x14ac:dyDescent="0.2">
      <c r="A17669" s="10" cm="1">
        <f t="array" ref="A17669">SUM(SQRT(_xlfn.SEQUENCE(2000)*ROW()))</f>
        <v>7929047.9271903969</v>
      </c>
      <c r="B17669" s="10">
        <f t="shared" ca="1" si="277"/>
        <v>93402850692.467651</v>
      </c>
    </row>
    <row r="17670" spans="1:2" x14ac:dyDescent="0.2">
      <c r="A17670" s="10" cm="1">
        <f t="array" ref="A17670">SUM(SQRT(_xlfn.SEQUENCE(2000)*ROW()))</f>
        <v>7929272.3013977949</v>
      </c>
      <c r="B17670" s="10">
        <f t="shared" ca="1" si="277"/>
        <v>93410779964.769043</v>
      </c>
    </row>
    <row r="17671" spans="1:2" x14ac:dyDescent="0.2">
      <c r="A17671" s="10" cm="1">
        <f t="array" ref="A17671">SUM(SQRT(_xlfn.SEQUENCE(2000)*ROW()))</f>
        <v>7929496.6692563137</v>
      </c>
      <c r="B17671" s="10">
        <f t="shared" ca="1" si="277"/>
        <v>93418709461.438293</v>
      </c>
    </row>
    <row r="17672" spans="1:2" x14ac:dyDescent="0.2">
      <c r="A17672" s="10" cm="1">
        <f t="array" ref="A17672">SUM(SQRT(_xlfn.SEQUENCE(2000)*ROW()))</f>
        <v>7929721.0307663949</v>
      </c>
      <c r="B17672" s="10">
        <f t="shared" ca="1" si="277"/>
        <v>93426639182.469055</v>
      </c>
    </row>
    <row r="17673" spans="1:2" x14ac:dyDescent="0.2">
      <c r="A17673" s="10" cm="1">
        <f t="array" ref="A17673">SUM(SQRT(_xlfn.SEQUENCE(2000)*ROW()))</f>
        <v>7929945.3859286616</v>
      </c>
      <c r="B17673" s="10">
        <f t="shared" ca="1" si="277"/>
        <v>93434569127.85498</v>
      </c>
    </row>
    <row r="17674" spans="1:2" x14ac:dyDescent="0.2">
      <c r="A17674" s="10" cm="1">
        <f t="array" ref="A17674">SUM(SQRT(_xlfn.SEQUENCE(2000)*ROW()))</f>
        <v>7930169.73474361</v>
      </c>
      <c r="B17674" s="10">
        <f t="shared" ca="1" si="277"/>
        <v>93442499297.589722</v>
      </c>
    </row>
    <row r="17675" spans="1:2" x14ac:dyDescent="0.2">
      <c r="A17675" s="10" cm="1">
        <f t="array" ref="A17675">SUM(SQRT(_xlfn.SEQUENCE(2000)*ROW()))</f>
        <v>7930394.0772117805</v>
      </c>
      <c r="B17675" s="10">
        <f t="shared" ca="1" si="277"/>
        <v>93450429691.666931</v>
      </c>
    </row>
    <row r="17676" spans="1:2" x14ac:dyDescent="0.2">
      <c r="A17676" s="10" cm="1">
        <f t="array" ref="A17676">SUM(SQRT(_xlfn.SEQUENCE(2000)*ROW()))</f>
        <v>7930618.4133337215</v>
      </c>
      <c r="B17676" s="10">
        <f t="shared" ca="1" si="277"/>
        <v>93458360310.080261</v>
      </c>
    </row>
    <row r="17677" spans="1:2" x14ac:dyDescent="0.2">
      <c r="A17677" s="10" cm="1">
        <f t="array" ref="A17677">SUM(SQRT(_xlfn.SEQUENCE(2000)*ROW()))</f>
        <v>7930842.7431099731</v>
      </c>
      <c r="B17677" s="10">
        <f t="shared" ca="1" si="277"/>
        <v>93466291152.823364</v>
      </c>
    </row>
    <row r="17678" spans="1:2" x14ac:dyDescent="0.2">
      <c r="A17678" s="10" cm="1">
        <f t="array" ref="A17678">SUM(SQRT(_xlfn.SEQUENCE(2000)*ROW()))</f>
        <v>7931067.0665410608</v>
      </c>
      <c r="B17678" s="10">
        <f t="shared" ca="1" si="277"/>
        <v>93474222219.889908</v>
      </c>
    </row>
    <row r="17679" spans="1:2" x14ac:dyDescent="0.2">
      <c r="A17679" s="10" cm="1">
        <f t="array" ref="A17679">SUM(SQRT(_xlfn.SEQUENCE(2000)*ROW()))</f>
        <v>7931291.3836275609</v>
      </c>
      <c r="B17679" s="10">
        <f t="shared" ca="1" si="277"/>
        <v>93482153511.273529</v>
      </c>
    </row>
    <row r="17680" spans="1:2" x14ac:dyDescent="0.2">
      <c r="A17680" s="10" cm="1">
        <f t="array" ref="A17680">SUM(SQRT(_xlfn.SEQUENCE(2000)*ROW()))</f>
        <v>7931515.6943699447</v>
      </c>
      <c r="B17680" s="10">
        <f t="shared" ca="1" si="277"/>
        <v>93490085026.967896</v>
      </c>
    </row>
    <row r="17681" spans="1:2" x14ac:dyDescent="0.2">
      <c r="A17681" s="10" cm="1">
        <f t="array" ref="A17681">SUM(SQRT(_xlfn.SEQUENCE(2000)*ROW()))</f>
        <v>7931739.9987688186</v>
      </c>
      <c r="B17681" s="10">
        <f t="shared" ca="1" si="277"/>
        <v>93498016766.96666</v>
      </c>
    </row>
    <row r="17682" spans="1:2" x14ac:dyDescent="0.2">
      <c r="A17682" s="10" cm="1">
        <f t="array" ref="A17682">SUM(SQRT(_xlfn.SEQUENCE(2000)*ROW()))</f>
        <v>7931964.2968246732</v>
      </c>
      <c r="B17682" s="10">
        <f t="shared" ca="1" si="277"/>
        <v>93505948731.263489</v>
      </c>
    </row>
    <row r="17683" spans="1:2" x14ac:dyDescent="0.2">
      <c r="A17683" s="10" cm="1">
        <f t="array" ref="A17683">SUM(SQRT(_xlfn.SEQUENCE(2000)*ROW()))</f>
        <v>7932188.5885380665</v>
      </c>
      <c r="B17683" s="10">
        <f t="shared" ca="1" si="277"/>
        <v>93513880919.85202</v>
      </c>
    </row>
    <row r="17684" spans="1:2" x14ac:dyDescent="0.2">
      <c r="A17684" s="10" cm="1">
        <f t="array" ref="A17684">SUM(SQRT(_xlfn.SEQUENCE(2000)*ROW()))</f>
        <v>7932412.873909547</v>
      </c>
      <c r="B17684" s="10">
        <f t="shared" ca="1" si="277"/>
        <v>93521813332.725937</v>
      </c>
    </row>
    <row r="17685" spans="1:2" x14ac:dyDescent="0.2">
      <c r="A17685" s="10" cm="1">
        <f t="array" ref="A17685">SUM(SQRT(_xlfn.SEQUENCE(2000)*ROW()))</f>
        <v>7932637.1529396381</v>
      </c>
      <c r="B17685" s="10">
        <f t="shared" ca="1" si="277"/>
        <v>93529745969.878876</v>
      </c>
    </row>
    <row r="17686" spans="1:2" x14ac:dyDescent="0.2">
      <c r="A17686" s="10" cm="1">
        <f t="array" ref="A17686">SUM(SQRT(_xlfn.SEQUENCE(2000)*ROW()))</f>
        <v>7932861.4256288614</v>
      </c>
      <c r="B17686" s="10">
        <f t="shared" ca="1" si="277"/>
        <v>93537678831.304504</v>
      </c>
    </row>
    <row r="17687" spans="1:2" x14ac:dyDescent="0.2">
      <c r="A17687" s="10" cm="1">
        <f t="array" ref="A17687">SUM(SQRT(_xlfn.SEQUENCE(2000)*ROW()))</f>
        <v>7933085.6919777831</v>
      </c>
      <c r="B17687" s="10">
        <f t="shared" ca="1" si="277"/>
        <v>93545611916.996475</v>
      </c>
    </row>
    <row r="17688" spans="1:2" x14ac:dyDescent="0.2">
      <c r="A17688" s="10" cm="1">
        <f t="array" ref="A17688">SUM(SQRT(_xlfn.SEQUENCE(2000)*ROW()))</f>
        <v>7933309.9519869294</v>
      </c>
      <c r="B17688" s="10">
        <f t="shared" ca="1" si="277"/>
        <v>93553545226.948456</v>
      </c>
    </row>
    <row r="17689" spans="1:2" x14ac:dyDescent="0.2">
      <c r="A17689" s="10" cm="1">
        <f t="array" ref="A17689">SUM(SQRT(_xlfn.SEQUENCE(2000)*ROW()))</f>
        <v>7933534.2056568507</v>
      </c>
      <c r="B17689" s="10">
        <f t="shared" ca="1" si="277"/>
        <v>93561478761.154114</v>
      </c>
    </row>
    <row r="17690" spans="1:2" x14ac:dyDescent="0.2">
      <c r="A17690" s="10" cm="1">
        <f t="array" ref="A17690">SUM(SQRT(_xlfn.SEQUENCE(2000)*ROW()))</f>
        <v>7933758.4529880583</v>
      </c>
      <c r="B17690" s="10">
        <f t="shared" ca="1" si="277"/>
        <v>93569412519.607101</v>
      </c>
    </row>
    <row r="17691" spans="1:2" x14ac:dyDescent="0.2">
      <c r="A17691" s="10" cm="1">
        <f t="array" ref="A17691">SUM(SQRT(_xlfn.SEQUENCE(2000)*ROW()))</f>
        <v>7933982.693981111</v>
      </c>
      <c r="B17691" s="10">
        <f t="shared" ca="1" si="277"/>
        <v>93577346502.301086</v>
      </c>
    </row>
    <row r="17692" spans="1:2" x14ac:dyDescent="0.2">
      <c r="A17692" s="10" cm="1">
        <f t="array" ref="A17692">SUM(SQRT(_xlfn.SEQUENCE(2000)*ROW()))</f>
        <v>7934206.9286365211</v>
      </c>
      <c r="B17692" s="10">
        <f t="shared" ca="1" si="277"/>
        <v>93585280709.229721</v>
      </c>
    </row>
    <row r="17693" spans="1:2" x14ac:dyDescent="0.2">
      <c r="A17693" s="10" cm="1">
        <f t="array" ref="A17693">SUM(SQRT(_xlfn.SEQUENCE(2000)*ROW()))</f>
        <v>7934431.1569548631</v>
      </c>
      <c r="B17693" s="10">
        <f t="shared" ca="1" si="277"/>
        <v>93593215140.386673</v>
      </c>
    </row>
    <row r="17694" spans="1:2" x14ac:dyDescent="0.2">
      <c r="A17694" s="10" cm="1">
        <f t="array" ref="A17694">SUM(SQRT(_xlfn.SEQUENCE(2000)*ROW()))</f>
        <v>7934655.3789366577</v>
      </c>
      <c r="B17694" s="10">
        <f t="shared" ca="1" si="277"/>
        <v>93601149795.76561</v>
      </c>
    </row>
    <row r="17695" spans="1:2" x14ac:dyDescent="0.2">
      <c r="A17695" s="10" cm="1">
        <f t="array" ref="A17695">SUM(SQRT(_xlfn.SEQUENCE(2000)*ROW()))</f>
        <v>7934879.5945824254</v>
      </c>
      <c r="B17695" s="10">
        <f t="shared" ca="1" si="277"/>
        <v>93609084675.360199</v>
      </c>
    </row>
    <row r="17696" spans="1:2" x14ac:dyDescent="0.2">
      <c r="A17696" s="10" cm="1">
        <f t="array" ref="A17696">SUM(SQRT(_xlfn.SEQUENCE(2000)*ROW()))</f>
        <v>7935103.8038927224</v>
      </c>
      <c r="B17696" s="10">
        <f t="shared" ca="1" si="277"/>
        <v>93617019779.164093</v>
      </c>
    </row>
    <row r="17697" spans="1:2" x14ac:dyDescent="0.2">
      <c r="A17697" s="10" cm="1">
        <f t="array" ref="A17697">SUM(SQRT(_xlfn.SEQUENCE(2000)*ROW()))</f>
        <v>7935328.0068680774</v>
      </c>
      <c r="B17697" s="10">
        <f t="shared" ca="1" si="277"/>
        <v>93624955107.170959</v>
      </c>
    </row>
    <row r="17698" spans="1:2" x14ac:dyDescent="0.2">
      <c r="A17698" s="10" cm="1">
        <f t="array" ref="A17698">SUM(SQRT(_xlfn.SEQUENCE(2000)*ROW()))</f>
        <v>7935552.2035090411</v>
      </c>
      <c r="B17698" s="10">
        <f t="shared" ca="1" si="277"/>
        <v>93632890659.374466</v>
      </c>
    </row>
    <row r="17699" spans="1:2" x14ac:dyDescent="0.2">
      <c r="A17699" s="10" cm="1">
        <f t="array" ref="A17699">SUM(SQRT(_xlfn.SEQUENCE(2000)*ROW()))</f>
        <v>7935776.3938161423</v>
      </c>
      <c r="B17699" s="10">
        <f t="shared" ca="1" si="277"/>
        <v>93640826435.76828</v>
      </c>
    </row>
    <row r="17700" spans="1:2" x14ac:dyDescent="0.2">
      <c r="A17700" s="10" cm="1">
        <f t="array" ref="A17700">SUM(SQRT(_xlfn.SEQUENCE(2000)*ROW()))</f>
        <v>7936000.5777899036</v>
      </c>
      <c r="B17700" s="10">
        <f t="shared" ca="1" si="277"/>
        <v>93648762436.346069</v>
      </c>
    </row>
    <row r="17701" spans="1:2" x14ac:dyDescent="0.2">
      <c r="A17701" s="10" cm="1">
        <f t="array" ref="A17701">SUM(SQRT(_xlfn.SEQUENCE(2000)*ROW()))</f>
        <v>7936224.755430893</v>
      </c>
      <c r="B17701" s="10">
        <f t="shared" ca="1" si="277"/>
        <v>93656698661.101501</v>
      </c>
    </row>
    <row r="17702" spans="1:2" x14ac:dyDescent="0.2">
      <c r="A17702" s="10" cm="1">
        <f t="array" ref="A17702">SUM(SQRT(_xlfn.SEQUENCE(2000)*ROW()))</f>
        <v>7936448.9267396061</v>
      </c>
      <c r="B17702" s="10">
        <f t="shared" ca="1" si="277"/>
        <v>93664635110.028244</v>
      </c>
    </row>
    <row r="17703" spans="1:2" x14ac:dyDescent="0.2">
      <c r="A17703" s="10" cm="1">
        <f t="array" ref="A17703">SUM(SQRT(_xlfn.SEQUENCE(2000)*ROW()))</f>
        <v>7936673.0917166099</v>
      </c>
      <c r="B17703" s="10">
        <f t="shared" ca="1" si="277"/>
        <v>93672571783.119965</v>
      </c>
    </row>
    <row r="17704" spans="1:2" x14ac:dyDescent="0.2">
      <c r="A17704" s="10" cm="1">
        <f t="array" ref="A17704">SUM(SQRT(_xlfn.SEQUENCE(2000)*ROW()))</f>
        <v>7936897.2503624167</v>
      </c>
      <c r="B17704" s="10">
        <f t="shared" ca="1" si="277"/>
        <v>93680508680.370331</v>
      </c>
    </row>
    <row r="17705" spans="1:2" x14ac:dyDescent="0.2">
      <c r="A17705" s="10" cm="1">
        <f t="array" ref="A17705">SUM(SQRT(_xlfn.SEQUENCE(2000)*ROW()))</f>
        <v>7937121.4026776068</v>
      </c>
      <c r="B17705" s="10">
        <f t="shared" ca="1" si="277"/>
        <v>93688445801.77301</v>
      </c>
    </row>
    <row r="17706" spans="1:2" x14ac:dyDescent="0.2">
      <c r="A17706" s="10" cm="1">
        <f t="array" ref="A17706">SUM(SQRT(_xlfn.SEQUENCE(2000)*ROW()))</f>
        <v>7937345.5486626849</v>
      </c>
      <c r="B17706" s="10">
        <f t="shared" ca="1" si="277"/>
        <v>93696383147.321671</v>
      </c>
    </row>
    <row r="17707" spans="1:2" x14ac:dyDescent="0.2">
      <c r="A17707" s="10" cm="1">
        <f t="array" ref="A17707">SUM(SQRT(_xlfn.SEQUENCE(2000)*ROW()))</f>
        <v>7937569.6883181743</v>
      </c>
      <c r="B17707" s="10">
        <f t="shared" ca="1" si="277"/>
        <v>93704320717.009995</v>
      </c>
    </row>
    <row r="17708" spans="1:2" x14ac:dyDescent="0.2">
      <c r="A17708" s="10" cm="1">
        <f t="array" ref="A17708">SUM(SQRT(_xlfn.SEQUENCE(2000)*ROW()))</f>
        <v>7937793.8216446396</v>
      </c>
      <c r="B17708" s="10">
        <f t="shared" ca="1" si="277"/>
        <v>93712258510.831635</v>
      </c>
    </row>
    <row r="17709" spans="1:2" x14ac:dyDescent="0.2">
      <c r="A17709" s="10" cm="1">
        <f t="array" ref="A17709">SUM(SQRT(_xlfn.SEQUENCE(2000)*ROW()))</f>
        <v>7938017.9486425798</v>
      </c>
      <c r="B17709" s="10">
        <f t="shared" ca="1" si="277"/>
        <v>93720196528.780273</v>
      </c>
    </row>
    <row r="17710" spans="1:2" x14ac:dyDescent="0.2">
      <c r="A17710" s="10" cm="1">
        <f t="array" ref="A17710">SUM(SQRT(_xlfn.SEQUENCE(2000)*ROW()))</f>
        <v>7938242.0693125986</v>
      </c>
      <c r="B17710" s="10">
        <f t="shared" ca="1" si="277"/>
        <v>93728134770.849579</v>
      </c>
    </row>
    <row r="17711" spans="1:2" x14ac:dyDescent="0.2">
      <c r="A17711" s="10" cm="1">
        <f t="array" ref="A17711">SUM(SQRT(_xlfn.SEQUENCE(2000)*ROW()))</f>
        <v>7938466.1836551419</v>
      </c>
      <c r="B17711" s="10">
        <f t="shared" ca="1" si="277"/>
        <v>93736073237.033234</v>
      </c>
    </row>
    <row r="17712" spans="1:2" x14ac:dyDescent="0.2">
      <c r="A17712" s="10" cm="1">
        <f t="array" ref="A17712">SUM(SQRT(_xlfn.SEQUENCE(2000)*ROW()))</f>
        <v>7938690.2916708225</v>
      </c>
      <c r="B17712" s="10">
        <f t="shared" ca="1" si="277"/>
        <v>93744011927.324905</v>
      </c>
    </row>
    <row r="17713" spans="1:2" x14ac:dyDescent="0.2">
      <c r="A17713" s="10" cm="1">
        <f t="array" ref="A17713">SUM(SQRT(_xlfn.SEQUENCE(2000)*ROW()))</f>
        <v>7938914.3933601324</v>
      </c>
      <c r="B17713" s="10">
        <f t="shared" ca="1" si="277"/>
        <v>93751950841.718262</v>
      </c>
    </row>
    <row r="17714" spans="1:2" x14ac:dyDescent="0.2">
      <c r="A17714" s="10" cm="1">
        <f t="array" ref="A17714">SUM(SQRT(_xlfn.SEQUENCE(2000)*ROW()))</f>
        <v>7939138.4887236459</v>
      </c>
      <c r="B17714" s="10">
        <f t="shared" ca="1" si="277"/>
        <v>93759889980.206985</v>
      </c>
    </row>
    <row r="17715" spans="1:2" x14ac:dyDescent="0.2">
      <c r="A17715" s="10" cm="1">
        <f t="array" ref="A17715">SUM(SQRT(_xlfn.SEQUENCE(2000)*ROW()))</f>
        <v>7939362.5777618615</v>
      </c>
      <c r="B17715" s="10">
        <f t="shared" ca="1" si="277"/>
        <v>93767829342.784744</v>
      </c>
    </row>
    <row r="17716" spans="1:2" x14ac:dyDescent="0.2">
      <c r="A17716" s="10" cm="1">
        <f t="array" ref="A17716">SUM(SQRT(_xlfn.SEQUENCE(2000)*ROW()))</f>
        <v>7939586.6604753127</v>
      </c>
      <c r="B17716" s="10">
        <f t="shared" ca="1" si="277"/>
        <v>93775768929.445221</v>
      </c>
    </row>
    <row r="17717" spans="1:2" x14ac:dyDescent="0.2">
      <c r="A17717" s="10" cm="1">
        <f t="array" ref="A17717">SUM(SQRT(_xlfn.SEQUENCE(2000)*ROW()))</f>
        <v>7939810.7368645659</v>
      </c>
      <c r="B17717" s="10">
        <f t="shared" ca="1" si="277"/>
        <v>93783708740.182083</v>
      </c>
    </row>
    <row r="17718" spans="1:2" x14ac:dyDescent="0.2">
      <c r="A17718" s="10" cm="1">
        <f t="array" ref="A17718">SUM(SQRT(_xlfn.SEQUENCE(2000)*ROW()))</f>
        <v>7940034.8069301397</v>
      </c>
      <c r="B17718" s="10">
        <f t="shared" ca="1" si="277"/>
        <v>93791648774.989014</v>
      </c>
    </row>
    <row r="17719" spans="1:2" x14ac:dyDescent="0.2">
      <c r="A17719" s="10" cm="1">
        <f t="array" ref="A17719">SUM(SQRT(_xlfn.SEQUENCE(2000)*ROW()))</f>
        <v>7940258.8706725733</v>
      </c>
      <c r="B17719" s="10">
        <f t="shared" ca="1" si="277"/>
        <v>93799589033.85968</v>
      </c>
    </row>
    <row r="17720" spans="1:2" x14ac:dyDescent="0.2">
      <c r="A17720" s="10" cm="1">
        <f t="array" ref="A17720">SUM(SQRT(_xlfn.SEQUENCE(2000)*ROW()))</f>
        <v>7940482.9280923866</v>
      </c>
      <c r="B17720" s="10">
        <f t="shared" ca="1" si="277"/>
        <v>93807529516.787766</v>
      </c>
    </row>
    <row r="17721" spans="1:2" x14ac:dyDescent="0.2">
      <c r="A17721" s="10" cm="1">
        <f t="array" ref="A17721">SUM(SQRT(_xlfn.SEQUENCE(2000)*ROW()))</f>
        <v>7940706.9791901186</v>
      </c>
      <c r="B17721" s="10">
        <f t="shared" ca="1" si="277"/>
        <v>93815470223.766953</v>
      </c>
    </row>
    <row r="17722" spans="1:2" x14ac:dyDescent="0.2">
      <c r="A17722" s="10" cm="1">
        <f t="array" ref="A17722">SUM(SQRT(_xlfn.SEQUENCE(2000)*ROW()))</f>
        <v>7940931.0239663366</v>
      </c>
      <c r="B17722" s="10">
        <f t="shared" ca="1" si="277"/>
        <v>93823411154.790924</v>
      </c>
    </row>
    <row r="17723" spans="1:2" x14ac:dyDescent="0.2">
      <c r="A17723" s="10" cm="1">
        <f t="array" ref="A17723">SUM(SQRT(_xlfn.SEQUENCE(2000)*ROW()))</f>
        <v>7941155.0624215584</v>
      </c>
      <c r="B17723" s="10">
        <f t="shared" ca="1" si="277"/>
        <v>93831352309.853348</v>
      </c>
    </row>
    <row r="17724" spans="1:2" x14ac:dyDescent="0.2">
      <c r="A17724" s="10" cm="1">
        <f t="array" ref="A17724">SUM(SQRT(_xlfn.SEQUENCE(2000)*ROW()))</f>
        <v>7941379.0945562888</v>
      </c>
      <c r="B17724" s="10">
        <f t="shared" ca="1" si="277"/>
        <v>93839293688.947906</v>
      </c>
    </row>
    <row r="17725" spans="1:2" x14ac:dyDescent="0.2">
      <c r="A17725" s="10" cm="1">
        <f t="array" ref="A17725">SUM(SQRT(_xlfn.SEQUENCE(2000)*ROW()))</f>
        <v>7941603.1203710753</v>
      </c>
      <c r="B17725" s="10">
        <f t="shared" ca="1" si="277"/>
        <v>93847235292.068283</v>
      </c>
    </row>
    <row r="17726" spans="1:2" x14ac:dyDescent="0.2">
      <c r="A17726" s="10" cm="1">
        <f t="array" ref="A17726">SUM(SQRT(_xlfn.SEQUENCE(2000)*ROW()))</f>
        <v>7941827.1398665002</v>
      </c>
      <c r="B17726" s="10">
        <f t="shared" ca="1" si="277"/>
        <v>93855177119.208145</v>
      </c>
    </row>
    <row r="17727" spans="1:2" x14ac:dyDescent="0.2">
      <c r="A17727" s="10" cm="1">
        <f t="array" ref="A17727">SUM(SQRT(_xlfn.SEQUENCE(2000)*ROW()))</f>
        <v>7942051.153043027</v>
      </c>
      <c r="B17727" s="10">
        <f t="shared" ca="1" si="277"/>
        <v>93863119170.361191</v>
      </c>
    </row>
    <row r="17728" spans="1:2" x14ac:dyDescent="0.2">
      <c r="A17728" s="10" cm="1">
        <f t="array" ref="A17728">SUM(SQRT(_xlfn.SEQUENCE(2000)*ROW()))</f>
        <v>7942275.1599012502</v>
      </c>
      <c r="B17728" s="10">
        <f t="shared" ca="1" si="277"/>
        <v>93871061445.521088</v>
      </c>
    </row>
    <row r="17729" spans="1:2" x14ac:dyDescent="0.2">
      <c r="A17729" s="10" cm="1">
        <f t="array" ref="A17729">SUM(SQRT(_xlfn.SEQUENCE(2000)*ROW()))</f>
        <v>7942499.160441678</v>
      </c>
      <c r="B17729" s="10">
        <f t="shared" ca="1" si="277"/>
        <v>93879003944.681534</v>
      </c>
    </row>
    <row r="17730" spans="1:2" x14ac:dyDescent="0.2">
      <c r="A17730" s="10" cm="1">
        <f t="array" ref="A17730">SUM(SQRT(_xlfn.SEQUENCE(2000)*ROW()))</f>
        <v>7942723.1546648378</v>
      </c>
      <c r="B17730" s="10">
        <f t="shared" ref="B17730:B17793" ca="1" si="278">SUM(OFFSET($A$1,0,0,ROW(),1))</f>
        <v>93886946667.836197</v>
      </c>
    </row>
    <row r="17731" spans="1:2" x14ac:dyDescent="0.2">
      <c r="A17731" s="10" cm="1">
        <f t="array" ref="A17731">SUM(SQRT(_xlfn.SEQUENCE(2000)*ROW()))</f>
        <v>7942947.1425712695</v>
      </c>
      <c r="B17731" s="10">
        <f t="shared" ca="1" si="278"/>
        <v>93894889614.978775</v>
      </c>
    </row>
    <row r="17732" spans="1:2" x14ac:dyDescent="0.2">
      <c r="A17732" s="10" cm="1">
        <f t="array" ref="A17732">SUM(SQRT(_xlfn.SEQUENCE(2000)*ROW()))</f>
        <v>7943171.1241615359</v>
      </c>
      <c r="B17732" s="10">
        <f t="shared" ca="1" si="278"/>
        <v>93902832786.102936</v>
      </c>
    </row>
    <row r="17733" spans="1:2" x14ac:dyDescent="0.2">
      <c r="A17733" s="10" cm="1">
        <f t="array" ref="A17733">SUM(SQRT(_xlfn.SEQUENCE(2000)*ROW()))</f>
        <v>7943395.099436109</v>
      </c>
      <c r="B17733" s="10">
        <f t="shared" ca="1" si="278"/>
        <v>93910776181.202377</v>
      </c>
    </row>
    <row r="17734" spans="1:2" x14ac:dyDescent="0.2">
      <c r="A17734" s="10" cm="1">
        <f t="array" ref="A17734">SUM(SQRT(_xlfn.SEQUENCE(2000)*ROW()))</f>
        <v>7943619.0683955885</v>
      </c>
      <c r="B17734" s="10">
        <f t="shared" ca="1" si="278"/>
        <v>93918719800.270767</v>
      </c>
    </row>
    <row r="17735" spans="1:2" x14ac:dyDescent="0.2">
      <c r="A17735" s="10" cm="1">
        <f t="array" ref="A17735">SUM(SQRT(_xlfn.SEQUENCE(2000)*ROW()))</f>
        <v>7943843.0310404636</v>
      </c>
      <c r="B17735" s="10">
        <f t="shared" ca="1" si="278"/>
        <v>93926663643.301804</v>
      </c>
    </row>
    <row r="17736" spans="1:2" x14ac:dyDescent="0.2">
      <c r="A17736" s="10" cm="1">
        <f t="array" ref="A17736">SUM(SQRT(_xlfn.SEQUENCE(2000)*ROW()))</f>
        <v>7944066.9873712882</v>
      </c>
      <c r="B17736" s="10">
        <f t="shared" ca="1" si="278"/>
        <v>93934607710.289169</v>
      </c>
    </row>
    <row r="17737" spans="1:2" x14ac:dyDescent="0.2">
      <c r="A17737" s="10" cm="1">
        <f t="array" ref="A17737">SUM(SQRT(_xlfn.SEQUENCE(2000)*ROW()))</f>
        <v>7944290.937388612</v>
      </c>
      <c r="B17737" s="10">
        <f t="shared" ca="1" si="278"/>
        <v>93942552001.226563</v>
      </c>
    </row>
    <row r="17738" spans="1:2" x14ac:dyDescent="0.2">
      <c r="A17738" s="10" cm="1">
        <f t="array" ref="A17738">SUM(SQRT(_xlfn.SEQUENCE(2000)*ROW()))</f>
        <v>7944514.8810929134</v>
      </c>
      <c r="B17738" s="10">
        <f t="shared" ca="1" si="278"/>
        <v>93950496516.107651</v>
      </c>
    </row>
    <row r="17739" spans="1:2" x14ac:dyDescent="0.2">
      <c r="A17739" s="10" cm="1">
        <f t="array" ref="A17739">SUM(SQRT(_xlfn.SEQUENCE(2000)*ROW()))</f>
        <v>7944738.8184848055</v>
      </c>
      <c r="B17739" s="10">
        <f t="shared" ca="1" si="278"/>
        <v>93958441254.926132</v>
      </c>
    </row>
    <row r="17740" spans="1:2" x14ac:dyDescent="0.2">
      <c r="A17740" s="10" cm="1">
        <f t="array" ref="A17740">SUM(SQRT(_xlfn.SEQUENCE(2000)*ROW()))</f>
        <v>7944962.7495647483</v>
      </c>
      <c r="B17740" s="10">
        <f t="shared" ca="1" si="278"/>
        <v>93966386217.67569</v>
      </c>
    </row>
    <row r="17741" spans="1:2" x14ac:dyDescent="0.2">
      <c r="A17741" s="10" cm="1">
        <f t="array" ref="A17741">SUM(SQRT(_xlfn.SEQUENCE(2000)*ROW()))</f>
        <v>7945186.6743333181</v>
      </c>
      <c r="B17741" s="10">
        <f t="shared" ca="1" si="278"/>
        <v>93974331404.350021</v>
      </c>
    </row>
    <row r="17742" spans="1:2" x14ac:dyDescent="0.2">
      <c r="A17742" s="10" cm="1">
        <f t="array" ref="A17742">SUM(SQRT(_xlfn.SEQUENCE(2000)*ROW()))</f>
        <v>7945410.5927910423</v>
      </c>
      <c r="B17742" s="10">
        <f t="shared" ca="1" si="278"/>
        <v>93982276814.94281</v>
      </c>
    </row>
    <row r="17743" spans="1:2" x14ac:dyDescent="0.2">
      <c r="A17743" s="10" cm="1">
        <f t="array" ref="A17743">SUM(SQRT(_xlfn.SEQUENCE(2000)*ROW()))</f>
        <v>7945634.5049384404</v>
      </c>
      <c r="B17743" s="10">
        <f t="shared" ca="1" si="278"/>
        <v>93990222449.447754</v>
      </c>
    </row>
    <row r="17744" spans="1:2" x14ac:dyDescent="0.2">
      <c r="A17744" s="10" cm="1">
        <f t="array" ref="A17744">SUM(SQRT(_xlfn.SEQUENCE(2000)*ROW()))</f>
        <v>7945858.4107760331</v>
      </c>
      <c r="B17744" s="10">
        <f t="shared" ca="1" si="278"/>
        <v>93998168307.858536</v>
      </c>
    </row>
    <row r="17745" spans="1:2" x14ac:dyDescent="0.2">
      <c r="A17745" s="10" cm="1">
        <f t="array" ref="A17745">SUM(SQRT(_xlfn.SEQUENCE(2000)*ROW()))</f>
        <v>7946082.3103044163</v>
      </c>
      <c r="B17745" s="10">
        <f t="shared" ca="1" si="278"/>
        <v>94006114390.168839</v>
      </c>
    </row>
    <row r="17746" spans="1:2" x14ac:dyDescent="0.2">
      <c r="A17746" s="10" cm="1">
        <f t="array" ref="A17746">SUM(SQRT(_xlfn.SEQUENCE(2000)*ROW()))</f>
        <v>7946306.2035240494</v>
      </c>
      <c r="B17746" s="10">
        <f t="shared" ca="1" si="278"/>
        <v>94014060696.37236</v>
      </c>
    </row>
    <row r="17747" spans="1:2" x14ac:dyDescent="0.2">
      <c r="A17747" s="10" cm="1">
        <f t="array" ref="A17747">SUM(SQRT(_xlfn.SEQUENCE(2000)*ROW()))</f>
        <v>7946530.090435518</v>
      </c>
      <c r="B17747" s="10">
        <f t="shared" ca="1" si="278"/>
        <v>94022007226.462799</v>
      </c>
    </row>
    <row r="17748" spans="1:2" x14ac:dyDescent="0.2">
      <c r="A17748" s="10" cm="1">
        <f t="array" ref="A17748">SUM(SQRT(_xlfn.SEQUENCE(2000)*ROW()))</f>
        <v>7946753.9710393278</v>
      </c>
      <c r="B17748" s="10">
        <f t="shared" ca="1" si="278"/>
        <v>94029953980.433838</v>
      </c>
    </row>
    <row r="17749" spans="1:2" x14ac:dyDescent="0.2">
      <c r="A17749" s="10" cm="1">
        <f t="array" ref="A17749">SUM(SQRT(_xlfn.SEQUENCE(2000)*ROW()))</f>
        <v>7946977.8453360191</v>
      </c>
      <c r="B17749" s="10">
        <f t="shared" ca="1" si="278"/>
        <v>94037900958.279175</v>
      </c>
    </row>
    <row r="17750" spans="1:2" x14ac:dyDescent="0.2">
      <c r="A17750" s="10" cm="1">
        <f t="array" ref="A17750">SUM(SQRT(_xlfn.SEQUENCE(2000)*ROW()))</f>
        <v>7947201.7133261412</v>
      </c>
      <c r="B17750" s="10">
        <f t="shared" ca="1" si="278"/>
        <v>94045848159.992508</v>
      </c>
    </row>
    <row r="17751" spans="1:2" x14ac:dyDescent="0.2">
      <c r="A17751" s="10" cm="1">
        <f t="array" ref="A17751">SUM(SQRT(_xlfn.SEQUENCE(2000)*ROW()))</f>
        <v>7947425.5750101889</v>
      </c>
      <c r="B17751" s="10">
        <f t="shared" ca="1" si="278"/>
        <v>94053795585.56752</v>
      </c>
    </row>
    <row r="17752" spans="1:2" x14ac:dyDescent="0.2">
      <c r="A17752" s="10" cm="1">
        <f t="array" ref="A17752">SUM(SQRT(_xlfn.SEQUENCE(2000)*ROW()))</f>
        <v>7947649.4303887356</v>
      </c>
      <c r="B17752" s="10">
        <f t="shared" ca="1" si="278"/>
        <v>94061743234.99791</v>
      </c>
    </row>
    <row r="17753" spans="1:2" x14ac:dyDescent="0.2">
      <c r="A17753" s="10" cm="1">
        <f t="array" ref="A17753">SUM(SQRT(_xlfn.SEQUENCE(2000)*ROW()))</f>
        <v>7947873.2794623002</v>
      </c>
      <c r="B17753" s="10">
        <f t="shared" ca="1" si="278"/>
        <v>94069691108.277374</v>
      </c>
    </row>
    <row r="17754" spans="1:2" x14ac:dyDescent="0.2">
      <c r="A17754" s="10" cm="1">
        <f t="array" ref="A17754">SUM(SQRT(_xlfn.SEQUENCE(2000)*ROW()))</f>
        <v>7948097.1222313968</v>
      </c>
      <c r="B17754" s="10">
        <f t="shared" ca="1" si="278"/>
        <v>94077639205.399612</v>
      </c>
    </row>
    <row r="17755" spans="1:2" x14ac:dyDescent="0.2">
      <c r="A17755" s="10" cm="1">
        <f t="array" ref="A17755">SUM(SQRT(_xlfn.SEQUENCE(2000)*ROW()))</f>
        <v>7948320.9586965805</v>
      </c>
      <c r="B17755" s="10">
        <f t="shared" ca="1" si="278"/>
        <v>94085587526.358307</v>
      </c>
    </row>
    <row r="17756" spans="1:2" x14ac:dyDescent="0.2">
      <c r="A17756" s="10" cm="1">
        <f t="array" ref="A17756">SUM(SQRT(_xlfn.SEQUENCE(2000)*ROW()))</f>
        <v>7948544.7888583532</v>
      </c>
      <c r="B17756" s="10">
        <f t="shared" ca="1" si="278"/>
        <v>94093536071.147171</v>
      </c>
    </row>
    <row r="17757" spans="1:2" x14ac:dyDescent="0.2">
      <c r="A17757" s="10" cm="1">
        <f t="array" ref="A17757">SUM(SQRT(_xlfn.SEQUENCE(2000)*ROW()))</f>
        <v>7948768.6127172746</v>
      </c>
      <c r="B17757" s="10">
        <f t="shared" ca="1" si="278"/>
        <v>94101484839.759888</v>
      </c>
    </row>
    <row r="17758" spans="1:2" x14ac:dyDescent="0.2">
      <c r="A17758" s="10" cm="1">
        <f t="array" ref="A17758">SUM(SQRT(_xlfn.SEQUENCE(2000)*ROW()))</f>
        <v>7948992.4302738989</v>
      </c>
      <c r="B17758" s="10">
        <f t="shared" ca="1" si="278"/>
        <v>94109433832.190155</v>
      </c>
    </row>
    <row r="17759" spans="1:2" x14ac:dyDescent="0.2">
      <c r="A17759" s="10" cm="1">
        <f t="array" ref="A17759">SUM(SQRT(_xlfn.SEQUENCE(2000)*ROW()))</f>
        <v>7949216.2415287131</v>
      </c>
      <c r="B17759" s="10">
        <f t="shared" ca="1" si="278"/>
        <v>94117383048.431686</v>
      </c>
    </row>
    <row r="17760" spans="1:2" x14ac:dyDescent="0.2">
      <c r="A17760" s="10" cm="1">
        <f t="array" ref="A17760">SUM(SQRT(_xlfn.SEQUENCE(2000)*ROW()))</f>
        <v>7949440.0464822752</v>
      </c>
      <c r="B17760" s="10">
        <f t="shared" ca="1" si="278"/>
        <v>94125332488.478165</v>
      </c>
    </row>
    <row r="17761" spans="1:2" x14ac:dyDescent="0.2">
      <c r="A17761" s="10" cm="1">
        <f t="array" ref="A17761">SUM(SQRT(_xlfn.SEQUENCE(2000)*ROW()))</f>
        <v>7949663.8451351281</v>
      </c>
      <c r="B17761" s="10">
        <f t="shared" ca="1" si="278"/>
        <v>94133282152.323303</v>
      </c>
    </row>
    <row r="17762" spans="1:2" x14ac:dyDescent="0.2">
      <c r="A17762" s="10" cm="1">
        <f t="array" ref="A17762">SUM(SQRT(_xlfn.SEQUENCE(2000)*ROW()))</f>
        <v>7949887.6374877468</v>
      </c>
      <c r="B17762" s="10">
        <f t="shared" ca="1" si="278"/>
        <v>94141232039.960785</v>
      </c>
    </row>
    <row r="17763" spans="1:2" x14ac:dyDescent="0.2">
      <c r="A17763" s="10" cm="1">
        <f t="array" ref="A17763">SUM(SQRT(_xlfn.SEQUENCE(2000)*ROW()))</f>
        <v>7950111.4235407338</v>
      </c>
      <c r="B17763" s="10">
        <f t="shared" ca="1" si="278"/>
        <v>94149182151.384323</v>
      </c>
    </row>
    <row r="17764" spans="1:2" x14ac:dyDescent="0.2">
      <c r="A17764" s="10" cm="1">
        <f t="array" ref="A17764">SUM(SQRT(_xlfn.SEQUENCE(2000)*ROW()))</f>
        <v>7950335.2032945789</v>
      </c>
      <c r="B17764" s="10">
        <f t="shared" ca="1" si="278"/>
        <v>94157132486.587616</v>
      </c>
    </row>
    <row r="17765" spans="1:2" x14ac:dyDescent="0.2">
      <c r="A17765" s="10" cm="1">
        <f t="array" ref="A17765">SUM(SQRT(_xlfn.SEQUENCE(2000)*ROW()))</f>
        <v>7950558.9767498458</v>
      </c>
      <c r="B17765" s="10">
        <f t="shared" ca="1" si="278"/>
        <v>94165083045.564362</v>
      </c>
    </row>
    <row r="17766" spans="1:2" x14ac:dyDescent="0.2">
      <c r="A17766" s="10" cm="1">
        <f t="array" ref="A17766">SUM(SQRT(_xlfn.SEQUENCE(2000)*ROW()))</f>
        <v>7950782.7439070204</v>
      </c>
      <c r="B17766" s="10">
        <f t="shared" ca="1" si="278"/>
        <v>94173033828.308273</v>
      </c>
    </row>
    <row r="17767" spans="1:2" x14ac:dyDescent="0.2">
      <c r="A17767" s="10" cm="1">
        <f t="array" ref="A17767">SUM(SQRT(_xlfn.SEQUENCE(2000)*ROW()))</f>
        <v>7951006.504766671</v>
      </c>
      <c r="B17767" s="10">
        <f t="shared" ca="1" si="278"/>
        <v>94180984834.813034</v>
      </c>
    </row>
    <row r="17768" spans="1:2" x14ac:dyDescent="0.2">
      <c r="A17768" s="10" cm="1">
        <f t="array" ref="A17768">SUM(SQRT(_xlfn.SEQUENCE(2000)*ROW()))</f>
        <v>7951230.259329332</v>
      </c>
      <c r="B17768" s="10">
        <f t="shared" ca="1" si="278"/>
        <v>94188936065.072357</v>
      </c>
    </row>
    <row r="17769" spans="1:2" x14ac:dyDescent="0.2">
      <c r="A17769" s="10" cm="1">
        <f t="array" ref="A17769">SUM(SQRT(_xlfn.SEQUENCE(2000)*ROW()))</f>
        <v>7951454.0075954953</v>
      </c>
      <c r="B17769" s="10">
        <f t="shared" ca="1" si="278"/>
        <v>94196887519.079956</v>
      </c>
    </row>
    <row r="17770" spans="1:2" x14ac:dyDescent="0.2">
      <c r="A17770" s="10" cm="1">
        <f t="array" ref="A17770">SUM(SQRT(_xlfn.SEQUENCE(2000)*ROW()))</f>
        <v>7951677.7495657364</v>
      </c>
      <c r="B17770" s="10">
        <f t="shared" ca="1" si="278"/>
        <v>94204839196.829529</v>
      </c>
    </row>
    <row r="17771" spans="1:2" x14ac:dyDescent="0.2">
      <c r="A17771" s="10" cm="1">
        <f t="array" ref="A17771">SUM(SQRT(_xlfn.SEQUENCE(2000)*ROW()))</f>
        <v>7951901.485240561</v>
      </c>
      <c r="B17771" s="10">
        <f t="shared" ca="1" si="278"/>
        <v>94212791098.314774</v>
      </c>
    </row>
    <row r="17772" spans="1:2" x14ac:dyDescent="0.2">
      <c r="A17772" s="10" cm="1">
        <f t="array" ref="A17772">SUM(SQRT(_xlfn.SEQUENCE(2000)*ROW()))</f>
        <v>7952125.2146205045</v>
      </c>
      <c r="B17772" s="10">
        <f t="shared" ca="1" si="278"/>
        <v>94220743223.529388</v>
      </c>
    </row>
    <row r="17773" spans="1:2" x14ac:dyDescent="0.2">
      <c r="A17773" s="10" cm="1">
        <f t="array" ref="A17773">SUM(SQRT(_xlfn.SEQUENCE(2000)*ROW()))</f>
        <v>7952348.9377061101</v>
      </c>
      <c r="B17773" s="10">
        <f t="shared" ca="1" si="278"/>
        <v>94228695572.467102</v>
      </c>
    </row>
    <row r="17774" spans="1:2" x14ac:dyDescent="0.2">
      <c r="A17774" s="10" cm="1">
        <f t="array" ref="A17774">SUM(SQRT(_xlfn.SEQUENCE(2000)*ROW()))</f>
        <v>7952572.6544978851</v>
      </c>
      <c r="B17774" s="10">
        <f t="shared" ca="1" si="278"/>
        <v>94236648145.121597</v>
      </c>
    </row>
    <row r="17775" spans="1:2" x14ac:dyDescent="0.2">
      <c r="A17775" s="10" cm="1">
        <f t="array" ref="A17775">SUM(SQRT(_xlfn.SEQUENCE(2000)*ROW()))</f>
        <v>7952796.3649963923</v>
      </c>
      <c r="B17775" s="10">
        <f t="shared" ca="1" si="278"/>
        <v>94244600941.486588</v>
      </c>
    </row>
    <row r="17776" spans="1:2" x14ac:dyDescent="0.2">
      <c r="A17776" s="10" cm="1">
        <f t="array" ref="A17776">SUM(SQRT(_xlfn.SEQUENCE(2000)*ROW()))</f>
        <v>7953020.0692021493</v>
      </c>
      <c r="B17776" s="10">
        <f t="shared" ca="1" si="278"/>
        <v>94252553961.555786</v>
      </c>
    </row>
    <row r="17777" spans="1:2" x14ac:dyDescent="0.2">
      <c r="A17777" s="10" cm="1">
        <f t="array" ref="A17777">SUM(SQRT(_xlfn.SEQUENCE(2000)*ROW()))</f>
        <v>7953243.7671156945</v>
      </c>
      <c r="B17777" s="10">
        <f t="shared" ca="1" si="278"/>
        <v>94260507205.322906</v>
      </c>
    </row>
    <row r="17778" spans="1:2" x14ac:dyDescent="0.2">
      <c r="A17778" s="10" cm="1">
        <f t="array" ref="A17778">SUM(SQRT(_xlfn.SEQUENCE(2000)*ROW()))</f>
        <v>7953467.4587375186</v>
      </c>
      <c r="B17778" s="10">
        <f t="shared" ca="1" si="278"/>
        <v>94268460672.781647</v>
      </c>
    </row>
    <row r="17779" spans="1:2" x14ac:dyDescent="0.2">
      <c r="A17779" s="10" cm="1">
        <f t="array" ref="A17779">SUM(SQRT(_xlfn.SEQUENCE(2000)*ROW()))</f>
        <v>7953691.1440682011</v>
      </c>
      <c r="B17779" s="10">
        <f t="shared" ca="1" si="278"/>
        <v>94276414363.92572</v>
      </c>
    </row>
    <row r="17780" spans="1:2" x14ac:dyDescent="0.2">
      <c r="A17780" s="10" cm="1">
        <f t="array" ref="A17780">SUM(SQRT(_xlfn.SEQUENCE(2000)*ROW()))</f>
        <v>7953914.8231082307</v>
      </c>
      <c r="B17780" s="10">
        <f t="shared" ca="1" si="278"/>
        <v>94284368278.748825</v>
      </c>
    </row>
    <row r="17781" spans="1:2" x14ac:dyDescent="0.2">
      <c r="A17781" s="10" cm="1">
        <f t="array" ref="A17781">SUM(SQRT(_xlfn.SEQUENCE(2000)*ROW()))</f>
        <v>7954138.4958581999</v>
      </c>
      <c r="B17781" s="10">
        <f t="shared" ca="1" si="278"/>
        <v>94292322417.24469</v>
      </c>
    </row>
    <row r="17782" spans="1:2" x14ac:dyDescent="0.2">
      <c r="A17782" s="10" cm="1">
        <f t="array" ref="A17782">SUM(SQRT(_xlfn.SEQUENCE(2000)*ROW()))</f>
        <v>7954362.1623185808</v>
      </c>
      <c r="B17782" s="10">
        <f t="shared" ca="1" si="278"/>
        <v>94300276779.407013</v>
      </c>
    </row>
    <row r="17783" spans="1:2" x14ac:dyDescent="0.2">
      <c r="A17783" s="10" cm="1">
        <f t="array" ref="A17783">SUM(SQRT(_xlfn.SEQUENCE(2000)*ROW()))</f>
        <v>7954585.8224899443</v>
      </c>
      <c r="B17783" s="10">
        <f t="shared" ca="1" si="278"/>
        <v>94308231365.229507</v>
      </c>
    </row>
    <row r="17784" spans="1:2" x14ac:dyDescent="0.2">
      <c r="A17784" s="10" cm="1">
        <f t="array" ref="A17784">SUM(SQRT(_xlfn.SEQUENCE(2000)*ROW()))</f>
        <v>7954809.4763727654</v>
      </c>
      <c r="B17784" s="10">
        <f t="shared" ca="1" si="278"/>
        <v>94316186174.705887</v>
      </c>
    </row>
    <row r="17785" spans="1:2" x14ac:dyDescent="0.2">
      <c r="A17785" s="10" cm="1">
        <f t="array" ref="A17785">SUM(SQRT(_xlfn.SEQUENCE(2000)*ROW()))</f>
        <v>7955033.1239676494</v>
      </c>
      <c r="B17785" s="10">
        <f t="shared" ca="1" si="278"/>
        <v>94324141207.829849</v>
      </c>
    </row>
    <row r="17786" spans="1:2" x14ac:dyDescent="0.2">
      <c r="A17786" s="10" cm="1">
        <f t="array" ref="A17786">SUM(SQRT(_xlfn.SEQUENCE(2000)*ROW()))</f>
        <v>7955256.7652750602</v>
      </c>
      <c r="B17786" s="10">
        <f t="shared" ca="1" si="278"/>
        <v>94332096464.595123</v>
      </c>
    </row>
    <row r="17787" spans="1:2" x14ac:dyDescent="0.2">
      <c r="A17787" s="10" cm="1">
        <f t="array" ref="A17787">SUM(SQRT(_xlfn.SEQUENCE(2000)*ROW()))</f>
        <v>7955480.4002955565</v>
      </c>
      <c r="B17787" s="10">
        <f t="shared" ca="1" si="278"/>
        <v>94340051944.995422</v>
      </c>
    </row>
    <row r="17788" spans="1:2" x14ac:dyDescent="0.2">
      <c r="A17788" s="10" cm="1">
        <f t="array" ref="A17788">SUM(SQRT(_xlfn.SEQUENCE(2000)*ROW()))</f>
        <v>7955704.029029659</v>
      </c>
      <c r="B17788" s="10">
        <f t="shared" ca="1" si="278"/>
        <v>94348007649.024445</v>
      </c>
    </row>
    <row r="17789" spans="1:2" x14ac:dyDescent="0.2">
      <c r="A17789" s="10" cm="1">
        <f t="array" ref="A17789">SUM(SQRT(_xlfn.SEQUENCE(2000)*ROW()))</f>
        <v>7955927.6514779422</v>
      </c>
      <c r="B17789" s="10">
        <f t="shared" ca="1" si="278"/>
        <v>94355963576.675919</v>
      </c>
    </row>
    <row r="17790" spans="1:2" x14ac:dyDescent="0.2">
      <c r="A17790" s="10" cm="1">
        <f t="array" ref="A17790">SUM(SQRT(_xlfn.SEQUENCE(2000)*ROW()))</f>
        <v>7956151.2676408775</v>
      </c>
      <c r="B17790" s="10">
        <f t="shared" ca="1" si="278"/>
        <v>94363919727.943558</v>
      </c>
    </row>
    <row r="17791" spans="1:2" x14ac:dyDescent="0.2">
      <c r="A17791" s="10" cm="1">
        <f t="array" ref="A17791">SUM(SQRT(_xlfn.SEQUENCE(2000)*ROW()))</f>
        <v>7956374.8775190208</v>
      </c>
      <c r="B17791" s="10">
        <f t="shared" ca="1" si="278"/>
        <v>94371876102.821075</v>
      </c>
    </row>
    <row r="17792" spans="1:2" x14ac:dyDescent="0.2">
      <c r="A17792" s="10" cm="1">
        <f t="array" ref="A17792">SUM(SQRT(_xlfn.SEQUENCE(2000)*ROW()))</f>
        <v>7956598.4811128881</v>
      </c>
      <c r="B17792" s="10">
        <f t="shared" ca="1" si="278"/>
        <v>94379832701.302185</v>
      </c>
    </row>
    <row r="17793" spans="1:2" x14ac:dyDescent="0.2">
      <c r="A17793" s="10" cm="1">
        <f t="array" ref="A17793">SUM(SQRT(_xlfn.SEQUENCE(2000)*ROW()))</f>
        <v>7956822.0784230335</v>
      </c>
      <c r="B17793" s="10">
        <f t="shared" ca="1" si="278"/>
        <v>94387789523.380615</v>
      </c>
    </row>
    <row r="17794" spans="1:2" x14ac:dyDescent="0.2">
      <c r="A17794" s="10" cm="1">
        <f t="array" ref="A17794">SUM(SQRT(_xlfn.SEQUENCE(2000)*ROW()))</f>
        <v>7957045.6694499711</v>
      </c>
      <c r="B17794" s="10">
        <f t="shared" ref="B17794:B17857" ca="1" si="279">SUM(OFFSET($A$1,0,0,ROW(),1))</f>
        <v>94395746569.050064</v>
      </c>
    </row>
    <row r="17795" spans="1:2" x14ac:dyDescent="0.2">
      <c r="A17795" s="10" cm="1">
        <f t="array" ref="A17795">SUM(SQRT(_xlfn.SEQUENCE(2000)*ROW()))</f>
        <v>7957269.2541942326</v>
      </c>
      <c r="B17795" s="10">
        <f t="shared" ca="1" si="279"/>
        <v>94403703838.30426</v>
      </c>
    </row>
    <row r="17796" spans="1:2" x14ac:dyDescent="0.2">
      <c r="A17796" s="10" cm="1">
        <f t="array" ref="A17796">SUM(SQRT(_xlfn.SEQUENCE(2000)*ROW()))</f>
        <v>7957492.8326563388</v>
      </c>
      <c r="B17796" s="10">
        <f t="shared" ca="1" si="279"/>
        <v>94411661331.136917</v>
      </c>
    </row>
    <row r="17797" spans="1:2" x14ac:dyDescent="0.2">
      <c r="A17797" s="10" cm="1">
        <f t="array" ref="A17797">SUM(SQRT(_xlfn.SEQUENCE(2000)*ROW()))</f>
        <v>7957716.4048368232</v>
      </c>
      <c r="B17797" s="10">
        <f t="shared" ca="1" si="279"/>
        <v>94419619047.541748</v>
      </c>
    </row>
    <row r="17798" spans="1:2" x14ac:dyDescent="0.2">
      <c r="A17798" s="10" cm="1">
        <f t="array" ref="A17798">SUM(SQRT(_xlfn.SEQUENCE(2000)*ROW()))</f>
        <v>7957939.9707362344</v>
      </c>
      <c r="B17798" s="10">
        <f t="shared" ca="1" si="279"/>
        <v>94427576987.512482</v>
      </c>
    </row>
    <row r="17799" spans="1:2" x14ac:dyDescent="0.2">
      <c r="A17799" s="10" cm="1">
        <f t="array" ref="A17799">SUM(SQRT(_xlfn.SEQUENCE(2000)*ROW()))</f>
        <v>7958163.5303550977</v>
      </c>
      <c r="B17799" s="10">
        <f t="shared" ca="1" si="279"/>
        <v>94435535151.042831</v>
      </c>
    </row>
    <row r="17800" spans="1:2" x14ac:dyDescent="0.2">
      <c r="A17800" s="10" cm="1">
        <f t="array" ref="A17800">SUM(SQRT(_xlfn.SEQUENCE(2000)*ROW()))</f>
        <v>7958387.0836938955</v>
      </c>
      <c r="B17800" s="10">
        <f t="shared" ca="1" si="279"/>
        <v>94443493538.126526</v>
      </c>
    </row>
    <row r="17801" spans="1:2" x14ac:dyDescent="0.2">
      <c r="A17801" s="10" cm="1">
        <f t="array" ref="A17801">SUM(SQRT(_xlfn.SEQUENCE(2000)*ROW()))</f>
        <v>7958610.6307532238</v>
      </c>
      <c r="B17801" s="10">
        <f t="shared" ca="1" si="279"/>
        <v>94451452148.757278</v>
      </c>
    </row>
    <row r="17802" spans="1:2" x14ac:dyDescent="0.2">
      <c r="A17802" s="10" cm="1">
        <f t="array" ref="A17802">SUM(SQRT(_xlfn.SEQUENCE(2000)*ROW()))</f>
        <v>7958834.171533566</v>
      </c>
      <c r="B17802" s="10">
        <f t="shared" ca="1" si="279"/>
        <v>94459410982.928818</v>
      </c>
    </row>
    <row r="17803" spans="1:2" x14ac:dyDescent="0.2">
      <c r="A17803" s="10" cm="1">
        <f t="array" ref="A17803">SUM(SQRT(_xlfn.SEQUENCE(2000)*ROW()))</f>
        <v>7959057.7060354734</v>
      </c>
      <c r="B17803" s="10">
        <f t="shared" ca="1" si="279"/>
        <v>94467370040.634857</v>
      </c>
    </row>
    <row r="17804" spans="1:2" x14ac:dyDescent="0.2">
      <c r="A17804" s="10" cm="1">
        <f t="array" ref="A17804">SUM(SQRT(_xlfn.SEQUENCE(2000)*ROW()))</f>
        <v>7959281.2342594601</v>
      </c>
      <c r="B17804" s="10">
        <f t="shared" ca="1" si="279"/>
        <v>94475329321.86911</v>
      </c>
    </row>
    <row r="17805" spans="1:2" x14ac:dyDescent="0.2">
      <c r="A17805" s="10" cm="1">
        <f t="array" ref="A17805">SUM(SQRT(_xlfn.SEQUENCE(2000)*ROW()))</f>
        <v>7959504.7562060803</v>
      </c>
      <c r="B17805" s="10">
        <f t="shared" ca="1" si="279"/>
        <v>94483288826.62532</v>
      </c>
    </row>
    <row r="17806" spans="1:2" x14ac:dyDescent="0.2">
      <c r="A17806" s="10" cm="1">
        <f t="array" ref="A17806">SUM(SQRT(_xlfn.SEQUENCE(2000)*ROW()))</f>
        <v>7959728.2718758257</v>
      </c>
      <c r="B17806" s="10">
        <f t="shared" ca="1" si="279"/>
        <v>94491248554.897202</v>
      </c>
    </row>
    <row r="17807" spans="1:2" x14ac:dyDescent="0.2">
      <c r="A17807" s="10" cm="1">
        <f t="array" ref="A17807">SUM(SQRT(_xlfn.SEQUENCE(2000)*ROW()))</f>
        <v>7959951.7812692495</v>
      </c>
      <c r="B17807" s="10">
        <f t="shared" ca="1" si="279"/>
        <v>94499208506.678467</v>
      </c>
    </row>
    <row r="17808" spans="1:2" x14ac:dyDescent="0.2">
      <c r="A17808" s="10" cm="1">
        <f t="array" ref="A17808">SUM(SQRT(_xlfn.SEQUENCE(2000)*ROW()))</f>
        <v>7960175.2843868937</v>
      </c>
      <c r="B17808" s="10">
        <f t="shared" ca="1" si="279"/>
        <v>94507168681.96286</v>
      </c>
    </row>
    <row r="17809" spans="1:2" x14ac:dyDescent="0.2">
      <c r="A17809" s="10" cm="1">
        <f t="array" ref="A17809">SUM(SQRT(_xlfn.SEQUENCE(2000)*ROW()))</f>
        <v>7960398.7812292436</v>
      </c>
      <c r="B17809" s="10">
        <f t="shared" ca="1" si="279"/>
        <v>94515129080.744095</v>
      </c>
    </row>
    <row r="17810" spans="1:2" x14ac:dyDescent="0.2">
      <c r="A17810" s="10" cm="1">
        <f t="array" ref="A17810">SUM(SQRT(_xlfn.SEQUENCE(2000)*ROW()))</f>
        <v>7960622.271796871</v>
      </c>
      <c r="B17810" s="10">
        <f t="shared" ca="1" si="279"/>
        <v>94523089703.015884</v>
      </c>
    </row>
    <row r="17811" spans="1:2" x14ac:dyDescent="0.2">
      <c r="A17811" s="10" cm="1">
        <f t="array" ref="A17811">SUM(SQRT(_xlfn.SEQUENCE(2000)*ROW()))</f>
        <v>7960845.7560902657</v>
      </c>
      <c r="B17811" s="10">
        <f t="shared" ca="1" si="279"/>
        <v>94531050548.771973</v>
      </c>
    </row>
    <row r="17812" spans="1:2" x14ac:dyDescent="0.2">
      <c r="A17812" s="10" cm="1">
        <f t="array" ref="A17812">SUM(SQRT(_xlfn.SEQUENCE(2000)*ROW()))</f>
        <v>7961069.234109995</v>
      </c>
      <c r="B17812" s="10">
        <f t="shared" ca="1" si="279"/>
        <v>94539011618.006088</v>
      </c>
    </row>
    <row r="17813" spans="1:2" x14ac:dyDescent="0.2">
      <c r="A17813" s="10" cm="1">
        <f t="array" ref="A17813">SUM(SQRT(_xlfn.SEQUENCE(2000)*ROW()))</f>
        <v>7961292.7058565794</v>
      </c>
      <c r="B17813" s="10">
        <f t="shared" ca="1" si="279"/>
        <v>94546972910.711945</v>
      </c>
    </row>
    <row r="17814" spans="1:2" x14ac:dyDescent="0.2">
      <c r="A17814" s="10" cm="1">
        <f t="array" ref="A17814">SUM(SQRT(_xlfn.SEQUENCE(2000)*ROW()))</f>
        <v>7961516.1713305078</v>
      </c>
      <c r="B17814" s="10">
        <f t="shared" ca="1" si="279"/>
        <v>94554934426.88327</v>
      </c>
    </row>
    <row r="17815" spans="1:2" x14ac:dyDescent="0.2">
      <c r="A17815" s="10" cm="1">
        <f t="array" ref="A17815">SUM(SQRT(_xlfn.SEQUENCE(2000)*ROW()))</f>
        <v>7961739.630532369</v>
      </c>
      <c r="B17815" s="10">
        <f t="shared" ca="1" si="279"/>
        <v>94562896166.513809</v>
      </c>
    </row>
    <row r="17816" spans="1:2" x14ac:dyDescent="0.2">
      <c r="A17816" s="10" cm="1">
        <f t="array" ref="A17816">SUM(SQRT(_xlfn.SEQUENCE(2000)*ROW()))</f>
        <v>7961963.0834626313</v>
      </c>
      <c r="B17816" s="10">
        <f t="shared" ca="1" si="279"/>
        <v>94570858129.597275</v>
      </c>
    </row>
    <row r="17817" spans="1:2" x14ac:dyDescent="0.2">
      <c r="A17817" s="10" cm="1">
        <f t="array" ref="A17817">SUM(SQRT(_xlfn.SEQUENCE(2000)*ROW()))</f>
        <v>7962186.530121862</v>
      </c>
      <c r="B17817" s="10">
        <f t="shared" ca="1" si="279"/>
        <v>94578820316.127396</v>
      </c>
    </row>
    <row r="17818" spans="1:2" x14ac:dyDescent="0.2">
      <c r="A17818" s="10" cm="1">
        <f t="array" ref="A17818">SUM(SQRT(_xlfn.SEQUENCE(2000)*ROW()))</f>
        <v>7962409.9705105759</v>
      </c>
      <c r="B17818" s="10">
        <f t="shared" ca="1" si="279"/>
        <v>94586782726.0979</v>
      </c>
    </row>
    <row r="17819" spans="1:2" x14ac:dyDescent="0.2">
      <c r="A17819" s="10" cm="1">
        <f t="array" ref="A17819">SUM(SQRT(_xlfn.SEQUENCE(2000)*ROW()))</f>
        <v>7962633.4046293208</v>
      </c>
      <c r="B17819" s="10">
        <f t="shared" ca="1" si="279"/>
        <v>94594745359.502533</v>
      </c>
    </row>
    <row r="17820" spans="1:2" x14ac:dyDescent="0.2">
      <c r="A17820" s="10" cm="1">
        <f t="array" ref="A17820">SUM(SQRT(_xlfn.SEQUENCE(2000)*ROW()))</f>
        <v>7962856.8324785596</v>
      </c>
      <c r="B17820" s="10">
        <f t="shared" ca="1" si="279"/>
        <v>94602708216.335007</v>
      </c>
    </row>
    <row r="17821" spans="1:2" x14ac:dyDescent="0.2">
      <c r="A17821" s="10" cm="1">
        <f t="array" ref="A17821">SUM(SQRT(_xlfn.SEQUENCE(2000)*ROW()))</f>
        <v>7963080.2540589124</v>
      </c>
      <c r="B17821" s="10">
        <f t="shared" ca="1" si="279"/>
        <v>94610671296.589066</v>
      </c>
    </row>
    <row r="17822" spans="1:2" x14ac:dyDescent="0.2">
      <c r="A17822" s="10" cm="1">
        <f t="array" ref="A17822">SUM(SQRT(_xlfn.SEQUENCE(2000)*ROW()))</f>
        <v>7963303.6693708627</v>
      </c>
      <c r="B17822" s="10">
        <f t="shared" ca="1" si="279"/>
        <v>94618634600.258438</v>
      </c>
    </row>
    <row r="17823" spans="1:2" x14ac:dyDescent="0.2">
      <c r="A17823" s="10" cm="1">
        <f t="array" ref="A17823">SUM(SQRT(_xlfn.SEQUENCE(2000)*ROW()))</f>
        <v>7963527.0784149049</v>
      </c>
      <c r="B17823" s="10">
        <f t="shared" ca="1" si="279"/>
        <v>94626598127.336853</v>
      </c>
    </row>
    <row r="17824" spans="1:2" x14ac:dyDescent="0.2">
      <c r="A17824" s="10" cm="1">
        <f t="array" ref="A17824">SUM(SQRT(_xlfn.SEQUENCE(2000)*ROW()))</f>
        <v>7963750.4811916333</v>
      </c>
      <c r="B17824" s="10">
        <f t="shared" ca="1" si="279"/>
        <v>94634561877.818039</v>
      </c>
    </row>
    <row r="17825" spans="1:2" x14ac:dyDescent="0.2">
      <c r="A17825" s="10" cm="1">
        <f t="array" ref="A17825">SUM(SQRT(_xlfn.SEQUENCE(2000)*ROW()))</f>
        <v>7963973.8777015014</v>
      </c>
      <c r="B17825" s="10">
        <f t="shared" ca="1" si="279"/>
        <v>94642525851.69574</v>
      </c>
    </row>
    <row r="17826" spans="1:2" x14ac:dyDescent="0.2">
      <c r="A17826" s="10" cm="1">
        <f t="array" ref="A17826">SUM(SQRT(_xlfn.SEQUENCE(2000)*ROW()))</f>
        <v>7964197.267945108</v>
      </c>
      <c r="B17826" s="10">
        <f t="shared" ca="1" si="279"/>
        <v>94650490048.963684</v>
      </c>
    </row>
    <row r="17827" spans="1:2" x14ac:dyDescent="0.2">
      <c r="A17827" s="10" cm="1">
        <f t="array" ref="A17827">SUM(SQRT(_xlfn.SEQUENCE(2000)*ROW()))</f>
        <v>7964420.6519229356</v>
      </c>
      <c r="B17827" s="10">
        <f t="shared" ca="1" si="279"/>
        <v>94658454469.615601</v>
      </c>
    </row>
    <row r="17828" spans="1:2" x14ac:dyDescent="0.2">
      <c r="A17828" s="10" cm="1">
        <f t="array" ref="A17828">SUM(SQRT(_xlfn.SEQUENCE(2000)*ROW()))</f>
        <v>7964644.0296355067</v>
      </c>
      <c r="B17828" s="10">
        <f t="shared" ca="1" si="279"/>
        <v>94666419113.645233</v>
      </c>
    </row>
    <row r="17829" spans="1:2" x14ac:dyDescent="0.2">
      <c r="A17829" s="10" cm="1">
        <f t="array" ref="A17829">SUM(SQRT(_xlfn.SEQUENCE(2000)*ROW()))</f>
        <v>7964867.4010833986</v>
      </c>
      <c r="B17829" s="10">
        <f t="shared" ca="1" si="279"/>
        <v>94674383981.04631</v>
      </c>
    </row>
    <row r="17830" spans="1:2" x14ac:dyDescent="0.2">
      <c r="A17830" s="10" cm="1">
        <f t="array" ref="A17830">SUM(SQRT(_xlfn.SEQUENCE(2000)*ROW()))</f>
        <v>7965090.7662670966</v>
      </c>
      <c r="B17830" s="10">
        <f t="shared" ca="1" si="279"/>
        <v>94682349071.812576</v>
      </c>
    </row>
    <row r="17831" spans="1:2" x14ac:dyDescent="0.2">
      <c r="A17831" s="10" cm="1">
        <f t="array" ref="A17831">SUM(SQRT(_xlfn.SEQUENCE(2000)*ROW()))</f>
        <v>7965314.1251871148</v>
      </c>
      <c r="B17831" s="10">
        <f t="shared" ca="1" si="279"/>
        <v>94690314385.937759</v>
      </c>
    </row>
    <row r="17832" spans="1:2" x14ac:dyDescent="0.2">
      <c r="A17832" s="10" cm="1">
        <f t="array" ref="A17832">SUM(SQRT(_xlfn.SEQUENCE(2000)*ROW()))</f>
        <v>7965537.4778440222</v>
      </c>
      <c r="B17832" s="10">
        <f t="shared" ca="1" si="279"/>
        <v>94698279923.415604</v>
      </c>
    </row>
    <row r="17833" spans="1:2" x14ac:dyDescent="0.2">
      <c r="A17833" s="10" cm="1">
        <f t="array" ref="A17833">SUM(SQRT(_xlfn.SEQUENCE(2000)*ROW()))</f>
        <v>7965760.8242383162</v>
      </c>
      <c r="B17833" s="10">
        <f t="shared" ca="1" si="279"/>
        <v>94706245684.239838</v>
      </c>
    </row>
    <row r="17834" spans="1:2" x14ac:dyDescent="0.2">
      <c r="A17834" s="10" cm="1">
        <f t="array" ref="A17834">SUM(SQRT(_xlfn.SEQUENCE(2000)*ROW()))</f>
        <v>7965984.1643705256</v>
      </c>
      <c r="B17834" s="10">
        <f t="shared" ca="1" si="279"/>
        <v>94714211668.404205</v>
      </c>
    </row>
    <row r="17835" spans="1:2" x14ac:dyDescent="0.2">
      <c r="A17835" s="10" cm="1">
        <f t="array" ref="A17835">SUM(SQRT(_xlfn.SEQUENCE(2000)*ROW()))</f>
        <v>7966207.4982412187</v>
      </c>
      <c r="B17835" s="10">
        <f t="shared" ca="1" si="279"/>
        <v>94722177875.902451</v>
      </c>
    </row>
    <row r="17836" spans="1:2" x14ac:dyDescent="0.2">
      <c r="A17836" s="10" cm="1">
        <f t="array" ref="A17836">SUM(SQRT(_xlfn.SEQUENCE(2000)*ROW()))</f>
        <v>7966430.8258508444</v>
      </c>
      <c r="B17836" s="10">
        <f t="shared" ca="1" si="279"/>
        <v>94730144306.728302</v>
      </c>
    </row>
    <row r="17837" spans="1:2" x14ac:dyDescent="0.2">
      <c r="A17837" s="10" cm="1">
        <f t="array" ref="A17837">SUM(SQRT(_xlfn.SEQUENCE(2000)*ROW()))</f>
        <v>7966654.1472000061</v>
      </c>
      <c r="B17837" s="10">
        <f t="shared" ca="1" si="279"/>
        <v>94738110960.875504</v>
      </c>
    </row>
    <row r="17838" spans="1:2" x14ac:dyDescent="0.2">
      <c r="A17838" s="10" cm="1">
        <f t="array" ref="A17838">SUM(SQRT(_xlfn.SEQUENCE(2000)*ROW()))</f>
        <v>7966877.4622891759</v>
      </c>
      <c r="B17838" s="10">
        <f t="shared" ca="1" si="279"/>
        <v>94746077838.337799</v>
      </c>
    </row>
    <row r="17839" spans="1:2" x14ac:dyDescent="0.2">
      <c r="A17839" s="10" cm="1">
        <f t="array" ref="A17839">SUM(SQRT(_xlfn.SEQUENCE(2000)*ROW()))</f>
        <v>7967100.7711189035</v>
      </c>
      <c r="B17839" s="10">
        <f t="shared" ca="1" si="279"/>
        <v>94754044939.108917</v>
      </c>
    </row>
    <row r="17840" spans="1:2" x14ac:dyDescent="0.2">
      <c r="A17840" s="10" cm="1">
        <f t="array" ref="A17840">SUM(SQRT(_xlfn.SEQUENCE(2000)*ROW()))</f>
        <v>7967324.0736897094</v>
      </c>
      <c r="B17840" s="10">
        <f t="shared" ca="1" si="279"/>
        <v>94762012263.182602</v>
      </c>
    </row>
    <row r="17841" spans="1:2" x14ac:dyDescent="0.2">
      <c r="A17841" s="10" cm="1">
        <f t="array" ref="A17841">SUM(SQRT(_xlfn.SEQUENCE(2000)*ROW()))</f>
        <v>7967547.3700021449</v>
      </c>
      <c r="B17841" s="10">
        <f t="shared" ca="1" si="279"/>
        <v>94769979810.552597</v>
      </c>
    </row>
    <row r="17842" spans="1:2" x14ac:dyDescent="0.2">
      <c r="A17842" s="10" cm="1">
        <f t="array" ref="A17842">SUM(SQRT(_xlfn.SEQUENCE(2000)*ROW()))</f>
        <v>7967770.6600566786</v>
      </c>
      <c r="B17842" s="10">
        <f t="shared" ca="1" si="279"/>
        <v>94777947581.212646</v>
      </c>
    </row>
    <row r="17843" spans="1:2" x14ac:dyDescent="0.2">
      <c r="A17843" s="10" cm="1">
        <f t="array" ref="A17843">SUM(SQRT(_xlfn.SEQUENCE(2000)*ROW()))</f>
        <v>7967993.9438538868</v>
      </c>
      <c r="B17843" s="10">
        <f t="shared" ca="1" si="279"/>
        <v>94785915575.156494</v>
      </c>
    </row>
    <row r="17844" spans="1:2" x14ac:dyDescent="0.2">
      <c r="A17844" s="10" cm="1">
        <f t="array" ref="A17844">SUM(SQRT(_xlfn.SEQUENCE(2000)*ROW()))</f>
        <v>7968217.2213942921</v>
      </c>
      <c r="B17844" s="10">
        <f t="shared" ca="1" si="279"/>
        <v>94793883792.377884</v>
      </c>
    </row>
    <row r="17845" spans="1:2" x14ac:dyDescent="0.2">
      <c r="A17845" s="10" cm="1">
        <f t="array" ref="A17845">SUM(SQRT(_xlfn.SEQUENCE(2000)*ROW()))</f>
        <v>7968440.4926784132</v>
      </c>
      <c r="B17845" s="10">
        <f t="shared" ca="1" si="279"/>
        <v>94801852232.87056</v>
      </c>
    </row>
    <row r="17846" spans="1:2" x14ac:dyDescent="0.2">
      <c r="A17846" s="10" cm="1">
        <f t="array" ref="A17846">SUM(SQRT(_xlfn.SEQUENCE(2000)*ROW()))</f>
        <v>7968663.7577067418</v>
      </c>
      <c r="B17846" s="10">
        <f t="shared" ca="1" si="279"/>
        <v>94809820896.628265</v>
      </c>
    </row>
    <row r="17847" spans="1:2" x14ac:dyDescent="0.2">
      <c r="A17847" s="10" cm="1">
        <f t="array" ref="A17847">SUM(SQRT(_xlfn.SEQUENCE(2000)*ROW()))</f>
        <v>7968887.0164798684</v>
      </c>
      <c r="B17847" s="10">
        <f t="shared" ca="1" si="279"/>
        <v>94817789783.644745</v>
      </c>
    </row>
    <row r="17848" spans="1:2" x14ac:dyDescent="0.2">
      <c r="A17848" s="10" cm="1">
        <f t="array" ref="A17848">SUM(SQRT(_xlfn.SEQUENCE(2000)*ROW()))</f>
        <v>7969110.2689982615</v>
      </c>
      <c r="B17848" s="10">
        <f t="shared" ca="1" si="279"/>
        <v>94825758893.913742</v>
      </c>
    </row>
    <row r="17849" spans="1:2" x14ac:dyDescent="0.2">
      <c r="A17849" s="10" cm="1">
        <f t="array" ref="A17849">SUM(SQRT(_xlfn.SEQUENCE(2000)*ROW()))</f>
        <v>7969333.5152624669</v>
      </c>
      <c r="B17849" s="10">
        <f t="shared" ca="1" si="279"/>
        <v>94833728227.429001</v>
      </c>
    </row>
    <row r="17850" spans="1:2" x14ac:dyDescent="0.2">
      <c r="A17850" s="10" cm="1">
        <f t="array" ref="A17850">SUM(SQRT(_xlfn.SEQUENCE(2000)*ROW()))</f>
        <v>7969556.7552730339</v>
      </c>
      <c r="B17850" s="10">
        <f t="shared" ca="1" si="279"/>
        <v>94841697784.18428</v>
      </c>
    </row>
    <row r="17851" spans="1:2" x14ac:dyDescent="0.2">
      <c r="A17851" s="10" cm="1">
        <f t="array" ref="A17851">SUM(SQRT(_xlfn.SEQUENCE(2000)*ROW()))</f>
        <v>7969779.9890304627</v>
      </c>
      <c r="B17851" s="10">
        <f t="shared" ca="1" si="279"/>
        <v>94849667564.173309</v>
      </c>
    </row>
    <row r="17852" spans="1:2" x14ac:dyDescent="0.2">
      <c r="A17852" s="10" cm="1">
        <f t="array" ref="A17852">SUM(SQRT(_xlfn.SEQUENCE(2000)*ROW()))</f>
        <v>7970003.2165352833</v>
      </c>
      <c r="B17852" s="10">
        <f t="shared" ca="1" si="279"/>
        <v>94857637567.389847</v>
      </c>
    </row>
    <row r="17853" spans="1:2" x14ac:dyDescent="0.2">
      <c r="A17853" s="10" cm="1">
        <f t="array" ref="A17853">SUM(SQRT(_xlfn.SEQUENCE(2000)*ROW()))</f>
        <v>7970226.4377880059</v>
      </c>
      <c r="B17853" s="10">
        <f t="shared" ca="1" si="279"/>
        <v>94865607793.827637</v>
      </c>
    </row>
    <row r="17854" spans="1:2" x14ac:dyDescent="0.2">
      <c r="A17854" s="10" cm="1">
        <f t="array" ref="A17854">SUM(SQRT(_xlfn.SEQUENCE(2000)*ROW()))</f>
        <v>7970449.6527891736</v>
      </c>
      <c r="B17854" s="10">
        <f t="shared" ca="1" si="279"/>
        <v>94873578243.480423</v>
      </c>
    </row>
    <row r="17855" spans="1:2" x14ac:dyDescent="0.2">
      <c r="A17855" s="10" cm="1">
        <f t="array" ref="A17855">SUM(SQRT(_xlfn.SEQUENCE(2000)*ROW()))</f>
        <v>7970672.8615393145</v>
      </c>
      <c r="B17855" s="10">
        <f t="shared" ca="1" si="279"/>
        <v>94881548916.341965</v>
      </c>
    </row>
    <row r="17856" spans="1:2" x14ac:dyDescent="0.2">
      <c r="A17856" s="10" cm="1">
        <f t="array" ref="A17856">SUM(SQRT(_xlfn.SEQUENCE(2000)*ROW()))</f>
        <v>7970896.0640389435</v>
      </c>
      <c r="B17856" s="10">
        <f t="shared" ca="1" si="279"/>
        <v>94889519812.406006</v>
      </c>
    </row>
    <row r="17857" spans="1:2" x14ac:dyDescent="0.2">
      <c r="A17857" s="10" cm="1">
        <f t="array" ref="A17857">SUM(SQRT(_xlfn.SEQUENCE(2000)*ROW()))</f>
        <v>7971119.2602886166</v>
      </c>
      <c r="B17857" s="10">
        <f t="shared" ca="1" si="279"/>
        <v>94897490931.66629</v>
      </c>
    </row>
    <row r="17858" spans="1:2" x14ac:dyDescent="0.2">
      <c r="A17858" s="10" cm="1">
        <f t="array" ref="A17858">SUM(SQRT(_xlfn.SEQUENCE(2000)*ROW()))</f>
        <v>7971342.4502887959</v>
      </c>
      <c r="B17858" s="10">
        <f t="shared" ref="B17858:B17921" ca="1" si="280">SUM(OFFSET($A$1,0,0,ROW(),1))</f>
        <v>94905462274.116577</v>
      </c>
    </row>
    <row r="17859" spans="1:2" x14ac:dyDescent="0.2">
      <c r="A17859" s="10" cm="1">
        <f t="array" ref="A17859">SUM(SQRT(_xlfn.SEQUENCE(2000)*ROW()))</f>
        <v>7971565.6340400502</v>
      </c>
      <c r="B17859" s="10">
        <f t="shared" ca="1" si="280"/>
        <v>94913433839.75061</v>
      </c>
    </row>
    <row r="17860" spans="1:2" x14ac:dyDescent="0.2">
      <c r="A17860" s="10" cm="1">
        <f t="array" ref="A17860">SUM(SQRT(_xlfn.SEQUENCE(2000)*ROW()))</f>
        <v>7971788.8115428984</v>
      </c>
      <c r="B17860" s="10">
        <f t="shared" ca="1" si="280"/>
        <v>94921405628.562149</v>
      </c>
    </row>
    <row r="17861" spans="1:2" x14ac:dyDescent="0.2">
      <c r="A17861" s="10" cm="1">
        <f t="array" ref="A17861">SUM(SQRT(_xlfn.SEQUENCE(2000)*ROW()))</f>
        <v>7972011.9827978695</v>
      </c>
      <c r="B17861" s="10">
        <f t="shared" ca="1" si="280"/>
        <v>94929377640.544952</v>
      </c>
    </row>
    <row r="17862" spans="1:2" x14ac:dyDescent="0.2">
      <c r="A17862" s="10" cm="1">
        <f t="array" ref="A17862">SUM(SQRT(_xlfn.SEQUENCE(2000)*ROW()))</f>
        <v>7972235.147805484</v>
      </c>
      <c r="B17862" s="10">
        <f t="shared" ca="1" si="280"/>
        <v>94937349875.692764</v>
      </c>
    </row>
    <row r="17863" spans="1:2" x14ac:dyDescent="0.2">
      <c r="A17863" s="10" cm="1">
        <f t="array" ref="A17863">SUM(SQRT(_xlfn.SEQUENCE(2000)*ROW()))</f>
        <v>7972458.3065662421</v>
      </c>
      <c r="B17863" s="10">
        <f t="shared" ca="1" si="280"/>
        <v>94945322333.999329</v>
      </c>
    </row>
    <row r="17864" spans="1:2" x14ac:dyDescent="0.2">
      <c r="A17864" s="10" cm="1">
        <f t="array" ref="A17864">SUM(SQRT(_xlfn.SEQUENCE(2000)*ROW()))</f>
        <v>7972681.4590807194</v>
      </c>
      <c r="B17864" s="10">
        <f t="shared" ca="1" si="280"/>
        <v>94953295015.458405</v>
      </c>
    </row>
    <row r="17865" spans="1:2" x14ac:dyDescent="0.2">
      <c r="A17865" s="10" cm="1">
        <f t="array" ref="A17865">SUM(SQRT(_xlfn.SEQUENCE(2000)*ROW()))</f>
        <v>7972904.6053494066</v>
      </c>
      <c r="B17865" s="10">
        <f t="shared" ca="1" si="280"/>
        <v>94961267920.063751</v>
      </c>
    </row>
    <row r="17866" spans="1:2" x14ac:dyDescent="0.2">
      <c r="A17866" s="10" cm="1">
        <f t="array" ref="A17866">SUM(SQRT(_xlfn.SEQUENCE(2000)*ROW()))</f>
        <v>7973127.7453728281</v>
      </c>
      <c r="B17866" s="10">
        <f t="shared" ca="1" si="280"/>
        <v>94969241047.809128</v>
      </c>
    </row>
    <row r="17867" spans="1:2" x14ac:dyDescent="0.2">
      <c r="A17867" s="10" cm="1">
        <f t="array" ref="A17867">SUM(SQRT(_xlfn.SEQUENCE(2000)*ROW()))</f>
        <v>7973350.8791515129</v>
      </c>
      <c r="B17867" s="10">
        <f t="shared" ca="1" si="280"/>
        <v>94977214398.688278</v>
      </c>
    </row>
    <row r="17868" spans="1:2" x14ac:dyDescent="0.2">
      <c r="A17868" s="10" cm="1">
        <f t="array" ref="A17868">SUM(SQRT(_xlfn.SEQUENCE(2000)*ROW()))</f>
        <v>7973574.0066859853</v>
      </c>
      <c r="B17868" s="10">
        <f t="shared" ca="1" si="280"/>
        <v>94985187972.694962</v>
      </c>
    </row>
    <row r="17869" spans="1:2" x14ac:dyDescent="0.2">
      <c r="A17869" s="10" cm="1">
        <f t="array" ref="A17869">SUM(SQRT(_xlfn.SEQUENCE(2000)*ROW()))</f>
        <v>7973797.1279767631</v>
      </c>
      <c r="B17869" s="10">
        <f t="shared" ca="1" si="280"/>
        <v>94993161769.822937</v>
      </c>
    </row>
    <row r="17870" spans="1:2" x14ac:dyDescent="0.2">
      <c r="A17870" s="10" cm="1">
        <f t="array" ref="A17870">SUM(SQRT(_xlfn.SEQUENCE(2000)*ROW()))</f>
        <v>7974020.243024407</v>
      </c>
      <c r="B17870" s="10">
        <f t="shared" ca="1" si="280"/>
        <v>95001135790.065964</v>
      </c>
    </row>
    <row r="17871" spans="1:2" x14ac:dyDescent="0.2">
      <c r="A17871" s="10" cm="1">
        <f t="array" ref="A17871">SUM(SQRT(_xlfn.SEQUENCE(2000)*ROW()))</f>
        <v>7974243.3518293956</v>
      </c>
      <c r="B17871" s="10">
        <f t="shared" ca="1" si="280"/>
        <v>95009110033.417786</v>
      </c>
    </row>
    <row r="17872" spans="1:2" x14ac:dyDescent="0.2">
      <c r="A17872" s="10" cm="1">
        <f t="array" ref="A17872">SUM(SQRT(_xlfn.SEQUENCE(2000)*ROW()))</f>
        <v>7974466.4543922581</v>
      </c>
      <c r="B17872" s="10">
        <f t="shared" ca="1" si="280"/>
        <v>95017084499.872177</v>
      </c>
    </row>
    <row r="17873" spans="1:2" x14ac:dyDescent="0.2">
      <c r="A17873" s="10" cm="1">
        <f t="array" ref="A17873">SUM(SQRT(_xlfn.SEQUENCE(2000)*ROW()))</f>
        <v>7974689.5507135354</v>
      </c>
      <c r="B17873" s="10">
        <f t="shared" ca="1" si="280"/>
        <v>95025059189.422897</v>
      </c>
    </row>
    <row r="17874" spans="1:2" x14ac:dyDescent="0.2">
      <c r="A17874" s="10" cm="1">
        <f t="array" ref="A17874">SUM(SQRT(_xlfn.SEQUENCE(2000)*ROW()))</f>
        <v>7974912.6407937463</v>
      </c>
      <c r="B17874" s="10">
        <f t="shared" ca="1" si="280"/>
        <v>95033034102.06369</v>
      </c>
    </row>
    <row r="17875" spans="1:2" x14ac:dyDescent="0.2">
      <c r="A17875" s="10" cm="1">
        <f t="array" ref="A17875">SUM(SQRT(_xlfn.SEQUENCE(2000)*ROW()))</f>
        <v>7975135.7246334199</v>
      </c>
      <c r="B17875" s="10">
        <f t="shared" ca="1" si="280"/>
        <v>95041009237.78833</v>
      </c>
    </row>
    <row r="17876" spans="1:2" x14ac:dyDescent="0.2">
      <c r="A17876" s="10" cm="1">
        <f t="array" ref="A17876">SUM(SQRT(_xlfn.SEQUENCE(2000)*ROW()))</f>
        <v>7975358.8022330608</v>
      </c>
      <c r="B17876" s="10">
        <f t="shared" ca="1" si="280"/>
        <v>95048984596.590561</v>
      </c>
    </row>
    <row r="17877" spans="1:2" x14ac:dyDescent="0.2">
      <c r="A17877" s="10" cm="1">
        <f t="array" ref="A17877">SUM(SQRT(_xlfn.SEQUENCE(2000)*ROW()))</f>
        <v>7975581.8735932084</v>
      </c>
      <c r="B17877" s="10">
        <f t="shared" ca="1" si="280"/>
        <v>95056960178.464157</v>
      </c>
    </row>
    <row r="17878" spans="1:2" x14ac:dyDescent="0.2">
      <c r="A17878" s="10" cm="1">
        <f t="array" ref="A17878">SUM(SQRT(_xlfn.SEQUENCE(2000)*ROW()))</f>
        <v>7975804.9387143897</v>
      </c>
      <c r="B17878" s="10">
        <f t="shared" ca="1" si="280"/>
        <v>95064935983.402878</v>
      </c>
    </row>
    <row r="17879" spans="1:2" x14ac:dyDescent="0.2">
      <c r="A17879" s="10" cm="1">
        <f t="array" ref="A17879">SUM(SQRT(_xlfn.SEQUENCE(2000)*ROW()))</f>
        <v>7976027.9975971123</v>
      </c>
      <c r="B17879" s="10">
        <f t="shared" ca="1" si="280"/>
        <v>95072912011.400482</v>
      </c>
    </row>
    <row r="17880" spans="1:2" x14ac:dyDescent="0.2">
      <c r="A17880" s="10" cm="1">
        <f t="array" ref="A17880">SUM(SQRT(_xlfn.SEQUENCE(2000)*ROW()))</f>
        <v>7976251.0502419146</v>
      </c>
      <c r="B17880" s="10">
        <f t="shared" ca="1" si="280"/>
        <v>95080888262.450729</v>
      </c>
    </row>
    <row r="17881" spans="1:2" x14ac:dyDescent="0.2">
      <c r="A17881" s="10" cm="1">
        <f t="array" ref="A17881">SUM(SQRT(_xlfn.SEQUENCE(2000)*ROW()))</f>
        <v>7976474.0966493161</v>
      </c>
      <c r="B17881" s="10">
        <f t="shared" ca="1" si="280"/>
        <v>95088864736.547379</v>
      </c>
    </row>
    <row r="17882" spans="1:2" x14ac:dyDescent="0.2">
      <c r="A17882" s="10" cm="1">
        <f t="array" ref="A17882">SUM(SQRT(_xlfn.SEQUENCE(2000)*ROW()))</f>
        <v>7976697.136819833</v>
      </c>
      <c r="B17882" s="10">
        <f t="shared" ca="1" si="280"/>
        <v>95096841433.684204</v>
      </c>
    </row>
    <row r="17883" spans="1:2" x14ac:dyDescent="0.2">
      <c r="A17883" s="10" cm="1">
        <f t="array" ref="A17883">SUM(SQRT(_xlfn.SEQUENCE(2000)*ROW()))</f>
        <v>7976920.1707539912</v>
      </c>
      <c r="B17883" s="10">
        <f t="shared" ca="1" si="280"/>
        <v>95104818353.854965</v>
      </c>
    </row>
    <row r="17884" spans="1:2" x14ac:dyDescent="0.2">
      <c r="A17884" s="10" cm="1">
        <f t="array" ref="A17884">SUM(SQRT(_xlfn.SEQUENCE(2000)*ROW()))</f>
        <v>7977143.1984523451</v>
      </c>
      <c r="B17884" s="10">
        <f t="shared" ca="1" si="280"/>
        <v>95112795497.053421</v>
      </c>
    </row>
    <row r="17885" spans="1:2" x14ac:dyDescent="0.2">
      <c r="A17885" s="10" cm="1">
        <f t="array" ref="A17885">SUM(SQRT(_xlfn.SEQUENCE(2000)*ROW()))</f>
        <v>7977366.2199153593</v>
      </c>
      <c r="B17885" s="10">
        <f t="shared" ca="1" si="280"/>
        <v>95120772863.273331</v>
      </c>
    </row>
    <row r="17886" spans="1:2" x14ac:dyDescent="0.2">
      <c r="A17886" s="10" cm="1">
        <f t="array" ref="A17886">SUM(SQRT(_xlfn.SEQUENCE(2000)*ROW()))</f>
        <v>7977589.2351435665</v>
      </c>
      <c r="B17886" s="10">
        <f t="shared" ca="1" si="280"/>
        <v>95128750452.508469</v>
      </c>
    </row>
    <row r="17887" spans="1:2" x14ac:dyDescent="0.2">
      <c r="A17887" s="10" cm="1">
        <f t="array" ref="A17887">SUM(SQRT(_xlfn.SEQUENCE(2000)*ROW()))</f>
        <v>7977812.2441375414</v>
      </c>
      <c r="B17887" s="10">
        <f t="shared" ca="1" si="280"/>
        <v>95136728264.752609</v>
      </c>
    </row>
    <row r="17888" spans="1:2" x14ac:dyDescent="0.2">
      <c r="A17888" s="10" cm="1">
        <f t="array" ref="A17888">SUM(SQRT(_xlfn.SEQUENCE(2000)*ROW()))</f>
        <v>7978035.2468977785</v>
      </c>
      <c r="B17888" s="10">
        <f t="shared" ca="1" si="280"/>
        <v>95144706299.999512</v>
      </c>
    </row>
    <row r="17889" spans="1:2" x14ac:dyDescent="0.2">
      <c r="A17889" s="10" cm="1">
        <f t="array" ref="A17889">SUM(SQRT(_xlfn.SEQUENCE(2000)*ROW()))</f>
        <v>7978258.2434247872</v>
      </c>
      <c r="B17889" s="10">
        <f t="shared" ca="1" si="280"/>
        <v>95152684558.242935</v>
      </c>
    </row>
    <row r="17890" spans="1:2" x14ac:dyDescent="0.2">
      <c r="A17890" s="10" cm="1">
        <f t="array" ref="A17890">SUM(SQRT(_xlfn.SEQUENCE(2000)*ROW()))</f>
        <v>7978481.2337190881</v>
      </c>
      <c r="B17890" s="10">
        <f t="shared" ca="1" si="280"/>
        <v>95160663039.476654</v>
      </c>
    </row>
    <row r="17891" spans="1:2" x14ac:dyDescent="0.2">
      <c r="A17891" s="10" cm="1">
        <f t="array" ref="A17891">SUM(SQRT(_xlfn.SEQUENCE(2000)*ROW()))</f>
        <v>7978704.2177812327</v>
      </c>
      <c r="B17891" s="10">
        <f t="shared" ca="1" si="280"/>
        <v>95168641743.694443</v>
      </c>
    </row>
    <row r="17892" spans="1:2" x14ac:dyDescent="0.2">
      <c r="A17892" s="10" cm="1">
        <f t="array" ref="A17892">SUM(SQRT(_xlfn.SEQUENCE(2000)*ROW()))</f>
        <v>7978927.1956117153</v>
      </c>
      <c r="B17892" s="10">
        <f t="shared" ca="1" si="280"/>
        <v>95176620670.89006</v>
      </c>
    </row>
    <row r="17893" spans="1:2" x14ac:dyDescent="0.2">
      <c r="A17893" s="10" cm="1">
        <f t="array" ref="A17893">SUM(SQRT(_xlfn.SEQUENCE(2000)*ROW()))</f>
        <v>7979150.16721108</v>
      </c>
      <c r="B17893" s="10">
        <f t="shared" ca="1" si="280"/>
        <v>95184599821.057266</v>
      </c>
    </row>
    <row r="17894" spans="1:2" x14ac:dyDescent="0.2">
      <c r="A17894" s="10" cm="1">
        <f t="array" ref="A17894">SUM(SQRT(_xlfn.SEQUENCE(2000)*ROW()))</f>
        <v>7979373.1325798463</v>
      </c>
      <c r="B17894" s="10">
        <f t="shared" ca="1" si="280"/>
        <v>95192579194.18985</v>
      </c>
    </row>
    <row r="17895" spans="1:2" x14ac:dyDescent="0.2">
      <c r="A17895" s="10" cm="1">
        <f t="array" ref="A17895">SUM(SQRT(_xlfn.SEQUENCE(2000)*ROW()))</f>
        <v>7979596.0917184884</v>
      </c>
      <c r="B17895" s="10">
        <f t="shared" ca="1" si="280"/>
        <v>95200558790.28157</v>
      </c>
    </row>
    <row r="17896" spans="1:2" x14ac:dyDescent="0.2">
      <c r="A17896" s="10" cm="1">
        <f t="array" ref="A17896">SUM(SQRT(_xlfn.SEQUENCE(2000)*ROW()))</f>
        <v>7979819.0446275808</v>
      </c>
      <c r="B17896" s="10">
        <f t="shared" ca="1" si="280"/>
        <v>95208538609.326202</v>
      </c>
    </row>
    <row r="17897" spans="1:2" x14ac:dyDescent="0.2">
      <c r="A17897" s="10" cm="1">
        <f t="array" ref="A17897">SUM(SQRT(_xlfn.SEQUENCE(2000)*ROW()))</f>
        <v>7980041.9913076432</v>
      </c>
      <c r="B17897" s="10">
        <f t="shared" ca="1" si="280"/>
        <v>95216518651.317505</v>
      </c>
    </row>
    <row r="17898" spans="1:2" x14ac:dyDescent="0.2">
      <c r="A17898" s="10" cm="1">
        <f t="array" ref="A17898">SUM(SQRT(_xlfn.SEQUENCE(2000)*ROW()))</f>
        <v>7980264.931759214</v>
      </c>
      <c r="B17898" s="10">
        <f t="shared" ca="1" si="280"/>
        <v>95224498916.249268</v>
      </c>
    </row>
    <row r="17899" spans="1:2" x14ac:dyDescent="0.2">
      <c r="A17899" s="10" cm="1">
        <f t="array" ref="A17899">SUM(SQRT(_xlfn.SEQUENCE(2000)*ROW()))</f>
        <v>7980487.8659827597</v>
      </c>
      <c r="B17899" s="10">
        <f t="shared" ca="1" si="280"/>
        <v>95232479404.11525</v>
      </c>
    </row>
    <row r="17900" spans="1:2" x14ac:dyDescent="0.2">
      <c r="A17900" s="10" cm="1">
        <f t="array" ref="A17900">SUM(SQRT(_xlfn.SEQUENCE(2000)*ROW()))</f>
        <v>7980710.7939788252</v>
      </c>
      <c r="B17900" s="10">
        <f t="shared" ca="1" si="280"/>
        <v>95240460114.909225</v>
      </c>
    </row>
    <row r="17901" spans="1:2" x14ac:dyDescent="0.2">
      <c r="A17901" s="10" cm="1">
        <f t="array" ref="A17901">SUM(SQRT(_xlfn.SEQUENCE(2000)*ROW()))</f>
        <v>7980933.7157479497</v>
      </c>
      <c r="B17901" s="10">
        <f t="shared" ca="1" si="280"/>
        <v>95248441048.624969</v>
      </c>
    </row>
    <row r="17902" spans="1:2" x14ac:dyDescent="0.2">
      <c r="A17902" s="10" cm="1">
        <f t="array" ref="A17902">SUM(SQRT(_xlfn.SEQUENCE(2000)*ROW()))</f>
        <v>7981156.6312906435</v>
      </c>
      <c r="B17902" s="10">
        <f t="shared" ca="1" si="280"/>
        <v>95256422205.256256</v>
      </c>
    </row>
    <row r="17903" spans="1:2" x14ac:dyDescent="0.2">
      <c r="A17903" s="10" cm="1">
        <f t="array" ref="A17903">SUM(SQRT(_xlfn.SEQUENCE(2000)*ROW()))</f>
        <v>7981379.5406074347</v>
      </c>
      <c r="B17903" s="10">
        <f t="shared" ca="1" si="280"/>
        <v>95264403584.79686</v>
      </c>
    </row>
    <row r="17904" spans="1:2" x14ac:dyDescent="0.2">
      <c r="A17904" s="10" cm="1">
        <f t="array" ref="A17904">SUM(SQRT(_xlfn.SEQUENCE(2000)*ROW()))</f>
        <v>7981602.4436988374</v>
      </c>
      <c r="B17904" s="10">
        <f t="shared" ca="1" si="280"/>
        <v>95272385187.240555</v>
      </c>
    </row>
    <row r="17905" spans="1:2" x14ac:dyDescent="0.2">
      <c r="A17905" s="10" cm="1">
        <f t="array" ref="A17905">SUM(SQRT(_xlfn.SEQUENCE(2000)*ROW()))</f>
        <v>7981825.3405653592</v>
      </c>
      <c r="B17905" s="10">
        <f t="shared" ca="1" si="280"/>
        <v>95280367012.581116</v>
      </c>
    </row>
    <row r="17906" spans="1:2" x14ac:dyDescent="0.2">
      <c r="A17906" s="10" cm="1">
        <f t="array" ref="A17906">SUM(SQRT(_xlfn.SEQUENCE(2000)*ROW()))</f>
        <v>7982048.2312075589</v>
      </c>
      <c r="B17906" s="10">
        <f t="shared" ca="1" si="280"/>
        <v>95288349060.812317</v>
      </c>
    </row>
    <row r="17907" spans="1:2" x14ac:dyDescent="0.2">
      <c r="A17907" s="10" cm="1">
        <f t="array" ref="A17907">SUM(SQRT(_xlfn.SEQUENCE(2000)*ROW()))</f>
        <v>7982271.1156259272</v>
      </c>
      <c r="B17907" s="10">
        <f t="shared" ca="1" si="280"/>
        <v>95296331331.927948</v>
      </c>
    </row>
    <row r="17908" spans="1:2" x14ac:dyDescent="0.2">
      <c r="A17908" s="10" cm="1">
        <f t="array" ref="A17908">SUM(SQRT(_xlfn.SEQUENCE(2000)*ROW()))</f>
        <v>7982493.9938209839</v>
      </c>
      <c r="B17908" s="10">
        <f t="shared" ca="1" si="280"/>
        <v>95304313825.921768</v>
      </c>
    </row>
    <row r="17909" spans="1:2" x14ac:dyDescent="0.2">
      <c r="A17909" s="10" cm="1">
        <f t="array" ref="A17909">SUM(SQRT(_xlfn.SEQUENCE(2000)*ROW()))</f>
        <v>7982716.8657932878</v>
      </c>
      <c r="B17909" s="10">
        <f t="shared" ca="1" si="280"/>
        <v>95312296542.787567</v>
      </c>
    </row>
    <row r="17910" spans="1:2" x14ac:dyDescent="0.2">
      <c r="A17910" s="10" cm="1">
        <f t="array" ref="A17910">SUM(SQRT(_xlfn.SEQUENCE(2000)*ROW()))</f>
        <v>7982939.7315432988</v>
      </c>
      <c r="B17910" s="10">
        <f t="shared" ca="1" si="280"/>
        <v>95320279482.519104</v>
      </c>
    </row>
    <row r="17911" spans="1:2" x14ac:dyDescent="0.2">
      <c r="A17911" s="10" cm="1">
        <f t="array" ref="A17911">SUM(SQRT(_xlfn.SEQUENCE(2000)*ROW()))</f>
        <v>7983162.5910715815</v>
      </c>
      <c r="B17911" s="10">
        <f t="shared" ca="1" si="280"/>
        <v>95328262645.110168</v>
      </c>
    </row>
    <row r="17912" spans="1:2" x14ac:dyDescent="0.2">
      <c r="A17912" s="10" cm="1">
        <f t="array" ref="A17912">SUM(SQRT(_xlfn.SEQUENCE(2000)*ROW()))</f>
        <v>7983385.4443786563</v>
      </c>
      <c r="B17912" s="10">
        <f t="shared" ca="1" si="280"/>
        <v>95336246030.55455</v>
      </c>
    </row>
    <row r="17913" spans="1:2" x14ac:dyDescent="0.2">
      <c r="A17913" s="10" cm="1">
        <f t="array" ref="A17913">SUM(SQRT(_xlfn.SEQUENCE(2000)*ROW()))</f>
        <v>7983608.2914650422</v>
      </c>
      <c r="B17913" s="10">
        <f t="shared" ca="1" si="280"/>
        <v>95344229638.846008</v>
      </c>
    </row>
    <row r="17914" spans="1:2" x14ac:dyDescent="0.2">
      <c r="A17914" s="10" cm="1">
        <f t="array" ref="A17914">SUM(SQRT(_xlfn.SEQUENCE(2000)*ROW()))</f>
        <v>7983831.1323312372</v>
      </c>
      <c r="B17914" s="10">
        <f t="shared" ca="1" si="280"/>
        <v>95352213469.978333</v>
      </c>
    </row>
    <row r="17915" spans="1:2" x14ac:dyDescent="0.2">
      <c r="A17915" s="10" cm="1">
        <f t="array" ref="A17915">SUM(SQRT(_xlfn.SEQUENCE(2000)*ROW()))</f>
        <v>7984053.9669778002</v>
      </c>
      <c r="B17915" s="10">
        <f t="shared" ca="1" si="280"/>
        <v>95360197523.945313</v>
      </c>
    </row>
    <row r="17916" spans="1:2" x14ac:dyDescent="0.2">
      <c r="A17916" s="10" cm="1">
        <f t="array" ref="A17916">SUM(SQRT(_xlfn.SEQUENCE(2000)*ROW()))</f>
        <v>7984276.7954052212</v>
      </c>
      <c r="B17916" s="10">
        <f t="shared" ca="1" si="280"/>
        <v>95368181800.740723</v>
      </c>
    </row>
    <row r="17917" spans="1:2" x14ac:dyDescent="0.2">
      <c r="A17917" s="10" cm="1">
        <f t="array" ref="A17917">SUM(SQRT(_xlfn.SEQUENCE(2000)*ROW()))</f>
        <v>7984499.6176140048</v>
      </c>
      <c r="B17917" s="10">
        <f t="shared" ca="1" si="280"/>
        <v>95376166300.358337</v>
      </c>
    </row>
    <row r="17918" spans="1:2" x14ac:dyDescent="0.2">
      <c r="A17918" s="10" cm="1">
        <f t="array" ref="A17918">SUM(SQRT(_xlfn.SEQUENCE(2000)*ROW()))</f>
        <v>7984722.4336047089</v>
      </c>
      <c r="B17918" s="10">
        <f t="shared" ca="1" si="280"/>
        <v>95384151022.791946</v>
      </c>
    </row>
    <row r="17919" spans="1:2" x14ac:dyDescent="0.2">
      <c r="A17919" s="10" cm="1">
        <f t="array" ref="A17919">SUM(SQRT(_xlfn.SEQUENCE(2000)*ROW()))</f>
        <v>7984945.2433778653</v>
      </c>
      <c r="B17919" s="10">
        <f t="shared" ca="1" si="280"/>
        <v>95392135968.035324</v>
      </c>
    </row>
    <row r="17920" spans="1:2" x14ac:dyDescent="0.2">
      <c r="A17920" s="10" cm="1">
        <f t="array" ref="A17920">SUM(SQRT(_xlfn.SEQUENCE(2000)*ROW()))</f>
        <v>7985168.0469339462</v>
      </c>
      <c r="B17920" s="10">
        <f t="shared" ca="1" si="280"/>
        <v>95400121136.08226</v>
      </c>
    </row>
    <row r="17921" spans="1:2" x14ac:dyDescent="0.2">
      <c r="A17921" s="10" cm="1">
        <f t="array" ref="A17921">SUM(SQRT(_xlfn.SEQUENCE(2000)*ROW()))</f>
        <v>7985390.8442735039</v>
      </c>
      <c r="B17921" s="10">
        <f t="shared" ca="1" si="280"/>
        <v>95408106526.926529</v>
      </c>
    </row>
    <row r="17922" spans="1:2" x14ac:dyDescent="0.2">
      <c r="A17922" s="10" cm="1">
        <f t="array" ref="A17922">SUM(SQRT(_xlfn.SEQUENCE(2000)*ROW()))</f>
        <v>7985613.6353970561</v>
      </c>
      <c r="B17922" s="10">
        <f t="shared" ref="B17922:B17985" ca="1" si="281">SUM(OFFSET($A$1,0,0,ROW(),1))</f>
        <v>95416092140.56192</v>
      </c>
    </row>
    <row r="17923" spans="1:2" x14ac:dyDescent="0.2">
      <c r="A17923" s="10" cm="1">
        <f t="array" ref="A17923">SUM(SQRT(_xlfn.SEQUENCE(2000)*ROW()))</f>
        <v>7985836.4203051114</v>
      </c>
      <c r="B17923" s="10">
        <f t="shared" ca="1" si="281"/>
        <v>95424077976.982224</v>
      </c>
    </row>
    <row r="17924" spans="1:2" x14ac:dyDescent="0.2">
      <c r="A17924" s="10" cm="1">
        <f t="array" ref="A17924">SUM(SQRT(_xlfn.SEQUENCE(2000)*ROW()))</f>
        <v>7986059.1989982128</v>
      </c>
      <c r="B17924" s="10">
        <f t="shared" ca="1" si="281"/>
        <v>95432064036.181229</v>
      </c>
    </row>
    <row r="17925" spans="1:2" x14ac:dyDescent="0.2">
      <c r="A17925" s="10" cm="1">
        <f t="array" ref="A17925">SUM(SQRT(_xlfn.SEQUENCE(2000)*ROW()))</f>
        <v>7986281.9714768538</v>
      </c>
      <c r="B17925" s="10">
        <f t="shared" ca="1" si="281"/>
        <v>95440050318.15271</v>
      </c>
    </row>
    <row r="17926" spans="1:2" x14ac:dyDescent="0.2">
      <c r="A17926" s="10" cm="1">
        <f t="array" ref="A17926">SUM(SQRT(_xlfn.SEQUENCE(2000)*ROW()))</f>
        <v>7986504.73774157</v>
      </c>
      <c r="B17926" s="10">
        <f t="shared" ca="1" si="281"/>
        <v>95448036822.890457</v>
      </c>
    </row>
    <row r="17927" spans="1:2" x14ac:dyDescent="0.2">
      <c r="A17927" s="10" cm="1">
        <f t="array" ref="A17927">SUM(SQRT(_xlfn.SEQUENCE(2000)*ROW()))</f>
        <v>7986727.4977928801</v>
      </c>
      <c r="B17927" s="10">
        <f t="shared" ca="1" si="281"/>
        <v>95456023550.388245</v>
      </c>
    </row>
    <row r="17928" spans="1:2" x14ac:dyDescent="0.2">
      <c r="A17928" s="10" cm="1">
        <f t="array" ref="A17928">SUM(SQRT(_xlfn.SEQUENCE(2000)*ROW()))</f>
        <v>7986950.251631273</v>
      </c>
      <c r="B17928" s="10">
        <f t="shared" ca="1" si="281"/>
        <v>95464010500.639877</v>
      </c>
    </row>
    <row r="17929" spans="1:2" x14ac:dyDescent="0.2">
      <c r="A17929" s="10" cm="1">
        <f t="array" ref="A17929">SUM(SQRT(_xlfn.SEQUENCE(2000)*ROW()))</f>
        <v>7987172.9992573159</v>
      </c>
      <c r="B17929" s="10">
        <f t="shared" ca="1" si="281"/>
        <v>95471997673.63913</v>
      </c>
    </row>
    <row r="17930" spans="1:2" x14ac:dyDescent="0.2">
      <c r="A17930" s="10" cm="1">
        <f t="array" ref="A17930">SUM(SQRT(_xlfn.SEQUENCE(2000)*ROW()))</f>
        <v>7987395.7406715043</v>
      </c>
      <c r="B17930" s="10">
        <f t="shared" ca="1" si="281"/>
        <v>95479985069.379807</v>
      </c>
    </row>
    <row r="17931" spans="1:2" x14ac:dyDescent="0.2">
      <c r="A17931" s="10" cm="1">
        <f t="array" ref="A17931">SUM(SQRT(_xlfn.SEQUENCE(2000)*ROW()))</f>
        <v>7987618.4758743774</v>
      </c>
      <c r="B17931" s="10">
        <f t="shared" ca="1" si="281"/>
        <v>95487972687.855682</v>
      </c>
    </row>
    <row r="17932" spans="1:2" x14ac:dyDescent="0.2">
      <c r="A17932" s="10" cm="1">
        <f t="array" ref="A17932">SUM(SQRT(_xlfn.SEQUENCE(2000)*ROW()))</f>
        <v>7987841.2048664223</v>
      </c>
      <c r="B17932" s="10">
        <f t="shared" ca="1" si="281"/>
        <v>95495960529.060547</v>
      </c>
    </row>
    <row r="17933" spans="1:2" x14ac:dyDescent="0.2">
      <c r="A17933" s="10" cm="1">
        <f t="array" ref="A17933">SUM(SQRT(_xlfn.SEQUENCE(2000)*ROW()))</f>
        <v>7988063.9276481988</v>
      </c>
      <c r="B17933" s="10">
        <f t="shared" ca="1" si="281"/>
        <v>95503948592.98819</v>
      </c>
    </row>
    <row r="17934" spans="1:2" x14ac:dyDescent="0.2">
      <c r="A17934" s="10" cm="1">
        <f t="array" ref="A17934">SUM(SQRT(_xlfn.SEQUENCE(2000)*ROW()))</f>
        <v>7988286.6442201734</v>
      </c>
      <c r="B17934" s="10">
        <f t="shared" ca="1" si="281"/>
        <v>95511936879.632416</v>
      </c>
    </row>
    <row r="17935" spans="1:2" x14ac:dyDescent="0.2">
      <c r="A17935" s="10" cm="1">
        <f t="array" ref="A17935">SUM(SQRT(_xlfn.SEQUENCE(2000)*ROW()))</f>
        <v>7988509.3545829095</v>
      </c>
      <c r="B17935" s="10">
        <f t="shared" ca="1" si="281"/>
        <v>95519925388.987</v>
      </c>
    </row>
    <row r="17936" spans="1:2" x14ac:dyDescent="0.2">
      <c r="A17936" s="10" cm="1">
        <f t="array" ref="A17936">SUM(SQRT(_xlfn.SEQUENCE(2000)*ROW()))</f>
        <v>7988732.0587368989</v>
      </c>
      <c r="B17936" s="10">
        <f t="shared" ca="1" si="281"/>
        <v>95527914121.045731</v>
      </c>
    </row>
    <row r="17937" spans="1:2" x14ac:dyDescent="0.2">
      <c r="A17937" s="10" cm="1">
        <f t="array" ref="A17937">SUM(SQRT(_xlfn.SEQUENCE(2000)*ROW()))</f>
        <v>7988954.7566827051</v>
      </c>
      <c r="B17937" s="10">
        <f t="shared" ca="1" si="281"/>
        <v>95535903075.802414</v>
      </c>
    </row>
    <row r="17938" spans="1:2" x14ac:dyDescent="0.2">
      <c r="A17938" s="10" cm="1">
        <f t="array" ref="A17938">SUM(SQRT(_xlfn.SEQUENCE(2000)*ROW()))</f>
        <v>7989177.4484208012</v>
      </c>
      <c r="B17938" s="10">
        <f t="shared" ca="1" si="281"/>
        <v>95543892253.250839</v>
      </c>
    </row>
    <row r="17939" spans="1:2" x14ac:dyDescent="0.2">
      <c r="A17939" s="10" cm="1">
        <f t="array" ref="A17939">SUM(SQRT(_xlfn.SEQUENCE(2000)*ROW()))</f>
        <v>7989400.1339517105</v>
      </c>
      <c r="B17939" s="10">
        <f t="shared" ca="1" si="281"/>
        <v>95551881653.384796</v>
      </c>
    </row>
    <row r="17940" spans="1:2" x14ac:dyDescent="0.2">
      <c r="A17940" s="10" cm="1">
        <f t="array" ref="A17940">SUM(SQRT(_xlfn.SEQUENCE(2000)*ROW()))</f>
        <v>7989622.8132759854</v>
      </c>
      <c r="B17940" s="10">
        <f t="shared" ca="1" si="281"/>
        <v>95559871276.198074</v>
      </c>
    </row>
    <row r="17941" spans="1:2" x14ac:dyDescent="0.2">
      <c r="A17941" s="10" cm="1">
        <f t="array" ref="A17941">SUM(SQRT(_xlfn.SEQUENCE(2000)*ROW()))</f>
        <v>7989845.486394085</v>
      </c>
      <c r="B17941" s="10">
        <f t="shared" ca="1" si="281"/>
        <v>95567861121.684464</v>
      </c>
    </row>
    <row r="17942" spans="1:2" x14ac:dyDescent="0.2">
      <c r="A17942" s="10" cm="1">
        <f t="array" ref="A17942">SUM(SQRT(_xlfn.SEQUENCE(2000)*ROW()))</f>
        <v>7990068.1533066034</v>
      </c>
      <c r="B17942" s="10">
        <f t="shared" ca="1" si="281"/>
        <v>95575851189.837769</v>
      </c>
    </row>
    <row r="17943" spans="1:2" x14ac:dyDescent="0.2">
      <c r="A17943" s="10" cm="1">
        <f t="array" ref="A17943">SUM(SQRT(_xlfn.SEQUENCE(2000)*ROW()))</f>
        <v>7990290.8140140129</v>
      </c>
      <c r="B17943" s="10">
        <f t="shared" ca="1" si="281"/>
        <v>95583841480.651779</v>
      </c>
    </row>
    <row r="17944" spans="1:2" x14ac:dyDescent="0.2">
      <c r="A17944" s="10" cm="1">
        <f t="array" ref="A17944">SUM(SQRT(_xlfn.SEQUENCE(2000)*ROW()))</f>
        <v>7990513.4685168257</v>
      </c>
      <c r="B17944" s="10">
        <f t="shared" ca="1" si="281"/>
        <v>95591831994.1203</v>
      </c>
    </row>
    <row r="17945" spans="1:2" x14ac:dyDescent="0.2">
      <c r="A17945" s="10" cm="1">
        <f t="array" ref="A17945">SUM(SQRT(_xlfn.SEQUENCE(2000)*ROW()))</f>
        <v>7990736.1168155801</v>
      </c>
      <c r="B17945" s="10">
        <f t="shared" ca="1" si="281"/>
        <v>95599822730.237122</v>
      </c>
    </row>
    <row r="17946" spans="1:2" x14ac:dyDescent="0.2">
      <c r="A17946" s="10" cm="1">
        <f t="array" ref="A17946">SUM(SQRT(_xlfn.SEQUENCE(2000)*ROW()))</f>
        <v>7990958.7589107947</v>
      </c>
      <c r="B17946" s="10">
        <f t="shared" ca="1" si="281"/>
        <v>95607813688.996033</v>
      </c>
    </row>
    <row r="17947" spans="1:2" x14ac:dyDescent="0.2">
      <c r="A17947" s="10" cm="1">
        <f t="array" ref="A17947">SUM(SQRT(_xlfn.SEQUENCE(2000)*ROW()))</f>
        <v>7991181.394802995</v>
      </c>
      <c r="B17947" s="10">
        <f t="shared" ca="1" si="281"/>
        <v>95615804870.390839</v>
      </c>
    </row>
    <row r="17948" spans="1:2" x14ac:dyDescent="0.2">
      <c r="A17948" s="10" cm="1">
        <f t="array" ref="A17948">SUM(SQRT(_xlfn.SEQUENCE(2000)*ROW()))</f>
        <v>7991404.0244926941</v>
      </c>
      <c r="B17948" s="10">
        <f t="shared" ca="1" si="281"/>
        <v>95623796274.415329</v>
      </c>
    </row>
    <row r="17949" spans="1:2" x14ac:dyDescent="0.2">
      <c r="A17949" s="10" cm="1">
        <f t="array" ref="A17949">SUM(SQRT(_xlfn.SEQUENCE(2000)*ROW()))</f>
        <v>7991626.6479803827</v>
      </c>
      <c r="B17949" s="10">
        <f t="shared" ca="1" si="281"/>
        <v>95631787901.063309</v>
      </c>
    </row>
    <row r="17950" spans="1:2" x14ac:dyDescent="0.2">
      <c r="A17950" s="10" cm="1">
        <f t="array" ref="A17950">SUM(SQRT(_xlfn.SEQUENCE(2000)*ROW()))</f>
        <v>7991849.265266587</v>
      </c>
      <c r="B17950" s="10">
        <f t="shared" ca="1" si="281"/>
        <v>95639779750.328583</v>
      </c>
    </row>
    <row r="17951" spans="1:2" x14ac:dyDescent="0.2">
      <c r="A17951" s="10" cm="1">
        <f t="array" ref="A17951">SUM(SQRT(_xlfn.SEQUENCE(2000)*ROW()))</f>
        <v>7992071.8763518743</v>
      </c>
      <c r="B17951" s="10">
        <f t="shared" ca="1" si="281"/>
        <v>95647771822.204941</v>
      </c>
    </row>
    <row r="17952" spans="1:2" x14ac:dyDescent="0.2">
      <c r="A17952" s="10" cm="1">
        <f t="array" ref="A17952">SUM(SQRT(_xlfn.SEQUENCE(2000)*ROW()))</f>
        <v>7992294.4812367065</v>
      </c>
      <c r="B17952" s="10">
        <f t="shared" ca="1" si="281"/>
        <v>95655764116.686172</v>
      </c>
    </row>
    <row r="17953" spans="1:2" x14ac:dyDescent="0.2">
      <c r="A17953" s="10" cm="1">
        <f t="array" ref="A17953">SUM(SQRT(_xlfn.SEQUENCE(2000)*ROW()))</f>
        <v>7992517.0799216172</v>
      </c>
      <c r="B17953" s="10">
        <f t="shared" ca="1" si="281"/>
        <v>95663756633.766098</v>
      </c>
    </row>
    <row r="17954" spans="1:2" x14ac:dyDescent="0.2">
      <c r="A17954" s="10" cm="1">
        <f t="array" ref="A17954">SUM(SQRT(_xlfn.SEQUENCE(2000)*ROW()))</f>
        <v>7992739.672407154</v>
      </c>
      <c r="B17954" s="10">
        <f t="shared" ca="1" si="281"/>
        <v>95671749373.438507</v>
      </c>
    </row>
    <row r="17955" spans="1:2" x14ac:dyDescent="0.2">
      <c r="A17955" s="10" cm="1">
        <f t="array" ref="A17955">SUM(SQRT(_xlfn.SEQUENCE(2000)*ROW()))</f>
        <v>7992962.2586937947</v>
      </c>
      <c r="B17955" s="10">
        <f t="shared" ca="1" si="281"/>
        <v>95679742335.697205</v>
      </c>
    </row>
    <row r="17956" spans="1:2" x14ac:dyDescent="0.2">
      <c r="A17956" s="10" cm="1">
        <f t="array" ref="A17956">SUM(SQRT(_xlfn.SEQUENCE(2000)*ROW()))</f>
        <v>7993184.8387820851</v>
      </c>
      <c r="B17956" s="10">
        <f t="shared" ca="1" si="281"/>
        <v>95687735520.53598</v>
      </c>
    </row>
    <row r="17957" spans="1:2" x14ac:dyDescent="0.2">
      <c r="A17957" s="10" cm="1">
        <f t="array" ref="A17957">SUM(SQRT(_xlfn.SEQUENCE(2000)*ROW()))</f>
        <v>7993407.412672516</v>
      </c>
      <c r="B17957" s="10">
        <f t="shared" ca="1" si="281"/>
        <v>95695728927.948654</v>
      </c>
    </row>
    <row r="17958" spans="1:2" x14ac:dyDescent="0.2">
      <c r="A17958" s="10" cm="1">
        <f t="array" ref="A17958">SUM(SQRT(_xlfn.SEQUENCE(2000)*ROW()))</f>
        <v>7993629.9803656181</v>
      </c>
      <c r="B17958" s="10">
        <f t="shared" ca="1" si="281"/>
        <v>95703722557.929016</v>
      </c>
    </row>
    <row r="17959" spans="1:2" x14ac:dyDescent="0.2">
      <c r="A17959" s="10" cm="1">
        <f t="array" ref="A17959">SUM(SQRT(_xlfn.SEQUENCE(2000)*ROW()))</f>
        <v>7993852.5418619318</v>
      </c>
      <c r="B17959" s="10">
        <f t="shared" ca="1" si="281"/>
        <v>95711716410.470871</v>
      </c>
    </row>
    <row r="17960" spans="1:2" x14ac:dyDescent="0.2">
      <c r="A17960" s="10" cm="1">
        <f t="array" ref="A17960">SUM(SQRT(_xlfn.SEQUENCE(2000)*ROW()))</f>
        <v>7994075.0971619338</v>
      </c>
      <c r="B17960" s="10">
        <f t="shared" ca="1" si="281"/>
        <v>95719710485.568039</v>
      </c>
    </row>
    <row r="17961" spans="1:2" x14ac:dyDescent="0.2">
      <c r="A17961" s="10" cm="1">
        <f t="array" ref="A17961">SUM(SQRT(_xlfn.SEQUENCE(2000)*ROW()))</f>
        <v>7994297.6462661689</v>
      </c>
      <c r="B17961" s="10">
        <f t="shared" ca="1" si="281"/>
        <v>95727704783.21431</v>
      </c>
    </row>
    <row r="17962" spans="1:2" x14ac:dyDescent="0.2">
      <c r="A17962" s="10" cm="1">
        <f t="array" ref="A17962">SUM(SQRT(_xlfn.SEQUENCE(2000)*ROW()))</f>
        <v>7994520.1891751466</v>
      </c>
      <c r="B17962" s="10">
        <f t="shared" ca="1" si="281"/>
        <v>95735699303.403488</v>
      </c>
    </row>
    <row r="17963" spans="1:2" x14ac:dyDescent="0.2">
      <c r="A17963" s="10" cm="1">
        <f t="array" ref="A17963">SUM(SQRT(_xlfn.SEQUENCE(2000)*ROW()))</f>
        <v>7994742.7258893969</v>
      </c>
      <c r="B17963" s="10">
        <f t="shared" ca="1" si="281"/>
        <v>95743694046.129379</v>
      </c>
    </row>
    <row r="17964" spans="1:2" x14ac:dyDescent="0.2">
      <c r="A17964" s="10" cm="1">
        <f t="array" ref="A17964">SUM(SQRT(_xlfn.SEQUENCE(2000)*ROW()))</f>
        <v>7994965.2564094132</v>
      </c>
      <c r="B17964" s="10">
        <f t="shared" ca="1" si="281"/>
        <v>95751689011.385788</v>
      </c>
    </row>
    <row r="17965" spans="1:2" x14ac:dyDescent="0.2">
      <c r="A17965" s="10" cm="1">
        <f t="array" ref="A17965">SUM(SQRT(_xlfn.SEQUENCE(2000)*ROW()))</f>
        <v>7995187.7807357255</v>
      </c>
      <c r="B17965" s="10">
        <f t="shared" ca="1" si="281"/>
        <v>95759684199.166519</v>
      </c>
    </row>
    <row r="17966" spans="1:2" x14ac:dyDescent="0.2">
      <c r="A17966" s="10" cm="1">
        <f t="array" ref="A17966">SUM(SQRT(_xlfn.SEQUENCE(2000)*ROW()))</f>
        <v>7995410.2988688471</v>
      </c>
      <c r="B17966" s="10">
        <f t="shared" ca="1" si="281"/>
        <v>95767679609.465393</v>
      </c>
    </row>
    <row r="17967" spans="1:2" x14ac:dyDescent="0.2">
      <c r="A17967" s="10" cm="1">
        <f t="array" ref="A17967">SUM(SQRT(_xlfn.SEQUENCE(2000)*ROW()))</f>
        <v>7995632.8108093077</v>
      </c>
      <c r="B17967" s="10">
        <f t="shared" ca="1" si="281"/>
        <v>95775675242.276199</v>
      </c>
    </row>
    <row r="17968" spans="1:2" x14ac:dyDescent="0.2">
      <c r="A17968" s="10" cm="1">
        <f t="array" ref="A17968">SUM(SQRT(_xlfn.SEQUENCE(2000)*ROW()))</f>
        <v>7995855.3165576067</v>
      </c>
      <c r="B17968" s="10">
        <f t="shared" ca="1" si="281"/>
        <v>95783671097.592758</v>
      </c>
    </row>
    <row r="17969" spans="1:2" x14ac:dyDescent="0.2">
      <c r="A17969" s="10" cm="1">
        <f t="array" ref="A17969">SUM(SQRT(_xlfn.SEQUENCE(2000)*ROW()))</f>
        <v>7996077.8161142645</v>
      </c>
      <c r="B17969" s="10">
        <f t="shared" ca="1" si="281"/>
        <v>95791667175.408875</v>
      </c>
    </row>
    <row r="17970" spans="1:2" x14ac:dyDescent="0.2">
      <c r="A17970" s="10" cm="1">
        <f t="array" ref="A17970">SUM(SQRT(_xlfn.SEQUENCE(2000)*ROW()))</f>
        <v>7996300.3094798326</v>
      </c>
      <c r="B17970" s="10">
        <f t="shared" ca="1" si="281"/>
        <v>95799663475.718353</v>
      </c>
    </row>
    <row r="17971" spans="1:2" x14ac:dyDescent="0.2">
      <c r="A17971" s="10" cm="1">
        <f t="array" ref="A17971">SUM(SQRT(_xlfn.SEQUENCE(2000)*ROW()))</f>
        <v>7996522.7966547571</v>
      </c>
      <c r="B17971" s="10">
        <f t="shared" ca="1" si="281"/>
        <v>95807659998.515015</v>
      </c>
    </row>
    <row r="17972" spans="1:2" x14ac:dyDescent="0.2">
      <c r="A17972" s="10" cm="1">
        <f t="array" ref="A17972">SUM(SQRT(_xlfn.SEQUENCE(2000)*ROW()))</f>
        <v>7996745.2776396153</v>
      </c>
      <c r="B17972" s="10">
        <f t="shared" ca="1" si="281"/>
        <v>95815656743.792648</v>
      </c>
    </row>
    <row r="17973" spans="1:2" x14ac:dyDescent="0.2">
      <c r="A17973" s="10" cm="1">
        <f t="array" ref="A17973">SUM(SQRT(_xlfn.SEQUENCE(2000)*ROW()))</f>
        <v>7996967.7524348935</v>
      </c>
      <c r="B17973" s="10">
        <f t="shared" ca="1" si="281"/>
        <v>95823653711.54509</v>
      </c>
    </row>
    <row r="17974" spans="1:2" x14ac:dyDescent="0.2">
      <c r="A17974" s="10" cm="1">
        <f t="array" ref="A17974">SUM(SQRT(_xlfn.SEQUENCE(2000)*ROW()))</f>
        <v>7997190.2210411392</v>
      </c>
      <c r="B17974" s="10">
        <f t="shared" ca="1" si="281"/>
        <v>95831650901.766129</v>
      </c>
    </row>
    <row r="17975" spans="1:2" x14ac:dyDescent="0.2">
      <c r="A17975" s="10" cm="1">
        <f t="array" ref="A17975">SUM(SQRT(_xlfn.SEQUENCE(2000)*ROW()))</f>
        <v>7997412.6834588367</v>
      </c>
      <c r="B17975" s="10">
        <f t="shared" ca="1" si="281"/>
        <v>95839648314.449585</v>
      </c>
    </row>
    <row r="17976" spans="1:2" x14ac:dyDescent="0.2">
      <c r="A17976" s="10" cm="1">
        <f t="array" ref="A17976">SUM(SQRT(_xlfn.SEQUENCE(2000)*ROW()))</f>
        <v>7997635.1396885067</v>
      </c>
      <c r="B17976" s="10">
        <f t="shared" ca="1" si="281"/>
        <v>95847645949.589279</v>
      </c>
    </row>
    <row r="17977" spans="1:2" x14ac:dyDescent="0.2">
      <c r="A17977" s="10" cm="1">
        <f t="array" ref="A17977">SUM(SQRT(_xlfn.SEQUENCE(2000)*ROW()))</f>
        <v>7997857.5897306893</v>
      </c>
      <c r="B17977" s="10">
        <f t="shared" ca="1" si="281"/>
        <v>95855643807.179016</v>
      </c>
    </row>
    <row r="17978" spans="1:2" x14ac:dyDescent="0.2">
      <c r="A17978" s="10" cm="1">
        <f t="array" ref="A17978">SUM(SQRT(_xlfn.SEQUENCE(2000)*ROW()))</f>
        <v>7998080.033585879</v>
      </c>
      <c r="B17978" s="10">
        <f t="shared" ca="1" si="281"/>
        <v>95863641887.212601</v>
      </c>
    </row>
    <row r="17979" spans="1:2" x14ac:dyDescent="0.2">
      <c r="A17979" s="10" cm="1">
        <f t="array" ref="A17979">SUM(SQRT(_xlfn.SEQUENCE(2000)*ROW()))</f>
        <v>7998302.4712545909</v>
      </c>
      <c r="B17979" s="10">
        <f t="shared" ca="1" si="281"/>
        <v>95871640189.683853</v>
      </c>
    </row>
    <row r="17980" spans="1:2" x14ac:dyDescent="0.2">
      <c r="A17980" s="10" cm="1">
        <f t="array" ref="A17980">SUM(SQRT(_xlfn.SEQUENCE(2000)*ROW()))</f>
        <v>7998524.9027373428</v>
      </c>
      <c r="B17980" s="10">
        <f t="shared" ca="1" si="281"/>
        <v>95879638714.586594</v>
      </c>
    </row>
    <row r="17981" spans="1:2" x14ac:dyDescent="0.2">
      <c r="A17981" s="10" cm="1">
        <f t="array" ref="A17981">SUM(SQRT(_xlfn.SEQUENCE(2000)*ROW()))</f>
        <v>7998747.3280346515</v>
      </c>
      <c r="B17981" s="10">
        <f t="shared" ca="1" si="281"/>
        <v>95887637461.914627</v>
      </c>
    </row>
    <row r="17982" spans="1:2" x14ac:dyDescent="0.2">
      <c r="A17982" s="10" cm="1">
        <f t="array" ref="A17982">SUM(SQRT(_xlfn.SEQUENCE(2000)*ROW()))</f>
        <v>7998969.7471470768</v>
      </c>
      <c r="B17982" s="10">
        <f t="shared" ca="1" si="281"/>
        <v>95895636431.661774</v>
      </c>
    </row>
    <row r="17983" spans="1:2" x14ac:dyDescent="0.2">
      <c r="A17983" s="10" cm="1">
        <f t="array" ref="A17983">SUM(SQRT(_xlfn.SEQUENCE(2000)*ROW()))</f>
        <v>7999192.1600750573</v>
      </c>
      <c r="B17983" s="10">
        <f t="shared" ca="1" si="281"/>
        <v>95903635623.821854</v>
      </c>
    </row>
    <row r="17984" spans="1:2" x14ac:dyDescent="0.2">
      <c r="A17984" s="10" cm="1">
        <f t="array" ref="A17984">SUM(SQRT(_xlfn.SEQUENCE(2000)*ROW()))</f>
        <v>7999414.5668191602</v>
      </c>
      <c r="B17984" s="10">
        <f t="shared" ca="1" si="281"/>
        <v>95911635038.388672</v>
      </c>
    </row>
    <row r="17985" spans="1:2" x14ac:dyDescent="0.2">
      <c r="A17985" s="10" cm="1">
        <f t="array" ref="A17985">SUM(SQRT(_xlfn.SEQUENCE(2000)*ROW()))</f>
        <v>7999636.9673798606</v>
      </c>
      <c r="B17985" s="10">
        <f t="shared" ca="1" si="281"/>
        <v>95919634675.356049</v>
      </c>
    </row>
    <row r="17986" spans="1:2" x14ac:dyDescent="0.2">
      <c r="A17986" s="10" cm="1">
        <f t="array" ref="A17986">SUM(SQRT(_xlfn.SEQUENCE(2000)*ROW()))</f>
        <v>7999859.3617577385</v>
      </c>
      <c r="B17986" s="10">
        <f t="shared" ref="B17986:B18049" ca="1" si="282">SUM(OFFSET($A$1,0,0,ROW(),1))</f>
        <v>95927634534.717804</v>
      </c>
    </row>
    <row r="17987" spans="1:2" x14ac:dyDescent="0.2">
      <c r="A17987" s="10" cm="1">
        <f t="array" ref="A17987">SUM(SQRT(_xlfn.SEQUENCE(2000)*ROW()))</f>
        <v>8000081.7499532541</v>
      </c>
      <c r="B17987" s="10">
        <f t="shared" ca="1" si="282"/>
        <v>95935634616.467758</v>
      </c>
    </row>
    <row r="17988" spans="1:2" x14ac:dyDescent="0.2">
      <c r="A17988" s="10" cm="1">
        <f t="array" ref="A17988">SUM(SQRT(_xlfn.SEQUENCE(2000)*ROW()))</f>
        <v>8000304.1319669476</v>
      </c>
      <c r="B17988" s="10">
        <f t="shared" ca="1" si="282"/>
        <v>95943634920.599731</v>
      </c>
    </row>
    <row r="17989" spans="1:2" x14ac:dyDescent="0.2">
      <c r="A17989" s="10" cm="1">
        <f t="array" ref="A17989">SUM(SQRT(_xlfn.SEQUENCE(2000)*ROW()))</f>
        <v>8000526.5077993302</v>
      </c>
      <c r="B17989" s="10">
        <f t="shared" ca="1" si="282"/>
        <v>95951635447.107529</v>
      </c>
    </row>
    <row r="17990" spans="1:2" x14ac:dyDescent="0.2">
      <c r="A17990" s="10" cm="1">
        <f t="array" ref="A17990">SUM(SQRT(_xlfn.SEQUENCE(2000)*ROW()))</f>
        <v>8000748.8774508983</v>
      </c>
      <c r="B17990" s="10">
        <f t="shared" ca="1" si="282"/>
        <v>95959636195.984985</v>
      </c>
    </row>
    <row r="17991" spans="1:2" x14ac:dyDescent="0.2">
      <c r="A17991" s="10" cm="1">
        <f t="array" ref="A17991">SUM(SQRT(_xlfn.SEQUENCE(2000)*ROW()))</f>
        <v>8000971.240922194</v>
      </c>
      <c r="B17991" s="10">
        <f t="shared" ca="1" si="282"/>
        <v>95967637167.225906</v>
      </c>
    </row>
    <row r="17992" spans="1:2" x14ac:dyDescent="0.2">
      <c r="A17992" s="10" cm="1">
        <f t="array" ref="A17992">SUM(SQRT(_xlfn.SEQUENCE(2000)*ROW()))</f>
        <v>8001193.5982137332</v>
      </c>
      <c r="B17992" s="10">
        <f t="shared" ca="1" si="282"/>
        <v>95975638360.824127</v>
      </c>
    </row>
    <row r="17993" spans="1:2" x14ac:dyDescent="0.2">
      <c r="A17993" s="10" cm="1">
        <f t="array" ref="A17993">SUM(SQRT(_xlfn.SEQUENCE(2000)*ROW()))</f>
        <v>8001415.9493260114</v>
      </c>
      <c r="B17993" s="10">
        <f t="shared" ca="1" si="282"/>
        <v>95983639776.773453</v>
      </c>
    </row>
    <row r="17994" spans="1:2" x14ac:dyDescent="0.2">
      <c r="A17994" s="10" cm="1">
        <f t="array" ref="A17994">SUM(SQRT(_xlfn.SEQUENCE(2000)*ROW()))</f>
        <v>8001638.2942595584</v>
      </c>
      <c r="B17994" s="10">
        <f t="shared" ca="1" si="282"/>
        <v>95991641415.067719</v>
      </c>
    </row>
    <row r="17995" spans="1:2" x14ac:dyDescent="0.2">
      <c r="A17995" s="10" cm="1">
        <f t="array" ref="A17995">SUM(SQRT(_xlfn.SEQUENCE(2000)*ROW()))</f>
        <v>8001860.6330148764</v>
      </c>
      <c r="B17995" s="10">
        <f t="shared" ca="1" si="282"/>
        <v>95999643275.700729</v>
      </c>
    </row>
    <row r="17996" spans="1:2" x14ac:dyDescent="0.2">
      <c r="A17996" s="10" cm="1">
        <f t="array" ref="A17996">SUM(SQRT(_xlfn.SEQUENCE(2000)*ROW()))</f>
        <v>8002082.9655924905</v>
      </c>
      <c r="B17996" s="10">
        <f t="shared" ca="1" si="282"/>
        <v>96007645358.666321</v>
      </c>
    </row>
    <row r="17997" spans="1:2" x14ac:dyDescent="0.2">
      <c r="A17997" s="10" cm="1">
        <f t="array" ref="A17997">SUM(SQRT(_xlfn.SEQUENCE(2000)*ROW()))</f>
        <v>8002305.2919929102</v>
      </c>
      <c r="B17997" s="10">
        <f t="shared" ca="1" si="282"/>
        <v>96015647663.958313</v>
      </c>
    </row>
    <row r="17998" spans="1:2" x14ac:dyDescent="0.2">
      <c r="A17998" s="10" cm="1">
        <f t="array" ref="A17998">SUM(SQRT(_xlfn.SEQUENCE(2000)*ROW()))</f>
        <v>8002527.6122166449</v>
      </c>
      <c r="B17998" s="10">
        <f t="shared" ca="1" si="282"/>
        <v>96023650191.570526</v>
      </c>
    </row>
    <row r="17999" spans="1:2" x14ac:dyDescent="0.2">
      <c r="A17999" s="10" cm="1">
        <f t="array" ref="A17999">SUM(SQRT(_xlfn.SEQUENCE(2000)*ROW()))</f>
        <v>8002749.9262642395</v>
      </c>
      <c r="B17999" s="10">
        <f t="shared" ca="1" si="282"/>
        <v>96031652941.496796</v>
      </c>
    </row>
    <row r="18000" spans="1:2" x14ac:dyDescent="0.2">
      <c r="A18000" s="10" cm="1">
        <f t="array" ref="A18000">SUM(SQRT(_xlfn.SEQUENCE(2000)*ROW()))</f>
        <v>8002972.2341361549</v>
      </c>
      <c r="B18000" s="10">
        <f t="shared" ca="1" si="282"/>
        <v>96039655913.730927</v>
      </c>
    </row>
    <row r="18001" spans="1:2" x14ac:dyDescent="0.2">
      <c r="A18001" s="10" cm="1">
        <f t="array" ref="A18001">SUM(SQRT(_xlfn.SEQUENCE(2000)*ROW()))</f>
        <v>8003194.5358329453</v>
      </c>
      <c r="B18001" s="10">
        <f t="shared" ca="1" si="282"/>
        <v>96047659108.266754</v>
      </c>
    </row>
    <row r="18002" spans="1:2" x14ac:dyDescent="0.2">
      <c r="A18002" s="10" cm="1">
        <f t="array" ref="A18002">SUM(SQRT(_xlfn.SEQUENCE(2000)*ROW()))</f>
        <v>8003416.8313551554</v>
      </c>
      <c r="B18002" s="10">
        <f t="shared" ca="1" si="282"/>
        <v>96055662525.098114</v>
      </c>
    </row>
    <row r="18003" spans="1:2" x14ac:dyDescent="0.2">
      <c r="A18003" s="10" cm="1">
        <f t="array" ref="A18003">SUM(SQRT(_xlfn.SEQUENCE(2000)*ROW()))</f>
        <v>8003639.1207032194</v>
      </c>
      <c r="B18003" s="10">
        <f t="shared" ca="1" si="282"/>
        <v>96063666164.218811</v>
      </c>
    </row>
    <row r="18004" spans="1:2" x14ac:dyDescent="0.2">
      <c r="A18004" s="10" cm="1">
        <f t="array" ref="A18004">SUM(SQRT(_xlfn.SEQUENCE(2000)*ROW()))</f>
        <v>8003861.4038777202</v>
      </c>
      <c r="B18004" s="10">
        <f t="shared" ca="1" si="282"/>
        <v>96071670025.622696</v>
      </c>
    </row>
    <row r="18005" spans="1:2" x14ac:dyDescent="0.2">
      <c r="A18005" s="10" cm="1">
        <f t="array" ref="A18005">SUM(SQRT(_xlfn.SEQUENCE(2000)*ROW()))</f>
        <v>8004083.6808791328</v>
      </c>
      <c r="B18005" s="10">
        <f t="shared" ca="1" si="282"/>
        <v>96079674109.303574</v>
      </c>
    </row>
    <row r="18006" spans="1:2" x14ac:dyDescent="0.2">
      <c r="A18006" s="10" cm="1">
        <f t="array" ref="A18006">SUM(SQRT(_xlfn.SEQUENCE(2000)*ROW()))</f>
        <v>8004305.9517079862</v>
      </c>
      <c r="B18006" s="10">
        <f t="shared" ca="1" si="282"/>
        <v>96087678415.25528</v>
      </c>
    </row>
    <row r="18007" spans="1:2" x14ac:dyDescent="0.2">
      <c r="A18007" s="10" cm="1">
        <f t="array" ref="A18007">SUM(SQRT(_xlfn.SEQUENCE(2000)*ROW()))</f>
        <v>8004528.2163647944</v>
      </c>
      <c r="B18007" s="10">
        <f t="shared" ca="1" si="282"/>
        <v>96095682943.471649</v>
      </c>
    </row>
    <row r="18008" spans="1:2" x14ac:dyDescent="0.2">
      <c r="A18008" s="10" cm="1">
        <f t="array" ref="A18008">SUM(SQRT(_xlfn.SEQUENCE(2000)*ROW()))</f>
        <v>8004750.4748500446</v>
      </c>
      <c r="B18008" s="10">
        <f t="shared" ca="1" si="282"/>
        <v>96103687693.946503</v>
      </c>
    </row>
    <row r="18009" spans="1:2" x14ac:dyDescent="0.2">
      <c r="A18009" s="10" cm="1">
        <f t="array" ref="A18009">SUM(SQRT(_xlfn.SEQUENCE(2000)*ROW()))</f>
        <v>8004972.7271643076</v>
      </c>
      <c r="B18009" s="10">
        <f t="shared" ca="1" si="282"/>
        <v>96111692666.67366</v>
      </c>
    </row>
    <row r="18010" spans="1:2" x14ac:dyDescent="0.2">
      <c r="A18010" s="10" cm="1">
        <f t="array" ref="A18010">SUM(SQRT(_xlfn.SEQUENCE(2000)*ROW()))</f>
        <v>8005194.9733080575</v>
      </c>
      <c r="B18010" s="10">
        <f t="shared" ca="1" si="282"/>
        <v>96119697861.646973</v>
      </c>
    </row>
    <row r="18011" spans="1:2" x14ac:dyDescent="0.2">
      <c r="A18011" s="10" cm="1">
        <f t="array" ref="A18011">SUM(SQRT(_xlfn.SEQUENCE(2000)*ROW()))</f>
        <v>8005417.2132818336</v>
      </c>
      <c r="B18011" s="10">
        <f t="shared" ca="1" si="282"/>
        <v>96127703278.86026</v>
      </c>
    </row>
    <row r="18012" spans="1:2" x14ac:dyDescent="0.2">
      <c r="A18012" s="10" cm="1">
        <f t="array" ref="A18012">SUM(SQRT(_xlfn.SEQUENCE(2000)*ROW()))</f>
        <v>8005639.4470861079</v>
      </c>
      <c r="B18012" s="10">
        <f t="shared" ca="1" si="282"/>
        <v>96135708918.307343</v>
      </c>
    </row>
    <row r="18013" spans="1:2" x14ac:dyDescent="0.2">
      <c r="A18013" s="10" cm="1">
        <f t="array" ref="A18013">SUM(SQRT(_xlfn.SEQUENCE(2000)*ROW()))</f>
        <v>8005861.6747214356</v>
      </c>
      <c r="B18013" s="10">
        <f t="shared" ca="1" si="282"/>
        <v>96143714779.982071</v>
      </c>
    </row>
    <row r="18014" spans="1:2" x14ac:dyDescent="0.2">
      <c r="A18014" s="10" cm="1">
        <f t="array" ref="A18014">SUM(SQRT(_xlfn.SEQUENCE(2000)*ROW()))</f>
        <v>8006083.8961883234</v>
      </c>
      <c r="B18014" s="10">
        <f t="shared" ca="1" si="282"/>
        <v>96151720863.878265</v>
      </c>
    </row>
    <row r="18015" spans="1:2" x14ac:dyDescent="0.2">
      <c r="A18015" s="10" cm="1">
        <f t="array" ref="A18015">SUM(SQRT(_xlfn.SEQUENCE(2000)*ROW()))</f>
        <v>8006306.1114872582</v>
      </c>
      <c r="B18015" s="10">
        <f t="shared" ca="1" si="282"/>
        <v>96159727169.989746</v>
      </c>
    </row>
    <row r="18016" spans="1:2" x14ac:dyDescent="0.2">
      <c r="A18016" s="10" cm="1">
        <f t="array" ref="A18016">SUM(SQRT(_xlfn.SEQUENCE(2000)*ROW()))</f>
        <v>8006528.3206187533</v>
      </c>
      <c r="B18016" s="10">
        <f t="shared" ca="1" si="282"/>
        <v>96167733698.310364</v>
      </c>
    </row>
    <row r="18017" spans="1:2" x14ac:dyDescent="0.2">
      <c r="A18017" s="10" cm="1">
        <f t="array" ref="A18017">SUM(SQRT(_xlfn.SEQUENCE(2000)*ROW()))</f>
        <v>8006750.5235833665</v>
      </c>
      <c r="B18017" s="10">
        <f t="shared" ca="1" si="282"/>
        <v>96175740448.833954</v>
      </c>
    </row>
    <row r="18018" spans="1:2" x14ac:dyDescent="0.2">
      <c r="A18018" s="10" cm="1">
        <f t="array" ref="A18018">SUM(SQRT(_xlfn.SEQUENCE(2000)*ROW()))</f>
        <v>8006972.7203815673</v>
      </c>
      <c r="B18018" s="10">
        <f t="shared" ca="1" si="282"/>
        <v>96183747421.554337</v>
      </c>
    </row>
    <row r="18019" spans="1:2" x14ac:dyDescent="0.2">
      <c r="A18019" s="10" cm="1">
        <f t="array" ref="A18019">SUM(SQRT(_xlfn.SEQUENCE(2000)*ROW()))</f>
        <v>8007194.9110138975</v>
      </c>
      <c r="B18019" s="10">
        <f t="shared" ca="1" si="282"/>
        <v>96191754616.465347</v>
      </c>
    </row>
    <row r="18020" spans="1:2" x14ac:dyDescent="0.2">
      <c r="A18020" s="10" cm="1">
        <f t="array" ref="A18020">SUM(SQRT(_xlfn.SEQUENCE(2000)*ROW()))</f>
        <v>8007417.0954808481</v>
      </c>
      <c r="B18020" s="10">
        <f t="shared" ca="1" si="282"/>
        <v>96199762033.560822</v>
      </c>
    </row>
    <row r="18021" spans="1:2" x14ac:dyDescent="0.2">
      <c r="A18021" s="10" cm="1">
        <f t="array" ref="A18021">SUM(SQRT(_xlfn.SEQUENCE(2000)*ROW()))</f>
        <v>8007639.2737829676</v>
      </c>
      <c r="B18021" s="10">
        <f t="shared" ca="1" si="282"/>
        <v>96207769672.83461</v>
      </c>
    </row>
    <row r="18022" spans="1:2" x14ac:dyDescent="0.2">
      <c r="A18022" s="10" cm="1">
        <f t="array" ref="A18022">SUM(SQRT(_xlfn.SEQUENCE(2000)*ROW()))</f>
        <v>8007861.4459207393</v>
      </c>
      <c r="B18022" s="10">
        <f t="shared" ca="1" si="282"/>
        <v>96215777534.280533</v>
      </c>
    </row>
    <row r="18023" spans="1:2" x14ac:dyDescent="0.2">
      <c r="A18023" s="10" cm="1">
        <f t="array" ref="A18023">SUM(SQRT(_xlfn.SEQUENCE(2000)*ROW()))</f>
        <v>8008083.6118946699</v>
      </c>
      <c r="B18023" s="10">
        <f t="shared" ca="1" si="282"/>
        <v>96223785617.892426</v>
      </c>
    </row>
    <row r="18024" spans="1:2" x14ac:dyDescent="0.2">
      <c r="A18024" s="10" cm="1">
        <f t="array" ref="A18024">SUM(SQRT(_xlfn.SEQUENCE(2000)*ROW()))</f>
        <v>8008305.771705267</v>
      </c>
      <c r="B18024" s="10">
        <f t="shared" ca="1" si="282"/>
        <v>96231793923.664124</v>
      </c>
    </row>
    <row r="18025" spans="1:2" x14ac:dyDescent="0.2">
      <c r="A18025" s="10" cm="1">
        <f t="array" ref="A18025">SUM(SQRT(_xlfn.SEQUENCE(2000)*ROW()))</f>
        <v>8008527.9253531061</v>
      </c>
      <c r="B18025" s="10">
        <f t="shared" ca="1" si="282"/>
        <v>96239802451.589478</v>
      </c>
    </row>
    <row r="18026" spans="1:2" x14ac:dyDescent="0.2">
      <c r="A18026" s="10" cm="1">
        <f t="array" ref="A18026">SUM(SQRT(_xlfn.SEQUENCE(2000)*ROW()))</f>
        <v>8008750.0728386194</v>
      </c>
      <c r="B18026" s="10">
        <f t="shared" ca="1" si="282"/>
        <v>96247811201.662323</v>
      </c>
    </row>
    <row r="18027" spans="1:2" x14ac:dyDescent="0.2">
      <c r="A18027" s="10" cm="1">
        <f t="array" ref="A18027">SUM(SQRT(_xlfn.SEQUENCE(2000)*ROW()))</f>
        <v>8008972.2141623683</v>
      </c>
      <c r="B18027" s="10">
        <f t="shared" ca="1" si="282"/>
        <v>96255820173.87648</v>
      </c>
    </row>
    <row r="18028" spans="1:2" x14ac:dyDescent="0.2">
      <c r="A18028" s="10" cm="1">
        <f t="array" ref="A18028">SUM(SQRT(_xlfn.SEQUENCE(2000)*ROW()))</f>
        <v>8009194.3493248466</v>
      </c>
      <c r="B18028" s="10">
        <f t="shared" ca="1" si="282"/>
        <v>96263829368.2258</v>
      </c>
    </row>
    <row r="18029" spans="1:2" x14ac:dyDescent="0.2">
      <c r="A18029" s="10" cm="1">
        <f t="array" ref="A18029">SUM(SQRT(_xlfn.SEQUENCE(2000)*ROW()))</f>
        <v>8009416.4783265721</v>
      </c>
      <c r="B18029" s="10">
        <f t="shared" ca="1" si="282"/>
        <v>96271838784.704132</v>
      </c>
    </row>
    <row r="18030" spans="1:2" x14ac:dyDescent="0.2">
      <c r="A18030" s="10" cm="1">
        <f t="array" ref="A18030">SUM(SQRT(_xlfn.SEQUENCE(2000)*ROW()))</f>
        <v>8009638.6011680691</v>
      </c>
      <c r="B18030" s="10">
        <f t="shared" ca="1" si="282"/>
        <v>96279848423.305298</v>
      </c>
    </row>
    <row r="18031" spans="1:2" x14ac:dyDescent="0.2">
      <c r="A18031" s="10" cm="1">
        <f t="array" ref="A18031">SUM(SQRT(_xlfn.SEQUENCE(2000)*ROW()))</f>
        <v>8009860.7178498367</v>
      </c>
      <c r="B18031" s="10">
        <f t="shared" ca="1" si="282"/>
        <v>96287858284.023148</v>
      </c>
    </row>
    <row r="18032" spans="1:2" x14ac:dyDescent="0.2">
      <c r="A18032" s="10" cm="1">
        <f t="array" ref="A18032">SUM(SQRT(_xlfn.SEQUENCE(2000)*ROW()))</f>
        <v>8010082.8283723891</v>
      </c>
      <c r="B18032" s="10">
        <f t="shared" ca="1" si="282"/>
        <v>96295868366.851517</v>
      </c>
    </row>
    <row r="18033" spans="1:2" x14ac:dyDescent="0.2">
      <c r="A18033" s="10" cm="1">
        <f t="array" ref="A18033">SUM(SQRT(_xlfn.SEQUENCE(2000)*ROW()))</f>
        <v>8010304.9327362133</v>
      </c>
      <c r="B18033" s="10">
        <f t="shared" ca="1" si="282"/>
        <v>96303878671.784256</v>
      </c>
    </row>
    <row r="18034" spans="1:2" x14ac:dyDescent="0.2">
      <c r="A18034" s="10" cm="1">
        <f t="array" ref="A18034">SUM(SQRT(_xlfn.SEQUENCE(2000)*ROW()))</f>
        <v>8010527.0309418784</v>
      </c>
      <c r="B18034" s="10">
        <f t="shared" ca="1" si="282"/>
        <v>96311889198.815201</v>
      </c>
    </row>
    <row r="18035" spans="1:2" x14ac:dyDescent="0.2">
      <c r="A18035" s="10" cm="1">
        <f t="array" ref="A18035">SUM(SQRT(_xlfn.SEQUENCE(2000)*ROW()))</f>
        <v>8010749.1229898818</v>
      </c>
      <c r="B18035" s="10">
        <f t="shared" ca="1" si="282"/>
        <v>96319899947.938187</v>
      </c>
    </row>
    <row r="18036" spans="1:2" x14ac:dyDescent="0.2">
      <c r="A18036" s="10" cm="1">
        <f t="array" ref="A18036">SUM(SQRT(_xlfn.SEQUENCE(2000)*ROW()))</f>
        <v>8010971.208880676</v>
      </c>
      <c r="B18036" s="10">
        <f t="shared" ca="1" si="282"/>
        <v>96327910919.147064</v>
      </c>
    </row>
    <row r="18037" spans="1:2" x14ac:dyDescent="0.2">
      <c r="A18037" s="10" cm="1">
        <f t="array" ref="A18037">SUM(SQRT(_xlfn.SEQUENCE(2000)*ROW()))</f>
        <v>8011193.2886148393</v>
      </c>
      <c r="B18037" s="10">
        <f t="shared" ca="1" si="282"/>
        <v>96335922112.435684</v>
      </c>
    </row>
    <row r="18038" spans="1:2" x14ac:dyDescent="0.2">
      <c r="A18038" s="10" cm="1">
        <f t="array" ref="A18038">SUM(SQRT(_xlfn.SEQUENCE(2000)*ROW()))</f>
        <v>8011415.3621928599</v>
      </c>
      <c r="B18038" s="10">
        <f t="shared" ca="1" si="282"/>
        <v>96343933527.797882</v>
      </c>
    </row>
    <row r="18039" spans="1:2" x14ac:dyDescent="0.2">
      <c r="A18039" s="10" cm="1">
        <f t="array" ref="A18039">SUM(SQRT(_xlfn.SEQUENCE(2000)*ROW()))</f>
        <v>8011637.4296152396</v>
      </c>
      <c r="B18039" s="10">
        <f t="shared" ca="1" si="282"/>
        <v>96351945165.227493</v>
      </c>
    </row>
    <row r="18040" spans="1:2" x14ac:dyDescent="0.2">
      <c r="A18040" s="10" cm="1">
        <f t="array" ref="A18040">SUM(SQRT(_xlfn.SEQUENCE(2000)*ROW()))</f>
        <v>8011859.4908824973</v>
      </c>
      <c r="B18040" s="10">
        <f t="shared" ca="1" si="282"/>
        <v>96359957024.718369</v>
      </c>
    </row>
    <row r="18041" spans="1:2" x14ac:dyDescent="0.2">
      <c r="A18041" s="10" cm="1">
        <f t="array" ref="A18041">SUM(SQRT(_xlfn.SEQUENCE(2000)*ROW()))</f>
        <v>8012081.5459951526</v>
      </c>
      <c r="B18041" s="10">
        <f t="shared" ca="1" si="282"/>
        <v>96367969106.264359</v>
      </c>
    </row>
    <row r="18042" spans="1:2" x14ac:dyDescent="0.2">
      <c r="A18042" s="10" cm="1">
        <f t="array" ref="A18042">SUM(SQRT(_xlfn.SEQUENCE(2000)*ROW()))</f>
        <v>8012303.5949537344</v>
      </c>
      <c r="B18042" s="10">
        <f t="shared" ca="1" si="282"/>
        <v>96375981409.859314</v>
      </c>
    </row>
    <row r="18043" spans="1:2" x14ac:dyDescent="0.2">
      <c r="A18043" s="10" cm="1">
        <f t="array" ref="A18043">SUM(SQRT(_xlfn.SEQUENCE(2000)*ROW()))</f>
        <v>8012525.6377587197</v>
      </c>
      <c r="B18043" s="10">
        <f t="shared" ca="1" si="282"/>
        <v>96383993935.49707</v>
      </c>
    </row>
    <row r="18044" spans="1:2" x14ac:dyDescent="0.2">
      <c r="A18044" s="10" cm="1">
        <f t="array" ref="A18044">SUM(SQRT(_xlfn.SEQUENCE(2000)*ROW()))</f>
        <v>8012747.6744106272</v>
      </c>
      <c r="B18044" s="10">
        <f t="shared" ca="1" si="282"/>
        <v>96392006683.171478</v>
      </c>
    </row>
    <row r="18045" spans="1:2" x14ac:dyDescent="0.2">
      <c r="A18045" s="10" cm="1">
        <f t="array" ref="A18045">SUM(SQRT(_xlfn.SEQUENCE(2000)*ROW()))</f>
        <v>8012969.7049099868</v>
      </c>
      <c r="B18045" s="10">
        <f t="shared" ca="1" si="282"/>
        <v>96400019652.876389</v>
      </c>
    </row>
    <row r="18046" spans="1:2" x14ac:dyDescent="0.2">
      <c r="A18046" s="10" cm="1">
        <f t="array" ref="A18046">SUM(SQRT(_xlfn.SEQUENCE(2000)*ROW()))</f>
        <v>8013191.7292572865</v>
      </c>
      <c r="B18046" s="10">
        <f t="shared" ca="1" si="282"/>
        <v>96408032844.605652</v>
      </c>
    </row>
    <row r="18047" spans="1:2" x14ac:dyDescent="0.2">
      <c r="A18047" s="10" cm="1">
        <f t="array" ref="A18047">SUM(SQRT(_xlfn.SEQUENCE(2000)*ROW()))</f>
        <v>8013413.7474530637</v>
      </c>
      <c r="B18047" s="10">
        <f t="shared" ca="1" si="282"/>
        <v>96416046258.353104</v>
      </c>
    </row>
    <row r="18048" spans="1:2" x14ac:dyDescent="0.2">
      <c r="A18048" s="10" cm="1">
        <f t="array" ref="A18048">SUM(SQRT(_xlfn.SEQUENCE(2000)*ROW()))</f>
        <v>8013635.7594977953</v>
      </c>
      <c r="B18048" s="10">
        <f t="shared" ca="1" si="282"/>
        <v>96424059894.112595</v>
      </c>
    </row>
    <row r="18049" spans="1:2" x14ac:dyDescent="0.2">
      <c r="A18049" s="10" cm="1">
        <f t="array" ref="A18049">SUM(SQRT(_xlfn.SEQUENCE(2000)*ROW()))</f>
        <v>8013857.7653920427</v>
      </c>
      <c r="B18049" s="10">
        <f t="shared" ca="1" si="282"/>
        <v>96432073751.877991</v>
      </c>
    </row>
    <row r="18050" spans="1:2" x14ac:dyDescent="0.2">
      <c r="A18050" s="10" cm="1">
        <f t="array" ref="A18050">SUM(SQRT(_xlfn.SEQUENCE(2000)*ROW()))</f>
        <v>8014079.7651362736</v>
      </c>
      <c r="B18050" s="10">
        <f t="shared" ref="B18050:B18113" ca="1" si="283">SUM(OFFSET($A$1,0,0,ROW(),1))</f>
        <v>96440087831.643127</v>
      </c>
    </row>
    <row r="18051" spans="1:2" x14ac:dyDescent="0.2">
      <c r="A18051" s="10" cm="1">
        <f t="array" ref="A18051">SUM(SQRT(_xlfn.SEQUENCE(2000)*ROW()))</f>
        <v>8014301.7587309889</v>
      </c>
      <c r="B18051" s="10">
        <f t="shared" ca="1" si="283"/>
        <v>96448102133.401855</v>
      </c>
    </row>
    <row r="18052" spans="1:2" x14ac:dyDescent="0.2">
      <c r="A18052" s="10" cm="1">
        <f t="array" ref="A18052">SUM(SQRT(_xlfn.SEQUENCE(2000)*ROW()))</f>
        <v>8014523.7461767429</v>
      </c>
      <c r="B18052" s="10">
        <f t="shared" ca="1" si="283"/>
        <v>96456116657.148026</v>
      </c>
    </row>
    <row r="18053" spans="1:2" x14ac:dyDescent="0.2">
      <c r="A18053" s="10" cm="1">
        <f t="array" ref="A18053">SUM(SQRT(_xlfn.SEQUENCE(2000)*ROW()))</f>
        <v>8014745.7274740282</v>
      </c>
      <c r="B18053" s="10">
        <f t="shared" ca="1" si="283"/>
        <v>96464131402.875504</v>
      </c>
    </row>
    <row r="18054" spans="1:2" x14ac:dyDescent="0.2">
      <c r="A18054" s="10" cm="1">
        <f t="array" ref="A18054">SUM(SQRT(_xlfn.SEQUENCE(2000)*ROW()))</f>
        <v>8014967.702623344</v>
      </c>
      <c r="B18054" s="10">
        <f t="shared" ca="1" si="283"/>
        <v>96472146370.578125</v>
      </c>
    </row>
    <row r="18055" spans="1:2" x14ac:dyDescent="0.2">
      <c r="A18055" s="10" cm="1">
        <f t="array" ref="A18055">SUM(SQRT(_xlfn.SEQUENCE(2000)*ROW()))</f>
        <v>8015189.6716252314</v>
      </c>
      <c r="B18055" s="10">
        <f t="shared" ca="1" si="283"/>
        <v>96480161560.249756</v>
      </c>
    </row>
    <row r="18056" spans="1:2" x14ac:dyDescent="0.2">
      <c r="A18056" s="10" cm="1">
        <f t="array" ref="A18056">SUM(SQRT(_xlfn.SEQUENCE(2000)*ROW()))</f>
        <v>8015411.634480156</v>
      </c>
      <c r="B18056" s="10">
        <f t="shared" ca="1" si="283"/>
        <v>96488176971.884232</v>
      </c>
    </row>
    <row r="18057" spans="1:2" x14ac:dyDescent="0.2">
      <c r="A18057" s="10" cm="1">
        <f t="array" ref="A18057">SUM(SQRT(_xlfn.SEQUENCE(2000)*ROW()))</f>
        <v>8015633.5911886729</v>
      </c>
      <c r="B18057" s="10">
        <f t="shared" ca="1" si="283"/>
        <v>96496192605.475418</v>
      </c>
    </row>
    <row r="18058" spans="1:2" x14ac:dyDescent="0.2">
      <c r="A18058" s="10" cm="1">
        <f t="array" ref="A18058">SUM(SQRT(_xlfn.SEQUENCE(2000)*ROW()))</f>
        <v>8015855.5417512497</v>
      </c>
      <c r="B18058" s="10">
        <f t="shared" ca="1" si="283"/>
        <v>96504208461.017166</v>
      </c>
    </row>
    <row r="18059" spans="1:2" x14ac:dyDescent="0.2">
      <c r="A18059" s="10" cm="1">
        <f t="array" ref="A18059">SUM(SQRT(_xlfn.SEQUENCE(2000)*ROW()))</f>
        <v>8016077.4861684497</v>
      </c>
      <c r="B18059" s="10">
        <f t="shared" ca="1" si="283"/>
        <v>96512224538.503342</v>
      </c>
    </row>
    <row r="18060" spans="1:2" x14ac:dyDescent="0.2">
      <c r="A18060" s="10" cm="1">
        <f t="array" ref="A18060">SUM(SQRT(_xlfn.SEQUENCE(2000)*ROW()))</f>
        <v>8016299.4244407332</v>
      </c>
      <c r="B18060" s="10">
        <f t="shared" ca="1" si="283"/>
        <v>96520240837.92778</v>
      </c>
    </row>
    <row r="18061" spans="1:2" x14ac:dyDescent="0.2">
      <c r="A18061" s="10" cm="1">
        <f t="array" ref="A18061">SUM(SQRT(_xlfn.SEQUENCE(2000)*ROW()))</f>
        <v>8016521.3565686382</v>
      </c>
      <c r="B18061" s="10">
        <f t="shared" ca="1" si="283"/>
        <v>96528257359.284348</v>
      </c>
    </row>
    <row r="18062" spans="1:2" x14ac:dyDescent="0.2">
      <c r="A18062" s="10" cm="1">
        <f t="array" ref="A18062">SUM(SQRT(_xlfn.SEQUENCE(2000)*ROW()))</f>
        <v>8016743.2825526772</v>
      </c>
      <c r="B18062" s="10">
        <f t="shared" ca="1" si="283"/>
        <v>96536274102.566895</v>
      </c>
    </row>
    <row r="18063" spans="1:2" x14ac:dyDescent="0.2">
      <c r="A18063" s="10" cm="1">
        <f t="array" ref="A18063">SUM(SQRT(_xlfn.SEQUENCE(2000)*ROW()))</f>
        <v>8016965.2023933278</v>
      </c>
      <c r="B18063" s="10">
        <f t="shared" ca="1" si="283"/>
        <v>96544291067.769287</v>
      </c>
    </row>
    <row r="18064" spans="1:2" x14ac:dyDescent="0.2">
      <c r="A18064" s="10" cm="1">
        <f t="array" ref="A18064">SUM(SQRT(_xlfn.SEQUENCE(2000)*ROW()))</f>
        <v>8017187.116091134</v>
      </c>
      <c r="B18064" s="10">
        <f t="shared" ca="1" si="283"/>
        <v>96552308254.885376</v>
      </c>
    </row>
    <row r="18065" spans="1:2" x14ac:dyDescent="0.2">
      <c r="A18065" s="10" cm="1">
        <f t="array" ref="A18065">SUM(SQRT(_xlfn.SEQUENCE(2000)*ROW()))</f>
        <v>8017409.0236466071</v>
      </c>
      <c r="B18065" s="10">
        <f t="shared" ca="1" si="283"/>
        <v>96560325663.909027</v>
      </c>
    </row>
    <row r="18066" spans="1:2" x14ac:dyDescent="0.2">
      <c r="A18066" s="10" cm="1">
        <f t="array" ref="A18066">SUM(SQRT(_xlfn.SEQUENCE(2000)*ROW()))</f>
        <v>8017630.9250602452</v>
      </c>
      <c r="B18066" s="10">
        <f t="shared" ca="1" si="283"/>
        <v>96568343294.834091</v>
      </c>
    </row>
    <row r="18067" spans="1:2" x14ac:dyDescent="0.2">
      <c r="A18067" s="10" cm="1">
        <f t="array" ref="A18067">SUM(SQRT(_xlfn.SEQUENCE(2000)*ROW()))</f>
        <v>8017852.8203325383</v>
      </c>
      <c r="B18067" s="10">
        <f t="shared" ca="1" si="283"/>
        <v>96576361147.654419</v>
      </c>
    </row>
    <row r="18068" spans="1:2" x14ac:dyDescent="0.2">
      <c r="A18068" s="10" cm="1">
        <f t="array" ref="A18068">SUM(SQRT(_xlfn.SEQUENCE(2000)*ROW()))</f>
        <v>8018074.7094640369</v>
      </c>
      <c r="B18068" s="10">
        <f t="shared" ca="1" si="283"/>
        <v>96584379222.363876</v>
      </c>
    </row>
    <row r="18069" spans="1:2" x14ac:dyDescent="0.2">
      <c r="A18069" s="10" cm="1">
        <f t="array" ref="A18069">SUM(SQRT(_xlfn.SEQUENCE(2000)*ROW()))</f>
        <v>8018296.5924552307</v>
      </c>
      <c r="B18069" s="10">
        <f t="shared" ca="1" si="283"/>
        <v>96592397518.956329</v>
      </c>
    </row>
    <row r="18070" spans="1:2" x14ac:dyDescent="0.2">
      <c r="A18070" s="10" cm="1">
        <f t="array" ref="A18070">SUM(SQRT(_xlfn.SEQUENCE(2000)*ROW()))</f>
        <v>8018518.4693066115</v>
      </c>
      <c r="B18070" s="10">
        <f t="shared" ca="1" si="283"/>
        <v>96600416037.425629</v>
      </c>
    </row>
    <row r="18071" spans="1:2" x14ac:dyDescent="0.2">
      <c r="A18071" s="10" cm="1">
        <f t="array" ref="A18071">SUM(SQRT(_xlfn.SEQUENCE(2000)*ROW()))</f>
        <v>8018740.3400187241</v>
      </c>
      <c r="B18071" s="10">
        <f t="shared" ca="1" si="283"/>
        <v>96608434777.76564</v>
      </c>
    </row>
    <row r="18072" spans="1:2" x14ac:dyDescent="0.2">
      <c r="A18072" s="10" cm="1">
        <f t="array" ref="A18072">SUM(SQRT(_xlfn.SEQUENCE(2000)*ROW()))</f>
        <v>8018962.2045920501</v>
      </c>
      <c r="B18072" s="10">
        <f t="shared" ca="1" si="283"/>
        <v>96616453739.97023</v>
      </c>
    </row>
    <row r="18073" spans="1:2" x14ac:dyDescent="0.2">
      <c r="A18073" s="10" cm="1">
        <f t="array" ref="A18073">SUM(SQRT(_xlfn.SEQUENCE(2000)*ROW()))</f>
        <v>8019184.0630271193</v>
      </c>
      <c r="B18073" s="10">
        <f t="shared" ca="1" si="283"/>
        <v>96624472924.033264</v>
      </c>
    </row>
    <row r="18074" spans="1:2" x14ac:dyDescent="0.2">
      <c r="A18074" s="10" cm="1">
        <f t="array" ref="A18074">SUM(SQRT(_xlfn.SEQUENCE(2000)*ROW()))</f>
        <v>8019405.9153244263</v>
      </c>
      <c r="B18074" s="10">
        <f t="shared" ca="1" si="283"/>
        <v>96632492329.948593</v>
      </c>
    </row>
    <row r="18075" spans="1:2" x14ac:dyDescent="0.2">
      <c r="A18075" s="10" cm="1">
        <f t="array" ref="A18075">SUM(SQRT(_xlfn.SEQUENCE(2000)*ROW()))</f>
        <v>8019627.7614844758</v>
      </c>
      <c r="B18075" s="10">
        <f t="shared" ca="1" si="283"/>
        <v>96640511957.710083</v>
      </c>
    </row>
    <row r="18076" spans="1:2" x14ac:dyDescent="0.2">
      <c r="A18076" s="10" cm="1">
        <f t="array" ref="A18076">SUM(SQRT(_xlfn.SEQUENCE(2000)*ROW()))</f>
        <v>8019849.6015077969</v>
      </c>
      <c r="B18076" s="10">
        <f t="shared" ca="1" si="283"/>
        <v>96648531807.311584</v>
      </c>
    </row>
    <row r="18077" spans="1:2" x14ac:dyDescent="0.2">
      <c r="A18077" s="10" cm="1">
        <f t="array" ref="A18077">SUM(SQRT(_xlfn.SEQUENCE(2000)*ROW()))</f>
        <v>8020071.4353948757</v>
      </c>
      <c r="B18077" s="10">
        <f t="shared" ca="1" si="283"/>
        <v>96656551878.746979</v>
      </c>
    </row>
    <row r="18078" spans="1:2" x14ac:dyDescent="0.2">
      <c r="A18078" s="10" cm="1">
        <f t="array" ref="A18078">SUM(SQRT(_xlfn.SEQUENCE(2000)*ROW()))</f>
        <v>8020293.2631462449</v>
      </c>
      <c r="B18078" s="10">
        <f t="shared" ca="1" si="283"/>
        <v>96664572172.010132</v>
      </c>
    </row>
    <row r="18079" spans="1:2" x14ac:dyDescent="0.2">
      <c r="A18079" s="10" cm="1">
        <f t="array" ref="A18079">SUM(SQRT(_xlfn.SEQUENCE(2000)*ROW()))</f>
        <v>8020515.0847624047</v>
      </c>
      <c r="B18079" s="10">
        <f t="shared" ca="1" si="283"/>
        <v>96672592687.094894</v>
      </c>
    </row>
    <row r="18080" spans="1:2" x14ac:dyDescent="0.2">
      <c r="A18080" s="10" cm="1">
        <f t="array" ref="A18080">SUM(SQRT(_xlfn.SEQUENCE(2000)*ROW()))</f>
        <v>8020736.9002438728</v>
      </c>
      <c r="B18080" s="10">
        <f t="shared" ca="1" si="283"/>
        <v>96680613423.995132</v>
      </c>
    </row>
    <row r="18081" spans="1:2" x14ac:dyDescent="0.2">
      <c r="A18081" s="10" cm="1">
        <f t="array" ref="A18081">SUM(SQRT(_xlfn.SEQUENCE(2000)*ROW()))</f>
        <v>8020958.7095911503</v>
      </c>
      <c r="B18081" s="10">
        <f t="shared" ca="1" si="283"/>
        <v>96688634382.704727</v>
      </c>
    </row>
    <row r="18082" spans="1:2" x14ac:dyDescent="0.2">
      <c r="A18082" s="10" cm="1">
        <f t="array" ref="A18082">SUM(SQRT(_xlfn.SEQUENCE(2000)*ROW()))</f>
        <v>8021180.5128047112</v>
      </c>
      <c r="B18082" s="10">
        <f t="shared" ca="1" si="283"/>
        <v>96696655563.217529</v>
      </c>
    </row>
    <row r="18083" spans="1:2" x14ac:dyDescent="0.2">
      <c r="A18083" s="10" cm="1">
        <f t="array" ref="A18083">SUM(SQRT(_xlfn.SEQUENCE(2000)*ROW()))</f>
        <v>8021402.3098851293</v>
      </c>
      <c r="B18083" s="10">
        <f t="shared" ca="1" si="283"/>
        <v>96704676965.52742</v>
      </c>
    </row>
    <row r="18084" spans="1:2" x14ac:dyDescent="0.2">
      <c r="A18084" s="10" cm="1">
        <f t="array" ref="A18084">SUM(SQRT(_xlfn.SEQUENCE(2000)*ROW()))</f>
        <v>8021624.1008328656</v>
      </c>
      <c r="B18084" s="10">
        <f t="shared" ca="1" si="283"/>
        <v>96712698589.62825</v>
      </c>
    </row>
    <row r="18085" spans="1:2" x14ac:dyDescent="0.2">
      <c r="A18085" s="10" cm="1">
        <f t="array" ref="A18085">SUM(SQRT(_xlfn.SEQUENCE(2000)*ROW()))</f>
        <v>8021845.8856484303</v>
      </c>
      <c r="B18085" s="10">
        <f t="shared" ca="1" si="283"/>
        <v>96720720435.513901</v>
      </c>
    </row>
    <row r="18086" spans="1:2" x14ac:dyDescent="0.2">
      <c r="A18086" s="10" cm="1">
        <f t="array" ref="A18086">SUM(SQRT(_xlfn.SEQUENCE(2000)*ROW()))</f>
        <v>8022067.6643323889</v>
      </c>
      <c r="B18086" s="10">
        <f t="shared" ca="1" si="283"/>
        <v>96728742503.178238</v>
      </c>
    </row>
    <row r="18087" spans="1:2" x14ac:dyDescent="0.2">
      <c r="A18087" s="10" cm="1">
        <f t="array" ref="A18087">SUM(SQRT(_xlfn.SEQUENCE(2000)*ROW()))</f>
        <v>8022289.4368851604</v>
      </c>
      <c r="B18087" s="10">
        <f t="shared" ca="1" si="283"/>
        <v>96736764792.615128</v>
      </c>
    </row>
    <row r="18088" spans="1:2" x14ac:dyDescent="0.2">
      <c r="A18088" s="10" cm="1">
        <f t="array" ref="A18088">SUM(SQRT(_xlfn.SEQUENCE(2000)*ROW()))</f>
        <v>8022511.2033073222</v>
      </c>
      <c r="B18088" s="10">
        <f t="shared" ca="1" si="283"/>
        <v>96744787303.818436</v>
      </c>
    </row>
    <row r="18089" spans="1:2" x14ac:dyDescent="0.2">
      <c r="A18089" s="10" cm="1">
        <f t="array" ref="A18089">SUM(SQRT(_xlfn.SEQUENCE(2000)*ROW()))</f>
        <v>8022732.9635993624</v>
      </c>
      <c r="B18089" s="10">
        <f t="shared" ca="1" si="283"/>
        <v>96752810036.782028</v>
      </c>
    </row>
    <row r="18090" spans="1:2" x14ac:dyDescent="0.2">
      <c r="A18090" s="10" cm="1">
        <f t="array" ref="A18090">SUM(SQRT(_xlfn.SEQUENCE(2000)*ROW()))</f>
        <v>8022954.7177617811</v>
      </c>
      <c r="B18090" s="10">
        <f t="shared" ca="1" si="283"/>
        <v>96760832991.499786</v>
      </c>
    </row>
    <row r="18091" spans="1:2" x14ac:dyDescent="0.2">
      <c r="A18091" s="10" cm="1">
        <f t="array" ref="A18091">SUM(SQRT(_xlfn.SEQUENCE(2000)*ROW()))</f>
        <v>8023176.465795109</v>
      </c>
      <c r="B18091" s="10">
        <f t="shared" ca="1" si="283"/>
        <v>96768856167.965576</v>
      </c>
    </row>
    <row r="18092" spans="1:2" x14ac:dyDescent="0.2">
      <c r="A18092" s="10" cm="1">
        <f t="array" ref="A18092">SUM(SQRT(_xlfn.SEQUENCE(2000)*ROW()))</f>
        <v>8023398.2076998036</v>
      </c>
      <c r="B18092" s="10">
        <f t="shared" ca="1" si="283"/>
        <v>96776879566.173279</v>
      </c>
    </row>
    <row r="18093" spans="1:2" x14ac:dyDescent="0.2">
      <c r="A18093" s="10" cm="1">
        <f t="array" ref="A18093">SUM(SQRT(_xlfn.SEQUENCE(2000)*ROW()))</f>
        <v>8023619.9434764404</v>
      </c>
      <c r="B18093" s="10">
        <f t="shared" ca="1" si="283"/>
        <v>96784903186.11676</v>
      </c>
    </row>
    <row r="18094" spans="1:2" x14ac:dyDescent="0.2">
      <c r="A18094" s="10" cm="1">
        <f t="array" ref="A18094">SUM(SQRT(_xlfn.SEQUENCE(2000)*ROW()))</f>
        <v>8023841.6731254878</v>
      </c>
      <c r="B18094" s="10">
        <f t="shared" ca="1" si="283"/>
        <v>96792927027.789886</v>
      </c>
    </row>
    <row r="18095" spans="1:2" x14ac:dyDescent="0.2">
      <c r="A18095" s="10" cm="1">
        <f t="array" ref="A18095">SUM(SQRT(_xlfn.SEQUENCE(2000)*ROW()))</f>
        <v>8024063.3966474496</v>
      </c>
      <c r="B18095" s="10">
        <f t="shared" ca="1" si="283"/>
        <v>96800951091.186539</v>
      </c>
    </row>
    <row r="18096" spans="1:2" x14ac:dyDescent="0.2">
      <c r="A18096" s="10" cm="1">
        <f t="array" ref="A18096">SUM(SQRT(_xlfn.SEQUENCE(2000)*ROW()))</f>
        <v>8024285.1140428483</v>
      </c>
      <c r="B18096" s="10">
        <f t="shared" ca="1" si="283"/>
        <v>96808975376.300583</v>
      </c>
    </row>
    <row r="18097" spans="1:2" x14ac:dyDescent="0.2">
      <c r="A18097" s="10" cm="1">
        <f t="array" ref="A18097">SUM(SQRT(_xlfn.SEQUENCE(2000)*ROW()))</f>
        <v>8024506.8253121749</v>
      </c>
      <c r="B18097" s="10">
        <f t="shared" ca="1" si="283"/>
        <v>96816999883.1259</v>
      </c>
    </row>
    <row r="18098" spans="1:2" x14ac:dyDescent="0.2">
      <c r="A18098" s="10" cm="1">
        <f t="array" ref="A18098">SUM(SQRT(_xlfn.SEQUENCE(2000)*ROW()))</f>
        <v>8024728.5304559767</v>
      </c>
      <c r="B18098" s="10">
        <f t="shared" ca="1" si="283"/>
        <v>96825024611.656357</v>
      </c>
    </row>
    <row r="18099" spans="1:2" x14ac:dyDescent="0.2">
      <c r="A18099" s="10" cm="1">
        <f t="array" ref="A18099">SUM(SQRT(_xlfn.SEQUENCE(2000)*ROW()))</f>
        <v>8024950.2294747084</v>
      </c>
      <c r="B18099" s="10">
        <f t="shared" ca="1" si="283"/>
        <v>96833049561.885834</v>
      </c>
    </row>
    <row r="18100" spans="1:2" x14ac:dyDescent="0.2">
      <c r="A18100" s="10" cm="1">
        <f t="array" ref="A18100">SUM(SQRT(_xlfn.SEQUENCE(2000)*ROW()))</f>
        <v>8025171.9223689158</v>
      </c>
      <c r="B18100" s="10">
        <f t="shared" ca="1" si="283"/>
        <v>96841074733.808197</v>
      </c>
    </row>
    <row r="18101" spans="1:2" x14ac:dyDescent="0.2">
      <c r="A18101" s="10" cm="1">
        <f t="array" ref="A18101">SUM(SQRT(_xlfn.SEQUENCE(2000)*ROW()))</f>
        <v>8025393.6091391081</v>
      </c>
      <c r="B18101" s="10">
        <f t="shared" ca="1" si="283"/>
        <v>96849100127.417343</v>
      </c>
    </row>
    <row r="18102" spans="1:2" x14ac:dyDescent="0.2">
      <c r="A18102" s="10" cm="1">
        <f t="array" ref="A18102">SUM(SQRT(_xlfn.SEQUENCE(2000)*ROW()))</f>
        <v>8025615.2897857726</v>
      </c>
      <c r="B18102" s="10">
        <f t="shared" ca="1" si="283"/>
        <v>96857125742.707123</v>
      </c>
    </row>
    <row r="18103" spans="1:2" x14ac:dyDescent="0.2">
      <c r="A18103" s="10" cm="1">
        <f t="array" ref="A18103">SUM(SQRT(_xlfn.SEQUENCE(2000)*ROW()))</f>
        <v>8025836.9643094111</v>
      </c>
      <c r="B18103" s="10">
        <f t="shared" ca="1" si="283"/>
        <v>96865151579.671432</v>
      </c>
    </row>
    <row r="18104" spans="1:2" x14ac:dyDescent="0.2">
      <c r="A18104" s="10" cm="1">
        <f t="array" ref="A18104">SUM(SQRT(_xlfn.SEQUENCE(2000)*ROW()))</f>
        <v>8026058.6327105351</v>
      </c>
      <c r="B18104" s="10">
        <f t="shared" ca="1" si="283"/>
        <v>96873177638.304138</v>
      </c>
    </row>
    <row r="18105" spans="1:2" x14ac:dyDescent="0.2">
      <c r="A18105" s="10" cm="1">
        <f t="array" ref="A18105">SUM(SQRT(_xlfn.SEQUENCE(2000)*ROW()))</f>
        <v>8026280.2949896874</v>
      </c>
      <c r="B18105" s="10">
        <f t="shared" ca="1" si="283"/>
        <v>96881203918.599121</v>
      </c>
    </row>
    <row r="18106" spans="1:2" x14ac:dyDescent="0.2">
      <c r="A18106" s="10" cm="1">
        <f t="array" ref="A18106">SUM(SQRT(_xlfn.SEQUENCE(2000)*ROW()))</f>
        <v>8026501.9511473244</v>
      </c>
      <c r="B18106" s="10">
        <f t="shared" ca="1" si="283"/>
        <v>96889230420.550262</v>
      </c>
    </row>
    <row r="18107" spans="1:2" x14ac:dyDescent="0.2">
      <c r="A18107" s="10" cm="1">
        <f t="array" ref="A18107">SUM(SQRT(_xlfn.SEQUENCE(2000)*ROW()))</f>
        <v>8026723.6011840058</v>
      </c>
      <c r="B18107" s="10">
        <f t="shared" ca="1" si="283"/>
        <v>96897257144.151443</v>
      </c>
    </row>
    <row r="18108" spans="1:2" x14ac:dyDescent="0.2">
      <c r="A18108" s="10" cm="1">
        <f t="array" ref="A18108">SUM(SQRT(_xlfn.SEQUENCE(2000)*ROW()))</f>
        <v>8026945.2451001648</v>
      </c>
      <c r="B18108" s="10">
        <f t="shared" ca="1" si="283"/>
        <v>96905284089.396545</v>
      </c>
    </row>
    <row r="18109" spans="1:2" x14ac:dyDescent="0.2">
      <c r="A18109" s="10" cm="1">
        <f t="array" ref="A18109">SUM(SQRT(_xlfn.SEQUENCE(2000)*ROW()))</f>
        <v>8027166.8828964084</v>
      </c>
      <c r="B18109" s="10">
        <f t="shared" ca="1" si="283"/>
        <v>96913311256.279434</v>
      </c>
    </row>
    <row r="18110" spans="1:2" x14ac:dyDescent="0.2">
      <c r="A18110" s="10" cm="1">
        <f t="array" ref="A18110">SUM(SQRT(_xlfn.SEQUENCE(2000)*ROW()))</f>
        <v>8027388.5145731559</v>
      </c>
      <c r="B18110" s="10">
        <f t="shared" ca="1" si="283"/>
        <v>96921338644.794006</v>
      </c>
    </row>
    <row r="18111" spans="1:2" x14ac:dyDescent="0.2">
      <c r="A18111" s="10" cm="1">
        <f t="array" ref="A18111">SUM(SQRT(_xlfn.SEQUENCE(2000)*ROW()))</f>
        <v>8027610.1401309334</v>
      </c>
      <c r="B18111" s="10">
        <f t="shared" ca="1" si="283"/>
        <v>96929366254.934143</v>
      </c>
    </row>
    <row r="18112" spans="1:2" x14ac:dyDescent="0.2">
      <c r="A18112" s="10" cm="1">
        <f t="array" ref="A18112">SUM(SQRT(_xlfn.SEQUENCE(2000)*ROW()))</f>
        <v>8027831.7595702996</v>
      </c>
      <c r="B18112" s="10">
        <f t="shared" ca="1" si="283"/>
        <v>96937394086.69371</v>
      </c>
    </row>
    <row r="18113" spans="1:2" x14ac:dyDescent="0.2">
      <c r="A18113" s="10" cm="1">
        <f t="array" ref="A18113">SUM(SQRT(_xlfn.SEQUENCE(2000)*ROW()))</f>
        <v>8028053.372891685</v>
      </c>
      <c r="B18113" s="10">
        <f t="shared" ca="1" si="283"/>
        <v>96945422140.066605</v>
      </c>
    </row>
    <row r="18114" spans="1:2" x14ac:dyDescent="0.2">
      <c r="A18114" s="10" cm="1">
        <f t="array" ref="A18114">SUM(SQRT(_xlfn.SEQUENCE(2000)*ROW()))</f>
        <v>8028274.9800956594</v>
      </c>
      <c r="B18114" s="10">
        <f t="shared" ref="B18114:B18177" ca="1" si="284">SUM(OFFSET($A$1,0,0,ROW(),1))</f>
        <v>96953450415.046707</v>
      </c>
    </row>
    <row r="18115" spans="1:2" x14ac:dyDescent="0.2">
      <c r="A18115" s="10" cm="1">
        <f t="array" ref="A18115">SUM(SQRT(_xlfn.SEQUENCE(2000)*ROW()))</f>
        <v>8028496.5811826866</v>
      </c>
      <c r="B18115" s="10">
        <f t="shared" ca="1" si="284"/>
        <v>96961478911.627884</v>
      </c>
    </row>
    <row r="18116" spans="1:2" x14ac:dyDescent="0.2">
      <c r="A18116" s="10" cm="1">
        <f t="array" ref="A18116">SUM(SQRT(_xlfn.SEQUENCE(2000)*ROW()))</f>
        <v>8028718.1761532864</v>
      </c>
      <c r="B18116" s="10">
        <f t="shared" ca="1" si="284"/>
        <v>96969507629.804031</v>
      </c>
    </row>
    <row r="18117" spans="1:2" x14ac:dyDescent="0.2">
      <c r="A18117" s="10" cm="1">
        <f t="array" ref="A18117">SUM(SQRT(_xlfn.SEQUENCE(2000)*ROW()))</f>
        <v>8028939.7650079988</v>
      </c>
      <c r="B18117" s="10">
        <f t="shared" ca="1" si="284"/>
        <v>96977536569.569046</v>
      </c>
    </row>
    <row r="18118" spans="1:2" x14ac:dyDescent="0.2">
      <c r="A18118" s="10" cm="1">
        <f t="array" ref="A18118">SUM(SQRT(_xlfn.SEQUENCE(2000)*ROW()))</f>
        <v>8029161.3477472821</v>
      </c>
      <c r="B18118" s="10">
        <f t="shared" ca="1" si="284"/>
        <v>96985565730.916794</v>
      </c>
    </row>
    <row r="18119" spans="1:2" x14ac:dyDescent="0.2">
      <c r="A18119" s="10" cm="1">
        <f t="array" ref="A18119">SUM(SQRT(_xlfn.SEQUENCE(2000)*ROW()))</f>
        <v>8029382.9243716598</v>
      </c>
      <c r="B18119" s="10">
        <f t="shared" ca="1" si="284"/>
        <v>96993595113.841171</v>
      </c>
    </row>
    <row r="18120" spans="1:2" x14ac:dyDescent="0.2">
      <c r="A18120" s="10" cm="1">
        <f t="array" ref="A18120">SUM(SQRT(_xlfn.SEQUENCE(2000)*ROW()))</f>
        <v>8029604.4948816271</v>
      </c>
      <c r="B18120" s="10">
        <f t="shared" ca="1" si="284"/>
        <v>97001624718.33606</v>
      </c>
    </row>
    <row r="18121" spans="1:2" x14ac:dyDescent="0.2">
      <c r="A18121" s="10" cm="1">
        <f t="array" ref="A18121">SUM(SQRT(_xlfn.SEQUENCE(2000)*ROW()))</f>
        <v>8029826.0592777291</v>
      </c>
      <c r="B18121" s="10">
        <f t="shared" ca="1" si="284"/>
        <v>97009654544.39534</v>
      </c>
    </row>
    <row r="18122" spans="1:2" x14ac:dyDescent="0.2">
      <c r="A18122" s="10" cm="1">
        <f t="array" ref="A18122">SUM(SQRT(_xlfn.SEQUENCE(2000)*ROW()))</f>
        <v>8030047.6175604165</v>
      </c>
      <c r="B18122" s="10">
        <f t="shared" ca="1" si="284"/>
        <v>97017684592.012894</v>
      </c>
    </row>
    <row r="18123" spans="1:2" x14ac:dyDescent="0.2">
      <c r="A18123" s="10" cm="1">
        <f t="array" ref="A18123">SUM(SQRT(_xlfn.SEQUENCE(2000)*ROW()))</f>
        <v>8030269.1697302479</v>
      </c>
      <c r="B18123" s="10">
        <f t="shared" ca="1" si="284"/>
        <v>97025714861.182617</v>
      </c>
    </row>
    <row r="18124" spans="1:2" x14ac:dyDescent="0.2">
      <c r="A18124" s="10" cm="1">
        <f t="array" ref="A18124">SUM(SQRT(_xlfn.SEQUENCE(2000)*ROW()))</f>
        <v>8030490.7157876901</v>
      </c>
      <c r="B18124" s="10">
        <f t="shared" ca="1" si="284"/>
        <v>97033745351.898407</v>
      </c>
    </row>
    <row r="18125" spans="1:2" x14ac:dyDescent="0.2">
      <c r="A18125" s="10" cm="1">
        <f t="array" ref="A18125">SUM(SQRT(_xlfn.SEQUENCE(2000)*ROW()))</f>
        <v>8030712.2557332804</v>
      </c>
      <c r="B18125" s="10">
        <f t="shared" ca="1" si="284"/>
        <v>97041776064.154144</v>
      </c>
    </row>
    <row r="18126" spans="1:2" x14ac:dyDescent="0.2">
      <c r="A18126" s="10" cm="1">
        <f t="array" ref="A18126">SUM(SQRT(_xlfn.SEQUENCE(2000)*ROW()))</f>
        <v>8030933.789567478</v>
      </c>
      <c r="B18126" s="10">
        <f t="shared" ca="1" si="284"/>
        <v>97049806997.94371</v>
      </c>
    </row>
    <row r="18127" spans="1:2" x14ac:dyDescent="0.2">
      <c r="A18127" s="10" cm="1">
        <f t="array" ref="A18127">SUM(SQRT(_xlfn.SEQUENCE(2000)*ROW()))</f>
        <v>8031155.3172908379</v>
      </c>
      <c r="B18127" s="10">
        <f t="shared" ca="1" si="284"/>
        <v>97057838153.261002</v>
      </c>
    </row>
    <row r="18128" spans="1:2" x14ac:dyDescent="0.2">
      <c r="A18128" s="10" cm="1">
        <f t="array" ref="A18128">SUM(SQRT(_xlfn.SEQUENCE(2000)*ROW()))</f>
        <v>8031376.8389038472</v>
      </c>
      <c r="B18128" s="10">
        <f t="shared" ca="1" si="284"/>
        <v>97065869530.099899</v>
      </c>
    </row>
    <row r="18129" spans="1:2" x14ac:dyDescent="0.2">
      <c r="A18129" s="10" cm="1">
        <f t="array" ref="A18129">SUM(SQRT(_xlfn.SEQUENCE(2000)*ROW()))</f>
        <v>8031598.3544070106</v>
      </c>
      <c r="B18129" s="10">
        <f t="shared" ca="1" si="284"/>
        <v>97073901128.4543</v>
      </c>
    </row>
    <row r="18130" spans="1:2" x14ac:dyDescent="0.2">
      <c r="A18130" s="10" cm="1">
        <f t="array" ref="A18130">SUM(SQRT(_xlfn.SEQUENCE(2000)*ROW()))</f>
        <v>8031819.8638008563</v>
      </c>
      <c r="B18130" s="10">
        <f t="shared" ca="1" si="284"/>
        <v>97081932948.3181</v>
      </c>
    </row>
    <row r="18131" spans="1:2" x14ac:dyDescent="0.2">
      <c r="A18131" s="10" cm="1">
        <f t="array" ref="A18131">SUM(SQRT(_xlfn.SEQUENCE(2000)*ROW()))</f>
        <v>8032041.3670858331</v>
      </c>
      <c r="B18131" s="10">
        <f t="shared" ca="1" si="284"/>
        <v>97089964989.685181</v>
      </c>
    </row>
    <row r="18132" spans="1:2" x14ac:dyDescent="0.2">
      <c r="A18132" s="10" cm="1">
        <f t="array" ref="A18132">SUM(SQRT(_xlfn.SEQUENCE(2000)*ROW()))</f>
        <v>8032262.8642624971</v>
      </c>
      <c r="B18132" s="10">
        <f t="shared" ca="1" si="284"/>
        <v>97097997252.549438</v>
      </c>
    </row>
    <row r="18133" spans="1:2" x14ac:dyDescent="0.2">
      <c r="A18133" s="10" cm="1">
        <f t="array" ref="A18133">SUM(SQRT(_xlfn.SEQUENCE(2000)*ROW()))</f>
        <v>8032484.3553313334</v>
      </c>
      <c r="B18133" s="10">
        <f t="shared" ca="1" si="284"/>
        <v>97106029736.90477</v>
      </c>
    </row>
    <row r="18134" spans="1:2" x14ac:dyDescent="0.2">
      <c r="A18134" s="10" cm="1">
        <f t="array" ref="A18134">SUM(SQRT(_xlfn.SEQUENCE(2000)*ROW()))</f>
        <v>8032705.8402928421</v>
      </c>
      <c r="B18134" s="10">
        <f t="shared" ca="1" si="284"/>
        <v>97114062442.745056</v>
      </c>
    </row>
    <row r="18135" spans="1:2" x14ac:dyDescent="0.2">
      <c r="A18135" s="10" cm="1">
        <f t="array" ref="A18135">SUM(SQRT(_xlfn.SEQUENCE(2000)*ROW()))</f>
        <v>8032927.3191475431</v>
      </c>
      <c r="B18135" s="10">
        <f t="shared" ca="1" si="284"/>
        <v>97122095370.064209</v>
      </c>
    </row>
    <row r="18136" spans="1:2" x14ac:dyDescent="0.2">
      <c r="A18136" s="10" cm="1">
        <f t="array" ref="A18136">SUM(SQRT(_xlfn.SEQUENCE(2000)*ROW()))</f>
        <v>8033148.7918959484</v>
      </c>
      <c r="B18136" s="10">
        <f t="shared" ca="1" si="284"/>
        <v>97130128518.85611</v>
      </c>
    </row>
    <row r="18137" spans="1:2" x14ac:dyDescent="0.2">
      <c r="A18137" s="10" cm="1">
        <f t="array" ref="A18137">SUM(SQRT(_xlfn.SEQUENCE(2000)*ROW()))</f>
        <v>8033370.2585385442</v>
      </c>
      <c r="B18137" s="10">
        <f t="shared" ca="1" si="284"/>
        <v>97138161889.114655</v>
      </c>
    </row>
    <row r="18138" spans="1:2" x14ac:dyDescent="0.2">
      <c r="A18138" s="10" cm="1">
        <f t="array" ref="A18138">SUM(SQRT(_xlfn.SEQUENCE(2000)*ROW()))</f>
        <v>8033591.719075839</v>
      </c>
      <c r="B18138" s="10">
        <f t="shared" ca="1" si="284"/>
        <v>97146195480.833725</v>
      </c>
    </row>
    <row r="18139" spans="1:2" x14ac:dyDescent="0.2">
      <c r="A18139" s="10" cm="1">
        <f t="array" ref="A18139">SUM(SQRT(_xlfn.SEQUENCE(2000)*ROW()))</f>
        <v>8033813.1735083237</v>
      </c>
      <c r="B18139" s="10">
        <f t="shared" ca="1" si="284"/>
        <v>97154229294.007233</v>
      </c>
    </row>
    <row r="18140" spans="1:2" x14ac:dyDescent="0.2">
      <c r="A18140" s="10" cm="1">
        <f t="array" ref="A18140">SUM(SQRT(_xlfn.SEQUENCE(2000)*ROW()))</f>
        <v>8034034.6218365394</v>
      </c>
      <c r="B18140" s="10">
        <f t="shared" ca="1" si="284"/>
        <v>97162263328.629074</v>
      </c>
    </row>
    <row r="18141" spans="1:2" x14ac:dyDescent="0.2">
      <c r="A18141" s="10" cm="1">
        <f t="array" ref="A18141">SUM(SQRT(_xlfn.SEQUENCE(2000)*ROW()))</f>
        <v>8034256.0640609739</v>
      </c>
      <c r="B18141" s="10">
        <f t="shared" ca="1" si="284"/>
        <v>97170297584.69313</v>
      </c>
    </row>
    <row r="18142" spans="1:2" x14ac:dyDescent="0.2">
      <c r="A18142" s="10" cm="1">
        <f t="array" ref="A18142">SUM(SQRT(_xlfn.SEQUENCE(2000)*ROW()))</f>
        <v>8034477.5001821117</v>
      </c>
      <c r="B18142" s="10">
        <f t="shared" ca="1" si="284"/>
        <v>97178332062.193314</v>
      </c>
    </row>
    <row r="18143" spans="1:2" x14ac:dyDescent="0.2">
      <c r="A18143" s="10" cm="1">
        <f t="array" ref="A18143">SUM(SQRT(_xlfn.SEQUENCE(2000)*ROW()))</f>
        <v>8034698.9302005051</v>
      </c>
      <c r="B18143" s="10">
        <f t="shared" ca="1" si="284"/>
        <v>97186366761.12352</v>
      </c>
    </row>
    <row r="18144" spans="1:2" x14ac:dyDescent="0.2">
      <c r="A18144" s="10" cm="1">
        <f t="array" ref="A18144">SUM(SQRT(_xlfn.SEQUENCE(2000)*ROW()))</f>
        <v>8034920.3541165991</v>
      </c>
      <c r="B18144" s="10">
        <f t="shared" ca="1" si="284"/>
        <v>97194401681.477631</v>
      </c>
    </row>
    <row r="18145" spans="1:2" x14ac:dyDescent="0.2">
      <c r="A18145" s="10" cm="1">
        <f t="array" ref="A18145">SUM(SQRT(_xlfn.SEQUENCE(2000)*ROW()))</f>
        <v>8035141.7719309358</v>
      </c>
      <c r="B18145" s="10">
        <f t="shared" ca="1" si="284"/>
        <v>97202436823.249557</v>
      </c>
    </row>
    <row r="18146" spans="1:2" x14ac:dyDescent="0.2">
      <c r="A18146" s="10" cm="1">
        <f t="array" ref="A18146">SUM(SQRT(_xlfn.SEQUENCE(2000)*ROW()))</f>
        <v>8035363.1836440153</v>
      </c>
      <c r="B18146" s="10">
        <f t="shared" ca="1" si="284"/>
        <v>97210472186.433197</v>
      </c>
    </row>
    <row r="18147" spans="1:2" x14ac:dyDescent="0.2">
      <c r="A18147" s="10" cm="1">
        <f t="array" ref="A18147">SUM(SQRT(_xlfn.SEQUENCE(2000)*ROW()))</f>
        <v>8035584.5892563332</v>
      </c>
      <c r="B18147" s="10">
        <f t="shared" ca="1" si="284"/>
        <v>97218507771.022461</v>
      </c>
    </row>
    <row r="18148" spans="1:2" x14ac:dyDescent="0.2">
      <c r="A18148" s="10" cm="1">
        <f t="array" ref="A18148">SUM(SQRT(_xlfn.SEQUENCE(2000)*ROW()))</f>
        <v>8035805.988768422</v>
      </c>
      <c r="B18148" s="10">
        <f t="shared" ca="1" si="284"/>
        <v>97226543577.01123</v>
      </c>
    </row>
    <row r="18149" spans="1:2" x14ac:dyDescent="0.2">
      <c r="A18149" s="10" cm="1">
        <f t="array" ref="A18149">SUM(SQRT(_xlfn.SEQUENCE(2000)*ROW()))</f>
        <v>8036027.382180715</v>
      </c>
      <c r="B18149" s="10">
        <f t="shared" ca="1" si="284"/>
        <v>97234579604.393417</v>
      </c>
    </row>
    <row r="18150" spans="1:2" x14ac:dyDescent="0.2">
      <c r="A18150" s="10" cm="1">
        <f t="array" ref="A18150">SUM(SQRT(_xlfn.SEQUENCE(2000)*ROW()))</f>
        <v>8036248.7694937997</v>
      </c>
      <c r="B18150" s="10">
        <f t="shared" ca="1" si="284"/>
        <v>97242615853.162918</v>
      </c>
    </row>
    <row r="18151" spans="1:2" x14ac:dyDescent="0.2">
      <c r="A18151" s="10" cm="1">
        <f t="array" ref="A18151">SUM(SQRT(_xlfn.SEQUENCE(2000)*ROW()))</f>
        <v>8036470.150708138</v>
      </c>
      <c r="B18151" s="10">
        <f t="shared" ca="1" si="284"/>
        <v>97250652323.313629</v>
      </c>
    </row>
    <row r="18152" spans="1:2" x14ac:dyDescent="0.2">
      <c r="A18152" s="10" cm="1">
        <f t="array" ref="A18152">SUM(SQRT(_xlfn.SEQUENCE(2000)*ROW()))</f>
        <v>8036691.5258242385</v>
      </c>
      <c r="B18152" s="10">
        <f t="shared" ca="1" si="284"/>
        <v>97258689014.839447</v>
      </c>
    </row>
    <row r="18153" spans="1:2" x14ac:dyDescent="0.2">
      <c r="A18153" s="10" cm="1">
        <f t="array" ref="A18153">SUM(SQRT(_xlfn.SEQUENCE(2000)*ROW()))</f>
        <v>8036912.8948426144</v>
      </c>
      <c r="B18153" s="10">
        <f t="shared" ca="1" si="284"/>
        <v>97266725927.734283</v>
      </c>
    </row>
    <row r="18154" spans="1:2" x14ac:dyDescent="0.2">
      <c r="A18154" s="10" cm="1">
        <f t="array" ref="A18154">SUM(SQRT(_xlfn.SEQUENCE(2000)*ROW()))</f>
        <v>8037134.2577637499</v>
      </c>
      <c r="B18154" s="10">
        <f t="shared" ca="1" si="284"/>
        <v>97274763061.99205</v>
      </c>
    </row>
    <row r="18155" spans="1:2" x14ac:dyDescent="0.2">
      <c r="A18155" s="10" cm="1">
        <f t="array" ref="A18155">SUM(SQRT(_xlfn.SEQUENCE(2000)*ROW()))</f>
        <v>8037355.6145881535</v>
      </c>
      <c r="B18155" s="10">
        <f t="shared" ca="1" si="284"/>
        <v>97282800417.606644</v>
      </c>
    </row>
    <row r="18156" spans="1:2" x14ac:dyDescent="0.2">
      <c r="A18156" s="10" cm="1">
        <f t="array" ref="A18156">SUM(SQRT(_xlfn.SEQUENCE(2000)*ROW()))</f>
        <v>8037576.9653163562</v>
      </c>
      <c r="B18156" s="10">
        <f t="shared" ca="1" si="284"/>
        <v>97290837994.57196</v>
      </c>
    </row>
    <row r="18157" spans="1:2" x14ac:dyDescent="0.2">
      <c r="A18157" s="10" cm="1">
        <f t="array" ref="A18157">SUM(SQRT(_xlfn.SEQUENCE(2000)*ROW()))</f>
        <v>8037798.3099488253</v>
      </c>
      <c r="B18157" s="10">
        <f t="shared" ca="1" si="284"/>
        <v>97298875792.881912</v>
      </c>
    </row>
    <row r="18158" spans="1:2" x14ac:dyDescent="0.2">
      <c r="A18158" s="10" cm="1">
        <f t="array" ref="A18158">SUM(SQRT(_xlfn.SEQUENCE(2000)*ROW()))</f>
        <v>8038019.6484860852</v>
      </c>
      <c r="B18158" s="10">
        <f t="shared" ca="1" si="284"/>
        <v>97306913812.530396</v>
      </c>
    </row>
    <row r="18159" spans="1:2" x14ac:dyDescent="0.2">
      <c r="A18159" s="10" cm="1">
        <f t="array" ref="A18159">SUM(SQRT(_xlfn.SEQUENCE(2000)*ROW()))</f>
        <v>8038240.9809286622</v>
      </c>
      <c r="B18159" s="10">
        <f t="shared" ca="1" si="284"/>
        <v>97314952053.511322</v>
      </c>
    </row>
    <row r="18160" spans="1:2" x14ac:dyDescent="0.2">
      <c r="A18160" s="10" cm="1">
        <f t="array" ref="A18160">SUM(SQRT(_xlfn.SEQUENCE(2000)*ROW()))</f>
        <v>8038462.3072769949</v>
      </c>
      <c r="B18160" s="10">
        <f t="shared" ca="1" si="284"/>
        <v>97322990515.818604</v>
      </c>
    </row>
    <row r="18161" spans="1:2" x14ac:dyDescent="0.2">
      <c r="A18161" s="10" cm="1">
        <f t="array" ref="A18161">SUM(SQRT(_xlfn.SEQUENCE(2000)*ROW()))</f>
        <v>8038683.6275316291</v>
      </c>
      <c r="B18161" s="10">
        <f t="shared" ca="1" si="284"/>
        <v>97331029199.446136</v>
      </c>
    </row>
    <row r="18162" spans="1:2" x14ac:dyDescent="0.2">
      <c r="A18162" s="10" cm="1">
        <f t="array" ref="A18162">SUM(SQRT(_xlfn.SEQUENCE(2000)*ROW()))</f>
        <v>8038904.9416930778</v>
      </c>
      <c r="B18162" s="10">
        <f t="shared" ca="1" si="284"/>
        <v>97339068104.387833</v>
      </c>
    </row>
    <row r="18163" spans="1:2" x14ac:dyDescent="0.2">
      <c r="A18163" s="10" cm="1">
        <f t="array" ref="A18163">SUM(SQRT(_xlfn.SEQUENCE(2000)*ROW()))</f>
        <v>8039126.2497618347</v>
      </c>
      <c r="B18163" s="10">
        <f t="shared" ca="1" si="284"/>
        <v>97347107230.637589</v>
      </c>
    </row>
    <row r="18164" spans="1:2" x14ac:dyDescent="0.2">
      <c r="A18164" s="10" cm="1">
        <f t="array" ref="A18164">SUM(SQRT(_xlfn.SEQUENCE(2000)*ROW()))</f>
        <v>8039347.5517383916</v>
      </c>
      <c r="B18164" s="10">
        <f t="shared" ca="1" si="284"/>
        <v>97355146578.189331</v>
      </c>
    </row>
    <row r="18165" spans="1:2" x14ac:dyDescent="0.2">
      <c r="A18165" s="10" cm="1">
        <f t="array" ref="A18165">SUM(SQRT(_xlfn.SEQUENCE(2000)*ROW()))</f>
        <v>8039568.8476232467</v>
      </c>
      <c r="B18165" s="10">
        <f t="shared" ca="1" si="284"/>
        <v>97363186147.036957</v>
      </c>
    </row>
    <row r="18166" spans="1:2" x14ac:dyDescent="0.2">
      <c r="A18166" s="10" cm="1">
        <f t="array" ref="A18166">SUM(SQRT(_xlfn.SEQUENCE(2000)*ROW()))</f>
        <v>8039790.1374169327</v>
      </c>
      <c r="B18166" s="10">
        <f t="shared" ca="1" si="284"/>
        <v>97371225937.174377</v>
      </c>
    </row>
    <row r="18167" spans="1:2" x14ac:dyDescent="0.2">
      <c r="A18167" s="10" cm="1">
        <f t="array" ref="A18167">SUM(SQRT(_xlfn.SEQUENCE(2000)*ROW()))</f>
        <v>8040011.4211199256</v>
      </c>
      <c r="B18167" s="10">
        <f t="shared" ca="1" si="284"/>
        <v>97379265948.595505</v>
      </c>
    </row>
    <row r="18168" spans="1:2" x14ac:dyDescent="0.2">
      <c r="A18168" s="10" cm="1">
        <f t="array" ref="A18168">SUM(SQRT(_xlfn.SEQUENCE(2000)*ROW()))</f>
        <v>8040232.6987327253</v>
      </c>
      <c r="B18168" s="10">
        <f t="shared" ca="1" si="284"/>
        <v>97387306181.294235</v>
      </c>
    </row>
    <row r="18169" spans="1:2" x14ac:dyDescent="0.2">
      <c r="A18169" s="10" cm="1">
        <f t="array" ref="A18169">SUM(SQRT(_xlfn.SEQUENCE(2000)*ROW()))</f>
        <v>8040453.9702558694</v>
      </c>
      <c r="B18169" s="10">
        <f t="shared" ca="1" si="284"/>
        <v>97395346635.264496</v>
      </c>
    </row>
    <row r="18170" spans="1:2" x14ac:dyDescent="0.2">
      <c r="A18170" s="10" cm="1">
        <f t="array" ref="A18170">SUM(SQRT(_xlfn.SEQUENCE(2000)*ROW()))</f>
        <v>8040675.2356898235</v>
      </c>
      <c r="B18170" s="10">
        <f t="shared" ca="1" si="284"/>
        <v>97403387310.500183</v>
      </c>
    </row>
    <row r="18171" spans="1:2" x14ac:dyDescent="0.2">
      <c r="A18171" s="10" cm="1">
        <f t="array" ref="A18171">SUM(SQRT(_xlfn.SEQUENCE(2000)*ROW()))</f>
        <v>8040896.4950351026</v>
      </c>
      <c r="B18171" s="10">
        <f t="shared" ca="1" si="284"/>
        <v>97411428206.995224</v>
      </c>
    </row>
    <row r="18172" spans="1:2" x14ac:dyDescent="0.2">
      <c r="A18172" s="10" cm="1">
        <f t="array" ref="A18172">SUM(SQRT(_xlfn.SEQUENCE(2000)*ROW()))</f>
        <v>8041117.7482922096</v>
      </c>
      <c r="B18172" s="10">
        <f t="shared" ca="1" si="284"/>
        <v>97419469324.743515</v>
      </c>
    </row>
    <row r="18173" spans="1:2" x14ac:dyDescent="0.2">
      <c r="A18173" s="10" cm="1">
        <f t="array" ref="A18173">SUM(SQRT(_xlfn.SEQUENCE(2000)*ROW()))</f>
        <v>8041338.9954616409</v>
      </c>
      <c r="B18173" s="10">
        <f t="shared" ca="1" si="284"/>
        <v>97427510663.738983</v>
      </c>
    </row>
    <row r="18174" spans="1:2" x14ac:dyDescent="0.2">
      <c r="A18174" s="10" cm="1">
        <f t="array" ref="A18174">SUM(SQRT(_xlfn.SEQUENCE(2000)*ROW()))</f>
        <v>8041560.2365439385</v>
      </c>
      <c r="B18174" s="10">
        <f t="shared" ca="1" si="284"/>
        <v>97435552223.975525</v>
      </c>
    </row>
    <row r="18175" spans="1:2" x14ac:dyDescent="0.2">
      <c r="A18175" s="10" cm="1">
        <f t="array" ref="A18175">SUM(SQRT(_xlfn.SEQUENCE(2000)*ROW()))</f>
        <v>8041781.4715395467</v>
      </c>
      <c r="B18175" s="10">
        <f t="shared" ca="1" si="284"/>
        <v>97443594005.447067</v>
      </c>
    </row>
    <row r="18176" spans="1:2" x14ac:dyDescent="0.2">
      <c r="A18176" s="10" cm="1">
        <f t="array" ref="A18176">SUM(SQRT(_xlfn.SEQUENCE(2000)*ROW()))</f>
        <v>8042002.7004489824</v>
      </c>
      <c r="B18176" s="10">
        <f t="shared" ca="1" si="284"/>
        <v>97451636008.147522</v>
      </c>
    </row>
    <row r="18177" spans="1:2" x14ac:dyDescent="0.2">
      <c r="A18177" s="10" cm="1">
        <f t="array" ref="A18177">SUM(SQRT(_xlfn.SEQUENCE(2000)*ROW()))</f>
        <v>8042223.9232727829</v>
      </c>
      <c r="B18177" s="10">
        <f t="shared" ca="1" si="284"/>
        <v>97459678232.070801</v>
      </c>
    </row>
    <row r="18178" spans="1:2" x14ac:dyDescent="0.2">
      <c r="A18178" s="10" cm="1">
        <f t="array" ref="A18178">SUM(SQRT(_xlfn.SEQUENCE(2000)*ROW()))</f>
        <v>8042445.1400114307</v>
      </c>
      <c r="B18178" s="10">
        <f t="shared" ref="B18178:B18241" ca="1" si="285">SUM(OFFSET($A$1,0,0,ROW(),1))</f>
        <v>97467720677.210815</v>
      </c>
    </row>
    <row r="18179" spans="1:2" x14ac:dyDescent="0.2">
      <c r="A18179" s="10" cm="1">
        <f t="array" ref="A18179">SUM(SQRT(_xlfn.SEQUENCE(2000)*ROW()))</f>
        <v>8042666.35066541</v>
      </c>
      <c r="B18179" s="10">
        <f t="shared" ca="1" si="285"/>
        <v>97475763343.561478</v>
      </c>
    </row>
    <row r="18180" spans="1:2" x14ac:dyDescent="0.2">
      <c r="A18180" s="10" cm="1">
        <f t="array" ref="A18180">SUM(SQRT(_xlfn.SEQUENCE(2000)*ROW()))</f>
        <v>8042887.5552352406</v>
      </c>
      <c r="B18180" s="10">
        <f t="shared" ca="1" si="285"/>
        <v>97483806231.116714</v>
      </c>
    </row>
    <row r="18181" spans="1:2" x14ac:dyDescent="0.2">
      <c r="A18181" s="10" cm="1">
        <f t="array" ref="A18181">SUM(SQRT(_xlfn.SEQUENCE(2000)*ROW()))</f>
        <v>8043108.7537214095</v>
      </c>
      <c r="B18181" s="10">
        <f t="shared" ca="1" si="285"/>
        <v>97491849339.870438</v>
      </c>
    </row>
    <row r="18182" spans="1:2" x14ac:dyDescent="0.2">
      <c r="A18182" s="10" cm="1">
        <f t="array" ref="A18182">SUM(SQRT(_xlfn.SEQUENCE(2000)*ROW()))</f>
        <v>8043329.946124441</v>
      </c>
      <c r="B18182" s="10">
        <f t="shared" ca="1" si="285"/>
        <v>97499892669.816559</v>
      </c>
    </row>
    <row r="18183" spans="1:2" x14ac:dyDescent="0.2">
      <c r="A18183" s="10" cm="1">
        <f t="array" ref="A18183">SUM(SQRT(_xlfn.SEQUENCE(2000)*ROW()))</f>
        <v>8043551.1324448502</v>
      </c>
      <c r="B18183" s="10">
        <f t="shared" ca="1" si="285"/>
        <v>97507936220.949005</v>
      </c>
    </row>
    <row r="18184" spans="1:2" x14ac:dyDescent="0.2">
      <c r="A18184" s="10" cm="1">
        <f t="array" ref="A18184">SUM(SQRT(_xlfn.SEQUENCE(2000)*ROW()))</f>
        <v>8043772.3126830775</v>
      </c>
      <c r="B18184" s="10">
        <f t="shared" ca="1" si="285"/>
        <v>97515979993.261688</v>
      </c>
    </row>
    <row r="18185" spans="1:2" x14ac:dyDescent="0.2">
      <c r="A18185" s="10" cm="1">
        <f t="array" ref="A18185">SUM(SQRT(_xlfn.SEQUENCE(2000)*ROW()))</f>
        <v>8043993.4868396726</v>
      </c>
      <c r="B18185" s="10">
        <f t="shared" ca="1" si="285"/>
        <v>97524023986.748535</v>
      </c>
    </row>
    <row r="18186" spans="1:2" x14ac:dyDescent="0.2">
      <c r="A18186" s="10" cm="1">
        <f t="array" ref="A18186">SUM(SQRT(_xlfn.SEQUENCE(2000)*ROW()))</f>
        <v>8044214.6549151251</v>
      </c>
      <c r="B18186" s="10">
        <f t="shared" ca="1" si="285"/>
        <v>97532068201.403458</v>
      </c>
    </row>
    <row r="18187" spans="1:2" x14ac:dyDescent="0.2">
      <c r="A18187" s="10" cm="1">
        <f t="array" ref="A18187">SUM(SQRT(_xlfn.SEQUENCE(2000)*ROW()))</f>
        <v>8044435.81690994</v>
      </c>
      <c r="B18187" s="10">
        <f t="shared" ca="1" si="285"/>
        <v>97540112637.220367</v>
      </c>
    </row>
    <row r="18188" spans="1:2" x14ac:dyDescent="0.2">
      <c r="A18188" s="10" cm="1">
        <f t="array" ref="A18188">SUM(SQRT(_xlfn.SEQUENCE(2000)*ROW()))</f>
        <v>8044656.9728246313</v>
      </c>
      <c r="B18188" s="10">
        <f t="shared" ca="1" si="285"/>
        <v>97548157294.193192</v>
      </c>
    </row>
    <row r="18189" spans="1:2" x14ac:dyDescent="0.2">
      <c r="A18189" s="10" cm="1">
        <f t="array" ref="A18189">SUM(SQRT(_xlfn.SEQUENCE(2000)*ROW()))</f>
        <v>8044878.1226596674</v>
      </c>
      <c r="B18189" s="10">
        <f t="shared" ca="1" si="285"/>
        <v>97556202172.315857</v>
      </c>
    </row>
    <row r="18190" spans="1:2" x14ac:dyDescent="0.2">
      <c r="A18190" s="10" cm="1">
        <f t="array" ref="A18190">SUM(SQRT(_xlfn.SEQUENCE(2000)*ROW()))</f>
        <v>8045099.2664155625</v>
      </c>
      <c r="B18190" s="10">
        <f t="shared" ca="1" si="285"/>
        <v>97564247271.582275</v>
      </c>
    </row>
    <row r="18191" spans="1:2" x14ac:dyDescent="0.2">
      <c r="A18191" s="10" cm="1">
        <f t="array" ref="A18191">SUM(SQRT(_xlfn.SEQUENCE(2000)*ROW()))</f>
        <v>8045320.4040928418</v>
      </c>
      <c r="B18191" s="10">
        <f t="shared" ca="1" si="285"/>
        <v>97572292591.986374</v>
      </c>
    </row>
    <row r="18192" spans="1:2" x14ac:dyDescent="0.2">
      <c r="A18192" s="10" cm="1">
        <f t="array" ref="A18192">SUM(SQRT(_xlfn.SEQUENCE(2000)*ROW()))</f>
        <v>8045541.5356919803</v>
      </c>
      <c r="B18192" s="10">
        <f t="shared" ca="1" si="285"/>
        <v>97580338133.522064</v>
      </c>
    </row>
    <row r="18193" spans="1:2" x14ac:dyDescent="0.2">
      <c r="A18193" s="10" cm="1">
        <f t="array" ref="A18193">SUM(SQRT(_xlfn.SEQUENCE(2000)*ROW()))</f>
        <v>8045762.6612134855</v>
      </c>
      <c r="B18193" s="10">
        <f t="shared" ca="1" si="285"/>
        <v>97588383896.183273</v>
      </c>
    </row>
    <row r="18194" spans="1:2" x14ac:dyDescent="0.2">
      <c r="A18194" s="10" cm="1">
        <f t="array" ref="A18194">SUM(SQRT(_xlfn.SEQUENCE(2000)*ROW()))</f>
        <v>8045983.7806578558</v>
      </c>
      <c r="B18194" s="10">
        <f t="shared" ca="1" si="285"/>
        <v>97596429879.963928</v>
      </c>
    </row>
    <row r="18195" spans="1:2" x14ac:dyDescent="0.2">
      <c r="A18195" s="10" cm="1">
        <f t="array" ref="A18195">SUM(SQRT(_xlfn.SEQUENCE(2000)*ROW()))</f>
        <v>8046204.8940256089</v>
      </c>
      <c r="B18195" s="10">
        <f t="shared" ca="1" si="285"/>
        <v>97604476084.857956</v>
      </c>
    </row>
    <row r="18196" spans="1:2" x14ac:dyDescent="0.2">
      <c r="A18196" s="10" cm="1">
        <f t="array" ref="A18196">SUM(SQRT(_xlfn.SEQUENCE(2000)*ROW()))</f>
        <v>8046426.001317204</v>
      </c>
      <c r="B18196" s="10">
        <f t="shared" ca="1" si="285"/>
        <v>97612522510.859268</v>
      </c>
    </row>
    <row r="18197" spans="1:2" x14ac:dyDescent="0.2">
      <c r="A18197" s="10" cm="1">
        <f t="array" ref="A18197">SUM(SQRT(_xlfn.SEQUENCE(2000)*ROW()))</f>
        <v>8046647.1025332082</v>
      </c>
      <c r="B18197" s="10">
        <f t="shared" ca="1" si="285"/>
        <v>97620569157.961807</v>
      </c>
    </row>
    <row r="18198" spans="1:2" x14ac:dyDescent="0.2">
      <c r="A18198" s="10" cm="1">
        <f t="array" ref="A18198">SUM(SQRT(_xlfn.SEQUENCE(2000)*ROW()))</f>
        <v>8046868.1976740547</v>
      </c>
      <c r="B18198" s="10">
        <f t="shared" ca="1" si="285"/>
        <v>97628616026.159485</v>
      </c>
    </row>
    <row r="18199" spans="1:2" x14ac:dyDescent="0.2">
      <c r="A18199" s="10" cm="1">
        <f t="array" ref="A18199">SUM(SQRT(_xlfn.SEQUENCE(2000)*ROW()))</f>
        <v>8047089.2867402928</v>
      </c>
      <c r="B18199" s="10">
        <f t="shared" ca="1" si="285"/>
        <v>97636663115.446228</v>
      </c>
    </row>
    <row r="18200" spans="1:2" x14ac:dyDescent="0.2">
      <c r="A18200" s="10" cm="1">
        <f t="array" ref="A18200">SUM(SQRT(_xlfn.SEQUENCE(2000)*ROW()))</f>
        <v>8047310.3697323948</v>
      </c>
      <c r="B18200" s="10">
        <f t="shared" ca="1" si="285"/>
        <v>97644710425.815964</v>
      </c>
    </row>
    <row r="18201" spans="1:2" x14ac:dyDescent="0.2">
      <c r="A18201" s="10" cm="1">
        <f t="array" ref="A18201">SUM(SQRT(_xlfn.SEQUENCE(2000)*ROW()))</f>
        <v>8047531.4466508832</v>
      </c>
      <c r="B18201" s="10">
        <f t="shared" ca="1" si="285"/>
        <v>97652757957.262619</v>
      </c>
    </row>
    <row r="18202" spans="1:2" x14ac:dyDescent="0.2">
      <c r="A18202" s="10" cm="1">
        <f t="array" ref="A18202">SUM(SQRT(_xlfn.SEQUENCE(2000)*ROW()))</f>
        <v>8047752.5174962394</v>
      </c>
      <c r="B18202" s="10">
        <f t="shared" ca="1" si="285"/>
        <v>97660805709.780121</v>
      </c>
    </row>
    <row r="18203" spans="1:2" x14ac:dyDescent="0.2">
      <c r="A18203" s="10" cm="1">
        <f t="array" ref="A18203">SUM(SQRT(_xlfn.SEQUENCE(2000)*ROW()))</f>
        <v>8047973.5822689813</v>
      </c>
      <c r="B18203" s="10">
        <f t="shared" ca="1" si="285"/>
        <v>97668853683.362396</v>
      </c>
    </row>
    <row r="18204" spans="1:2" x14ac:dyDescent="0.2">
      <c r="A18204" s="10" cm="1">
        <f t="array" ref="A18204">SUM(SQRT(_xlfn.SEQUENCE(2000)*ROW()))</f>
        <v>8048194.6409695735</v>
      </c>
      <c r="B18204" s="10">
        <f t="shared" ca="1" si="285"/>
        <v>97676901878.003372</v>
      </c>
    </row>
    <row r="18205" spans="1:2" x14ac:dyDescent="0.2">
      <c r="A18205" s="10" cm="1">
        <f t="array" ref="A18205">SUM(SQRT(_xlfn.SEQUENCE(2000)*ROW()))</f>
        <v>8048415.6935985861</v>
      </c>
      <c r="B18205" s="10">
        <f t="shared" ca="1" si="285"/>
        <v>97684950293.696976</v>
      </c>
    </row>
    <row r="18206" spans="1:2" x14ac:dyDescent="0.2">
      <c r="A18206" s="10" cm="1">
        <f t="array" ref="A18206">SUM(SQRT(_xlfn.SEQUENCE(2000)*ROW()))</f>
        <v>8048636.7401564419</v>
      </c>
      <c r="B18206" s="10">
        <f t="shared" ca="1" si="285"/>
        <v>97692998930.437134</v>
      </c>
    </row>
    <row r="18207" spans="1:2" x14ac:dyDescent="0.2">
      <c r="A18207" s="10" cm="1">
        <f t="array" ref="A18207">SUM(SQRT(_xlfn.SEQUENCE(2000)*ROW()))</f>
        <v>8048857.7806436978</v>
      </c>
      <c r="B18207" s="10">
        <f t="shared" ca="1" si="285"/>
        <v>97701047788.217773</v>
      </c>
    </row>
    <row r="18208" spans="1:2" x14ac:dyDescent="0.2">
      <c r="A18208" s="10" cm="1">
        <f t="array" ref="A18208">SUM(SQRT(_xlfn.SEQUENCE(2000)*ROW()))</f>
        <v>8049078.8150608139</v>
      </c>
      <c r="B18208" s="10">
        <f t="shared" ca="1" si="285"/>
        <v>97709096867.032837</v>
      </c>
    </row>
    <row r="18209" spans="1:2" x14ac:dyDescent="0.2">
      <c r="A18209" s="10" cm="1">
        <f t="array" ref="A18209">SUM(SQRT(_xlfn.SEQUENCE(2000)*ROW()))</f>
        <v>8049299.8434083126</v>
      </c>
      <c r="B18209" s="10">
        <f t="shared" ca="1" si="285"/>
        <v>97717146166.876251</v>
      </c>
    </row>
    <row r="18210" spans="1:2" x14ac:dyDescent="0.2">
      <c r="A18210" s="10" cm="1">
        <f t="array" ref="A18210">SUM(SQRT(_xlfn.SEQUENCE(2000)*ROW()))</f>
        <v>8049520.8656866718</v>
      </c>
      <c r="B18210" s="10">
        <f t="shared" ca="1" si="285"/>
        <v>97725195687.741943</v>
      </c>
    </row>
    <row r="18211" spans="1:2" x14ac:dyDescent="0.2">
      <c r="A18211" s="10" cm="1">
        <f t="array" ref="A18211">SUM(SQRT(_xlfn.SEQUENCE(2000)*ROW()))</f>
        <v>8049741.8818964288</v>
      </c>
      <c r="B18211" s="10">
        <f t="shared" ca="1" si="285"/>
        <v>97733245429.62384</v>
      </c>
    </row>
    <row r="18212" spans="1:2" x14ac:dyDescent="0.2">
      <c r="A18212" s="10" cm="1">
        <f t="array" ref="A18212">SUM(SQRT(_xlfn.SEQUENCE(2000)*ROW()))</f>
        <v>8049962.8920380352</v>
      </c>
      <c r="B18212" s="10">
        <f t="shared" ca="1" si="285"/>
        <v>97741295392.515884</v>
      </c>
    </row>
    <row r="18213" spans="1:2" x14ac:dyDescent="0.2">
      <c r="A18213" s="10" cm="1">
        <f t="array" ref="A18213">SUM(SQRT(_xlfn.SEQUENCE(2000)*ROW()))</f>
        <v>8050183.8961120676</v>
      </c>
      <c r="B18213" s="10">
        <f t="shared" ca="1" si="285"/>
        <v>97749345576.412003</v>
      </c>
    </row>
    <row r="18214" spans="1:2" x14ac:dyDescent="0.2">
      <c r="A18214" s="10" cm="1">
        <f t="array" ref="A18214">SUM(SQRT(_xlfn.SEQUENCE(2000)*ROW()))</f>
        <v>8050404.8941189451</v>
      </c>
      <c r="B18214" s="10">
        <f t="shared" ca="1" si="285"/>
        <v>97757395981.306122</v>
      </c>
    </row>
    <row r="18215" spans="1:2" x14ac:dyDescent="0.2">
      <c r="A18215" s="10" cm="1">
        <f t="array" ref="A18215">SUM(SQRT(_xlfn.SEQUENCE(2000)*ROW()))</f>
        <v>8050625.8860591967</v>
      </c>
      <c r="B18215" s="10">
        <f t="shared" ca="1" si="285"/>
        <v>97765446607.192184</v>
      </c>
    </row>
    <row r="18216" spans="1:2" x14ac:dyDescent="0.2">
      <c r="A18216" s="10" cm="1">
        <f t="array" ref="A18216">SUM(SQRT(_xlfn.SEQUENCE(2000)*ROW()))</f>
        <v>8050846.8719333336</v>
      </c>
      <c r="B18216" s="10">
        <f t="shared" ca="1" si="285"/>
        <v>97773497454.064117</v>
      </c>
    </row>
    <row r="18217" spans="1:2" x14ac:dyDescent="0.2">
      <c r="A18217" s="10" cm="1">
        <f t="array" ref="A18217">SUM(SQRT(_xlfn.SEQUENCE(2000)*ROW()))</f>
        <v>8051067.8517418355</v>
      </c>
      <c r="B18217" s="10">
        <f t="shared" ca="1" si="285"/>
        <v>97781548521.915863</v>
      </c>
    </row>
    <row r="18218" spans="1:2" x14ac:dyDescent="0.2">
      <c r="A18218" s="10" cm="1">
        <f t="array" ref="A18218">SUM(SQRT(_xlfn.SEQUENCE(2000)*ROW()))</f>
        <v>8051288.8254852286</v>
      </c>
      <c r="B18218" s="10">
        <f t="shared" ca="1" si="285"/>
        <v>97789599810.741348</v>
      </c>
    </row>
    <row r="18219" spans="1:2" x14ac:dyDescent="0.2">
      <c r="A18219" s="10" cm="1">
        <f t="array" ref="A18219">SUM(SQRT(_xlfn.SEQUENCE(2000)*ROW()))</f>
        <v>8051509.7931639738</v>
      </c>
      <c r="B18219" s="10">
        <f t="shared" ca="1" si="285"/>
        <v>97797651320.534515</v>
      </c>
    </row>
    <row r="18220" spans="1:2" x14ac:dyDescent="0.2">
      <c r="A18220" s="10" cm="1">
        <f t="array" ref="A18220">SUM(SQRT(_xlfn.SEQUENCE(2000)*ROW()))</f>
        <v>8051730.7547785966</v>
      </c>
      <c r="B18220" s="10">
        <f t="shared" ca="1" si="285"/>
        <v>97805703051.289291</v>
      </c>
    </row>
    <row r="18221" spans="1:2" x14ac:dyDescent="0.2">
      <c r="A18221" s="10" cm="1">
        <f t="array" ref="A18221">SUM(SQRT(_xlfn.SEQUENCE(2000)*ROW()))</f>
        <v>8051951.7103296081</v>
      </c>
      <c r="B18221" s="10">
        <f t="shared" ca="1" si="285"/>
        <v>97813755002.999619</v>
      </c>
    </row>
    <row r="18222" spans="1:2" x14ac:dyDescent="0.2">
      <c r="A18222" s="10" cm="1">
        <f t="array" ref="A18222">SUM(SQRT(_xlfn.SEQUENCE(2000)*ROW()))</f>
        <v>8052172.6598174907</v>
      </c>
      <c r="B18222" s="10">
        <f t="shared" ca="1" si="285"/>
        <v>97821807175.659439</v>
      </c>
    </row>
    <row r="18223" spans="1:2" x14ac:dyDescent="0.2">
      <c r="A18223" s="10" cm="1">
        <f t="array" ref="A18223">SUM(SQRT(_xlfn.SEQUENCE(2000)*ROW()))</f>
        <v>8052393.6032427102</v>
      </c>
      <c r="B18223" s="10">
        <f t="shared" ca="1" si="285"/>
        <v>97829859569.26268</v>
      </c>
    </row>
    <row r="18224" spans="1:2" x14ac:dyDescent="0.2">
      <c r="A18224" s="10" cm="1">
        <f t="array" ref="A18224">SUM(SQRT(_xlfn.SEQUENCE(2000)*ROW()))</f>
        <v>8052614.5406058244</v>
      </c>
      <c r="B18224" s="10">
        <f t="shared" ca="1" si="285"/>
        <v>97837912183.803284</v>
      </c>
    </row>
    <row r="18225" spans="1:2" x14ac:dyDescent="0.2">
      <c r="A18225" s="10" cm="1">
        <f t="array" ref="A18225">SUM(SQRT(_xlfn.SEQUENCE(2000)*ROW()))</f>
        <v>8052835.4719073251</v>
      </c>
      <c r="B18225" s="10">
        <f t="shared" ca="1" si="285"/>
        <v>97845965019.275192</v>
      </c>
    </row>
    <row r="18226" spans="1:2" x14ac:dyDescent="0.2">
      <c r="A18226" s="10" cm="1">
        <f t="array" ref="A18226">SUM(SQRT(_xlfn.SEQUENCE(2000)*ROW()))</f>
        <v>8053056.3971476741</v>
      </c>
      <c r="B18226" s="10">
        <f t="shared" ca="1" si="285"/>
        <v>97854018075.672333</v>
      </c>
    </row>
    <row r="18227" spans="1:2" x14ac:dyDescent="0.2">
      <c r="A18227" s="10" cm="1">
        <f t="array" ref="A18227">SUM(SQRT(_xlfn.SEQUENCE(2000)*ROW()))</f>
        <v>8053277.3163273791</v>
      </c>
      <c r="B18227" s="10">
        <f t="shared" ca="1" si="285"/>
        <v>97862071352.988663</v>
      </c>
    </row>
    <row r="18228" spans="1:2" x14ac:dyDescent="0.2">
      <c r="A18228" s="10" cm="1">
        <f t="array" ref="A18228">SUM(SQRT(_xlfn.SEQUENCE(2000)*ROW()))</f>
        <v>8053498.2294469634</v>
      </c>
      <c r="B18228" s="10">
        <f t="shared" ca="1" si="285"/>
        <v>97870124851.218109</v>
      </c>
    </row>
    <row r="18229" spans="1:2" x14ac:dyDescent="0.2">
      <c r="A18229" s="10" cm="1">
        <f t="array" ref="A18229">SUM(SQRT(_xlfn.SEQUENCE(2000)*ROW()))</f>
        <v>8053719.136506917</v>
      </c>
      <c r="B18229" s="10">
        <f t="shared" ca="1" si="285"/>
        <v>97878178570.354614</v>
      </c>
    </row>
    <row r="18230" spans="1:2" x14ac:dyDescent="0.2">
      <c r="A18230" s="10" cm="1">
        <f t="array" ref="A18230">SUM(SQRT(_xlfn.SEQUENCE(2000)*ROW()))</f>
        <v>8053940.0375077454</v>
      </c>
      <c r="B18230" s="10">
        <f t="shared" ca="1" si="285"/>
        <v>97886232510.39212</v>
      </c>
    </row>
    <row r="18231" spans="1:2" x14ac:dyDescent="0.2">
      <c r="A18231" s="10" cm="1">
        <f t="array" ref="A18231">SUM(SQRT(_xlfn.SEQUENCE(2000)*ROW()))</f>
        <v>8054160.9324498922</v>
      </c>
      <c r="B18231" s="10">
        <f t="shared" ca="1" si="285"/>
        <v>97894286671.32457</v>
      </c>
    </row>
    <row r="18232" spans="1:2" x14ac:dyDescent="0.2">
      <c r="A18232" s="10" cm="1">
        <f t="array" ref="A18232">SUM(SQRT(_xlfn.SEQUENCE(2000)*ROW()))</f>
        <v>8054381.8213339318</v>
      </c>
      <c r="B18232" s="10">
        <f t="shared" ca="1" si="285"/>
        <v>97902341053.145905</v>
      </c>
    </row>
    <row r="18233" spans="1:2" x14ac:dyDescent="0.2">
      <c r="A18233" s="10" cm="1">
        <f t="array" ref="A18233">SUM(SQRT(_xlfn.SEQUENCE(2000)*ROW()))</f>
        <v>8054602.7041603113</v>
      </c>
      <c r="B18233" s="10">
        <f t="shared" ca="1" si="285"/>
        <v>97910395655.850067</v>
      </c>
    </row>
    <row r="18234" spans="1:2" x14ac:dyDescent="0.2">
      <c r="A18234" s="10" cm="1">
        <f t="array" ref="A18234">SUM(SQRT(_xlfn.SEQUENCE(2000)*ROW()))</f>
        <v>8054823.5809295652</v>
      </c>
      <c r="B18234" s="10">
        <f t="shared" ca="1" si="285"/>
        <v>97918450479.431</v>
      </c>
    </row>
    <row r="18235" spans="1:2" x14ac:dyDescent="0.2">
      <c r="A18235" s="10" cm="1">
        <f t="array" ref="A18235">SUM(SQRT(_xlfn.SEQUENCE(2000)*ROW()))</f>
        <v>8055044.4516421724</v>
      </c>
      <c r="B18235" s="10">
        <f t="shared" ca="1" si="285"/>
        <v>97926505523.882645</v>
      </c>
    </row>
    <row r="18236" spans="1:2" x14ac:dyDescent="0.2">
      <c r="A18236" s="10" cm="1">
        <f t="array" ref="A18236">SUM(SQRT(_xlfn.SEQUENCE(2000)*ROW()))</f>
        <v>8055265.316298618</v>
      </c>
      <c r="B18236" s="10">
        <f t="shared" ca="1" si="285"/>
        <v>97934560789.198944</v>
      </c>
    </row>
    <row r="18237" spans="1:2" x14ac:dyDescent="0.2">
      <c r="A18237" s="10" cm="1">
        <f t="array" ref="A18237">SUM(SQRT(_xlfn.SEQUENCE(2000)*ROW()))</f>
        <v>8055486.1748994114</v>
      </c>
      <c r="B18237" s="10">
        <f t="shared" ca="1" si="285"/>
        <v>97942616275.37384</v>
      </c>
    </row>
    <row r="18238" spans="1:2" x14ac:dyDescent="0.2">
      <c r="A18238" s="10" cm="1">
        <f t="array" ref="A18238">SUM(SQRT(_xlfn.SEQUENCE(2000)*ROW()))</f>
        <v>8055707.0274450807</v>
      </c>
      <c r="B18238" s="10">
        <f t="shared" ca="1" si="285"/>
        <v>97950671982.401291</v>
      </c>
    </row>
    <row r="18239" spans="1:2" x14ac:dyDescent="0.2">
      <c r="A18239" s="10" cm="1">
        <f t="array" ref="A18239">SUM(SQRT(_xlfn.SEQUENCE(2000)*ROW()))</f>
        <v>8055927.8739360655</v>
      </c>
      <c r="B18239" s="10">
        <f t="shared" ca="1" si="285"/>
        <v>97958727910.275223</v>
      </c>
    </row>
    <row r="18240" spans="1:2" x14ac:dyDescent="0.2">
      <c r="A18240" s="10" cm="1">
        <f t="array" ref="A18240">SUM(SQRT(_xlfn.SEQUENCE(2000)*ROW()))</f>
        <v>8056148.7143729106</v>
      </c>
      <c r="B18240" s="10">
        <f t="shared" ca="1" si="285"/>
        <v>97966784058.989594</v>
      </c>
    </row>
    <row r="18241" spans="1:2" x14ac:dyDescent="0.2">
      <c r="A18241" s="10" cm="1">
        <f t="array" ref="A18241">SUM(SQRT(_xlfn.SEQUENCE(2000)*ROW()))</f>
        <v>8056369.5487561105</v>
      </c>
      <c r="B18241" s="10">
        <f t="shared" ca="1" si="285"/>
        <v>97974840428.538345</v>
      </c>
    </row>
    <row r="18242" spans="1:2" x14ac:dyDescent="0.2">
      <c r="A18242" s="10" cm="1">
        <f t="array" ref="A18242">SUM(SQRT(_xlfn.SEQUENCE(2000)*ROW()))</f>
        <v>8056590.377086143</v>
      </c>
      <c r="B18242" s="10">
        <f t="shared" ref="B18242:B18305" ca="1" si="286">SUM(OFFSET($A$1,0,0,ROW(),1))</f>
        <v>97982897018.915436</v>
      </c>
    </row>
    <row r="18243" spans="1:2" x14ac:dyDescent="0.2">
      <c r="A18243" s="10" cm="1">
        <f t="array" ref="A18243">SUM(SQRT(_xlfn.SEQUENCE(2000)*ROW()))</f>
        <v>8056811.1993635092</v>
      </c>
      <c r="B18243" s="10">
        <f t="shared" ca="1" si="286"/>
        <v>97990953830.114792</v>
      </c>
    </row>
    <row r="18244" spans="1:2" x14ac:dyDescent="0.2">
      <c r="A18244" s="10" cm="1">
        <f t="array" ref="A18244">SUM(SQRT(_xlfn.SEQUENCE(2000)*ROW()))</f>
        <v>8057032.0155887064</v>
      </c>
      <c r="B18244" s="10">
        <f t="shared" ca="1" si="286"/>
        <v>97999010862.130386</v>
      </c>
    </row>
    <row r="18245" spans="1:2" x14ac:dyDescent="0.2">
      <c r="A18245" s="10" cm="1">
        <f t="array" ref="A18245">SUM(SQRT(_xlfn.SEQUENCE(2000)*ROW()))</f>
        <v>8057252.8257622374</v>
      </c>
      <c r="B18245" s="10">
        <f t="shared" ca="1" si="286"/>
        <v>98007068114.956146</v>
      </c>
    </row>
    <row r="18246" spans="1:2" x14ac:dyDescent="0.2">
      <c r="A18246" s="10" cm="1">
        <f t="array" ref="A18246">SUM(SQRT(_xlfn.SEQUENCE(2000)*ROW()))</f>
        <v>8057473.6298846062</v>
      </c>
      <c r="B18246" s="10">
        <f t="shared" ca="1" si="286"/>
        <v>98015125588.586029</v>
      </c>
    </row>
    <row r="18247" spans="1:2" x14ac:dyDescent="0.2">
      <c r="A18247" s="10" cm="1">
        <f t="array" ref="A18247">SUM(SQRT(_xlfn.SEQUENCE(2000)*ROW()))</f>
        <v>8057694.4279563138</v>
      </c>
      <c r="B18247" s="10">
        <f t="shared" ca="1" si="286"/>
        <v>98023183283.013992</v>
      </c>
    </row>
    <row r="18248" spans="1:2" x14ac:dyDescent="0.2">
      <c r="A18248" s="10" cm="1">
        <f t="array" ref="A18248">SUM(SQRT(_xlfn.SEQUENCE(2000)*ROW()))</f>
        <v>8057915.2199778277</v>
      </c>
      <c r="B18248" s="10">
        <f t="shared" ca="1" si="286"/>
        <v>98031241198.233963</v>
      </c>
    </row>
    <row r="18249" spans="1:2" x14ac:dyDescent="0.2">
      <c r="A18249" s="10" cm="1">
        <f t="array" ref="A18249">SUM(SQRT(_xlfn.SEQUENCE(2000)*ROW()))</f>
        <v>8058136.0059496732</v>
      </c>
      <c r="B18249" s="10">
        <f t="shared" ca="1" si="286"/>
        <v>98039299334.239914</v>
      </c>
    </row>
    <row r="18250" spans="1:2" x14ac:dyDescent="0.2">
      <c r="A18250" s="10" cm="1">
        <f t="array" ref="A18250">SUM(SQRT(_xlfn.SEQUENCE(2000)*ROW()))</f>
        <v>8058356.7858723346</v>
      </c>
      <c r="B18250" s="10">
        <f t="shared" ca="1" si="286"/>
        <v>98047357691.025787</v>
      </c>
    </row>
    <row r="18251" spans="1:2" x14ac:dyDescent="0.2">
      <c r="A18251" s="10" cm="1">
        <f t="array" ref="A18251">SUM(SQRT(_xlfn.SEQUENCE(2000)*ROW()))</f>
        <v>8058577.5597463343</v>
      </c>
      <c r="B18251" s="10">
        <f t="shared" ca="1" si="286"/>
        <v>98055416268.585541</v>
      </c>
    </row>
    <row r="18252" spans="1:2" x14ac:dyDescent="0.2">
      <c r="A18252" s="10" cm="1">
        <f t="array" ref="A18252">SUM(SQRT(_xlfn.SEQUENCE(2000)*ROW()))</f>
        <v>8058798.3275721287</v>
      </c>
      <c r="B18252" s="10">
        <f t="shared" ca="1" si="286"/>
        <v>98063475066.913116</v>
      </c>
    </row>
    <row r="18253" spans="1:2" x14ac:dyDescent="0.2">
      <c r="A18253" s="10" cm="1">
        <f t="array" ref="A18253">SUM(SQRT(_xlfn.SEQUENCE(2000)*ROW()))</f>
        <v>8059019.0893502478</v>
      </c>
      <c r="B18253" s="10">
        <f t="shared" ca="1" si="286"/>
        <v>98071534086.002472</v>
      </c>
    </row>
    <row r="18254" spans="1:2" x14ac:dyDescent="0.2">
      <c r="A18254" s="10" cm="1">
        <f t="array" ref="A18254">SUM(SQRT(_xlfn.SEQUENCE(2000)*ROW()))</f>
        <v>8059239.8450811645</v>
      </c>
      <c r="B18254" s="10">
        <f t="shared" ca="1" si="286"/>
        <v>98079593325.847549</v>
      </c>
    </row>
    <row r="18255" spans="1:2" x14ac:dyDescent="0.2">
      <c r="A18255" s="10" cm="1">
        <f t="array" ref="A18255">SUM(SQRT(_xlfn.SEQUENCE(2000)*ROW()))</f>
        <v>8059460.5947653893</v>
      </c>
      <c r="B18255" s="10">
        <f t="shared" ca="1" si="286"/>
        <v>98087652786.442322</v>
      </c>
    </row>
    <row r="18256" spans="1:2" x14ac:dyDescent="0.2">
      <c r="A18256" s="10" cm="1">
        <f t="array" ref="A18256">SUM(SQRT(_xlfn.SEQUENCE(2000)*ROW()))</f>
        <v>8059681.3384034233</v>
      </c>
      <c r="B18256" s="10">
        <f t="shared" ca="1" si="286"/>
        <v>98095712467.780731</v>
      </c>
    </row>
    <row r="18257" spans="1:2" x14ac:dyDescent="0.2">
      <c r="A18257" s="10" cm="1">
        <f t="array" ref="A18257">SUM(SQRT(_xlfn.SEQUENCE(2000)*ROW()))</f>
        <v>8059902.0759957479</v>
      </c>
      <c r="B18257" s="10">
        <f t="shared" ca="1" si="286"/>
        <v>98103772369.85672</v>
      </c>
    </row>
    <row r="18258" spans="1:2" x14ac:dyDescent="0.2">
      <c r="A18258" s="10" cm="1">
        <f t="array" ref="A18258">SUM(SQRT(_xlfn.SEQUENCE(2000)*ROW()))</f>
        <v>8060122.8075428782</v>
      </c>
      <c r="B18258" s="10">
        <f t="shared" ca="1" si="286"/>
        <v>98111832492.664261</v>
      </c>
    </row>
    <row r="18259" spans="1:2" x14ac:dyDescent="0.2">
      <c r="A18259" s="10" cm="1">
        <f t="array" ref="A18259">SUM(SQRT(_xlfn.SEQUENCE(2000)*ROW()))</f>
        <v>8060343.5330452891</v>
      </c>
      <c r="B18259" s="10">
        <f t="shared" ca="1" si="286"/>
        <v>98119892836.197311</v>
      </c>
    </row>
    <row r="18260" spans="1:2" x14ac:dyDescent="0.2">
      <c r="A18260" s="10" cm="1">
        <f t="array" ref="A18260">SUM(SQRT(_xlfn.SEQUENCE(2000)*ROW()))</f>
        <v>8060564.2525034975</v>
      </c>
      <c r="B18260" s="10">
        <f t="shared" ca="1" si="286"/>
        <v>98127953400.449814</v>
      </c>
    </row>
    <row r="18261" spans="1:2" x14ac:dyDescent="0.2">
      <c r="A18261" s="10" cm="1">
        <f t="array" ref="A18261">SUM(SQRT(_xlfn.SEQUENCE(2000)*ROW()))</f>
        <v>8060784.9659179887</v>
      </c>
      <c r="B18261" s="10">
        <f t="shared" ca="1" si="286"/>
        <v>98136014185.415726</v>
      </c>
    </row>
    <row r="18262" spans="1:2" x14ac:dyDescent="0.2">
      <c r="A18262" s="10" cm="1">
        <f t="array" ref="A18262">SUM(SQRT(_xlfn.SEQUENCE(2000)*ROW()))</f>
        <v>8061005.6732892608</v>
      </c>
      <c r="B18262" s="10">
        <f t="shared" ca="1" si="286"/>
        <v>98144075191.08902</v>
      </c>
    </row>
    <row r="18263" spans="1:2" x14ac:dyDescent="0.2">
      <c r="A18263" s="10" cm="1">
        <f t="array" ref="A18263">SUM(SQRT(_xlfn.SEQUENCE(2000)*ROW()))</f>
        <v>8061226.3746178178</v>
      </c>
      <c r="B18263" s="10">
        <f t="shared" ca="1" si="286"/>
        <v>98152136417.463638</v>
      </c>
    </row>
    <row r="18264" spans="1:2" x14ac:dyDescent="0.2">
      <c r="A18264" s="10" cm="1">
        <f t="array" ref="A18264">SUM(SQRT(_xlfn.SEQUENCE(2000)*ROW()))</f>
        <v>8061447.0699041532</v>
      </c>
      <c r="B18264" s="10">
        <f t="shared" ca="1" si="286"/>
        <v>98160197864.533539</v>
      </c>
    </row>
    <row r="18265" spans="1:2" x14ac:dyDescent="0.2">
      <c r="A18265" s="10" cm="1">
        <f t="array" ref="A18265">SUM(SQRT(_xlfn.SEQUENCE(2000)*ROW()))</f>
        <v>8061667.7591487505</v>
      </c>
      <c r="B18265" s="10">
        <f t="shared" ca="1" si="286"/>
        <v>98168259532.292694</v>
      </c>
    </row>
    <row r="18266" spans="1:2" x14ac:dyDescent="0.2">
      <c r="A18266" s="10" cm="1">
        <f t="array" ref="A18266">SUM(SQRT(_xlfn.SEQUENCE(2000)*ROW()))</f>
        <v>8061888.4423521236</v>
      </c>
      <c r="B18266" s="10">
        <f t="shared" ca="1" si="286"/>
        <v>98176321420.735046</v>
      </c>
    </row>
    <row r="18267" spans="1:2" x14ac:dyDescent="0.2">
      <c r="A18267" s="10" cm="1">
        <f t="array" ref="A18267">SUM(SQRT(_xlfn.SEQUENCE(2000)*ROW()))</f>
        <v>8062109.1195147531</v>
      </c>
      <c r="B18267" s="10">
        <f t="shared" ca="1" si="286"/>
        <v>98184383529.854568</v>
      </c>
    </row>
    <row r="18268" spans="1:2" x14ac:dyDescent="0.2">
      <c r="A18268" s="10" cm="1">
        <f t="array" ref="A18268">SUM(SQRT(_xlfn.SEQUENCE(2000)*ROW()))</f>
        <v>8062329.790637143</v>
      </c>
      <c r="B18268" s="10">
        <f t="shared" ca="1" si="286"/>
        <v>98192445859.645203</v>
      </c>
    </row>
    <row r="18269" spans="1:2" x14ac:dyDescent="0.2">
      <c r="A18269" s="10" cm="1">
        <f t="array" ref="A18269">SUM(SQRT(_xlfn.SEQUENCE(2000)*ROW()))</f>
        <v>8062550.4557197858</v>
      </c>
      <c r="B18269" s="10">
        <f t="shared" ca="1" si="286"/>
        <v>98200508410.100922</v>
      </c>
    </row>
    <row r="18270" spans="1:2" x14ac:dyDescent="0.2">
      <c r="A18270" s="10" cm="1">
        <f t="array" ref="A18270">SUM(SQRT(_xlfn.SEQUENCE(2000)*ROW()))</f>
        <v>8062771.1147631947</v>
      </c>
      <c r="B18270" s="10">
        <f t="shared" ca="1" si="286"/>
        <v>98208571181.215683</v>
      </c>
    </row>
    <row r="18271" spans="1:2" x14ac:dyDescent="0.2">
      <c r="A18271" s="10" cm="1">
        <f t="array" ref="A18271">SUM(SQRT(_xlfn.SEQUENCE(2000)*ROW()))</f>
        <v>8062991.7677678317</v>
      </c>
      <c r="B18271" s="10">
        <f t="shared" ca="1" si="286"/>
        <v>98216634172.983444</v>
      </c>
    </row>
    <row r="18272" spans="1:2" x14ac:dyDescent="0.2">
      <c r="A18272" s="10" cm="1">
        <f t="array" ref="A18272">SUM(SQRT(_xlfn.SEQUENCE(2000)*ROW()))</f>
        <v>8063212.4147342211</v>
      </c>
      <c r="B18272" s="10">
        <f t="shared" ca="1" si="286"/>
        <v>98224697385.398178</v>
      </c>
    </row>
    <row r="18273" spans="1:2" x14ac:dyDescent="0.2">
      <c r="A18273" s="10" cm="1">
        <f t="array" ref="A18273">SUM(SQRT(_xlfn.SEQUENCE(2000)*ROW()))</f>
        <v>8063433.055662849</v>
      </c>
      <c r="B18273" s="10">
        <f t="shared" ca="1" si="286"/>
        <v>98232760818.453842</v>
      </c>
    </row>
    <row r="18274" spans="1:2" x14ac:dyDescent="0.2">
      <c r="A18274" s="10" cm="1">
        <f t="array" ref="A18274">SUM(SQRT(_xlfn.SEQUENCE(2000)*ROW()))</f>
        <v>8063653.6905542156</v>
      </c>
      <c r="B18274" s="10">
        <f t="shared" ca="1" si="286"/>
        <v>98240824472.144394</v>
      </c>
    </row>
    <row r="18275" spans="1:2" x14ac:dyDescent="0.2">
      <c r="A18275" s="10" cm="1">
        <f t="array" ref="A18275">SUM(SQRT(_xlfn.SEQUENCE(2000)*ROW()))</f>
        <v>8063874.3194088042</v>
      </c>
      <c r="B18275" s="10">
        <f t="shared" ca="1" si="286"/>
        <v>98248888346.463806</v>
      </c>
    </row>
    <row r="18276" spans="1:2" x14ac:dyDescent="0.2">
      <c r="A18276" s="10" cm="1">
        <f t="array" ref="A18276">SUM(SQRT(_xlfn.SEQUENCE(2000)*ROW()))</f>
        <v>8064094.9422271159</v>
      </c>
      <c r="B18276" s="10">
        <f t="shared" ca="1" si="286"/>
        <v>98256952441.406036</v>
      </c>
    </row>
    <row r="18277" spans="1:2" x14ac:dyDescent="0.2">
      <c r="A18277" s="10" cm="1">
        <f t="array" ref="A18277">SUM(SQRT(_xlfn.SEQUENCE(2000)*ROW()))</f>
        <v>8064315.5590096666</v>
      </c>
      <c r="B18277" s="10">
        <f t="shared" ca="1" si="286"/>
        <v>98265016756.965042</v>
      </c>
    </row>
    <row r="18278" spans="1:2" x14ac:dyDescent="0.2">
      <c r="A18278" s="10" cm="1">
        <f t="array" ref="A18278">SUM(SQRT(_xlfn.SEQUENCE(2000)*ROW()))</f>
        <v>8064536.1697569285</v>
      </c>
      <c r="B18278" s="10">
        <f t="shared" ca="1" si="286"/>
        <v>98273081293.134796</v>
      </c>
    </row>
    <row r="18279" spans="1:2" x14ac:dyDescent="0.2">
      <c r="A18279" s="10" cm="1">
        <f t="array" ref="A18279">SUM(SQRT(_xlfn.SEQUENCE(2000)*ROW()))</f>
        <v>8064756.7744693682</v>
      </c>
      <c r="B18279" s="10">
        <f t="shared" ca="1" si="286"/>
        <v>98281146049.909271</v>
      </c>
    </row>
    <row r="18280" spans="1:2" x14ac:dyDescent="0.2">
      <c r="A18280" s="10" cm="1">
        <f t="array" ref="A18280">SUM(SQRT(_xlfn.SEQUENCE(2000)*ROW()))</f>
        <v>8064977.373147551</v>
      </c>
      <c r="B18280" s="10">
        <f t="shared" ca="1" si="286"/>
        <v>98289211027.282425</v>
      </c>
    </row>
    <row r="18281" spans="1:2" x14ac:dyDescent="0.2">
      <c r="A18281" s="10" cm="1">
        <f t="array" ref="A18281">SUM(SQRT(_xlfn.SEQUENCE(2000)*ROW()))</f>
        <v>8065197.9657919435</v>
      </c>
      <c r="B18281" s="10">
        <f t="shared" ca="1" si="286"/>
        <v>98297276225.248215</v>
      </c>
    </row>
    <row r="18282" spans="1:2" x14ac:dyDescent="0.2">
      <c r="A18282" s="10" cm="1">
        <f t="array" ref="A18282">SUM(SQRT(_xlfn.SEQUENCE(2000)*ROW()))</f>
        <v>8065418.5524030142</v>
      </c>
      <c r="B18282" s="10">
        <f t="shared" ca="1" si="286"/>
        <v>98305341643.800613</v>
      </c>
    </row>
    <row r="18283" spans="1:2" x14ac:dyDescent="0.2">
      <c r="A18283" s="10" cm="1">
        <f t="array" ref="A18283">SUM(SQRT(_xlfn.SEQUENCE(2000)*ROW()))</f>
        <v>8065639.1329812715</v>
      </c>
      <c r="B18283" s="10">
        <f t="shared" ca="1" si="286"/>
        <v>98313407282.933594</v>
      </c>
    </row>
    <row r="18284" spans="1:2" x14ac:dyDescent="0.2">
      <c r="A18284" s="10" cm="1">
        <f t="array" ref="A18284">SUM(SQRT(_xlfn.SEQUENCE(2000)*ROW()))</f>
        <v>8065859.7075272221</v>
      </c>
      <c r="B18284" s="10">
        <f t="shared" ca="1" si="286"/>
        <v>98321473142.641129</v>
      </c>
    </row>
    <row r="18285" spans="1:2" x14ac:dyDescent="0.2">
      <c r="A18285" s="10" cm="1">
        <f t="array" ref="A18285">SUM(SQRT(_xlfn.SEQUENCE(2000)*ROW()))</f>
        <v>8066080.2760413466</v>
      </c>
      <c r="B18285" s="10">
        <f t="shared" ca="1" si="286"/>
        <v>98329539222.917175</v>
      </c>
    </row>
    <row r="18286" spans="1:2" x14ac:dyDescent="0.2">
      <c r="A18286" s="10" cm="1">
        <f t="array" ref="A18286">SUM(SQRT(_xlfn.SEQUENCE(2000)*ROW()))</f>
        <v>8066300.8385241656</v>
      </c>
      <c r="B18286" s="10">
        <f t="shared" ca="1" si="286"/>
        <v>98337605523.755707</v>
      </c>
    </row>
    <row r="18287" spans="1:2" x14ac:dyDescent="0.2">
      <c r="A18287" s="10" cm="1">
        <f t="array" ref="A18287">SUM(SQRT(_xlfn.SEQUENCE(2000)*ROW()))</f>
        <v>8066521.3949761307</v>
      </c>
      <c r="B18287" s="10">
        <f t="shared" ca="1" si="286"/>
        <v>98345672045.150681</v>
      </c>
    </row>
    <row r="18288" spans="1:2" x14ac:dyDescent="0.2">
      <c r="A18288" s="10" cm="1">
        <f t="array" ref="A18288">SUM(SQRT(_xlfn.SEQUENCE(2000)*ROW()))</f>
        <v>8066741.945397784</v>
      </c>
      <c r="B18288" s="10">
        <f t="shared" ca="1" si="286"/>
        <v>98353738787.096085</v>
      </c>
    </row>
    <row r="18289" spans="1:2" x14ac:dyDescent="0.2">
      <c r="A18289" s="10" cm="1">
        <f t="array" ref="A18289">SUM(SQRT(_xlfn.SEQUENCE(2000)*ROW()))</f>
        <v>8066962.4897895958</v>
      </c>
      <c r="B18289" s="10">
        <f t="shared" ca="1" si="286"/>
        <v>98361805749.585876</v>
      </c>
    </row>
    <row r="18290" spans="1:2" x14ac:dyDescent="0.2">
      <c r="A18290" s="10" cm="1">
        <f t="array" ref="A18290">SUM(SQRT(_xlfn.SEQUENCE(2000)*ROW()))</f>
        <v>8067183.0281520486</v>
      </c>
      <c r="B18290" s="10">
        <f t="shared" ca="1" si="286"/>
        <v>98369872932.614029</v>
      </c>
    </row>
    <row r="18291" spans="1:2" x14ac:dyDescent="0.2">
      <c r="A18291" s="10" cm="1">
        <f t="array" ref="A18291">SUM(SQRT(_xlfn.SEQUENCE(2000)*ROW()))</f>
        <v>8067403.5604856694</v>
      </c>
      <c r="B18291" s="10">
        <f t="shared" ca="1" si="286"/>
        <v>98377940336.174515</v>
      </c>
    </row>
    <row r="18292" spans="1:2" x14ac:dyDescent="0.2">
      <c r="A18292" s="10" cm="1">
        <f t="array" ref="A18292">SUM(SQRT(_xlfn.SEQUENCE(2000)*ROW()))</f>
        <v>8067624.0867909268</v>
      </c>
      <c r="B18292" s="10">
        <f t="shared" ca="1" si="286"/>
        <v>98386007960.261307</v>
      </c>
    </row>
    <row r="18293" spans="1:2" x14ac:dyDescent="0.2">
      <c r="A18293" s="10" cm="1">
        <f t="array" ref="A18293">SUM(SQRT(_xlfn.SEQUENCE(2000)*ROW()))</f>
        <v>8067844.6070682975</v>
      </c>
      <c r="B18293" s="10">
        <f t="shared" ca="1" si="286"/>
        <v>98394075804.868378</v>
      </c>
    </row>
    <row r="18294" spans="1:2" x14ac:dyDescent="0.2">
      <c r="A18294" s="10" cm="1">
        <f t="array" ref="A18294">SUM(SQRT(_xlfn.SEQUENCE(2000)*ROW()))</f>
        <v>8068065.1213183468</v>
      </c>
      <c r="B18294" s="10">
        <f t="shared" ca="1" si="286"/>
        <v>98402143869.9897</v>
      </c>
    </row>
    <row r="18295" spans="1:2" x14ac:dyDescent="0.2">
      <c r="A18295" s="10" cm="1">
        <f t="array" ref="A18295">SUM(SQRT(_xlfn.SEQUENCE(2000)*ROW()))</f>
        <v>8068285.629541494</v>
      </c>
      <c r="B18295" s="10">
        <f t="shared" ca="1" si="286"/>
        <v>98410212155.619247</v>
      </c>
    </row>
    <row r="18296" spans="1:2" x14ac:dyDescent="0.2">
      <c r="A18296" s="10" cm="1">
        <f t="array" ref="A18296">SUM(SQRT(_xlfn.SEQUENCE(2000)*ROW()))</f>
        <v>8068506.131738265</v>
      </c>
      <c r="B18296" s="10">
        <f t="shared" ca="1" si="286"/>
        <v>98418280661.750992</v>
      </c>
    </row>
    <row r="18297" spans="1:2" x14ac:dyDescent="0.2">
      <c r="A18297" s="10" cm="1">
        <f t="array" ref="A18297">SUM(SQRT(_xlfn.SEQUENCE(2000)*ROW()))</f>
        <v>8068726.6279091472</v>
      </c>
      <c r="B18297" s="10">
        <f t="shared" ca="1" si="286"/>
        <v>98426349388.378906</v>
      </c>
    </row>
    <row r="18298" spans="1:2" x14ac:dyDescent="0.2">
      <c r="A18298" s="10" cm="1">
        <f t="array" ref="A18298">SUM(SQRT(_xlfn.SEQUENCE(2000)*ROW()))</f>
        <v>8068947.1180546479</v>
      </c>
      <c r="B18298" s="10">
        <f t="shared" ca="1" si="286"/>
        <v>98434418335.496964</v>
      </c>
    </row>
    <row r="18299" spans="1:2" x14ac:dyDescent="0.2">
      <c r="A18299" s="10" cm="1">
        <f t="array" ref="A18299">SUM(SQRT(_xlfn.SEQUENCE(2000)*ROW()))</f>
        <v>8069167.6021752656</v>
      </c>
      <c r="B18299" s="10">
        <f t="shared" ca="1" si="286"/>
        <v>98442487503.099136</v>
      </c>
    </row>
    <row r="18300" spans="1:2" x14ac:dyDescent="0.2">
      <c r="A18300" s="10" cm="1">
        <f t="array" ref="A18300">SUM(SQRT(_xlfn.SEQUENCE(2000)*ROW()))</f>
        <v>8069388.0802714452</v>
      </c>
      <c r="B18300" s="10">
        <f t="shared" ca="1" si="286"/>
        <v>98450556891.179413</v>
      </c>
    </row>
    <row r="18301" spans="1:2" x14ac:dyDescent="0.2">
      <c r="A18301" s="10" cm="1">
        <f t="array" ref="A18301">SUM(SQRT(_xlfn.SEQUENCE(2000)*ROW()))</f>
        <v>8069608.5523437373</v>
      </c>
      <c r="B18301" s="10">
        <f t="shared" ca="1" si="286"/>
        <v>98458626499.73175</v>
      </c>
    </row>
    <row r="18302" spans="1:2" x14ac:dyDescent="0.2">
      <c r="A18302" s="10" cm="1">
        <f t="array" ref="A18302">SUM(SQRT(_xlfn.SEQUENCE(2000)*ROW()))</f>
        <v>8069829.0183926122</v>
      </c>
      <c r="B18302" s="10">
        <f t="shared" ca="1" si="286"/>
        <v>98466696328.750137</v>
      </c>
    </row>
    <row r="18303" spans="1:2" x14ac:dyDescent="0.2">
      <c r="A18303" s="10" cm="1">
        <f t="array" ref="A18303">SUM(SQRT(_xlfn.SEQUENCE(2000)*ROW()))</f>
        <v>8070049.478418556</v>
      </c>
      <c r="B18303" s="10">
        <f t="shared" ca="1" si="286"/>
        <v>98474766378.228561</v>
      </c>
    </row>
    <row r="18304" spans="1:2" x14ac:dyDescent="0.2">
      <c r="A18304" s="10" cm="1">
        <f t="array" ref="A18304">SUM(SQRT(_xlfn.SEQUENCE(2000)*ROW()))</f>
        <v>8070269.9324220819</v>
      </c>
      <c r="B18304" s="10">
        <f t="shared" ca="1" si="286"/>
        <v>98482836648.16098</v>
      </c>
    </row>
    <row r="18305" spans="1:2" x14ac:dyDescent="0.2">
      <c r="A18305" s="10" cm="1">
        <f t="array" ref="A18305">SUM(SQRT(_xlfn.SEQUENCE(2000)*ROW()))</f>
        <v>8070490.3804036723</v>
      </c>
      <c r="B18305" s="10">
        <f t="shared" ca="1" si="286"/>
        <v>98490907138.541382</v>
      </c>
    </row>
    <row r="18306" spans="1:2" x14ac:dyDescent="0.2">
      <c r="A18306" s="10" cm="1">
        <f t="array" ref="A18306">SUM(SQRT(_xlfn.SEQUENCE(2000)*ROW()))</f>
        <v>8070710.8223638199</v>
      </c>
      <c r="B18306" s="10">
        <f t="shared" ref="B18306:B18369" ca="1" si="287">SUM(OFFSET($A$1,0,0,ROW(),1))</f>
        <v>98498977849.363739</v>
      </c>
    </row>
    <row r="18307" spans="1:2" x14ac:dyDescent="0.2">
      <c r="A18307" s="10" cm="1">
        <f t="array" ref="A18307">SUM(SQRT(_xlfn.SEQUENCE(2000)*ROW()))</f>
        <v>8070931.2583030239</v>
      </c>
      <c r="B18307" s="10">
        <f t="shared" ca="1" si="287"/>
        <v>98507048780.62204</v>
      </c>
    </row>
    <row r="18308" spans="1:2" x14ac:dyDescent="0.2">
      <c r="A18308" s="10" cm="1">
        <f t="array" ref="A18308">SUM(SQRT(_xlfn.SEQUENCE(2000)*ROW()))</f>
        <v>8071151.6882217592</v>
      </c>
      <c r="B18308" s="10">
        <f t="shared" ca="1" si="287"/>
        <v>98515119932.310257</v>
      </c>
    </row>
    <row r="18309" spans="1:2" x14ac:dyDescent="0.2">
      <c r="A18309" s="10" cm="1">
        <f t="array" ref="A18309">SUM(SQRT(_xlfn.SEQUENCE(2000)*ROW()))</f>
        <v>8071372.1121205324</v>
      </c>
      <c r="B18309" s="10">
        <f t="shared" ca="1" si="287"/>
        <v>98523191304.422379</v>
      </c>
    </row>
    <row r="18310" spans="1:2" x14ac:dyDescent="0.2">
      <c r="A18310" s="10" cm="1">
        <f t="array" ref="A18310">SUM(SQRT(_xlfn.SEQUENCE(2000)*ROW()))</f>
        <v>8071592.5299998401</v>
      </c>
      <c r="B18310" s="10">
        <f t="shared" ca="1" si="287"/>
        <v>98531262896.952377</v>
      </c>
    </row>
    <row r="18311" spans="1:2" x14ac:dyDescent="0.2">
      <c r="A18311" s="10" cm="1">
        <f t="array" ref="A18311">SUM(SQRT(_xlfn.SEQUENCE(2000)*ROW()))</f>
        <v>8071812.9418601831</v>
      </c>
      <c r="B18311" s="10">
        <f t="shared" ca="1" si="287"/>
        <v>98539334709.894241</v>
      </c>
    </row>
    <row r="18312" spans="1:2" x14ac:dyDescent="0.2">
      <c r="A18312" s="10" cm="1">
        <f t="array" ref="A18312">SUM(SQRT(_xlfn.SEQUENCE(2000)*ROW()))</f>
        <v>8072033.3477020431</v>
      </c>
      <c r="B18312" s="10">
        <f t="shared" ca="1" si="287"/>
        <v>98547406743.241943</v>
      </c>
    </row>
    <row r="18313" spans="1:2" x14ac:dyDescent="0.2">
      <c r="A18313" s="10" cm="1">
        <f t="array" ref="A18313">SUM(SQRT(_xlfn.SEQUENCE(2000)*ROW()))</f>
        <v>8072253.7475258978</v>
      </c>
      <c r="B18313" s="10">
        <f t="shared" ca="1" si="287"/>
        <v>98555478996.989471</v>
      </c>
    </row>
    <row r="18314" spans="1:2" x14ac:dyDescent="0.2">
      <c r="A18314" s="10" cm="1">
        <f t="array" ref="A18314">SUM(SQRT(_xlfn.SEQUENCE(2000)*ROW()))</f>
        <v>8072474.1413322799</v>
      </c>
      <c r="B18314" s="10">
        <f t="shared" ca="1" si="287"/>
        <v>98563551471.130798</v>
      </c>
    </row>
    <row r="18315" spans="1:2" x14ac:dyDescent="0.2">
      <c r="A18315" s="10" cm="1">
        <f t="array" ref="A18315">SUM(SQRT(_xlfn.SEQUENCE(2000)*ROW()))</f>
        <v>8072694.5291216457</v>
      </c>
      <c r="B18315" s="10">
        <f t="shared" ca="1" si="287"/>
        <v>98571624165.659927</v>
      </c>
    </row>
    <row r="18316" spans="1:2" x14ac:dyDescent="0.2">
      <c r="A18316" s="10" cm="1">
        <f t="array" ref="A18316">SUM(SQRT(_xlfn.SEQUENCE(2000)*ROW()))</f>
        <v>8072914.9108944908</v>
      </c>
      <c r="B18316" s="10">
        <f t="shared" ca="1" si="287"/>
        <v>98579697080.570816</v>
      </c>
    </row>
    <row r="18317" spans="1:2" x14ac:dyDescent="0.2">
      <c r="A18317" s="10" cm="1">
        <f t="array" ref="A18317">SUM(SQRT(_xlfn.SEQUENCE(2000)*ROW()))</f>
        <v>8073135.2866513394</v>
      </c>
      <c r="B18317" s="10">
        <f t="shared" ca="1" si="287"/>
        <v>98587770215.857468</v>
      </c>
    </row>
    <row r="18318" spans="1:2" x14ac:dyDescent="0.2">
      <c r="A18318" s="10" cm="1">
        <f t="array" ref="A18318">SUM(SQRT(_xlfn.SEQUENCE(2000)*ROW()))</f>
        <v>8073355.6563926535</v>
      </c>
      <c r="B18318" s="10">
        <f t="shared" ca="1" si="287"/>
        <v>98595843571.513855</v>
      </c>
    </row>
    <row r="18319" spans="1:2" x14ac:dyDescent="0.2">
      <c r="A18319" s="10" cm="1">
        <f t="array" ref="A18319">SUM(SQRT(_xlfn.SEQUENCE(2000)*ROW()))</f>
        <v>8073576.0201189276</v>
      </c>
      <c r="B18319" s="10">
        <f t="shared" ca="1" si="287"/>
        <v>98603917147.533981</v>
      </c>
    </row>
    <row r="18320" spans="1:2" x14ac:dyDescent="0.2">
      <c r="A18320" s="10" cm="1">
        <f t="array" ref="A18320">SUM(SQRT(_xlfn.SEQUENCE(2000)*ROW()))</f>
        <v>8073796.377830673</v>
      </c>
      <c r="B18320" s="10">
        <f t="shared" ca="1" si="287"/>
        <v>98611990943.911819</v>
      </c>
    </row>
    <row r="18321" spans="1:2" x14ac:dyDescent="0.2">
      <c r="A18321" s="10" cm="1">
        <f t="array" ref="A18321">SUM(SQRT(_xlfn.SEQUENCE(2000)*ROW()))</f>
        <v>8074016.7295283712</v>
      </c>
      <c r="B18321" s="10">
        <f t="shared" ca="1" si="287"/>
        <v>98620064960.641342</v>
      </c>
    </row>
    <row r="18322" spans="1:2" x14ac:dyDescent="0.2">
      <c r="A18322" s="10" cm="1">
        <f t="array" ref="A18322">SUM(SQRT(_xlfn.SEQUENCE(2000)*ROW()))</f>
        <v>8074237.0752125103</v>
      </c>
      <c r="B18322" s="10">
        <f t="shared" ca="1" si="287"/>
        <v>98628139197.716553</v>
      </c>
    </row>
    <row r="18323" spans="1:2" x14ac:dyDescent="0.2">
      <c r="A18323" s="10" cm="1">
        <f t="array" ref="A18323">SUM(SQRT(_xlfn.SEQUENCE(2000)*ROW()))</f>
        <v>8074457.4148835819</v>
      </c>
      <c r="B18323" s="10">
        <f t="shared" ca="1" si="287"/>
        <v>98636213655.131439</v>
      </c>
    </row>
    <row r="18324" spans="1:2" x14ac:dyDescent="0.2">
      <c r="A18324" s="10" cm="1">
        <f t="array" ref="A18324">SUM(SQRT(_xlfn.SEQUENCE(2000)*ROW()))</f>
        <v>8074677.7485420974</v>
      </c>
      <c r="B18324" s="10">
        <f t="shared" ca="1" si="287"/>
        <v>98644288332.879974</v>
      </c>
    </row>
    <row r="18325" spans="1:2" x14ac:dyDescent="0.2">
      <c r="A18325" s="10" cm="1">
        <f t="array" ref="A18325">SUM(SQRT(_xlfn.SEQUENCE(2000)*ROW()))</f>
        <v>8074898.0761885187</v>
      </c>
      <c r="B18325" s="10">
        <f t="shared" ca="1" si="287"/>
        <v>98652363230.956161</v>
      </c>
    </row>
    <row r="18326" spans="1:2" x14ac:dyDescent="0.2">
      <c r="A18326" s="10" cm="1">
        <f t="array" ref="A18326">SUM(SQRT(_xlfn.SEQUENCE(2000)*ROW()))</f>
        <v>8075118.3978233654</v>
      </c>
      <c r="B18326" s="10">
        <f t="shared" ca="1" si="287"/>
        <v>98660438349.353989</v>
      </c>
    </row>
    <row r="18327" spans="1:2" x14ac:dyDescent="0.2">
      <c r="A18327" s="10" cm="1">
        <f t="array" ref="A18327">SUM(SQRT(_xlfn.SEQUENCE(2000)*ROW()))</f>
        <v>8075338.7134470837</v>
      </c>
      <c r="B18327" s="10">
        <f t="shared" ca="1" si="287"/>
        <v>98668513688.067429</v>
      </c>
    </row>
    <row r="18328" spans="1:2" x14ac:dyDescent="0.2">
      <c r="A18328" s="10" cm="1">
        <f t="array" ref="A18328">SUM(SQRT(_xlfn.SEQUENCE(2000)*ROW()))</f>
        <v>8075559.0230602454</v>
      </c>
      <c r="B18328" s="10">
        <f t="shared" ca="1" si="287"/>
        <v>98676589247.090485</v>
      </c>
    </row>
    <row r="18329" spans="1:2" x14ac:dyDescent="0.2">
      <c r="A18329" s="10" cm="1">
        <f t="array" ref="A18329">SUM(SQRT(_xlfn.SEQUENCE(2000)*ROW()))</f>
        <v>8075779.3266632594</v>
      </c>
      <c r="B18329" s="10">
        <f t="shared" ca="1" si="287"/>
        <v>98684665026.417145</v>
      </c>
    </row>
    <row r="18330" spans="1:2" x14ac:dyDescent="0.2">
      <c r="A18330" s="10" cm="1">
        <f t="array" ref="A18330">SUM(SQRT(_xlfn.SEQUENCE(2000)*ROW()))</f>
        <v>8075999.6242566854</v>
      </c>
      <c r="B18330" s="10">
        <f t="shared" ca="1" si="287"/>
        <v>98692741026.041397</v>
      </c>
    </row>
    <row r="18331" spans="1:2" x14ac:dyDescent="0.2">
      <c r="A18331" s="10" cm="1">
        <f t="array" ref="A18331">SUM(SQRT(_xlfn.SEQUENCE(2000)*ROW()))</f>
        <v>8076219.9158409638</v>
      </c>
      <c r="B18331" s="10">
        <f t="shared" ca="1" si="287"/>
        <v>98700817245.957245</v>
      </c>
    </row>
    <row r="18332" spans="1:2" x14ac:dyDescent="0.2">
      <c r="A18332" s="10" cm="1">
        <f t="array" ref="A18332">SUM(SQRT(_xlfn.SEQUENCE(2000)*ROW()))</f>
        <v>8076440.2014166228</v>
      </c>
      <c r="B18332" s="10">
        <f t="shared" ca="1" si="287"/>
        <v>98708893686.158661</v>
      </c>
    </row>
    <row r="18333" spans="1:2" x14ac:dyDescent="0.2">
      <c r="A18333" s="10" cm="1">
        <f t="array" ref="A18333">SUM(SQRT(_xlfn.SEQUENCE(2000)*ROW()))</f>
        <v>8076660.4809841355</v>
      </c>
      <c r="B18333" s="10">
        <f t="shared" ca="1" si="287"/>
        <v>98716970346.639648</v>
      </c>
    </row>
    <row r="18334" spans="1:2" x14ac:dyDescent="0.2">
      <c r="A18334" s="10" cm="1">
        <f t="array" ref="A18334">SUM(SQRT(_xlfn.SEQUENCE(2000)*ROW()))</f>
        <v>8076880.754543988</v>
      </c>
      <c r="B18334" s="10">
        <f t="shared" ca="1" si="287"/>
        <v>98725047227.394196</v>
      </c>
    </row>
    <row r="18335" spans="1:2" x14ac:dyDescent="0.2">
      <c r="A18335" s="10" cm="1">
        <f t="array" ref="A18335">SUM(SQRT(_xlfn.SEQUENCE(2000)*ROW()))</f>
        <v>8077101.0220966749</v>
      </c>
      <c r="B18335" s="10">
        <f t="shared" ca="1" si="287"/>
        <v>98733124328.41629</v>
      </c>
    </row>
    <row r="18336" spans="1:2" x14ac:dyDescent="0.2">
      <c r="A18336" s="10" cm="1">
        <f t="array" ref="A18336">SUM(SQRT(_xlfn.SEQUENCE(2000)*ROW()))</f>
        <v>8077321.2836427139</v>
      </c>
      <c r="B18336" s="10">
        <f t="shared" ca="1" si="287"/>
        <v>98741201649.699936</v>
      </c>
    </row>
    <row r="18337" spans="1:2" x14ac:dyDescent="0.2">
      <c r="A18337" s="10" cm="1">
        <f t="array" ref="A18337">SUM(SQRT(_xlfn.SEQUENCE(2000)*ROW()))</f>
        <v>8077541.5391825605</v>
      </c>
      <c r="B18337" s="10">
        <f t="shared" ca="1" si="287"/>
        <v>98749279191.23912</v>
      </c>
    </row>
    <row r="18338" spans="1:2" x14ac:dyDescent="0.2">
      <c r="A18338" s="10" cm="1">
        <f t="array" ref="A18338">SUM(SQRT(_xlfn.SEQUENCE(2000)*ROW()))</f>
        <v>8077761.7887167297</v>
      </c>
      <c r="B18338" s="10">
        <f t="shared" ca="1" si="287"/>
        <v>98757356953.027832</v>
      </c>
    </row>
    <row r="18339" spans="1:2" x14ac:dyDescent="0.2">
      <c r="A18339" s="10" cm="1">
        <f t="array" ref="A18339">SUM(SQRT(_xlfn.SEQUENCE(2000)*ROW()))</f>
        <v>8077982.0322457021</v>
      </c>
      <c r="B18339" s="10">
        <f t="shared" ca="1" si="287"/>
        <v>98765434935.060074</v>
      </c>
    </row>
    <row r="18340" spans="1:2" x14ac:dyDescent="0.2">
      <c r="A18340" s="10" cm="1">
        <f t="array" ref="A18340">SUM(SQRT(_xlfn.SEQUENCE(2000)*ROW()))</f>
        <v>8078202.2697699545</v>
      </c>
      <c r="B18340" s="10">
        <f t="shared" ca="1" si="287"/>
        <v>98773513137.329849</v>
      </c>
    </row>
    <row r="18341" spans="1:2" x14ac:dyDescent="0.2">
      <c r="A18341" s="10" cm="1">
        <f t="array" ref="A18341">SUM(SQRT(_xlfn.SEQUENCE(2000)*ROW()))</f>
        <v>8078422.5012900243</v>
      </c>
      <c r="B18341" s="10">
        <f t="shared" ca="1" si="287"/>
        <v>98781591559.831146</v>
      </c>
    </row>
    <row r="18342" spans="1:2" x14ac:dyDescent="0.2">
      <c r="A18342" s="10" cm="1">
        <f t="array" ref="A18342">SUM(SQRT(_xlfn.SEQUENCE(2000)*ROW()))</f>
        <v>8078642.7268063473</v>
      </c>
      <c r="B18342" s="10">
        <f t="shared" ca="1" si="287"/>
        <v>98789670202.557953</v>
      </c>
    </row>
    <row r="18343" spans="1:2" x14ac:dyDescent="0.2">
      <c r="A18343" s="10" cm="1">
        <f t="array" ref="A18343">SUM(SQRT(_xlfn.SEQUENCE(2000)*ROW()))</f>
        <v>8078862.9463194422</v>
      </c>
      <c r="B18343" s="10">
        <f t="shared" ca="1" si="287"/>
        <v>98797749065.504272</v>
      </c>
    </row>
    <row r="18344" spans="1:2" x14ac:dyDescent="0.2">
      <c r="A18344" s="10" cm="1">
        <f t="array" ref="A18344">SUM(SQRT(_xlfn.SEQUENCE(2000)*ROW()))</f>
        <v>8079083.1598298158</v>
      </c>
      <c r="B18344" s="10">
        <f t="shared" ca="1" si="287"/>
        <v>98805828148.664108</v>
      </c>
    </row>
    <row r="18345" spans="1:2" x14ac:dyDescent="0.2">
      <c r="A18345" s="10" cm="1">
        <f t="array" ref="A18345">SUM(SQRT(_xlfn.SEQUENCE(2000)*ROW()))</f>
        <v>8079303.3673379067</v>
      </c>
      <c r="B18345" s="10">
        <f t="shared" ca="1" si="287"/>
        <v>98813907452.031448</v>
      </c>
    </row>
    <row r="18346" spans="1:2" x14ac:dyDescent="0.2">
      <c r="A18346" s="10" cm="1">
        <f t="array" ref="A18346">SUM(SQRT(_xlfn.SEQUENCE(2000)*ROW()))</f>
        <v>8079523.5688442849</v>
      </c>
      <c r="B18346" s="10">
        <f t="shared" ca="1" si="287"/>
        <v>98821986975.600296</v>
      </c>
    </row>
    <row r="18347" spans="1:2" x14ac:dyDescent="0.2">
      <c r="A18347" s="10" cm="1">
        <f t="array" ref="A18347">SUM(SQRT(_xlfn.SEQUENCE(2000)*ROW()))</f>
        <v>8079743.7643493451</v>
      </c>
      <c r="B18347" s="10">
        <f t="shared" ca="1" si="287"/>
        <v>98830066719.364639</v>
      </c>
    </row>
    <row r="18348" spans="1:2" x14ac:dyDescent="0.2">
      <c r="A18348" s="10" cm="1">
        <f t="array" ref="A18348">SUM(SQRT(_xlfn.SEQUENCE(2000)*ROW()))</f>
        <v>8079963.9538536603</v>
      </c>
      <c r="B18348" s="10">
        <f t="shared" ca="1" si="287"/>
        <v>98838146683.318497</v>
      </c>
    </row>
    <row r="18349" spans="1:2" x14ac:dyDescent="0.2">
      <c r="A18349" s="10" cm="1">
        <f t="array" ref="A18349">SUM(SQRT(_xlfn.SEQUENCE(2000)*ROW()))</f>
        <v>8080184.1373576857</v>
      </c>
      <c r="B18349" s="10">
        <f t="shared" ca="1" si="287"/>
        <v>98846226867.455856</v>
      </c>
    </row>
    <row r="18350" spans="1:2" x14ac:dyDescent="0.2">
      <c r="A18350" s="10" cm="1">
        <f t="array" ref="A18350">SUM(SQRT(_xlfn.SEQUENCE(2000)*ROW()))</f>
        <v>8080404.3148619179</v>
      </c>
      <c r="B18350" s="10">
        <f t="shared" ca="1" si="287"/>
        <v>98854307271.770721</v>
      </c>
    </row>
    <row r="18351" spans="1:2" x14ac:dyDescent="0.2">
      <c r="A18351" s="10" cm="1">
        <f t="array" ref="A18351">SUM(SQRT(_xlfn.SEQUENCE(2000)*ROW()))</f>
        <v>8080624.486366827</v>
      </c>
      <c r="B18351" s="10">
        <f t="shared" ca="1" si="287"/>
        <v>98862387896.257095</v>
      </c>
    </row>
    <row r="18352" spans="1:2" x14ac:dyDescent="0.2">
      <c r="A18352" s="10" cm="1">
        <f t="array" ref="A18352">SUM(SQRT(_xlfn.SEQUENCE(2000)*ROW()))</f>
        <v>8080844.6518729338</v>
      </c>
      <c r="B18352" s="10">
        <f t="shared" ca="1" si="287"/>
        <v>98870468740.908966</v>
      </c>
    </row>
    <row r="18353" spans="1:2" x14ac:dyDescent="0.2">
      <c r="A18353" s="10" cm="1">
        <f t="array" ref="A18353">SUM(SQRT(_xlfn.SEQUENCE(2000)*ROW()))</f>
        <v>8081064.811380717</v>
      </c>
      <c r="B18353" s="10">
        <f t="shared" ca="1" si="287"/>
        <v>98878549805.720352</v>
      </c>
    </row>
    <row r="18354" spans="1:2" x14ac:dyDescent="0.2">
      <c r="A18354" s="10" cm="1">
        <f t="array" ref="A18354">SUM(SQRT(_xlfn.SEQUENCE(2000)*ROW()))</f>
        <v>8081284.96489067</v>
      </c>
      <c r="B18354" s="10">
        <f t="shared" ca="1" si="287"/>
        <v>98886631090.685242</v>
      </c>
    </row>
    <row r="18355" spans="1:2" x14ac:dyDescent="0.2">
      <c r="A18355" s="10" cm="1">
        <f t="array" ref="A18355">SUM(SQRT(_xlfn.SEQUENCE(2000)*ROW()))</f>
        <v>8081505.1124032717</v>
      </c>
      <c r="B18355" s="10">
        <f t="shared" ca="1" si="287"/>
        <v>98894712595.797638</v>
      </c>
    </row>
    <row r="18356" spans="1:2" x14ac:dyDescent="0.2">
      <c r="A18356" s="10" cm="1">
        <f t="array" ref="A18356">SUM(SQRT(_xlfn.SEQUENCE(2000)*ROW()))</f>
        <v>8081725.2539190259</v>
      </c>
      <c r="B18356" s="10">
        <f t="shared" ca="1" si="287"/>
        <v>98902794321.051559</v>
      </c>
    </row>
    <row r="18357" spans="1:2" x14ac:dyDescent="0.2">
      <c r="A18357" s="10" cm="1">
        <f t="array" ref="A18357">SUM(SQRT(_xlfn.SEQUENCE(2000)*ROW()))</f>
        <v>8081945.3894384094</v>
      </c>
      <c r="B18357" s="10">
        <f t="shared" ca="1" si="287"/>
        <v>98910876266.440994</v>
      </c>
    </row>
    <row r="18358" spans="1:2" x14ac:dyDescent="0.2">
      <c r="A18358" s="10" cm="1">
        <f t="array" ref="A18358">SUM(SQRT(_xlfn.SEQUENCE(2000)*ROW()))</f>
        <v>8082165.5189619195</v>
      </c>
      <c r="B18358" s="10">
        <f t="shared" ca="1" si="287"/>
        <v>98918958431.959961</v>
      </c>
    </row>
    <row r="18359" spans="1:2" x14ac:dyDescent="0.2">
      <c r="A18359" s="10" cm="1">
        <f t="array" ref="A18359">SUM(SQRT(_xlfn.SEQUENCE(2000)*ROW()))</f>
        <v>8082385.6424900424</v>
      </c>
      <c r="B18359" s="10">
        <f t="shared" ca="1" si="287"/>
        <v>98927040817.602448</v>
      </c>
    </row>
    <row r="18360" spans="1:2" x14ac:dyDescent="0.2">
      <c r="A18360" s="10" cm="1">
        <f t="array" ref="A18360">SUM(SQRT(_xlfn.SEQUENCE(2000)*ROW()))</f>
        <v>8082605.7600232735</v>
      </c>
      <c r="B18360" s="10">
        <f t="shared" ca="1" si="287"/>
        <v>98935123423.362473</v>
      </c>
    </row>
    <row r="18361" spans="1:2" x14ac:dyDescent="0.2">
      <c r="A18361" s="10" cm="1">
        <f t="array" ref="A18361">SUM(SQRT(_xlfn.SEQUENCE(2000)*ROW()))</f>
        <v>8082825.8715621131</v>
      </c>
      <c r="B18361" s="10">
        <f t="shared" ca="1" si="287"/>
        <v>98943206249.234039</v>
      </c>
    </row>
    <row r="18362" spans="1:2" x14ac:dyDescent="0.2">
      <c r="A18362" s="10" cm="1">
        <f t="array" ref="A18362">SUM(SQRT(_xlfn.SEQUENCE(2000)*ROW()))</f>
        <v>8083045.9771070182</v>
      </c>
      <c r="B18362" s="10">
        <f t="shared" ca="1" si="287"/>
        <v>98951289295.211151</v>
      </c>
    </row>
    <row r="18363" spans="1:2" x14ac:dyDescent="0.2">
      <c r="A18363" s="10" cm="1">
        <f t="array" ref="A18363">SUM(SQRT(_xlfn.SEQUENCE(2000)*ROW()))</f>
        <v>8083266.0766585171</v>
      </c>
      <c r="B18363" s="10">
        <f t="shared" ca="1" si="287"/>
        <v>98959372561.287811</v>
      </c>
    </row>
    <row r="18364" spans="1:2" x14ac:dyDescent="0.2">
      <c r="A18364" s="10" cm="1">
        <f t="array" ref="A18364">SUM(SQRT(_xlfn.SEQUENCE(2000)*ROW()))</f>
        <v>8083486.1702170642</v>
      </c>
      <c r="B18364" s="10">
        <f t="shared" ca="1" si="287"/>
        <v>98967456047.458023</v>
      </c>
    </row>
    <row r="18365" spans="1:2" x14ac:dyDescent="0.2">
      <c r="A18365" s="10" cm="1">
        <f t="array" ref="A18365">SUM(SQRT(_xlfn.SEQUENCE(2000)*ROW()))</f>
        <v>8083706.2577831633</v>
      </c>
      <c r="B18365" s="10">
        <f t="shared" ca="1" si="287"/>
        <v>98975539753.715805</v>
      </c>
    </row>
    <row r="18366" spans="1:2" x14ac:dyDescent="0.2">
      <c r="A18366" s="10" cm="1">
        <f t="array" ref="A18366">SUM(SQRT(_xlfn.SEQUENCE(2000)*ROW()))</f>
        <v>8083926.339357309</v>
      </c>
      <c r="B18366" s="10">
        <f t="shared" ca="1" si="287"/>
        <v>98983623680.055161</v>
      </c>
    </row>
    <row r="18367" spans="1:2" x14ac:dyDescent="0.2">
      <c r="A18367" s="10" cm="1">
        <f t="array" ref="A18367">SUM(SQRT(_xlfn.SEQUENCE(2000)*ROW()))</f>
        <v>8084146.4149399875</v>
      </c>
      <c r="B18367" s="10">
        <f t="shared" ca="1" si="287"/>
        <v>98991707826.470108</v>
      </c>
    </row>
    <row r="18368" spans="1:2" x14ac:dyDescent="0.2">
      <c r="A18368" s="10" cm="1">
        <f t="array" ref="A18368">SUM(SQRT(_xlfn.SEQUENCE(2000)*ROW()))</f>
        <v>8084366.4845317071</v>
      </c>
      <c r="B18368" s="10">
        <f t="shared" ca="1" si="287"/>
        <v>98999792192.954636</v>
      </c>
    </row>
    <row r="18369" spans="1:2" x14ac:dyDescent="0.2">
      <c r="A18369" s="10" cm="1">
        <f t="array" ref="A18369">SUM(SQRT(_xlfn.SEQUENCE(2000)*ROW()))</f>
        <v>8084586.5481329132</v>
      </c>
      <c r="B18369" s="10">
        <f t="shared" ca="1" si="287"/>
        <v>99007876779.502762</v>
      </c>
    </row>
    <row r="18370" spans="1:2" x14ac:dyDescent="0.2">
      <c r="A18370" s="10" cm="1">
        <f t="array" ref="A18370">SUM(SQRT(_xlfn.SEQUENCE(2000)*ROW()))</f>
        <v>8084806.605744129</v>
      </c>
      <c r="B18370" s="10">
        <f t="shared" ref="B18370:B18433" ca="1" si="288">SUM(OFFSET($A$1,0,0,ROW(),1))</f>
        <v>99015961586.108505</v>
      </c>
    </row>
    <row r="18371" spans="1:2" x14ac:dyDescent="0.2">
      <c r="A18371" s="10" cm="1">
        <f t="array" ref="A18371">SUM(SQRT(_xlfn.SEQUENCE(2000)*ROW()))</f>
        <v>8085026.6573658306</v>
      </c>
      <c r="B18371" s="10">
        <f t="shared" ca="1" si="288"/>
        <v>99024046612.765869</v>
      </c>
    </row>
    <row r="18372" spans="1:2" x14ac:dyDescent="0.2">
      <c r="A18372" s="10" cm="1">
        <f t="array" ref="A18372">SUM(SQRT(_xlfn.SEQUENCE(2000)*ROW()))</f>
        <v>8085246.7029985199</v>
      </c>
      <c r="B18372" s="10">
        <f t="shared" ca="1" si="288"/>
        <v>99032131859.468872</v>
      </c>
    </row>
    <row r="18373" spans="1:2" x14ac:dyDescent="0.2">
      <c r="A18373" s="10" cm="1">
        <f t="array" ref="A18373">SUM(SQRT(_xlfn.SEQUENCE(2000)*ROW()))</f>
        <v>8085466.7426426699</v>
      </c>
      <c r="B18373" s="10">
        <f t="shared" ca="1" si="288"/>
        <v>99040217326.211517</v>
      </c>
    </row>
    <row r="18374" spans="1:2" x14ac:dyDescent="0.2">
      <c r="A18374" s="10" cm="1">
        <f t="array" ref="A18374">SUM(SQRT(_xlfn.SEQUENCE(2000)*ROW()))</f>
        <v>8085686.77629878</v>
      </c>
      <c r="B18374" s="10">
        <f t="shared" ca="1" si="288"/>
        <v>99048303012.987823</v>
      </c>
    </row>
    <row r="18375" spans="1:2" x14ac:dyDescent="0.2">
      <c r="A18375" s="10" cm="1">
        <f t="array" ref="A18375">SUM(SQRT(_xlfn.SEQUENCE(2000)*ROW()))</f>
        <v>8085906.8039673166</v>
      </c>
      <c r="B18375" s="10">
        <f t="shared" ca="1" si="288"/>
        <v>99056388919.791794</v>
      </c>
    </row>
    <row r="18376" spans="1:2" x14ac:dyDescent="0.2">
      <c r="A18376" s="10" cm="1">
        <f t="array" ref="A18376">SUM(SQRT(_xlfn.SEQUENCE(2000)*ROW()))</f>
        <v>8086126.8256487995</v>
      </c>
      <c r="B18376" s="10">
        <f t="shared" ca="1" si="288"/>
        <v>99064475046.617447</v>
      </c>
    </row>
    <row r="18377" spans="1:2" x14ac:dyDescent="0.2">
      <c r="A18377" s="10" cm="1">
        <f t="array" ref="A18377">SUM(SQRT(_xlfn.SEQUENCE(2000)*ROW()))</f>
        <v>8086346.8413437065</v>
      </c>
      <c r="B18377" s="10">
        <f t="shared" ca="1" si="288"/>
        <v>99072561393.458786</v>
      </c>
    </row>
    <row r="18378" spans="1:2" x14ac:dyDescent="0.2">
      <c r="A18378" s="10" cm="1">
        <f t="array" ref="A18378">SUM(SQRT(_xlfn.SEQUENCE(2000)*ROW()))</f>
        <v>8086566.8510525497</v>
      </c>
      <c r="B18378" s="10">
        <f t="shared" ca="1" si="288"/>
        <v>99080647960.309845</v>
      </c>
    </row>
    <row r="18379" spans="1:2" x14ac:dyDescent="0.2">
      <c r="A18379" s="10" cm="1">
        <f t="array" ref="A18379">SUM(SQRT(_xlfn.SEQUENCE(2000)*ROW()))</f>
        <v>8086786.854775751</v>
      </c>
      <c r="B18379" s="10">
        <f t="shared" ca="1" si="288"/>
        <v>99088734747.164627</v>
      </c>
    </row>
    <row r="18380" spans="1:2" x14ac:dyDescent="0.2">
      <c r="A18380" s="10" cm="1">
        <f t="array" ref="A18380">SUM(SQRT(_xlfn.SEQUENCE(2000)*ROW()))</f>
        <v>8087006.8525138739</v>
      </c>
      <c r="B18380" s="10">
        <f t="shared" ca="1" si="288"/>
        <v>99096821754.017136</v>
      </c>
    </row>
    <row r="18381" spans="1:2" x14ac:dyDescent="0.2">
      <c r="A18381" s="10" cm="1">
        <f t="array" ref="A18381">SUM(SQRT(_xlfn.SEQUENCE(2000)*ROW()))</f>
        <v>8087226.8442673525</v>
      </c>
      <c r="B18381" s="10">
        <f t="shared" ca="1" si="288"/>
        <v>99104908980.861404</v>
      </c>
    </row>
    <row r="18382" spans="1:2" x14ac:dyDescent="0.2">
      <c r="A18382" s="10" cm="1">
        <f t="array" ref="A18382">SUM(SQRT(_xlfn.SEQUENCE(2000)*ROW()))</f>
        <v>8087446.8300366988</v>
      </c>
      <c r="B18382" s="10">
        <f t="shared" ca="1" si="288"/>
        <v>99112996427.691437</v>
      </c>
    </row>
    <row r="18383" spans="1:2" x14ac:dyDescent="0.2">
      <c r="A18383" s="10" cm="1">
        <f t="array" ref="A18383">SUM(SQRT(_xlfn.SEQUENCE(2000)*ROW()))</f>
        <v>8087666.8098224048</v>
      </c>
      <c r="B18383" s="10">
        <f t="shared" ca="1" si="288"/>
        <v>99121084094.501266</v>
      </c>
    </row>
    <row r="18384" spans="1:2" x14ac:dyDescent="0.2">
      <c r="A18384" s="10" cm="1">
        <f t="array" ref="A18384">SUM(SQRT(_xlfn.SEQUENCE(2000)*ROW()))</f>
        <v>8087886.7836249648</v>
      </c>
      <c r="B18384" s="10">
        <f t="shared" ca="1" si="288"/>
        <v>99129171981.284897</v>
      </c>
    </row>
    <row r="18385" spans="1:2" x14ac:dyDescent="0.2">
      <c r="A18385" s="10" cm="1">
        <f t="array" ref="A18385">SUM(SQRT(_xlfn.SEQUENCE(2000)*ROW()))</f>
        <v>8088106.751444824</v>
      </c>
      <c r="B18385" s="10">
        <f t="shared" ca="1" si="288"/>
        <v>99137260088.036346</v>
      </c>
    </row>
    <row r="18386" spans="1:2" x14ac:dyDescent="0.2">
      <c r="A18386" s="10" cm="1">
        <f t="array" ref="A18386">SUM(SQRT(_xlfn.SEQUENCE(2000)*ROW()))</f>
        <v>8088326.7132825265</v>
      </c>
      <c r="B18386" s="10">
        <f t="shared" ca="1" si="288"/>
        <v>99145348414.749634</v>
      </c>
    </row>
    <row r="18387" spans="1:2" x14ac:dyDescent="0.2">
      <c r="A18387" s="10" cm="1">
        <f t="array" ref="A18387">SUM(SQRT(_xlfn.SEQUENCE(2000)*ROW()))</f>
        <v>8088546.6691385219</v>
      </c>
      <c r="B18387" s="10">
        <f t="shared" ca="1" si="288"/>
        <v>99153436961.418777</v>
      </c>
    </row>
    <row r="18388" spans="1:2" x14ac:dyDescent="0.2">
      <c r="A18388" s="10" cm="1">
        <f t="array" ref="A18388">SUM(SQRT(_xlfn.SEQUENCE(2000)*ROW()))</f>
        <v>8088766.6190133188</v>
      </c>
      <c r="B18388" s="10">
        <f t="shared" ca="1" si="288"/>
        <v>99161525728.037796</v>
      </c>
    </row>
    <row r="18389" spans="1:2" x14ac:dyDescent="0.2">
      <c r="A18389" s="10" cm="1">
        <f t="array" ref="A18389">SUM(SQRT(_xlfn.SEQUENCE(2000)*ROW()))</f>
        <v>8088986.5629074033</v>
      </c>
      <c r="B18389" s="10">
        <f t="shared" ca="1" si="288"/>
        <v>99169614714.600708</v>
      </c>
    </row>
    <row r="18390" spans="1:2" x14ac:dyDescent="0.2">
      <c r="A18390" s="10" cm="1">
        <f t="array" ref="A18390">SUM(SQRT(_xlfn.SEQUENCE(2000)*ROW()))</f>
        <v>8089206.5008212347</v>
      </c>
      <c r="B18390" s="10">
        <f t="shared" ca="1" si="288"/>
        <v>99177703921.101532</v>
      </c>
    </row>
    <row r="18391" spans="1:2" x14ac:dyDescent="0.2">
      <c r="A18391" s="10" cm="1">
        <f t="array" ref="A18391">SUM(SQRT(_xlfn.SEQUENCE(2000)*ROW()))</f>
        <v>8089426.4327553464</v>
      </c>
      <c r="B18391" s="10">
        <f t="shared" ca="1" si="288"/>
        <v>99185793347.534286</v>
      </c>
    </row>
    <row r="18392" spans="1:2" x14ac:dyDescent="0.2">
      <c r="A18392" s="10" cm="1">
        <f t="array" ref="A18392">SUM(SQRT(_xlfn.SEQUENCE(2000)*ROW()))</f>
        <v>8089646.358710208</v>
      </c>
      <c r="B18392" s="10">
        <f t="shared" ca="1" si="288"/>
        <v>99193882993.89299</v>
      </c>
    </row>
    <row r="18393" spans="1:2" x14ac:dyDescent="0.2">
      <c r="A18393" s="10" cm="1">
        <f t="array" ref="A18393">SUM(SQRT(_xlfn.SEQUENCE(2000)*ROW()))</f>
        <v>8089866.2786862748</v>
      </c>
      <c r="B18393" s="10">
        <f t="shared" ca="1" si="288"/>
        <v>99201972860.171677</v>
      </c>
    </row>
    <row r="18394" spans="1:2" x14ac:dyDescent="0.2">
      <c r="A18394" s="10" cm="1">
        <f t="array" ref="A18394">SUM(SQRT(_xlfn.SEQUENCE(2000)*ROW()))</f>
        <v>8090086.1926840907</v>
      </c>
      <c r="B18394" s="10">
        <f t="shared" ca="1" si="288"/>
        <v>99210062946.364365</v>
      </c>
    </row>
    <row r="18395" spans="1:2" x14ac:dyDescent="0.2">
      <c r="A18395" s="10" cm="1">
        <f t="array" ref="A18395">SUM(SQRT(_xlfn.SEQUENCE(2000)*ROW()))</f>
        <v>8090306.1007040907</v>
      </c>
      <c r="B18395" s="10">
        <f t="shared" ca="1" si="288"/>
        <v>99218153252.465073</v>
      </c>
    </row>
    <row r="18396" spans="1:2" x14ac:dyDescent="0.2">
      <c r="A18396" s="10" cm="1">
        <f t="array" ref="A18396">SUM(SQRT(_xlfn.SEQUENCE(2000)*ROW()))</f>
        <v>8090526.0027467962</v>
      </c>
      <c r="B18396" s="10">
        <f t="shared" ca="1" si="288"/>
        <v>99226243778.467819</v>
      </c>
    </row>
    <row r="18397" spans="1:2" x14ac:dyDescent="0.2">
      <c r="A18397" s="10" cm="1">
        <f t="array" ref="A18397">SUM(SQRT(_xlfn.SEQUENCE(2000)*ROW()))</f>
        <v>8090745.8988126898</v>
      </c>
      <c r="B18397" s="10">
        <f t="shared" ca="1" si="288"/>
        <v>99234334524.366638</v>
      </c>
    </row>
    <row r="18398" spans="1:2" x14ac:dyDescent="0.2">
      <c r="A18398" s="10" cm="1">
        <f t="array" ref="A18398">SUM(SQRT(_xlfn.SEQUENCE(2000)*ROW()))</f>
        <v>8090965.7889022464</v>
      </c>
      <c r="B18398" s="10">
        <f t="shared" ca="1" si="288"/>
        <v>99242425490.155533</v>
      </c>
    </row>
    <row r="18399" spans="1:2" x14ac:dyDescent="0.2">
      <c r="A18399" s="10" cm="1">
        <f t="array" ref="A18399">SUM(SQRT(_xlfn.SEQUENCE(2000)*ROW()))</f>
        <v>8091185.6730159707</v>
      </c>
      <c r="B18399" s="10">
        <f t="shared" ca="1" si="288"/>
        <v>99250516675.828552</v>
      </c>
    </row>
    <row r="18400" spans="1:2" x14ac:dyDescent="0.2">
      <c r="A18400" s="10" cm="1">
        <f t="array" ref="A18400">SUM(SQRT(_xlfn.SEQUENCE(2000)*ROW()))</f>
        <v>8091405.5511543322</v>
      </c>
      <c r="B18400" s="10">
        <f t="shared" ca="1" si="288"/>
        <v>99258608081.3797</v>
      </c>
    </row>
    <row r="18401" spans="1:2" x14ac:dyDescent="0.2">
      <c r="A18401" s="10" cm="1">
        <f t="array" ref="A18401">SUM(SQRT(_xlfn.SEQUENCE(2000)*ROW()))</f>
        <v>8091625.4233178422</v>
      </c>
      <c r="B18401" s="10">
        <f t="shared" ca="1" si="288"/>
        <v>99266699706.803024</v>
      </c>
    </row>
    <row r="18402" spans="1:2" x14ac:dyDescent="0.2">
      <c r="A18402" s="10" cm="1">
        <f t="array" ref="A18402">SUM(SQRT(_xlfn.SEQUENCE(2000)*ROW()))</f>
        <v>8091845.2895069523</v>
      </c>
      <c r="B18402" s="10">
        <f t="shared" ca="1" si="288"/>
        <v>99274791552.092529</v>
      </c>
    </row>
    <row r="18403" spans="1:2" x14ac:dyDescent="0.2">
      <c r="A18403" s="10" cm="1">
        <f t="array" ref="A18403">SUM(SQRT(_xlfn.SEQUENCE(2000)*ROW()))</f>
        <v>8092065.149722158</v>
      </c>
      <c r="B18403" s="10">
        <f t="shared" ca="1" si="288"/>
        <v>99282883617.242249</v>
      </c>
    </row>
    <row r="18404" spans="1:2" x14ac:dyDescent="0.2">
      <c r="A18404" s="10" cm="1">
        <f t="array" ref="A18404">SUM(SQRT(_xlfn.SEQUENCE(2000)*ROW()))</f>
        <v>8092285.0039639557</v>
      </c>
      <c r="B18404" s="10">
        <f t="shared" ca="1" si="288"/>
        <v>99290975902.246216</v>
      </c>
    </row>
    <row r="18405" spans="1:2" x14ac:dyDescent="0.2">
      <c r="A18405" s="10" cm="1">
        <f t="array" ref="A18405">SUM(SQRT(_xlfn.SEQUENCE(2000)*ROW()))</f>
        <v>8092504.8522328474</v>
      </c>
      <c r="B18405" s="10">
        <f t="shared" ca="1" si="288"/>
        <v>99299068407.09845</v>
      </c>
    </row>
    <row r="18406" spans="1:2" x14ac:dyDescent="0.2">
      <c r="A18406" s="10" cm="1">
        <f t="array" ref="A18406">SUM(SQRT(_xlfn.SEQUENCE(2000)*ROW()))</f>
        <v>8092724.6945293164</v>
      </c>
      <c r="B18406" s="10">
        <f t="shared" ca="1" si="288"/>
        <v>99307161131.792984</v>
      </c>
    </row>
    <row r="18407" spans="1:2" x14ac:dyDescent="0.2">
      <c r="A18407" s="10" cm="1">
        <f t="array" ref="A18407">SUM(SQRT(_xlfn.SEQUENCE(2000)*ROW()))</f>
        <v>8092944.5308538182</v>
      </c>
      <c r="B18407" s="10">
        <f t="shared" ca="1" si="288"/>
        <v>99315254076.323837</v>
      </c>
    </row>
    <row r="18408" spans="1:2" x14ac:dyDescent="0.2">
      <c r="A18408" s="10" cm="1">
        <f t="array" ref="A18408">SUM(SQRT(_xlfn.SEQUENCE(2000)*ROW()))</f>
        <v>8093164.3612068715</v>
      </c>
      <c r="B18408" s="10">
        <f t="shared" ca="1" si="288"/>
        <v>99323347240.685043</v>
      </c>
    </row>
    <row r="18409" spans="1:2" x14ac:dyDescent="0.2">
      <c r="A18409" s="10" cm="1">
        <f t="array" ref="A18409">SUM(SQRT(_xlfn.SEQUENCE(2000)*ROW()))</f>
        <v>8093384.1855889363</v>
      </c>
      <c r="B18409" s="10">
        <f t="shared" ca="1" si="288"/>
        <v>99331440624.870636</v>
      </c>
    </row>
    <row r="18410" spans="1:2" x14ac:dyDescent="0.2">
      <c r="A18410" s="10" cm="1">
        <f t="array" ref="A18410">SUM(SQRT(_xlfn.SEQUENCE(2000)*ROW()))</f>
        <v>8093604.0040005483</v>
      </c>
      <c r="B18410" s="10">
        <f t="shared" ca="1" si="288"/>
        <v>99339534228.874634</v>
      </c>
    </row>
    <row r="18411" spans="1:2" x14ac:dyDescent="0.2">
      <c r="A18411" s="10" cm="1">
        <f t="array" ref="A18411">SUM(SQRT(_xlfn.SEQUENCE(2000)*ROW()))</f>
        <v>8093823.8164421199</v>
      </c>
      <c r="B18411" s="10">
        <f t="shared" ca="1" si="288"/>
        <v>99347628052.691071</v>
      </c>
    </row>
    <row r="18412" spans="1:2" x14ac:dyDescent="0.2">
      <c r="A18412" s="10" cm="1">
        <f t="array" ref="A18412">SUM(SQRT(_xlfn.SEQUENCE(2000)*ROW()))</f>
        <v>8094043.622914209</v>
      </c>
      <c r="B18412" s="10">
        <f t="shared" ca="1" si="288"/>
        <v>99355722096.31398</v>
      </c>
    </row>
    <row r="18413" spans="1:2" x14ac:dyDescent="0.2">
      <c r="A18413" s="10" cm="1">
        <f t="array" ref="A18413">SUM(SQRT(_xlfn.SEQUENCE(2000)*ROW()))</f>
        <v>8094263.4234172441</v>
      </c>
      <c r="B18413" s="10">
        <f t="shared" ca="1" si="288"/>
        <v>99363816359.737396</v>
      </c>
    </row>
    <row r="18414" spans="1:2" x14ac:dyDescent="0.2">
      <c r="A18414" s="10" cm="1">
        <f t="array" ref="A18414">SUM(SQRT(_xlfn.SEQUENCE(2000)*ROW()))</f>
        <v>8094483.217951756</v>
      </c>
      <c r="B18414" s="10">
        <f t="shared" ca="1" si="288"/>
        <v>99371910842.955353</v>
      </c>
    </row>
    <row r="18415" spans="1:2" x14ac:dyDescent="0.2">
      <c r="A18415" s="10" cm="1">
        <f t="array" ref="A18415">SUM(SQRT(_xlfn.SEQUENCE(2000)*ROW()))</f>
        <v>8094703.0065182121</v>
      </c>
      <c r="B18415" s="10">
        <f t="shared" ca="1" si="288"/>
        <v>99380005545.961868</v>
      </c>
    </row>
    <row r="18416" spans="1:2" x14ac:dyDescent="0.2">
      <c r="A18416" s="10" cm="1">
        <f t="array" ref="A18416">SUM(SQRT(_xlfn.SEQUENCE(2000)*ROW()))</f>
        <v>8094922.7891170708</v>
      </c>
      <c r="B18416" s="10">
        <f t="shared" ca="1" si="288"/>
        <v>99388100468.750992</v>
      </c>
    </row>
    <row r="18417" spans="1:2" x14ac:dyDescent="0.2">
      <c r="A18417" s="10" cm="1">
        <f t="array" ref="A18417">SUM(SQRT(_xlfn.SEQUENCE(2000)*ROW()))</f>
        <v>8095142.5657488778</v>
      </c>
      <c r="B18417" s="10">
        <f t="shared" ca="1" si="288"/>
        <v>99396195611.316742</v>
      </c>
    </row>
    <row r="18418" spans="1:2" x14ac:dyDescent="0.2">
      <c r="A18418" s="10" cm="1">
        <f t="array" ref="A18418">SUM(SQRT(_xlfn.SEQUENCE(2000)*ROW()))</f>
        <v>8095362.3364140699</v>
      </c>
      <c r="B18418" s="10">
        <f t="shared" ca="1" si="288"/>
        <v>99404290973.653152</v>
      </c>
    </row>
    <row r="18419" spans="1:2" x14ac:dyDescent="0.2">
      <c r="A18419" s="10" cm="1">
        <f t="array" ref="A18419">SUM(SQRT(_xlfn.SEQUENCE(2000)*ROW()))</f>
        <v>8095582.101113149</v>
      </c>
      <c r="B18419" s="10">
        <f t="shared" ca="1" si="288"/>
        <v>99412386555.754272</v>
      </c>
    </row>
    <row r="18420" spans="1:2" x14ac:dyDescent="0.2">
      <c r="A18420" s="10" cm="1">
        <f t="array" ref="A18420">SUM(SQRT(_xlfn.SEQUENCE(2000)*ROW()))</f>
        <v>8095801.8598466245</v>
      </c>
      <c r="B18420" s="10">
        <f t="shared" ca="1" si="288"/>
        <v>99420482357.61412</v>
      </c>
    </row>
    <row r="18421" spans="1:2" x14ac:dyDescent="0.2">
      <c r="A18421" s="10" cm="1">
        <f t="array" ref="A18421">SUM(SQRT(_xlfn.SEQUENCE(2000)*ROW()))</f>
        <v>8096021.6126149287</v>
      </c>
      <c r="B18421" s="10">
        <f t="shared" ca="1" si="288"/>
        <v>99428578379.22673</v>
      </c>
    </row>
    <row r="18422" spans="1:2" x14ac:dyDescent="0.2">
      <c r="A18422" s="10" cm="1">
        <f t="array" ref="A18422">SUM(SQRT(_xlfn.SEQUENCE(2000)*ROW()))</f>
        <v>8096241.359418611</v>
      </c>
      <c r="B18422" s="10">
        <f t="shared" ca="1" si="288"/>
        <v>99436674620.586151</v>
      </c>
    </row>
    <row r="18423" spans="1:2" x14ac:dyDescent="0.2">
      <c r="A18423" s="10" cm="1">
        <f t="array" ref="A18423">SUM(SQRT(_xlfn.SEQUENCE(2000)*ROW()))</f>
        <v>8096461.1002581054</v>
      </c>
      <c r="B18423" s="10">
        <f t="shared" ca="1" si="288"/>
        <v>99444771081.686417</v>
      </c>
    </row>
    <row r="18424" spans="1:2" x14ac:dyDescent="0.2">
      <c r="A18424" s="10" cm="1">
        <f t="array" ref="A18424">SUM(SQRT(_xlfn.SEQUENCE(2000)*ROW()))</f>
        <v>8096680.8351339176</v>
      </c>
      <c r="B18424" s="10">
        <f t="shared" ca="1" si="288"/>
        <v>99452867762.521545</v>
      </c>
    </row>
    <row r="18425" spans="1:2" x14ac:dyDescent="0.2">
      <c r="A18425" s="10" cm="1">
        <f t="array" ref="A18425">SUM(SQRT(_xlfn.SEQUENCE(2000)*ROW()))</f>
        <v>8096900.5640465394</v>
      </c>
      <c r="B18425" s="10">
        <f t="shared" ca="1" si="288"/>
        <v>99460964663.085587</v>
      </c>
    </row>
    <row r="18426" spans="1:2" x14ac:dyDescent="0.2">
      <c r="A18426" s="10" cm="1">
        <f t="array" ref="A18426">SUM(SQRT(_xlfn.SEQUENCE(2000)*ROW()))</f>
        <v>8097120.286996454</v>
      </c>
      <c r="B18426" s="10">
        <f t="shared" ca="1" si="288"/>
        <v>99469061783.372589</v>
      </c>
    </row>
    <row r="18427" spans="1:2" x14ac:dyDescent="0.2">
      <c r="A18427" s="10" cm="1">
        <f t="array" ref="A18427">SUM(SQRT(_xlfn.SEQUENCE(2000)*ROW()))</f>
        <v>8097340.0039841169</v>
      </c>
      <c r="B18427" s="10">
        <f t="shared" ca="1" si="288"/>
        <v>99477159123.376572</v>
      </c>
    </row>
    <row r="18428" spans="1:2" x14ac:dyDescent="0.2">
      <c r="A18428" s="10" cm="1">
        <f t="array" ref="A18428">SUM(SQRT(_xlfn.SEQUENCE(2000)*ROW()))</f>
        <v>8097559.7150100572</v>
      </c>
      <c r="B18428" s="10">
        <f t="shared" ca="1" si="288"/>
        <v>99485256683.091583</v>
      </c>
    </row>
    <row r="18429" spans="1:2" x14ac:dyDescent="0.2">
      <c r="A18429" s="10" cm="1">
        <f t="array" ref="A18429">SUM(SQRT(_xlfn.SEQUENCE(2000)*ROW()))</f>
        <v>8097779.4200747507</v>
      </c>
      <c r="B18429" s="10">
        <f t="shared" ca="1" si="288"/>
        <v>99493354462.511658</v>
      </c>
    </row>
    <row r="18430" spans="1:2" x14ac:dyDescent="0.2">
      <c r="A18430" s="10" cm="1">
        <f t="array" ref="A18430">SUM(SQRT(_xlfn.SEQUENCE(2000)*ROW()))</f>
        <v>8097999.1191786649</v>
      </c>
      <c r="B18430" s="10">
        <f t="shared" ca="1" si="288"/>
        <v>99501452461.630829</v>
      </c>
    </row>
    <row r="18431" spans="1:2" x14ac:dyDescent="0.2">
      <c r="A18431" s="10" cm="1">
        <f t="array" ref="A18431">SUM(SQRT(_xlfn.SEQUENCE(2000)*ROW()))</f>
        <v>8098218.8123222971</v>
      </c>
      <c r="B18431" s="10">
        <f t="shared" ca="1" si="288"/>
        <v>99509550680.443146</v>
      </c>
    </row>
    <row r="18432" spans="1:2" x14ac:dyDescent="0.2">
      <c r="A18432" s="10" cm="1">
        <f t="array" ref="A18432">SUM(SQRT(_xlfn.SEQUENCE(2000)*ROW()))</f>
        <v>8098438.4995061196</v>
      </c>
      <c r="B18432" s="10">
        <f t="shared" ca="1" si="288"/>
        <v>99517649118.942657</v>
      </c>
    </row>
    <row r="18433" spans="1:2" x14ac:dyDescent="0.2">
      <c r="A18433" s="10" cm="1">
        <f t="array" ref="A18433">SUM(SQRT(_xlfn.SEQUENCE(2000)*ROW()))</f>
        <v>8098658.1807306241</v>
      </c>
      <c r="B18433" s="10">
        <f t="shared" ca="1" si="288"/>
        <v>99525747777.123383</v>
      </c>
    </row>
    <row r="18434" spans="1:2" x14ac:dyDescent="0.2">
      <c r="A18434" s="10" cm="1">
        <f t="array" ref="A18434">SUM(SQRT(_xlfn.SEQUENCE(2000)*ROW()))</f>
        <v>8098877.8559963126</v>
      </c>
      <c r="B18434" s="10">
        <f t="shared" ref="B18434:B18497" ca="1" si="289">SUM(OFFSET($A$1,0,0,ROW(),1))</f>
        <v>99533846654.979385</v>
      </c>
    </row>
    <row r="18435" spans="1:2" x14ac:dyDescent="0.2">
      <c r="A18435" s="10" cm="1">
        <f t="array" ref="A18435">SUM(SQRT(_xlfn.SEQUENCE(2000)*ROW()))</f>
        <v>8099097.5253036413</v>
      </c>
      <c r="B18435" s="10">
        <f t="shared" ca="1" si="289"/>
        <v>99541945752.504684</v>
      </c>
    </row>
    <row r="18436" spans="1:2" x14ac:dyDescent="0.2">
      <c r="A18436" s="10" cm="1">
        <f t="array" ref="A18436">SUM(SQRT(_xlfn.SEQUENCE(2000)*ROW()))</f>
        <v>8099317.1886531105</v>
      </c>
      <c r="B18436" s="10">
        <f t="shared" ca="1" si="289"/>
        <v>99550045069.693344</v>
      </c>
    </row>
    <row r="18437" spans="1:2" x14ac:dyDescent="0.2">
      <c r="A18437" s="10" cm="1">
        <f t="array" ref="A18437">SUM(SQRT(_xlfn.SEQUENCE(2000)*ROW()))</f>
        <v>8099536.8460452184</v>
      </c>
      <c r="B18437" s="10">
        <f t="shared" ca="1" si="289"/>
        <v>99558144606.539383</v>
      </c>
    </row>
    <row r="18438" spans="1:2" x14ac:dyDescent="0.2">
      <c r="A18438" s="10" cm="1">
        <f t="array" ref="A18438">SUM(SQRT(_xlfn.SEQUENCE(2000)*ROW()))</f>
        <v>8099756.4974804195</v>
      </c>
      <c r="B18438" s="10">
        <f t="shared" ca="1" si="289"/>
        <v>99566244363.036865</v>
      </c>
    </row>
    <row r="18439" spans="1:2" x14ac:dyDescent="0.2">
      <c r="A18439" s="10" cm="1">
        <f t="array" ref="A18439">SUM(SQRT(_xlfn.SEQUENCE(2000)*ROW()))</f>
        <v>8099976.1429592185</v>
      </c>
      <c r="B18439" s="10">
        <f t="shared" ca="1" si="289"/>
        <v>99574344339.179825</v>
      </c>
    </row>
    <row r="18440" spans="1:2" x14ac:dyDescent="0.2">
      <c r="A18440" s="10" cm="1">
        <f t="array" ref="A18440">SUM(SQRT(_xlfn.SEQUENCE(2000)*ROW()))</f>
        <v>8100195.7824821007</v>
      </c>
      <c r="B18440" s="10">
        <f t="shared" ca="1" si="289"/>
        <v>99582444534.962311</v>
      </c>
    </row>
    <row r="18441" spans="1:2" x14ac:dyDescent="0.2">
      <c r="A18441" s="10" cm="1">
        <f t="array" ref="A18441">SUM(SQRT(_xlfn.SEQUENCE(2000)*ROW()))</f>
        <v>8100415.4160495223</v>
      </c>
      <c r="B18441" s="10">
        <f t="shared" ca="1" si="289"/>
        <v>99590544950.378357</v>
      </c>
    </row>
    <row r="18442" spans="1:2" x14ac:dyDescent="0.2">
      <c r="A18442" s="10" cm="1">
        <f t="array" ref="A18442">SUM(SQRT(_xlfn.SEQUENCE(2000)*ROW()))</f>
        <v>8100635.0436620228</v>
      </c>
      <c r="B18442" s="10">
        <f t="shared" ca="1" si="289"/>
        <v>99598645585.422012</v>
      </c>
    </row>
    <row r="18443" spans="1:2" x14ac:dyDescent="0.2">
      <c r="A18443" s="10" cm="1">
        <f t="array" ref="A18443">SUM(SQRT(_xlfn.SEQUENCE(2000)*ROW()))</f>
        <v>8100854.6653200313</v>
      </c>
      <c r="B18443" s="10">
        <f t="shared" ca="1" si="289"/>
        <v>99606746440.087326</v>
      </c>
    </row>
    <row r="18444" spans="1:2" x14ac:dyDescent="0.2">
      <c r="A18444" s="10" cm="1">
        <f t="array" ref="A18444">SUM(SQRT(_xlfn.SEQUENCE(2000)*ROW()))</f>
        <v>8101074.2810240705</v>
      </c>
      <c r="B18444" s="10">
        <f t="shared" ca="1" si="289"/>
        <v>99614847514.368347</v>
      </c>
    </row>
    <row r="18445" spans="1:2" x14ac:dyDescent="0.2">
      <c r="A18445" s="10" cm="1">
        <f t="array" ref="A18445">SUM(SQRT(_xlfn.SEQUENCE(2000)*ROW()))</f>
        <v>8101293.8907746011</v>
      </c>
      <c r="B18445" s="10">
        <f t="shared" ca="1" si="289"/>
        <v>99622948808.259125</v>
      </c>
    </row>
    <row r="18446" spans="1:2" x14ac:dyDescent="0.2">
      <c r="A18446" s="10" cm="1">
        <f t="array" ref="A18446">SUM(SQRT(_xlfn.SEQUENCE(2000)*ROW()))</f>
        <v>8101513.4945721133</v>
      </c>
      <c r="B18446" s="10">
        <f t="shared" ca="1" si="289"/>
        <v>99631050321.753693</v>
      </c>
    </row>
    <row r="18447" spans="1:2" x14ac:dyDescent="0.2">
      <c r="A18447" s="10" cm="1">
        <f t="array" ref="A18447">SUM(SQRT(_xlfn.SEQUENCE(2000)*ROW()))</f>
        <v>8101733.0924171191</v>
      </c>
      <c r="B18447" s="10">
        <f t="shared" ca="1" si="289"/>
        <v>99639152054.846115</v>
      </c>
    </row>
    <row r="18448" spans="1:2" x14ac:dyDescent="0.2">
      <c r="A18448" s="10" cm="1">
        <f t="array" ref="A18448">SUM(SQRT(_xlfn.SEQUENCE(2000)*ROW()))</f>
        <v>8101952.6843100302</v>
      </c>
      <c r="B18448" s="10">
        <f t="shared" ca="1" si="289"/>
        <v>99647254007.530426</v>
      </c>
    </row>
    <row r="18449" spans="1:2" x14ac:dyDescent="0.2">
      <c r="A18449" s="10" cm="1">
        <f t="array" ref="A18449">SUM(SQRT(_xlfn.SEQUENCE(2000)*ROW()))</f>
        <v>8102172.2702514203</v>
      </c>
      <c r="B18449" s="10">
        <f t="shared" ca="1" si="289"/>
        <v>99655356179.800674</v>
      </c>
    </row>
    <row r="18450" spans="1:2" x14ac:dyDescent="0.2">
      <c r="A18450" s="10" cm="1">
        <f t="array" ref="A18450">SUM(SQRT(_xlfn.SEQUENCE(2000)*ROW()))</f>
        <v>8102391.8502417048</v>
      </c>
      <c r="B18450" s="10">
        <f t="shared" ca="1" si="289"/>
        <v>99663458571.650909</v>
      </c>
    </row>
    <row r="18451" spans="1:2" x14ac:dyDescent="0.2">
      <c r="A18451" s="10" cm="1">
        <f t="array" ref="A18451">SUM(SQRT(_xlfn.SEQUENCE(2000)*ROW()))</f>
        <v>8102611.4242813857</v>
      </c>
      <c r="B18451" s="10">
        <f t="shared" ca="1" si="289"/>
        <v>99671561183.075195</v>
      </c>
    </row>
    <row r="18452" spans="1:2" x14ac:dyDescent="0.2">
      <c r="A18452" s="10" cm="1">
        <f t="array" ref="A18452">SUM(SQRT(_xlfn.SEQUENCE(2000)*ROW()))</f>
        <v>8102830.9923709817</v>
      </c>
      <c r="B18452" s="10">
        <f t="shared" ca="1" si="289"/>
        <v>99679664014.067566</v>
      </c>
    </row>
    <row r="18453" spans="1:2" x14ac:dyDescent="0.2">
      <c r="A18453" s="10" cm="1">
        <f t="array" ref="A18453">SUM(SQRT(_xlfn.SEQUENCE(2000)*ROW()))</f>
        <v>8103050.5545109333</v>
      </c>
      <c r="B18453" s="10">
        <f t="shared" ca="1" si="289"/>
        <v>99687767064.62207</v>
      </c>
    </row>
    <row r="18454" spans="1:2" x14ac:dyDescent="0.2">
      <c r="A18454" s="10" cm="1">
        <f t="array" ref="A18454">SUM(SQRT(_xlfn.SEQUENCE(2000)*ROW()))</f>
        <v>8103270.1107017426</v>
      </c>
      <c r="B18454" s="10">
        <f t="shared" ca="1" si="289"/>
        <v>99695870334.732773</v>
      </c>
    </row>
    <row r="18455" spans="1:2" x14ac:dyDescent="0.2">
      <c r="A18455" s="10" cm="1">
        <f t="array" ref="A18455">SUM(SQRT(_xlfn.SEQUENCE(2000)*ROW()))</f>
        <v>8103489.6609438844</v>
      </c>
      <c r="B18455" s="10">
        <f t="shared" ca="1" si="289"/>
        <v>99703973824.393723</v>
      </c>
    </row>
    <row r="18456" spans="1:2" x14ac:dyDescent="0.2">
      <c r="A18456" s="10" cm="1">
        <f t="array" ref="A18456">SUM(SQRT(_xlfn.SEQUENCE(2000)*ROW()))</f>
        <v>8103709.2052378459</v>
      </c>
      <c r="B18456" s="10">
        <f t="shared" ca="1" si="289"/>
        <v>99712077533.598953</v>
      </c>
    </row>
    <row r="18457" spans="1:2" x14ac:dyDescent="0.2">
      <c r="A18457" s="10" cm="1">
        <f t="array" ref="A18457">SUM(SQRT(_xlfn.SEQUENCE(2000)*ROW()))</f>
        <v>8103928.7435841225</v>
      </c>
      <c r="B18457" s="10">
        <f t="shared" ca="1" si="289"/>
        <v>99720181462.342545</v>
      </c>
    </row>
    <row r="18458" spans="1:2" x14ac:dyDescent="0.2">
      <c r="A18458" s="10" cm="1">
        <f t="array" ref="A18458">SUM(SQRT(_xlfn.SEQUENCE(2000)*ROW()))</f>
        <v>8104148.2759831883</v>
      </c>
      <c r="B18458" s="10">
        <f t="shared" ca="1" si="289"/>
        <v>99728285610.61853</v>
      </c>
    </row>
    <row r="18459" spans="1:2" x14ac:dyDescent="0.2">
      <c r="A18459" s="10" cm="1">
        <f t="array" ref="A18459">SUM(SQRT(_xlfn.SEQUENCE(2000)*ROW()))</f>
        <v>8104367.802435495</v>
      </c>
      <c r="B18459" s="10">
        <f t="shared" ca="1" si="289"/>
        <v>99736389978.420959</v>
      </c>
    </row>
    <row r="18460" spans="1:2" x14ac:dyDescent="0.2">
      <c r="A18460" s="10" cm="1">
        <f t="array" ref="A18460">SUM(SQRT(_xlfn.SEQUENCE(2000)*ROW()))</f>
        <v>8104587.3229415799</v>
      </c>
      <c r="B18460" s="10">
        <f t="shared" ca="1" si="289"/>
        <v>99744494565.743896</v>
      </c>
    </row>
    <row r="18461" spans="1:2" x14ac:dyDescent="0.2">
      <c r="A18461" s="10" cm="1">
        <f t="array" ref="A18461">SUM(SQRT(_xlfn.SEQUENCE(2000)*ROW()))</f>
        <v>8104806.8375019142</v>
      </c>
      <c r="B18461" s="10">
        <f t="shared" ca="1" si="289"/>
        <v>99752599372.581406</v>
      </c>
    </row>
    <row r="18462" spans="1:2" x14ac:dyDescent="0.2">
      <c r="A18462" s="10" cm="1">
        <f t="array" ref="A18462">SUM(SQRT(_xlfn.SEQUENCE(2000)*ROW()))</f>
        <v>8105026.3461169694</v>
      </c>
      <c r="B18462" s="10">
        <f t="shared" ca="1" si="289"/>
        <v>99760704398.927521</v>
      </c>
    </row>
    <row r="18463" spans="1:2" x14ac:dyDescent="0.2">
      <c r="A18463" s="10" cm="1">
        <f t="array" ref="A18463">SUM(SQRT(_xlfn.SEQUENCE(2000)*ROW()))</f>
        <v>8105245.8487872062</v>
      </c>
      <c r="B18463" s="10">
        <f t="shared" ca="1" si="289"/>
        <v>99768809644.776306</v>
      </c>
    </row>
    <row r="18464" spans="1:2" x14ac:dyDescent="0.2">
      <c r="A18464" s="10" cm="1">
        <f t="array" ref="A18464">SUM(SQRT(_xlfn.SEQUENCE(2000)*ROW()))</f>
        <v>8105465.3455131501</v>
      </c>
      <c r="B18464" s="10">
        <f t="shared" ca="1" si="289"/>
        <v>99776915110.121826</v>
      </c>
    </row>
    <row r="18465" spans="1:2" x14ac:dyDescent="0.2">
      <c r="A18465" s="10" cm="1">
        <f t="array" ref="A18465">SUM(SQRT(_xlfn.SEQUENCE(2000)*ROW()))</f>
        <v>8105684.8362952545</v>
      </c>
      <c r="B18465" s="10">
        <f t="shared" ca="1" si="289"/>
        <v>99785020794.958115</v>
      </c>
    </row>
    <row r="18466" spans="1:2" x14ac:dyDescent="0.2">
      <c r="A18466" s="10" cm="1">
        <f t="array" ref="A18466">SUM(SQRT(_xlfn.SEQUENCE(2000)*ROW()))</f>
        <v>8105904.3211340196</v>
      </c>
      <c r="B18466" s="10">
        <f t="shared" ca="1" si="289"/>
        <v>99793126699.279251</v>
      </c>
    </row>
    <row r="18467" spans="1:2" x14ac:dyDescent="0.2">
      <c r="A18467" s="10" cm="1">
        <f t="array" ref="A18467">SUM(SQRT(_xlfn.SEQUENCE(2000)*ROW()))</f>
        <v>8106123.8000299018</v>
      </c>
      <c r="B18467" s="10">
        <f t="shared" ca="1" si="289"/>
        <v>99801232823.079285</v>
      </c>
    </row>
    <row r="18468" spans="1:2" x14ac:dyDescent="0.2">
      <c r="A18468" s="10" cm="1">
        <f t="array" ref="A18468">SUM(SQRT(_xlfn.SEQUENCE(2000)*ROW()))</f>
        <v>8106343.2729834141</v>
      </c>
      <c r="B18468" s="10">
        <f t="shared" ca="1" si="289"/>
        <v>99809339166.352264</v>
      </c>
    </row>
    <row r="18469" spans="1:2" x14ac:dyDescent="0.2">
      <c r="A18469" s="10" cm="1">
        <f t="array" ref="A18469">SUM(SQRT(_xlfn.SEQUENCE(2000)*ROW()))</f>
        <v>8106562.7399950325</v>
      </c>
      <c r="B18469" s="10">
        <f t="shared" ca="1" si="289"/>
        <v>99817445729.092255</v>
      </c>
    </row>
    <row r="18470" spans="1:2" x14ac:dyDescent="0.2">
      <c r="A18470" s="10" cm="1">
        <f t="array" ref="A18470">SUM(SQRT(_xlfn.SEQUENCE(2000)*ROW()))</f>
        <v>8106782.2010652367</v>
      </c>
      <c r="B18470" s="10">
        <f t="shared" ca="1" si="289"/>
        <v>99825552511.29332</v>
      </c>
    </row>
    <row r="18471" spans="1:2" x14ac:dyDescent="0.2">
      <c r="A18471" s="10" cm="1">
        <f t="array" ref="A18471">SUM(SQRT(_xlfn.SEQUENCE(2000)*ROW()))</f>
        <v>8107001.6561944913</v>
      </c>
      <c r="B18471" s="10">
        <f t="shared" ca="1" si="289"/>
        <v>99833659512.949509</v>
      </c>
    </row>
    <row r="18472" spans="1:2" x14ac:dyDescent="0.2">
      <c r="A18472" s="10" cm="1">
        <f t="array" ref="A18472">SUM(SQRT(_xlfn.SEQUENCE(2000)*ROW()))</f>
        <v>8107221.1053833179</v>
      </c>
      <c r="B18472" s="10">
        <f t="shared" ca="1" si="289"/>
        <v>99841766734.054886</v>
      </c>
    </row>
    <row r="18473" spans="1:2" x14ac:dyDescent="0.2">
      <c r="A18473" s="10" cm="1">
        <f t="array" ref="A18473">SUM(SQRT(_xlfn.SEQUENCE(2000)*ROW()))</f>
        <v>8107440.5486321487</v>
      </c>
      <c r="B18473" s="10">
        <f t="shared" ca="1" si="289"/>
        <v>99849874174.603516</v>
      </c>
    </row>
    <row r="18474" spans="1:2" x14ac:dyDescent="0.2">
      <c r="A18474" s="10" cm="1">
        <f t="array" ref="A18474">SUM(SQRT(_xlfn.SEQUENCE(2000)*ROW()))</f>
        <v>8107659.985941519</v>
      </c>
      <c r="B18474" s="10">
        <f t="shared" ca="1" si="289"/>
        <v>99857981834.589462</v>
      </c>
    </row>
    <row r="18475" spans="1:2" x14ac:dyDescent="0.2">
      <c r="A18475" s="10" cm="1">
        <f t="array" ref="A18475">SUM(SQRT(_xlfn.SEQUENCE(2000)*ROW()))</f>
        <v>8107879.4173118426</v>
      </c>
      <c r="B18475" s="10">
        <f t="shared" ca="1" si="289"/>
        <v>99866089714.006775</v>
      </c>
    </row>
    <row r="18476" spans="1:2" x14ac:dyDescent="0.2">
      <c r="A18476" s="10" cm="1">
        <f t="array" ref="A18476">SUM(SQRT(_xlfn.SEQUENCE(2000)*ROW()))</f>
        <v>8108098.8427436836</v>
      </c>
      <c r="B18476" s="10">
        <f t="shared" ca="1" si="289"/>
        <v>99874197812.849518</v>
      </c>
    </row>
    <row r="18477" spans="1:2" x14ac:dyDescent="0.2">
      <c r="A18477" s="10" cm="1">
        <f t="array" ref="A18477">SUM(SQRT(_xlfn.SEQUENCE(2000)*ROW()))</f>
        <v>8108318.2622374725</v>
      </c>
      <c r="B18477" s="10">
        <f t="shared" ca="1" si="289"/>
        <v>99882306131.111755</v>
      </c>
    </row>
    <row r="18478" spans="1:2" x14ac:dyDescent="0.2">
      <c r="A18478" s="10" cm="1">
        <f t="array" ref="A18478">SUM(SQRT(_xlfn.SEQUENCE(2000)*ROW()))</f>
        <v>8108537.6757937009</v>
      </c>
      <c r="B18478" s="10">
        <f t="shared" ca="1" si="289"/>
        <v>99890414668.787552</v>
      </c>
    </row>
    <row r="18479" spans="1:2" x14ac:dyDescent="0.2">
      <c r="A18479" s="10" cm="1">
        <f t="array" ref="A18479">SUM(SQRT(_xlfn.SEQUENCE(2000)*ROW()))</f>
        <v>8108757.0834128624</v>
      </c>
      <c r="B18479" s="10">
        <f t="shared" ca="1" si="289"/>
        <v>99898523425.870972</v>
      </c>
    </row>
    <row r="18480" spans="1:2" x14ac:dyDescent="0.2">
      <c r="A18480" s="10" cm="1">
        <f t="array" ref="A18480">SUM(SQRT(_xlfn.SEQUENCE(2000)*ROW()))</f>
        <v>8108976.4850954171</v>
      </c>
      <c r="B18480" s="10">
        <f t="shared" ca="1" si="289"/>
        <v>99906632402.356064</v>
      </c>
    </row>
    <row r="18481" spans="1:2" x14ac:dyDescent="0.2">
      <c r="A18481" s="10" cm="1">
        <f t="array" ref="A18481">SUM(SQRT(_xlfn.SEQUENCE(2000)*ROW()))</f>
        <v>8109195.8808418652</v>
      </c>
      <c r="B18481" s="10">
        <f t="shared" ca="1" si="289"/>
        <v>99914741598.236908</v>
      </c>
    </row>
    <row r="18482" spans="1:2" x14ac:dyDescent="0.2">
      <c r="A18482" s="10" cm="1">
        <f t="array" ref="A18482">SUM(SQRT(_xlfn.SEQUENCE(2000)*ROW()))</f>
        <v>8109415.2706526797</v>
      </c>
      <c r="B18482" s="10">
        <f t="shared" ca="1" si="289"/>
        <v>99922851013.507553</v>
      </c>
    </row>
    <row r="18483" spans="1:2" x14ac:dyDescent="0.2">
      <c r="A18483" s="10" cm="1">
        <f t="array" ref="A18483">SUM(SQRT(_xlfn.SEQUENCE(2000)*ROW()))</f>
        <v>8109634.6545283608</v>
      </c>
      <c r="B18483" s="10">
        <f t="shared" ca="1" si="289"/>
        <v>99930960648.162079</v>
      </c>
    </row>
    <row r="18484" spans="1:2" x14ac:dyDescent="0.2">
      <c r="A18484" s="10" cm="1">
        <f t="array" ref="A18484">SUM(SQRT(_xlfn.SEQUENCE(2000)*ROW()))</f>
        <v>8109854.0324693518</v>
      </c>
      <c r="B18484" s="10">
        <f t="shared" ca="1" si="289"/>
        <v>99939070502.19455</v>
      </c>
    </row>
    <row r="18485" spans="1:2" x14ac:dyDescent="0.2">
      <c r="A18485" s="10" cm="1">
        <f t="array" ref="A18485">SUM(SQRT(_xlfn.SEQUENCE(2000)*ROW()))</f>
        <v>8110073.404476163</v>
      </c>
      <c r="B18485" s="10">
        <f t="shared" ca="1" si="289"/>
        <v>99947180575.59903</v>
      </c>
    </row>
    <row r="18486" spans="1:2" x14ac:dyDescent="0.2">
      <c r="A18486" s="10" cm="1">
        <f t="array" ref="A18486">SUM(SQRT(_xlfn.SEQUENCE(2000)*ROW()))</f>
        <v>8110292.7705492768</v>
      </c>
      <c r="B18486" s="10">
        <f t="shared" ca="1" si="289"/>
        <v>99955290868.369583</v>
      </c>
    </row>
    <row r="18487" spans="1:2" x14ac:dyDescent="0.2">
      <c r="A18487" s="10" cm="1">
        <f t="array" ref="A18487">SUM(SQRT(_xlfn.SEQUENCE(2000)*ROW()))</f>
        <v>8110512.1306891711</v>
      </c>
      <c r="B18487" s="10">
        <f t="shared" ca="1" si="289"/>
        <v>99963401380.500275</v>
      </c>
    </row>
    <row r="18488" spans="1:2" x14ac:dyDescent="0.2">
      <c r="A18488" s="10" cm="1">
        <f t="array" ref="A18488">SUM(SQRT(_xlfn.SEQUENCE(2000)*ROW()))</f>
        <v>8110731.4848963087</v>
      </c>
      <c r="B18488" s="10">
        <f t="shared" ca="1" si="289"/>
        <v>99971512111.985168</v>
      </c>
    </row>
    <row r="18489" spans="1:2" x14ac:dyDescent="0.2">
      <c r="A18489" s="10" cm="1">
        <f t="array" ref="A18489">SUM(SQRT(_xlfn.SEQUENCE(2000)*ROW()))</f>
        <v>8110950.833171213</v>
      </c>
      <c r="B18489" s="10">
        <f t="shared" ca="1" si="289"/>
        <v>99979623062.818344</v>
      </c>
    </row>
    <row r="18490" spans="1:2" x14ac:dyDescent="0.2">
      <c r="A18490" s="10" cm="1">
        <f t="array" ref="A18490">SUM(SQRT(_xlfn.SEQUENCE(2000)*ROW()))</f>
        <v>8111170.1755143227</v>
      </c>
      <c r="B18490" s="10">
        <f t="shared" ca="1" si="289"/>
        <v>99987734232.993866</v>
      </c>
    </row>
    <row r="18491" spans="1:2" x14ac:dyDescent="0.2">
      <c r="A18491" s="10" cm="1">
        <f t="array" ref="A18491">SUM(SQRT(_xlfn.SEQUENCE(2000)*ROW()))</f>
        <v>8111389.5119261174</v>
      </c>
      <c r="B18491" s="10">
        <f t="shared" ca="1" si="289"/>
        <v>99995845622.505798</v>
      </c>
    </row>
    <row r="18492" spans="1:2" x14ac:dyDescent="0.2">
      <c r="A18492" s="10" cm="1">
        <f t="array" ref="A18492">SUM(SQRT(_xlfn.SEQUENCE(2000)*ROW()))</f>
        <v>8111608.8424071148</v>
      </c>
      <c r="B18492" s="10">
        <f t="shared" ca="1" si="289"/>
        <v>100003957231.34821</v>
      </c>
    </row>
    <row r="18493" spans="1:2" x14ac:dyDescent="0.2">
      <c r="A18493" s="10" cm="1">
        <f t="array" ref="A18493">SUM(SQRT(_xlfn.SEQUENCE(2000)*ROW()))</f>
        <v>8111828.1669577854</v>
      </c>
      <c r="B18493" s="10">
        <f t="shared" ca="1" si="289"/>
        <v>100012069059.51517</v>
      </c>
    </row>
    <row r="18494" spans="1:2" x14ac:dyDescent="0.2">
      <c r="A18494" s="10" cm="1">
        <f t="array" ref="A18494">SUM(SQRT(_xlfn.SEQUENCE(2000)*ROW()))</f>
        <v>8112047.4855785789</v>
      </c>
      <c r="B18494" s="10">
        <f t="shared" ca="1" si="289"/>
        <v>100020181107.00075</v>
      </c>
    </row>
    <row r="18495" spans="1:2" x14ac:dyDescent="0.2">
      <c r="A18495" s="10" cm="1">
        <f t="array" ref="A18495">SUM(SQRT(_xlfn.SEQUENCE(2000)*ROW()))</f>
        <v>8112266.7982700206</v>
      </c>
      <c r="B18495" s="10">
        <f t="shared" ca="1" si="289"/>
        <v>100028293373.79901</v>
      </c>
    </row>
    <row r="18496" spans="1:2" x14ac:dyDescent="0.2">
      <c r="A18496" s="10" cm="1">
        <f t="array" ref="A18496">SUM(SQRT(_xlfn.SEQUENCE(2000)*ROW()))</f>
        <v>8112486.1050325623</v>
      </c>
      <c r="B18496" s="10">
        <f t="shared" ca="1" si="289"/>
        <v>100036405859.90404</v>
      </c>
    </row>
    <row r="18497" spans="1:2" x14ac:dyDescent="0.2">
      <c r="A18497" s="10" cm="1">
        <f t="array" ref="A18497">SUM(SQRT(_xlfn.SEQUENCE(2000)*ROW()))</f>
        <v>8112705.40586669</v>
      </c>
      <c r="B18497" s="10">
        <f t="shared" ca="1" si="289"/>
        <v>100044518565.30991</v>
      </c>
    </row>
    <row r="18498" spans="1:2" x14ac:dyDescent="0.2">
      <c r="A18498" s="10" cm="1">
        <f t="array" ref="A18498">SUM(SQRT(_xlfn.SEQUENCE(2000)*ROW()))</f>
        <v>8112924.700772888</v>
      </c>
      <c r="B18498" s="10">
        <f t="shared" ref="B18498:B18561" ca="1" si="290">SUM(OFFSET($A$1,0,0,ROW(),1))</f>
        <v>100052631490.01068</v>
      </c>
    </row>
    <row r="18499" spans="1:2" x14ac:dyDescent="0.2">
      <c r="A18499" s="10" cm="1">
        <f t="array" ref="A18499">SUM(SQRT(_xlfn.SEQUENCE(2000)*ROW()))</f>
        <v>8113143.9897516361</v>
      </c>
      <c r="B18499" s="10">
        <f t="shared" ca="1" si="290"/>
        <v>100060744634.00043</v>
      </c>
    </row>
    <row r="18500" spans="1:2" x14ac:dyDescent="0.2">
      <c r="A18500" s="10" cm="1">
        <f t="array" ref="A18500">SUM(SQRT(_xlfn.SEQUENCE(2000)*ROW()))</f>
        <v>8113363.2728034109</v>
      </c>
      <c r="B18500" s="10">
        <f t="shared" ca="1" si="290"/>
        <v>100068857997.27322</v>
      </c>
    </row>
    <row r="18501" spans="1:2" x14ac:dyDescent="0.2">
      <c r="A18501" s="10" cm="1">
        <f t="array" ref="A18501">SUM(SQRT(_xlfn.SEQUENCE(2000)*ROW()))</f>
        <v>8113582.5499286996</v>
      </c>
      <c r="B18501" s="10">
        <f t="shared" ca="1" si="290"/>
        <v>100076971579.82315</v>
      </c>
    </row>
    <row r="18502" spans="1:2" x14ac:dyDescent="0.2">
      <c r="A18502" s="10" cm="1">
        <f t="array" ref="A18502">SUM(SQRT(_xlfn.SEQUENCE(2000)*ROW()))</f>
        <v>8113801.8211279791</v>
      </c>
      <c r="B18502" s="10">
        <f t="shared" ca="1" si="290"/>
        <v>100085085381.64427</v>
      </c>
    </row>
    <row r="18503" spans="1:2" x14ac:dyDescent="0.2">
      <c r="A18503" s="10" cm="1">
        <f t="array" ref="A18503">SUM(SQRT(_xlfn.SEQUENCE(2000)*ROW()))</f>
        <v>8114021.0864017326</v>
      </c>
      <c r="B18503" s="10">
        <f t="shared" ca="1" si="290"/>
        <v>100093199402.73067</v>
      </c>
    </row>
    <row r="18504" spans="1:2" x14ac:dyDescent="0.2">
      <c r="A18504" s="10" cm="1">
        <f t="array" ref="A18504">SUM(SQRT(_xlfn.SEQUENCE(2000)*ROW()))</f>
        <v>8114240.3457504492</v>
      </c>
      <c r="B18504" s="10">
        <f t="shared" ca="1" si="290"/>
        <v>100101313643.07642</v>
      </c>
    </row>
    <row r="18505" spans="1:2" x14ac:dyDescent="0.2">
      <c r="A18505" s="10" cm="1">
        <f t="array" ref="A18505">SUM(SQRT(_xlfn.SEQUENCE(2000)*ROW()))</f>
        <v>8114459.5991745694</v>
      </c>
      <c r="B18505" s="10">
        <f t="shared" ca="1" si="290"/>
        <v>100109428102.6756</v>
      </c>
    </row>
    <row r="18506" spans="1:2" x14ac:dyDescent="0.2">
      <c r="A18506" s="10" cm="1">
        <f t="array" ref="A18506">SUM(SQRT(_xlfn.SEQUENCE(2000)*ROW()))</f>
        <v>8114678.8466746407</v>
      </c>
      <c r="B18506" s="10">
        <f t="shared" ca="1" si="290"/>
        <v>100117542781.52228</v>
      </c>
    </row>
    <row r="18507" spans="1:2" x14ac:dyDescent="0.2">
      <c r="A18507" s="10" cm="1">
        <f t="array" ref="A18507">SUM(SQRT(_xlfn.SEQUENCE(2000)*ROW()))</f>
        <v>8114898.0882510822</v>
      </c>
      <c r="B18507" s="10">
        <f t="shared" ca="1" si="290"/>
        <v>100125657679.61053</v>
      </c>
    </row>
    <row r="18508" spans="1:2" x14ac:dyDescent="0.2">
      <c r="A18508" s="10" cm="1">
        <f t="array" ref="A18508">SUM(SQRT(_xlfn.SEQUENCE(2000)*ROW()))</f>
        <v>8115117.3239044081</v>
      </c>
      <c r="B18508" s="10">
        <f t="shared" ca="1" si="290"/>
        <v>100133772796.93443</v>
      </c>
    </row>
    <row r="18509" spans="1:2" x14ac:dyDescent="0.2">
      <c r="A18509" s="10" cm="1">
        <f t="array" ref="A18509">SUM(SQRT(_xlfn.SEQUENCE(2000)*ROW()))</f>
        <v>8115336.553635072</v>
      </c>
      <c r="B18509" s="10">
        <f t="shared" ca="1" si="290"/>
        <v>100141888133.48807</v>
      </c>
    </row>
    <row r="18510" spans="1:2" x14ac:dyDescent="0.2">
      <c r="A18510" s="10" cm="1">
        <f t="array" ref="A18510">SUM(SQRT(_xlfn.SEQUENCE(2000)*ROW()))</f>
        <v>8115555.7774435682</v>
      </c>
      <c r="B18510" s="10">
        <f t="shared" ca="1" si="290"/>
        <v>100150003689.26552</v>
      </c>
    </row>
    <row r="18511" spans="1:2" x14ac:dyDescent="0.2">
      <c r="A18511" s="10" cm="1">
        <f t="array" ref="A18511">SUM(SQRT(_xlfn.SEQUENCE(2000)*ROW()))</f>
        <v>8115774.9953303887</v>
      </c>
      <c r="B18511" s="10">
        <f t="shared" ca="1" si="290"/>
        <v>100158119464.26085</v>
      </c>
    </row>
    <row r="18512" spans="1:2" x14ac:dyDescent="0.2">
      <c r="A18512" s="10" cm="1">
        <f t="array" ref="A18512">SUM(SQRT(_xlfn.SEQUENCE(2000)*ROW()))</f>
        <v>8115994.2072959887</v>
      </c>
      <c r="B18512" s="10">
        <f t="shared" ca="1" si="290"/>
        <v>100166235458.46814</v>
      </c>
    </row>
    <row r="18513" spans="1:2" x14ac:dyDescent="0.2">
      <c r="A18513" s="10" cm="1">
        <f t="array" ref="A18513">SUM(SQRT(_xlfn.SEQUENCE(2000)*ROW()))</f>
        <v>8116213.4133408843</v>
      </c>
      <c r="B18513" s="10">
        <f t="shared" ca="1" si="290"/>
        <v>100174351671.88148</v>
      </c>
    </row>
    <row r="18514" spans="1:2" x14ac:dyDescent="0.2">
      <c r="A18514" s="10" cm="1">
        <f t="array" ref="A18514">SUM(SQRT(_xlfn.SEQUENCE(2000)*ROW()))</f>
        <v>8116432.6134655196</v>
      </c>
      <c r="B18514" s="10">
        <f t="shared" ca="1" si="290"/>
        <v>100182468104.49495</v>
      </c>
    </row>
    <row r="18515" spans="1:2" x14ac:dyDescent="0.2">
      <c r="A18515" s="10" cm="1">
        <f t="array" ref="A18515">SUM(SQRT(_xlfn.SEQUENCE(2000)*ROW()))</f>
        <v>8116651.8076704051</v>
      </c>
      <c r="B18515" s="10">
        <f t="shared" ca="1" si="290"/>
        <v>100190584756.30261</v>
      </c>
    </row>
    <row r="18516" spans="1:2" x14ac:dyDescent="0.2">
      <c r="A18516" s="10" cm="1">
        <f t="array" ref="A18516">SUM(SQRT(_xlfn.SEQUENCE(2000)*ROW()))</f>
        <v>8116870.9959559701</v>
      </c>
      <c r="B18516" s="10">
        <f t="shared" ca="1" si="290"/>
        <v>100198701627.29857</v>
      </c>
    </row>
    <row r="18517" spans="1:2" x14ac:dyDescent="0.2">
      <c r="A18517" s="10" cm="1">
        <f t="array" ref="A18517">SUM(SQRT(_xlfn.SEQUENCE(2000)*ROW()))</f>
        <v>8117090.1783227324</v>
      </c>
      <c r="B18517" s="10">
        <f t="shared" ca="1" si="290"/>
        <v>100206818717.4769</v>
      </c>
    </row>
    <row r="18518" spans="1:2" x14ac:dyDescent="0.2">
      <c r="A18518" s="10" cm="1">
        <f t="array" ref="A18518">SUM(SQRT(_xlfn.SEQUENCE(2000)*ROW()))</f>
        <v>8117309.354771181</v>
      </c>
      <c r="B18518" s="10">
        <f t="shared" ca="1" si="290"/>
        <v>100214936026.83167</v>
      </c>
    </row>
    <row r="18519" spans="1:2" x14ac:dyDescent="0.2">
      <c r="A18519" s="10" cm="1">
        <f t="array" ref="A18519">SUM(SQRT(_xlfn.SEQUENCE(2000)*ROW()))</f>
        <v>8117528.5253017535</v>
      </c>
      <c r="B18519" s="10">
        <f t="shared" ca="1" si="290"/>
        <v>100223053555.35696</v>
      </c>
    </row>
    <row r="18520" spans="1:2" x14ac:dyDescent="0.2">
      <c r="A18520" s="10" cm="1">
        <f t="array" ref="A18520">SUM(SQRT(_xlfn.SEQUENCE(2000)*ROW()))</f>
        <v>8117747.6899149846</v>
      </c>
      <c r="B18520" s="10">
        <f t="shared" ca="1" si="290"/>
        <v>100231171303.04688</v>
      </c>
    </row>
    <row r="18521" spans="1:2" x14ac:dyDescent="0.2">
      <c r="A18521" s="10" cm="1">
        <f t="array" ref="A18521">SUM(SQRT(_xlfn.SEQUENCE(2000)*ROW()))</f>
        <v>8117966.8486113213</v>
      </c>
      <c r="B18521" s="10">
        <f t="shared" ca="1" si="290"/>
        <v>100239289269.89549</v>
      </c>
    </row>
    <row r="18522" spans="1:2" x14ac:dyDescent="0.2">
      <c r="A18522" s="10" cm="1">
        <f t="array" ref="A18522">SUM(SQRT(_xlfn.SEQUENCE(2000)*ROW()))</f>
        <v>8118186.0013912367</v>
      </c>
      <c r="B18522" s="10">
        <f t="shared" ca="1" si="290"/>
        <v>100247407455.89688</v>
      </c>
    </row>
    <row r="18523" spans="1:2" x14ac:dyDescent="0.2">
      <c r="A18523" s="10" cm="1">
        <f t="array" ref="A18523">SUM(SQRT(_xlfn.SEQUENCE(2000)*ROW()))</f>
        <v>8118405.148255229</v>
      </c>
      <c r="B18523" s="10">
        <f t="shared" ca="1" si="290"/>
        <v>100255525861.04514</v>
      </c>
    </row>
    <row r="18524" spans="1:2" x14ac:dyDescent="0.2">
      <c r="A18524" s="10" cm="1">
        <f t="array" ref="A18524">SUM(SQRT(_xlfn.SEQUENCE(2000)*ROW()))</f>
        <v>8118624.2892037323</v>
      </c>
      <c r="B18524" s="10">
        <f t="shared" ca="1" si="290"/>
        <v>100263644485.33434</v>
      </c>
    </row>
    <row r="18525" spans="1:2" x14ac:dyDescent="0.2">
      <c r="A18525" s="10" cm="1">
        <f t="array" ref="A18525">SUM(SQRT(_xlfn.SEQUENCE(2000)*ROW()))</f>
        <v>8118843.4242373025</v>
      </c>
      <c r="B18525" s="10">
        <f t="shared" ca="1" si="290"/>
        <v>100271763328.75858</v>
      </c>
    </row>
    <row r="18526" spans="1:2" x14ac:dyDescent="0.2">
      <c r="A18526" s="10" cm="1">
        <f t="array" ref="A18526">SUM(SQRT(_xlfn.SEQUENCE(2000)*ROW()))</f>
        <v>8119062.5533563662</v>
      </c>
      <c r="B18526" s="10">
        <f t="shared" ca="1" si="290"/>
        <v>100279882391.31194</v>
      </c>
    </row>
    <row r="18527" spans="1:2" x14ac:dyDescent="0.2">
      <c r="A18527" s="10" cm="1">
        <f t="array" ref="A18527">SUM(SQRT(_xlfn.SEQUENCE(2000)*ROW()))</f>
        <v>8119281.6765614059</v>
      </c>
      <c r="B18527" s="10">
        <f t="shared" ca="1" si="290"/>
        <v>100288001672.98849</v>
      </c>
    </row>
    <row r="18528" spans="1:2" x14ac:dyDescent="0.2">
      <c r="A18528" s="10" cm="1">
        <f t="array" ref="A18528">SUM(SQRT(_xlfn.SEQUENCE(2000)*ROW()))</f>
        <v>8119500.7938529113</v>
      </c>
      <c r="B18528" s="10">
        <f t="shared" ca="1" si="290"/>
        <v>100296121173.78235</v>
      </c>
    </row>
    <row r="18529" spans="1:2" x14ac:dyDescent="0.2">
      <c r="A18529" s="10" cm="1">
        <f t="array" ref="A18529">SUM(SQRT(_xlfn.SEQUENCE(2000)*ROW()))</f>
        <v>8119719.9052313482</v>
      </c>
      <c r="B18529" s="10">
        <f t="shared" ca="1" si="290"/>
        <v>100304240893.68758</v>
      </c>
    </row>
    <row r="18530" spans="1:2" x14ac:dyDescent="0.2">
      <c r="A18530" s="10" cm="1">
        <f t="array" ref="A18530">SUM(SQRT(_xlfn.SEQUENCE(2000)*ROW()))</f>
        <v>8119939.0106972205</v>
      </c>
      <c r="B18530" s="10">
        <f t="shared" ca="1" si="290"/>
        <v>100312360832.69827</v>
      </c>
    </row>
    <row r="18531" spans="1:2" x14ac:dyDescent="0.2">
      <c r="A18531" s="10" cm="1">
        <f t="array" ref="A18531">SUM(SQRT(_xlfn.SEQUENCE(2000)*ROW()))</f>
        <v>8120158.1102509703</v>
      </c>
      <c r="B18531" s="10">
        <f t="shared" ca="1" si="290"/>
        <v>100320480990.80852</v>
      </c>
    </row>
    <row r="18532" spans="1:2" x14ac:dyDescent="0.2">
      <c r="A18532" s="10" cm="1">
        <f t="array" ref="A18532">SUM(SQRT(_xlfn.SEQUENCE(2000)*ROW()))</f>
        <v>8120377.2038931232</v>
      </c>
      <c r="B18532" s="10">
        <f t="shared" ca="1" si="290"/>
        <v>100328601368.01241</v>
      </c>
    </row>
    <row r="18533" spans="1:2" x14ac:dyDescent="0.2">
      <c r="A18533" s="10" cm="1">
        <f t="array" ref="A18533">SUM(SQRT(_xlfn.SEQUENCE(2000)*ROW()))</f>
        <v>8120596.2916241121</v>
      </c>
      <c r="B18533" s="10">
        <f t="shared" ca="1" si="290"/>
        <v>100336721964.30403</v>
      </c>
    </row>
    <row r="18534" spans="1:2" x14ac:dyDescent="0.2">
      <c r="A18534" s="10" cm="1">
        <f t="array" ref="A18534">SUM(SQRT(_xlfn.SEQUENCE(2000)*ROW()))</f>
        <v>8120815.3734444352</v>
      </c>
      <c r="B18534" s="10">
        <f t="shared" ca="1" si="290"/>
        <v>100344842779.67747</v>
      </c>
    </row>
    <row r="18535" spans="1:2" x14ac:dyDescent="0.2">
      <c r="A18535" s="10" cm="1">
        <f t="array" ref="A18535">SUM(SQRT(_xlfn.SEQUENCE(2000)*ROW()))</f>
        <v>8121034.4493545871</v>
      </c>
      <c r="B18535" s="10">
        <f t="shared" ca="1" si="290"/>
        <v>100352963814.12683</v>
      </c>
    </row>
    <row r="18536" spans="1:2" x14ac:dyDescent="0.2">
      <c r="A18536" s="10" cm="1">
        <f t="array" ref="A18536">SUM(SQRT(_xlfn.SEQUENCE(2000)*ROW()))</f>
        <v>8121253.5193550056</v>
      </c>
      <c r="B18536" s="10">
        <f t="shared" ca="1" si="290"/>
        <v>100361085067.64618</v>
      </c>
    </row>
    <row r="18537" spans="1:2" x14ac:dyDescent="0.2">
      <c r="A18537" s="10" cm="1">
        <f t="array" ref="A18537">SUM(SQRT(_xlfn.SEQUENCE(2000)*ROW()))</f>
        <v>8121472.5834461916</v>
      </c>
      <c r="B18537" s="10">
        <f t="shared" ca="1" si="290"/>
        <v>100369206540.22963</v>
      </c>
    </row>
    <row r="18538" spans="1:2" x14ac:dyDescent="0.2">
      <c r="A18538" s="10" cm="1">
        <f t="array" ref="A18538">SUM(SQRT(_xlfn.SEQUENCE(2000)*ROW()))</f>
        <v>8121691.6416286342</v>
      </c>
      <c r="B18538" s="10">
        <f t="shared" ca="1" si="290"/>
        <v>100377328231.87126</v>
      </c>
    </row>
    <row r="18539" spans="1:2" x14ac:dyDescent="0.2">
      <c r="A18539" s="10" cm="1">
        <f t="array" ref="A18539">SUM(SQRT(_xlfn.SEQUENCE(2000)*ROW()))</f>
        <v>8121910.6939027887</v>
      </c>
      <c r="B18539" s="10">
        <f t="shared" ca="1" si="290"/>
        <v>100385450142.56517</v>
      </c>
    </row>
    <row r="18540" spans="1:2" x14ac:dyDescent="0.2">
      <c r="A18540" s="10" cm="1">
        <f t="array" ref="A18540">SUM(SQRT(_xlfn.SEQUENCE(2000)*ROW()))</f>
        <v>8122129.7402691739</v>
      </c>
      <c r="B18540" s="10">
        <f t="shared" ca="1" si="290"/>
        <v>100393572272.30544</v>
      </c>
    </row>
    <row r="18541" spans="1:2" x14ac:dyDescent="0.2">
      <c r="A18541" s="10" cm="1">
        <f t="array" ref="A18541">SUM(SQRT(_xlfn.SEQUENCE(2000)*ROW()))</f>
        <v>8122348.7807282191</v>
      </c>
      <c r="B18541" s="10">
        <f t="shared" ca="1" si="290"/>
        <v>100401694621.08617</v>
      </c>
    </row>
    <row r="18542" spans="1:2" x14ac:dyDescent="0.2">
      <c r="A18542" s="10" cm="1">
        <f t="array" ref="A18542">SUM(SQRT(_xlfn.SEQUENCE(2000)*ROW()))</f>
        <v>8122567.8152804486</v>
      </c>
      <c r="B18542" s="10">
        <f t="shared" ca="1" si="290"/>
        <v>100409817188.90144</v>
      </c>
    </row>
    <row r="18543" spans="1:2" x14ac:dyDescent="0.2">
      <c r="A18543" s="10" cm="1">
        <f t="array" ref="A18543">SUM(SQRT(_xlfn.SEQUENCE(2000)*ROW()))</f>
        <v>8122786.8439262696</v>
      </c>
      <c r="B18543" s="10">
        <f t="shared" ca="1" si="290"/>
        <v>100417939975.74538</v>
      </c>
    </row>
    <row r="18544" spans="1:2" x14ac:dyDescent="0.2">
      <c r="A18544" s="10" cm="1">
        <f t="array" ref="A18544">SUM(SQRT(_xlfn.SEQUENCE(2000)*ROW()))</f>
        <v>8123005.8666662332</v>
      </c>
      <c r="B18544" s="10">
        <f t="shared" ca="1" si="290"/>
        <v>100426062981.61205</v>
      </c>
    </row>
    <row r="18545" spans="1:2" x14ac:dyDescent="0.2">
      <c r="A18545" s="10" cm="1">
        <f t="array" ref="A18545">SUM(SQRT(_xlfn.SEQUENCE(2000)*ROW()))</f>
        <v>8123224.8835007772</v>
      </c>
      <c r="B18545" s="10">
        <f t="shared" ca="1" si="290"/>
        <v>100434186206.49554</v>
      </c>
    </row>
    <row r="18546" spans="1:2" x14ac:dyDescent="0.2">
      <c r="A18546" s="10" cm="1">
        <f t="array" ref="A18546">SUM(SQRT(_xlfn.SEQUENCE(2000)*ROW()))</f>
        <v>8123443.8944303868</v>
      </c>
      <c r="B18546" s="10">
        <f t="shared" ca="1" si="290"/>
        <v>100442309650.38997</v>
      </c>
    </row>
    <row r="18547" spans="1:2" x14ac:dyDescent="0.2">
      <c r="A18547" s="10" cm="1">
        <f t="array" ref="A18547">SUM(SQRT(_xlfn.SEQUENCE(2000)*ROW()))</f>
        <v>8123662.8994555529</v>
      </c>
      <c r="B18547" s="10">
        <f t="shared" ca="1" si="290"/>
        <v>100450433313.28943</v>
      </c>
    </row>
    <row r="18548" spans="1:2" x14ac:dyDescent="0.2">
      <c r="A18548" s="10" cm="1">
        <f t="array" ref="A18548">SUM(SQRT(_xlfn.SEQUENCE(2000)*ROW()))</f>
        <v>8123881.8985767504</v>
      </c>
      <c r="B18548" s="10">
        <f t="shared" ca="1" si="290"/>
        <v>100458557195.188</v>
      </c>
    </row>
    <row r="18549" spans="1:2" x14ac:dyDescent="0.2">
      <c r="A18549" s="10" cm="1">
        <f t="array" ref="A18549">SUM(SQRT(_xlfn.SEQUENCE(2000)*ROW()))</f>
        <v>8124100.8917944366</v>
      </c>
      <c r="B18549" s="10">
        <f t="shared" ca="1" si="290"/>
        <v>100466681296.0798</v>
      </c>
    </row>
    <row r="18550" spans="1:2" x14ac:dyDescent="0.2">
      <c r="A18550" s="10" cm="1">
        <f t="array" ref="A18550">SUM(SQRT(_xlfn.SEQUENCE(2000)*ROW()))</f>
        <v>8124319.879109106</v>
      </c>
      <c r="B18550" s="10">
        <f t="shared" ca="1" si="290"/>
        <v>100474805615.95891</v>
      </c>
    </row>
    <row r="18551" spans="1:2" x14ac:dyDescent="0.2">
      <c r="A18551" s="10" cm="1">
        <f t="array" ref="A18551">SUM(SQRT(_xlfn.SEQUENCE(2000)*ROW()))</f>
        <v>8124538.8605212187</v>
      </c>
      <c r="B18551" s="10">
        <f t="shared" ca="1" si="290"/>
        <v>100482930154.81943</v>
      </c>
    </row>
    <row r="18552" spans="1:2" x14ac:dyDescent="0.2">
      <c r="A18552" s="10" cm="1">
        <f t="array" ref="A18552">SUM(SQRT(_xlfn.SEQUENCE(2000)*ROW()))</f>
        <v>8124757.8360312758</v>
      </c>
      <c r="B18552" s="10">
        <f t="shared" ca="1" si="290"/>
        <v>100491054912.65546</v>
      </c>
    </row>
    <row r="18553" spans="1:2" x14ac:dyDescent="0.2">
      <c r="A18553" s="10" cm="1">
        <f t="array" ref="A18553">SUM(SQRT(_xlfn.SEQUENCE(2000)*ROW()))</f>
        <v>8124976.8056397671</v>
      </c>
      <c r="B18553" s="10">
        <f t="shared" ca="1" si="290"/>
        <v>100499179889.46109</v>
      </c>
    </row>
    <row r="18554" spans="1:2" x14ac:dyDescent="0.2">
      <c r="A18554" s="10" cm="1">
        <f t="array" ref="A18554">SUM(SQRT(_xlfn.SEQUENCE(2000)*ROW()))</f>
        <v>8125195.7693471173</v>
      </c>
      <c r="B18554" s="10">
        <f t="shared" ca="1" si="290"/>
        <v>100507305085.23044</v>
      </c>
    </row>
    <row r="18555" spans="1:2" x14ac:dyDescent="0.2">
      <c r="A18555" s="10" cm="1">
        <f t="array" ref="A18555">SUM(SQRT(_xlfn.SEQUENCE(2000)*ROW()))</f>
        <v>8125414.7271538442</v>
      </c>
      <c r="B18555" s="10">
        <f t="shared" ca="1" si="290"/>
        <v>100515430499.9576</v>
      </c>
    </row>
    <row r="18556" spans="1:2" x14ac:dyDescent="0.2">
      <c r="A18556" s="10" cm="1">
        <f t="array" ref="A18556">SUM(SQRT(_xlfn.SEQUENCE(2000)*ROW()))</f>
        <v>8125633.6790604051</v>
      </c>
      <c r="B18556" s="10">
        <f t="shared" ca="1" si="290"/>
        <v>100523556133.63666</v>
      </c>
    </row>
    <row r="18557" spans="1:2" x14ac:dyDescent="0.2">
      <c r="A18557" s="10" cm="1">
        <f t="array" ref="A18557">SUM(SQRT(_xlfn.SEQUENCE(2000)*ROW()))</f>
        <v>8125852.6250672936</v>
      </c>
      <c r="B18557" s="10">
        <f t="shared" ca="1" si="290"/>
        <v>100531681986.26172</v>
      </c>
    </row>
    <row r="18558" spans="1:2" x14ac:dyDescent="0.2">
      <c r="A18558" s="10" cm="1">
        <f t="array" ref="A18558">SUM(SQRT(_xlfn.SEQUENCE(2000)*ROW()))</f>
        <v>8126071.5651749801</v>
      </c>
      <c r="B18558" s="10">
        <f t="shared" ca="1" si="290"/>
        <v>100539808057.82689</v>
      </c>
    </row>
    <row r="18559" spans="1:2" x14ac:dyDescent="0.2">
      <c r="A18559" s="10" cm="1">
        <f t="array" ref="A18559">SUM(SQRT(_xlfn.SEQUENCE(2000)*ROW()))</f>
        <v>8126290.4993839469</v>
      </c>
      <c r="B18559" s="10">
        <f t="shared" ca="1" si="290"/>
        <v>100547934348.32628</v>
      </c>
    </row>
    <row r="18560" spans="1:2" x14ac:dyDescent="0.2">
      <c r="A18560" s="10" cm="1">
        <f t="array" ref="A18560">SUM(SQRT(_xlfn.SEQUENCE(2000)*ROW()))</f>
        <v>8126509.4276946541</v>
      </c>
      <c r="B18560" s="10">
        <f t="shared" ca="1" si="290"/>
        <v>100556060857.75397</v>
      </c>
    </row>
    <row r="18561" spans="1:2" x14ac:dyDescent="0.2">
      <c r="A18561" s="10" cm="1">
        <f t="array" ref="A18561">SUM(SQRT(_xlfn.SEQUENCE(2000)*ROW()))</f>
        <v>8126728.3501075609</v>
      </c>
      <c r="B18561" s="10">
        <f t="shared" ca="1" si="290"/>
        <v>100564187586.10408</v>
      </c>
    </row>
    <row r="18562" spans="1:2" x14ac:dyDescent="0.2">
      <c r="A18562" s="10" cm="1">
        <f t="array" ref="A18562">SUM(SQRT(_xlfn.SEQUENCE(2000)*ROW()))</f>
        <v>8126947.2666231943</v>
      </c>
      <c r="B18562" s="10">
        <f t="shared" ref="B18562:B18625" ca="1" si="291">SUM(OFFSET($A$1,0,0,ROW(),1))</f>
        <v>100572314533.3707</v>
      </c>
    </row>
    <row r="18563" spans="1:2" x14ac:dyDescent="0.2">
      <c r="A18563" s="10" cm="1">
        <f t="array" ref="A18563">SUM(SQRT(_xlfn.SEQUENCE(2000)*ROW()))</f>
        <v>8127166.1772420211</v>
      </c>
      <c r="B18563" s="10">
        <f t="shared" ca="1" si="291"/>
        <v>100580441699.54794</v>
      </c>
    </row>
    <row r="18564" spans="1:2" x14ac:dyDescent="0.2">
      <c r="A18564" s="10" cm="1">
        <f t="array" ref="A18564">SUM(SQRT(_xlfn.SEQUENCE(2000)*ROW()))</f>
        <v>8127385.0819644965</v>
      </c>
      <c r="B18564" s="10">
        <f t="shared" ca="1" si="291"/>
        <v>100588569084.62991</v>
      </c>
    </row>
    <row r="18565" spans="1:2" x14ac:dyDescent="0.2">
      <c r="A18565" s="10" cm="1">
        <f t="array" ref="A18565">SUM(SQRT(_xlfn.SEQUENCE(2000)*ROW()))</f>
        <v>8127603.9807910901</v>
      </c>
      <c r="B18565" s="10">
        <f t="shared" ca="1" si="291"/>
        <v>100596696688.6107</v>
      </c>
    </row>
    <row r="18566" spans="1:2" x14ac:dyDescent="0.2">
      <c r="A18566" s="10" cm="1">
        <f t="array" ref="A18566">SUM(SQRT(_xlfn.SEQUENCE(2000)*ROW()))</f>
        <v>8127822.8737222953</v>
      </c>
      <c r="B18566" s="10">
        <f t="shared" ca="1" si="291"/>
        <v>100604824511.48442</v>
      </c>
    </row>
    <row r="18567" spans="1:2" x14ac:dyDescent="0.2">
      <c r="A18567" s="10" cm="1">
        <f t="array" ref="A18567">SUM(SQRT(_xlfn.SEQUENCE(2000)*ROW()))</f>
        <v>8128041.7607585853</v>
      </c>
      <c r="B18567" s="10">
        <f t="shared" ca="1" si="291"/>
        <v>100612952553.24518</v>
      </c>
    </row>
    <row r="18568" spans="1:2" x14ac:dyDescent="0.2">
      <c r="A18568" s="10" cm="1">
        <f t="array" ref="A18568">SUM(SQRT(_xlfn.SEQUENCE(2000)*ROW()))</f>
        <v>8128260.6419004463</v>
      </c>
      <c r="B18568" s="10">
        <f t="shared" ca="1" si="291"/>
        <v>100621080813.88708</v>
      </c>
    </row>
    <row r="18569" spans="1:2" x14ac:dyDescent="0.2">
      <c r="A18569" s="10" cm="1">
        <f t="array" ref="A18569">SUM(SQRT(_xlfn.SEQUENCE(2000)*ROW()))</f>
        <v>8128479.5171483373</v>
      </c>
      <c r="B18569" s="10">
        <f t="shared" ca="1" si="291"/>
        <v>100629209293.40424</v>
      </c>
    </row>
    <row r="18570" spans="1:2" x14ac:dyDescent="0.2">
      <c r="A18570" s="10" cm="1">
        <f t="array" ref="A18570">SUM(SQRT(_xlfn.SEQUENCE(2000)*ROW()))</f>
        <v>8128698.3865027521</v>
      </c>
      <c r="B18570" s="10">
        <f t="shared" ca="1" si="291"/>
        <v>100637337991.79074</v>
      </c>
    </row>
    <row r="18571" spans="1:2" x14ac:dyDescent="0.2">
      <c r="A18571" s="10" cm="1">
        <f t="array" ref="A18571">SUM(SQRT(_xlfn.SEQUENCE(2000)*ROW()))</f>
        <v>8128917.2499641292</v>
      </c>
      <c r="B18571" s="10">
        <f t="shared" ca="1" si="291"/>
        <v>100645466909.04071</v>
      </c>
    </row>
    <row r="18572" spans="1:2" x14ac:dyDescent="0.2">
      <c r="A18572" s="10" cm="1">
        <f t="array" ref="A18572">SUM(SQRT(_xlfn.SEQUENCE(2000)*ROW()))</f>
        <v>8129136.1075329958</v>
      </c>
      <c r="B18572" s="10">
        <f t="shared" ca="1" si="291"/>
        <v>100653596045.14824</v>
      </c>
    </row>
    <row r="18573" spans="1:2" x14ac:dyDescent="0.2">
      <c r="A18573" s="10" cm="1">
        <f t="array" ref="A18573">SUM(SQRT(_xlfn.SEQUENCE(2000)*ROW()))</f>
        <v>8129354.9592097998</v>
      </c>
      <c r="B18573" s="10">
        <f t="shared" ca="1" si="291"/>
        <v>100661725400.10745</v>
      </c>
    </row>
    <row r="18574" spans="1:2" x14ac:dyDescent="0.2">
      <c r="A18574" s="10" cm="1">
        <f t="array" ref="A18574">SUM(SQRT(_xlfn.SEQUENCE(2000)*ROW()))</f>
        <v>8129573.8049950264</v>
      </c>
      <c r="B18574" s="10">
        <f t="shared" ca="1" si="291"/>
        <v>100669854973.91245</v>
      </c>
    </row>
    <row r="18575" spans="1:2" x14ac:dyDescent="0.2">
      <c r="A18575" s="10" cm="1">
        <f t="array" ref="A18575">SUM(SQRT(_xlfn.SEQUENCE(2000)*ROW()))</f>
        <v>8129792.6448891312</v>
      </c>
      <c r="B18575" s="10">
        <f t="shared" ca="1" si="291"/>
        <v>100677984766.55733</v>
      </c>
    </row>
    <row r="18576" spans="1:2" x14ac:dyDescent="0.2">
      <c r="A18576" s="10" cm="1">
        <f t="array" ref="A18576">SUM(SQRT(_xlfn.SEQUENCE(2000)*ROW()))</f>
        <v>8130011.4788926318</v>
      </c>
      <c r="B18576" s="10">
        <f t="shared" ca="1" si="291"/>
        <v>100686114778.03622</v>
      </c>
    </row>
    <row r="18577" spans="1:2" x14ac:dyDescent="0.2">
      <c r="A18577" s="10" cm="1">
        <f t="array" ref="A18577">SUM(SQRT(_xlfn.SEQUENCE(2000)*ROW()))</f>
        <v>8130230.3070059512</v>
      </c>
      <c r="B18577" s="10">
        <f t="shared" ca="1" si="291"/>
        <v>100694245008.34323</v>
      </c>
    </row>
    <row r="18578" spans="1:2" x14ac:dyDescent="0.2">
      <c r="A18578" s="10" cm="1">
        <f t="array" ref="A18578">SUM(SQRT(_xlfn.SEQUENCE(2000)*ROW()))</f>
        <v>8130449.1292295847</v>
      </c>
      <c r="B18578" s="10">
        <f t="shared" ca="1" si="291"/>
        <v>100702375457.47246</v>
      </c>
    </row>
    <row r="18579" spans="1:2" x14ac:dyDescent="0.2">
      <c r="A18579" s="10" cm="1">
        <f t="array" ref="A18579">SUM(SQRT(_xlfn.SEQUENCE(2000)*ROW()))</f>
        <v>8130667.9455640372</v>
      </c>
      <c r="B18579" s="10">
        <f t="shared" ca="1" si="291"/>
        <v>100710506125.41801</v>
      </c>
    </row>
    <row r="18580" spans="1:2" x14ac:dyDescent="0.2">
      <c r="A18580" s="10" cm="1">
        <f t="array" ref="A18580">SUM(SQRT(_xlfn.SEQUENCE(2000)*ROW()))</f>
        <v>8130886.756009738</v>
      </c>
      <c r="B18580" s="10">
        <f t="shared" ca="1" si="291"/>
        <v>100718637012.17403</v>
      </c>
    </row>
    <row r="18581" spans="1:2" x14ac:dyDescent="0.2">
      <c r="A18581" s="10" cm="1">
        <f t="array" ref="A18581">SUM(SQRT(_xlfn.SEQUENCE(2000)*ROW()))</f>
        <v>8131105.5605672011</v>
      </c>
      <c r="B18581" s="10">
        <f t="shared" ca="1" si="291"/>
        <v>100726768117.73459</v>
      </c>
    </row>
    <row r="18582" spans="1:2" x14ac:dyDescent="0.2">
      <c r="A18582" s="10" cm="1">
        <f t="array" ref="A18582">SUM(SQRT(_xlfn.SEQUENCE(2000)*ROW()))</f>
        <v>8131324.3592368662</v>
      </c>
      <c r="B18582" s="10">
        <f t="shared" ca="1" si="291"/>
        <v>100734899442.09383</v>
      </c>
    </row>
    <row r="18583" spans="1:2" x14ac:dyDescent="0.2">
      <c r="A18583" s="10" cm="1">
        <f t="array" ref="A18583">SUM(SQRT(_xlfn.SEQUENCE(2000)*ROW()))</f>
        <v>8131543.1520192632</v>
      </c>
      <c r="B18583" s="10">
        <f t="shared" ca="1" si="291"/>
        <v>100743030985.24585</v>
      </c>
    </row>
    <row r="18584" spans="1:2" x14ac:dyDescent="0.2">
      <c r="A18584" s="10" cm="1">
        <f t="array" ref="A18584">SUM(SQRT(_xlfn.SEQUENCE(2000)*ROW()))</f>
        <v>8131761.9389148215</v>
      </c>
      <c r="B18584" s="10">
        <f t="shared" ca="1" si="291"/>
        <v>100751162747.18477</v>
      </c>
    </row>
    <row r="18585" spans="1:2" x14ac:dyDescent="0.2">
      <c r="A18585" s="10" cm="1">
        <f t="array" ref="A18585">SUM(SQRT(_xlfn.SEQUENCE(2000)*ROW()))</f>
        <v>8131980.7199240234</v>
      </c>
      <c r="B18585" s="10">
        <f t="shared" ca="1" si="291"/>
        <v>100759294727.90469</v>
      </c>
    </row>
    <row r="18586" spans="1:2" x14ac:dyDescent="0.2">
      <c r="A18586" s="10" cm="1">
        <f t="array" ref="A18586">SUM(SQRT(_xlfn.SEQUENCE(2000)*ROW()))</f>
        <v>8132199.4950473253</v>
      </c>
      <c r="B18586" s="10">
        <f t="shared" ca="1" si="291"/>
        <v>100767426927.39973</v>
      </c>
    </row>
    <row r="18587" spans="1:2" x14ac:dyDescent="0.2">
      <c r="A18587" s="10" cm="1">
        <f t="array" ref="A18587">SUM(SQRT(_xlfn.SEQUENCE(2000)*ROW()))</f>
        <v>8132418.2642852515</v>
      </c>
      <c r="B18587" s="10">
        <f t="shared" ca="1" si="291"/>
        <v>100775559345.66402</v>
      </c>
    </row>
    <row r="18588" spans="1:2" x14ac:dyDescent="0.2">
      <c r="A18588" s="10" cm="1">
        <f t="array" ref="A18588">SUM(SQRT(_xlfn.SEQUENCE(2000)*ROW()))</f>
        <v>8132637.0276382426</v>
      </c>
      <c r="B18588" s="10">
        <f t="shared" ca="1" si="291"/>
        <v>100783691982.69165</v>
      </c>
    </row>
    <row r="18589" spans="1:2" x14ac:dyDescent="0.2">
      <c r="A18589" s="10" cm="1">
        <f t="array" ref="A18589">SUM(SQRT(_xlfn.SEQUENCE(2000)*ROW()))</f>
        <v>8132855.78510678</v>
      </c>
      <c r="B18589" s="10">
        <f t="shared" ca="1" si="291"/>
        <v>100791824838.47676</v>
      </c>
    </row>
    <row r="18590" spans="1:2" x14ac:dyDescent="0.2">
      <c r="A18590" s="10" cm="1">
        <f t="array" ref="A18590">SUM(SQRT(_xlfn.SEQUENCE(2000)*ROW()))</f>
        <v>8133074.5366913378</v>
      </c>
      <c r="B18590" s="10">
        <f t="shared" ca="1" si="291"/>
        <v>100799957913.01346</v>
      </c>
    </row>
    <row r="18591" spans="1:2" x14ac:dyDescent="0.2">
      <c r="A18591" s="10" cm="1">
        <f t="array" ref="A18591">SUM(SQRT(_xlfn.SEQUENCE(2000)*ROW()))</f>
        <v>8133293.2823924003</v>
      </c>
      <c r="B18591" s="10">
        <f t="shared" ca="1" si="291"/>
        <v>100808091206.29585</v>
      </c>
    </row>
    <row r="18592" spans="1:2" x14ac:dyDescent="0.2">
      <c r="A18592" s="10" cm="1">
        <f t="array" ref="A18592">SUM(SQRT(_xlfn.SEQUENCE(2000)*ROW()))</f>
        <v>8133512.0222104331</v>
      </c>
      <c r="B18592" s="10">
        <f t="shared" ca="1" si="291"/>
        <v>100816224718.31807</v>
      </c>
    </row>
    <row r="18593" spans="1:2" x14ac:dyDescent="0.2">
      <c r="A18593" s="10" cm="1">
        <f t="array" ref="A18593">SUM(SQRT(_xlfn.SEQUENCE(2000)*ROW()))</f>
        <v>8133730.7561458955</v>
      </c>
      <c r="B18593" s="10">
        <f t="shared" ca="1" si="291"/>
        <v>100824358449.07422</v>
      </c>
    </row>
    <row r="18594" spans="1:2" x14ac:dyDescent="0.2">
      <c r="A18594" s="10" cm="1">
        <f t="array" ref="A18594">SUM(SQRT(_xlfn.SEQUENCE(2000)*ROW()))</f>
        <v>8133949.4841992995</v>
      </c>
      <c r="B18594" s="10">
        <f t="shared" ca="1" si="291"/>
        <v>100832492398.55841</v>
      </c>
    </row>
    <row r="18595" spans="1:2" x14ac:dyDescent="0.2">
      <c r="A18595" s="10" cm="1">
        <f t="array" ref="A18595">SUM(SQRT(_xlfn.SEQUENCE(2000)*ROW()))</f>
        <v>8134168.206371095</v>
      </c>
      <c r="B18595" s="10">
        <f t="shared" ca="1" si="291"/>
        <v>100840626566.76479</v>
      </c>
    </row>
    <row r="18596" spans="1:2" x14ac:dyDescent="0.2">
      <c r="A18596" s="10" cm="1">
        <f t="array" ref="A18596">SUM(SQRT(_xlfn.SEQUENCE(2000)*ROW()))</f>
        <v>8134386.9226617413</v>
      </c>
      <c r="B18596" s="10">
        <f t="shared" ca="1" si="291"/>
        <v>100848760953.68745</v>
      </c>
    </row>
    <row r="18597" spans="1:2" x14ac:dyDescent="0.2">
      <c r="A18597" s="10" cm="1">
        <f t="array" ref="A18597">SUM(SQRT(_xlfn.SEQUENCE(2000)*ROW()))</f>
        <v>8134605.6330717606</v>
      </c>
      <c r="B18597" s="10">
        <f t="shared" ca="1" si="291"/>
        <v>100856895559.32053</v>
      </c>
    </row>
    <row r="18598" spans="1:2" x14ac:dyDescent="0.2">
      <c r="A18598" s="10" cm="1">
        <f t="array" ref="A18598">SUM(SQRT(_xlfn.SEQUENCE(2000)*ROW()))</f>
        <v>8134824.3376015807</v>
      </c>
      <c r="B18598" s="10">
        <f t="shared" ca="1" si="291"/>
        <v>100865030383.65813</v>
      </c>
    </row>
    <row r="18599" spans="1:2" x14ac:dyDescent="0.2">
      <c r="A18599" s="10" cm="1">
        <f t="array" ref="A18599">SUM(SQRT(_xlfn.SEQUENCE(2000)*ROW()))</f>
        <v>8135043.0362517051</v>
      </c>
      <c r="B18599" s="10">
        <f t="shared" ca="1" si="291"/>
        <v>100873165426.69438</v>
      </c>
    </row>
    <row r="18600" spans="1:2" x14ac:dyDescent="0.2">
      <c r="A18600" s="10" cm="1">
        <f t="array" ref="A18600">SUM(SQRT(_xlfn.SEQUENCE(2000)*ROW()))</f>
        <v>8135261.7290225737</v>
      </c>
      <c r="B18600" s="10">
        <f t="shared" ca="1" si="291"/>
        <v>100881300688.4234</v>
      </c>
    </row>
    <row r="18601" spans="1:2" x14ac:dyDescent="0.2">
      <c r="A18601" s="10" cm="1">
        <f t="array" ref="A18601">SUM(SQRT(_xlfn.SEQUENCE(2000)*ROW()))</f>
        <v>8135480.4159147004</v>
      </c>
      <c r="B18601" s="10">
        <f t="shared" ca="1" si="291"/>
        <v>100889436168.83931</v>
      </c>
    </row>
    <row r="18602" spans="1:2" x14ac:dyDescent="0.2">
      <c r="A18602" s="10" cm="1">
        <f t="array" ref="A18602">SUM(SQRT(_xlfn.SEQUENCE(2000)*ROW()))</f>
        <v>8135699.0969285415</v>
      </c>
      <c r="B18602" s="10">
        <f t="shared" ca="1" si="291"/>
        <v>100897571867.93623</v>
      </c>
    </row>
    <row r="18603" spans="1:2" x14ac:dyDescent="0.2">
      <c r="A18603" s="10" cm="1">
        <f t="array" ref="A18603">SUM(SQRT(_xlfn.SEQUENCE(2000)*ROW()))</f>
        <v>8135917.7720645741</v>
      </c>
      <c r="B18603" s="10">
        <f t="shared" ca="1" si="291"/>
        <v>100905707785.7083</v>
      </c>
    </row>
    <row r="18604" spans="1:2" x14ac:dyDescent="0.2">
      <c r="A18604" s="10" cm="1">
        <f t="array" ref="A18604">SUM(SQRT(_xlfn.SEQUENCE(2000)*ROW()))</f>
        <v>8136136.441323271</v>
      </c>
      <c r="B18604" s="10">
        <f t="shared" ca="1" si="291"/>
        <v>100913843922.14963</v>
      </c>
    </row>
    <row r="18605" spans="1:2" x14ac:dyDescent="0.2">
      <c r="A18605" s="10" cm="1">
        <f t="array" ref="A18605">SUM(SQRT(_xlfn.SEQUENCE(2000)*ROW()))</f>
        <v>8136355.1047050981</v>
      </c>
      <c r="B18605" s="10">
        <f t="shared" ca="1" si="291"/>
        <v>100921980277.25433</v>
      </c>
    </row>
    <row r="18606" spans="1:2" x14ac:dyDescent="0.2">
      <c r="A18606" s="10" cm="1">
        <f t="array" ref="A18606">SUM(SQRT(_xlfn.SEQUENCE(2000)*ROW()))</f>
        <v>8136573.7622105395</v>
      </c>
      <c r="B18606" s="10">
        <f t="shared" ca="1" si="291"/>
        <v>100930116851.01654</v>
      </c>
    </row>
    <row r="18607" spans="1:2" x14ac:dyDescent="0.2">
      <c r="A18607" s="10" cm="1">
        <f t="array" ref="A18607">SUM(SQRT(_xlfn.SEQUENCE(2000)*ROW()))</f>
        <v>8136792.4138400508</v>
      </c>
      <c r="B18607" s="10">
        <f t="shared" ca="1" si="291"/>
        <v>100938253643.43037</v>
      </c>
    </row>
    <row r="18608" spans="1:2" x14ac:dyDescent="0.2">
      <c r="A18608" s="10" cm="1">
        <f t="array" ref="A18608">SUM(SQRT(_xlfn.SEQUENCE(2000)*ROW()))</f>
        <v>8137011.0595941404</v>
      </c>
      <c r="B18608" s="10">
        <f t="shared" ca="1" si="291"/>
        <v>100946390654.48997</v>
      </c>
    </row>
    <row r="18609" spans="1:2" x14ac:dyDescent="0.2">
      <c r="A18609" s="10" cm="1">
        <f t="array" ref="A18609">SUM(SQRT(_xlfn.SEQUENCE(2000)*ROW()))</f>
        <v>8137229.6994732618</v>
      </c>
      <c r="B18609" s="10">
        <f t="shared" ca="1" si="291"/>
        <v>100954527884.18945</v>
      </c>
    </row>
    <row r="18610" spans="1:2" x14ac:dyDescent="0.2">
      <c r="A18610" s="10" cm="1">
        <f t="array" ref="A18610">SUM(SQRT(_xlfn.SEQUENCE(2000)*ROW()))</f>
        <v>8137448.3334778911</v>
      </c>
      <c r="B18610" s="10">
        <f t="shared" ca="1" si="291"/>
        <v>100962665332.52293</v>
      </c>
    </row>
    <row r="18611" spans="1:2" x14ac:dyDescent="0.2">
      <c r="A18611" s="10" cm="1">
        <f t="array" ref="A18611">SUM(SQRT(_xlfn.SEQUENCE(2000)*ROW()))</f>
        <v>8137666.9616084853</v>
      </c>
      <c r="B18611" s="10">
        <f t="shared" ca="1" si="291"/>
        <v>100970802999.48454</v>
      </c>
    </row>
    <row r="18612" spans="1:2" x14ac:dyDescent="0.2">
      <c r="A18612" s="10" cm="1">
        <f t="array" ref="A18612">SUM(SQRT(_xlfn.SEQUENCE(2000)*ROW()))</f>
        <v>8137885.583865528</v>
      </c>
      <c r="B18612" s="10">
        <f t="shared" ca="1" si="291"/>
        <v>100978940885.06841</v>
      </c>
    </row>
    <row r="18613" spans="1:2" x14ac:dyDescent="0.2">
      <c r="A18613" s="10" cm="1">
        <f t="array" ref="A18613">SUM(SQRT(_xlfn.SEQUENCE(2000)*ROW()))</f>
        <v>8138104.2002495136</v>
      </c>
      <c r="B18613" s="10">
        <f t="shared" ca="1" si="291"/>
        <v>100987078989.26866</v>
      </c>
    </row>
    <row r="18614" spans="1:2" x14ac:dyDescent="0.2">
      <c r="A18614" s="10" cm="1">
        <f t="array" ref="A18614">SUM(SQRT(_xlfn.SEQUENCE(2000)*ROW()))</f>
        <v>8138322.8107608873</v>
      </c>
      <c r="B18614" s="10">
        <f t="shared" ca="1" si="291"/>
        <v>100995217312.07942</v>
      </c>
    </row>
    <row r="18615" spans="1:2" x14ac:dyDescent="0.2">
      <c r="A18615" s="10" cm="1">
        <f t="array" ref="A18615">SUM(SQRT(_xlfn.SEQUENCE(2000)*ROW()))</f>
        <v>8138541.4154001269</v>
      </c>
      <c r="B18615" s="10">
        <f t="shared" ca="1" si="291"/>
        <v>101003355853.49483</v>
      </c>
    </row>
    <row r="18616" spans="1:2" x14ac:dyDescent="0.2">
      <c r="A18616" s="10" cm="1">
        <f t="array" ref="A18616">SUM(SQRT(_xlfn.SEQUENCE(2000)*ROW()))</f>
        <v>8138760.0141677167</v>
      </c>
      <c r="B18616" s="10">
        <f t="shared" ca="1" si="291"/>
        <v>101011494613.50899</v>
      </c>
    </row>
    <row r="18617" spans="1:2" x14ac:dyDescent="0.2">
      <c r="A18617" s="10" cm="1">
        <f t="array" ref="A18617">SUM(SQRT(_xlfn.SEQUENCE(2000)*ROW()))</f>
        <v>8138978.6070641298</v>
      </c>
      <c r="B18617" s="10">
        <f t="shared" ca="1" si="291"/>
        <v>101019633592.11606</v>
      </c>
    </row>
    <row r="18618" spans="1:2" x14ac:dyDescent="0.2">
      <c r="A18618" s="10" cm="1">
        <f t="array" ref="A18618">SUM(SQRT(_xlfn.SEQUENCE(2000)*ROW()))</f>
        <v>8139197.1940898411</v>
      </c>
      <c r="B18618" s="10">
        <f t="shared" ca="1" si="291"/>
        <v>101027772789.31015</v>
      </c>
    </row>
    <row r="18619" spans="1:2" x14ac:dyDescent="0.2">
      <c r="A18619" s="10" cm="1">
        <f t="array" ref="A18619">SUM(SQRT(_xlfn.SEQUENCE(2000)*ROW()))</f>
        <v>8139415.7752452921</v>
      </c>
      <c r="B18619" s="10">
        <f t="shared" ca="1" si="291"/>
        <v>101035912205.08539</v>
      </c>
    </row>
    <row r="18620" spans="1:2" x14ac:dyDescent="0.2">
      <c r="A18620" s="10" cm="1">
        <f t="array" ref="A18620">SUM(SQRT(_xlfn.SEQUENCE(2000)*ROW()))</f>
        <v>8139634.3505309997</v>
      </c>
      <c r="B18620" s="10">
        <f t="shared" ca="1" si="291"/>
        <v>101044051839.43591</v>
      </c>
    </row>
    <row r="18621" spans="1:2" x14ac:dyDescent="0.2">
      <c r="A18621" s="10" cm="1">
        <f t="array" ref="A18621">SUM(SQRT(_xlfn.SEQUENCE(2000)*ROW()))</f>
        <v>8139852.9199474147</v>
      </c>
      <c r="B18621" s="10">
        <f t="shared" ca="1" si="291"/>
        <v>101052191692.35587</v>
      </c>
    </row>
    <row r="18622" spans="1:2" x14ac:dyDescent="0.2">
      <c r="A18622" s="10" cm="1">
        <f t="array" ref="A18622">SUM(SQRT(_xlfn.SEQUENCE(2000)*ROW()))</f>
        <v>8140071.4834950175</v>
      </c>
      <c r="B18622" s="10">
        <f t="shared" ca="1" si="291"/>
        <v>101060331763.83936</v>
      </c>
    </row>
    <row r="18623" spans="1:2" x14ac:dyDescent="0.2">
      <c r="A18623" s="10" cm="1">
        <f t="array" ref="A18623">SUM(SQRT(_xlfn.SEQUENCE(2000)*ROW()))</f>
        <v>8140290.0411742749</v>
      </c>
      <c r="B18623" s="10">
        <f t="shared" ca="1" si="291"/>
        <v>101068472053.88052</v>
      </c>
    </row>
    <row r="18624" spans="1:2" x14ac:dyDescent="0.2">
      <c r="A18624" s="10" cm="1">
        <f t="array" ref="A18624">SUM(SQRT(_xlfn.SEQUENCE(2000)*ROW()))</f>
        <v>8140508.5929856515</v>
      </c>
      <c r="B18624" s="10">
        <f t="shared" ca="1" si="291"/>
        <v>101076612562.47351</v>
      </c>
    </row>
    <row r="18625" spans="1:2" x14ac:dyDescent="0.2">
      <c r="A18625" s="10" cm="1">
        <f t="array" ref="A18625">SUM(SQRT(_xlfn.SEQUENCE(2000)*ROW()))</f>
        <v>8140727.1389296483</v>
      </c>
      <c r="B18625" s="10">
        <f t="shared" ca="1" si="291"/>
        <v>101084753289.61244</v>
      </c>
    </row>
    <row r="18626" spans="1:2" x14ac:dyDescent="0.2">
      <c r="A18626" s="10" cm="1">
        <f t="array" ref="A18626">SUM(SQRT(_xlfn.SEQUENCE(2000)*ROW()))</f>
        <v>8140945.6790067032</v>
      </c>
      <c r="B18626" s="10">
        <f t="shared" ref="B18626:B18689" ca="1" si="292">SUM(OFFSET($A$1,0,0,ROW(),1))</f>
        <v>101092894235.29144</v>
      </c>
    </row>
    <row r="18627" spans="1:2" x14ac:dyDescent="0.2">
      <c r="A18627" s="10" cm="1">
        <f t="array" ref="A18627">SUM(SQRT(_xlfn.SEQUENCE(2000)*ROW()))</f>
        <v>8141164.213217292</v>
      </c>
      <c r="B18627" s="10">
        <f t="shared" ca="1" si="292"/>
        <v>101101035399.50465</v>
      </c>
    </row>
    <row r="18628" spans="1:2" x14ac:dyDescent="0.2">
      <c r="A18628" s="10" cm="1">
        <f t="array" ref="A18628">SUM(SQRT(_xlfn.SEQUENCE(2000)*ROW()))</f>
        <v>8141382.7415619241</v>
      </c>
      <c r="B18628" s="10">
        <f t="shared" ca="1" si="292"/>
        <v>101109176782.24622</v>
      </c>
    </row>
    <row r="18629" spans="1:2" x14ac:dyDescent="0.2">
      <c r="A18629" s="10" cm="1">
        <f t="array" ref="A18629">SUM(SQRT(_xlfn.SEQUENCE(2000)*ROW()))</f>
        <v>8141601.2640410298</v>
      </c>
      <c r="B18629" s="10">
        <f t="shared" ca="1" si="292"/>
        <v>101117318383.51025</v>
      </c>
    </row>
    <row r="18630" spans="1:2" x14ac:dyDescent="0.2">
      <c r="A18630" s="10" cm="1">
        <f t="array" ref="A18630">SUM(SQRT(_xlfn.SEQUENCE(2000)*ROW()))</f>
        <v>8141819.7806551009</v>
      </c>
      <c r="B18630" s="10">
        <f t="shared" ca="1" si="292"/>
        <v>101125460203.29091</v>
      </c>
    </row>
    <row r="18631" spans="1:2" x14ac:dyDescent="0.2">
      <c r="A18631" s="10" cm="1">
        <f t="array" ref="A18631">SUM(SQRT(_xlfn.SEQUENCE(2000)*ROW()))</f>
        <v>8142038.2914046263</v>
      </c>
      <c r="B18631" s="10">
        <f t="shared" ca="1" si="292"/>
        <v>101133602241.58231</v>
      </c>
    </row>
    <row r="18632" spans="1:2" x14ac:dyDescent="0.2">
      <c r="A18632" s="10" cm="1">
        <f t="array" ref="A18632">SUM(SQRT(_xlfn.SEQUENCE(2000)*ROW()))</f>
        <v>8142256.7962900288</v>
      </c>
      <c r="B18632" s="10">
        <f t="shared" ca="1" si="292"/>
        <v>101141744498.3786</v>
      </c>
    </row>
    <row r="18633" spans="1:2" x14ac:dyDescent="0.2">
      <c r="A18633" s="10" cm="1">
        <f t="array" ref="A18633">SUM(SQRT(_xlfn.SEQUENCE(2000)*ROW()))</f>
        <v>8142475.2953118319</v>
      </c>
      <c r="B18633" s="10">
        <f t="shared" ca="1" si="292"/>
        <v>101149886973.67392</v>
      </c>
    </row>
    <row r="18634" spans="1:2" x14ac:dyDescent="0.2">
      <c r="A18634" s="10" cm="1">
        <f t="array" ref="A18634">SUM(SQRT(_xlfn.SEQUENCE(2000)*ROW()))</f>
        <v>8142693.7884704759</v>
      </c>
      <c r="B18634" s="10">
        <f t="shared" ca="1" si="292"/>
        <v>101158029667.46239</v>
      </c>
    </row>
    <row r="18635" spans="1:2" x14ac:dyDescent="0.2">
      <c r="A18635" s="10" cm="1">
        <f t="array" ref="A18635">SUM(SQRT(_xlfn.SEQUENCE(2000)*ROW()))</f>
        <v>8142912.275766449</v>
      </c>
      <c r="B18635" s="10">
        <f t="shared" ca="1" si="292"/>
        <v>101166172579.73816</v>
      </c>
    </row>
    <row r="18636" spans="1:2" x14ac:dyDescent="0.2">
      <c r="A18636" s="10" cm="1">
        <f t="array" ref="A18636">SUM(SQRT(_xlfn.SEQUENCE(2000)*ROW()))</f>
        <v>8143130.7572002262</v>
      </c>
      <c r="B18636" s="10">
        <f t="shared" ca="1" si="292"/>
        <v>101174315710.49536</v>
      </c>
    </row>
    <row r="18637" spans="1:2" x14ac:dyDescent="0.2">
      <c r="A18637" s="10" cm="1">
        <f t="array" ref="A18637">SUM(SQRT(_xlfn.SEQUENCE(2000)*ROW()))</f>
        <v>8143349.2327722469</v>
      </c>
      <c r="B18637" s="10">
        <f t="shared" ca="1" si="292"/>
        <v>101182459059.72813</v>
      </c>
    </row>
    <row r="18638" spans="1:2" x14ac:dyDescent="0.2">
      <c r="A18638" s="10" cm="1">
        <f t="array" ref="A18638">SUM(SQRT(_xlfn.SEQUENCE(2000)*ROW()))</f>
        <v>8143567.7024830403</v>
      </c>
      <c r="B18638" s="10">
        <f t="shared" ca="1" si="292"/>
        <v>101190602627.43062</v>
      </c>
    </row>
    <row r="18639" spans="1:2" x14ac:dyDescent="0.2">
      <c r="A18639" s="10" cm="1">
        <f t="array" ref="A18639">SUM(SQRT(_xlfn.SEQUENCE(2000)*ROW()))</f>
        <v>8143786.1663330123</v>
      </c>
      <c r="B18639" s="10">
        <f t="shared" ca="1" si="292"/>
        <v>101198746413.59695</v>
      </c>
    </row>
    <row r="18640" spans="1:2" x14ac:dyDescent="0.2">
      <c r="A18640" s="10" cm="1">
        <f t="array" ref="A18640">SUM(SQRT(_xlfn.SEQUENCE(2000)*ROW()))</f>
        <v>8144004.624322664</v>
      </c>
      <c r="B18640" s="10">
        <f t="shared" ca="1" si="292"/>
        <v>101206890418.22128</v>
      </c>
    </row>
    <row r="18641" spans="1:2" x14ac:dyDescent="0.2">
      <c r="A18641" s="10" cm="1">
        <f t="array" ref="A18641">SUM(SQRT(_xlfn.SEQUENCE(2000)*ROW()))</f>
        <v>8144223.0764524797</v>
      </c>
      <c r="B18641" s="10">
        <f t="shared" ca="1" si="292"/>
        <v>101215034641.29773</v>
      </c>
    </row>
    <row r="18642" spans="1:2" x14ac:dyDescent="0.2">
      <c r="A18642" s="10" cm="1">
        <f t="array" ref="A18642">SUM(SQRT(_xlfn.SEQUENCE(2000)*ROW()))</f>
        <v>8144441.5227229362</v>
      </c>
      <c r="B18642" s="10">
        <f t="shared" ca="1" si="292"/>
        <v>101223179082.82045</v>
      </c>
    </row>
    <row r="18643" spans="1:2" x14ac:dyDescent="0.2">
      <c r="A18643" s="10" cm="1">
        <f t="array" ref="A18643">SUM(SQRT(_xlfn.SEQUENCE(2000)*ROW()))</f>
        <v>8144659.963134489</v>
      </c>
      <c r="B18643" s="10">
        <f t="shared" ca="1" si="292"/>
        <v>101231323742.78358</v>
      </c>
    </row>
    <row r="18644" spans="1:2" x14ac:dyDescent="0.2">
      <c r="A18644" s="10" cm="1">
        <f t="array" ref="A18644">SUM(SQRT(_xlfn.SEQUENCE(2000)*ROW()))</f>
        <v>8144878.3976875907</v>
      </c>
      <c r="B18644" s="10">
        <f t="shared" ca="1" si="292"/>
        <v>101239468621.18127</v>
      </c>
    </row>
    <row r="18645" spans="1:2" x14ac:dyDescent="0.2">
      <c r="A18645" s="10" cm="1">
        <f t="array" ref="A18645">SUM(SQRT(_xlfn.SEQUENCE(2000)*ROW()))</f>
        <v>8145096.8263827469</v>
      </c>
      <c r="B18645" s="10">
        <f t="shared" ca="1" si="292"/>
        <v>101247613718.00766</v>
      </c>
    </row>
    <row r="18646" spans="1:2" x14ac:dyDescent="0.2">
      <c r="A18646" s="10" cm="1">
        <f t="array" ref="A18646">SUM(SQRT(_xlfn.SEQUENCE(2000)*ROW()))</f>
        <v>8145315.2492204141</v>
      </c>
      <c r="B18646" s="10">
        <f t="shared" ca="1" si="292"/>
        <v>101255759033.25688</v>
      </c>
    </row>
    <row r="18647" spans="1:2" x14ac:dyDescent="0.2">
      <c r="A18647" s="10" cm="1">
        <f t="array" ref="A18647">SUM(SQRT(_xlfn.SEQUENCE(2000)*ROW()))</f>
        <v>8145533.6662010569</v>
      </c>
      <c r="B18647" s="10">
        <f t="shared" ca="1" si="292"/>
        <v>101263904566.92308</v>
      </c>
    </row>
    <row r="18648" spans="1:2" x14ac:dyDescent="0.2">
      <c r="A18648" s="10" cm="1">
        <f t="array" ref="A18648">SUM(SQRT(_xlfn.SEQUENCE(2000)*ROW()))</f>
        <v>8145752.0773251643</v>
      </c>
      <c r="B18648" s="10">
        <f t="shared" ca="1" si="292"/>
        <v>101272050319.00041</v>
      </c>
    </row>
    <row r="18649" spans="1:2" x14ac:dyDescent="0.2">
      <c r="A18649" s="10" cm="1">
        <f t="array" ref="A18649">SUM(SQRT(_xlfn.SEQUENCE(2000)*ROW()))</f>
        <v>8145970.4825931797</v>
      </c>
      <c r="B18649" s="10">
        <f t="shared" ca="1" si="292"/>
        <v>101280196289.483</v>
      </c>
    </row>
    <row r="18650" spans="1:2" x14ac:dyDescent="0.2">
      <c r="A18650" s="10" cm="1">
        <f t="array" ref="A18650">SUM(SQRT(_xlfn.SEQUENCE(2000)*ROW()))</f>
        <v>8146188.88200559</v>
      </c>
      <c r="B18650" s="10">
        <f t="shared" ca="1" si="292"/>
        <v>101288342478.36501</v>
      </c>
    </row>
    <row r="18651" spans="1:2" x14ac:dyDescent="0.2">
      <c r="A18651" s="10" cm="1">
        <f t="array" ref="A18651">SUM(SQRT(_xlfn.SEQUENCE(2000)*ROW()))</f>
        <v>8146407.2755628815</v>
      </c>
      <c r="B18651" s="10">
        <f t="shared" ca="1" si="292"/>
        <v>101296488885.64056</v>
      </c>
    </row>
    <row r="18652" spans="1:2" x14ac:dyDescent="0.2">
      <c r="A18652" s="10" cm="1">
        <f t="array" ref="A18652">SUM(SQRT(_xlfn.SEQUENCE(2000)*ROW()))</f>
        <v>8146625.6632654946</v>
      </c>
      <c r="B18652" s="10">
        <f t="shared" ca="1" si="292"/>
        <v>101304635511.30383</v>
      </c>
    </row>
    <row r="18653" spans="1:2" x14ac:dyDescent="0.2">
      <c r="A18653" s="10" cm="1">
        <f t="array" ref="A18653">SUM(SQRT(_xlfn.SEQUENCE(2000)*ROW()))</f>
        <v>8146844.0451139249</v>
      </c>
      <c r="B18653" s="10">
        <f t="shared" ca="1" si="292"/>
        <v>101312782355.34895</v>
      </c>
    </row>
    <row r="18654" spans="1:2" x14ac:dyDescent="0.2">
      <c r="A18654" s="10" cm="1">
        <f t="array" ref="A18654">SUM(SQRT(_xlfn.SEQUENCE(2000)*ROW()))</f>
        <v>8147062.4211086445</v>
      </c>
      <c r="B18654" s="10">
        <f t="shared" ca="1" si="292"/>
        <v>101320929417.77007</v>
      </c>
    </row>
    <row r="18655" spans="1:2" x14ac:dyDescent="0.2">
      <c r="A18655" s="10" cm="1">
        <f t="array" ref="A18655">SUM(SQRT(_xlfn.SEQUENCE(2000)*ROW()))</f>
        <v>8147280.7912501106</v>
      </c>
      <c r="B18655" s="10">
        <f t="shared" ca="1" si="292"/>
        <v>101329076698.56131</v>
      </c>
    </row>
    <row r="18656" spans="1:2" x14ac:dyDescent="0.2">
      <c r="A18656" s="10" cm="1">
        <f t="array" ref="A18656">SUM(SQRT(_xlfn.SEQUENCE(2000)*ROW()))</f>
        <v>8147499.1555387489</v>
      </c>
      <c r="B18656" s="10">
        <f t="shared" ca="1" si="292"/>
        <v>101337224197.71684</v>
      </c>
    </row>
    <row r="18657" spans="1:2" x14ac:dyDescent="0.2">
      <c r="A18657" s="10" cm="1">
        <f t="array" ref="A18657">SUM(SQRT(_xlfn.SEQUENCE(2000)*ROW()))</f>
        <v>8147717.5139751425</v>
      </c>
      <c r="B18657" s="10">
        <f t="shared" ca="1" si="292"/>
        <v>101345371915.23082</v>
      </c>
    </row>
    <row r="18658" spans="1:2" x14ac:dyDescent="0.2">
      <c r="A18658" s="10" cm="1">
        <f t="array" ref="A18658">SUM(SQRT(_xlfn.SEQUENCE(2000)*ROW()))</f>
        <v>8147935.8665596843</v>
      </c>
      <c r="B18658" s="10">
        <f t="shared" ca="1" si="292"/>
        <v>101353519851.09738</v>
      </c>
    </row>
    <row r="18659" spans="1:2" x14ac:dyDescent="0.2">
      <c r="A18659" s="10" cm="1">
        <f t="array" ref="A18659">SUM(SQRT(_xlfn.SEQUENCE(2000)*ROW()))</f>
        <v>8148154.2132928325</v>
      </c>
      <c r="B18659" s="10">
        <f t="shared" ca="1" si="292"/>
        <v>101361668005.31067</v>
      </c>
    </row>
    <row r="18660" spans="1:2" x14ac:dyDescent="0.2">
      <c r="A18660" s="10" cm="1">
        <f t="array" ref="A18660">SUM(SQRT(_xlfn.SEQUENCE(2000)*ROW()))</f>
        <v>8148372.5541751003</v>
      </c>
      <c r="B18660" s="10">
        <f t="shared" ca="1" si="292"/>
        <v>101369816377.86484</v>
      </c>
    </row>
    <row r="18661" spans="1:2" x14ac:dyDescent="0.2">
      <c r="A18661" s="10" cm="1">
        <f t="array" ref="A18661">SUM(SQRT(_xlfn.SEQUENCE(2000)*ROW()))</f>
        <v>8148590.8892069319</v>
      </c>
      <c r="B18661" s="10">
        <f t="shared" ca="1" si="292"/>
        <v>101377964968.75404</v>
      </c>
    </row>
    <row r="18662" spans="1:2" x14ac:dyDescent="0.2">
      <c r="A18662" s="10" cm="1">
        <f t="array" ref="A18662">SUM(SQRT(_xlfn.SEQUENCE(2000)*ROW()))</f>
        <v>8148809.2183888033</v>
      </c>
      <c r="B18662" s="10">
        <f t="shared" ca="1" si="292"/>
        <v>101386113777.97243</v>
      </c>
    </row>
    <row r="18663" spans="1:2" x14ac:dyDescent="0.2">
      <c r="A18663" s="10" cm="1">
        <f t="array" ref="A18663">SUM(SQRT(_xlfn.SEQUENCE(2000)*ROW()))</f>
        <v>8149027.5417212108</v>
      </c>
      <c r="B18663" s="10">
        <f t="shared" ca="1" si="292"/>
        <v>101394262805.51414</v>
      </c>
    </row>
    <row r="18664" spans="1:2" x14ac:dyDescent="0.2">
      <c r="A18664" s="10" cm="1">
        <f t="array" ref="A18664">SUM(SQRT(_xlfn.SEQUENCE(2000)*ROW()))</f>
        <v>8149245.8592045689</v>
      </c>
      <c r="B18664" s="10">
        <f t="shared" ca="1" si="292"/>
        <v>101402412051.37335</v>
      </c>
    </row>
    <row r="18665" spans="1:2" x14ac:dyDescent="0.2">
      <c r="A18665" s="10" cm="1">
        <f t="array" ref="A18665">SUM(SQRT(_xlfn.SEQUENCE(2000)*ROW()))</f>
        <v>8149464.1708393963</v>
      </c>
      <c r="B18665" s="10">
        <f t="shared" ca="1" si="292"/>
        <v>101410561515.54419</v>
      </c>
    </row>
    <row r="18666" spans="1:2" x14ac:dyDescent="0.2">
      <c r="A18666" s="10" cm="1">
        <f t="array" ref="A18666">SUM(SQRT(_xlfn.SEQUENCE(2000)*ROW()))</f>
        <v>8149682.4766261503</v>
      </c>
      <c r="B18666" s="10">
        <f t="shared" ca="1" si="292"/>
        <v>101418711198.02081</v>
      </c>
    </row>
    <row r="18667" spans="1:2" x14ac:dyDescent="0.2">
      <c r="A18667" s="10" cm="1">
        <f t="array" ref="A18667">SUM(SQRT(_xlfn.SEQUENCE(2000)*ROW()))</f>
        <v>8149900.7765652984</v>
      </c>
      <c r="B18667" s="10">
        <f t="shared" ca="1" si="292"/>
        <v>101426861098.79738</v>
      </c>
    </row>
    <row r="18668" spans="1:2" x14ac:dyDescent="0.2">
      <c r="A18668" s="10" cm="1">
        <f t="array" ref="A18668">SUM(SQRT(_xlfn.SEQUENCE(2000)*ROW()))</f>
        <v>8150119.0706573026</v>
      </c>
      <c r="B18668" s="10">
        <f t="shared" ca="1" si="292"/>
        <v>101435011217.86804</v>
      </c>
    </row>
    <row r="18669" spans="1:2" x14ac:dyDescent="0.2">
      <c r="A18669" s="10" cm="1">
        <f t="array" ref="A18669">SUM(SQRT(_xlfn.SEQUENCE(2000)*ROW()))</f>
        <v>8150337.3589026406</v>
      </c>
      <c r="B18669" s="10">
        <f t="shared" ca="1" si="292"/>
        <v>101443161555.22694</v>
      </c>
    </row>
    <row r="18670" spans="1:2" x14ac:dyDescent="0.2">
      <c r="A18670" s="10" cm="1">
        <f t="array" ref="A18670">SUM(SQRT(_xlfn.SEQUENCE(2000)*ROW()))</f>
        <v>8150555.6413017772</v>
      </c>
      <c r="B18670" s="10">
        <f t="shared" ca="1" si="292"/>
        <v>101451312110.86824</v>
      </c>
    </row>
    <row r="18671" spans="1:2" x14ac:dyDescent="0.2">
      <c r="A18671" s="10" cm="1">
        <f t="array" ref="A18671">SUM(SQRT(_xlfn.SEQUENCE(2000)*ROW()))</f>
        <v>8150773.9178552106</v>
      </c>
      <c r="B18671" s="10">
        <f t="shared" ca="1" si="292"/>
        <v>101459462884.7861</v>
      </c>
    </row>
    <row r="18672" spans="1:2" x14ac:dyDescent="0.2">
      <c r="A18672" s="10" cm="1">
        <f t="array" ref="A18672">SUM(SQRT(_xlfn.SEQUENCE(2000)*ROW()))</f>
        <v>8150992.1885633608</v>
      </c>
      <c r="B18672" s="10">
        <f t="shared" ca="1" si="292"/>
        <v>101467613876.97467</v>
      </c>
    </row>
    <row r="18673" spans="1:2" x14ac:dyDescent="0.2">
      <c r="A18673" s="10" cm="1">
        <f t="array" ref="A18673">SUM(SQRT(_xlfn.SEQUENCE(2000)*ROW()))</f>
        <v>8151210.4534267327</v>
      </c>
      <c r="B18673" s="10">
        <f t="shared" ca="1" si="292"/>
        <v>101475765087.4281</v>
      </c>
    </row>
    <row r="18674" spans="1:2" x14ac:dyDescent="0.2">
      <c r="A18674" s="10" cm="1">
        <f t="array" ref="A18674">SUM(SQRT(_xlfn.SEQUENCE(2000)*ROW()))</f>
        <v>8151428.7124457676</v>
      </c>
      <c r="B18674" s="10">
        <f t="shared" ca="1" si="292"/>
        <v>101483916516.14055</v>
      </c>
    </row>
    <row r="18675" spans="1:2" x14ac:dyDescent="0.2">
      <c r="A18675" s="10" cm="1">
        <f t="array" ref="A18675">SUM(SQRT(_xlfn.SEQUENCE(2000)*ROW()))</f>
        <v>8151646.9656209722</v>
      </c>
      <c r="B18675" s="10">
        <f t="shared" ca="1" si="292"/>
        <v>101492068163.10617</v>
      </c>
    </row>
    <row r="18676" spans="1:2" x14ac:dyDescent="0.2">
      <c r="A18676" s="10" cm="1">
        <f t="array" ref="A18676">SUM(SQRT(_xlfn.SEQUENCE(2000)*ROW()))</f>
        <v>8151865.2129527777</v>
      </c>
      <c r="B18676" s="10">
        <f t="shared" ca="1" si="292"/>
        <v>101500220028.31912</v>
      </c>
    </row>
    <row r="18677" spans="1:2" x14ac:dyDescent="0.2">
      <c r="A18677" s="10" cm="1">
        <f t="array" ref="A18677">SUM(SQRT(_xlfn.SEQUENCE(2000)*ROW()))</f>
        <v>8152083.454441702</v>
      </c>
      <c r="B18677" s="10">
        <f t="shared" ca="1" si="292"/>
        <v>101508372111.77356</v>
      </c>
    </row>
    <row r="18678" spans="1:2" x14ac:dyDescent="0.2">
      <c r="A18678" s="10" cm="1">
        <f t="array" ref="A18678">SUM(SQRT(_xlfn.SEQUENCE(2000)*ROW()))</f>
        <v>8152301.6900881669</v>
      </c>
      <c r="B18678" s="10">
        <f t="shared" ca="1" si="292"/>
        <v>101516524413.46365</v>
      </c>
    </row>
    <row r="18679" spans="1:2" x14ac:dyDescent="0.2">
      <c r="A18679" s="10" cm="1">
        <f t="array" ref="A18679">SUM(SQRT(_xlfn.SEQUENCE(2000)*ROW()))</f>
        <v>8152519.9198926538</v>
      </c>
      <c r="B18679" s="10">
        <f t="shared" ca="1" si="292"/>
        <v>101524676933.38354</v>
      </c>
    </row>
    <row r="18680" spans="1:2" x14ac:dyDescent="0.2">
      <c r="A18680" s="10" cm="1">
        <f t="array" ref="A18680">SUM(SQRT(_xlfn.SEQUENCE(2000)*ROW()))</f>
        <v>8152738.1438556639</v>
      </c>
      <c r="B18680" s="10">
        <f t="shared" ca="1" si="292"/>
        <v>101532829671.5274</v>
      </c>
    </row>
    <row r="18681" spans="1:2" x14ac:dyDescent="0.2">
      <c r="A18681" s="10" cm="1">
        <f t="array" ref="A18681">SUM(SQRT(_xlfn.SEQUENCE(2000)*ROW()))</f>
        <v>8152956.3619776107</v>
      </c>
      <c r="B18681" s="10">
        <f t="shared" ca="1" si="292"/>
        <v>101540982627.88939</v>
      </c>
    </row>
    <row r="18682" spans="1:2" x14ac:dyDescent="0.2">
      <c r="A18682" s="10" cm="1">
        <f t="array" ref="A18682">SUM(SQRT(_xlfn.SEQUENCE(2000)*ROW()))</f>
        <v>8153174.5742590046</v>
      </c>
      <c r="B18682" s="10">
        <f t="shared" ca="1" si="292"/>
        <v>101549135802.46365</v>
      </c>
    </row>
    <row r="18683" spans="1:2" x14ac:dyDescent="0.2">
      <c r="A18683" s="10" cm="1">
        <f t="array" ref="A18683">SUM(SQRT(_xlfn.SEQUENCE(2000)*ROW()))</f>
        <v>8153392.7807003018</v>
      </c>
      <c r="B18683" s="10">
        <f t="shared" ca="1" si="292"/>
        <v>101557289195.24435</v>
      </c>
    </row>
    <row r="18684" spans="1:2" x14ac:dyDescent="0.2">
      <c r="A18684" s="10" cm="1">
        <f t="array" ref="A18684">SUM(SQRT(_xlfn.SEQUENCE(2000)*ROW()))</f>
        <v>8153610.9813019596</v>
      </c>
      <c r="B18684" s="10">
        <f t="shared" ca="1" si="292"/>
        <v>101565442806.22566</v>
      </c>
    </row>
    <row r="18685" spans="1:2" x14ac:dyDescent="0.2">
      <c r="A18685" s="10" cm="1">
        <f t="array" ref="A18685">SUM(SQRT(_xlfn.SEQUENCE(2000)*ROW()))</f>
        <v>8153829.1760644568</v>
      </c>
      <c r="B18685" s="10">
        <f t="shared" ca="1" si="292"/>
        <v>101573596635.40173</v>
      </c>
    </row>
    <row r="18686" spans="1:2" x14ac:dyDescent="0.2">
      <c r="A18686" s="10" cm="1">
        <f t="array" ref="A18686">SUM(SQRT(_xlfn.SEQUENCE(2000)*ROW()))</f>
        <v>8154047.3649882842</v>
      </c>
      <c r="B18686" s="10">
        <f t="shared" ca="1" si="292"/>
        <v>101581750682.76672</v>
      </c>
    </row>
    <row r="18687" spans="1:2" x14ac:dyDescent="0.2">
      <c r="A18687" s="10" cm="1">
        <f t="array" ref="A18687">SUM(SQRT(_xlfn.SEQUENCE(2000)*ROW()))</f>
        <v>8154265.5480738804</v>
      </c>
      <c r="B18687" s="10">
        <f t="shared" ca="1" si="292"/>
        <v>101589904948.3148</v>
      </c>
    </row>
    <row r="18688" spans="1:2" x14ac:dyDescent="0.2">
      <c r="A18688" s="10" cm="1">
        <f t="array" ref="A18688">SUM(SQRT(_xlfn.SEQUENCE(2000)*ROW()))</f>
        <v>8154483.7253217241</v>
      </c>
      <c r="B18688" s="10">
        <f t="shared" ca="1" si="292"/>
        <v>101598059432.04013</v>
      </c>
    </row>
    <row r="18689" spans="1:2" x14ac:dyDescent="0.2">
      <c r="A18689" s="10" cm="1">
        <f t="array" ref="A18689">SUM(SQRT(_xlfn.SEQUENCE(2000)*ROW()))</f>
        <v>8154701.8967322819</v>
      </c>
      <c r="B18689" s="10">
        <f t="shared" ca="1" si="292"/>
        <v>101606214133.93686</v>
      </c>
    </row>
    <row r="18690" spans="1:2" x14ac:dyDescent="0.2">
      <c r="A18690" s="10" cm="1">
        <f t="array" ref="A18690">SUM(SQRT(_xlfn.SEQUENCE(2000)*ROW()))</f>
        <v>8154920.0623060446</v>
      </c>
      <c r="B18690" s="10">
        <f t="shared" ref="B18690:B18753" ca="1" si="293">SUM(OFFSET($A$1,0,0,ROW(),1))</f>
        <v>101614369053.99916</v>
      </c>
    </row>
    <row r="18691" spans="1:2" x14ac:dyDescent="0.2">
      <c r="A18691" s="10" cm="1">
        <f t="array" ref="A18691">SUM(SQRT(_xlfn.SEQUENCE(2000)*ROW()))</f>
        <v>8155138.2220434109</v>
      </c>
      <c r="B18691" s="10">
        <f t="shared" ca="1" si="293"/>
        <v>101622524192.22121</v>
      </c>
    </row>
    <row r="18692" spans="1:2" x14ac:dyDescent="0.2">
      <c r="A18692" s="10" cm="1">
        <f t="array" ref="A18692">SUM(SQRT(_xlfn.SEQUENCE(2000)*ROW()))</f>
        <v>8155356.3759449264</v>
      </c>
      <c r="B18692" s="10">
        <f t="shared" ca="1" si="293"/>
        <v>101630679548.59715</v>
      </c>
    </row>
    <row r="18693" spans="1:2" x14ac:dyDescent="0.2">
      <c r="A18693" s="10" cm="1">
        <f t="array" ref="A18693">SUM(SQRT(_xlfn.SEQUENCE(2000)*ROW()))</f>
        <v>8155574.5240110271</v>
      </c>
      <c r="B18693" s="10">
        <f t="shared" ca="1" si="293"/>
        <v>101638835123.12117</v>
      </c>
    </row>
    <row r="18694" spans="1:2" x14ac:dyDescent="0.2">
      <c r="A18694" s="10" cm="1">
        <f t="array" ref="A18694">SUM(SQRT(_xlfn.SEQUENCE(2000)*ROW()))</f>
        <v>8155792.6662421999</v>
      </c>
      <c r="B18694" s="10">
        <f t="shared" ca="1" si="293"/>
        <v>101646990915.78741</v>
      </c>
    </row>
    <row r="18695" spans="1:2" x14ac:dyDescent="0.2">
      <c r="A18695" s="10" cm="1">
        <f t="array" ref="A18695">SUM(SQRT(_xlfn.SEQUENCE(2000)*ROW()))</f>
        <v>8156010.8026389107</v>
      </c>
      <c r="B18695" s="10">
        <f t="shared" ca="1" si="293"/>
        <v>101655146926.59006</v>
      </c>
    </row>
    <row r="18696" spans="1:2" x14ac:dyDescent="0.2">
      <c r="A18696" s="10" cm="1">
        <f t="array" ref="A18696">SUM(SQRT(_xlfn.SEQUENCE(2000)*ROW()))</f>
        <v>8156228.9332015868</v>
      </c>
      <c r="B18696" s="10">
        <f t="shared" ca="1" si="293"/>
        <v>101663303155.52325</v>
      </c>
    </row>
    <row r="18697" spans="1:2" x14ac:dyDescent="0.2">
      <c r="A18697" s="10" cm="1">
        <f t="array" ref="A18697">SUM(SQRT(_xlfn.SEQUENCE(2000)*ROW()))</f>
        <v>8156447.0579307228</v>
      </c>
      <c r="B18697" s="10">
        <f t="shared" ca="1" si="293"/>
        <v>101671459602.58119</v>
      </c>
    </row>
    <row r="18698" spans="1:2" x14ac:dyDescent="0.2">
      <c r="A18698" s="10" cm="1">
        <f t="array" ref="A18698">SUM(SQRT(_xlfn.SEQUENCE(2000)*ROW()))</f>
        <v>8156665.176826803</v>
      </c>
      <c r="B18698" s="10">
        <f t="shared" ca="1" si="293"/>
        <v>101679616267.75803</v>
      </c>
    </row>
    <row r="18699" spans="1:2" x14ac:dyDescent="0.2">
      <c r="A18699" s="10" cm="1">
        <f t="array" ref="A18699">SUM(SQRT(_xlfn.SEQUENCE(2000)*ROW()))</f>
        <v>8156883.2898902968</v>
      </c>
      <c r="B18699" s="10">
        <f t="shared" ca="1" si="293"/>
        <v>101687773151.04791</v>
      </c>
    </row>
    <row r="18700" spans="1:2" x14ac:dyDescent="0.2">
      <c r="A18700" s="10" cm="1">
        <f t="array" ref="A18700">SUM(SQRT(_xlfn.SEQUENCE(2000)*ROW()))</f>
        <v>8157101.397121639</v>
      </c>
      <c r="B18700" s="10">
        <f t="shared" ca="1" si="293"/>
        <v>101695930252.44504</v>
      </c>
    </row>
    <row r="18701" spans="1:2" x14ac:dyDescent="0.2">
      <c r="A18701" s="10" cm="1">
        <f t="array" ref="A18701">SUM(SQRT(_xlfn.SEQUENCE(2000)*ROW()))</f>
        <v>8157319.4985212963</v>
      </c>
      <c r="B18701" s="10">
        <f t="shared" ca="1" si="293"/>
        <v>101704087571.94356</v>
      </c>
    </row>
    <row r="18702" spans="1:2" x14ac:dyDescent="0.2">
      <c r="A18702" s="10" cm="1">
        <f t="array" ref="A18702">SUM(SQRT(_xlfn.SEQUENCE(2000)*ROW()))</f>
        <v>8157537.5940897865</v>
      </c>
      <c r="B18702" s="10">
        <f t="shared" ca="1" si="293"/>
        <v>101712245109.53764</v>
      </c>
    </row>
    <row r="18703" spans="1:2" x14ac:dyDescent="0.2">
      <c r="A18703" s="10" cm="1">
        <f t="array" ref="A18703">SUM(SQRT(_xlfn.SEQUENCE(2000)*ROW()))</f>
        <v>8157755.6838275194</v>
      </c>
      <c r="B18703" s="10">
        <f t="shared" ca="1" si="293"/>
        <v>101720402865.22147</v>
      </c>
    </row>
    <row r="18704" spans="1:2" x14ac:dyDescent="0.2">
      <c r="A18704" s="10" cm="1">
        <f t="array" ref="A18704">SUM(SQRT(_xlfn.SEQUENCE(2000)*ROW()))</f>
        <v>8157973.767734996</v>
      </c>
      <c r="B18704" s="10">
        <f t="shared" ca="1" si="293"/>
        <v>101728560838.9892</v>
      </c>
    </row>
    <row r="18705" spans="1:2" x14ac:dyDescent="0.2">
      <c r="A18705" s="10" cm="1">
        <f t="array" ref="A18705">SUM(SQRT(_xlfn.SEQUENCE(2000)*ROW()))</f>
        <v>8158191.8458127026</v>
      </c>
      <c r="B18705" s="10">
        <f t="shared" ca="1" si="293"/>
        <v>101736719030.83501</v>
      </c>
    </row>
    <row r="18706" spans="1:2" x14ac:dyDescent="0.2">
      <c r="A18706" s="10" cm="1">
        <f t="array" ref="A18706">SUM(SQRT(_xlfn.SEQUENCE(2000)*ROW()))</f>
        <v>8158409.9180610664</v>
      </c>
      <c r="B18706" s="10">
        <f t="shared" ca="1" si="293"/>
        <v>101744877440.75307</v>
      </c>
    </row>
    <row r="18707" spans="1:2" x14ac:dyDescent="0.2">
      <c r="A18707" s="10" cm="1">
        <f t="array" ref="A18707">SUM(SQRT(_xlfn.SEQUENCE(2000)*ROW()))</f>
        <v>8158627.9844805691</v>
      </c>
      <c r="B18707" s="10">
        <f t="shared" ca="1" si="293"/>
        <v>101753036068.73755</v>
      </c>
    </row>
    <row r="18708" spans="1:2" x14ac:dyDescent="0.2">
      <c r="A18708" s="10" cm="1">
        <f t="array" ref="A18708">SUM(SQRT(_xlfn.SEQUENCE(2000)*ROW()))</f>
        <v>8158846.0450716652</v>
      </c>
      <c r="B18708" s="10">
        <f t="shared" ca="1" si="293"/>
        <v>101761194914.78262</v>
      </c>
    </row>
    <row r="18709" spans="1:2" x14ac:dyDescent="0.2">
      <c r="A18709" s="10" cm="1">
        <f t="array" ref="A18709">SUM(SQRT(_xlfn.SEQUENCE(2000)*ROW()))</f>
        <v>8159064.0998348584</v>
      </c>
      <c r="B18709" s="10">
        <f t="shared" ca="1" si="293"/>
        <v>101769353978.88246</v>
      </c>
    </row>
    <row r="18710" spans="1:2" x14ac:dyDescent="0.2">
      <c r="A18710" s="10" cm="1">
        <f t="array" ref="A18710">SUM(SQRT(_xlfn.SEQUENCE(2000)*ROW()))</f>
        <v>8159282.1487705735</v>
      </c>
      <c r="B18710" s="10">
        <f t="shared" ca="1" si="293"/>
        <v>101777513261.03123</v>
      </c>
    </row>
    <row r="18711" spans="1:2" x14ac:dyDescent="0.2">
      <c r="A18711" s="10" cm="1">
        <f t="array" ref="A18711">SUM(SQRT(_xlfn.SEQUENCE(2000)*ROW()))</f>
        <v>8159500.1918793013</v>
      </c>
      <c r="B18711" s="10">
        <f t="shared" ca="1" si="293"/>
        <v>101785672761.22311</v>
      </c>
    </row>
    <row r="18712" spans="1:2" x14ac:dyDescent="0.2">
      <c r="A18712" s="10" cm="1">
        <f t="array" ref="A18712">SUM(SQRT(_xlfn.SEQUENCE(2000)*ROW()))</f>
        <v>8159718.2291615065</v>
      </c>
      <c r="B18712" s="10">
        <f t="shared" ca="1" si="293"/>
        <v>101793832479.45227</v>
      </c>
    </row>
    <row r="18713" spans="1:2" x14ac:dyDescent="0.2">
      <c r="A18713" s="10" cm="1">
        <f t="array" ref="A18713">SUM(SQRT(_xlfn.SEQUENCE(2000)*ROW()))</f>
        <v>8159936.2606176566</v>
      </c>
      <c r="B18713" s="10">
        <f t="shared" ca="1" si="293"/>
        <v>101801992415.71289</v>
      </c>
    </row>
    <row r="18714" spans="1:2" x14ac:dyDescent="0.2">
      <c r="A18714" s="10" cm="1">
        <f t="array" ref="A18714">SUM(SQRT(_xlfn.SEQUENCE(2000)*ROW()))</f>
        <v>8160154.2862482127</v>
      </c>
      <c r="B18714" s="10">
        <f t="shared" ca="1" si="293"/>
        <v>101810152569.99915</v>
      </c>
    </row>
    <row r="18715" spans="1:2" x14ac:dyDescent="0.2">
      <c r="A18715" s="10" cm="1">
        <f t="array" ref="A18715">SUM(SQRT(_xlfn.SEQUENCE(2000)*ROW()))</f>
        <v>8160372.3060536552</v>
      </c>
      <c r="B18715" s="10">
        <f t="shared" ca="1" si="293"/>
        <v>101818312942.30521</v>
      </c>
    </row>
    <row r="18716" spans="1:2" x14ac:dyDescent="0.2">
      <c r="A18716" s="10" cm="1">
        <f t="array" ref="A18716">SUM(SQRT(_xlfn.SEQUENCE(2000)*ROW()))</f>
        <v>8160590.3200344108</v>
      </c>
      <c r="B18716" s="10">
        <f t="shared" ca="1" si="293"/>
        <v>101826473532.62524</v>
      </c>
    </row>
    <row r="18717" spans="1:2" x14ac:dyDescent="0.2">
      <c r="A18717" s="10" cm="1">
        <f t="array" ref="A18717">SUM(SQRT(_xlfn.SEQUENCE(2000)*ROW()))</f>
        <v>8160808.3281910028</v>
      </c>
      <c r="B18717" s="10">
        <f t="shared" ca="1" si="293"/>
        <v>101834634340.95343</v>
      </c>
    </row>
    <row r="18718" spans="1:2" x14ac:dyDescent="0.2">
      <c r="A18718" s="10" cm="1">
        <f t="array" ref="A18718">SUM(SQRT(_xlfn.SEQUENCE(2000)*ROW()))</f>
        <v>8161026.3305238681</v>
      </c>
      <c r="B18718" s="10">
        <f t="shared" ca="1" si="293"/>
        <v>101842795367.28395</v>
      </c>
    </row>
    <row r="18719" spans="1:2" x14ac:dyDescent="0.2">
      <c r="A18719" s="10" cm="1">
        <f t="array" ref="A18719">SUM(SQRT(_xlfn.SEQUENCE(2000)*ROW()))</f>
        <v>8161244.327033476</v>
      </c>
      <c r="B18719" s="10">
        <f t="shared" ca="1" si="293"/>
        <v>101850956611.61098</v>
      </c>
    </row>
    <row r="18720" spans="1:2" x14ac:dyDescent="0.2">
      <c r="A18720" s="10" cm="1">
        <f t="array" ref="A18720">SUM(SQRT(_xlfn.SEQUENCE(2000)*ROW()))</f>
        <v>8161462.3177202968</v>
      </c>
      <c r="B18720" s="10">
        <f t="shared" ca="1" si="293"/>
        <v>101859118073.9287</v>
      </c>
    </row>
    <row r="18721" spans="1:2" x14ac:dyDescent="0.2">
      <c r="A18721" s="10" cm="1">
        <f t="array" ref="A18721">SUM(SQRT(_xlfn.SEQUENCE(2000)*ROW()))</f>
        <v>8161680.3025847869</v>
      </c>
      <c r="B18721" s="10">
        <f t="shared" ca="1" si="293"/>
        <v>101867279754.23128</v>
      </c>
    </row>
    <row r="18722" spans="1:2" x14ac:dyDescent="0.2">
      <c r="A18722" s="10" cm="1">
        <f t="array" ref="A18722">SUM(SQRT(_xlfn.SEQUENCE(2000)*ROW()))</f>
        <v>8161898.2816274343</v>
      </c>
      <c r="B18722" s="10">
        <f t="shared" ca="1" si="293"/>
        <v>101875441652.51291</v>
      </c>
    </row>
    <row r="18723" spans="1:2" x14ac:dyDescent="0.2">
      <c r="A18723" s="10" cm="1">
        <f t="array" ref="A18723">SUM(SQRT(_xlfn.SEQUENCE(2000)*ROW()))</f>
        <v>8162116.2548487019</v>
      </c>
      <c r="B18723" s="10">
        <f t="shared" ca="1" si="293"/>
        <v>101883603768.76776</v>
      </c>
    </row>
    <row r="18724" spans="1:2" x14ac:dyDescent="0.2">
      <c r="A18724" s="10" cm="1">
        <f t="array" ref="A18724">SUM(SQRT(_xlfn.SEQUENCE(2000)*ROW()))</f>
        <v>8162334.2222490311</v>
      </c>
      <c r="B18724" s="10">
        <f t="shared" ca="1" si="293"/>
        <v>101891766102.99001</v>
      </c>
    </row>
    <row r="18725" spans="1:2" x14ac:dyDescent="0.2">
      <c r="A18725" s="10" cm="1">
        <f t="array" ref="A18725">SUM(SQRT(_xlfn.SEQUENCE(2000)*ROW()))</f>
        <v>8162552.1838288754</v>
      </c>
      <c r="B18725" s="10">
        <f t="shared" ca="1" si="293"/>
        <v>101899928655.17383</v>
      </c>
    </row>
    <row r="18726" spans="1:2" x14ac:dyDescent="0.2">
      <c r="A18726" s="10" cm="1">
        <f t="array" ref="A18726">SUM(SQRT(_xlfn.SEQUENCE(2000)*ROW()))</f>
        <v>8162770.1395887565</v>
      </c>
      <c r="B18726" s="10">
        <f t="shared" ca="1" si="293"/>
        <v>101908091425.31342</v>
      </c>
    </row>
    <row r="18727" spans="1:2" x14ac:dyDescent="0.2">
      <c r="A18727" s="10" cm="1">
        <f t="array" ref="A18727">SUM(SQRT(_xlfn.SEQUENCE(2000)*ROW()))</f>
        <v>8162988.0895291138</v>
      </c>
      <c r="B18727" s="10">
        <f t="shared" ca="1" si="293"/>
        <v>101916254413.40294</v>
      </c>
    </row>
    <row r="18728" spans="1:2" x14ac:dyDescent="0.2">
      <c r="A18728" s="10" cm="1">
        <f t="array" ref="A18728">SUM(SQRT(_xlfn.SEQUENCE(2000)*ROW()))</f>
        <v>8163206.0336504076</v>
      </c>
      <c r="B18728" s="10">
        <f t="shared" ca="1" si="293"/>
        <v>101924417619.43658</v>
      </c>
    </row>
    <row r="18729" spans="1:2" x14ac:dyDescent="0.2">
      <c r="A18729" s="10" cm="1">
        <f t="array" ref="A18729">SUM(SQRT(_xlfn.SEQUENCE(2000)*ROW()))</f>
        <v>8163423.9719531219</v>
      </c>
      <c r="B18729" s="10">
        <f t="shared" ca="1" si="293"/>
        <v>101932581043.40854</v>
      </c>
    </row>
    <row r="18730" spans="1:2" x14ac:dyDescent="0.2">
      <c r="A18730" s="10" cm="1">
        <f t="array" ref="A18730">SUM(SQRT(_xlfn.SEQUENCE(2000)*ROW()))</f>
        <v>8163641.90443769</v>
      </c>
      <c r="B18730" s="10">
        <f t="shared" ca="1" si="293"/>
        <v>101940744685.31297</v>
      </c>
    </row>
    <row r="18731" spans="1:2" x14ac:dyDescent="0.2">
      <c r="A18731" s="10" cm="1">
        <f t="array" ref="A18731">SUM(SQRT(_xlfn.SEQUENCE(2000)*ROW()))</f>
        <v>8163859.8311045952</v>
      </c>
      <c r="B18731" s="10">
        <f t="shared" ca="1" si="293"/>
        <v>101948908545.14407</v>
      </c>
    </row>
    <row r="18732" spans="1:2" x14ac:dyDescent="0.2">
      <c r="A18732" s="10" cm="1">
        <f t="array" ref="A18732">SUM(SQRT(_xlfn.SEQUENCE(2000)*ROW()))</f>
        <v>8164077.7519543199</v>
      </c>
      <c r="B18732" s="10">
        <f t="shared" ca="1" si="293"/>
        <v>101957072622.89603</v>
      </c>
    </row>
    <row r="18733" spans="1:2" x14ac:dyDescent="0.2">
      <c r="A18733" s="10" cm="1">
        <f t="array" ref="A18733">SUM(SQRT(_xlfn.SEQUENCE(2000)*ROW()))</f>
        <v>8164295.6669872999</v>
      </c>
      <c r="B18733" s="10">
        <f t="shared" ca="1" si="293"/>
        <v>101965236918.56302</v>
      </c>
    </row>
    <row r="18734" spans="1:2" x14ac:dyDescent="0.2">
      <c r="A18734" s="10" cm="1">
        <f t="array" ref="A18734">SUM(SQRT(_xlfn.SEQUENCE(2000)*ROW()))</f>
        <v>8164513.5762040298</v>
      </c>
      <c r="B18734" s="10">
        <f t="shared" ca="1" si="293"/>
        <v>101973401432.13922</v>
      </c>
    </row>
    <row r="18735" spans="1:2" x14ac:dyDescent="0.2">
      <c r="A18735" s="10" cm="1">
        <f t="array" ref="A18735">SUM(SQRT(_xlfn.SEQUENCE(2000)*ROW()))</f>
        <v>8164731.4796049511</v>
      </c>
      <c r="B18735" s="10">
        <f t="shared" ca="1" si="293"/>
        <v>101981566163.61882</v>
      </c>
    </row>
    <row r="18736" spans="1:2" x14ac:dyDescent="0.2">
      <c r="A18736" s="10" cm="1">
        <f t="array" ref="A18736">SUM(SQRT(_xlfn.SEQUENCE(2000)*ROW()))</f>
        <v>8164949.3771905573</v>
      </c>
      <c r="B18736" s="10">
        <f t="shared" ca="1" si="293"/>
        <v>101989731112.99602</v>
      </c>
    </row>
    <row r="18737" spans="1:2" x14ac:dyDescent="0.2">
      <c r="A18737" s="10" cm="1">
        <f t="array" ref="A18737">SUM(SQRT(_xlfn.SEQUENCE(2000)*ROW()))</f>
        <v>8165167.2689612778</v>
      </c>
      <c r="B18737" s="10">
        <f t="shared" ca="1" si="293"/>
        <v>101997896280.26498</v>
      </c>
    </row>
    <row r="18738" spans="1:2" x14ac:dyDescent="0.2">
      <c r="A18738" s="10" cm="1">
        <f t="array" ref="A18738">SUM(SQRT(_xlfn.SEQUENCE(2000)*ROW()))</f>
        <v>8165385.1549176192</v>
      </c>
      <c r="B18738" s="10">
        <f t="shared" ca="1" si="293"/>
        <v>102006061665.41991</v>
      </c>
    </row>
    <row r="18739" spans="1:2" x14ac:dyDescent="0.2">
      <c r="A18739" s="10" cm="1">
        <f t="array" ref="A18739">SUM(SQRT(_xlfn.SEQUENCE(2000)*ROW()))</f>
        <v>8165603.0350599913</v>
      </c>
      <c r="B18739" s="10">
        <f t="shared" ca="1" si="293"/>
        <v>102014227268.45497</v>
      </c>
    </row>
    <row r="18740" spans="1:2" x14ac:dyDescent="0.2">
      <c r="A18740" s="10" cm="1">
        <f t="array" ref="A18740">SUM(SQRT(_xlfn.SEQUENCE(2000)*ROW()))</f>
        <v>8165820.9093889222</v>
      </c>
      <c r="B18740" s="10">
        <f t="shared" ca="1" si="293"/>
        <v>102022393089.36436</v>
      </c>
    </row>
    <row r="18741" spans="1:2" x14ac:dyDescent="0.2">
      <c r="A18741" s="10" cm="1">
        <f t="array" ref="A18741">SUM(SQRT(_xlfn.SEQUENCE(2000)*ROW()))</f>
        <v>8166038.7779048411</v>
      </c>
      <c r="B18741" s="10">
        <f t="shared" ca="1" si="293"/>
        <v>102030559128.14227</v>
      </c>
    </row>
    <row r="18742" spans="1:2" x14ac:dyDescent="0.2">
      <c r="A18742" s="10" cm="1">
        <f t="array" ref="A18742">SUM(SQRT(_xlfn.SEQUENCE(2000)*ROW()))</f>
        <v>8166256.6406082138</v>
      </c>
      <c r="B18742" s="10">
        <f t="shared" ca="1" si="293"/>
        <v>102038725384.78288</v>
      </c>
    </row>
    <row r="18743" spans="1:2" x14ac:dyDescent="0.2">
      <c r="A18743" s="10" cm="1">
        <f t="array" ref="A18743">SUM(SQRT(_xlfn.SEQUENCE(2000)*ROW()))</f>
        <v>8166474.4974995246</v>
      </c>
      <c r="B18743" s="10">
        <f t="shared" ca="1" si="293"/>
        <v>102046891859.28038</v>
      </c>
    </row>
    <row r="18744" spans="1:2" x14ac:dyDescent="0.2">
      <c r="A18744" s="10" cm="1">
        <f t="array" ref="A18744">SUM(SQRT(_xlfn.SEQUENCE(2000)*ROW()))</f>
        <v>8166692.3485792158</v>
      </c>
      <c r="B18744" s="10">
        <f t="shared" ca="1" si="293"/>
        <v>102055058551.62895</v>
      </c>
    </row>
    <row r="18745" spans="1:2" x14ac:dyDescent="0.2">
      <c r="A18745" s="10" cm="1">
        <f t="array" ref="A18745">SUM(SQRT(_xlfn.SEQUENCE(2000)*ROW()))</f>
        <v>8166910.1938477624</v>
      </c>
      <c r="B18745" s="10">
        <f t="shared" ca="1" si="293"/>
        <v>102063225461.8228</v>
      </c>
    </row>
    <row r="18746" spans="1:2" x14ac:dyDescent="0.2">
      <c r="A18746" s="10" cm="1">
        <f t="array" ref="A18746">SUM(SQRT(_xlfn.SEQUENCE(2000)*ROW()))</f>
        <v>8167128.0333056487</v>
      </c>
      <c r="B18746" s="10">
        <f t="shared" ca="1" si="293"/>
        <v>102071392589.85611</v>
      </c>
    </row>
    <row r="18747" spans="1:2" x14ac:dyDescent="0.2">
      <c r="A18747" s="10" cm="1">
        <f t="array" ref="A18747">SUM(SQRT(_xlfn.SEQUENCE(2000)*ROW()))</f>
        <v>8167345.8669532938</v>
      </c>
      <c r="B18747" s="10">
        <f t="shared" ca="1" si="293"/>
        <v>102079559935.72307</v>
      </c>
    </row>
    <row r="18748" spans="1:2" x14ac:dyDescent="0.2">
      <c r="A18748" s="10" cm="1">
        <f t="array" ref="A18748">SUM(SQRT(_xlfn.SEQUENCE(2000)*ROW()))</f>
        <v>8167563.6947912043</v>
      </c>
      <c r="B18748" s="10">
        <f t="shared" ca="1" si="293"/>
        <v>102087727499.41786</v>
      </c>
    </row>
    <row r="18749" spans="1:2" x14ac:dyDescent="0.2">
      <c r="A18749" s="10" cm="1">
        <f t="array" ref="A18749">SUM(SQRT(_xlfn.SEQUENCE(2000)*ROW()))</f>
        <v>8167781.5168198328</v>
      </c>
      <c r="B18749" s="10">
        <f t="shared" ca="1" si="293"/>
        <v>102095895280.93468</v>
      </c>
    </row>
    <row r="18750" spans="1:2" x14ac:dyDescent="0.2">
      <c r="A18750" s="10" cm="1">
        <f t="array" ref="A18750">SUM(SQRT(_xlfn.SEQUENCE(2000)*ROW()))</f>
        <v>8167999.3330396358</v>
      </c>
      <c r="B18750" s="10">
        <f t="shared" ca="1" si="293"/>
        <v>102104063280.26772</v>
      </c>
    </row>
    <row r="18751" spans="1:2" x14ac:dyDescent="0.2">
      <c r="A18751" s="10" cm="1">
        <f t="array" ref="A18751">SUM(SQRT(_xlfn.SEQUENCE(2000)*ROW()))</f>
        <v>8168217.1434510648</v>
      </c>
      <c r="B18751" s="10">
        <f t="shared" ca="1" si="293"/>
        <v>102112231497.41116</v>
      </c>
    </row>
    <row r="18752" spans="1:2" x14ac:dyDescent="0.2">
      <c r="A18752" s="10" cm="1">
        <f t="array" ref="A18752">SUM(SQRT(_xlfn.SEQUENCE(2000)*ROW()))</f>
        <v>8168434.9480546378</v>
      </c>
      <c r="B18752" s="10">
        <f t="shared" ca="1" si="293"/>
        <v>102120399932.35922</v>
      </c>
    </row>
    <row r="18753" spans="1:2" x14ac:dyDescent="0.2">
      <c r="A18753" s="10" cm="1">
        <f t="array" ref="A18753">SUM(SQRT(_xlfn.SEQUENCE(2000)*ROW()))</f>
        <v>8168652.7468507616</v>
      </c>
      <c r="B18753" s="10">
        <f t="shared" ca="1" si="293"/>
        <v>102128568585.10608</v>
      </c>
    </row>
    <row r="18754" spans="1:2" x14ac:dyDescent="0.2">
      <c r="A18754" s="10" cm="1">
        <f t="array" ref="A18754">SUM(SQRT(_xlfn.SEQUENCE(2000)*ROW()))</f>
        <v>8168870.5398399308</v>
      </c>
      <c r="B18754" s="10">
        <f t="shared" ref="B18754:B18817" ca="1" si="294">SUM(OFFSET($A$1,0,0,ROW(),1))</f>
        <v>102136737455.64592</v>
      </c>
    </row>
    <row r="18755" spans="1:2" x14ac:dyDescent="0.2">
      <c r="A18755" s="10" cm="1">
        <f t="array" ref="A18755">SUM(SQRT(_xlfn.SEQUENCE(2000)*ROW()))</f>
        <v>8169088.3270226028</v>
      </c>
      <c r="B18755" s="10">
        <f t="shared" ca="1" si="294"/>
        <v>102144906543.97295</v>
      </c>
    </row>
    <row r="18756" spans="1:2" x14ac:dyDescent="0.2">
      <c r="A18756" s="10" cm="1">
        <f t="array" ref="A18756">SUM(SQRT(_xlfn.SEQUENCE(2000)*ROW()))</f>
        <v>8169306.1083992459</v>
      </c>
      <c r="B18756" s="10">
        <f t="shared" ca="1" si="294"/>
        <v>102153075850.08134</v>
      </c>
    </row>
    <row r="18757" spans="1:2" x14ac:dyDescent="0.2">
      <c r="A18757" s="10" cm="1">
        <f t="array" ref="A18757">SUM(SQRT(_xlfn.SEQUENCE(2000)*ROW()))</f>
        <v>8169523.8839703267</v>
      </c>
      <c r="B18757" s="10">
        <f t="shared" ca="1" si="294"/>
        <v>102161245373.96532</v>
      </c>
    </row>
    <row r="18758" spans="1:2" x14ac:dyDescent="0.2">
      <c r="A18758" s="10" cm="1">
        <f t="array" ref="A18758">SUM(SQRT(_xlfn.SEQUENCE(2000)*ROW()))</f>
        <v>8169741.6537362961</v>
      </c>
      <c r="B18758" s="10">
        <f t="shared" ca="1" si="294"/>
        <v>102169415115.61905</v>
      </c>
    </row>
    <row r="18759" spans="1:2" x14ac:dyDescent="0.2">
      <c r="A18759" s="10" cm="1">
        <f t="array" ref="A18759">SUM(SQRT(_xlfn.SEQUENCE(2000)*ROW()))</f>
        <v>8169959.4176976224</v>
      </c>
      <c r="B18759" s="10">
        <f t="shared" ca="1" si="294"/>
        <v>102177585075.03674</v>
      </c>
    </row>
    <row r="18760" spans="1:2" x14ac:dyDescent="0.2">
      <c r="A18760" s="10" cm="1">
        <f t="array" ref="A18760">SUM(SQRT(_xlfn.SEQUENCE(2000)*ROW()))</f>
        <v>8170177.1758547686</v>
      </c>
      <c r="B18760" s="10">
        <f t="shared" ca="1" si="294"/>
        <v>102185755252.2126</v>
      </c>
    </row>
    <row r="18761" spans="1:2" x14ac:dyDescent="0.2">
      <c r="A18761" s="10" cm="1">
        <f t="array" ref="A18761">SUM(SQRT(_xlfn.SEQUENCE(2000)*ROW()))</f>
        <v>8170394.9282082049</v>
      </c>
      <c r="B18761" s="10">
        <f t="shared" ca="1" si="294"/>
        <v>102193925647.14081</v>
      </c>
    </row>
    <row r="18762" spans="1:2" x14ac:dyDescent="0.2">
      <c r="A18762" s="10" cm="1">
        <f t="array" ref="A18762">SUM(SQRT(_xlfn.SEQUENCE(2000)*ROW()))</f>
        <v>8170612.6747583989</v>
      </c>
      <c r="B18762" s="10">
        <f t="shared" ca="1" si="294"/>
        <v>102202096259.81557</v>
      </c>
    </row>
    <row r="18763" spans="1:2" x14ac:dyDescent="0.2">
      <c r="A18763" s="10" cm="1">
        <f t="array" ref="A18763">SUM(SQRT(_xlfn.SEQUENCE(2000)*ROW()))</f>
        <v>8170830.4155058181</v>
      </c>
      <c r="B18763" s="10">
        <f t="shared" ca="1" si="294"/>
        <v>102210267090.23108</v>
      </c>
    </row>
    <row r="18764" spans="1:2" x14ac:dyDescent="0.2">
      <c r="A18764" s="10" cm="1">
        <f t="array" ref="A18764">SUM(SQRT(_xlfn.SEQUENCE(2000)*ROW()))</f>
        <v>8171048.1504509076</v>
      </c>
      <c r="B18764" s="10">
        <f t="shared" ca="1" si="294"/>
        <v>102218438138.38153</v>
      </c>
    </row>
    <row r="18765" spans="1:2" x14ac:dyDescent="0.2">
      <c r="A18765" s="10" cm="1">
        <f t="array" ref="A18765">SUM(SQRT(_xlfn.SEQUENCE(2000)*ROW()))</f>
        <v>8171265.8795941519</v>
      </c>
      <c r="B18765" s="10">
        <f t="shared" ca="1" si="294"/>
        <v>102226609404.26112</v>
      </c>
    </row>
    <row r="18766" spans="1:2" x14ac:dyDescent="0.2">
      <c r="A18766" s="10" cm="1">
        <f t="array" ref="A18766">SUM(SQRT(_xlfn.SEQUENCE(2000)*ROW()))</f>
        <v>8171483.6029359754</v>
      </c>
      <c r="B18766" s="10">
        <f t="shared" ca="1" si="294"/>
        <v>102234780887.86406</v>
      </c>
    </row>
    <row r="18767" spans="1:2" x14ac:dyDescent="0.2">
      <c r="A18767" s="10" cm="1">
        <f t="array" ref="A18767">SUM(SQRT(_xlfn.SEQUENCE(2000)*ROW()))</f>
        <v>8171701.320476911</v>
      </c>
      <c r="B18767" s="10">
        <f t="shared" ca="1" si="294"/>
        <v>102242952589.18454</v>
      </c>
    </row>
    <row r="18768" spans="1:2" x14ac:dyDescent="0.2">
      <c r="A18768" s="10" cm="1">
        <f t="array" ref="A18768">SUM(SQRT(_xlfn.SEQUENCE(2000)*ROW()))</f>
        <v>8171919.032217335</v>
      </c>
      <c r="B18768" s="10">
        <f t="shared" ca="1" si="294"/>
        <v>102251124508.21675</v>
      </c>
    </row>
    <row r="18769" spans="1:2" x14ac:dyDescent="0.2">
      <c r="A18769" s="10" cm="1">
        <f t="array" ref="A18769">SUM(SQRT(_xlfn.SEQUENCE(2000)*ROW()))</f>
        <v>8172136.7381577957</v>
      </c>
      <c r="B18769" s="10">
        <f t="shared" ca="1" si="294"/>
        <v>102259296644.95491</v>
      </c>
    </row>
    <row r="18770" spans="1:2" x14ac:dyDescent="0.2">
      <c r="A18770" s="10" cm="1">
        <f t="array" ref="A18770">SUM(SQRT(_xlfn.SEQUENCE(2000)*ROW()))</f>
        <v>8172354.4382987125</v>
      </c>
      <c r="B18770" s="10">
        <f t="shared" ca="1" si="294"/>
        <v>102267468999.3932</v>
      </c>
    </row>
    <row r="18771" spans="1:2" x14ac:dyDescent="0.2">
      <c r="A18771" s="10" cm="1">
        <f t="array" ref="A18771">SUM(SQRT(_xlfn.SEQUENCE(2000)*ROW()))</f>
        <v>8172572.1326405518</v>
      </c>
      <c r="B18771" s="10">
        <f t="shared" ca="1" si="294"/>
        <v>102275641571.52585</v>
      </c>
    </row>
    <row r="18772" spans="1:2" x14ac:dyDescent="0.2">
      <c r="A18772" s="10" cm="1">
        <f t="array" ref="A18772">SUM(SQRT(_xlfn.SEQUENCE(2000)*ROW()))</f>
        <v>8172789.8211837597</v>
      </c>
      <c r="B18772" s="10">
        <f t="shared" ca="1" si="294"/>
        <v>102283814361.34703</v>
      </c>
    </row>
    <row r="18773" spans="1:2" x14ac:dyDescent="0.2">
      <c r="A18773" s="10" cm="1">
        <f t="array" ref="A18773">SUM(SQRT(_xlfn.SEQUENCE(2000)*ROW()))</f>
        <v>8173007.5039288532</v>
      </c>
      <c r="B18773" s="10">
        <f t="shared" ca="1" si="294"/>
        <v>102291987368.85095</v>
      </c>
    </row>
    <row r="18774" spans="1:2" x14ac:dyDescent="0.2">
      <c r="A18774" s="10" cm="1">
        <f t="array" ref="A18774">SUM(SQRT(_xlfn.SEQUENCE(2000)*ROW()))</f>
        <v>8173225.1808762569</v>
      </c>
      <c r="B18774" s="10">
        <f t="shared" ca="1" si="294"/>
        <v>102300160594.03183</v>
      </c>
    </row>
    <row r="18775" spans="1:2" x14ac:dyDescent="0.2">
      <c r="A18775" s="10" cm="1">
        <f t="array" ref="A18775">SUM(SQRT(_xlfn.SEQUENCE(2000)*ROW()))</f>
        <v>8173442.8520264374</v>
      </c>
      <c r="B18775" s="10">
        <f t="shared" ca="1" si="294"/>
        <v>102308334036.88385</v>
      </c>
    </row>
    <row r="18776" spans="1:2" x14ac:dyDescent="0.2">
      <c r="A18776" s="10" cm="1">
        <f t="array" ref="A18776">SUM(SQRT(_xlfn.SEQUENCE(2000)*ROW()))</f>
        <v>8173660.5173798343</v>
      </c>
      <c r="B18776" s="10">
        <f t="shared" ca="1" si="294"/>
        <v>102316507697.40123</v>
      </c>
    </row>
    <row r="18777" spans="1:2" x14ac:dyDescent="0.2">
      <c r="A18777" s="10" cm="1">
        <f t="array" ref="A18777">SUM(SQRT(_xlfn.SEQUENCE(2000)*ROW()))</f>
        <v>8173878.1769369738</v>
      </c>
      <c r="B18777" s="10">
        <f t="shared" ca="1" si="294"/>
        <v>102324681575.57817</v>
      </c>
    </row>
    <row r="18778" spans="1:2" x14ac:dyDescent="0.2">
      <c r="A18778" s="10" cm="1">
        <f t="array" ref="A18778">SUM(SQRT(_xlfn.SEQUENCE(2000)*ROW()))</f>
        <v>8174095.8306982499</v>
      </c>
      <c r="B18778" s="10">
        <f t="shared" ca="1" si="294"/>
        <v>102332855671.40887</v>
      </c>
    </row>
    <row r="18779" spans="1:2" x14ac:dyDescent="0.2">
      <c r="A18779" s="10" cm="1">
        <f t="array" ref="A18779">SUM(SQRT(_xlfn.SEQUENCE(2000)*ROW()))</f>
        <v>8174313.4786641803</v>
      </c>
      <c r="B18779" s="10">
        <f t="shared" ca="1" si="294"/>
        <v>102341029984.88754</v>
      </c>
    </row>
    <row r="18780" spans="1:2" x14ac:dyDescent="0.2">
      <c r="A18780" s="10" cm="1">
        <f t="array" ref="A18780">SUM(SQRT(_xlfn.SEQUENCE(2000)*ROW()))</f>
        <v>8174531.1208351972</v>
      </c>
      <c r="B18780" s="10">
        <f t="shared" ca="1" si="294"/>
        <v>102349204516.00838</v>
      </c>
    </row>
    <row r="18781" spans="1:2" x14ac:dyDescent="0.2">
      <c r="A18781" s="10" cm="1">
        <f t="array" ref="A18781">SUM(SQRT(_xlfn.SEQUENCE(2000)*ROW()))</f>
        <v>8174748.7572117588</v>
      </c>
      <c r="B18781" s="10">
        <f t="shared" ca="1" si="294"/>
        <v>102357379264.76559</v>
      </c>
    </row>
    <row r="18782" spans="1:2" x14ac:dyDescent="0.2">
      <c r="A18782" s="10" cm="1">
        <f t="array" ref="A18782">SUM(SQRT(_xlfn.SEQUENCE(2000)*ROW()))</f>
        <v>8174966.3877943717</v>
      </c>
      <c r="B18782" s="10">
        <f t="shared" ca="1" si="294"/>
        <v>102365554231.15338</v>
      </c>
    </row>
    <row r="18783" spans="1:2" x14ac:dyDescent="0.2">
      <c r="A18783" s="10" cm="1">
        <f t="array" ref="A18783">SUM(SQRT(_xlfn.SEQUENCE(2000)*ROW()))</f>
        <v>8175184.0125834337</v>
      </c>
      <c r="B18783" s="10">
        <f t="shared" ca="1" si="294"/>
        <v>102373729415.16597</v>
      </c>
    </row>
    <row r="18784" spans="1:2" x14ac:dyDescent="0.2">
      <c r="A18784" s="10" cm="1">
        <f t="array" ref="A18784">SUM(SQRT(_xlfn.SEQUENCE(2000)*ROW()))</f>
        <v>8175401.6315794578</v>
      </c>
      <c r="B18784" s="10">
        <f t="shared" ca="1" si="294"/>
        <v>102381904816.79755</v>
      </c>
    </row>
    <row r="18785" spans="1:2" x14ac:dyDescent="0.2">
      <c r="A18785" s="10" cm="1">
        <f t="array" ref="A18785">SUM(SQRT(_xlfn.SEQUENCE(2000)*ROW()))</f>
        <v>8175619.2447828976</v>
      </c>
      <c r="B18785" s="10">
        <f t="shared" ca="1" si="294"/>
        <v>102390080436.04233</v>
      </c>
    </row>
    <row r="18786" spans="1:2" x14ac:dyDescent="0.2">
      <c r="A18786" s="10" cm="1">
        <f t="array" ref="A18786">SUM(SQRT(_xlfn.SEQUENCE(2000)*ROW()))</f>
        <v>8175836.8521941779</v>
      </c>
      <c r="B18786" s="10">
        <f t="shared" ca="1" si="294"/>
        <v>102398256272.89452</v>
      </c>
    </row>
    <row r="18787" spans="1:2" x14ac:dyDescent="0.2">
      <c r="A18787" s="10" cm="1">
        <f t="array" ref="A18787">SUM(SQRT(_xlfn.SEQUENCE(2000)*ROW()))</f>
        <v>8176054.4538138257</v>
      </c>
      <c r="B18787" s="10">
        <f t="shared" ca="1" si="294"/>
        <v>102406432327.34833</v>
      </c>
    </row>
    <row r="18788" spans="1:2" x14ac:dyDescent="0.2">
      <c r="A18788" s="10" cm="1">
        <f t="array" ref="A18788">SUM(SQRT(_xlfn.SEQUENCE(2000)*ROW()))</f>
        <v>8176272.0496422425</v>
      </c>
      <c r="B18788" s="10">
        <f t="shared" ca="1" si="294"/>
        <v>102414608599.39796</v>
      </c>
    </row>
    <row r="18789" spans="1:2" x14ac:dyDescent="0.2">
      <c r="A18789" s="10" cm="1">
        <f t="array" ref="A18789">SUM(SQRT(_xlfn.SEQUENCE(2000)*ROW()))</f>
        <v>8176489.6396799237</v>
      </c>
      <c r="B18789" s="10">
        <f t="shared" ca="1" si="294"/>
        <v>102422785089.03764</v>
      </c>
    </row>
    <row r="18790" spans="1:2" x14ac:dyDescent="0.2">
      <c r="A18790" s="10" cm="1">
        <f t="array" ref="A18790">SUM(SQRT(_xlfn.SEQUENCE(2000)*ROW()))</f>
        <v>8176707.2239273414</v>
      </c>
      <c r="B18790" s="10">
        <f t="shared" ca="1" si="294"/>
        <v>102430961796.26157</v>
      </c>
    </row>
    <row r="18791" spans="1:2" x14ac:dyDescent="0.2">
      <c r="A18791" s="10" cm="1">
        <f t="array" ref="A18791">SUM(SQRT(_xlfn.SEQUENCE(2000)*ROW()))</f>
        <v>8176924.8023849009</v>
      </c>
      <c r="B18791" s="10">
        <f t="shared" ca="1" si="294"/>
        <v>102439138721.06395</v>
      </c>
    </row>
    <row r="18792" spans="1:2" x14ac:dyDescent="0.2">
      <c r="A18792" s="10" cm="1">
        <f t="array" ref="A18792">SUM(SQRT(_xlfn.SEQUENCE(2000)*ROW()))</f>
        <v>8177142.3750531469</v>
      </c>
      <c r="B18792" s="10">
        <f t="shared" ca="1" si="294"/>
        <v>102447315863.439</v>
      </c>
    </row>
    <row r="18793" spans="1:2" x14ac:dyDescent="0.2">
      <c r="A18793" s="10" cm="1">
        <f t="array" ref="A18793">SUM(SQRT(_xlfn.SEQUENCE(2000)*ROW()))</f>
        <v>8177359.9419324882</v>
      </c>
      <c r="B18793" s="10">
        <f t="shared" ca="1" si="294"/>
        <v>102455493223.38092</v>
      </c>
    </row>
    <row r="18794" spans="1:2" x14ac:dyDescent="0.2">
      <c r="A18794" s="10" cm="1">
        <f t="array" ref="A18794">SUM(SQRT(_xlfn.SEQUENCE(2000)*ROW()))</f>
        <v>8177577.5030233953</v>
      </c>
      <c r="B18794" s="10">
        <f t="shared" ca="1" si="294"/>
        <v>102463670800.88394</v>
      </c>
    </row>
    <row r="18795" spans="1:2" x14ac:dyDescent="0.2">
      <c r="A18795" s="10" cm="1">
        <f t="array" ref="A18795">SUM(SQRT(_xlfn.SEQUENCE(2000)*ROW()))</f>
        <v>8177795.0583263645</v>
      </c>
      <c r="B18795" s="10">
        <f t="shared" ca="1" si="294"/>
        <v>102471848595.94226</v>
      </c>
    </row>
    <row r="18796" spans="1:2" x14ac:dyDescent="0.2">
      <c r="A18796" s="10" cm="1">
        <f t="array" ref="A18796">SUM(SQRT(_xlfn.SEQUENCE(2000)*ROW()))</f>
        <v>8178012.6078417711</v>
      </c>
      <c r="B18796" s="10">
        <f t="shared" ca="1" si="294"/>
        <v>102480026608.55011</v>
      </c>
    </row>
    <row r="18797" spans="1:2" x14ac:dyDescent="0.2">
      <c r="A18797" s="10" cm="1">
        <f t="array" ref="A18797">SUM(SQRT(_xlfn.SEQUENCE(2000)*ROW()))</f>
        <v>8178230.151570146</v>
      </c>
      <c r="B18797" s="10">
        <f t="shared" ca="1" si="294"/>
        <v>102488204838.70168</v>
      </c>
    </row>
    <row r="18798" spans="1:2" x14ac:dyDescent="0.2">
      <c r="A18798" s="10" cm="1">
        <f t="array" ref="A18798">SUM(SQRT(_xlfn.SEQUENCE(2000)*ROW()))</f>
        <v>8178447.6895119548</v>
      </c>
      <c r="B18798" s="10">
        <f t="shared" ca="1" si="294"/>
        <v>102496383286.39119</v>
      </c>
    </row>
    <row r="18799" spans="1:2" x14ac:dyDescent="0.2">
      <c r="A18799" s="10" cm="1">
        <f t="array" ref="A18799">SUM(SQRT(_xlfn.SEQUENCE(2000)*ROW()))</f>
        <v>8178665.2216676278</v>
      </c>
      <c r="B18799" s="10">
        <f t="shared" ca="1" si="294"/>
        <v>102504561951.61285</v>
      </c>
    </row>
    <row r="18800" spans="1:2" x14ac:dyDescent="0.2">
      <c r="A18800" s="10" cm="1">
        <f t="array" ref="A18800">SUM(SQRT(_xlfn.SEQUENCE(2000)*ROW()))</f>
        <v>8178882.7480376447</v>
      </c>
      <c r="B18800" s="10">
        <f t="shared" ca="1" si="294"/>
        <v>102512740834.36089</v>
      </c>
    </row>
    <row r="18801" spans="1:2" x14ac:dyDescent="0.2">
      <c r="A18801" s="10" cm="1">
        <f t="array" ref="A18801">SUM(SQRT(_xlfn.SEQUENCE(2000)*ROW()))</f>
        <v>8179100.2686224626</v>
      </c>
      <c r="B18801" s="10">
        <f t="shared" ca="1" si="294"/>
        <v>102520919934.6295</v>
      </c>
    </row>
    <row r="18802" spans="1:2" x14ac:dyDescent="0.2">
      <c r="A18802" s="10" cm="1">
        <f t="array" ref="A18802">SUM(SQRT(_xlfn.SEQUENCE(2000)*ROW()))</f>
        <v>8179317.783422553</v>
      </c>
      <c r="B18802" s="10">
        <f t="shared" ca="1" si="294"/>
        <v>102529099252.41292</v>
      </c>
    </row>
    <row r="18803" spans="1:2" x14ac:dyDescent="0.2">
      <c r="A18803" s="10" cm="1">
        <f t="array" ref="A18803">SUM(SQRT(_xlfn.SEQUENCE(2000)*ROW()))</f>
        <v>8179535.2924383637</v>
      </c>
      <c r="B18803" s="10">
        <f t="shared" ca="1" si="294"/>
        <v>102537278787.70535</v>
      </c>
    </row>
    <row r="18804" spans="1:2" x14ac:dyDescent="0.2">
      <c r="A18804" s="10" cm="1">
        <f t="array" ref="A18804">SUM(SQRT(_xlfn.SEQUENCE(2000)*ROW()))</f>
        <v>8179752.7956703342</v>
      </c>
      <c r="B18804" s="10">
        <f t="shared" ca="1" si="294"/>
        <v>102545458540.50102</v>
      </c>
    </row>
    <row r="18805" spans="1:2" x14ac:dyDescent="0.2">
      <c r="A18805" s="10" cm="1">
        <f t="array" ref="A18805">SUM(SQRT(_xlfn.SEQUENCE(2000)*ROW()))</f>
        <v>8179970.2931189872</v>
      </c>
      <c r="B18805" s="10">
        <f t="shared" ca="1" si="294"/>
        <v>102553638510.79414</v>
      </c>
    </row>
    <row r="18806" spans="1:2" x14ac:dyDescent="0.2">
      <c r="A18806" s="10" cm="1">
        <f t="array" ref="A18806">SUM(SQRT(_xlfn.SEQUENCE(2000)*ROW()))</f>
        <v>8180187.7847847445</v>
      </c>
      <c r="B18806" s="10">
        <f t="shared" ca="1" si="294"/>
        <v>102561818698.57893</v>
      </c>
    </row>
    <row r="18807" spans="1:2" x14ac:dyDescent="0.2">
      <c r="A18807" s="10" cm="1">
        <f t="array" ref="A18807">SUM(SQRT(_xlfn.SEQUENCE(2000)*ROW()))</f>
        <v>8180405.2706680503</v>
      </c>
      <c r="B18807" s="10">
        <f t="shared" ca="1" si="294"/>
        <v>102569999103.84961</v>
      </c>
    </row>
    <row r="18808" spans="1:2" x14ac:dyDescent="0.2">
      <c r="A18808" s="10" cm="1">
        <f t="array" ref="A18808">SUM(SQRT(_xlfn.SEQUENCE(2000)*ROW()))</f>
        <v>8180622.7507693861</v>
      </c>
      <c r="B18808" s="10">
        <f t="shared" ca="1" si="294"/>
        <v>102578179726.60037</v>
      </c>
    </row>
    <row r="18809" spans="1:2" x14ac:dyDescent="0.2">
      <c r="A18809" s="10" cm="1">
        <f t="array" ref="A18809">SUM(SQRT(_xlfn.SEQUENCE(2000)*ROW()))</f>
        <v>8180840.2250892306</v>
      </c>
      <c r="B18809" s="10">
        <f t="shared" ca="1" si="294"/>
        <v>102586360566.82545</v>
      </c>
    </row>
    <row r="18810" spans="1:2" x14ac:dyDescent="0.2">
      <c r="A18810" s="10" cm="1">
        <f t="array" ref="A18810">SUM(SQRT(_xlfn.SEQUENCE(2000)*ROW()))</f>
        <v>8181057.6936280206</v>
      </c>
      <c r="B18810" s="10">
        <f t="shared" ca="1" si="294"/>
        <v>102594541624.51909</v>
      </c>
    </row>
    <row r="18811" spans="1:2" x14ac:dyDescent="0.2">
      <c r="A18811" s="10" cm="1">
        <f t="array" ref="A18811">SUM(SQRT(_xlfn.SEQUENCE(2000)*ROW()))</f>
        <v>8181275.1563862395</v>
      </c>
      <c r="B18811" s="10">
        <f t="shared" ca="1" si="294"/>
        <v>102602722899.67548</v>
      </c>
    </row>
    <row r="18812" spans="1:2" x14ac:dyDescent="0.2">
      <c r="A18812" s="10" cm="1">
        <f t="array" ref="A18812">SUM(SQRT(_xlfn.SEQUENCE(2000)*ROW()))</f>
        <v>8181492.6133643091</v>
      </c>
      <c r="B18812" s="10">
        <f t="shared" ca="1" si="294"/>
        <v>102610904392.28883</v>
      </c>
    </row>
    <row r="18813" spans="1:2" x14ac:dyDescent="0.2">
      <c r="A18813" s="10" cm="1">
        <f t="array" ref="A18813">SUM(SQRT(_xlfn.SEQUENCE(2000)*ROW()))</f>
        <v>8181710.0645627221</v>
      </c>
      <c r="B18813" s="10">
        <f t="shared" ca="1" si="294"/>
        <v>102619086102.35339</v>
      </c>
    </row>
    <row r="18814" spans="1:2" x14ac:dyDescent="0.2">
      <c r="A18814" s="10" cm="1">
        <f t="array" ref="A18814">SUM(SQRT(_xlfn.SEQUENCE(2000)*ROW()))</f>
        <v>8181927.5099819526</v>
      </c>
      <c r="B18814" s="10">
        <f t="shared" ca="1" si="294"/>
        <v>102627268029.86337</v>
      </c>
    </row>
    <row r="18815" spans="1:2" x14ac:dyDescent="0.2">
      <c r="A18815" s="10" cm="1">
        <f t="array" ref="A18815">SUM(SQRT(_xlfn.SEQUENCE(2000)*ROW()))</f>
        <v>8182144.9496224141</v>
      </c>
      <c r="B18815" s="10">
        <f t="shared" ca="1" si="294"/>
        <v>102635450174.81299</v>
      </c>
    </row>
    <row r="18816" spans="1:2" x14ac:dyDescent="0.2">
      <c r="A18816" s="10" cm="1">
        <f t="array" ref="A18816">SUM(SQRT(_xlfn.SEQUENCE(2000)*ROW()))</f>
        <v>8182362.3834845955</v>
      </c>
      <c r="B18816" s="10">
        <f t="shared" ca="1" si="294"/>
        <v>102643632537.19647</v>
      </c>
    </row>
    <row r="18817" spans="1:2" x14ac:dyDescent="0.2">
      <c r="A18817" s="10" cm="1">
        <f t="array" ref="A18817">SUM(SQRT(_xlfn.SEQUENCE(2000)*ROW()))</f>
        <v>8182579.8115689689</v>
      </c>
      <c r="B18817" s="10">
        <f t="shared" ca="1" si="294"/>
        <v>102651815117.00804</v>
      </c>
    </row>
    <row r="18818" spans="1:2" x14ac:dyDescent="0.2">
      <c r="A18818" s="10" cm="1">
        <f t="array" ref="A18818">SUM(SQRT(_xlfn.SEQUENCE(2000)*ROW()))</f>
        <v>8182797.2338759676</v>
      </c>
      <c r="B18818" s="10">
        <f t="shared" ref="B18818:B18881" ca="1" si="295">SUM(OFFSET($A$1,0,0,ROW(),1))</f>
        <v>102659997914.24191</v>
      </c>
    </row>
    <row r="18819" spans="1:2" x14ac:dyDescent="0.2">
      <c r="A18819" s="10" cm="1">
        <f t="array" ref="A18819">SUM(SQRT(_xlfn.SEQUENCE(2000)*ROW()))</f>
        <v>8183014.6504060738</v>
      </c>
      <c r="B18819" s="10">
        <f t="shared" ca="1" si="295"/>
        <v>102668180928.89232</v>
      </c>
    </row>
    <row r="18820" spans="1:2" x14ac:dyDescent="0.2">
      <c r="A18820" s="10" cm="1">
        <f t="array" ref="A18820">SUM(SQRT(_xlfn.SEQUENCE(2000)*ROW()))</f>
        <v>8183232.0611597318</v>
      </c>
      <c r="B18820" s="10">
        <f t="shared" ca="1" si="295"/>
        <v>102676364160.95348</v>
      </c>
    </row>
    <row r="18821" spans="1:2" x14ac:dyDescent="0.2">
      <c r="A18821" s="10" cm="1">
        <f t="array" ref="A18821">SUM(SQRT(_xlfn.SEQUENCE(2000)*ROW()))</f>
        <v>8183449.4661374241</v>
      </c>
      <c r="B18821" s="10">
        <f t="shared" ca="1" si="295"/>
        <v>102684547610.41962</v>
      </c>
    </row>
    <row r="18822" spans="1:2" x14ac:dyDescent="0.2">
      <c r="A18822" s="10" cm="1">
        <f t="array" ref="A18822">SUM(SQRT(_xlfn.SEQUENCE(2000)*ROW()))</f>
        <v>8183666.8653395958</v>
      </c>
      <c r="B18822" s="10">
        <f t="shared" ca="1" si="295"/>
        <v>102692731277.28496</v>
      </c>
    </row>
    <row r="18823" spans="1:2" x14ac:dyDescent="0.2">
      <c r="A18823" s="10" cm="1">
        <f t="array" ref="A18823">SUM(SQRT(_xlfn.SEQUENCE(2000)*ROW()))</f>
        <v>8183884.2587666996</v>
      </c>
      <c r="B18823" s="10">
        <f t="shared" ca="1" si="295"/>
        <v>102700915161.54373</v>
      </c>
    </row>
    <row r="18824" spans="1:2" x14ac:dyDescent="0.2">
      <c r="A18824" s="10" cm="1">
        <f t="array" ref="A18824">SUM(SQRT(_xlfn.SEQUENCE(2000)*ROW()))</f>
        <v>8184101.6464192122</v>
      </c>
      <c r="B18824" s="10">
        <f t="shared" ca="1" si="295"/>
        <v>102709099263.19016</v>
      </c>
    </row>
    <row r="18825" spans="1:2" x14ac:dyDescent="0.2">
      <c r="A18825" s="10" cm="1">
        <f t="array" ref="A18825">SUM(SQRT(_xlfn.SEQUENCE(2000)*ROW()))</f>
        <v>8184319.0282975817</v>
      </c>
      <c r="B18825" s="10">
        <f t="shared" ca="1" si="295"/>
        <v>102717283582.21846</v>
      </c>
    </row>
    <row r="18826" spans="1:2" x14ac:dyDescent="0.2">
      <c r="A18826" s="10" cm="1">
        <f t="array" ref="A18826">SUM(SQRT(_xlfn.SEQUENCE(2000)*ROW()))</f>
        <v>8184536.4044022672</v>
      </c>
      <c r="B18826" s="10">
        <f t="shared" ca="1" si="295"/>
        <v>102725468118.62286</v>
      </c>
    </row>
    <row r="18827" spans="1:2" x14ac:dyDescent="0.2">
      <c r="A18827" s="10" cm="1">
        <f t="array" ref="A18827">SUM(SQRT(_xlfn.SEQUENCE(2000)*ROW()))</f>
        <v>8184753.7747337539</v>
      </c>
      <c r="B18827" s="10">
        <f t="shared" ca="1" si="295"/>
        <v>102733652872.3976</v>
      </c>
    </row>
    <row r="18828" spans="1:2" x14ac:dyDescent="0.2">
      <c r="A18828" s="10" cm="1">
        <f t="array" ref="A18828">SUM(SQRT(_xlfn.SEQUENCE(2000)*ROW()))</f>
        <v>8184971.1392924702</v>
      </c>
      <c r="B18828" s="10">
        <f t="shared" ca="1" si="295"/>
        <v>102741837843.5369</v>
      </c>
    </row>
    <row r="18829" spans="1:2" x14ac:dyDescent="0.2">
      <c r="A18829" s="10" cm="1">
        <f t="array" ref="A18829">SUM(SQRT(_xlfn.SEQUENCE(2000)*ROW()))</f>
        <v>8185188.4980788892</v>
      </c>
      <c r="B18829" s="10">
        <f t="shared" ca="1" si="295"/>
        <v>102750023032.03497</v>
      </c>
    </row>
    <row r="18830" spans="1:2" x14ac:dyDescent="0.2">
      <c r="A18830" s="10" cm="1">
        <f t="array" ref="A18830">SUM(SQRT(_xlfn.SEQUENCE(2000)*ROW()))</f>
        <v>8185405.8510934738</v>
      </c>
      <c r="B18830" s="10">
        <f t="shared" ca="1" si="295"/>
        <v>102758208437.88606</v>
      </c>
    </row>
    <row r="18831" spans="1:2" x14ac:dyDescent="0.2">
      <c r="A18831" s="10" cm="1">
        <f t="array" ref="A18831">SUM(SQRT(_xlfn.SEQUENCE(2000)*ROW()))</f>
        <v>8185623.1983366506</v>
      </c>
      <c r="B18831" s="10">
        <f t="shared" ca="1" si="295"/>
        <v>102766394061.0844</v>
      </c>
    </row>
    <row r="18832" spans="1:2" x14ac:dyDescent="0.2">
      <c r="A18832" s="10" cm="1">
        <f t="array" ref="A18832">SUM(SQRT(_xlfn.SEQUENCE(2000)*ROW()))</f>
        <v>8185840.5398089588</v>
      </c>
      <c r="B18832" s="10">
        <f t="shared" ca="1" si="295"/>
        <v>102774579901.62421</v>
      </c>
    </row>
    <row r="18833" spans="1:2" x14ac:dyDescent="0.2">
      <c r="A18833" s="10" cm="1">
        <f t="array" ref="A18833">SUM(SQRT(_xlfn.SEQUENCE(2000)*ROW()))</f>
        <v>8186057.8755107634</v>
      </c>
      <c r="B18833" s="10">
        <f t="shared" ca="1" si="295"/>
        <v>102782765959.49971</v>
      </c>
    </row>
    <row r="18834" spans="1:2" x14ac:dyDescent="0.2">
      <c r="A18834" s="10" cm="1">
        <f t="array" ref="A18834">SUM(SQRT(_xlfn.SEQUENCE(2000)*ROW()))</f>
        <v>8186275.205442586</v>
      </c>
      <c r="B18834" s="10">
        <f t="shared" ca="1" si="295"/>
        <v>102790952234.70515</v>
      </c>
    </row>
    <row r="18835" spans="1:2" x14ac:dyDescent="0.2">
      <c r="A18835" s="10" cm="1">
        <f t="array" ref="A18835">SUM(SQRT(_xlfn.SEQUENCE(2000)*ROW()))</f>
        <v>8186492.5296048578</v>
      </c>
      <c r="B18835" s="10">
        <f t="shared" ca="1" si="295"/>
        <v>102799138727.23476</v>
      </c>
    </row>
    <row r="18836" spans="1:2" x14ac:dyDescent="0.2">
      <c r="A18836" s="10" cm="1">
        <f t="array" ref="A18836">SUM(SQRT(_xlfn.SEQUENCE(2000)*ROW()))</f>
        <v>8186709.8479980715</v>
      </c>
      <c r="B18836" s="10">
        <f t="shared" ca="1" si="295"/>
        <v>102807325437.08275</v>
      </c>
    </row>
    <row r="18837" spans="1:2" x14ac:dyDescent="0.2">
      <c r="A18837" s="10" cm="1">
        <f t="array" ref="A18837">SUM(SQRT(_xlfn.SEQUENCE(2000)*ROW()))</f>
        <v>8186927.1606226489</v>
      </c>
      <c r="B18837" s="10">
        <f t="shared" ca="1" si="295"/>
        <v>102815512364.24338</v>
      </c>
    </row>
    <row r="18838" spans="1:2" x14ac:dyDescent="0.2">
      <c r="A18838" s="10" cm="1">
        <f t="array" ref="A18838">SUM(SQRT(_xlfn.SEQUENCE(2000)*ROW()))</f>
        <v>8187144.4674790641</v>
      </c>
      <c r="B18838" s="10">
        <f t="shared" ca="1" si="295"/>
        <v>102823699508.71086</v>
      </c>
    </row>
    <row r="18839" spans="1:2" x14ac:dyDescent="0.2">
      <c r="A18839" s="10" cm="1">
        <f t="array" ref="A18839">SUM(SQRT(_xlfn.SEQUENCE(2000)*ROW()))</f>
        <v>8187361.7685677893</v>
      </c>
      <c r="B18839" s="10">
        <f t="shared" ca="1" si="295"/>
        <v>102831886870.47943</v>
      </c>
    </row>
    <row r="18840" spans="1:2" x14ac:dyDescent="0.2">
      <c r="A18840" s="10" cm="1">
        <f t="array" ref="A18840">SUM(SQRT(_xlfn.SEQUENCE(2000)*ROW()))</f>
        <v>8187579.063889253</v>
      </c>
      <c r="B18840" s="10">
        <f t="shared" ca="1" si="295"/>
        <v>102840074449.54332</v>
      </c>
    </row>
    <row r="18841" spans="1:2" x14ac:dyDescent="0.2">
      <c r="A18841" s="10" cm="1">
        <f t="array" ref="A18841">SUM(SQRT(_xlfn.SEQUENCE(2000)*ROW()))</f>
        <v>8187796.3534439234</v>
      </c>
      <c r="B18841" s="10">
        <f t="shared" ca="1" si="295"/>
        <v>102848262245.89676</v>
      </c>
    </row>
    <row r="18842" spans="1:2" x14ac:dyDescent="0.2">
      <c r="A18842" s="10" cm="1">
        <f t="array" ref="A18842">SUM(SQRT(_xlfn.SEQUENCE(2000)*ROW()))</f>
        <v>8188013.6372322803</v>
      </c>
      <c r="B18842" s="10">
        <f t="shared" ca="1" si="295"/>
        <v>102856450259.534</v>
      </c>
    </row>
    <row r="18843" spans="1:2" x14ac:dyDescent="0.2">
      <c r="A18843" s="10" cm="1">
        <f t="array" ref="A18843">SUM(SQRT(_xlfn.SEQUENCE(2000)*ROW()))</f>
        <v>8188230.9152547885</v>
      </c>
      <c r="B18843" s="10">
        <f t="shared" ca="1" si="295"/>
        <v>102864638490.44925</v>
      </c>
    </row>
    <row r="18844" spans="1:2" x14ac:dyDescent="0.2">
      <c r="A18844" s="10" cm="1">
        <f t="array" ref="A18844">SUM(SQRT(_xlfn.SEQUENCE(2000)*ROW()))</f>
        <v>8188448.1875118809</v>
      </c>
      <c r="B18844" s="10">
        <f t="shared" ca="1" si="295"/>
        <v>102872826938.63676</v>
      </c>
    </row>
    <row r="18845" spans="1:2" x14ac:dyDescent="0.2">
      <c r="A18845" s="10" cm="1">
        <f t="array" ref="A18845">SUM(SQRT(_xlfn.SEQUENCE(2000)*ROW()))</f>
        <v>8188665.4540040111</v>
      </c>
      <c r="B18845" s="10">
        <f t="shared" ca="1" si="295"/>
        <v>102881015604.09077</v>
      </c>
    </row>
    <row r="18846" spans="1:2" x14ac:dyDescent="0.2">
      <c r="A18846" s="10" cm="1">
        <f t="array" ref="A18846">SUM(SQRT(_xlfn.SEQUENCE(2000)*ROW()))</f>
        <v>8188882.7147316523</v>
      </c>
      <c r="B18846" s="10">
        <f t="shared" ca="1" si="295"/>
        <v>102889204486.80551</v>
      </c>
    </row>
    <row r="18847" spans="1:2" x14ac:dyDescent="0.2">
      <c r="A18847" s="10" cm="1">
        <f t="array" ref="A18847">SUM(SQRT(_xlfn.SEQUENCE(2000)*ROW()))</f>
        <v>8189099.9696952756</v>
      </c>
      <c r="B18847" s="10">
        <f t="shared" ca="1" si="295"/>
        <v>102897393586.77521</v>
      </c>
    </row>
    <row r="18848" spans="1:2" x14ac:dyDescent="0.2">
      <c r="A18848" s="10" cm="1">
        <f t="array" ref="A18848">SUM(SQRT(_xlfn.SEQUENCE(2000)*ROW()))</f>
        <v>8189317.2188953161</v>
      </c>
      <c r="B18848" s="10">
        <f t="shared" ca="1" si="295"/>
        <v>102905582903.99411</v>
      </c>
    </row>
    <row r="18849" spans="1:2" x14ac:dyDescent="0.2">
      <c r="A18849" s="10" cm="1">
        <f t="array" ref="A18849">SUM(SQRT(_xlfn.SEQUENCE(2000)*ROW()))</f>
        <v>8189534.4623322627</v>
      </c>
      <c r="B18849" s="10">
        <f t="shared" ca="1" si="295"/>
        <v>102913772438.45644</v>
      </c>
    </row>
    <row r="18850" spans="1:2" x14ac:dyDescent="0.2">
      <c r="A18850" s="10" cm="1">
        <f t="array" ref="A18850">SUM(SQRT(_xlfn.SEQUENCE(2000)*ROW()))</f>
        <v>8189751.7000065362</v>
      </c>
      <c r="B18850" s="10">
        <f t="shared" ca="1" si="295"/>
        <v>102921962190.15645</v>
      </c>
    </row>
    <row r="18851" spans="1:2" x14ac:dyDescent="0.2">
      <c r="A18851" s="10" cm="1">
        <f t="array" ref="A18851">SUM(SQRT(_xlfn.SEQUENCE(2000)*ROW()))</f>
        <v>8189968.9319186118</v>
      </c>
      <c r="B18851" s="10">
        <f t="shared" ca="1" si="295"/>
        <v>102930152159.08836</v>
      </c>
    </row>
    <row r="18852" spans="1:2" x14ac:dyDescent="0.2">
      <c r="A18852" s="10" cm="1">
        <f t="array" ref="A18852">SUM(SQRT(_xlfn.SEQUENCE(2000)*ROW()))</f>
        <v>8190186.1580689633</v>
      </c>
      <c r="B18852" s="10">
        <f t="shared" ca="1" si="295"/>
        <v>102938342345.24643</v>
      </c>
    </row>
    <row r="18853" spans="1:2" x14ac:dyDescent="0.2">
      <c r="A18853" s="10" cm="1">
        <f t="array" ref="A18853">SUM(SQRT(_xlfn.SEQUENCE(2000)*ROW()))</f>
        <v>8190403.3784580212</v>
      </c>
      <c r="B18853" s="10">
        <f t="shared" ca="1" si="295"/>
        <v>102946532748.62489</v>
      </c>
    </row>
    <row r="18854" spans="1:2" x14ac:dyDescent="0.2">
      <c r="A18854" s="10" cm="1">
        <f t="array" ref="A18854">SUM(SQRT(_xlfn.SEQUENCE(2000)*ROW()))</f>
        <v>8190620.5930862725</v>
      </c>
      <c r="B18854" s="10">
        <f t="shared" ca="1" si="295"/>
        <v>102954723369.21799</v>
      </c>
    </row>
    <row r="18855" spans="1:2" x14ac:dyDescent="0.2">
      <c r="A18855" s="10" cm="1">
        <f t="array" ref="A18855">SUM(SQRT(_xlfn.SEQUENCE(2000)*ROW()))</f>
        <v>8190837.8019541614</v>
      </c>
      <c r="B18855" s="10">
        <f t="shared" ca="1" si="295"/>
        <v>102962914207.01994</v>
      </c>
    </row>
    <row r="18856" spans="1:2" x14ac:dyDescent="0.2">
      <c r="A18856" s="10" cm="1">
        <f t="array" ref="A18856">SUM(SQRT(_xlfn.SEQUENCE(2000)*ROW()))</f>
        <v>8191055.0050621247</v>
      </c>
      <c r="B18856" s="10">
        <f t="shared" ca="1" si="295"/>
        <v>102971105262.02501</v>
      </c>
    </row>
    <row r="18857" spans="1:2" x14ac:dyDescent="0.2">
      <c r="A18857" s="10" cm="1">
        <f t="array" ref="A18857">SUM(SQRT(_xlfn.SEQUENCE(2000)*ROW()))</f>
        <v>8191272.2024106821</v>
      </c>
      <c r="B18857" s="10">
        <f t="shared" ca="1" si="295"/>
        <v>102979296534.22742</v>
      </c>
    </row>
    <row r="18858" spans="1:2" x14ac:dyDescent="0.2">
      <c r="A18858" s="10" cm="1">
        <f t="array" ref="A18858">SUM(SQRT(_xlfn.SEQUENCE(2000)*ROW()))</f>
        <v>8191489.3940002164</v>
      </c>
      <c r="B18858" s="10">
        <f t="shared" ca="1" si="295"/>
        <v>102987488023.62141</v>
      </c>
    </row>
    <row r="18859" spans="1:2" x14ac:dyDescent="0.2">
      <c r="A18859" s="10" cm="1">
        <f t="array" ref="A18859">SUM(SQRT(_xlfn.SEQUENCE(2000)*ROW()))</f>
        <v>8191706.5798312081</v>
      </c>
      <c r="B18859" s="10">
        <f t="shared" ca="1" si="295"/>
        <v>102995679730.20125</v>
      </c>
    </row>
    <row r="18860" spans="1:2" x14ac:dyDescent="0.2">
      <c r="A18860" s="10" cm="1">
        <f t="array" ref="A18860">SUM(SQRT(_xlfn.SEQUENCE(2000)*ROW()))</f>
        <v>8191923.7599041555</v>
      </c>
      <c r="B18860" s="10">
        <f t="shared" ca="1" si="295"/>
        <v>103003871653.96115</v>
      </c>
    </row>
    <row r="18861" spans="1:2" x14ac:dyDescent="0.2">
      <c r="A18861" s="10" cm="1">
        <f t="array" ref="A18861">SUM(SQRT(_xlfn.SEQUENCE(2000)*ROW()))</f>
        <v>8192140.934219501</v>
      </c>
      <c r="B18861" s="10">
        <f t="shared" ca="1" si="295"/>
        <v>103012063794.89537</v>
      </c>
    </row>
    <row r="18862" spans="1:2" x14ac:dyDescent="0.2">
      <c r="A18862" s="10" cm="1">
        <f t="array" ref="A18862">SUM(SQRT(_xlfn.SEQUENCE(2000)*ROW()))</f>
        <v>8192358.1027776618</v>
      </c>
      <c r="B18862" s="10">
        <f t="shared" ca="1" si="295"/>
        <v>103020256152.99815</v>
      </c>
    </row>
    <row r="18863" spans="1:2" x14ac:dyDescent="0.2">
      <c r="A18863" s="10" cm="1">
        <f t="array" ref="A18863">SUM(SQRT(_xlfn.SEQUENCE(2000)*ROW()))</f>
        <v>8192575.2655791407</v>
      </c>
      <c r="B18863" s="10">
        <f t="shared" ca="1" si="295"/>
        <v>103028448728.26373</v>
      </c>
    </row>
    <row r="18864" spans="1:2" x14ac:dyDescent="0.2">
      <c r="A18864" s="10" cm="1">
        <f t="array" ref="A18864">SUM(SQRT(_xlfn.SEQUENCE(2000)*ROW()))</f>
        <v>8192792.4226243664</v>
      </c>
      <c r="B18864" s="10">
        <f t="shared" ca="1" si="295"/>
        <v>103036641520.68636</v>
      </c>
    </row>
    <row r="18865" spans="1:2" x14ac:dyDescent="0.2">
      <c r="A18865" s="10" cm="1">
        <f t="array" ref="A18865">SUM(SQRT(_xlfn.SEQUENCE(2000)*ROW()))</f>
        <v>8193009.5739138322</v>
      </c>
      <c r="B18865" s="10">
        <f t="shared" ca="1" si="295"/>
        <v>103044834530.26027</v>
      </c>
    </row>
    <row r="18866" spans="1:2" x14ac:dyDescent="0.2">
      <c r="A18866" s="10" cm="1">
        <f t="array" ref="A18866">SUM(SQRT(_xlfn.SEQUENCE(2000)*ROW()))</f>
        <v>8193226.7194479452</v>
      </c>
      <c r="B18866" s="10">
        <f t="shared" ca="1" si="295"/>
        <v>103053027756.97972</v>
      </c>
    </row>
    <row r="18867" spans="1:2" x14ac:dyDescent="0.2">
      <c r="A18867" s="10" cm="1">
        <f t="array" ref="A18867">SUM(SQRT(_xlfn.SEQUENCE(2000)*ROW()))</f>
        <v>8193443.8592272196</v>
      </c>
      <c r="B18867" s="10">
        <f t="shared" ca="1" si="295"/>
        <v>103061221200.83894</v>
      </c>
    </row>
    <row r="18868" spans="1:2" x14ac:dyDescent="0.2">
      <c r="A18868" s="10" cm="1">
        <f t="array" ref="A18868">SUM(SQRT(_xlfn.SEQUENCE(2000)*ROW()))</f>
        <v>8193660.9932520529</v>
      </c>
      <c r="B18868" s="10">
        <f t="shared" ca="1" si="295"/>
        <v>103069414861.8322</v>
      </c>
    </row>
    <row r="18869" spans="1:2" x14ac:dyDescent="0.2">
      <c r="A18869" s="10" cm="1">
        <f t="array" ref="A18869">SUM(SQRT(_xlfn.SEQUENCE(2000)*ROW()))</f>
        <v>8193878.1215229491</v>
      </c>
      <c r="B18869" s="10">
        <f t="shared" ca="1" si="295"/>
        <v>103077608739.95372</v>
      </c>
    </row>
    <row r="18870" spans="1:2" x14ac:dyDescent="0.2">
      <c r="A18870" s="10" cm="1">
        <f t="array" ref="A18870">SUM(SQRT(_xlfn.SEQUENCE(2000)*ROW()))</f>
        <v>8194095.2440403691</v>
      </c>
      <c r="B18870" s="10">
        <f t="shared" ca="1" si="295"/>
        <v>103085802835.19775</v>
      </c>
    </row>
    <row r="18871" spans="1:2" x14ac:dyDescent="0.2">
      <c r="A18871" s="10" cm="1">
        <f t="array" ref="A18871">SUM(SQRT(_xlfn.SEQUENCE(2000)*ROW()))</f>
        <v>8194312.3608047245</v>
      </c>
      <c r="B18871" s="10">
        <f t="shared" ca="1" si="295"/>
        <v>103093997147.55856</v>
      </c>
    </row>
    <row r="18872" spans="1:2" x14ac:dyDescent="0.2">
      <c r="A18872" s="10" cm="1">
        <f t="array" ref="A18872">SUM(SQRT(_xlfn.SEQUENCE(2000)*ROW()))</f>
        <v>8194529.4718164848</v>
      </c>
      <c r="B18872" s="10">
        <f t="shared" ca="1" si="295"/>
        <v>103102191677.03038</v>
      </c>
    </row>
    <row r="18873" spans="1:2" x14ac:dyDescent="0.2">
      <c r="A18873" s="10" cm="1">
        <f t="array" ref="A18873">SUM(SQRT(_xlfn.SEQUENCE(2000)*ROW()))</f>
        <v>8194746.577076165</v>
      </c>
      <c r="B18873" s="10">
        <f t="shared" ca="1" si="295"/>
        <v>103110386423.60745</v>
      </c>
    </row>
    <row r="18874" spans="1:2" x14ac:dyDescent="0.2">
      <c r="A18874" s="10" cm="1">
        <f t="array" ref="A18874">SUM(SQRT(_xlfn.SEQUENCE(2000)*ROW()))</f>
        <v>8194963.6765841553</v>
      </c>
      <c r="B18874" s="10">
        <f t="shared" ca="1" si="295"/>
        <v>103118581387.28404</v>
      </c>
    </row>
    <row r="18875" spans="1:2" x14ac:dyDescent="0.2">
      <c r="A18875" s="10" cm="1">
        <f t="array" ref="A18875">SUM(SQRT(_xlfn.SEQUENCE(2000)*ROW()))</f>
        <v>8195180.7703409409</v>
      </c>
      <c r="B18875" s="10">
        <f t="shared" ca="1" si="295"/>
        <v>103126776568.05438</v>
      </c>
    </row>
    <row r="18876" spans="1:2" x14ac:dyDescent="0.2">
      <c r="A18876" s="10" cm="1">
        <f t="array" ref="A18876">SUM(SQRT(_xlfn.SEQUENCE(2000)*ROW()))</f>
        <v>8195397.8583469782</v>
      </c>
      <c r="B18876" s="10">
        <f t="shared" ca="1" si="295"/>
        <v>103134971965.91273</v>
      </c>
    </row>
    <row r="18877" spans="1:2" x14ac:dyDescent="0.2">
      <c r="A18877" s="10" cm="1">
        <f t="array" ref="A18877">SUM(SQRT(_xlfn.SEQUENCE(2000)*ROW()))</f>
        <v>8195614.9406027049</v>
      </c>
      <c r="B18877" s="10">
        <f t="shared" ca="1" si="295"/>
        <v>103143167580.85333</v>
      </c>
    </row>
    <row r="18878" spans="1:2" x14ac:dyDescent="0.2">
      <c r="A18878" s="10" cm="1">
        <f t="array" ref="A18878">SUM(SQRT(_xlfn.SEQUENCE(2000)*ROW()))</f>
        <v>8195832.0171086099</v>
      </c>
      <c r="B18878" s="10">
        <f t="shared" ca="1" si="295"/>
        <v>103151363412.87044</v>
      </c>
    </row>
    <row r="18879" spans="1:2" x14ac:dyDescent="0.2">
      <c r="A18879" s="10" cm="1">
        <f t="array" ref="A18879">SUM(SQRT(_xlfn.SEQUENCE(2000)*ROW()))</f>
        <v>8196049.0878651366</v>
      </c>
      <c r="B18879" s="10">
        <f t="shared" ca="1" si="295"/>
        <v>103159559461.9583</v>
      </c>
    </row>
    <row r="18880" spans="1:2" x14ac:dyDescent="0.2">
      <c r="A18880" s="10" cm="1">
        <f t="array" ref="A18880">SUM(SQRT(_xlfn.SEQUENCE(2000)*ROW()))</f>
        <v>8196266.1528727356</v>
      </c>
      <c r="B18880" s="10">
        <f t="shared" ca="1" si="295"/>
        <v>103167755728.11118</v>
      </c>
    </row>
    <row r="18881" spans="1:2" x14ac:dyDescent="0.2">
      <c r="A18881" s="10" cm="1">
        <f t="array" ref="A18881">SUM(SQRT(_xlfn.SEQUENCE(2000)*ROW()))</f>
        <v>8196483.2121318635</v>
      </c>
      <c r="B18881" s="10">
        <f t="shared" ca="1" si="295"/>
        <v>103175952211.3233</v>
      </c>
    </row>
    <row r="18882" spans="1:2" x14ac:dyDescent="0.2">
      <c r="A18882" s="10" cm="1">
        <f t="array" ref="A18882">SUM(SQRT(_xlfn.SEQUENCE(2000)*ROW()))</f>
        <v>8196700.2656429857</v>
      </c>
      <c r="B18882" s="10">
        <f t="shared" ref="B18882:B18945" ca="1" si="296">SUM(OFFSET($A$1,0,0,ROW(),1))</f>
        <v>103184148911.58894</v>
      </c>
    </row>
    <row r="18883" spans="1:2" x14ac:dyDescent="0.2">
      <c r="A18883" s="10" cm="1">
        <f t="array" ref="A18883">SUM(SQRT(_xlfn.SEQUENCE(2000)*ROW()))</f>
        <v>8196917.3134065429</v>
      </c>
      <c r="B18883" s="10">
        <f t="shared" ca="1" si="296"/>
        <v>103192345828.90234</v>
      </c>
    </row>
    <row r="18884" spans="1:2" x14ac:dyDescent="0.2">
      <c r="A18884" s="10" cm="1">
        <f t="array" ref="A18884">SUM(SQRT(_xlfn.SEQUENCE(2000)*ROW()))</f>
        <v>8197134.3554230165</v>
      </c>
      <c r="B18884" s="10">
        <f t="shared" ca="1" si="296"/>
        <v>103200542963.25777</v>
      </c>
    </row>
    <row r="18885" spans="1:2" x14ac:dyDescent="0.2">
      <c r="A18885" s="10" cm="1">
        <f t="array" ref="A18885">SUM(SQRT(_xlfn.SEQUENCE(2000)*ROW()))</f>
        <v>8197351.3916928265</v>
      </c>
      <c r="B18885" s="10">
        <f t="shared" ca="1" si="296"/>
        <v>103208740314.64946</v>
      </c>
    </row>
    <row r="18886" spans="1:2" x14ac:dyDescent="0.2">
      <c r="A18886" s="10" cm="1">
        <f t="array" ref="A18886">SUM(SQRT(_xlfn.SEQUENCE(2000)*ROW()))</f>
        <v>8197568.4222164797</v>
      </c>
      <c r="B18886" s="10">
        <f t="shared" ca="1" si="296"/>
        <v>103216937883.07167</v>
      </c>
    </row>
    <row r="18887" spans="1:2" x14ac:dyDescent="0.2">
      <c r="A18887" s="10" cm="1">
        <f t="array" ref="A18887">SUM(SQRT(_xlfn.SEQUENCE(2000)*ROW()))</f>
        <v>8197785.4469943829</v>
      </c>
      <c r="B18887" s="10">
        <f t="shared" ca="1" si="296"/>
        <v>103225135668.51866</v>
      </c>
    </row>
    <row r="18888" spans="1:2" x14ac:dyDescent="0.2">
      <c r="A18888" s="10" cm="1">
        <f t="array" ref="A18888">SUM(SQRT(_xlfn.SEQUENCE(2000)*ROW()))</f>
        <v>8198002.4660270326</v>
      </c>
      <c r="B18888" s="10">
        <f t="shared" ca="1" si="296"/>
        <v>103233333670.9847</v>
      </c>
    </row>
    <row r="18889" spans="1:2" x14ac:dyDescent="0.2">
      <c r="A18889" s="10" cm="1">
        <f t="array" ref="A18889">SUM(SQRT(_xlfn.SEQUENCE(2000)*ROW()))</f>
        <v>8198219.4793148395</v>
      </c>
      <c r="B18889" s="10">
        <f t="shared" ca="1" si="296"/>
        <v>103241531890.464</v>
      </c>
    </row>
    <row r="18890" spans="1:2" x14ac:dyDescent="0.2">
      <c r="A18890" s="10" cm="1">
        <f t="array" ref="A18890">SUM(SQRT(_xlfn.SEQUENCE(2000)*ROW()))</f>
        <v>8198436.4868583148</v>
      </c>
      <c r="B18890" s="10">
        <f t="shared" ca="1" si="296"/>
        <v>103249730326.95087</v>
      </c>
    </row>
    <row r="18891" spans="1:2" x14ac:dyDescent="0.2">
      <c r="A18891" s="10" cm="1">
        <f t="array" ref="A18891">SUM(SQRT(_xlfn.SEQUENCE(2000)*ROW()))</f>
        <v>8198653.4886578927</v>
      </c>
      <c r="B18891" s="10">
        <f t="shared" ca="1" si="296"/>
        <v>103257928980.43953</v>
      </c>
    </row>
    <row r="18892" spans="1:2" x14ac:dyDescent="0.2">
      <c r="A18892" s="10" cm="1">
        <f t="array" ref="A18892">SUM(SQRT(_xlfn.SEQUENCE(2000)*ROW()))</f>
        <v>8198870.4847139884</v>
      </c>
      <c r="B18892" s="10">
        <f t="shared" ca="1" si="296"/>
        <v>103266127850.92424</v>
      </c>
    </row>
    <row r="18893" spans="1:2" x14ac:dyDescent="0.2">
      <c r="A18893" s="10" cm="1">
        <f t="array" ref="A18893">SUM(SQRT(_xlfn.SEQUENCE(2000)*ROW()))</f>
        <v>8199087.475027103</v>
      </c>
      <c r="B18893" s="10">
        <f t="shared" ca="1" si="296"/>
        <v>103274326938.39926</v>
      </c>
    </row>
    <row r="18894" spans="1:2" x14ac:dyDescent="0.2">
      <c r="A18894" s="10" cm="1">
        <f t="array" ref="A18894">SUM(SQRT(_xlfn.SEQUENCE(2000)*ROW()))</f>
        <v>8199304.4595976807</v>
      </c>
      <c r="B18894" s="10">
        <f t="shared" ca="1" si="296"/>
        <v>103282526242.85886</v>
      </c>
    </row>
    <row r="18895" spans="1:2" x14ac:dyDescent="0.2">
      <c r="A18895" s="10" cm="1">
        <f t="array" ref="A18895">SUM(SQRT(_xlfn.SEQUENCE(2000)*ROW()))</f>
        <v>8199521.4384262003</v>
      </c>
      <c r="B18895" s="10">
        <f t="shared" ca="1" si="296"/>
        <v>103290725764.29729</v>
      </c>
    </row>
    <row r="18896" spans="1:2" x14ac:dyDescent="0.2">
      <c r="A18896" s="10" cm="1">
        <f t="array" ref="A18896">SUM(SQRT(_xlfn.SEQUENCE(2000)*ROW()))</f>
        <v>8199738.4115130873</v>
      </c>
      <c r="B18896" s="10">
        <f t="shared" ca="1" si="296"/>
        <v>103298925502.7088</v>
      </c>
    </row>
    <row r="18897" spans="1:2" x14ac:dyDescent="0.2">
      <c r="A18897" s="10" cm="1">
        <f t="array" ref="A18897">SUM(SQRT(_xlfn.SEQUENCE(2000)*ROW()))</f>
        <v>8199955.3788587917</v>
      </c>
      <c r="B18897" s="10">
        <f t="shared" ca="1" si="296"/>
        <v>103307125458.08766</v>
      </c>
    </row>
    <row r="18898" spans="1:2" x14ac:dyDescent="0.2">
      <c r="A18898" s="10" cm="1">
        <f t="array" ref="A18898">SUM(SQRT(_xlfn.SEQUENCE(2000)*ROW()))</f>
        <v>8200172.3404638115</v>
      </c>
      <c r="B18898" s="10">
        <f t="shared" ca="1" si="296"/>
        <v>103315325630.42813</v>
      </c>
    </row>
    <row r="18899" spans="1:2" x14ac:dyDescent="0.2">
      <c r="A18899" s="10" cm="1">
        <f t="array" ref="A18899">SUM(SQRT(_xlfn.SEQUENCE(2000)*ROW()))</f>
        <v>8200389.2963285483</v>
      </c>
      <c r="B18899" s="10">
        <f t="shared" ca="1" si="296"/>
        <v>103323526019.72446</v>
      </c>
    </row>
    <row r="18900" spans="1:2" x14ac:dyDescent="0.2">
      <c r="A18900" s="10" cm="1">
        <f t="array" ref="A18900">SUM(SQRT(_xlfn.SEQUENCE(2000)*ROW()))</f>
        <v>8200606.2464534957</v>
      </c>
      <c r="B18900" s="10">
        <f t="shared" ca="1" si="296"/>
        <v>103331726625.97092</v>
      </c>
    </row>
    <row r="18901" spans="1:2" x14ac:dyDescent="0.2">
      <c r="A18901" s="10" cm="1">
        <f t="array" ref="A18901">SUM(SQRT(_xlfn.SEQUENCE(2000)*ROW()))</f>
        <v>8200823.1908390885</v>
      </c>
      <c r="B18901" s="10">
        <f t="shared" ca="1" si="296"/>
        <v>103339927449.16176</v>
      </c>
    </row>
    <row r="18902" spans="1:2" x14ac:dyDescent="0.2">
      <c r="A18902" s="10" cm="1">
        <f t="array" ref="A18902">SUM(SQRT(_xlfn.SEQUENCE(2000)*ROW()))</f>
        <v>8201040.1294857999</v>
      </c>
      <c r="B18902" s="10">
        <f t="shared" ca="1" si="296"/>
        <v>103348128489.29124</v>
      </c>
    </row>
    <row r="18903" spans="1:2" x14ac:dyDescent="0.2">
      <c r="A18903" s="10" cm="1">
        <f t="array" ref="A18903">SUM(SQRT(_xlfn.SEQUENCE(2000)*ROW()))</f>
        <v>8201257.0623940714</v>
      </c>
      <c r="B18903" s="10">
        <f t="shared" ca="1" si="296"/>
        <v>103356329746.35364</v>
      </c>
    </row>
    <row r="18904" spans="1:2" x14ac:dyDescent="0.2">
      <c r="A18904" s="10" cm="1">
        <f t="array" ref="A18904">SUM(SQRT(_xlfn.SEQUENCE(2000)*ROW()))</f>
        <v>8201473.9895643769</v>
      </c>
      <c r="B18904" s="10">
        <f t="shared" ca="1" si="296"/>
        <v>103364531220.3432</v>
      </c>
    </row>
    <row r="18905" spans="1:2" x14ac:dyDescent="0.2">
      <c r="A18905" s="10" cm="1">
        <f t="array" ref="A18905">SUM(SQRT(_xlfn.SEQUENCE(2000)*ROW()))</f>
        <v>8201690.9109971635</v>
      </c>
      <c r="B18905" s="10">
        <f t="shared" ca="1" si="296"/>
        <v>103372732911.2542</v>
      </c>
    </row>
    <row r="18906" spans="1:2" x14ac:dyDescent="0.2">
      <c r="A18906" s="10" cm="1">
        <f t="array" ref="A18906">SUM(SQRT(_xlfn.SEQUENCE(2000)*ROW()))</f>
        <v>8201907.8266928485</v>
      </c>
      <c r="B18906" s="10">
        <f t="shared" ca="1" si="296"/>
        <v>103380934819.08089</v>
      </c>
    </row>
    <row r="18907" spans="1:2" x14ac:dyDescent="0.2">
      <c r="A18907" s="10" cm="1">
        <f t="array" ref="A18907">SUM(SQRT(_xlfn.SEQUENCE(2000)*ROW()))</f>
        <v>8202124.7366519468</v>
      </c>
      <c r="B18907" s="10">
        <f t="shared" ca="1" si="296"/>
        <v>103389136943.81754</v>
      </c>
    </row>
    <row r="18908" spans="1:2" x14ac:dyDescent="0.2">
      <c r="A18908" s="10" cm="1">
        <f t="array" ref="A18908">SUM(SQRT(_xlfn.SEQUENCE(2000)*ROW()))</f>
        <v>8202341.6408748813</v>
      </c>
      <c r="B18908" s="10">
        <f t="shared" ca="1" si="296"/>
        <v>103397339285.4584</v>
      </c>
    </row>
    <row r="18909" spans="1:2" x14ac:dyDescent="0.2">
      <c r="A18909" s="10" cm="1">
        <f t="array" ref="A18909">SUM(SQRT(_xlfn.SEQUENCE(2000)*ROW()))</f>
        <v>8202558.5393620925</v>
      </c>
      <c r="B18909" s="10">
        <f t="shared" ca="1" si="296"/>
        <v>103405541843.99777</v>
      </c>
    </row>
    <row r="18910" spans="1:2" x14ac:dyDescent="0.2">
      <c r="A18910" s="10" cm="1">
        <f t="array" ref="A18910">SUM(SQRT(_xlfn.SEQUENCE(2000)*ROW()))</f>
        <v>8202775.4321140638</v>
      </c>
      <c r="B18910" s="10">
        <f t="shared" ca="1" si="296"/>
        <v>103413744619.42989</v>
      </c>
    </row>
    <row r="18911" spans="1:2" x14ac:dyDescent="0.2">
      <c r="A18911" s="10" cm="1">
        <f t="array" ref="A18911">SUM(SQRT(_xlfn.SEQUENCE(2000)*ROW()))</f>
        <v>8202992.3191312887</v>
      </c>
      <c r="B18911" s="10">
        <f t="shared" ca="1" si="296"/>
        <v>103421947611.74902</v>
      </c>
    </row>
    <row r="18912" spans="1:2" x14ac:dyDescent="0.2">
      <c r="A18912" s="10" cm="1">
        <f t="array" ref="A18912">SUM(SQRT(_xlfn.SEQUENCE(2000)*ROW()))</f>
        <v>8203209.2004141323</v>
      </c>
      <c r="B18912" s="10">
        <f t="shared" ca="1" si="296"/>
        <v>103430150820.94943</v>
      </c>
    </row>
    <row r="18913" spans="1:2" x14ac:dyDescent="0.2">
      <c r="A18913" s="10" cm="1">
        <f t="array" ref="A18913">SUM(SQRT(_xlfn.SEQUENCE(2000)*ROW()))</f>
        <v>8203426.0759630948</v>
      </c>
      <c r="B18913" s="10">
        <f t="shared" ca="1" si="296"/>
        <v>103438354247.02539</v>
      </c>
    </row>
    <row r="18914" spans="1:2" x14ac:dyDescent="0.2">
      <c r="A18914" s="10" cm="1">
        <f t="array" ref="A18914">SUM(SQRT(_xlfn.SEQUENCE(2000)*ROW()))</f>
        <v>8203642.9457786335</v>
      </c>
      <c r="B18914" s="10">
        <f t="shared" ca="1" si="296"/>
        <v>103446557889.97118</v>
      </c>
    </row>
    <row r="18915" spans="1:2" x14ac:dyDescent="0.2">
      <c r="A18915" s="10" cm="1">
        <f t="array" ref="A18915">SUM(SQRT(_xlfn.SEQUENCE(2000)*ROW()))</f>
        <v>8203859.8098611906</v>
      </c>
      <c r="B18915" s="10">
        <f t="shared" ca="1" si="296"/>
        <v>103454761749.78104</v>
      </c>
    </row>
    <row r="18916" spans="1:2" x14ac:dyDescent="0.2">
      <c r="A18916" s="10" cm="1">
        <f t="array" ref="A18916">SUM(SQRT(_xlfn.SEQUENCE(2000)*ROW()))</f>
        <v>8204076.6682112291</v>
      </c>
      <c r="B18916" s="10">
        <f t="shared" ca="1" si="296"/>
        <v>103462965826.44925</v>
      </c>
    </row>
    <row r="18917" spans="1:2" x14ac:dyDescent="0.2">
      <c r="A18917" s="10" cm="1">
        <f t="array" ref="A18917">SUM(SQRT(_xlfn.SEQUENCE(2000)*ROW()))</f>
        <v>8204293.5208292119</v>
      </c>
      <c r="B18917" s="10">
        <f t="shared" ca="1" si="296"/>
        <v>103471170119.97008</v>
      </c>
    </row>
    <row r="18918" spans="1:2" x14ac:dyDescent="0.2">
      <c r="A18918" s="10" cm="1">
        <f t="array" ref="A18918">SUM(SQRT(_xlfn.SEQUENCE(2000)*ROW()))</f>
        <v>8204510.367715585</v>
      </c>
      <c r="B18918" s="10">
        <f t="shared" ca="1" si="296"/>
        <v>103479374630.3378</v>
      </c>
    </row>
    <row r="18919" spans="1:2" x14ac:dyDescent="0.2">
      <c r="A18919" s="10" cm="1">
        <f t="array" ref="A18919">SUM(SQRT(_xlfn.SEQUENCE(2000)*ROW()))</f>
        <v>8204727.2088707788</v>
      </c>
      <c r="B18919" s="10">
        <f t="shared" ca="1" si="296"/>
        <v>103487579357.54668</v>
      </c>
    </row>
    <row r="18920" spans="1:2" x14ac:dyDescent="0.2">
      <c r="A18920" s="10" cm="1">
        <f t="array" ref="A18920">SUM(SQRT(_xlfn.SEQUENCE(2000)*ROW()))</f>
        <v>8204944.0442952868</v>
      </c>
      <c r="B18920" s="10">
        <f t="shared" ca="1" si="296"/>
        <v>103495784301.59097</v>
      </c>
    </row>
    <row r="18921" spans="1:2" x14ac:dyDescent="0.2">
      <c r="A18921" s="10" cm="1">
        <f t="array" ref="A18921">SUM(SQRT(_xlfn.SEQUENCE(2000)*ROW()))</f>
        <v>8205160.8739895467</v>
      </c>
      <c r="B18921" s="10">
        <f t="shared" ca="1" si="296"/>
        <v>103503989462.46497</v>
      </c>
    </row>
    <row r="18922" spans="1:2" x14ac:dyDescent="0.2">
      <c r="A18922" s="10" cm="1">
        <f t="array" ref="A18922">SUM(SQRT(_xlfn.SEQUENCE(2000)*ROW()))</f>
        <v>8205377.6979540288</v>
      </c>
      <c r="B18922" s="10">
        <f t="shared" ca="1" si="296"/>
        <v>103512194840.16292</v>
      </c>
    </row>
    <row r="18923" spans="1:2" x14ac:dyDescent="0.2">
      <c r="A18923" s="10" cm="1">
        <f t="array" ref="A18923">SUM(SQRT(_xlfn.SEQUENCE(2000)*ROW()))</f>
        <v>8205594.516189171</v>
      </c>
      <c r="B18923" s="10">
        <f t="shared" ca="1" si="296"/>
        <v>103520400434.67911</v>
      </c>
    </row>
    <row r="18924" spans="1:2" x14ac:dyDescent="0.2">
      <c r="A18924" s="10" cm="1">
        <f t="array" ref="A18924">SUM(SQRT(_xlfn.SEQUENCE(2000)*ROW()))</f>
        <v>8205811.3286954081</v>
      </c>
      <c r="B18924" s="10">
        <f t="shared" ca="1" si="296"/>
        <v>103528606246.0078</v>
      </c>
    </row>
    <row r="18925" spans="1:2" x14ac:dyDescent="0.2">
      <c r="A18925" s="10" cm="1">
        <f t="array" ref="A18925">SUM(SQRT(_xlfn.SEQUENCE(2000)*ROW()))</f>
        <v>8206028.1354732346</v>
      </c>
      <c r="B18925" s="10">
        <f t="shared" ca="1" si="296"/>
        <v>103536812274.14326</v>
      </c>
    </row>
    <row r="18926" spans="1:2" x14ac:dyDescent="0.2">
      <c r="A18926" s="10" cm="1">
        <f t="array" ref="A18926">SUM(SQRT(_xlfn.SEQUENCE(2000)*ROW()))</f>
        <v>8206244.9365230566</v>
      </c>
      <c r="B18926" s="10">
        <f t="shared" ca="1" si="296"/>
        <v>103545018519.07979</v>
      </c>
    </row>
    <row r="18927" spans="1:2" x14ac:dyDescent="0.2">
      <c r="A18927" s="10" cm="1">
        <f t="array" ref="A18927">SUM(SQRT(_xlfn.SEQUENCE(2000)*ROW()))</f>
        <v>8206461.7318453761</v>
      </c>
      <c r="B18927" s="10">
        <f t="shared" ca="1" si="296"/>
        <v>103553224980.81163</v>
      </c>
    </row>
    <row r="18928" spans="1:2" x14ac:dyDescent="0.2">
      <c r="A18928" s="10" cm="1">
        <f t="array" ref="A18928">SUM(SQRT(_xlfn.SEQUENCE(2000)*ROW()))</f>
        <v>8206678.5214406196</v>
      </c>
      <c r="B18928" s="10">
        <f t="shared" ca="1" si="296"/>
        <v>103561431659.33307</v>
      </c>
    </row>
    <row r="18929" spans="1:2" x14ac:dyDescent="0.2">
      <c r="A18929" s="10" cm="1">
        <f t="array" ref="A18929">SUM(SQRT(_xlfn.SEQUENCE(2000)*ROW()))</f>
        <v>8206895.3053092537</v>
      </c>
      <c r="B18929" s="10">
        <f t="shared" ca="1" si="296"/>
        <v>103569638554.63838</v>
      </c>
    </row>
    <row r="18930" spans="1:2" x14ac:dyDescent="0.2">
      <c r="A18930" s="10" cm="1">
        <f t="array" ref="A18930">SUM(SQRT(_xlfn.SEQUENCE(2000)*ROW()))</f>
        <v>8207112.0834517255</v>
      </c>
      <c r="B18930" s="10">
        <f t="shared" ca="1" si="296"/>
        <v>103577845666.72183</v>
      </c>
    </row>
    <row r="18931" spans="1:2" x14ac:dyDescent="0.2">
      <c r="A18931" s="10" cm="1">
        <f t="array" ref="A18931">SUM(SQRT(_xlfn.SEQUENCE(2000)*ROW()))</f>
        <v>8207328.8558684867</v>
      </c>
      <c r="B18931" s="10">
        <f t="shared" ca="1" si="296"/>
        <v>103586052995.5777</v>
      </c>
    </row>
    <row r="18932" spans="1:2" x14ac:dyDescent="0.2">
      <c r="A18932" s="10" cm="1">
        <f t="array" ref="A18932">SUM(SQRT(_xlfn.SEQUENCE(2000)*ROW()))</f>
        <v>8207545.6225599982</v>
      </c>
      <c r="B18932" s="10">
        <f t="shared" ca="1" si="296"/>
        <v>103594260541.20026</v>
      </c>
    </row>
    <row r="18933" spans="1:2" x14ac:dyDescent="0.2">
      <c r="A18933" s="10" cm="1">
        <f t="array" ref="A18933">SUM(SQRT(_xlfn.SEQUENCE(2000)*ROW()))</f>
        <v>8207762.3835267145</v>
      </c>
      <c r="B18933" s="10">
        <f t="shared" ca="1" si="296"/>
        <v>103602468303.58379</v>
      </c>
    </row>
    <row r="18934" spans="1:2" x14ac:dyDescent="0.2">
      <c r="A18934" s="10" cm="1">
        <f t="array" ref="A18934">SUM(SQRT(_xlfn.SEQUENCE(2000)*ROW()))</f>
        <v>8207979.138769065</v>
      </c>
      <c r="B18934" s="10">
        <f t="shared" ca="1" si="296"/>
        <v>103610676282.72255</v>
      </c>
    </row>
    <row r="18935" spans="1:2" x14ac:dyDescent="0.2">
      <c r="A18935" s="10" cm="1">
        <f t="array" ref="A18935">SUM(SQRT(_xlfn.SEQUENCE(2000)*ROW()))</f>
        <v>8208195.8882875303</v>
      </c>
      <c r="B18935" s="10">
        <f t="shared" ca="1" si="296"/>
        <v>103618884478.61084</v>
      </c>
    </row>
    <row r="18936" spans="1:2" x14ac:dyDescent="0.2">
      <c r="A18936" s="10" cm="1">
        <f t="array" ref="A18936">SUM(SQRT(_xlfn.SEQUENCE(2000)*ROW()))</f>
        <v>8208412.6320825769</v>
      </c>
      <c r="B18936" s="10">
        <f t="shared" ca="1" si="296"/>
        <v>103627092891.24292</v>
      </c>
    </row>
    <row r="18937" spans="1:2" x14ac:dyDescent="0.2">
      <c r="A18937" s="10" cm="1">
        <f t="array" ref="A18937">SUM(SQRT(_xlfn.SEQUENCE(2000)*ROW()))</f>
        <v>8208629.3701546267</v>
      </c>
      <c r="B18937" s="10">
        <f t="shared" ca="1" si="296"/>
        <v>103635301520.61307</v>
      </c>
    </row>
    <row r="18938" spans="1:2" x14ac:dyDescent="0.2">
      <c r="A18938" s="10" cm="1">
        <f t="array" ref="A18938">SUM(SQRT(_xlfn.SEQUENCE(2000)*ROW()))</f>
        <v>8208846.1025041221</v>
      </c>
      <c r="B18938" s="10">
        <f t="shared" ca="1" si="296"/>
        <v>103643510366.71558</v>
      </c>
    </row>
    <row r="18939" spans="1:2" x14ac:dyDescent="0.2">
      <c r="A18939" s="10" cm="1">
        <f t="array" ref="A18939">SUM(SQRT(_xlfn.SEQUENCE(2000)*ROW()))</f>
        <v>8209062.8291315697</v>
      </c>
      <c r="B18939" s="10">
        <f t="shared" ca="1" si="296"/>
        <v>103651719429.54471</v>
      </c>
    </row>
    <row r="18940" spans="1:2" x14ac:dyDescent="0.2">
      <c r="A18940" s="10" cm="1">
        <f t="array" ref="A18940">SUM(SQRT(_xlfn.SEQUENCE(2000)*ROW()))</f>
        <v>8209279.5500373738</v>
      </c>
      <c r="B18940" s="10">
        <f t="shared" ca="1" si="296"/>
        <v>103659928709.09474</v>
      </c>
    </row>
    <row r="18941" spans="1:2" x14ac:dyDescent="0.2">
      <c r="A18941" s="10" cm="1">
        <f t="array" ref="A18941">SUM(SQRT(_xlfn.SEQUENCE(2000)*ROW()))</f>
        <v>8209496.2652220018</v>
      </c>
      <c r="B18941" s="10">
        <f t="shared" ca="1" si="296"/>
        <v>103668138205.35997</v>
      </c>
    </row>
    <row r="18942" spans="1:2" x14ac:dyDescent="0.2">
      <c r="A18942" s="10" cm="1">
        <f t="array" ref="A18942">SUM(SQRT(_xlfn.SEQUENCE(2000)*ROW()))</f>
        <v>8209712.9746859148</v>
      </c>
      <c r="B18942" s="10">
        <f t="shared" ca="1" si="296"/>
        <v>103676347918.33466</v>
      </c>
    </row>
    <row r="18943" spans="1:2" x14ac:dyDescent="0.2">
      <c r="A18943" s="10" cm="1">
        <f t="array" ref="A18943">SUM(SQRT(_xlfn.SEQUENCE(2000)*ROW()))</f>
        <v>8209929.6784295663</v>
      </c>
      <c r="B18943" s="10">
        <f t="shared" ca="1" si="296"/>
        <v>103684557848.01309</v>
      </c>
    </row>
    <row r="18944" spans="1:2" x14ac:dyDescent="0.2">
      <c r="A18944" s="10" cm="1">
        <f t="array" ref="A18944">SUM(SQRT(_xlfn.SEQUENCE(2000)*ROW()))</f>
        <v>8210146.3764533866</v>
      </c>
      <c r="B18944" s="10">
        <f t="shared" ca="1" si="296"/>
        <v>103692767994.38954</v>
      </c>
    </row>
    <row r="18945" spans="1:2" x14ac:dyDescent="0.2">
      <c r="A18945" s="10" cm="1">
        <f t="array" ref="A18945">SUM(SQRT(_xlfn.SEQUENCE(2000)*ROW()))</f>
        <v>8210363.0687578581</v>
      </c>
      <c r="B18945" s="10">
        <f t="shared" ca="1" si="296"/>
        <v>103700978357.4583</v>
      </c>
    </row>
    <row r="18946" spans="1:2" x14ac:dyDescent="0.2">
      <c r="A18946" s="10" cm="1">
        <f t="array" ref="A18946">SUM(SQRT(_xlfn.SEQUENCE(2000)*ROW()))</f>
        <v>8210579.755343412</v>
      </c>
      <c r="B18946" s="10">
        <f t="shared" ref="B18946:B19009" ca="1" si="297">SUM(OFFSET($A$1,0,0,ROW(),1))</f>
        <v>103709188937.21364</v>
      </c>
    </row>
    <row r="18947" spans="1:2" x14ac:dyDescent="0.2">
      <c r="A18947" s="10" cm="1">
        <f t="array" ref="A18947">SUM(SQRT(_xlfn.SEQUENCE(2000)*ROW()))</f>
        <v>8210796.4362105159</v>
      </c>
      <c r="B18947" s="10">
        <f t="shared" ca="1" si="297"/>
        <v>103717399733.64984</v>
      </c>
    </row>
    <row r="18948" spans="1:2" x14ac:dyDescent="0.2">
      <c r="A18948" s="10" cm="1">
        <f t="array" ref="A18948">SUM(SQRT(_xlfn.SEQUENCE(2000)*ROW()))</f>
        <v>8211013.1113596195</v>
      </c>
      <c r="B18948" s="10">
        <f t="shared" ca="1" si="297"/>
        <v>103725610746.7612</v>
      </c>
    </row>
    <row r="18949" spans="1:2" x14ac:dyDescent="0.2">
      <c r="A18949" s="10" cm="1">
        <f t="array" ref="A18949">SUM(SQRT(_xlfn.SEQUENCE(2000)*ROW()))</f>
        <v>8211229.7807911802</v>
      </c>
      <c r="B18949" s="10">
        <f t="shared" ca="1" si="297"/>
        <v>103733821976.54199</v>
      </c>
    </row>
    <row r="18950" spans="1:2" x14ac:dyDescent="0.2">
      <c r="A18950" s="10" cm="1">
        <f t="array" ref="A18950">SUM(SQRT(_xlfn.SEQUENCE(2000)*ROW()))</f>
        <v>8211446.4445056394</v>
      </c>
      <c r="B18950" s="10">
        <f t="shared" ca="1" si="297"/>
        <v>103742033422.9865</v>
      </c>
    </row>
    <row r="18951" spans="1:2" x14ac:dyDescent="0.2">
      <c r="A18951" s="10" cm="1">
        <f t="array" ref="A18951">SUM(SQRT(_xlfn.SEQUENCE(2000)*ROW()))</f>
        <v>8211663.1025034459</v>
      </c>
      <c r="B18951" s="10">
        <f t="shared" ca="1" si="297"/>
        <v>103750245086.089</v>
      </c>
    </row>
    <row r="18952" spans="1:2" x14ac:dyDescent="0.2">
      <c r="A18952" s="10" cm="1">
        <f t="array" ref="A18952">SUM(SQRT(_xlfn.SEQUENCE(2000)*ROW()))</f>
        <v>8211879.7547850609</v>
      </c>
      <c r="B18952" s="10">
        <f t="shared" ca="1" si="297"/>
        <v>103758456965.8438</v>
      </c>
    </row>
    <row r="18953" spans="1:2" x14ac:dyDescent="0.2">
      <c r="A18953" s="10" cm="1">
        <f t="array" ref="A18953">SUM(SQRT(_xlfn.SEQUENCE(2000)*ROW()))</f>
        <v>8212096.4013509229</v>
      </c>
      <c r="B18953" s="10">
        <f t="shared" ca="1" si="297"/>
        <v>103766669062.24515</v>
      </c>
    </row>
    <row r="18954" spans="1:2" x14ac:dyDescent="0.2">
      <c r="A18954" s="10" cm="1">
        <f t="array" ref="A18954">SUM(SQRT(_xlfn.SEQUENCE(2000)*ROW()))</f>
        <v>8212313.0422015134</v>
      </c>
      <c r="B18954" s="10">
        <f t="shared" ca="1" si="297"/>
        <v>103774881375.28735</v>
      </c>
    </row>
    <row r="18955" spans="1:2" x14ac:dyDescent="0.2">
      <c r="A18955" s="10" cm="1">
        <f t="array" ref="A18955">SUM(SQRT(_xlfn.SEQUENCE(2000)*ROW()))</f>
        <v>8212529.6773372572</v>
      </c>
      <c r="B18955" s="10">
        <f t="shared" ca="1" si="297"/>
        <v>103783093904.96469</v>
      </c>
    </row>
    <row r="18956" spans="1:2" x14ac:dyDescent="0.2">
      <c r="A18956" s="10" cm="1">
        <f t="array" ref="A18956">SUM(SQRT(_xlfn.SEQUENCE(2000)*ROW()))</f>
        <v>8212746.3067586226</v>
      </c>
      <c r="B18956" s="10">
        <f t="shared" ca="1" si="297"/>
        <v>103791306651.27145</v>
      </c>
    </row>
    <row r="18957" spans="1:2" x14ac:dyDescent="0.2">
      <c r="A18957" s="10" cm="1">
        <f t="array" ref="A18957">SUM(SQRT(_xlfn.SEQUENCE(2000)*ROW()))</f>
        <v>8212962.9304660792</v>
      </c>
      <c r="B18957" s="10">
        <f t="shared" ca="1" si="297"/>
        <v>103799519614.20192</v>
      </c>
    </row>
    <row r="18958" spans="1:2" x14ac:dyDescent="0.2">
      <c r="A18958" s="10" cm="1">
        <f t="array" ref="A18958">SUM(SQRT(_xlfn.SEQUENCE(2000)*ROW()))</f>
        <v>8213179.5484600309</v>
      </c>
      <c r="B18958" s="10">
        <f t="shared" ca="1" si="297"/>
        <v>103807732793.75038</v>
      </c>
    </row>
    <row r="18959" spans="1:2" x14ac:dyDescent="0.2">
      <c r="A18959" s="10" cm="1">
        <f t="array" ref="A18959">SUM(SQRT(_xlfn.SEQUENCE(2000)*ROW()))</f>
        <v>8213396.1607409623</v>
      </c>
      <c r="B18959" s="10">
        <f t="shared" ca="1" si="297"/>
        <v>103815946189.91112</v>
      </c>
    </row>
    <row r="18960" spans="1:2" x14ac:dyDescent="0.2">
      <c r="A18960" s="10" cm="1">
        <f t="array" ref="A18960">SUM(SQRT(_xlfn.SEQUENCE(2000)*ROW()))</f>
        <v>8213612.7673093071</v>
      </c>
      <c r="B18960" s="10">
        <f t="shared" ca="1" si="297"/>
        <v>103824159802.67842</v>
      </c>
    </row>
    <row r="18961" spans="1:2" x14ac:dyDescent="0.2">
      <c r="A18961" s="10" cm="1">
        <f t="array" ref="A18961">SUM(SQRT(_xlfn.SEQUENCE(2000)*ROW()))</f>
        <v>8213829.3681655321</v>
      </c>
      <c r="B18961" s="10">
        <f t="shared" ca="1" si="297"/>
        <v>103832373632.04659</v>
      </c>
    </row>
    <row r="18962" spans="1:2" x14ac:dyDescent="0.2">
      <c r="A18962" s="10" cm="1">
        <f t="array" ref="A18962">SUM(SQRT(_xlfn.SEQUENCE(2000)*ROW()))</f>
        <v>8214045.963310102</v>
      </c>
      <c r="B18962" s="10">
        <f t="shared" ca="1" si="297"/>
        <v>103840587678.00989</v>
      </c>
    </row>
    <row r="18963" spans="1:2" x14ac:dyDescent="0.2">
      <c r="A18963" s="10" cm="1">
        <f t="array" ref="A18963">SUM(SQRT(_xlfn.SEQUENCE(2000)*ROW()))</f>
        <v>8214262.5527434489</v>
      </c>
      <c r="B18963" s="10">
        <f t="shared" ca="1" si="297"/>
        <v>103848801940.56264</v>
      </c>
    </row>
    <row r="18964" spans="1:2" x14ac:dyDescent="0.2">
      <c r="A18964" s="10" cm="1">
        <f t="array" ref="A18964">SUM(SQRT(_xlfn.SEQUENCE(2000)*ROW()))</f>
        <v>8214479.136466031</v>
      </c>
      <c r="B18964" s="10">
        <f t="shared" ca="1" si="297"/>
        <v>103857016419.6991</v>
      </c>
    </row>
    <row r="18965" spans="1:2" x14ac:dyDescent="0.2">
      <c r="A18965" s="10" cm="1">
        <f t="array" ref="A18965">SUM(SQRT(_xlfn.SEQUENCE(2000)*ROW()))</f>
        <v>8214695.7144782729</v>
      </c>
      <c r="B18965" s="10">
        <f t="shared" ca="1" si="297"/>
        <v>103865231115.41357</v>
      </c>
    </row>
    <row r="18966" spans="1:2" x14ac:dyDescent="0.2">
      <c r="A18966" s="10" cm="1">
        <f t="array" ref="A18966">SUM(SQRT(_xlfn.SEQUENCE(2000)*ROW()))</f>
        <v>8214912.286780688</v>
      </c>
      <c r="B18966" s="10">
        <f t="shared" ca="1" si="297"/>
        <v>103873446027.70035</v>
      </c>
    </row>
    <row r="18967" spans="1:2" x14ac:dyDescent="0.2">
      <c r="A18967" s="10" cm="1">
        <f t="array" ref="A18967">SUM(SQRT(_xlfn.SEQUENCE(2000)*ROW()))</f>
        <v>8215128.8533736337</v>
      </c>
      <c r="B18967" s="10">
        <f t="shared" ca="1" si="297"/>
        <v>103881661156.55373</v>
      </c>
    </row>
    <row r="18968" spans="1:2" x14ac:dyDescent="0.2">
      <c r="A18968" s="10" cm="1">
        <f t="array" ref="A18968">SUM(SQRT(_xlfn.SEQUENCE(2000)*ROW()))</f>
        <v>8215345.4142576782</v>
      </c>
      <c r="B18968" s="10">
        <f t="shared" ca="1" si="297"/>
        <v>103889876501.96799</v>
      </c>
    </row>
    <row r="18969" spans="1:2" x14ac:dyDescent="0.2">
      <c r="A18969" s="10" cm="1">
        <f t="array" ref="A18969">SUM(SQRT(_xlfn.SEQUENCE(2000)*ROW()))</f>
        <v>8215561.9694331791</v>
      </c>
      <c r="B18969" s="10">
        <f t="shared" ca="1" si="297"/>
        <v>103898092063.93742</v>
      </c>
    </row>
    <row r="18970" spans="1:2" x14ac:dyDescent="0.2">
      <c r="A18970" s="10" cm="1">
        <f t="array" ref="A18970">SUM(SQRT(_xlfn.SEQUENCE(2000)*ROW()))</f>
        <v>8215778.5189006189</v>
      </c>
      <c r="B18970" s="10">
        <f t="shared" ca="1" si="297"/>
        <v>103906307842.45633</v>
      </c>
    </row>
    <row r="18971" spans="1:2" x14ac:dyDescent="0.2">
      <c r="A18971" s="10" cm="1">
        <f t="array" ref="A18971">SUM(SQRT(_xlfn.SEQUENCE(2000)*ROW()))</f>
        <v>8215995.0626604697</v>
      </c>
      <c r="B18971" s="10">
        <f t="shared" ca="1" si="297"/>
        <v>103914523837.519</v>
      </c>
    </row>
    <row r="18972" spans="1:2" x14ac:dyDescent="0.2">
      <c r="A18972" s="10" cm="1">
        <f t="array" ref="A18972">SUM(SQRT(_xlfn.SEQUENCE(2000)*ROW()))</f>
        <v>8216211.6007131645</v>
      </c>
      <c r="B18972" s="10">
        <f t="shared" ca="1" si="297"/>
        <v>103922740049.11971</v>
      </c>
    </row>
    <row r="18973" spans="1:2" x14ac:dyDescent="0.2">
      <c r="A18973" s="10" cm="1">
        <f t="array" ref="A18973">SUM(SQRT(_xlfn.SEQUENCE(2000)*ROW()))</f>
        <v>8216428.1330591422</v>
      </c>
      <c r="B18973" s="10">
        <f t="shared" ca="1" si="297"/>
        <v>103930956477.25276</v>
      </c>
    </row>
    <row r="18974" spans="1:2" x14ac:dyDescent="0.2">
      <c r="A18974" s="10" cm="1">
        <f t="array" ref="A18974">SUM(SQRT(_xlfn.SEQUENCE(2000)*ROW()))</f>
        <v>8216644.6596988877</v>
      </c>
      <c r="B18974" s="10">
        <f t="shared" ca="1" si="297"/>
        <v>103939173121.91246</v>
      </c>
    </row>
    <row r="18975" spans="1:2" x14ac:dyDescent="0.2">
      <c r="A18975" s="10" cm="1">
        <f t="array" ref="A18975">SUM(SQRT(_xlfn.SEQUENCE(2000)*ROW()))</f>
        <v>8216861.180632798</v>
      </c>
      <c r="B18975" s="10">
        <f t="shared" ca="1" si="297"/>
        <v>103947389983.09309</v>
      </c>
    </row>
    <row r="18976" spans="1:2" x14ac:dyDescent="0.2">
      <c r="A18976" s="10" cm="1">
        <f t="array" ref="A18976">SUM(SQRT(_xlfn.SEQUENCE(2000)*ROW()))</f>
        <v>8217077.6958613871</v>
      </c>
      <c r="B18976" s="10">
        <f t="shared" ca="1" si="297"/>
        <v>103955607060.78896</v>
      </c>
    </row>
    <row r="18977" spans="1:2" x14ac:dyDescent="0.2">
      <c r="A18977" s="10" cm="1">
        <f t="array" ref="A18977">SUM(SQRT(_xlfn.SEQUENCE(2000)*ROW()))</f>
        <v>8217294.2053850442</v>
      </c>
      <c r="B18977" s="10">
        <f t="shared" ca="1" si="297"/>
        <v>103963824354.99434</v>
      </c>
    </row>
    <row r="18978" spans="1:2" x14ac:dyDescent="0.2">
      <c r="A18978" s="10" cm="1">
        <f t="array" ref="A18978">SUM(SQRT(_xlfn.SEQUENCE(2000)*ROW()))</f>
        <v>8217510.7092042947</v>
      </c>
      <c r="B18978" s="10">
        <f t="shared" ca="1" si="297"/>
        <v>103972041865.70354</v>
      </c>
    </row>
    <row r="18979" spans="1:2" x14ac:dyDescent="0.2">
      <c r="A18979" s="10" cm="1">
        <f t="array" ref="A18979">SUM(SQRT(_xlfn.SEQUENCE(2000)*ROW()))</f>
        <v>8217727.2073194953</v>
      </c>
      <c r="B18979" s="10">
        <f t="shared" ca="1" si="297"/>
        <v>103980259592.91086</v>
      </c>
    </row>
    <row r="18980" spans="1:2" x14ac:dyDescent="0.2">
      <c r="A18980" s="10" cm="1">
        <f t="array" ref="A18980">SUM(SQRT(_xlfn.SEQUENCE(2000)*ROW()))</f>
        <v>8217943.6997311991</v>
      </c>
      <c r="B18980" s="10">
        <f t="shared" ca="1" si="297"/>
        <v>103988477536.6106</v>
      </c>
    </row>
    <row r="18981" spans="1:2" x14ac:dyDescent="0.2">
      <c r="A18981" s="10" cm="1">
        <f t="array" ref="A18981">SUM(SQRT(_xlfn.SEQUENCE(2000)*ROW()))</f>
        <v>8218160.1864397749</v>
      </c>
      <c r="B18981" s="10">
        <f t="shared" ca="1" si="297"/>
        <v>103996695696.79704</v>
      </c>
    </row>
    <row r="18982" spans="1:2" x14ac:dyDescent="0.2">
      <c r="A18982" s="10" cm="1">
        <f t="array" ref="A18982">SUM(SQRT(_xlfn.SEQUENCE(2000)*ROW()))</f>
        <v>8218376.667445695</v>
      </c>
      <c r="B18982" s="10">
        <f t="shared" ca="1" si="297"/>
        <v>104004914073.46449</v>
      </c>
    </row>
    <row r="18983" spans="1:2" x14ac:dyDescent="0.2">
      <c r="A18983" s="10" cm="1">
        <f t="array" ref="A18983">SUM(SQRT(_xlfn.SEQUENCE(2000)*ROW()))</f>
        <v>8218593.1427494502</v>
      </c>
      <c r="B18983" s="10">
        <f t="shared" ca="1" si="297"/>
        <v>104013132666.60724</v>
      </c>
    </row>
    <row r="18984" spans="1:2" x14ac:dyDescent="0.2">
      <c r="A18984" s="10" cm="1">
        <f t="array" ref="A18984">SUM(SQRT(_xlfn.SEQUENCE(2000)*ROW()))</f>
        <v>8218809.6123514408</v>
      </c>
      <c r="B18984" s="10">
        <f t="shared" ca="1" si="297"/>
        <v>104021351476.21959</v>
      </c>
    </row>
    <row r="18985" spans="1:2" x14ac:dyDescent="0.2">
      <c r="A18985" s="10" cm="1">
        <f t="array" ref="A18985">SUM(SQRT(_xlfn.SEQUENCE(2000)*ROW()))</f>
        <v>8219026.0762521289</v>
      </c>
      <c r="B18985" s="10">
        <f t="shared" ca="1" si="297"/>
        <v>104029570502.29584</v>
      </c>
    </row>
    <row r="18986" spans="1:2" x14ac:dyDescent="0.2">
      <c r="A18986" s="10" cm="1">
        <f t="array" ref="A18986">SUM(SQRT(_xlfn.SEQUENCE(2000)*ROW()))</f>
        <v>8219242.5344519895</v>
      </c>
      <c r="B18986" s="10">
        <f t="shared" ca="1" si="297"/>
        <v>104037789744.83029</v>
      </c>
    </row>
    <row r="18987" spans="1:2" x14ac:dyDescent="0.2">
      <c r="A18987" s="10" cm="1">
        <f t="array" ref="A18987">SUM(SQRT(_xlfn.SEQUENCE(2000)*ROW()))</f>
        <v>8219458.9869514732</v>
      </c>
      <c r="B18987" s="10">
        <f t="shared" ca="1" si="297"/>
        <v>104046009203.81725</v>
      </c>
    </row>
    <row r="18988" spans="1:2" x14ac:dyDescent="0.2">
      <c r="A18988" s="10" cm="1">
        <f t="array" ref="A18988">SUM(SQRT(_xlfn.SEQUENCE(2000)*ROW()))</f>
        <v>8219675.4337509722</v>
      </c>
      <c r="B18988" s="10">
        <f t="shared" ca="1" si="297"/>
        <v>104054228879.25099</v>
      </c>
    </row>
    <row r="18989" spans="1:2" x14ac:dyDescent="0.2">
      <c r="A18989" s="10" cm="1">
        <f t="array" ref="A18989">SUM(SQRT(_xlfn.SEQUENCE(2000)*ROW()))</f>
        <v>8219891.8748510033</v>
      </c>
      <c r="B18989" s="10">
        <f t="shared" ca="1" si="297"/>
        <v>104062448771.12584</v>
      </c>
    </row>
    <row r="18990" spans="1:2" x14ac:dyDescent="0.2">
      <c r="A18990" s="10" cm="1">
        <f t="array" ref="A18990">SUM(SQRT(_xlfn.SEQUENCE(2000)*ROW()))</f>
        <v>8220108.3102519847</v>
      </c>
      <c r="B18990" s="10">
        <f t="shared" ca="1" si="297"/>
        <v>104070668879.4361</v>
      </c>
    </row>
    <row r="18991" spans="1:2" x14ac:dyDescent="0.2">
      <c r="A18991" s="10" cm="1">
        <f t="array" ref="A18991">SUM(SQRT(_xlfn.SEQUENCE(2000)*ROW()))</f>
        <v>8220324.7399543924</v>
      </c>
      <c r="B18991" s="10">
        <f t="shared" ca="1" si="297"/>
        <v>104078889204.17606</v>
      </c>
    </row>
    <row r="18992" spans="1:2" x14ac:dyDescent="0.2">
      <c r="A18992" s="10" cm="1">
        <f t="array" ref="A18992">SUM(SQRT(_xlfn.SEQUENCE(2000)*ROW()))</f>
        <v>8220541.1639586417</v>
      </c>
      <c r="B18992" s="10">
        <f t="shared" ca="1" si="297"/>
        <v>104087109745.34001</v>
      </c>
    </row>
    <row r="18993" spans="1:2" x14ac:dyDescent="0.2">
      <c r="A18993" s="10" cm="1">
        <f t="array" ref="A18993">SUM(SQRT(_xlfn.SEQUENCE(2000)*ROW()))</f>
        <v>8220757.5822651824</v>
      </c>
      <c r="B18993" s="10">
        <f t="shared" ca="1" si="297"/>
        <v>104095330502.92227</v>
      </c>
    </row>
    <row r="18994" spans="1:2" x14ac:dyDescent="0.2">
      <c r="A18994" s="10" cm="1">
        <f t="array" ref="A18994">SUM(SQRT(_xlfn.SEQUENCE(2000)*ROW()))</f>
        <v>8220973.9948744951</v>
      </c>
      <c r="B18994" s="10">
        <f t="shared" ca="1" si="297"/>
        <v>104103551476.91714</v>
      </c>
    </row>
    <row r="18995" spans="1:2" x14ac:dyDescent="0.2">
      <c r="A18995" s="10" cm="1">
        <f t="array" ref="A18995">SUM(SQRT(_xlfn.SEQUENCE(2000)*ROW()))</f>
        <v>8221190.4017870324</v>
      </c>
      <c r="B18995" s="10">
        <f t="shared" ca="1" si="297"/>
        <v>104111772667.31894</v>
      </c>
    </row>
    <row r="18996" spans="1:2" x14ac:dyDescent="0.2">
      <c r="A18996" s="10" cm="1">
        <f t="array" ref="A18996">SUM(SQRT(_xlfn.SEQUENCE(2000)*ROW()))</f>
        <v>8221406.8030031929</v>
      </c>
      <c r="B18996" s="10">
        <f t="shared" ca="1" si="297"/>
        <v>104119994074.12195</v>
      </c>
    </row>
    <row r="18997" spans="1:2" x14ac:dyDescent="0.2">
      <c r="A18997" s="10" cm="1">
        <f t="array" ref="A18997">SUM(SQRT(_xlfn.SEQUENCE(2000)*ROW()))</f>
        <v>8221623.1985234758</v>
      </c>
      <c r="B18997" s="10">
        <f t="shared" ca="1" si="297"/>
        <v>104128215697.32047</v>
      </c>
    </row>
    <row r="18998" spans="1:2" x14ac:dyDescent="0.2">
      <c r="A18998" s="10" cm="1">
        <f t="array" ref="A18998">SUM(SQRT(_xlfn.SEQUENCE(2000)*ROW()))</f>
        <v>8221839.5883483253</v>
      </c>
      <c r="B18998" s="10">
        <f t="shared" ca="1" si="297"/>
        <v>104136437536.90881</v>
      </c>
    </row>
    <row r="18999" spans="1:2" x14ac:dyDescent="0.2">
      <c r="A18999" s="10" cm="1">
        <f t="array" ref="A18999">SUM(SQRT(_xlfn.SEQUENCE(2000)*ROW()))</f>
        <v>8222055.9724781588</v>
      </c>
      <c r="B18999" s="10">
        <f t="shared" ca="1" si="297"/>
        <v>104144659592.88129</v>
      </c>
    </row>
    <row r="19000" spans="1:2" x14ac:dyDescent="0.2">
      <c r="A19000" s="10" cm="1">
        <f t="array" ref="A19000">SUM(SQRT(_xlfn.SEQUENCE(2000)*ROW()))</f>
        <v>8222272.350913493</v>
      </c>
      <c r="B19000" s="10">
        <f t="shared" ca="1" si="297"/>
        <v>104152881865.23219</v>
      </c>
    </row>
    <row r="19001" spans="1:2" x14ac:dyDescent="0.2">
      <c r="A19001" s="10" cm="1">
        <f t="array" ref="A19001">SUM(SQRT(_xlfn.SEQUENCE(2000)*ROW()))</f>
        <v>8222488.7236546921</v>
      </c>
      <c r="B19001" s="10">
        <f t="shared" ca="1" si="297"/>
        <v>104161104353.95584</v>
      </c>
    </row>
    <row r="19002" spans="1:2" x14ac:dyDescent="0.2">
      <c r="A19002" s="10" cm="1">
        <f t="array" ref="A19002">SUM(SQRT(_xlfn.SEQUENCE(2000)*ROW()))</f>
        <v>8222705.0907022646</v>
      </c>
      <c r="B19002" s="10">
        <f t="shared" ca="1" si="297"/>
        <v>104169327059.04654</v>
      </c>
    </row>
    <row r="19003" spans="1:2" x14ac:dyDescent="0.2">
      <c r="A19003" s="10" cm="1">
        <f t="array" ref="A19003">SUM(SQRT(_xlfn.SEQUENCE(2000)*ROW()))</f>
        <v>8222921.4520566138</v>
      </c>
      <c r="B19003" s="10">
        <f t="shared" ca="1" si="297"/>
        <v>104177549980.4986</v>
      </c>
    </row>
    <row r="19004" spans="1:2" x14ac:dyDescent="0.2">
      <c r="A19004" s="10" cm="1">
        <f t="array" ref="A19004">SUM(SQRT(_xlfn.SEQUENCE(2000)*ROW()))</f>
        <v>8223137.8077182537</v>
      </c>
      <c r="B19004" s="10">
        <f t="shared" ca="1" si="297"/>
        <v>104185773118.30632</v>
      </c>
    </row>
    <row r="19005" spans="1:2" x14ac:dyDescent="0.2">
      <c r="A19005" s="10" cm="1">
        <f t="array" ref="A19005">SUM(SQRT(_xlfn.SEQUENCE(2000)*ROW()))</f>
        <v>8223354.1576875616</v>
      </c>
      <c r="B19005" s="10">
        <f t="shared" ca="1" si="297"/>
        <v>104193996472.464</v>
      </c>
    </row>
    <row r="19006" spans="1:2" x14ac:dyDescent="0.2">
      <c r="A19006" s="10" cm="1">
        <f t="array" ref="A19006">SUM(SQRT(_xlfn.SEQUENCE(2000)*ROW()))</f>
        <v>8223570.5019650422</v>
      </c>
      <c r="B19006" s="10">
        <f t="shared" ca="1" si="297"/>
        <v>104202220042.96597</v>
      </c>
    </row>
    <row r="19007" spans="1:2" x14ac:dyDescent="0.2">
      <c r="A19007" s="10" cm="1">
        <f t="array" ref="A19007">SUM(SQRT(_xlfn.SEQUENCE(2000)*ROW()))</f>
        <v>8223786.8405511202</v>
      </c>
      <c r="B19007" s="10">
        <f t="shared" ca="1" si="297"/>
        <v>104210443829.80652</v>
      </c>
    </row>
    <row r="19008" spans="1:2" x14ac:dyDescent="0.2">
      <c r="A19008" s="10" cm="1">
        <f t="array" ref="A19008">SUM(SQRT(_xlfn.SEQUENCE(2000)*ROW()))</f>
        <v>8224003.1734462557</v>
      </c>
      <c r="B19008" s="10">
        <f t="shared" ca="1" si="297"/>
        <v>104218667832.97997</v>
      </c>
    </row>
    <row r="19009" spans="1:2" x14ac:dyDescent="0.2">
      <c r="A19009" s="10" cm="1">
        <f t="array" ref="A19009">SUM(SQRT(_xlfn.SEQUENCE(2000)*ROW()))</f>
        <v>8224219.5006508902</v>
      </c>
      <c r="B19009" s="10">
        <f t="shared" ca="1" si="297"/>
        <v>104226892052.48062</v>
      </c>
    </row>
    <row r="19010" spans="1:2" x14ac:dyDescent="0.2">
      <c r="A19010" s="10" cm="1">
        <f t="array" ref="A19010">SUM(SQRT(_xlfn.SEQUENCE(2000)*ROW()))</f>
        <v>8224435.8221654687</v>
      </c>
      <c r="B19010" s="10">
        <f t="shared" ref="B19010:B19073" ca="1" si="298">SUM(OFFSET($A$1,0,0,ROW(),1))</f>
        <v>104235116488.30278</v>
      </c>
    </row>
    <row r="19011" spans="1:2" x14ac:dyDescent="0.2">
      <c r="A19011" s="10" cm="1">
        <f t="array" ref="A19011">SUM(SQRT(_xlfn.SEQUENCE(2000)*ROW()))</f>
        <v>8224652.1379904449</v>
      </c>
      <c r="B19011" s="10">
        <f t="shared" ca="1" si="298"/>
        <v>104243341140.44077</v>
      </c>
    </row>
    <row r="19012" spans="1:2" x14ac:dyDescent="0.2">
      <c r="A19012" s="10" cm="1">
        <f t="array" ref="A19012">SUM(SQRT(_xlfn.SEQUENCE(2000)*ROW()))</f>
        <v>8224868.4481262676</v>
      </c>
      <c r="B19012" s="10">
        <f t="shared" ca="1" si="298"/>
        <v>104251566008.88889</v>
      </c>
    </row>
    <row r="19013" spans="1:2" x14ac:dyDescent="0.2">
      <c r="A19013" s="10" cm="1">
        <f t="array" ref="A19013">SUM(SQRT(_xlfn.SEQUENCE(2000)*ROW()))</f>
        <v>8225084.7525733896</v>
      </c>
      <c r="B19013" s="10">
        <f t="shared" ca="1" si="298"/>
        <v>104259791093.64146</v>
      </c>
    </row>
    <row r="19014" spans="1:2" x14ac:dyDescent="0.2">
      <c r="A19014" s="10" cm="1">
        <f t="array" ref="A19014">SUM(SQRT(_xlfn.SEQUENCE(2000)*ROW()))</f>
        <v>8225301.0513322549</v>
      </c>
      <c r="B19014" s="10">
        <f t="shared" ca="1" si="298"/>
        <v>104268016394.69279</v>
      </c>
    </row>
    <row r="19015" spans="1:2" x14ac:dyDescent="0.2">
      <c r="A19015" s="10" cm="1">
        <f t="array" ref="A19015">SUM(SQRT(_xlfn.SEQUENCE(2000)*ROW()))</f>
        <v>8225517.3444033265</v>
      </c>
      <c r="B19015" s="10">
        <f t="shared" ca="1" si="298"/>
        <v>104276241912.0372</v>
      </c>
    </row>
    <row r="19016" spans="1:2" x14ac:dyDescent="0.2">
      <c r="A19016" s="10" cm="1">
        <f t="array" ref="A19016">SUM(SQRT(_xlfn.SEQUENCE(2000)*ROW()))</f>
        <v>8225733.6317870226</v>
      </c>
      <c r="B19016" s="10">
        <f t="shared" ca="1" si="298"/>
        <v>104284467645.66899</v>
      </c>
    </row>
    <row r="19017" spans="1:2" x14ac:dyDescent="0.2">
      <c r="A19017" s="10" cm="1">
        <f t="array" ref="A19017">SUM(SQRT(_xlfn.SEQUENCE(2000)*ROW()))</f>
        <v>8225949.9134838106</v>
      </c>
      <c r="B19017" s="10">
        <f t="shared" ca="1" si="298"/>
        <v>104292693595.58247</v>
      </c>
    </row>
    <row r="19018" spans="1:2" x14ac:dyDescent="0.2">
      <c r="A19018" s="10" cm="1">
        <f t="array" ref="A19018">SUM(SQRT(_xlfn.SEQUENCE(2000)*ROW()))</f>
        <v>8226166.1894941423</v>
      </c>
      <c r="B19018" s="10">
        <f t="shared" ca="1" si="298"/>
        <v>104300919761.77197</v>
      </c>
    </row>
    <row r="19019" spans="1:2" x14ac:dyDescent="0.2">
      <c r="A19019" s="10" cm="1">
        <f t="array" ref="A19019">SUM(SQRT(_xlfn.SEQUENCE(2000)*ROW()))</f>
        <v>8226382.4598184573</v>
      </c>
      <c r="B19019" s="10">
        <f t="shared" ca="1" si="298"/>
        <v>104309146144.2318</v>
      </c>
    </row>
    <row r="19020" spans="1:2" x14ac:dyDescent="0.2">
      <c r="A19020" s="10" cm="1">
        <f t="array" ref="A19020">SUM(SQRT(_xlfn.SEQUENCE(2000)*ROW()))</f>
        <v>8226598.7244572258</v>
      </c>
      <c r="B19020" s="10">
        <f t="shared" ca="1" si="298"/>
        <v>104317372742.95625</v>
      </c>
    </row>
    <row r="19021" spans="1:2" x14ac:dyDescent="0.2">
      <c r="A19021" s="10" cm="1">
        <f t="array" ref="A19021">SUM(SQRT(_xlfn.SEQUENCE(2000)*ROW()))</f>
        <v>8226814.9834108585</v>
      </c>
      <c r="B19021" s="10">
        <f t="shared" ca="1" si="298"/>
        <v>104325599557.93967</v>
      </c>
    </row>
    <row r="19022" spans="1:2" x14ac:dyDescent="0.2">
      <c r="A19022" s="10" cm="1">
        <f t="array" ref="A19022">SUM(SQRT(_xlfn.SEQUENCE(2000)*ROW()))</f>
        <v>8227031.2366798166</v>
      </c>
      <c r="B19022" s="10">
        <f t="shared" ca="1" si="298"/>
        <v>104333826589.17635</v>
      </c>
    </row>
    <row r="19023" spans="1:2" x14ac:dyDescent="0.2">
      <c r="A19023" s="10" cm="1">
        <f t="array" ref="A19023">SUM(SQRT(_xlfn.SEQUENCE(2000)*ROW()))</f>
        <v>8227247.4842645731</v>
      </c>
      <c r="B19023" s="10">
        <f t="shared" ca="1" si="298"/>
        <v>104342053836.66061</v>
      </c>
    </row>
    <row r="19024" spans="1:2" x14ac:dyDescent="0.2">
      <c r="A19024" s="10" cm="1">
        <f t="array" ref="A19024">SUM(SQRT(_xlfn.SEQUENCE(2000)*ROW()))</f>
        <v>8227463.7261655647</v>
      </c>
      <c r="B19024" s="10">
        <f t="shared" ca="1" si="298"/>
        <v>104350281300.38678</v>
      </c>
    </row>
    <row r="19025" spans="1:2" x14ac:dyDescent="0.2">
      <c r="A19025" s="10" cm="1">
        <f t="array" ref="A19025">SUM(SQRT(_xlfn.SEQUENCE(2000)*ROW()))</f>
        <v>8227679.9623832181</v>
      </c>
      <c r="B19025" s="10">
        <f t="shared" ca="1" si="298"/>
        <v>104358508980.34917</v>
      </c>
    </row>
    <row r="19026" spans="1:2" x14ac:dyDescent="0.2">
      <c r="A19026" s="10" cm="1">
        <f t="array" ref="A19026">SUM(SQRT(_xlfn.SEQUENCE(2000)*ROW()))</f>
        <v>8227896.1929179998</v>
      </c>
      <c r="B19026" s="10">
        <f t="shared" ca="1" si="298"/>
        <v>104366736876.54208</v>
      </c>
    </row>
    <row r="19027" spans="1:2" x14ac:dyDescent="0.2">
      <c r="A19027" s="10" cm="1">
        <f t="array" ref="A19027">SUM(SQRT(_xlfn.SEQUENCE(2000)*ROW()))</f>
        <v>8228112.4177703494</v>
      </c>
      <c r="B19027" s="10">
        <f t="shared" ca="1" si="298"/>
        <v>104374964988.95985</v>
      </c>
    </row>
    <row r="19028" spans="1:2" x14ac:dyDescent="0.2">
      <c r="A19028" s="10" cm="1">
        <f t="array" ref="A19028">SUM(SQRT(_xlfn.SEQUENCE(2000)*ROW()))</f>
        <v>8228328.636940741</v>
      </c>
      <c r="B19028" s="10">
        <f t="shared" ca="1" si="298"/>
        <v>104383193317.5968</v>
      </c>
    </row>
    <row r="19029" spans="1:2" x14ac:dyDescent="0.2">
      <c r="A19029" s="10" cm="1">
        <f t="array" ref="A19029">SUM(SQRT(_xlfn.SEQUENCE(2000)*ROW()))</f>
        <v>8228544.8504295917</v>
      </c>
      <c r="B19029" s="10">
        <f t="shared" ca="1" si="298"/>
        <v>104391421862.44724</v>
      </c>
    </row>
    <row r="19030" spans="1:2" x14ac:dyDescent="0.2">
      <c r="A19030" s="10" cm="1">
        <f t="array" ref="A19030">SUM(SQRT(_xlfn.SEQUENCE(2000)*ROW()))</f>
        <v>8228761.0582373431</v>
      </c>
      <c r="B19030" s="10">
        <f t="shared" ca="1" si="298"/>
        <v>104399650623.50548</v>
      </c>
    </row>
    <row r="19031" spans="1:2" x14ac:dyDescent="0.2">
      <c r="A19031" s="10" cm="1">
        <f t="array" ref="A19031">SUM(SQRT(_xlfn.SEQUENCE(2000)*ROW()))</f>
        <v>8228977.2603644747</v>
      </c>
      <c r="B19031" s="10">
        <f t="shared" ca="1" si="298"/>
        <v>104407879600.76584</v>
      </c>
    </row>
    <row r="19032" spans="1:2" x14ac:dyDescent="0.2">
      <c r="A19032" s="10" cm="1">
        <f t="array" ref="A19032">SUM(SQRT(_xlfn.SEQUENCE(2000)*ROW()))</f>
        <v>8229193.4568114206</v>
      </c>
      <c r="B19032" s="10">
        <f t="shared" ca="1" si="298"/>
        <v>104416108794.22266</v>
      </c>
    </row>
    <row r="19033" spans="1:2" x14ac:dyDescent="0.2">
      <c r="A19033" s="10" cm="1">
        <f t="array" ref="A19033">SUM(SQRT(_xlfn.SEQUENCE(2000)*ROW()))</f>
        <v>8229409.6475786213</v>
      </c>
      <c r="B19033" s="10">
        <f t="shared" ca="1" si="298"/>
        <v>104424338203.87024</v>
      </c>
    </row>
    <row r="19034" spans="1:2" x14ac:dyDescent="0.2">
      <c r="A19034" s="10" cm="1">
        <f t="array" ref="A19034">SUM(SQRT(_xlfn.SEQUENCE(2000)*ROW()))</f>
        <v>8229625.8326665414</v>
      </c>
      <c r="B19034" s="10">
        <f t="shared" ca="1" si="298"/>
        <v>104432567829.70291</v>
      </c>
    </row>
    <row r="19035" spans="1:2" x14ac:dyDescent="0.2">
      <c r="A19035" s="10" cm="1">
        <f t="array" ref="A19035">SUM(SQRT(_xlfn.SEQUENCE(2000)*ROW()))</f>
        <v>8229842.012075603</v>
      </c>
      <c r="B19035" s="10">
        <f t="shared" ca="1" si="298"/>
        <v>104440797671.71498</v>
      </c>
    </row>
    <row r="19036" spans="1:2" x14ac:dyDescent="0.2">
      <c r="A19036" s="10" cm="1">
        <f t="array" ref="A19036">SUM(SQRT(_xlfn.SEQUENCE(2000)*ROW()))</f>
        <v>8230058.1858062809</v>
      </c>
      <c r="B19036" s="10">
        <f t="shared" ca="1" si="298"/>
        <v>104449027729.90079</v>
      </c>
    </row>
    <row r="19037" spans="1:2" x14ac:dyDescent="0.2">
      <c r="A19037" s="10" cm="1">
        <f t="array" ref="A19037">SUM(SQRT(_xlfn.SEQUENCE(2000)*ROW()))</f>
        <v>8230274.3538590064</v>
      </c>
      <c r="B19037" s="10">
        <f t="shared" ca="1" si="298"/>
        <v>104457258004.25465</v>
      </c>
    </row>
    <row r="19038" spans="1:2" x14ac:dyDescent="0.2">
      <c r="A19038" s="10" cm="1">
        <f t="array" ref="A19038">SUM(SQRT(_xlfn.SEQUENCE(2000)*ROW()))</f>
        <v>8230490.5162342098</v>
      </c>
      <c r="B19038" s="10">
        <f t="shared" ca="1" si="298"/>
        <v>104465488494.77089</v>
      </c>
    </row>
    <row r="19039" spans="1:2" x14ac:dyDescent="0.2">
      <c r="A19039" s="10" cm="1">
        <f t="array" ref="A19039">SUM(SQRT(_xlfn.SEQUENCE(2000)*ROW()))</f>
        <v>8230706.6729323938</v>
      </c>
      <c r="B19039" s="10">
        <f t="shared" ca="1" si="298"/>
        <v>104473719201.44382</v>
      </c>
    </row>
    <row r="19040" spans="1:2" x14ac:dyDescent="0.2">
      <c r="A19040" s="10" cm="1">
        <f t="array" ref="A19040">SUM(SQRT(_xlfn.SEQUENCE(2000)*ROW()))</f>
        <v>8230922.8239539368</v>
      </c>
      <c r="B19040" s="10">
        <f t="shared" ca="1" si="298"/>
        <v>104481950124.26778</v>
      </c>
    </row>
    <row r="19041" spans="1:2" x14ac:dyDescent="0.2">
      <c r="A19041" s="10" cm="1">
        <f t="array" ref="A19041">SUM(SQRT(_xlfn.SEQUENCE(2000)*ROW()))</f>
        <v>8231138.9692993341</v>
      </c>
      <c r="B19041" s="10">
        <f t="shared" ca="1" si="298"/>
        <v>104490181263.23708</v>
      </c>
    </row>
    <row r="19042" spans="1:2" x14ac:dyDescent="0.2">
      <c r="A19042" s="10" cm="1">
        <f t="array" ref="A19042">SUM(SQRT(_xlfn.SEQUENCE(2000)*ROW()))</f>
        <v>8231355.1089690374</v>
      </c>
      <c r="B19042" s="10">
        <f t="shared" ca="1" si="298"/>
        <v>104498412618.34604</v>
      </c>
    </row>
    <row r="19043" spans="1:2" x14ac:dyDescent="0.2">
      <c r="A19043" s="10" cm="1">
        <f t="array" ref="A19043">SUM(SQRT(_xlfn.SEQUENCE(2000)*ROW()))</f>
        <v>8231571.2429634305</v>
      </c>
      <c r="B19043" s="10">
        <f t="shared" ca="1" si="298"/>
        <v>104506644189.589</v>
      </c>
    </row>
    <row r="19044" spans="1:2" x14ac:dyDescent="0.2">
      <c r="A19044" s="10" cm="1">
        <f t="array" ref="A19044">SUM(SQRT(_xlfn.SEQUENCE(2000)*ROW()))</f>
        <v>8231787.3712830404</v>
      </c>
      <c r="B19044" s="10">
        <f t="shared" ca="1" si="298"/>
        <v>104514875976.96028</v>
      </c>
    </row>
    <row r="19045" spans="1:2" x14ac:dyDescent="0.2">
      <c r="A19045" s="10" cm="1">
        <f t="array" ref="A19045">SUM(SQRT(_xlfn.SEQUENCE(2000)*ROW()))</f>
        <v>8232003.493928262</v>
      </c>
      <c r="B19045" s="10">
        <f t="shared" ca="1" si="298"/>
        <v>104523107980.45421</v>
      </c>
    </row>
    <row r="19046" spans="1:2" x14ac:dyDescent="0.2">
      <c r="A19046" s="10" cm="1">
        <f t="array" ref="A19046">SUM(SQRT(_xlfn.SEQUENCE(2000)*ROW()))</f>
        <v>8232219.6108995732</v>
      </c>
      <c r="B19046" s="10">
        <f t="shared" ca="1" si="298"/>
        <v>104531340200.06511</v>
      </c>
    </row>
    <row r="19047" spans="1:2" x14ac:dyDescent="0.2">
      <c r="A19047" s="10" cm="1">
        <f t="array" ref="A19047">SUM(SQRT(_xlfn.SEQUENCE(2000)*ROW()))</f>
        <v>8232435.7221973808</v>
      </c>
      <c r="B19047" s="10">
        <f t="shared" ca="1" si="298"/>
        <v>104539572635.78731</v>
      </c>
    </row>
    <row r="19048" spans="1:2" x14ac:dyDescent="0.2">
      <c r="A19048" s="10" cm="1">
        <f t="array" ref="A19048">SUM(SQRT(_xlfn.SEQUENCE(2000)*ROW()))</f>
        <v>8232651.8278221898</v>
      </c>
      <c r="B19048" s="10">
        <f t="shared" ca="1" si="298"/>
        <v>104547805287.61513</v>
      </c>
    </row>
    <row r="19049" spans="1:2" x14ac:dyDescent="0.2">
      <c r="A19049" s="10" cm="1">
        <f t="array" ref="A19049">SUM(SQRT(_xlfn.SEQUENCE(2000)*ROW()))</f>
        <v>8232867.9277743772</v>
      </c>
      <c r="B19049" s="10">
        <f t="shared" ca="1" si="298"/>
        <v>104556038155.54291</v>
      </c>
    </row>
    <row r="19050" spans="1:2" x14ac:dyDescent="0.2">
      <c r="A19050" s="10" cm="1">
        <f t="array" ref="A19050">SUM(SQRT(_xlfn.SEQUENCE(2000)*ROW()))</f>
        <v>8233084.0220544487</v>
      </c>
      <c r="B19050" s="10">
        <f t="shared" ca="1" si="298"/>
        <v>104564271239.56496</v>
      </c>
    </row>
    <row r="19051" spans="1:2" x14ac:dyDescent="0.2">
      <c r="A19051" s="10" cm="1">
        <f t="array" ref="A19051">SUM(SQRT(_xlfn.SEQUENCE(2000)*ROW()))</f>
        <v>8233300.1106628375</v>
      </c>
      <c r="B19051" s="10">
        <f t="shared" ca="1" si="298"/>
        <v>104572504539.67561</v>
      </c>
    </row>
    <row r="19052" spans="1:2" x14ac:dyDescent="0.2">
      <c r="A19052" s="10" cm="1">
        <f t="array" ref="A19052">SUM(SQRT(_xlfn.SEQUENCE(2000)*ROW()))</f>
        <v>8233516.1935999682</v>
      </c>
      <c r="B19052" s="10">
        <f t="shared" ca="1" si="298"/>
        <v>104580738055.86922</v>
      </c>
    </row>
    <row r="19053" spans="1:2" x14ac:dyDescent="0.2">
      <c r="A19053" s="10" cm="1">
        <f t="array" ref="A19053">SUM(SQRT(_xlfn.SEQUENCE(2000)*ROW()))</f>
        <v>8233732.2708662916</v>
      </c>
      <c r="B19053" s="10">
        <f t="shared" ca="1" si="298"/>
        <v>104588971788.14008</v>
      </c>
    </row>
    <row r="19054" spans="1:2" x14ac:dyDescent="0.2">
      <c r="A19054" s="10" cm="1">
        <f t="array" ref="A19054">SUM(SQRT(_xlfn.SEQUENCE(2000)*ROW()))</f>
        <v>8233948.3424622826</v>
      </c>
      <c r="B19054" s="10">
        <f t="shared" ca="1" si="298"/>
        <v>104597205736.48254</v>
      </c>
    </row>
    <row r="19055" spans="1:2" x14ac:dyDescent="0.2">
      <c r="A19055" s="10" cm="1">
        <f t="array" ref="A19055">SUM(SQRT(_xlfn.SEQUENCE(2000)*ROW()))</f>
        <v>8234164.4083883679</v>
      </c>
      <c r="B19055" s="10">
        <f t="shared" ca="1" si="298"/>
        <v>104605439900.89093</v>
      </c>
    </row>
    <row r="19056" spans="1:2" x14ac:dyDescent="0.2">
      <c r="A19056" s="10" cm="1">
        <f t="array" ref="A19056">SUM(SQRT(_xlfn.SEQUENCE(2000)*ROW()))</f>
        <v>8234380.468644972</v>
      </c>
      <c r="B19056" s="10">
        <f t="shared" ca="1" si="298"/>
        <v>104613674281.35957</v>
      </c>
    </row>
    <row r="19057" spans="1:2" x14ac:dyDescent="0.2">
      <c r="A19057" s="10" cm="1">
        <f t="array" ref="A19057">SUM(SQRT(_xlfn.SEQUENCE(2000)*ROW()))</f>
        <v>8234596.5232325718</v>
      </c>
      <c r="B19057" s="10">
        <f t="shared" ca="1" si="298"/>
        <v>104621908877.88281</v>
      </c>
    </row>
    <row r="19058" spans="1:2" x14ac:dyDescent="0.2">
      <c r="A19058" s="10" cm="1">
        <f t="array" ref="A19058">SUM(SQRT(_xlfn.SEQUENCE(2000)*ROW()))</f>
        <v>8234812.572151606</v>
      </c>
      <c r="B19058" s="10">
        <f t="shared" ca="1" si="298"/>
        <v>104630143690.45497</v>
      </c>
    </row>
    <row r="19059" spans="1:2" x14ac:dyDescent="0.2">
      <c r="A19059" s="10" cm="1">
        <f t="array" ref="A19059">SUM(SQRT(_xlfn.SEQUENCE(2000)*ROW()))</f>
        <v>8235028.6154025346</v>
      </c>
      <c r="B19059" s="10">
        <f t="shared" ca="1" si="298"/>
        <v>104638378719.07037</v>
      </c>
    </row>
    <row r="19060" spans="1:2" x14ac:dyDescent="0.2">
      <c r="A19060" s="10" cm="1">
        <f t="array" ref="A19060">SUM(SQRT(_xlfn.SEQUENCE(2000)*ROW()))</f>
        <v>8235244.6529857758</v>
      </c>
      <c r="B19060" s="10">
        <f t="shared" ca="1" si="298"/>
        <v>104646613963.72336</v>
      </c>
    </row>
    <row r="19061" spans="1:2" x14ac:dyDescent="0.2">
      <c r="A19061" s="10" cm="1">
        <f t="array" ref="A19061">SUM(SQRT(_xlfn.SEQUENCE(2000)*ROW()))</f>
        <v>8235460.6849017954</v>
      </c>
      <c r="B19061" s="10">
        <f t="shared" ca="1" si="298"/>
        <v>104654849424.40826</v>
      </c>
    </row>
    <row r="19062" spans="1:2" x14ac:dyDescent="0.2">
      <c r="A19062" s="10" cm="1">
        <f t="array" ref="A19062">SUM(SQRT(_xlfn.SEQUENCE(2000)*ROW()))</f>
        <v>8235676.7111510225</v>
      </c>
      <c r="B19062" s="10">
        <f t="shared" ca="1" si="298"/>
        <v>104663085101.11942</v>
      </c>
    </row>
    <row r="19063" spans="1:2" x14ac:dyDescent="0.2">
      <c r="A19063" s="10" cm="1">
        <f t="array" ref="A19063">SUM(SQRT(_xlfn.SEQUENCE(2000)*ROW()))</f>
        <v>8235892.7317339052</v>
      </c>
      <c r="B19063" s="10">
        <f t="shared" ca="1" si="298"/>
        <v>104671320993.85115</v>
      </c>
    </row>
    <row r="19064" spans="1:2" x14ac:dyDescent="0.2">
      <c r="A19064" s="10" cm="1">
        <f t="array" ref="A19064">SUM(SQRT(_xlfn.SEQUENCE(2000)*ROW()))</f>
        <v>8236108.7466509147</v>
      </c>
      <c r="B19064" s="10">
        <f t="shared" ca="1" si="298"/>
        <v>104679557102.59781</v>
      </c>
    </row>
    <row r="19065" spans="1:2" x14ac:dyDescent="0.2">
      <c r="A19065" s="10" cm="1">
        <f t="array" ref="A19065">SUM(SQRT(_xlfn.SEQUENCE(2000)*ROW()))</f>
        <v>8236324.755902458</v>
      </c>
      <c r="B19065" s="10">
        <f t="shared" ca="1" si="298"/>
        <v>104687793427.35371</v>
      </c>
    </row>
    <row r="19066" spans="1:2" x14ac:dyDescent="0.2">
      <c r="A19066" s="10" cm="1">
        <f t="array" ref="A19066">SUM(SQRT(_xlfn.SEQUENCE(2000)*ROW()))</f>
        <v>8236540.7594890324</v>
      </c>
      <c r="B19066" s="10">
        <f t="shared" ca="1" si="298"/>
        <v>104696029968.1132</v>
      </c>
    </row>
    <row r="19067" spans="1:2" x14ac:dyDescent="0.2">
      <c r="A19067" s="10" cm="1">
        <f t="array" ref="A19067">SUM(SQRT(_xlfn.SEQUENCE(2000)*ROW()))</f>
        <v>8236756.757411045</v>
      </c>
      <c r="B19067" s="10">
        <f t="shared" ca="1" si="298"/>
        <v>104704266724.87062</v>
      </c>
    </row>
    <row r="19068" spans="1:2" x14ac:dyDescent="0.2">
      <c r="A19068" s="10" cm="1">
        <f t="array" ref="A19068">SUM(SQRT(_xlfn.SEQUENCE(2000)*ROW()))</f>
        <v>8236972.7496689539</v>
      </c>
      <c r="B19068" s="10">
        <f t="shared" ca="1" si="298"/>
        <v>104712503697.62029</v>
      </c>
    </row>
    <row r="19069" spans="1:2" x14ac:dyDescent="0.2">
      <c r="A19069" s="10" cm="1">
        <f t="array" ref="A19069">SUM(SQRT(_xlfn.SEQUENCE(2000)*ROW()))</f>
        <v>8237188.7362631792</v>
      </c>
      <c r="B19069" s="10">
        <f t="shared" ca="1" si="298"/>
        <v>104720740886.35655</v>
      </c>
    </row>
    <row r="19070" spans="1:2" x14ac:dyDescent="0.2">
      <c r="A19070" s="10" cm="1">
        <f t="array" ref="A19070">SUM(SQRT(_xlfn.SEQUENCE(2000)*ROW()))</f>
        <v>8237404.7171941949</v>
      </c>
      <c r="B19070" s="10">
        <f t="shared" ca="1" si="298"/>
        <v>104728978291.07375</v>
      </c>
    </row>
    <row r="19071" spans="1:2" x14ac:dyDescent="0.2">
      <c r="A19071" s="10" cm="1">
        <f t="array" ref="A19071">SUM(SQRT(_xlfn.SEQUENCE(2000)*ROW()))</f>
        <v>8237620.6924624406</v>
      </c>
      <c r="B19071" s="10">
        <f t="shared" ca="1" si="298"/>
        <v>104737215911.7662</v>
      </c>
    </row>
    <row r="19072" spans="1:2" x14ac:dyDescent="0.2">
      <c r="A19072" s="10" cm="1">
        <f t="array" ref="A19072">SUM(SQRT(_xlfn.SEQUENCE(2000)*ROW()))</f>
        <v>8237836.6620683689</v>
      </c>
      <c r="B19072" s="10">
        <f t="shared" ca="1" si="298"/>
        <v>104745453748.42827</v>
      </c>
    </row>
    <row r="19073" spans="1:2" x14ac:dyDescent="0.2">
      <c r="A19073" s="10" cm="1">
        <f t="array" ref="A19073">SUM(SQRT(_xlfn.SEQUENCE(2000)*ROW()))</f>
        <v>8238052.6260123961</v>
      </c>
      <c r="B19073" s="10">
        <f t="shared" ca="1" si="298"/>
        <v>104753691801.05428</v>
      </c>
    </row>
    <row r="19074" spans="1:2" x14ac:dyDescent="0.2">
      <c r="A19074" s="10" cm="1">
        <f t="array" ref="A19074">SUM(SQRT(_xlfn.SEQUENCE(2000)*ROW()))</f>
        <v>8238268.584295027</v>
      </c>
      <c r="B19074" s="10">
        <f t="shared" ref="B19074:B19137" ca="1" si="299">SUM(OFFSET($A$1,0,0,ROW(),1))</f>
        <v>104761930069.63857</v>
      </c>
    </row>
    <row r="19075" spans="1:2" x14ac:dyDescent="0.2">
      <c r="A19075" s="10" cm="1">
        <f t="array" ref="A19075">SUM(SQRT(_xlfn.SEQUENCE(2000)*ROW()))</f>
        <v>8238484.5369166294</v>
      </c>
      <c r="B19075" s="10">
        <f t="shared" ca="1" si="299"/>
        <v>104770168554.17548</v>
      </c>
    </row>
    <row r="19076" spans="1:2" x14ac:dyDescent="0.2">
      <c r="A19076" s="10" cm="1">
        <f t="array" ref="A19076">SUM(SQRT(_xlfn.SEQUENCE(2000)*ROW()))</f>
        <v>8238700.4838776905</v>
      </c>
      <c r="B19076" s="10">
        <f t="shared" ca="1" si="299"/>
        <v>104778407254.65935</v>
      </c>
    </row>
    <row r="19077" spans="1:2" x14ac:dyDescent="0.2">
      <c r="A19077" s="10" cm="1">
        <f t="array" ref="A19077">SUM(SQRT(_xlfn.SEQUENCE(2000)*ROW()))</f>
        <v>8238916.4251786685</v>
      </c>
      <c r="B19077" s="10">
        <f t="shared" ca="1" si="299"/>
        <v>104786646171.08453</v>
      </c>
    </row>
    <row r="19078" spans="1:2" x14ac:dyDescent="0.2">
      <c r="A19078" s="10" cm="1">
        <f t="array" ref="A19078">SUM(SQRT(_xlfn.SEQUENCE(2000)*ROW()))</f>
        <v>8239132.3608199852</v>
      </c>
      <c r="B19078" s="10">
        <f t="shared" ca="1" si="299"/>
        <v>104794885303.44536</v>
      </c>
    </row>
    <row r="19079" spans="1:2" x14ac:dyDescent="0.2">
      <c r="A19079" s="10" cm="1">
        <f t="array" ref="A19079">SUM(SQRT(_xlfn.SEQUENCE(2000)*ROW()))</f>
        <v>8239348.2908020848</v>
      </c>
      <c r="B19079" s="10">
        <f t="shared" ca="1" si="299"/>
        <v>104803124651.73616</v>
      </c>
    </row>
    <row r="19080" spans="1:2" x14ac:dyDescent="0.2">
      <c r="A19080" s="10" cm="1">
        <f t="array" ref="A19080">SUM(SQRT(_xlfn.SEQUENCE(2000)*ROW()))</f>
        <v>8239564.2151254416</v>
      </c>
      <c r="B19080" s="10">
        <f t="shared" ca="1" si="299"/>
        <v>104811364215.95128</v>
      </c>
    </row>
    <row r="19081" spans="1:2" x14ac:dyDescent="0.2">
      <c r="A19081" s="10" cm="1">
        <f t="array" ref="A19081">SUM(SQRT(_xlfn.SEQUENCE(2000)*ROW()))</f>
        <v>8239780.133790453</v>
      </c>
      <c r="B19081" s="10">
        <f t="shared" ca="1" si="299"/>
        <v>104819603996.08507</v>
      </c>
    </row>
    <row r="19082" spans="1:2" x14ac:dyDescent="0.2">
      <c r="A19082" s="10" cm="1">
        <f t="array" ref="A19082">SUM(SQRT(_xlfn.SEQUENCE(2000)*ROW()))</f>
        <v>8239996.0467976024</v>
      </c>
      <c r="B19082" s="10">
        <f t="shared" ca="1" si="299"/>
        <v>104827843992.13187</v>
      </c>
    </row>
    <row r="19083" spans="1:2" x14ac:dyDescent="0.2">
      <c r="A19083" s="10" cm="1">
        <f t="array" ref="A19083">SUM(SQRT(_xlfn.SEQUENCE(2000)*ROW()))</f>
        <v>8240211.9541473137</v>
      </c>
      <c r="B19083" s="10">
        <f t="shared" ca="1" si="299"/>
        <v>104836084204.08601</v>
      </c>
    </row>
    <row r="19084" spans="1:2" x14ac:dyDescent="0.2">
      <c r="A19084" s="10" cm="1">
        <f t="array" ref="A19084">SUM(SQRT(_xlfn.SEQUENCE(2000)*ROW()))</f>
        <v>8240427.8558400441</v>
      </c>
      <c r="B19084" s="10">
        <f t="shared" ca="1" si="299"/>
        <v>104844324631.94185</v>
      </c>
    </row>
    <row r="19085" spans="1:2" x14ac:dyDescent="0.2">
      <c r="A19085" s="10" cm="1">
        <f t="array" ref="A19085">SUM(SQRT(_xlfn.SEQUENCE(2000)*ROW()))</f>
        <v>8240643.7518762434</v>
      </c>
      <c r="B19085" s="10">
        <f t="shared" ca="1" si="299"/>
        <v>104852565275.69373</v>
      </c>
    </row>
    <row r="19086" spans="1:2" x14ac:dyDescent="0.2">
      <c r="A19086" s="10" cm="1">
        <f t="array" ref="A19086">SUM(SQRT(_xlfn.SEQUENCE(2000)*ROW()))</f>
        <v>8240859.6422563279</v>
      </c>
      <c r="B19086" s="10">
        <f t="shared" ca="1" si="299"/>
        <v>104860806135.33598</v>
      </c>
    </row>
    <row r="19087" spans="1:2" x14ac:dyDescent="0.2">
      <c r="A19087" s="10" cm="1">
        <f t="array" ref="A19087">SUM(SQRT(_xlfn.SEQUENCE(2000)*ROW()))</f>
        <v>8241075.5269807819</v>
      </c>
      <c r="B19087" s="10">
        <f t="shared" ca="1" si="299"/>
        <v>104869047210.86296</v>
      </c>
    </row>
    <row r="19088" spans="1:2" x14ac:dyDescent="0.2">
      <c r="A19088" s="10" cm="1">
        <f t="array" ref="A19088">SUM(SQRT(_xlfn.SEQUENCE(2000)*ROW()))</f>
        <v>8241291.4060499836</v>
      </c>
      <c r="B19088" s="10">
        <f t="shared" ca="1" si="299"/>
        <v>104877288502.26901</v>
      </c>
    </row>
    <row r="19089" spans="1:2" x14ac:dyDescent="0.2">
      <c r="A19089" s="10" cm="1">
        <f t="array" ref="A19089">SUM(SQRT(_xlfn.SEQUENCE(2000)*ROW()))</f>
        <v>8241507.2794644535</v>
      </c>
      <c r="B19089" s="10">
        <f t="shared" ca="1" si="299"/>
        <v>104885530009.54848</v>
      </c>
    </row>
    <row r="19090" spans="1:2" x14ac:dyDescent="0.2">
      <c r="A19090" s="10" cm="1">
        <f t="array" ref="A19090">SUM(SQRT(_xlfn.SEQUENCE(2000)*ROW()))</f>
        <v>8241723.1472246181</v>
      </c>
      <c r="B19090" s="10">
        <f t="shared" ca="1" si="299"/>
        <v>104893771732.69571</v>
      </c>
    </row>
    <row r="19091" spans="1:2" x14ac:dyDescent="0.2">
      <c r="A19091" s="10" cm="1">
        <f t="array" ref="A19091">SUM(SQRT(_xlfn.SEQUENCE(2000)*ROW()))</f>
        <v>8241939.0093308911</v>
      </c>
      <c r="B19091" s="10">
        <f t="shared" ca="1" si="299"/>
        <v>104902013671.70505</v>
      </c>
    </row>
    <row r="19092" spans="1:2" x14ac:dyDescent="0.2">
      <c r="A19092" s="10" cm="1">
        <f t="array" ref="A19092">SUM(SQRT(_xlfn.SEQUENCE(2000)*ROW()))</f>
        <v>8242154.8657837436</v>
      </c>
      <c r="B19092" s="10">
        <f t="shared" ca="1" si="299"/>
        <v>104910255826.57083</v>
      </c>
    </row>
    <row r="19093" spans="1:2" x14ac:dyDescent="0.2">
      <c r="A19093" s="10" cm="1">
        <f t="array" ref="A19093">SUM(SQRT(_xlfn.SEQUENCE(2000)*ROW()))</f>
        <v>8242370.7165836152</v>
      </c>
      <c r="B19093" s="10">
        <f t="shared" ca="1" si="299"/>
        <v>104918498197.28741</v>
      </c>
    </row>
    <row r="19094" spans="1:2" x14ac:dyDescent="0.2">
      <c r="A19094" s="10" cm="1">
        <f t="array" ref="A19094">SUM(SQRT(_xlfn.SEQUENCE(2000)*ROW()))</f>
        <v>8242586.5617308943</v>
      </c>
      <c r="B19094" s="10">
        <f t="shared" ca="1" si="299"/>
        <v>104926740783.84915</v>
      </c>
    </row>
    <row r="19095" spans="1:2" x14ac:dyDescent="0.2">
      <c r="A19095" s="10" cm="1">
        <f t="array" ref="A19095">SUM(SQRT(_xlfn.SEQUENCE(2000)*ROW()))</f>
        <v>8242802.4012261191</v>
      </c>
      <c r="B19095" s="10">
        <f t="shared" ca="1" si="299"/>
        <v>104934983586.25038</v>
      </c>
    </row>
    <row r="19096" spans="1:2" x14ac:dyDescent="0.2">
      <c r="A19096" s="10" cm="1">
        <f t="array" ref="A19096">SUM(SQRT(_xlfn.SEQUENCE(2000)*ROW()))</f>
        <v>8243018.2350697052</v>
      </c>
      <c r="B19096" s="10">
        <f t="shared" ca="1" si="299"/>
        <v>104943226604.48546</v>
      </c>
    </row>
    <row r="19097" spans="1:2" x14ac:dyDescent="0.2">
      <c r="A19097" s="10" cm="1">
        <f t="array" ref="A19097">SUM(SQRT(_xlfn.SEQUENCE(2000)*ROW()))</f>
        <v>8243234.0632620445</v>
      </c>
      <c r="B19097" s="10">
        <f t="shared" ca="1" si="299"/>
        <v>104951469838.54872</v>
      </c>
    </row>
    <row r="19098" spans="1:2" x14ac:dyDescent="0.2">
      <c r="A19098" s="10" cm="1">
        <f t="array" ref="A19098">SUM(SQRT(_xlfn.SEQUENCE(2000)*ROW()))</f>
        <v>8243449.8858036362</v>
      </c>
      <c r="B19098" s="10">
        <f t="shared" ca="1" si="299"/>
        <v>104959713288.43452</v>
      </c>
    </row>
    <row r="19099" spans="1:2" x14ac:dyDescent="0.2">
      <c r="A19099" s="10" cm="1">
        <f t="array" ref="A19099">SUM(SQRT(_xlfn.SEQUENCE(2000)*ROW()))</f>
        <v>8243665.7026949069</v>
      </c>
      <c r="B19099" s="10">
        <f t="shared" ca="1" si="299"/>
        <v>104967956954.13722</v>
      </c>
    </row>
    <row r="19100" spans="1:2" x14ac:dyDescent="0.2">
      <c r="A19100" s="10" cm="1">
        <f t="array" ref="A19100">SUM(SQRT(_xlfn.SEQUENCE(2000)*ROW()))</f>
        <v>8243881.513936284</v>
      </c>
      <c r="B19100" s="10">
        <f t="shared" ca="1" si="299"/>
        <v>104976200835.65115</v>
      </c>
    </row>
    <row r="19101" spans="1:2" x14ac:dyDescent="0.2">
      <c r="A19101" s="10" cm="1">
        <f t="array" ref="A19101">SUM(SQRT(_xlfn.SEQUENCE(2000)*ROW()))</f>
        <v>8244097.319528251</v>
      </c>
      <c r="B19101" s="10">
        <f t="shared" ca="1" si="299"/>
        <v>104984444932.97069</v>
      </c>
    </row>
    <row r="19102" spans="1:2" x14ac:dyDescent="0.2">
      <c r="A19102" s="10" cm="1">
        <f t="array" ref="A19102">SUM(SQRT(_xlfn.SEQUENCE(2000)*ROW()))</f>
        <v>8244313.1194711933</v>
      </c>
      <c r="B19102" s="10">
        <f t="shared" ca="1" si="299"/>
        <v>104992689246.09016</v>
      </c>
    </row>
    <row r="19103" spans="1:2" x14ac:dyDescent="0.2">
      <c r="A19103" s="10" cm="1">
        <f t="array" ref="A19103">SUM(SQRT(_xlfn.SEQUENCE(2000)*ROW()))</f>
        <v>8244528.9137656083</v>
      </c>
      <c r="B19103" s="10">
        <f t="shared" ca="1" si="299"/>
        <v>105000933775.00394</v>
      </c>
    </row>
    <row r="19104" spans="1:2" x14ac:dyDescent="0.2">
      <c r="A19104" s="10" cm="1">
        <f t="array" ref="A19104">SUM(SQRT(_xlfn.SEQUENCE(2000)*ROW()))</f>
        <v>8244744.7024119357</v>
      </c>
      <c r="B19104" s="10">
        <f t="shared" ca="1" si="299"/>
        <v>105009178519.70634</v>
      </c>
    </row>
    <row r="19105" spans="1:2" x14ac:dyDescent="0.2">
      <c r="A19105" s="10" cm="1">
        <f t="array" ref="A19105">SUM(SQRT(_xlfn.SEQUENCE(2000)*ROW()))</f>
        <v>8244960.4854105832</v>
      </c>
      <c r="B19105" s="10">
        <f t="shared" ca="1" si="299"/>
        <v>105017423480.19176</v>
      </c>
    </row>
    <row r="19106" spans="1:2" x14ac:dyDescent="0.2">
      <c r="A19106" s="10" cm="1">
        <f t="array" ref="A19106">SUM(SQRT(_xlfn.SEQUENCE(2000)*ROW()))</f>
        <v>8245176.2627619961</v>
      </c>
      <c r="B19106" s="10">
        <f t="shared" ca="1" si="299"/>
        <v>105025668656.45451</v>
      </c>
    </row>
    <row r="19107" spans="1:2" x14ac:dyDescent="0.2">
      <c r="A19107" s="10" cm="1">
        <f t="array" ref="A19107">SUM(SQRT(_xlfn.SEQUENCE(2000)*ROW()))</f>
        <v>8245392.0344666578</v>
      </c>
      <c r="B19107" s="10">
        <f t="shared" ca="1" si="299"/>
        <v>105033914048.48898</v>
      </c>
    </row>
    <row r="19108" spans="1:2" x14ac:dyDescent="0.2">
      <c r="A19108" s="10" cm="1">
        <f t="array" ref="A19108">SUM(SQRT(_xlfn.SEQUENCE(2000)*ROW()))</f>
        <v>8245607.8005249901</v>
      </c>
      <c r="B19108" s="10">
        <f t="shared" ca="1" si="299"/>
        <v>105042159656.28951</v>
      </c>
    </row>
    <row r="19109" spans="1:2" x14ac:dyDescent="0.2">
      <c r="A19109" s="10" cm="1">
        <f t="array" ref="A19109">SUM(SQRT(_xlfn.SEQUENCE(2000)*ROW()))</f>
        <v>8245823.5609374223</v>
      </c>
      <c r="B19109" s="10">
        <f t="shared" ca="1" si="299"/>
        <v>105050405479.85045</v>
      </c>
    </row>
    <row r="19110" spans="1:2" x14ac:dyDescent="0.2">
      <c r="A19110" s="10" cm="1">
        <f t="array" ref="A19110">SUM(SQRT(_xlfn.SEQUENCE(2000)*ROW()))</f>
        <v>8246039.3157044137</v>
      </c>
      <c r="B19110" s="10">
        <f t="shared" ca="1" si="299"/>
        <v>105058651519.16615</v>
      </c>
    </row>
    <row r="19111" spans="1:2" x14ac:dyDescent="0.2">
      <c r="A19111" s="10" cm="1">
        <f t="array" ref="A19111">SUM(SQRT(_xlfn.SEQUENCE(2000)*ROW()))</f>
        <v>8246255.0648263888</v>
      </c>
      <c r="B19111" s="10">
        <f t="shared" ca="1" si="299"/>
        <v>105066897774.23097</v>
      </c>
    </row>
    <row r="19112" spans="1:2" x14ac:dyDescent="0.2">
      <c r="A19112" s="10" cm="1">
        <f t="array" ref="A19112">SUM(SQRT(_xlfn.SEQUENCE(2000)*ROW()))</f>
        <v>8246470.8083038563</v>
      </c>
      <c r="B19112" s="10">
        <f t="shared" ca="1" si="299"/>
        <v>105075144245.03928</v>
      </c>
    </row>
    <row r="19113" spans="1:2" x14ac:dyDescent="0.2">
      <c r="A19113" s="10" cm="1">
        <f t="array" ref="A19113">SUM(SQRT(_xlfn.SEQUENCE(2000)*ROW()))</f>
        <v>8246686.5461371569</v>
      </c>
      <c r="B19113" s="10">
        <f t="shared" ca="1" si="299"/>
        <v>105083390931.58542</v>
      </c>
    </row>
    <row r="19114" spans="1:2" x14ac:dyDescent="0.2">
      <c r="A19114" s="10" cm="1">
        <f t="array" ref="A19114">SUM(SQRT(_xlfn.SEQUENCE(2000)*ROW()))</f>
        <v>8246902.2783268103</v>
      </c>
      <c r="B19114" s="10">
        <f t="shared" ca="1" si="299"/>
        <v>105091637833.86374</v>
      </c>
    </row>
    <row r="19115" spans="1:2" x14ac:dyDescent="0.2">
      <c r="A19115" s="10" cm="1">
        <f t="array" ref="A19115">SUM(SQRT(_xlfn.SEQUENCE(2000)*ROW()))</f>
        <v>8247118.004873204</v>
      </c>
      <c r="B19115" s="10">
        <f t="shared" ca="1" si="299"/>
        <v>105099884951.86861</v>
      </c>
    </row>
    <row r="19116" spans="1:2" x14ac:dyDescent="0.2">
      <c r="A19116" s="10" cm="1">
        <f t="array" ref="A19116">SUM(SQRT(_xlfn.SEQUENCE(2000)*ROW()))</f>
        <v>8247333.7257768419</v>
      </c>
      <c r="B19116" s="10">
        <f t="shared" ca="1" si="299"/>
        <v>105108132285.59439</v>
      </c>
    </row>
    <row r="19117" spans="1:2" x14ac:dyDescent="0.2">
      <c r="A19117" s="10" cm="1">
        <f t="array" ref="A19117">SUM(SQRT(_xlfn.SEQUENCE(2000)*ROW()))</f>
        <v>8247549.4410381485</v>
      </c>
      <c r="B19117" s="10">
        <f t="shared" ca="1" si="299"/>
        <v>105116379835.03543</v>
      </c>
    </row>
    <row r="19118" spans="1:2" x14ac:dyDescent="0.2">
      <c r="A19118" s="10" cm="1">
        <f t="array" ref="A19118">SUM(SQRT(_xlfn.SEQUENCE(2000)*ROW()))</f>
        <v>8247765.1506575318</v>
      </c>
      <c r="B19118" s="10">
        <f t="shared" ca="1" si="299"/>
        <v>105124627600.18608</v>
      </c>
    </row>
    <row r="19119" spans="1:2" x14ac:dyDescent="0.2">
      <c r="A19119" s="10" cm="1">
        <f t="array" ref="A19119">SUM(SQRT(_xlfn.SEQUENCE(2000)*ROW()))</f>
        <v>8247980.8546354501</v>
      </c>
      <c r="B19119" s="10">
        <f t="shared" ca="1" si="299"/>
        <v>105132875581.04071</v>
      </c>
    </row>
    <row r="19120" spans="1:2" x14ac:dyDescent="0.2">
      <c r="A19120" s="10" cm="1">
        <f t="array" ref="A19120">SUM(SQRT(_xlfn.SEQUENCE(2000)*ROW()))</f>
        <v>8248196.5529723782</v>
      </c>
      <c r="B19120" s="10">
        <f t="shared" ca="1" si="299"/>
        <v>105141123777.59369</v>
      </c>
    </row>
    <row r="19121" spans="1:2" x14ac:dyDescent="0.2">
      <c r="A19121" s="10" cm="1">
        <f t="array" ref="A19121">SUM(SQRT(_xlfn.SEQUENCE(2000)*ROW()))</f>
        <v>8248412.2456686981</v>
      </c>
      <c r="B19121" s="10">
        <f t="shared" ca="1" si="299"/>
        <v>105149372189.83936</v>
      </c>
    </row>
    <row r="19122" spans="1:2" x14ac:dyDescent="0.2">
      <c r="A19122" s="10" cm="1">
        <f t="array" ref="A19122">SUM(SQRT(_xlfn.SEQUENCE(2000)*ROW()))</f>
        <v>8248627.9327249248</v>
      </c>
      <c r="B19122" s="10">
        <f t="shared" ca="1" si="299"/>
        <v>105157620817.77208</v>
      </c>
    </row>
    <row r="19123" spans="1:2" x14ac:dyDescent="0.2">
      <c r="A19123" s="10" cm="1">
        <f t="array" ref="A19123">SUM(SQRT(_xlfn.SEQUENCE(2000)*ROW()))</f>
        <v>8248843.6141414391</v>
      </c>
      <c r="B19123" s="10">
        <f t="shared" ca="1" si="299"/>
        <v>105165869661.38622</v>
      </c>
    </row>
    <row r="19124" spans="1:2" x14ac:dyDescent="0.2">
      <c r="A19124" s="10" cm="1">
        <f t="array" ref="A19124">SUM(SQRT(_xlfn.SEQUENCE(2000)*ROW()))</f>
        <v>8249059.2899187105</v>
      </c>
      <c r="B19124" s="10">
        <f t="shared" ca="1" si="299"/>
        <v>105174118720.67613</v>
      </c>
    </row>
    <row r="19125" spans="1:2" x14ac:dyDescent="0.2">
      <c r="A19125" s="10" cm="1">
        <f t="array" ref="A19125">SUM(SQRT(_xlfn.SEQUENCE(2000)*ROW()))</f>
        <v>8249274.9600571757</v>
      </c>
      <c r="B19125" s="10">
        <f t="shared" ca="1" si="299"/>
        <v>105182367995.63618</v>
      </c>
    </row>
    <row r="19126" spans="1:2" x14ac:dyDescent="0.2">
      <c r="A19126" s="10" cm="1">
        <f t="array" ref="A19126">SUM(SQRT(_xlfn.SEQUENCE(2000)*ROW()))</f>
        <v>8249490.6245573014</v>
      </c>
      <c r="B19126" s="10">
        <f t="shared" ca="1" si="299"/>
        <v>105190617486.26074</v>
      </c>
    </row>
    <row r="19127" spans="1:2" x14ac:dyDescent="0.2">
      <c r="A19127" s="10" cm="1">
        <f t="array" ref="A19127">SUM(SQRT(_xlfn.SEQUENCE(2000)*ROW()))</f>
        <v>8249706.2834194871</v>
      </c>
      <c r="B19127" s="10">
        <f t="shared" ca="1" si="299"/>
        <v>105198867192.54416</v>
      </c>
    </row>
    <row r="19128" spans="1:2" x14ac:dyDescent="0.2">
      <c r="A19128" s="10" cm="1">
        <f t="array" ref="A19128">SUM(SQRT(_xlfn.SEQUENCE(2000)*ROW()))</f>
        <v>8249921.9366441937</v>
      </c>
      <c r="B19128" s="10">
        <f t="shared" ca="1" si="299"/>
        <v>105207117114.4808</v>
      </c>
    </row>
    <row r="19129" spans="1:2" x14ac:dyDescent="0.2">
      <c r="A19129" s="10" cm="1">
        <f t="array" ref="A19129">SUM(SQRT(_xlfn.SEQUENCE(2000)*ROW()))</f>
        <v>8250137.5842318842</v>
      </c>
      <c r="B19129" s="10">
        <f t="shared" ca="1" si="299"/>
        <v>105215367252.06503</v>
      </c>
    </row>
    <row r="19130" spans="1:2" x14ac:dyDescent="0.2">
      <c r="A19130" s="10" cm="1">
        <f t="array" ref="A19130">SUM(SQRT(_xlfn.SEQUENCE(2000)*ROW()))</f>
        <v>8250353.2261829646</v>
      </c>
      <c r="B19130" s="10">
        <f t="shared" ca="1" si="299"/>
        <v>105223617605.29121</v>
      </c>
    </row>
    <row r="19131" spans="1:2" x14ac:dyDescent="0.2">
      <c r="A19131" s="10" cm="1">
        <f t="array" ref="A19131">SUM(SQRT(_xlfn.SEQUENCE(2000)*ROW()))</f>
        <v>8250568.8624979053</v>
      </c>
      <c r="B19131" s="10">
        <f t="shared" ca="1" si="299"/>
        <v>105231868174.15372</v>
      </c>
    </row>
    <row r="19132" spans="1:2" x14ac:dyDescent="0.2">
      <c r="A19132" s="10" cm="1">
        <f t="array" ref="A19132">SUM(SQRT(_xlfn.SEQUENCE(2000)*ROW()))</f>
        <v>8250784.4931771317</v>
      </c>
      <c r="B19132" s="10">
        <f t="shared" ca="1" si="299"/>
        <v>105240118958.6469</v>
      </c>
    </row>
    <row r="19133" spans="1:2" x14ac:dyDescent="0.2">
      <c r="A19133" s="10" cm="1">
        <f t="array" ref="A19133">SUM(SQRT(_xlfn.SEQUENCE(2000)*ROW()))</f>
        <v>8251000.1182210809</v>
      </c>
      <c r="B19133" s="10">
        <f t="shared" ca="1" si="299"/>
        <v>105248369958.76512</v>
      </c>
    </row>
    <row r="19134" spans="1:2" x14ac:dyDescent="0.2">
      <c r="A19134" s="10" cm="1">
        <f t="array" ref="A19134">SUM(SQRT(_xlfn.SEQUENCE(2000)*ROW()))</f>
        <v>8251215.7376302341</v>
      </c>
      <c r="B19134" s="10">
        <f t="shared" ca="1" si="299"/>
        <v>105256621174.50275</v>
      </c>
    </row>
    <row r="19135" spans="1:2" x14ac:dyDescent="0.2">
      <c r="A19135" s="10" cm="1">
        <f t="array" ref="A19135">SUM(SQRT(_xlfn.SEQUENCE(2000)*ROW()))</f>
        <v>8251431.3514049686</v>
      </c>
      <c r="B19135" s="10">
        <f t="shared" ca="1" si="299"/>
        <v>105264872605.85416</v>
      </c>
    </row>
    <row r="19136" spans="1:2" x14ac:dyDescent="0.2">
      <c r="A19136" s="10" cm="1">
        <f t="array" ref="A19136">SUM(SQRT(_xlfn.SEQUENCE(2000)*ROW()))</f>
        <v>8251646.9595457781</v>
      </c>
      <c r="B19136" s="10">
        <f t="shared" ca="1" si="299"/>
        <v>105273124252.81371</v>
      </c>
    </row>
    <row r="19137" spans="1:2" x14ac:dyDescent="0.2">
      <c r="A19137" s="10" cm="1">
        <f t="array" ref="A19137">SUM(SQRT(_xlfn.SEQUENCE(2000)*ROW()))</f>
        <v>8251862.5620530853</v>
      </c>
      <c r="B19137" s="10">
        <f t="shared" ca="1" si="299"/>
        <v>105281376115.37576</v>
      </c>
    </row>
    <row r="19138" spans="1:2" x14ac:dyDescent="0.2">
      <c r="A19138" s="10" cm="1">
        <f t="array" ref="A19138">SUM(SQRT(_xlfn.SEQUENCE(2000)*ROW()))</f>
        <v>8252078.158927327</v>
      </c>
      <c r="B19138" s="10">
        <f t="shared" ref="B19138:B19201" ca="1" si="300">SUM(OFFSET($A$1,0,0,ROW(),1))</f>
        <v>105289628193.53468</v>
      </c>
    </row>
    <row r="19139" spans="1:2" x14ac:dyDescent="0.2">
      <c r="A19139" s="10" cm="1">
        <f t="array" ref="A19139">SUM(SQRT(_xlfn.SEQUENCE(2000)*ROW()))</f>
        <v>8252293.7501689754</v>
      </c>
      <c r="B19139" s="10">
        <f t="shared" ca="1" si="300"/>
        <v>105297880487.28485</v>
      </c>
    </row>
    <row r="19140" spans="1:2" x14ac:dyDescent="0.2">
      <c r="A19140" s="10" cm="1">
        <f t="array" ref="A19140">SUM(SQRT(_xlfn.SEQUENCE(2000)*ROW()))</f>
        <v>8252509.3357784282</v>
      </c>
      <c r="B19140" s="10">
        <f t="shared" ca="1" si="300"/>
        <v>105306132996.62064</v>
      </c>
    </row>
    <row r="19141" spans="1:2" x14ac:dyDescent="0.2">
      <c r="A19141" s="10" cm="1">
        <f t="array" ref="A19141">SUM(SQRT(_xlfn.SEQUENCE(2000)*ROW()))</f>
        <v>8252724.9157561576</v>
      </c>
      <c r="B19141" s="10">
        <f t="shared" ca="1" si="300"/>
        <v>105314385721.53639</v>
      </c>
    </row>
    <row r="19142" spans="1:2" x14ac:dyDescent="0.2">
      <c r="A19142" s="10" cm="1">
        <f t="array" ref="A19142">SUM(SQRT(_xlfn.SEQUENCE(2000)*ROW()))</f>
        <v>8252940.4901025733</v>
      </c>
      <c r="B19142" s="10">
        <f t="shared" ca="1" si="300"/>
        <v>105322638662.02649</v>
      </c>
    </row>
    <row r="19143" spans="1:2" x14ac:dyDescent="0.2">
      <c r="A19143" s="10" cm="1">
        <f t="array" ref="A19143">SUM(SQRT(_xlfn.SEQUENCE(2000)*ROW()))</f>
        <v>8253156.0588181494</v>
      </c>
      <c r="B19143" s="10">
        <f t="shared" ca="1" si="300"/>
        <v>105330891818.08531</v>
      </c>
    </row>
    <row r="19144" spans="1:2" x14ac:dyDescent="0.2">
      <c r="A19144" s="10" cm="1">
        <f t="array" ref="A19144">SUM(SQRT(_xlfn.SEQUENCE(2000)*ROW()))</f>
        <v>8253371.6219033198</v>
      </c>
      <c r="B19144" s="10">
        <f t="shared" ca="1" si="300"/>
        <v>105339145189.70721</v>
      </c>
    </row>
    <row r="19145" spans="1:2" x14ac:dyDescent="0.2">
      <c r="A19145" s="10" cm="1">
        <f t="array" ref="A19145">SUM(SQRT(_xlfn.SEQUENCE(2000)*ROW()))</f>
        <v>8253587.1793585131</v>
      </c>
      <c r="B19145" s="10">
        <f t="shared" ca="1" si="300"/>
        <v>105347398776.88657</v>
      </c>
    </row>
    <row r="19146" spans="1:2" x14ac:dyDescent="0.2">
      <c r="A19146" s="10" cm="1">
        <f t="array" ref="A19146">SUM(SQRT(_xlfn.SEQUENCE(2000)*ROW()))</f>
        <v>8253802.7311841929</v>
      </c>
      <c r="B19146" s="10">
        <f t="shared" ca="1" si="300"/>
        <v>105355652579.61775</v>
      </c>
    </row>
    <row r="19147" spans="1:2" x14ac:dyDescent="0.2">
      <c r="A19147" s="10" cm="1">
        <f t="array" ref="A19147">SUM(SQRT(_xlfn.SEQUENCE(2000)*ROW()))</f>
        <v>8254018.2773807868</v>
      </c>
      <c r="B19147" s="10">
        <f t="shared" ca="1" si="300"/>
        <v>105363906597.89513</v>
      </c>
    </row>
    <row r="19148" spans="1:2" x14ac:dyDescent="0.2">
      <c r="A19148" s="10" cm="1">
        <f t="array" ref="A19148">SUM(SQRT(_xlfn.SEQUENCE(2000)*ROW()))</f>
        <v>8254233.817948699</v>
      </c>
      <c r="B19148" s="10">
        <f t="shared" ca="1" si="300"/>
        <v>105372160831.71307</v>
      </c>
    </row>
    <row r="19149" spans="1:2" x14ac:dyDescent="0.2">
      <c r="A19149" s="10" cm="1">
        <f t="array" ref="A19149">SUM(SQRT(_xlfn.SEQUENCE(2000)*ROW()))</f>
        <v>8254449.3528884174</v>
      </c>
      <c r="B19149" s="10">
        <f t="shared" ca="1" si="300"/>
        <v>105380415281.06596</v>
      </c>
    </row>
    <row r="19150" spans="1:2" x14ac:dyDescent="0.2">
      <c r="A19150" s="10" cm="1">
        <f t="array" ref="A19150">SUM(SQRT(_xlfn.SEQUENCE(2000)*ROW()))</f>
        <v>8254664.8822003976</v>
      </c>
      <c r="B19150" s="10">
        <f t="shared" ca="1" si="300"/>
        <v>105388669945.94817</v>
      </c>
    </row>
    <row r="19151" spans="1:2" x14ac:dyDescent="0.2">
      <c r="A19151" s="10" cm="1">
        <f t="array" ref="A19151">SUM(SQRT(_xlfn.SEQUENCE(2000)*ROW()))</f>
        <v>8254880.4058850426</v>
      </c>
      <c r="B19151" s="10">
        <f t="shared" ca="1" si="300"/>
        <v>105396924826.35405</v>
      </c>
    </row>
    <row r="19152" spans="1:2" x14ac:dyDescent="0.2">
      <c r="A19152" s="10" cm="1">
        <f t="array" ref="A19152">SUM(SQRT(_xlfn.SEQUENCE(2000)*ROW()))</f>
        <v>8255095.9239428118</v>
      </c>
      <c r="B19152" s="10">
        <f t="shared" ca="1" si="300"/>
        <v>105405179922.278</v>
      </c>
    </row>
    <row r="19153" spans="1:2" x14ac:dyDescent="0.2">
      <c r="A19153" s="10" cm="1">
        <f t="array" ref="A19153">SUM(SQRT(_xlfn.SEQUENCE(2000)*ROW()))</f>
        <v>8255311.4363741139</v>
      </c>
      <c r="B19153" s="10">
        <f t="shared" ca="1" si="300"/>
        <v>105413435233.71437</v>
      </c>
    </row>
    <row r="19154" spans="1:2" x14ac:dyDescent="0.2">
      <c r="A19154" s="10" cm="1">
        <f t="array" ref="A19154">SUM(SQRT(_xlfn.SEQUENCE(2000)*ROW()))</f>
        <v>8255526.9431794323</v>
      </c>
      <c r="B19154" s="10">
        <f t="shared" ca="1" si="300"/>
        <v>105421690760.65755</v>
      </c>
    </row>
    <row r="19155" spans="1:2" x14ac:dyDescent="0.2">
      <c r="A19155" s="10" cm="1">
        <f t="array" ref="A19155">SUM(SQRT(_xlfn.SEQUENCE(2000)*ROW()))</f>
        <v>8255742.4443591824</v>
      </c>
      <c r="B19155" s="10">
        <f t="shared" ca="1" si="300"/>
        <v>105429946503.10191</v>
      </c>
    </row>
    <row r="19156" spans="1:2" x14ac:dyDescent="0.2">
      <c r="A19156" s="10" cm="1">
        <f t="array" ref="A19156">SUM(SQRT(_xlfn.SEQUENCE(2000)*ROW()))</f>
        <v>8255957.9399138074</v>
      </c>
      <c r="B19156" s="10">
        <f t="shared" ca="1" si="300"/>
        <v>105438202461.04182</v>
      </c>
    </row>
    <row r="19157" spans="1:2" x14ac:dyDescent="0.2">
      <c r="A19157" s="10" cm="1">
        <f t="array" ref="A19157">SUM(SQRT(_xlfn.SEQUENCE(2000)*ROW()))</f>
        <v>8256173.4298437666</v>
      </c>
      <c r="B19157" s="10">
        <f t="shared" ca="1" si="300"/>
        <v>105446458634.47166</v>
      </c>
    </row>
    <row r="19158" spans="1:2" x14ac:dyDescent="0.2">
      <c r="A19158" s="10" cm="1">
        <f t="array" ref="A19158">SUM(SQRT(_xlfn.SEQUENCE(2000)*ROW()))</f>
        <v>8256388.9141494874</v>
      </c>
      <c r="B19158" s="10">
        <f t="shared" ca="1" si="300"/>
        <v>105454715023.38582</v>
      </c>
    </row>
    <row r="19159" spans="1:2" x14ac:dyDescent="0.2">
      <c r="A19159" s="10" cm="1">
        <f t="array" ref="A19159">SUM(SQRT(_xlfn.SEQUENCE(2000)*ROW()))</f>
        <v>8256604.3928313991</v>
      </c>
      <c r="B19159" s="10">
        <f t="shared" ca="1" si="300"/>
        <v>105462971627.77866</v>
      </c>
    </row>
    <row r="19160" spans="1:2" x14ac:dyDescent="0.2">
      <c r="A19160" s="10" cm="1">
        <f t="array" ref="A19160">SUM(SQRT(_xlfn.SEQUENCE(2000)*ROW()))</f>
        <v>8256819.8658899488</v>
      </c>
      <c r="B19160" s="10">
        <f t="shared" ca="1" si="300"/>
        <v>105471228447.64455</v>
      </c>
    </row>
    <row r="19161" spans="1:2" x14ac:dyDescent="0.2">
      <c r="A19161" s="10" cm="1">
        <f t="array" ref="A19161">SUM(SQRT(_xlfn.SEQUENCE(2000)*ROW()))</f>
        <v>8257035.3333255844</v>
      </c>
      <c r="B19161" s="10">
        <f t="shared" ca="1" si="300"/>
        <v>105479485482.97787</v>
      </c>
    </row>
    <row r="19162" spans="1:2" x14ac:dyDescent="0.2">
      <c r="A19162" s="10" cm="1">
        <f t="array" ref="A19162">SUM(SQRT(_xlfn.SEQUENCE(2000)*ROW()))</f>
        <v>8257250.7951387512</v>
      </c>
      <c r="B19162" s="10">
        <f t="shared" ca="1" si="300"/>
        <v>105487742733.77301</v>
      </c>
    </row>
    <row r="19163" spans="1:2" x14ac:dyDescent="0.2">
      <c r="A19163" s="10" cm="1">
        <f t="array" ref="A19163">SUM(SQRT(_xlfn.SEQUENCE(2000)*ROW()))</f>
        <v>8257466.2513298681</v>
      </c>
      <c r="B19163" s="10">
        <f t="shared" ca="1" si="300"/>
        <v>105496000200.02434</v>
      </c>
    </row>
    <row r="19164" spans="1:2" x14ac:dyDescent="0.2">
      <c r="A19164" s="10" cm="1">
        <f t="array" ref="A19164">SUM(SQRT(_xlfn.SEQUENCE(2000)*ROW()))</f>
        <v>8257681.701899372</v>
      </c>
      <c r="B19164" s="10">
        <f t="shared" ca="1" si="300"/>
        <v>105504257881.72624</v>
      </c>
    </row>
    <row r="19165" spans="1:2" x14ac:dyDescent="0.2">
      <c r="A19165" s="10" cm="1">
        <f t="array" ref="A19165">SUM(SQRT(_xlfn.SEQUENCE(2000)*ROW()))</f>
        <v>8257897.1468477491</v>
      </c>
      <c r="B19165" s="10">
        <f t="shared" ca="1" si="300"/>
        <v>105512515778.87309</v>
      </c>
    </row>
    <row r="19166" spans="1:2" x14ac:dyDescent="0.2">
      <c r="A19166" s="10" cm="1">
        <f t="array" ref="A19166">SUM(SQRT(_xlfn.SEQUENCE(2000)*ROW()))</f>
        <v>8258112.5861753868</v>
      </c>
      <c r="B19166" s="10">
        <f t="shared" ca="1" si="300"/>
        <v>105520773891.45927</v>
      </c>
    </row>
    <row r="19167" spans="1:2" x14ac:dyDescent="0.2">
      <c r="A19167" s="10" cm="1">
        <f t="array" ref="A19167">SUM(SQRT(_xlfn.SEQUENCE(2000)*ROW()))</f>
        <v>8258328.0198827488</v>
      </c>
      <c r="B19167" s="10">
        <f t="shared" ca="1" si="300"/>
        <v>105529032219.47916</v>
      </c>
    </row>
    <row r="19168" spans="1:2" x14ac:dyDescent="0.2">
      <c r="A19168" s="10" cm="1">
        <f t="array" ref="A19168">SUM(SQRT(_xlfn.SEQUENCE(2000)*ROW()))</f>
        <v>8258543.4479702851</v>
      </c>
      <c r="B19168" s="10">
        <f t="shared" ca="1" si="300"/>
        <v>105537290762.92712</v>
      </c>
    </row>
    <row r="19169" spans="1:2" x14ac:dyDescent="0.2">
      <c r="A19169" s="10" cm="1">
        <f t="array" ref="A19169">SUM(SQRT(_xlfn.SEQUENCE(2000)*ROW()))</f>
        <v>8258758.8704384184</v>
      </c>
      <c r="B19169" s="10">
        <f t="shared" ca="1" si="300"/>
        <v>105545549521.79756</v>
      </c>
    </row>
    <row r="19170" spans="1:2" x14ac:dyDescent="0.2">
      <c r="A19170" s="10" cm="1">
        <f t="array" ref="A19170">SUM(SQRT(_xlfn.SEQUENCE(2000)*ROW()))</f>
        <v>8258974.2872875696</v>
      </c>
      <c r="B19170" s="10">
        <f t="shared" ca="1" si="300"/>
        <v>105553808496.08485</v>
      </c>
    </row>
    <row r="19171" spans="1:2" x14ac:dyDescent="0.2">
      <c r="A19171" s="10" cm="1">
        <f t="array" ref="A19171">SUM(SQRT(_xlfn.SEQUENCE(2000)*ROW()))</f>
        <v>8259189.6985182194</v>
      </c>
      <c r="B19171" s="10">
        <f t="shared" ca="1" si="300"/>
        <v>105562067685.78337</v>
      </c>
    </row>
    <row r="19172" spans="1:2" x14ac:dyDescent="0.2">
      <c r="A19172" s="10" cm="1">
        <f t="array" ref="A19172">SUM(SQRT(_xlfn.SEQUENCE(2000)*ROW()))</f>
        <v>8259405.1041308176</v>
      </c>
      <c r="B19172" s="10">
        <f t="shared" ca="1" si="300"/>
        <v>105570327090.8875</v>
      </c>
    </row>
    <row r="19173" spans="1:2" x14ac:dyDescent="0.2">
      <c r="A19173" s="10" cm="1">
        <f t="array" ref="A19173">SUM(SQRT(_xlfn.SEQUENCE(2000)*ROW()))</f>
        <v>8259620.5041257171</v>
      </c>
      <c r="B19173" s="10">
        <f t="shared" ca="1" si="300"/>
        <v>105578586711.39162</v>
      </c>
    </row>
    <row r="19174" spans="1:2" x14ac:dyDescent="0.2">
      <c r="A19174" s="10" cm="1">
        <f t="array" ref="A19174">SUM(SQRT(_xlfn.SEQUENCE(2000)*ROW()))</f>
        <v>8259835.8985034581</v>
      </c>
      <c r="B19174" s="10">
        <f t="shared" ca="1" si="300"/>
        <v>105586846547.29012</v>
      </c>
    </row>
    <row r="19175" spans="1:2" x14ac:dyDescent="0.2">
      <c r="A19175" s="10" cm="1">
        <f t="array" ref="A19175">SUM(SQRT(_xlfn.SEQUENCE(2000)*ROW()))</f>
        <v>8260051.2872644113</v>
      </c>
      <c r="B19175" s="10">
        <f t="shared" ca="1" si="300"/>
        <v>105595106598.57738</v>
      </c>
    </row>
    <row r="19176" spans="1:2" x14ac:dyDescent="0.2">
      <c r="A19176" s="10" cm="1">
        <f t="array" ref="A19176">SUM(SQRT(_xlfn.SEQUENCE(2000)*ROW()))</f>
        <v>8260266.6704090573</v>
      </c>
      <c r="B19176" s="10">
        <f t="shared" ca="1" si="300"/>
        <v>105603366865.24779</v>
      </c>
    </row>
    <row r="19177" spans="1:2" x14ac:dyDescent="0.2">
      <c r="A19177" s="10" cm="1">
        <f t="array" ref="A19177">SUM(SQRT(_xlfn.SEQUENCE(2000)*ROW()))</f>
        <v>8260482.0479378151</v>
      </c>
      <c r="B19177" s="10">
        <f t="shared" ca="1" si="300"/>
        <v>105611627347.29573</v>
      </c>
    </row>
    <row r="19178" spans="1:2" x14ac:dyDescent="0.2">
      <c r="A19178" s="10" cm="1">
        <f t="array" ref="A19178">SUM(SQRT(_xlfn.SEQUENCE(2000)*ROW()))</f>
        <v>8260697.4198511466</v>
      </c>
      <c r="B19178" s="10">
        <f t="shared" ca="1" si="300"/>
        <v>105619888044.71558</v>
      </c>
    </row>
    <row r="19179" spans="1:2" x14ac:dyDescent="0.2">
      <c r="A19179" s="10" cm="1">
        <f t="array" ref="A19179">SUM(SQRT(_xlfn.SEQUENCE(2000)*ROW()))</f>
        <v>8260912.7861494459</v>
      </c>
      <c r="B19179" s="10">
        <f t="shared" ca="1" si="300"/>
        <v>105628148957.50172</v>
      </c>
    </row>
    <row r="19180" spans="1:2" x14ac:dyDescent="0.2">
      <c r="A19180" s="10" cm="1">
        <f t="array" ref="A19180">SUM(SQRT(_xlfn.SEQUENCE(2000)*ROW()))</f>
        <v>8261128.146833213</v>
      </c>
      <c r="B19180" s="10">
        <f t="shared" ca="1" si="300"/>
        <v>105636410085.64856</v>
      </c>
    </row>
    <row r="19181" spans="1:2" x14ac:dyDescent="0.2">
      <c r="A19181" s="10" cm="1">
        <f t="array" ref="A19181">SUM(SQRT(_xlfn.SEQUENCE(2000)*ROW()))</f>
        <v>8261343.5019028196</v>
      </c>
      <c r="B19181" s="10">
        <f t="shared" ca="1" si="300"/>
        <v>105644671429.15047</v>
      </c>
    </row>
    <row r="19182" spans="1:2" x14ac:dyDescent="0.2">
      <c r="A19182" s="10" cm="1">
        <f t="array" ref="A19182">SUM(SQRT(_xlfn.SEQUENCE(2000)*ROW()))</f>
        <v>8261558.8513587508</v>
      </c>
      <c r="B19182" s="10">
        <f t="shared" ca="1" si="300"/>
        <v>105652932988.00183</v>
      </c>
    </row>
    <row r="19183" spans="1:2" x14ac:dyDescent="0.2">
      <c r="A19183" s="10" cm="1">
        <f t="array" ref="A19183">SUM(SQRT(_xlfn.SEQUENCE(2000)*ROW()))</f>
        <v>8261774.19520145</v>
      </c>
      <c r="B19183" s="10">
        <f t="shared" ca="1" si="300"/>
        <v>105661194762.19704</v>
      </c>
    </row>
    <row r="19184" spans="1:2" x14ac:dyDescent="0.2">
      <c r="A19184" s="10" cm="1">
        <f t="array" ref="A19184">SUM(SQRT(_xlfn.SEQUENCE(2000)*ROW()))</f>
        <v>8261989.5334313195</v>
      </c>
      <c r="B19184" s="10">
        <f t="shared" ca="1" si="300"/>
        <v>105669456751.73047</v>
      </c>
    </row>
    <row r="19185" spans="1:2" x14ac:dyDescent="0.2">
      <c r="A19185" s="10" cm="1">
        <f t="array" ref="A19185">SUM(SQRT(_xlfn.SEQUENCE(2000)*ROW()))</f>
        <v>8262204.8660488343</v>
      </c>
      <c r="B19185" s="10">
        <f t="shared" ca="1" si="300"/>
        <v>105677718956.59651</v>
      </c>
    </row>
    <row r="19186" spans="1:2" x14ac:dyDescent="0.2">
      <c r="A19186" s="10" cm="1">
        <f t="array" ref="A19186">SUM(SQRT(_xlfn.SEQUENCE(2000)*ROW()))</f>
        <v>8262420.1930543985</v>
      </c>
      <c r="B19186" s="10">
        <f t="shared" ca="1" si="300"/>
        <v>105685981376.78957</v>
      </c>
    </row>
    <row r="19187" spans="1:2" x14ac:dyDescent="0.2">
      <c r="A19187" s="10" cm="1">
        <f t="array" ref="A19187">SUM(SQRT(_xlfn.SEQUENCE(2000)*ROW()))</f>
        <v>8262635.5144484993</v>
      </c>
      <c r="B19187" s="10">
        <f t="shared" ca="1" si="300"/>
        <v>105694244012.30402</v>
      </c>
    </row>
    <row r="19188" spans="1:2" x14ac:dyDescent="0.2">
      <c r="A19188" s="10" cm="1">
        <f t="array" ref="A19188">SUM(SQRT(_xlfn.SEQUENCE(2000)*ROW()))</f>
        <v>8262850.8302315297</v>
      </c>
      <c r="B19188" s="10">
        <f t="shared" ca="1" si="300"/>
        <v>105702506863.13425</v>
      </c>
    </row>
    <row r="19189" spans="1:2" x14ac:dyDescent="0.2">
      <c r="A19189" s="10" cm="1">
        <f t="array" ref="A19189">SUM(SQRT(_xlfn.SEQUENCE(2000)*ROW()))</f>
        <v>8263066.1404039208</v>
      </c>
      <c r="B19189" s="10">
        <f t="shared" ca="1" si="300"/>
        <v>105710769929.27466</v>
      </c>
    </row>
    <row r="19190" spans="1:2" x14ac:dyDescent="0.2">
      <c r="A19190" s="10" cm="1">
        <f t="array" ref="A19190">SUM(SQRT(_xlfn.SEQUENCE(2000)*ROW()))</f>
        <v>8263281.4449661709</v>
      </c>
      <c r="B19190" s="10">
        <f t="shared" ca="1" si="300"/>
        <v>105719033210.71962</v>
      </c>
    </row>
    <row r="19191" spans="1:2" x14ac:dyDescent="0.2">
      <c r="A19191" s="10" cm="1">
        <f t="array" ref="A19191">SUM(SQRT(_xlfn.SEQUENCE(2000)*ROW()))</f>
        <v>8263496.7439186592</v>
      </c>
      <c r="B19191" s="10">
        <f t="shared" ca="1" si="300"/>
        <v>105727296707.46353</v>
      </c>
    </row>
    <row r="19192" spans="1:2" x14ac:dyDescent="0.2">
      <c r="A19192" s="10" cm="1">
        <f t="array" ref="A19192">SUM(SQRT(_xlfn.SEQUENCE(2000)*ROW()))</f>
        <v>8263712.0372618558</v>
      </c>
      <c r="B19192" s="10">
        <f t="shared" ca="1" si="300"/>
        <v>105735560419.50079</v>
      </c>
    </row>
    <row r="19193" spans="1:2" x14ac:dyDescent="0.2">
      <c r="A19193" s="10" cm="1">
        <f t="array" ref="A19193">SUM(SQRT(_xlfn.SEQUENCE(2000)*ROW()))</f>
        <v>8263927.3249961995</v>
      </c>
      <c r="B19193" s="10">
        <f t="shared" ca="1" si="300"/>
        <v>105743824346.82579</v>
      </c>
    </row>
    <row r="19194" spans="1:2" x14ac:dyDescent="0.2">
      <c r="A19194" s="10" cm="1">
        <f t="array" ref="A19194">SUM(SQRT(_xlfn.SEQUENCE(2000)*ROW()))</f>
        <v>8264142.6071221186</v>
      </c>
      <c r="B19194" s="10">
        <f t="shared" ca="1" si="300"/>
        <v>105752088489.43291</v>
      </c>
    </row>
    <row r="19195" spans="1:2" x14ac:dyDescent="0.2">
      <c r="A19195" s="10" cm="1">
        <f t="array" ref="A19195">SUM(SQRT(_xlfn.SEQUENCE(2000)*ROW()))</f>
        <v>8264357.8836400574</v>
      </c>
      <c r="B19195" s="10">
        <f t="shared" ca="1" si="300"/>
        <v>105760352847.31654</v>
      </c>
    </row>
    <row r="19196" spans="1:2" x14ac:dyDescent="0.2">
      <c r="A19196" s="10" cm="1">
        <f t="array" ref="A19196">SUM(SQRT(_xlfn.SEQUENCE(2000)*ROW()))</f>
        <v>8264573.1545504192</v>
      </c>
      <c r="B19196" s="10">
        <f t="shared" ca="1" si="300"/>
        <v>105768617420.4711</v>
      </c>
    </row>
    <row r="19197" spans="1:2" x14ac:dyDescent="0.2">
      <c r="A19197" s="10" cm="1">
        <f t="array" ref="A19197">SUM(SQRT(_xlfn.SEQUENCE(2000)*ROW()))</f>
        <v>8264788.4198537041</v>
      </c>
      <c r="B19197" s="10">
        <f t="shared" ca="1" si="300"/>
        <v>105776882208.89096</v>
      </c>
    </row>
    <row r="19198" spans="1:2" x14ac:dyDescent="0.2">
      <c r="A19198" s="10" cm="1">
        <f t="array" ref="A19198">SUM(SQRT(_xlfn.SEQUENCE(2000)*ROW()))</f>
        <v>8265003.6795503134</v>
      </c>
      <c r="B19198" s="10">
        <f t="shared" ca="1" si="300"/>
        <v>105785147212.57051</v>
      </c>
    </row>
    <row r="19199" spans="1:2" x14ac:dyDescent="0.2">
      <c r="A19199" s="10" cm="1">
        <f t="array" ref="A19199">SUM(SQRT(_xlfn.SEQUENCE(2000)*ROW()))</f>
        <v>8265218.9336406766</v>
      </c>
      <c r="B19199" s="10">
        <f t="shared" ca="1" si="300"/>
        <v>105793412431.50415</v>
      </c>
    </row>
    <row r="19200" spans="1:2" x14ac:dyDescent="0.2">
      <c r="A19200" s="10" cm="1">
        <f t="array" ref="A19200">SUM(SQRT(_xlfn.SEQUENCE(2000)*ROW()))</f>
        <v>8265434.1821252536</v>
      </c>
      <c r="B19200" s="10">
        <f t="shared" ca="1" si="300"/>
        <v>105801677865.68628</v>
      </c>
    </row>
    <row r="19201" spans="1:2" x14ac:dyDescent="0.2">
      <c r="A19201" s="10" cm="1">
        <f t="array" ref="A19201">SUM(SQRT(_xlfn.SEQUENCE(2000)*ROW()))</f>
        <v>8265649.4250044813</v>
      </c>
      <c r="B19201" s="10">
        <f t="shared" ca="1" si="300"/>
        <v>105809943515.11128</v>
      </c>
    </row>
    <row r="19202" spans="1:2" x14ac:dyDescent="0.2">
      <c r="A19202" s="10" cm="1">
        <f t="array" ref="A19202">SUM(SQRT(_xlfn.SEQUENCE(2000)*ROW()))</f>
        <v>8265864.6622787965</v>
      </c>
      <c r="B19202" s="10">
        <f t="shared" ref="B19202:B19265" ca="1" si="301">SUM(OFFSET($A$1,0,0,ROW(),1))</f>
        <v>105818209379.77356</v>
      </c>
    </row>
    <row r="19203" spans="1:2" x14ac:dyDescent="0.2">
      <c r="A19203" s="10" cm="1">
        <f t="array" ref="A19203">SUM(SQRT(_xlfn.SEQUENCE(2000)*ROW()))</f>
        <v>8266079.8939485988</v>
      </c>
      <c r="B19203" s="10">
        <f t="shared" ca="1" si="301"/>
        <v>105826475459.66751</v>
      </c>
    </row>
    <row r="19204" spans="1:2" x14ac:dyDescent="0.2">
      <c r="A19204" s="10" cm="1">
        <f t="array" ref="A19204">SUM(SQRT(_xlfn.SEQUENCE(2000)*ROW()))</f>
        <v>8266295.1200143965</v>
      </c>
      <c r="B19204" s="10">
        <f t="shared" ca="1" si="301"/>
        <v>105834741754.78752</v>
      </c>
    </row>
    <row r="19205" spans="1:2" x14ac:dyDescent="0.2">
      <c r="A19205" s="10" cm="1">
        <f t="array" ref="A19205">SUM(SQRT(_xlfn.SEQUENCE(2000)*ROW()))</f>
        <v>8266510.3404765511</v>
      </c>
      <c r="B19205" s="10">
        <f t="shared" ca="1" si="301"/>
        <v>105843008265.12799</v>
      </c>
    </row>
    <row r="19206" spans="1:2" x14ac:dyDescent="0.2">
      <c r="A19206" s="10" cm="1">
        <f t="array" ref="A19206">SUM(SQRT(_xlfn.SEQUENCE(2000)*ROW()))</f>
        <v>8266725.5553355524</v>
      </c>
      <c r="B19206" s="10">
        <f t="shared" ca="1" si="301"/>
        <v>105851274990.68332</v>
      </c>
    </row>
    <row r="19207" spans="1:2" x14ac:dyDescent="0.2">
      <c r="A19207" s="10" cm="1">
        <f t="array" ref="A19207">SUM(SQRT(_xlfn.SEQUENCE(2000)*ROW()))</f>
        <v>8266940.764591828</v>
      </c>
      <c r="B19207" s="10">
        <f t="shared" ca="1" si="301"/>
        <v>105859541931.44791</v>
      </c>
    </row>
    <row r="19208" spans="1:2" x14ac:dyDescent="0.2">
      <c r="A19208" s="10" cm="1">
        <f t="array" ref="A19208">SUM(SQRT(_xlfn.SEQUENCE(2000)*ROW()))</f>
        <v>8267155.9682458164</v>
      </c>
      <c r="B19208" s="10">
        <f t="shared" ca="1" si="301"/>
        <v>105867809087.41615</v>
      </c>
    </row>
    <row r="19209" spans="1:2" x14ac:dyDescent="0.2">
      <c r="A19209" s="10" cm="1">
        <f t="array" ref="A19209">SUM(SQRT(_xlfn.SEQUENCE(2000)*ROW()))</f>
        <v>8267371.1662979517</v>
      </c>
      <c r="B19209" s="10">
        <f t="shared" ca="1" si="301"/>
        <v>105876076458.58246</v>
      </c>
    </row>
    <row r="19210" spans="1:2" x14ac:dyDescent="0.2">
      <c r="A19210" s="10" cm="1">
        <f t="array" ref="A19210">SUM(SQRT(_xlfn.SEQUENCE(2000)*ROW()))</f>
        <v>8267586.358748679</v>
      </c>
      <c r="B19210" s="10">
        <f t="shared" ca="1" si="301"/>
        <v>105884344044.94121</v>
      </c>
    </row>
    <row r="19211" spans="1:2" x14ac:dyDescent="0.2">
      <c r="A19211" s="10" cm="1">
        <f t="array" ref="A19211">SUM(SQRT(_xlfn.SEQUENCE(2000)*ROW()))</f>
        <v>8267801.5455983905</v>
      </c>
      <c r="B19211" s="10">
        <f t="shared" ca="1" si="301"/>
        <v>105892611846.4868</v>
      </c>
    </row>
    <row r="19212" spans="1:2" x14ac:dyDescent="0.2">
      <c r="A19212" s="10" cm="1">
        <f t="array" ref="A19212">SUM(SQRT(_xlfn.SEQUENCE(2000)*ROW()))</f>
        <v>8268016.7268475927</v>
      </c>
      <c r="B19212" s="10">
        <f t="shared" ca="1" si="301"/>
        <v>105900879863.21365</v>
      </c>
    </row>
    <row r="19213" spans="1:2" x14ac:dyDescent="0.2">
      <c r="A19213" s="10" cm="1">
        <f t="array" ref="A19213">SUM(SQRT(_xlfn.SEQUENCE(2000)*ROW()))</f>
        <v>8268231.9024966676</v>
      </c>
      <c r="B19213" s="10">
        <f t="shared" ca="1" si="301"/>
        <v>105909148095.11615</v>
      </c>
    </row>
    <row r="19214" spans="1:2" x14ac:dyDescent="0.2">
      <c r="A19214" s="10" cm="1">
        <f t="array" ref="A19214">SUM(SQRT(_xlfn.SEQUENCE(2000)*ROW()))</f>
        <v>8268447.07254609</v>
      </c>
      <c r="B19214" s="10">
        <f t="shared" ca="1" si="301"/>
        <v>105917416542.18869</v>
      </c>
    </row>
    <row r="19215" spans="1:2" x14ac:dyDescent="0.2">
      <c r="A19215" s="10" cm="1">
        <f t="array" ref="A19215">SUM(SQRT(_xlfn.SEQUENCE(2000)*ROW()))</f>
        <v>8268662.2369962689</v>
      </c>
      <c r="B19215" s="10">
        <f t="shared" ca="1" si="301"/>
        <v>105925685204.42569</v>
      </c>
    </row>
    <row r="19216" spans="1:2" x14ac:dyDescent="0.2">
      <c r="A19216" s="10" cm="1">
        <f t="array" ref="A19216">SUM(SQRT(_xlfn.SEQUENCE(2000)*ROW()))</f>
        <v>8268877.395847653</v>
      </c>
      <c r="B19216" s="10">
        <f t="shared" ca="1" si="301"/>
        <v>105933954081.82153</v>
      </c>
    </row>
    <row r="19217" spans="1:2" x14ac:dyDescent="0.2">
      <c r="A19217" s="10" cm="1">
        <f t="array" ref="A19217">SUM(SQRT(_xlfn.SEQUENCE(2000)*ROW()))</f>
        <v>8269092.5491007147</v>
      </c>
      <c r="B19217" s="10">
        <f t="shared" ca="1" si="301"/>
        <v>105942223174.37064</v>
      </c>
    </row>
    <row r="19218" spans="1:2" x14ac:dyDescent="0.2">
      <c r="A19218" s="10" cm="1">
        <f t="array" ref="A19218">SUM(SQRT(_xlfn.SEQUENCE(2000)*ROW()))</f>
        <v>8269307.6967558162</v>
      </c>
      <c r="B19218" s="10">
        <f t="shared" ca="1" si="301"/>
        <v>105950492482.0674</v>
      </c>
    </row>
    <row r="19219" spans="1:2" x14ac:dyDescent="0.2">
      <c r="A19219" s="10" cm="1">
        <f t="array" ref="A19219">SUM(SQRT(_xlfn.SEQUENCE(2000)*ROW()))</f>
        <v>8269522.8388134409</v>
      </c>
      <c r="B19219" s="10">
        <f t="shared" ca="1" si="301"/>
        <v>105958762004.9062</v>
      </c>
    </row>
    <row r="19220" spans="1:2" x14ac:dyDescent="0.2">
      <c r="A19220" s="10" cm="1">
        <f t="array" ref="A19220">SUM(SQRT(_xlfn.SEQUENCE(2000)*ROW()))</f>
        <v>8269737.9752740264</v>
      </c>
      <c r="B19220" s="10">
        <f t="shared" ca="1" si="301"/>
        <v>105967031742.88148</v>
      </c>
    </row>
    <row r="19221" spans="1:2" x14ac:dyDescent="0.2">
      <c r="A19221" s="10" cm="1">
        <f t="array" ref="A19221">SUM(SQRT(_xlfn.SEQUENCE(2000)*ROW()))</f>
        <v>8269953.1061379937</v>
      </c>
      <c r="B19221" s="10">
        <f t="shared" ca="1" si="301"/>
        <v>105975301695.98763</v>
      </c>
    </row>
    <row r="19222" spans="1:2" x14ac:dyDescent="0.2">
      <c r="A19222" s="10" cm="1">
        <f t="array" ref="A19222">SUM(SQRT(_xlfn.SEQUENCE(2000)*ROW()))</f>
        <v>8270168.2314058123</v>
      </c>
      <c r="B19222" s="10">
        <f t="shared" ca="1" si="301"/>
        <v>105983571864.21902</v>
      </c>
    </row>
    <row r="19223" spans="1:2" x14ac:dyDescent="0.2">
      <c r="A19223" s="10" cm="1">
        <f t="array" ref="A19223">SUM(SQRT(_xlfn.SEQUENCE(2000)*ROW()))</f>
        <v>8270383.3510778733</v>
      </c>
      <c r="B19223" s="10">
        <f t="shared" ca="1" si="301"/>
        <v>105991842247.5701</v>
      </c>
    </row>
    <row r="19224" spans="1:2" x14ac:dyDescent="0.2">
      <c r="A19224" s="10" cm="1">
        <f t="array" ref="A19224">SUM(SQRT(_xlfn.SEQUENCE(2000)*ROW()))</f>
        <v>8270598.4651546441</v>
      </c>
      <c r="B19224" s="10">
        <f t="shared" ca="1" si="301"/>
        <v>106000112846.03525</v>
      </c>
    </row>
    <row r="19225" spans="1:2" x14ac:dyDescent="0.2">
      <c r="A19225" s="10" cm="1">
        <f t="array" ref="A19225">SUM(SQRT(_xlfn.SEQUENCE(2000)*ROW()))</f>
        <v>8270813.5736365635</v>
      </c>
      <c r="B19225" s="10">
        <f t="shared" ca="1" si="301"/>
        <v>106008383659.60889</v>
      </c>
    </row>
    <row r="19226" spans="1:2" x14ac:dyDescent="0.2">
      <c r="A19226" s="10" cm="1">
        <f t="array" ref="A19226">SUM(SQRT(_xlfn.SEQUENCE(2000)*ROW()))</f>
        <v>8271028.6765240338</v>
      </c>
      <c r="B19226" s="10">
        <f t="shared" ca="1" si="301"/>
        <v>106016654688.28542</v>
      </c>
    </row>
    <row r="19227" spans="1:2" x14ac:dyDescent="0.2">
      <c r="A19227" s="10" cm="1">
        <f t="array" ref="A19227">SUM(SQRT(_xlfn.SEQUENCE(2000)*ROW()))</f>
        <v>8271243.7738175178</v>
      </c>
      <c r="B19227" s="10">
        <f t="shared" ca="1" si="301"/>
        <v>106024925932.05923</v>
      </c>
    </row>
    <row r="19228" spans="1:2" x14ac:dyDescent="0.2">
      <c r="A19228" s="10" cm="1">
        <f t="array" ref="A19228">SUM(SQRT(_xlfn.SEQUENCE(2000)*ROW()))</f>
        <v>8271458.8655174728</v>
      </c>
      <c r="B19228" s="10">
        <f t="shared" ca="1" si="301"/>
        <v>106033197390.92476</v>
      </c>
    </row>
    <row r="19229" spans="1:2" x14ac:dyDescent="0.2">
      <c r="A19229" s="10" cm="1">
        <f t="array" ref="A19229">SUM(SQRT(_xlfn.SEQUENCE(2000)*ROW()))</f>
        <v>8271673.9516242873</v>
      </c>
      <c r="B19229" s="10">
        <f t="shared" ca="1" si="301"/>
        <v>106041469064.87639</v>
      </c>
    </row>
    <row r="19230" spans="1:2" x14ac:dyDescent="0.2">
      <c r="A19230" s="10" cm="1">
        <f t="array" ref="A19230">SUM(SQRT(_xlfn.SEQUENCE(2000)*ROW()))</f>
        <v>8271889.0321384389</v>
      </c>
      <c r="B19230" s="10">
        <f t="shared" ca="1" si="301"/>
        <v>106049740953.90852</v>
      </c>
    </row>
    <row r="19231" spans="1:2" x14ac:dyDescent="0.2">
      <c r="A19231" s="10" cm="1">
        <f t="array" ref="A19231">SUM(SQRT(_xlfn.SEQUENCE(2000)*ROW()))</f>
        <v>8272104.1070603244</v>
      </c>
      <c r="B19231" s="10">
        <f t="shared" ca="1" si="301"/>
        <v>106058013058.01558</v>
      </c>
    </row>
    <row r="19232" spans="1:2" x14ac:dyDescent="0.2">
      <c r="A19232" s="10" cm="1">
        <f t="array" ref="A19232">SUM(SQRT(_xlfn.SEQUENCE(2000)*ROW()))</f>
        <v>8272319.1763904104</v>
      </c>
      <c r="B19232" s="10">
        <f t="shared" ca="1" si="301"/>
        <v>106066285377.19197</v>
      </c>
    </row>
    <row r="19233" spans="1:2" x14ac:dyDescent="0.2">
      <c r="A19233" s="10" cm="1">
        <f t="array" ref="A19233">SUM(SQRT(_xlfn.SEQUENCE(2000)*ROW()))</f>
        <v>8272534.2401291206</v>
      </c>
      <c r="B19233" s="10">
        <f t="shared" ca="1" si="301"/>
        <v>106074557911.4321</v>
      </c>
    </row>
    <row r="19234" spans="1:2" x14ac:dyDescent="0.2">
      <c r="A19234" s="10" cm="1">
        <f t="array" ref="A19234">SUM(SQRT(_xlfn.SEQUENCE(2000)*ROW()))</f>
        <v>8272749.2982768957</v>
      </c>
      <c r="B19234" s="10">
        <f t="shared" ca="1" si="301"/>
        <v>106082830660.73038</v>
      </c>
    </row>
    <row r="19235" spans="1:2" x14ac:dyDescent="0.2">
      <c r="A19235" s="10" cm="1">
        <f t="array" ref="A19235">SUM(SQRT(_xlfn.SEQUENCE(2000)*ROW()))</f>
        <v>8272964.3508341713</v>
      </c>
      <c r="B19235" s="10">
        <f t="shared" ca="1" si="301"/>
        <v>106091103625.08121</v>
      </c>
    </row>
    <row r="19236" spans="1:2" x14ac:dyDescent="0.2">
      <c r="A19236" s="10" cm="1">
        <f t="array" ref="A19236">SUM(SQRT(_xlfn.SEQUENCE(2000)*ROW()))</f>
        <v>8273179.3978013843</v>
      </c>
      <c r="B19236" s="10">
        <f t="shared" ca="1" si="301"/>
        <v>106099376804.479</v>
      </c>
    </row>
    <row r="19237" spans="1:2" x14ac:dyDescent="0.2">
      <c r="A19237" s="10" cm="1">
        <f t="array" ref="A19237">SUM(SQRT(_xlfn.SEQUENCE(2000)*ROW()))</f>
        <v>8273394.4391789697</v>
      </c>
      <c r="B19237" s="10">
        <f t="shared" ca="1" si="301"/>
        <v>106107650198.91818</v>
      </c>
    </row>
    <row r="19238" spans="1:2" x14ac:dyDescent="0.2">
      <c r="A19238" s="10" cm="1">
        <f t="array" ref="A19238">SUM(SQRT(_xlfn.SEQUENCE(2000)*ROW()))</f>
        <v>8273609.4749673698</v>
      </c>
      <c r="B19238" s="10">
        <f t="shared" ca="1" si="301"/>
        <v>106115923808.39314</v>
      </c>
    </row>
    <row r="19239" spans="1:2" x14ac:dyDescent="0.2">
      <c r="A19239" s="10" cm="1">
        <f t="array" ref="A19239">SUM(SQRT(_xlfn.SEQUENCE(2000)*ROW()))</f>
        <v>8273824.5051670121</v>
      </c>
      <c r="B19239" s="10">
        <f t="shared" ca="1" si="301"/>
        <v>106124197632.89832</v>
      </c>
    </row>
    <row r="19240" spans="1:2" x14ac:dyDescent="0.2">
      <c r="A19240" s="10" cm="1">
        <f t="array" ref="A19240">SUM(SQRT(_xlfn.SEQUENCE(2000)*ROW()))</f>
        <v>8274039.5297783297</v>
      </c>
      <c r="B19240" s="10">
        <f t="shared" ca="1" si="301"/>
        <v>106132471672.4281</v>
      </c>
    </row>
    <row r="19241" spans="1:2" x14ac:dyDescent="0.2">
      <c r="A19241" s="10" cm="1">
        <f t="array" ref="A19241">SUM(SQRT(_xlfn.SEQUENCE(2000)*ROW()))</f>
        <v>8274254.5488017602</v>
      </c>
      <c r="B19241" s="10">
        <f t="shared" ca="1" si="301"/>
        <v>106140745926.9769</v>
      </c>
    </row>
    <row r="19242" spans="1:2" x14ac:dyDescent="0.2">
      <c r="A19242" s="10" cm="1">
        <f t="array" ref="A19242">SUM(SQRT(_xlfn.SEQUENCE(2000)*ROW()))</f>
        <v>8274469.5622377582</v>
      </c>
      <c r="B19242" s="10">
        <f t="shared" ca="1" si="301"/>
        <v>106149020396.53914</v>
      </c>
    </row>
    <row r="19243" spans="1:2" x14ac:dyDescent="0.2">
      <c r="A19243" s="10" cm="1">
        <f t="array" ref="A19243">SUM(SQRT(_xlfn.SEQUENCE(2000)*ROW()))</f>
        <v>8274684.5700866953</v>
      </c>
      <c r="B19243" s="10">
        <f t="shared" ca="1" si="301"/>
        <v>106157295081.10922</v>
      </c>
    </row>
    <row r="19244" spans="1:2" x14ac:dyDescent="0.2">
      <c r="A19244" s="10" cm="1">
        <f t="array" ref="A19244">SUM(SQRT(_xlfn.SEQUENCE(2000)*ROW()))</f>
        <v>8274899.5723491069</v>
      </c>
      <c r="B19244" s="10">
        <f t="shared" ca="1" si="301"/>
        <v>106165569980.68156</v>
      </c>
    </row>
    <row r="19245" spans="1:2" x14ac:dyDescent="0.2">
      <c r="A19245" s="10" cm="1">
        <f t="array" ref="A19245">SUM(SQRT(_xlfn.SEQUENCE(2000)*ROW()))</f>
        <v>8275114.5690253545</v>
      </c>
      <c r="B19245" s="10">
        <f t="shared" ca="1" si="301"/>
        <v>106173845095.2506</v>
      </c>
    </row>
    <row r="19246" spans="1:2" x14ac:dyDescent="0.2">
      <c r="A19246" s="10" cm="1">
        <f t="array" ref="A19246">SUM(SQRT(_xlfn.SEQUENCE(2000)*ROW()))</f>
        <v>8275329.5601158887</v>
      </c>
      <c r="B19246" s="10">
        <f t="shared" ca="1" si="301"/>
        <v>106182120424.81071</v>
      </c>
    </row>
    <row r="19247" spans="1:2" x14ac:dyDescent="0.2">
      <c r="A19247" s="10" cm="1">
        <f t="array" ref="A19247">SUM(SQRT(_xlfn.SEQUENCE(2000)*ROW()))</f>
        <v>8275544.5456211418</v>
      </c>
      <c r="B19247" s="10">
        <f t="shared" ca="1" si="301"/>
        <v>106190395969.35634</v>
      </c>
    </row>
    <row r="19248" spans="1:2" x14ac:dyDescent="0.2">
      <c r="A19248" s="10" cm="1">
        <f t="array" ref="A19248">SUM(SQRT(_xlfn.SEQUENCE(2000)*ROW()))</f>
        <v>8275759.5255415663</v>
      </c>
      <c r="B19248" s="10">
        <f t="shared" ca="1" si="301"/>
        <v>106198671728.88188</v>
      </c>
    </row>
    <row r="19249" spans="1:2" x14ac:dyDescent="0.2">
      <c r="A19249" s="10" cm="1">
        <f t="array" ref="A19249">SUM(SQRT(_xlfn.SEQUENCE(2000)*ROW()))</f>
        <v>8275974.4998776102</v>
      </c>
      <c r="B19249" s="10">
        <f t="shared" ca="1" si="301"/>
        <v>106206947703.38176</v>
      </c>
    </row>
    <row r="19250" spans="1:2" x14ac:dyDescent="0.2">
      <c r="A19250" s="10" cm="1">
        <f t="array" ref="A19250">SUM(SQRT(_xlfn.SEQUENCE(2000)*ROW()))</f>
        <v>8276189.4686296731</v>
      </c>
      <c r="B19250" s="10">
        <f t="shared" ca="1" si="301"/>
        <v>106215223892.85039</v>
      </c>
    </row>
    <row r="19251" spans="1:2" x14ac:dyDescent="0.2">
      <c r="A19251" s="10" cm="1">
        <f t="array" ref="A19251">SUM(SQRT(_xlfn.SEQUENCE(2000)*ROW()))</f>
        <v>8276404.4317981945</v>
      </c>
      <c r="B19251" s="10">
        <f t="shared" ca="1" si="301"/>
        <v>106223500297.28218</v>
      </c>
    </row>
    <row r="19252" spans="1:2" x14ac:dyDescent="0.2">
      <c r="A19252" s="10" cm="1">
        <f t="array" ref="A19252">SUM(SQRT(_xlfn.SEQUENCE(2000)*ROW()))</f>
        <v>8276619.3893836318</v>
      </c>
      <c r="B19252" s="10">
        <f t="shared" ca="1" si="301"/>
        <v>106231776916.67157</v>
      </c>
    </row>
    <row r="19253" spans="1:2" x14ac:dyDescent="0.2">
      <c r="A19253" s="10" cm="1">
        <f t="array" ref="A19253">SUM(SQRT(_xlfn.SEQUENCE(2000)*ROW()))</f>
        <v>8276834.3413864039</v>
      </c>
      <c r="B19253" s="10">
        <f t="shared" ca="1" si="301"/>
        <v>106240053751.01295</v>
      </c>
    </row>
    <row r="19254" spans="1:2" x14ac:dyDescent="0.2">
      <c r="A19254" s="10" cm="1">
        <f t="array" ref="A19254">SUM(SQRT(_xlfn.SEQUENCE(2000)*ROW()))</f>
        <v>8277049.2878069608</v>
      </c>
      <c r="B19254" s="10">
        <f t="shared" ca="1" si="301"/>
        <v>106248330800.30077</v>
      </c>
    </row>
    <row r="19255" spans="1:2" x14ac:dyDescent="0.2">
      <c r="A19255" s="10" cm="1">
        <f t="array" ref="A19255">SUM(SQRT(_xlfn.SEQUENCE(2000)*ROW()))</f>
        <v>8277264.2286457112</v>
      </c>
      <c r="B19255" s="10">
        <f t="shared" ca="1" si="301"/>
        <v>106256608064.52942</v>
      </c>
    </row>
    <row r="19256" spans="1:2" x14ac:dyDescent="0.2">
      <c r="A19256" s="10" cm="1">
        <f t="array" ref="A19256">SUM(SQRT(_xlfn.SEQUENCE(2000)*ROW()))</f>
        <v>8277479.1639031162</v>
      </c>
      <c r="B19256" s="10">
        <f t="shared" ca="1" si="301"/>
        <v>106264885543.69333</v>
      </c>
    </row>
    <row r="19257" spans="1:2" x14ac:dyDescent="0.2">
      <c r="A19257" s="10" cm="1">
        <f t="array" ref="A19257">SUM(SQRT(_xlfn.SEQUENCE(2000)*ROW()))</f>
        <v>8277694.0935795913</v>
      </c>
      <c r="B19257" s="10">
        <f t="shared" ca="1" si="301"/>
        <v>106273163237.78691</v>
      </c>
    </row>
    <row r="19258" spans="1:2" x14ac:dyDescent="0.2">
      <c r="A19258" s="10" cm="1">
        <f t="array" ref="A19258">SUM(SQRT(_xlfn.SEQUENCE(2000)*ROW()))</f>
        <v>8277909.0176755739</v>
      </c>
      <c r="B19258" s="10">
        <f t="shared" ca="1" si="301"/>
        <v>106281441146.80458</v>
      </c>
    </row>
    <row r="19259" spans="1:2" x14ac:dyDescent="0.2">
      <c r="A19259" s="10" cm="1">
        <f t="array" ref="A19259">SUM(SQRT(_xlfn.SEQUENCE(2000)*ROW()))</f>
        <v>8278123.9361915123</v>
      </c>
      <c r="B19259" s="10">
        <f t="shared" ca="1" si="301"/>
        <v>106289719270.74077</v>
      </c>
    </row>
    <row r="19260" spans="1:2" x14ac:dyDescent="0.2">
      <c r="A19260" s="10" cm="1">
        <f t="array" ref="A19260">SUM(SQRT(_xlfn.SEQUENCE(2000)*ROW()))</f>
        <v>8278338.8491278188</v>
      </c>
      <c r="B19260" s="10">
        <f t="shared" ca="1" si="301"/>
        <v>106297997609.58989</v>
      </c>
    </row>
    <row r="19261" spans="1:2" x14ac:dyDescent="0.2">
      <c r="A19261" s="10" cm="1">
        <f t="array" ref="A19261">SUM(SQRT(_xlfn.SEQUENCE(2000)*ROW()))</f>
        <v>8278553.7564849639</v>
      </c>
      <c r="B19261" s="10">
        <f t="shared" ca="1" si="301"/>
        <v>106306276163.34637</v>
      </c>
    </row>
    <row r="19262" spans="1:2" x14ac:dyDescent="0.2">
      <c r="A19262" s="10" cm="1">
        <f t="array" ref="A19262">SUM(SQRT(_xlfn.SEQUENCE(2000)*ROW()))</f>
        <v>8278768.6582633629</v>
      </c>
      <c r="B19262" s="10">
        <f t="shared" ca="1" si="301"/>
        <v>106314554932.00464</v>
      </c>
    </row>
    <row r="19263" spans="1:2" x14ac:dyDescent="0.2">
      <c r="A19263" s="10" cm="1">
        <f t="array" ref="A19263">SUM(SQRT(_xlfn.SEQUENCE(2000)*ROW()))</f>
        <v>8278983.5544634275</v>
      </c>
      <c r="B19263" s="10">
        <f t="shared" ca="1" si="301"/>
        <v>106322833915.5591</v>
      </c>
    </row>
    <row r="19264" spans="1:2" x14ac:dyDescent="0.2">
      <c r="A19264" s="10" cm="1">
        <f t="array" ref="A19264">SUM(SQRT(_xlfn.SEQUENCE(2000)*ROW()))</f>
        <v>8279198.4450856214</v>
      </c>
      <c r="B19264" s="10">
        <f t="shared" ca="1" si="301"/>
        <v>106331113114.00418</v>
      </c>
    </row>
    <row r="19265" spans="1:2" x14ac:dyDescent="0.2">
      <c r="A19265" s="10" cm="1">
        <f t="array" ref="A19265">SUM(SQRT(_xlfn.SEQUENCE(2000)*ROW()))</f>
        <v>8279413.330130361</v>
      </c>
      <c r="B19265" s="10">
        <f t="shared" ca="1" si="301"/>
        <v>106339392527.3343</v>
      </c>
    </row>
    <row r="19266" spans="1:2" x14ac:dyDescent="0.2">
      <c r="A19266" s="10" cm="1">
        <f t="array" ref="A19266">SUM(SQRT(_xlfn.SEQUENCE(2000)*ROW()))</f>
        <v>8279628.2095980952</v>
      </c>
      <c r="B19266" s="10">
        <f t="shared" ref="B19266:B19329" ca="1" si="302">SUM(OFFSET($A$1,0,0,ROW(),1))</f>
        <v>106347672155.5439</v>
      </c>
    </row>
    <row r="19267" spans="1:2" x14ac:dyDescent="0.2">
      <c r="A19267" s="10" cm="1">
        <f t="array" ref="A19267">SUM(SQRT(_xlfn.SEQUENCE(2000)*ROW()))</f>
        <v>8279843.0834892616</v>
      </c>
      <c r="B19267" s="10">
        <f t="shared" ca="1" si="302"/>
        <v>106355951998.6274</v>
      </c>
    </row>
    <row r="19268" spans="1:2" x14ac:dyDescent="0.2">
      <c r="A19268" s="10" cm="1">
        <f t="array" ref="A19268">SUM(SQRT(_xlfn.SEQUENCE(2000)*ROW()))</f>
        <v>8280057.9518042728</v>
      </c>
      <c r="B19268" s="10">
        <f t="shared" ca="1" si="302"/>
        <v>106364232056.57919</v>
      </c>
    </row>
    <row r="19269" spans="1:2" x14ac:dyDescent="0.2">
      <c r="A19269" s="10" cm="1">
        <f t="array" ref="A19269">SUM(SQRT(_xlfn.SEQUENCE(2000)*ROW()))</f>
        <v>8280272.8145435853</v>
      </c>
      <c r="B19269" s="10">
        <f t="shared" ca="1" si="302"/>
        <v>106372512329.39374</v>
      </c>
    </row>
    <row r="19270" spans="1:2" x14ac:dyDescent="0.2">
      <c r="A19270" s="10" cm="1">
        <f t="array" ref="A19270">SUM(SQRT(_xlfn.SEQUENCE(2000)*ROW()))</f>
        <v>8280487.6717075985</v>
      </c>
      <c r="B19270" s="10">
        <f t="shared" ca="1" si="302"/>
        <v>106380792817.06544</v>
      </c>
    </row>
    <row r="19271" spans="1:2" x14ac:dyDescent="0.2">
      <c r="A19271" s="10" cm="1">
        <f t="array" ref="A19271">SUM(SQRT(_xlfn.SEQUENCE(2000)*ROW()))</f>
        <v>8280702.5232967893</v>
      </c>
      <c r="B19271" s="10">
        <f t="shared" ca="1" si="302"/>
        <v>106389073519.58875</v>
      </c>
    </row>
    <row r="19272" spans="1:2" x14ac:dyDescent="0.2">
      <c r="A19272" s="10" cm="1">
        <f t="array" ref="A19272">SUM(SQRT(_xlfn.SEQUENCE(2000)*ROW()))</f>
        <v>8280917.3693115748</v>
      </c>
      <c r="B19272" s="10">
        <f t="shared" ca="1" si="302"/>
        <v>106397354436.95805</v>
      </c>
    </row>
    <row r="19273" spans="1:2" x14ac:dyDescent="0.2">
      <c r="A19273" s="10" cm="1">
        <f t="array" ref="A19273">SUM(SQRT(_xlfn.SEQUENCE(2000)*ROW()))</f>
        <v>8281132.2097523883</v>
      </c>
      <c r="B19273" s="10">
        <f t="shared" ca="1" si="302"/>
        <v>106405635569.1678</v>
      </c>
    </row>
    <row r="19274" spans="1:2" x14ac:dyDescent="0.2">
      <c r="A19274" s="10" cm="1">
        <f t="array" ref="A19274">SUM(SQRT(_xlfn.SEQUENCE(2000)*ROW()))</f>
        <v>8281347.0446196496</v>
      </c>
      <c r="B19274" s="10">
        <f t="shared" ca="1" si="302"/>
        <v>106413916916.21242</v>
      </c>
    </row>
    <row r="19275" spans="1:2" x14ac:dyDescent="0.2">
      <c r="A19275" s="10" cm="1">
        <f t="array" ref="A19275">SUM(SQRT(_xlfn.SEQUENCE(2000)*ROW()))</f>
        <v>8281561.8739137975</v>
      </c>
      <c r="B19275" s="10">
        <f t="shared" ca="1" si="302"/>
        <v>106422198478.08633</v>
      </c>
    </row>
    <row r="19276" spans="1:2" x14ac:dyDescent="0.2">
      <c r="A19276" s="10" cm="1">
        <f t="array" ref="A19276">SUM(SQRT(_xlfn.SEQUENCE(2000)*ROW()))</f>
        <v>8281776.6976353042</v>
      </c>
      <c r="B19276" s="10">
        <f t="shared" ca="1" si="302"/>
        <v>106430480254.78397</v>
      </c>
    </row>
    <row r="19277" spans="1:2" x14ac:dyDescent="0.2">
      <c r="A19277" s="10" cm="1">
        <f t="array" ref="A19277">SUM(SQRT(_xlfn.SEQUENCE(2000)*ROW()))</f>
        <v>8281991.5157845439</v>
      </c>
      <c r="B19277" s="10">
        <f t="shared" ca="1" si="302"/>
        <v>106438762246.29974</v>
      </c>
    </row>
    <row r="19278" spans="1:2" x14ac:dyDescent="0.2">
      <c r="A19278" s="10" cm="1">
        <f t="array" ref="A19278">SUM(SQRT(_xlfn.SEQUENCE(2000)*ROW()))</f>
        <v>8282206.3283619974</v>
      </c>
      <c r="B19278" s="10">
        <f t="shared" ca="1" si="302"/>
        <v>106447044452.62811</v>
      </c>
    </row>
    <row r="19279" spans="1:2" x14ac:dyDescent="0.2">
      <c r="A19279" s="10" cm="1">
        <f t="array" ref="A19279">SUM(SQRT(_xlfn.SEQUENCE(2000)*ROW()))</f>
        <v>8282421.1353680771</v>
      </c>
      <c r="B19279" s="10">
        <f t="shared" ca="1" si="302"/>
        <v>106455326873.76347</v>
      </c>
    </row>
    <row r="19280" spans="1:2" x14ac:dyDescent="0.2">
      <c r="A19280" s="10" cm="1">
        <f t="array" ref="A19280">SUM(SQRT(_xlfn.SEQUENCE(2000)*ROW()))</f>
        <v>8282635.9368031984</v>
      </c>
      <c r="B19280" s="10">
        <f t="shared" ca="1" si="302"/>
        <v>106463609509.70027</v>
      </c>
    </row>
    <row r="19281" spans="1:2" x14ac:dyDescent="0.2">
      <c r="A19281" s="10" cm="1">
        <f t="array" ref="A19281">SUM(SQRT(_xlfn.SEQUENCE(2000)*ROW()))</f>
        <v>8282850.732667841</v>
      </c>
      <c r="B19281" s="10">
        <f t="shared" ca="1" si="302"/>
        <v>106471892360.43294</v>
      </c>
    </row>
    <row r="19282" spans="1:2" x14ac:dyDescent="0.2">
      <c r="A19282" s="10" cm="1">
        <f t="array" ref="A19282">SUM(SQRT(_xlfn.SEQUENCE(2000)*ROW()))</f>
        <v>8283065.5229624091</v>
      </c>
      <c r="B19282" s="10">
        <f t="shared" ca="1" si="302"/>
        <v>106480175425.9559</v>
      </c>
    </row>
    <row r="19283" spans="1:2" x14ac:dyDescent="0.2">
      <c r="A19283" s="10" cm="1">
        <f t="array" ref="A19283">SUM(SQRT(_xlfn.SEQUENCE(2000)*ROW()))</f>
        <v>8283280.3076873347</v>
      </c>
      <c r="B19283" s="10">
        <f t="shared" ca="1" si="302"/>
        <v>106488458706.2636</v>
      </c>
    </row>
    <row r="19284" spans="1:2" x14ac:dyDescent="0.2">
      <c r="A19284" s="10" cm="1">
        <f t="array" ref="A19284">SUM(SQRT(_xlfn.SEQUENCE(2000)*ROW()))</f>
        <v>8283495.0868430445</v>
      </c>
      <c r="B19284" s="10">
        <f t="shared" ca="1" si="302"/>
        <v>106496742201.35043</v>
      </c>
    </row>
    <row r="19285" spans="1:2" x14ac:dyDescent="0.2">
      <c r="A19285" s="10" cm="1">
        <f t="array" ref="A19285">SUM(SQRT(_xlfn.SEQUENCE(2000)*ROW()))</f>
        <v>8283709.8604300041</v>
      </c>
      <c r="B19285" s="10">
        <f t="shared" ca="1" si="302"/>
        <v>106505025911.21086</v>
      </c>
    </row>
    <row r="19286" spans="1:2" x14ac:dyDescent="0.2">
      <c r="A19286" s="10" cm="1">
        <f t="array" ref="A19286">SUM(SQRT(_xlfn.SEQUENCE(2000)*ROW()))</f>
        <v>8283924.6284486009</v>
      </c>
      <c r="B19286" s="10">
        <f t="shared" ca="1" si="302"/>
        <v>106513309835.83931</v>
      </c>
    </row>
    <row r="19287" spans="1:2" x14ac:dyDescent="0.2">
      <c r="A19287" s="10" cm="1">
        <f t="array" ref="A19287">SUM(SQRT(_xlfn.SEQUENCE(2000)*ROW()))</f>
        <v>8284139.3908993071</v>
      </c>
      <c r="B19287" s="10">
        <f t="shared" ca="1" si="302"/>
        <v>106521593975.23021</v>
      </c>
    </row>
    <row r="19288" spans="1:2" x14ac:dyDescent="0.2">
      <c r="A19288" s="10" cm="1">
        <f t="array" ref="A19288">SUM(SQRT(_xlfn.SEQUENCE(2000)*ROW()))</f>
        <v>8284354.1477825521</v>
      </c>
      <c r="B19288" s="10">
        <f t="shared" ca="1" si="302"/>
        <v>106529878329.37799</v>
      </c>
    </row>
    <row r="19289" spans="1:2" x14ac:dyDescent="0.2">
      <c r="A19289" s="10" cm="1">
        <f t="array" ref="A19289">SUM(SQRT(_xlfn.SEQUENCE(2000)*ROW()))</f>
        <v>8284568.8990987418</v>
      </c>
      <c r="B19289" s="10">
        <f t="shared" ca="1" si="302"/>
        <v>106538162898.27708</v>
      </c>
    </row>
    <row r="19290" spans="1:2" x14ac:dyDescent="0.2">
      <c r="A19290" s="10" cm="1">
        <f t="array" ref="A19290">SUM(SQRT(_xlfn.SEQUENCE(2000)*ROW()))</f>
        <v>8284783.6448483365</v>
      </c>
      <c r="B19290" s="10">
        <f t="shared" ca="1" si="302"/>
        <v>106546447681.92194</v>
      </c>
    </row>
    <row r="19291" spans="1:2" x14ac:dyDescent="0.2">
      <c r="A19291" s="10" cm="1">
        <f t="array" ref="A19291">SUM(SQRT(_xlfn.SEQUENCE(2000)*ROW()))</f>
        <v>8284998.3850317542</v>
      </c>
      <c r="B19291" s="10">
        <f t="shared" ca="1" si="302"/>
        <v>106554732680.30696</v>
      </c>
    </row>
    <row r="19292" spans="1:2" x14ac:dyDescent="0.2">
      <c r="A19292" s="10" cm="1">
        <f t="array" ref="A19292">SUM(SQRT(_xlfn.SEQUENCE(2000)*ROW()))</f>
        <v>8285213.119649413</v>
      </c>
      <c r="B19292" s="10">
        <f t="shared" ca="1" si="302"/>
        <v>106563017893.42661</v>
      </c>
    </row>
    <row r="19293" spans="1:2" x14ac:dyDescent="0.2">
      <c r="A19293" s="10" cm="1">
        <f t="array" ref="A19293">SUM(SQRT(_xlfn.SEQUENCE(2000)*ROW()))</f>
        <v>8285427.8487017816</v>
      </c>
      <c r="B19293" s="10">
        <f t="shared" ca="1" si="302"/>
        <v>106571303321.27531</v>
      </c>
    </row>
    <row r="19294" spans="1:2" x14ac:dyDescent="0.2">
      <c r="A19294" s="10" cm="1">
        <f t="array" ref="A19294">SUM(SQRT(_xlfn.SEQUENCE(2000)*ROW()))</f>
        <v>8285642.5721892873</v>
      </c>
      <c r="B19294" s="10">
        <f t="shared" ca="1" si="302"/>
        <v>106579588963.8475</v>
      </c>
    </row>
    <row r="19295" spans="1:2" x14ac:dyDescent="0.2">
      <c r="A19295" s="10" cm="1">
        <f t="array" ref="A19295">SUM(SQRT(_xlfn.SEQUENCE(2000)*ROW()))</f>
        <v>8285857.2901123324</v>
      </c>
      <c r="B19295" s="10">
        <f t="shared" ca="1" si="302"/>
        <v>106587874821.13762</v>
      </c>
    </row>
    <row r="19296" spans="1:2" x14ac:dyDescent="0.2">
      <c r="A19296" s="10" cm="1">
        <f t="array" ref="A19296">SUM(SQRT(_xlfn.SEQUENCE(2000)*ROW()))</f>
        <v>8286072.0024713678</v>
      </c>
      <c r="B19296" s="10">
        <f t="shared" ca="1" si="302"/>
        <v>106596160893.14009</v>
      </c>
    </row>
    <row r="19297" spans="1:2" x14ac:dyDescent="0.2">
      <c r="A19297" s="10" cm="1">
        <f t="array" ref="A19297">SUM(SQRT(_xlfn.SEQUENCE(2000)*ROW()))</f>
        <v>8286286.7092668228</v>
      </c>
      <c r="B19297" s="10">
        <f t="shared" ca="1" si="302"/>
        <v>106604447179.84937</v>
      </c>
    </row>
    <row r="19298" spans="1:2" x14ac:dyDescent="0.2">
      <c r="A19298" s="10" cm="1">
        <f t="array" ref="A19298">SUM(SQRT(_xlfn.SEQUENCE(2000)*ROW()))</f>
        <v>8286501.4104991453</v>
      </c>
      <c r="B19298" s="10">
        <f t="shared" ca="1" si="302"/>
        <v>106612733681.25986</v>
      </c>
    </row>
    <row r="19299" spans="1:2" x14ac:dyDescent="0.2">
      <c r="A19299" s="10" cm="1">
        <f t="array" ref="A19299">SUM(SQRT(_xlfn.SEQUENCE(2000)*ROW()))</f>
        <v>8286716.1061687507</v>
      </c>
      <c r="B19299" s="10">
        <f t="shared" ca="1" si="302"/>
        <v>106621020397.36603</v>
      </c>
    </row>
    <row r="19300" spans="1:2" x14ac:dyDescent="0.2">
      <c r="A19300" s="10" cm="1">
        <f t="array" ref="A19300">SUM(SQRT(_xlfn.SEQUENCE(2000)*ROW()))</f>
        <v>8286930.7962760814</v>
      </c>
      <c r="B19300" s="10">
        <f t="shared" ca="1" si="302"/>
        <v>106629307328.16231</v>
      </c>
    </row>
    <row r="19301" spans="1:2" x14ac:dyDescent="0.2">
      <c r="A19301" s="10" cm="1">
        <f t="array" ref="A19301">SUM(SQRT(_xlfn.SEQUENCE(2000)*ROW()))</f>
        <v>8287145.4808215527</v>
      </c>
      <c r="B19301" s="10">
        <f t="shared" ca="1" si="302"/>
        <v>106637594473.64313</v>
      </c>
    </row>
    <row r="19302" spans="1:2" x14ac:dyDescent="0.2">
      <c r="A19302" s="10" cm="1">
        <f t="array" ref="A19302">SUM(SQRT(_xlfn.SEQUENCE(2000)*ROW()))</f>
        <v>8287360.1598056089</v>
      </c>
      <c r="B19302" s="10">
        <f t="shared" ca="1" si="302"/>
        <v>106645881833.80293</v>
      </c>
    </row>
    <row r="19303" spans="1:2" x14ac:dyDescent="0.2">
      <c r="A19303" s="10" cm="1">
        <f t="array" ref="A19303">SUM(SQRT(_xlfn.SEQUENCE(2000)*ROW()))</f>
        <v>8287574.833228685</v>
      </c>
      <c r="B19303" s="10">
        <f t="shared" ca="1" si="302"/>
        <v>106654169408.63615</v>
      </c>
    </row>
    <row r="19304" spans="1:2" x14ac:dyDescent="0.2">
      <c r="A19304" s="10" cm="1">
        <f t="array" ref="A19304">SUM(SQRT(_xlfn.SEQUENCE(2000)*ROW()))</f>
        <v>8287789.501091213</v>
      </c>
      <c r="B19304" s="10">
        <f t="shared" ca="1" si="302"/>
        <v>106662457198.13725</v>
      </c>
    </row>
    <row r="19305" spans="1:2" x14ac:dyDescent="0.2">
      <c r="A19305" s="10" cm="1">
        <f t="array" ref="A19305">SUM(SQRT(_xlfn.SEQUENCE(2000)*ROW()))</f>
        <v>8288004.1633936334</v>
      </c>
      <c r="B19305" s="10">
        <f t="shared" ca="1" si="302"/>
        <v>106670745202.30064</v>
      </c>
    </row>
    <row r="19306" spans="1:2" x14ac:dyDescent="0.2">
      <c r="A19306" s="10" cm="1">
        <f t="array" ref="A19306">SUM(SQRT(_xlfn.SEQUENCE(2000)*ROW()))</f>
        <v>8288218.8201363403</v>
      </c>
      <c r="B19306" s="10">
        <f t="shared" ca="1" si="302"/>
        <v>106679033421.12077</v>
      </c>
    </row>
    <row r="19307" spans="1:2" x14ac:dyDescent="0.2">
      <c r="A19307" s="10" cm="1">
        <f t="array" ref="A19307">SUM(SQRT(_xlfn.SEQUENCE(2000)*ROW()))</f>
        <v>8288433.4713197956</v>
      </c>
      <c r="B19307" s="10">
        <f t="shared" ca="1" si="302"/>
        <v>106687321854.59209</v>
      </c>
    </row>
    <row r="19308" spans="1:2" x14ac:dyDescent="0.2">
      <c r="A19308" s="10" cm="1">
        <f t="array" ref="A19308">SUM(SQRT(_xlfn.SEQUENCE(2000)*ROW()))</f>
        <v>8288648.1169444434</v>
      </c>
      <c r="B19308" s="10">
        <f t="shared" ca="1" si="302"/>
        <v>106695610502.70903</v>
      </c>
    </row>
    <row r="19309" spans="1:2" x14ac:dyDescent="0.2">
      <c r="A19309" s="10" cm="1">
        <f t="array" ref="A19309">SUM(SQRT(_xlfn.SEQUENCE(2000)*ROW()))</f>
        <v>8288862.7570107058</v>
      </c>
      <c r="B19309" s="10">
        <f t="shared" ca="1" si="302"/>
        <v>106703899365.46603</v>
      </c>
    </row>
    <row r="19310" spans="1:2" x14ac:dyDescent="0.2">
      <c r="A19310" s="10" cm="1">
        <f t="array" ref="A19310">SUM(SQRT(_xlfn.SEQUENCE(2000)*ROW()))</f>
        <v>8289077.3915189905</v>
      </c>
      <c r="B19310" s="10">
        <f t="shared" ca="1" si="302"/>
        <v>106712188442.85756</v>
      </c>
    </row>
    <row r="19311" spans="1:2" x14ac:dyDescent="0.2">
      <c r="A19311" s="10" cm="1">
        <f t="array" ref="A19311">SUM(SQRT(_xlfn.SEQUENCE(2000)*ROW()))</f>
        <v>8289292.0204697521</v>
      </c>
      <c r="B19311" s="10">
        <f t="shared" ca="1" si="302"/>
        <v>106720477734.87804</v>
      </c>
    </row>
    <row r="19312" spans="1:2" x14ac:dyDescent="0.2">
      <c r="A19312" s="10" cm="1">
        <f t="array" ref="A19312">SUM(SQRT(_xlfn.SEQUENCE(2000)*ROW()))</f>
        <v>8289506.6438634126</v>
      </c>
      <c r="B19312" s="10">
        <f t="shared" ca="1" si="302"/>
        <v>106728767241.5219</v>
      </c>
    </row>
    <row r="19313" spans="1:2" x14ac:dyDescent="0.2">
      <c r="A19313" s="10" cm="1">
        <f t="array" ref="A19313">SUM(SQRT(_xlfn.SEQUENCE(2000)*ROW()))</f>
        <v>8289721.2617004104</v>
      </c>
      <c r="B19313" s="10">
        <f t="shared" ca="1" si="302"/>
        <v>106737056962.7836</v>
      </c>
    </row>
    <row r="19314" spans="1:2" x14ac:dyDescent="0.2">
      <c r="A19314" s="10" cm="1">
        <f t="array" ref="A19314">SUM(SQRT(_xlfn.SEQUENCE(2000)*ROW()))</f>
        <v>8289935.8739811787</v>
      </c>
      <c r="B19314" s="10">
        <f t="shared" ca="1" si="302"/>
        <v>106745346898.65758</v>
      </c>
    </row>
    <row r="19315" spans="1:2" x14ac:dyDescent="0.2">
      <c r="A19315" s="10" cm="1">
        <f t="array" ref="A19315">SUM(SQRT(_xlfn.SEQUENCE(2000)*ROW()))</f>
        <v>8290150.4807061478</v>
      </c>
      <c r="B19315" s="10">
        <f t="shared" ca="1" si="302"/>
        <v>106753637049.13829</v>
      </c>
    </row>
    <row r="19316" spans="1:2" x14ac:dyDescent="0.2">
      <c r="A19316" s="10" cm="1">
        <f t="array" ref="A19316">SUM(SQRT(_xlfn.SEQUENCE(2000)*ROW()))</f>
        <v>8290365.0818757433</v>
      </c>
      <c r="B19316" s="10">
        <f t="shared" ca="1" si="302"/>
        <v>106761927414.22017</v>
      </c>
    </row>
    <row r="19317" spans="1:2" x14ac:dyDescent="0.2">
      <c r="A19317" s="10" cm="1">
        <f t="array" ref="A19317">SUM(SQRT(_xlfn.SEQUENCE(2000)*ROW()))</f>
        <v>8290579.6774904039</v>
      </c>
      <c r="B19317" s="10">
        <f t="shared" ca="1" si="302"/>
        <v>106770217993.89766</v>
      </c>
    </row>
    <row r="19318" spans="1:2" x14ac:dyDescent="0.2">
      <c r="A19318" s="10" cm="1">
        <f t="array" ref="A19318">SUM(SQRT(_xlfn.SEQUENCE(2000)*ROW()))</f>
        <v>8290794.267550569</v>
      </c>
      <c r="B19318" s="10">
        <f t="shared" ca="1" si="302"/>
        <v>106778508788.16521</v>
      </c>
    </row>
    <row r="19319" spans="1:2" x14ac:dyDescent="0.2">
      <c r="A19319" s="10" cm="1">
        <f t="array" ref="A19319">SUM(SQRT(_xlfn.SEQUENCE(2000)*ROW()))</f>
        <v>8291008.8520566272</v>
      </c>
      <c r="B19319" s="10">
        <f t="shared" ca="1" si="302"/>
        <v>106786799797.01726</v>
      </c>
    </row>
    <row r="19320" spans="1:2" x14ac:dyDescent="0.2">
      <c r="A19320" s="10" cm="1">
        <f t="array" ref="A19320">SUM(SQRT(_xlfn.SEQUENCE(2000)*ROW()))</f>
        <v>8291223.4310090542</v>
      </c>
      <c r="B19320" s="10">
        <f t="shared" ca="1" si="302"/>
        <v>106795091020.44827</v>
      </c>
    </row>
    <row r="19321" spans="1:2" x14ac:dyDescent="0.2">
      <c r="A19321" s="10" cm="1">
        <f t="array" ref="A19321">SUM(SQRT(_xlfn.SEQUENCE(2000)*ROW()))</f>
        <v>8291438.0044082915</v>
      </c>
      <c r="B19321" s="10">
        <f t="shared" ca="1" si="302"/>
        <v>106803382458.45268</v>
      </c>
    </row>
    <row r="19322" spans="1:2" x14ac:dyDescent="0.2">
      <c r="A19322" s="10" cm="1">
        <f t="array" ref="A19322">SUM(SQRT(_xlfn.SEQUENCE(2000)*ROW()))</f>
        <v>8291652.572254708</v>
      </c>
      <c r="B19322" s="10">
        <f t="shared" ca="1" si="302"/>
        <v>106811674111.02493</v>
      </c>
    </row>
    <row r="19323" spans="1:2" x14ac:dyDescent="0.2">
      <c r="A19323" s="10" cm="1">
        <f t="array" ref="A19323">SUM(SQRT(_xlfn.SEQUENCE(2000)*ROW()))</f>
        <v>8291867.1345487889</v>
      </c>
      <c r="B19323" s="10">
        <f t="shared" ca="1" si="302"/>
        <v>106819965978.15948</v>
      </c>
    </row>
    <row r="19324" spans="1:2" x14ac:dyDescent="0.2">
      <c r="A19324" s="10" cm="1">
        <f t="array" ref="A19324">SUM(SQRT(_xlfn.SEQUENCE(2000)*ROW()))</f>
        <v>8292081.6912909457</v>
      </c>
      <c r="B19324" s="10">
        <f t="shared" ca="1" si="302"/>
        <v>106828258059.85077</v>
      </c>
    </row>
    <row r="19325" spans="1:2" x14ac:dyDescent="0.2">
      <c r="A19325" s="10" cm="1">
        <f t="array" ref="A19325">SUM(SQRT(_xlfn.SEQUENCE(2000)*ROW()))</f>
        <v>8292296.2424816387</v>
      </c>
      <c r="B19325" s="10">
        <f t="shared" ca="1" si="302"/>
        <v>106836550356.09325</v>
      </c>
    </row>
    <row r="19326" spans="1:2" x14ac:dyDescent="0.2">
      <c r="A19326" s="10" cm="1">
        <f t="array" ref="A19326">SUM(SQRT(_xlfn.SEQUENCE(2000)*ROW()))</f>
        <v>8292510.7881212346</v>
      </c>
      <c r="B19326" s="10">
        <f t="shared" ca="1" si="302"/>
        <v>106844842866.88136</v>
      </c>
    </row>
    <row r="19327" spans="1:2" x14ac:dyDescent="0.2">
      <c r="A19327" s="10" cm="1">
        <f t="array" ref="A19327">SUM(SQRT(_xlfn.SEQUENCE(2000)*ROW()))</f>
        <v>8292725.3282102281</v>
      </c>
      <c r="B19327" s="10">
        <f t="shared" ca="1" si="302"/>
        <v>106853135592.20958</v>
      </c>
    </row>
    <row r="19328" spans="1:2" x14ac:dyDescent="0.2">
      <c r="A19328" s="10" cm="1">
        <f t="array" ref="A19328">SUM(SQRT(_xlfn.SEQUENCE(2000)*ROW()))</f>
        <v>8292939.8627490019</v>
      </c>
      <c r="B19328" s="10">
        <f t="shared" ca="1" si="302"/>
        <v>106861428532.07233</v>
      </c>
    </row>
    <row r="19329" spans="1:2" x14ac:dyDescent="0.2">
      <c r="A19329" s="10" cm="1">
        <f t="array" ref="A19329">SUM(SQRT(_xlfn.SEQUENCE(2000)*ROW()))</f>
        <v>8293154.3917380469</v>
      </c>
      <c r="B19329" s="10">
        <f t="shared" ca="1" si="302"/>
        <v>106869721686.46407</v>
      </c>
    </row>
    <row r="19330" spans="1:2" x14ac:dyDescent="0.2">
      <c r="A19330" s="10" cm="1">
        <f t="array" ref="A19330">SUM(SQRT(_xlfn.SEQUENCE(2000)*ROW()))</f>
        <v>8293368.915177715</v>
      </c>
      <c r="B19330" s="10">
        <f t="shared" ref="B19330:B19393" ca="1" si="303">SUM(OFFSET($A$1,0,0,ROW(),1))</f>
        <v>106878015055.37924</v>
      </c>
    </row>
    <row r="19331" spans="1:2" x14ac:dyDescent="0.2">
      <c r="A19331" s="10" cm="1">
        <f t="array" ref="A19331">SUM(SQRT(_xlfn.SEQUENCE(2000)*ROW()))</f>
        <v>8293583.4330685036</v>
      </c>
      <c r="B19331" s="10">
        <f t="shared" ca="1" si="303"/>
        <v>106886308638.81232</v>
      </c>
    </row>
    <row r="19332" spans="1:2" x14ac:dyDescent="0.2">
      <c r="A19332" s="10" cm="1">
        <f t="array" ref="A19332">SUM(SQRT(_xlfn.SEQUENCE(2000)*ROW()))</f>
        <v>8293797.9454108216</v>
      </c>
      <c r="B19332" s="10">
        <f t="shared" ca="1" si="303"/>
        <v>106894602436.75772</v>
      </c>
    </row>
    <row r="19333" spans="1:2" x14ac:dyDescent="0.2">
      <c r="A19333" s="10" cm="1">
        <f t="array" ref="A19333">SUM(SQRT(_xlfn.SEQUENCE(2000)*ROW()))</f>
        <v>8294012.4522050908</v>
      </c>
      <c r="B19333" s="10">
        <f t="shared" ca="1" si="303"/>
        <v>106902896449.20993</v>
      </c>
    </row>
    <row r="19334" spans="1:2" x14ac:dyDescent="0.2">
      <c r="A19334" s="10" cm="1">
        <f t="array" ref="A19334">SUM(SQRT(_xlfn.SEQUENCE(2000)*ROW()))</f>
        <v>8294226.9534517135</v>
      </c>
      <c r="B19334" s="10">
        <f t="shared" ca="1" si="303"/>
        <v>106911190676.16338</v>
      </c>
    </row>
    <row r="19335" spans="1:2" x14ac:dyDescent="0.2">
      <c r="A19335" s="10" cm="1">
        <f t="array" ref="A19335">SUM(SQRT(_xlfn.SEQUENCE(2000)*ROW()))</f>
        <v>8294441.4491511984</v>
      </c>
      <c r="B19335" s="10">
        <f t="shared" ca="1" si="303"/>
        <v>106919485117.61253</v>
      </c>
    </row>
    <row r="19336" spans="1:2" x14ac:dyDescent="0.2">
      <c r="A19336" s="10" cm="1">
        <f t="array" ref="A19336">SUM(SQRT(_xlfn.SEQUENCE(2000)*ROW()))</f>
        <v>8294655.9393039094</v>
      </c>
      <c r="B19336" s="10">
        <f t="shared" ca="1" si="303"/>
        <v>106927779773.55183</v>
      </c>
    </row>
    <row r="19337" spans="1:2" x14ac:dyDescent="0.2">
      <c r="A19337" s="10" cm="1">
        <f t="array" ref="A19337">SUM(SQRT(_xlfn.SEQUENCE(2000)*ROW()))</f>
        <v>8294870.4239103105</v>
      </c>
      <c r="B19337" s="10">
        <f t="shared" ca="1" si="303"/>
        <v>106936074643.97574</v>
      </c>
    </row>
    <row r="19338" spans="1:2" x14ac:dyDescent="0.2">
      <c r="A19338" s="10" cm="1">
        <f t="array" ref="A19338">SUM(SQRT(_xlfn.SEQUENCE(2000)*ROW()))</f>
        <v>8295084.902970802</v>
      </c>
      <c r="B19338" s="10">
        <f t="shared" ca="1" si="303"/>
        <v>106944369728.87871</v>
      </c>
    </row>
    <row r="19339" spans="1:2" x14ac:dyDescent="0.2">
      <c r="A19339" s="10" cm="1">
        <f t="array" ref="A19339">SUM(SQRT(_xlfn.SEQUENCE(2000)*ROW()))</f>
        <v>8295299.3764858246</v>
      </c>
      <c r="B19339" s="10">
        <f t="shared" ca="1" si="303"/>
        <v>106952665028.25519</v>
      </c>
    </row>
    <row r="19340" spans="1:2" x14ac:dyDescent="0.2">
      <c r="A19340" s="10" cm="1">
        <f t="array" ref="A19340">SUM(SQRT(_xlfn.SEQUENCE(2000)*ROW()))</f>
        <v>8295513.8444558457</v>
      </c>
      <c r="B19340" s="10">
        <f t="shared" ca="1" si="303"/>
        <v>106960960542.09964</v>
      </c>
    </row>
    <row r="19341" spans="1:2" x14ac:dyDescent="0.2">
      <c r="A19341" s="10" cm="1">
        <f t="array" ref="A19341">SUM(SQRT(_xlfn.SEQUENCE(2000)*ROW()))</f>
        <v>8295728.3068812508</v>
      </c>
      <c r="B19341" s="10">
        <f t="shared" ca="1" si="303"/>
        <v>106969256270.40652</v>
      </c>
    </row>
    <row r="19342" spans="1:2" x14ac:dyDescent="0.2">
      <c r="A19342" s="10" cm="1">
        <f t="array" ref="A19342">SUM(SQRT(_xlfn.SEQUENCE(2000)*ROW()))</f>
        <v>8295942.7637624992</v>
      </c>
      <c r="B19342" s="10">
        <f t="shared" ca="1" si="303"/>
        <v>106977552213.17029</v>
      </c>
    </row>
    <row r="19343" spans="1:2" x14ac:dyDescent="0.2">
      <c r="A19343" s="10" cm="1">
        <f t="array" ref="A19343">SUM(SQRT(_xlfn.SEQUENCE(2000)*ROW()))</f>
        <v>8296157.2150999792</v>
      </c>
      <c r="B19343" s="10">
        <f t="shared" ca="1" si="303"/>
        <v>106985848370.38539</v>
      </c>
    </row>
    <row r="19344" spans="1:2" x14ac:dyDescent="0.2">
      <c r="A19344" s="10" cm="1">
        <f t="array" ref="A19344">SUM(SQRT(_xlfn.SEQUENCE(2000)*ROW()))</f>
        <v>8296371.6608941406</v>
      </c>
      <c r="B19344" s="10">
        <f t="shared" ca="1" si="303"/>
        <v>106994144742.04628</v>
      </c>
    </row>
    <row r="19345" spans="1:2" x14ac:dyDescent="0.2">
      <c r="A19345" s="10" cm="1">
        <f t="array" ref="A19345">SUM(SQRT(_xlfn.SEQUENCE(2000)*ROW()))</f>
        <v>8296586.1011454426</v>
      </c>
      <c r="B19345" s="10">
        <f t="shared" ca="1" si="303"/>
        <v>107002441328.14743</v>
      </c>
    </row>
    <row r="19346" spans="1:2" x14ac:dyDescent="0.2">
      <c r="A19346" s="10" cm="1">
        <f t="array" ref="A19346">SUM(SQRT(_xlfn.SEQUENCE(2000)*ROW()))</f>
        <v>8296800.5358542772</v>
      </c>
      <c r="B19346" s="10">
        <f t="shared" ca="1" si="303"/>
        <v>107010738128.68329</v>
      </c>
    </row>
    <row r="19347" spans="1:2" x14ac:dyDescent="0.2">
      <c r="A19347" s="10" cm="1">
        <f t="array" ref="A19347">SUM(SQRT(_xlfn.SEQUENCE(2000)*ROW()))</f>
        <v>8297014.9650211148</v>
      </c>
      <c r="B19347" s="10">
        <f t="shared" ca="1" si="303"/>
        <v>107019035143.64832</v>
      </c>
    </row>
    <row r="19348" spans="1:2" x14ac:dyDescent="0.2">
      <c r="A19348" s="10" cm="1">
        <f t="array" ref="A19348">SUM(SQRT(_xlfn.SEQUENCE(2000)*ROW()))</f>
        <v>8297229.3886463363</v>
      </c>
      <c r="B19348" s="10">
        <f t="shared" ca="1" si="303"/>
        <v>107027332373.03696</v>
      </c>
    </row>
    <row r="19349" spans="1:2" x14ac:dyDescent="0.2">
      <c r="A19349" s="10" cm="1">
        <f t="array" ref="A19349">SUM(SQRT(_xlfn.SEQUENCE(2000)*ROW()))</f>
        <v>8297443.8067303952</v>
      </c>
      <c r="B19349" s="10">
        <f t="shared" ca="1" si="303"/>
        <v>107035629816.84369</v>
      </c>
    </row>
    <row r="19350" spans="1:2" x14ac:dyDescent="0.2">
      <c r="A19350" s="10" cm="1">
        <f t="array" ref="A19350">SUM(SQRT(_xlfn.SEQUENCE(2000)*ROW()))</f>
        <v>8297658.2192737423</v>
      </c>
      <c r="B19350" s="10">
        <f t="shared" ca="1" si="303"/>
        <v>107043927475.06296</v>
      </c>
    </row>
    <row r="19351" spans="1:2" x14ac:dyDescent="0.2">
      <c r="A19351" s="10" cm="1">
        <f t="array" ref="A19351">SUM(SQRT(_xlfn.SEQUENCE(2000)*ROW()))</f>
        <v>8297872.6262767799</v>
      </c>
      <c r="B19351" s="10">
        <f t="shared" ca="1" si="303"/>
        <v>107052225347.68924</v>
      </c>
    </row>
    <row r="19352" spans="1:2" x14ac:dyDescent="0.2">
      <c r="A19352" s="10" cm="1">
        <f t="array" ref="A19352">SUM(SQRT(_xlfn.SEQUENCE(2000)*ROW()))</f>
        <v>8298087.0277399169</v>
      </c>
      <c r="B19352" s="10">
        <f t="shared" ca="1" si="303"/>
        <v>107060523434.71698</v>
      </c>
    </row>
    <row r="19353" spans="1:2" x14ac:dyDescent="0.2">
      <c r="A19353" s="10" cm="1">
        <f t="array" ref="A19353">SUM(SQRT(_xlfn.SEQUENCE(2000)*ROW()))</f>
        <v>8298301.4236636255</v>
      </c>
      <c r="B19353" s="10">
        <f t="shared" ca="1" si="303"/>
        <v>107068821736.14064</v>
      </c>
    </row>
    <row r="19354" spans="1:2" x14ac:dyDescent="0.2">
      <c r="A19354" s="10" cm="1">
        <f t="array" ref="A19354">SUM(SQRT(_xlfn.SEQUENCE(2000)*ROW()))</f>
        <v>8298515.8140483154</v>
      </c>
      <c r="B19354" s="10">
        <f t="shared" ca="1" si="303"/>
        <v>107077120251.95468</v>
      </c>
    </row>
    <row r="19355" spans="1:2" x14ac:dyDescent="0.2">
      <c r="A19355" s="10" cm="1">
        <f t="array" ref="A19355">SUM(SQRT(_xlfn.SEQUENCE(2000)*ROW()))</f>
        <v>8298730.1988944206</v>
      </c>
      <c r="B19355" s="10">
        <f t="shared" ca="1" si="303"/>
        <v>107085418982.15358</v>
      </c>
    </row>
    <row r="19356" spans="1:2" x14ac:dyDescent="0.2">
      <c r="A19356" s="10" cm="1">
        <f t="array" ref="A19356">SUM(SQRT(_xlfn.SEQUENCE(2000)*ROW()))</f>
        <v>8298944.5782023733</v>
      </c>
      <c r="B19356" s="10">
        <f t="shared" ca="1" si="303"/>
        <v>107093717926.73178</v>
      </c>
    </row>
    <row r="19357" spans="1:2" x14ac:dyDescent="0.2">
      <c r="A19357" s="10" cm="1">
        <f t="array" ref="A19357">SUM(SQRT(_xlfn.SEQUENCE(2000)*ROW()))</f>
        <v>8299158.9519725898</v>
      </c>
      <c r="B19357" s="10">
        <f t="shared" ca="1" si="303"/>
        <v>107102017085.68375</v>
      </c>
    </row>
    <row r="19358" spans="1:2" x14ac:dyDescent="0.2">
      <c r="A19358" s="10" cm="1">
        <f t="array" ref="A19358">SUM(SQRT(_xlfn.SEQUENCE(2000)*ROW()))</f>
        <v>8299373.3202055059</v>
      </c>
      <c r="B19358" s="10">
        <f t="shared" ca="1" si="303"/>
        <v>107110316459.00395</v>
      </c>
    </row>
    <row r="19359" spans="1:2" x14ac:dyDescent="0.2">
      <c r="A19359" s="10" cm="1">
        <f t="array" ref="A19359">SUM(SQRT(_xlfn.SEQUENCE(2000)*ROW()))</f>
        <v>8299587.6829015659</v>
      </c>
      <c r="B19359" s="10">
        <f t="shared" ca="1" si="303"/>
        <v>107118616046.68686</v>
      </c>
    </row>
    <row r="19360" spans="1:2" x14ac:dyDescent="0.2">
      <c r="A19360" s="10" cm="1">
        <f t="array" ref="A19360">SUM(SQRT(_xlfn.SEQUENCE(2000)*ROW()))</f>
        <v>8299802.0400611619</v>
      </c>
      <c r="B19360" s="10">
        <f t="shared" ca="1" si="303"/>
        <v>107126915848.72691</v>
      </c>
    </row>
    <row r="19361" spans="1:2" x14ac:dyDescent="0.2">
      <c r="A19361" s="10" cm="1">
        <f t="array" ref="A19361">SUM(SQRT(_xlfn.SEQUENCE(2000)*ROW()))</f>
        <v>8300016.3916847482</v>
      </c>
      <c r="B19361" s="10">
        <f t="shared" ca="1" si="303"/>
        <v>107135215865.11859</v>
      </c>
    </row>
    <row r="19362" spans="1:2" x14ac:dyDescent="0.2">
      <c r="A19362" s="10" cm="1">
        <f t="array" ref="A19362">SUM(SQRT(_xlfn.SEQUENCE(2000)*ROW()))</f>
        <v>8300230.73777276</v>
      </c>
      <c r="B19362" s="10">
        <f t="shared" ca="1" si="303"/>
        <v>107143516095.85637</v>
      </c>
    </row>
    <row r="19363" spans="1:2" x14ac:dyDescent="0.2">
      <c r="A19363" s="10" cm="1">
        <f t="array" ref="A19363">SUM(SQRT(_xlfn.SEQUENCE(2000)*ROW()))</f>
        <v>8300445.078325619</v>
      </c>
      <c r="B19363" s="10">
        <f t="shared" ca="1" si="303"/>
        <v>107151816540.93469</v>
      </c>
    </row>
    <row r="19364" spans="1:2" x14ac:dyDescent="0.2">
      <c r="A19364" s="10" cm="1">
        <f t="array" ref="A19364">SUM(SQRT(_xlfn.SEQUENCE(2000)*ROW()))</f>
        <v>8300659.413343762</v>
      </c>
      <c r="B19364" s="10">
        <f t="shared" ca="1" si="303"/>
        <v>107160117200.34804</v>
      </c>
    </row>
    <row r="19365" spans="1:2" x14ac:dyDescent="0.2">
      <c r="A19365" s="10" cm="1">
        <f t="array" ref="A19365">SUM(SQRT(_xlfn.SEQUENCE(2000)*ROW()))</f>
        <v>8300873.7428275906</v>
      </c>
      <c r="B19365" s="10">
        <f t="shared" ca="1" si="303"/>
        <v>107168418074.09087</v>
      </c>
    </row>
    <row r="19366" spans="1:2" x14ac:dyDescent="0.2">
      <c r="A19366" s="10" cm="1">
        <f t="array" ref="A19366">SUM(SQRT(_xlfn.SEQUENCE(2000)*ROW()))</f>
        <v>8301088.066777559</v>
      </c>
      <c r="B19366" s="10">
        <f t="shared" ca="1" si="303"/>
        <v>107176719162.15764</v>
      </c>
    </row>
    <row r="19367" spans="1:2" x14ac:dyDescent="0.2">
      <c r="A19367" s="10" cm="1">
        <f t="array" ref="A19367">SUM(SQRT(_xlfn.SEQUENCE(2000)*ROW()))</f>
        <v>8301302.3851940837</v>
      </c>
      <c r="B19367" s="10">
        <f t="shared" ca="1" si="303"/>
        <v>107185020464.54283</v>
      </c>
    </row>
    <row r="19368" spans="1:2" x14ac:dyDescent="0.2">
      <c r="A19368" s="10" cm="1">
        <f t="array" ref="A19368">SUM(SQRT(_xlfn.SEQUENCE(2000)*ROW()))</f>
        <v>8301516.6980776126</v>
      </c>
      <c r="B19368" s="10">
        <f t="shared" ca="1" si="303"/>
        <v>107193321981.24091</v>
      </c>
    </row>
    <row r="19369" spans="1:2" x14ac:dyDescent="0.2">
      <c r="A19369" s="10" cm="1">
        <f t="array" ref="A19369">SUM(SQRT(_xlfn.SEQUENCE(2000)*ROW()))</f>
        <v>8301731.0054285349</v>
      </c>
      <c r="B19369" s="10">
        <f t="shared" ca="1" si="303"/>
        <v>107201623712.24634</v>
      </c>
    </row>
    <row r="19370" spans="1:2" x14ac:dyDescent="0.2">
      <c r="A19370" s="10" cm="1">
        <f t="array" ref="A19370">SUM(SQRT(_xlfn.SEQUENCE(2000)*ROW()))</f>
        <v>8301945.3072473072</v>
      </c>
      <c r="B19370" s="10">
        <f t="shared" ca="1" si="303"/>
        <v>107209925657.55359</v>
      </c>
    </row>
    <row r="19371" spans="1:2" x14ac:dyDescent="0.2">
      <c r="A19371" s="10" cm="1">
        <f t="array" ref="A19371">SUM(SQRT(_xlfn.SEQUENCE(2000)*ROW()))</f>
        <v>8302159.6035343697</v>
      </c>
      <c r="B19371" s="10">
        <f t="shared" ca="1" si="303"/>
        <v>107218227817.15712</v>
      </c>
    </row>
    <row r="19372" spans="1:2" x14ac:dyDescent="0.2">
      <c r="A19372" s="10" cm="1">
        <f t="array" ref="A19372">SUM(SQRT(_xlfn.SEQUENCE(2000)*ROW()))</f>
        <v>8302373.8942901241</v>
      </c>
      <c r="B19372" s="10">
        <f t="shared" ca="1" si="303"/>
        <v>107226530191.05141</v>
      </c>
    </row>
    <row r="19373" spans="1:2" x14ac:dyDescent="0.2">
      <c r="A19373" s="10" cm="1">
        <f t="array" ref="A19373">SUM(SQRT(_xlfn.SEQUENCE(2000)*ROW()))</f>
        <v>8302588.1795150293</v>
      </c>
      <c r="B19373" s="10">
        <f t="shared" ca="1" si="303"/>
        <v>107234832779.23093</v>
      </c>
    </row>
    <row r="19374" spans="1:2" x14ac:dyDescent="0.2">
      <c r="A19374" s="10" cm="1">
        <f t="array" ref="A19374">SUM(SQRT(_xlfn.SEQUENCE(2000)*ROW()))</f>
        <v>8302802.4592094813</v>
      </c>
      <c r="B19374" s="10">
        <f t="shared" ca="1" si="303"/>
        <v>107243135581.69014</v>
      </c>
    </row>
    <row r="19375" spans="1:2" x14ac:dyDescent="0.2">
      <c r="A19375" s="10" cm="1">
        <f t="array" ref="A19375">SUM(SQRT(_xlfn.SEQUENCE(2000)*ROW()))</f>
        <v>8303016.7333739055</v>
      </c>
      <c r="B19375" s="10">
        <f t="shared" ca="1" si="303"/>
        <v>107251438598.42351</v>
      </c>
    </row>
    <row r="19376" spans="1:2" x14ac:dyDescent="0.2">
      <c r="A19376" s="10" cm="1">
        <f t="array" ref="A19376">SUM(SQRT(_xlfn.SEQUENCE(2000)*ROW()))</f>
        <v>8303231.0020087371</v>
      </c>
      <c r="B19376" s="10">
        <f t="shared" ca="1" si="303"/>
        <v>107259741829.42552</v>
      </c>
    </row>
    <row r="19377" spans="1:2" x14ac:dyDescent="0.2">
      <c r="A19377" s="10" cm="1">
        <f t="array" ref="A19377">SUM(SQRT(_xlfn.SEQUENCE(2000)*ROW()))</f>
        <v>8303445.265114448</v>
      </c>
      <c r="B19377" s="10">
        <f t="shared" ca="1" si="303"/>
        <v>107268045274.69064</v>
      </c>
    </row>
    <row r="19378" spans="1:2" x14ac:dyDescent="0.2">
      <c r="A19378" s="10" cm="1">
        <f t="array" ref="A19378">SUM(SQRT(_xlfn.SEQUENCE(2000)*ROW()))</f>
        <v>8303659.52269141</v>
      </c>
      <c r="B19378" s="10">
        <f t="shared" ca="1" si="303"/>
        <v>107276348934.21333</v>
      </c>
    </row>
    <row r="19379" spans="1:2" x14ac:dyDescent="0.2">
      <c r="A19379" s="10" cm="1">
        <f t="array" ref="A19379">SUM(SQRT(_xlfn.SEQUENCE(2000)*ROW()))</f>
        <v>8303873.7747400701</v>
      </c>
      <c r="B19379" s="10">
        <f t="shared" ca="1" si="303"/>
        <v>107284652807.98807</v>
      </c>
    </row>
    <row r="19380" spans="1:2" x14ac:dyDescent="0.2">
      <c r="A19380" s="10" cm="1">
        <f t="array" ref="A19380">SUM(SQRT(_xlfn.SEQUENCE(2000)*ROW()))</f>
        <v>8304088.0212608622</v>
      </c>
      <c r="B19380" s="10">
        <f t="shared" ca="1" si="303"/>
        <v>107292956896.00932</v>
      </c>
    </row>
    <row r="19381" spans="1:2" x14ac:dyDescent="0.2">
      <c r="A19381" s="10" cm="1">
        <f t="array" ref="A19381">SUM(SQRT(_xlfn.SEQUENCE(2000)*ROW()))</f>
        <v>8304302.262254213</v>
      </c>
      <c r="B19381" s="10">
        <f t="shared" ca="1" si="303"/>
        <v>107301261198.27158</v>
      </c>
    </row>
    <row r="19382" spans="1:2" x14ac:dyDescent="0.2">
      <c r="A19382" s="10" cm="1">
        <f t="array" ref="A19382">SUM(SQRT(_xlfn.SEQUENCE(2000)*ROW()))</f>
        <v>8304516.4977205461</v>
      </c>
      <c r="B19382" s="10">
        <f t="shared" ca="1" si="303"/>
        <v>107309565714.7693</v>
      </c>
    </row>
    <row r="19383" spans="1:2" x14ac:dyDescent="0.2">
      <c r="A19383" s="10" cm="1">
        <f t="array" ref="A19383">SUM(SQRT(_xlfn.SEQUENCE(2000)*ROW()))</f>
        <v>8304730.7276602844</v>
      </c>
      <c r="B19383" s="10">
        <f t="shared" ca="1" si="303"/>
        <v>107317870445.49696</v>
      </c>
    </row>
    <row r="19384" spans="1:2" x14ac:dyDescent="0.2">
      <c r="A19384" s="10" cm="1">
        <f t="array" ref="A19384">SUM(SQRT(_xlfn.SEQUENCE(2000)*ROW()))</f>
        <v>8304944.9520738684</v>
      </c>
      <c r="B19384" s="10">
        <f t="shared" ca="1" si="303"/>
        <v>107326175390.44904</v>
      </c>
    </row>
    <row r="19385" spans="1:2" x14ac:dyDescent="0.2">
      <c r="A19385" s="10" cm="1">
        <f t="array" ref="A19385">SUM(SQRT(_xlfn.SEQUENCE(2000)*ROW()))</f>
        <v>8305159.1709617162</v>
      </c>
      <c r="B19385" s="10">
        <f t="shared" ca="1" si="303"/>
        <v>107334480549.62</v>
      </c>
    </row>
    <row r="19386" spans="1:2" x14ac:dyDescent="0.2">
      <c r="A19386" s="10" cm="1">
        <f t="array" ref="A19386">SUM(SQRT(_xlfn.SEQUENCE(2000)*ROW()))</f>
        <v>8305373.3843242526</v>
      </c>
      <c r="B19386" s="10">
        <f t="shared" ca="1" si="303"/>
        <v>107342785923.00432</v>
      </c>
    </row>
    <row r="19387" spans="1:2" x14ac:dyDescent="0.2">
      <c r="A19387" s="10" cm="1">
        <f t="array" ref="A19387">SUM(SQRT(_xlfn.SEQUENCE(2000)*ROW()))</f>
        <v>8305587.5921619078</v>
      </c>
      <c r="B19387" s="10">
        <f t="shared" ca="1" si="303"/>
        <v>107351091510.59648</v>
      </c>
    </row>
    <row r="19388" spans="1:2" x14ac:dyDescent="0.2">
      <c r="A19388" s="10" cm="1">
        <f t="array" ref="A19388">SUM(SQRT(_xlfn.SEQUENCE(2000)*ROW()))</f>
        <v>8305801.794475141</v>
      </c>
      <c r="B19388" s="10">
        <f t="shared" ca="1" si="303"/>
        <v>107359397312.39096</v>
      </c>
    </row>
    <row r="19389" spans="1:2" x14ac:dyDescent="0.2">
      <c r="A19389" s="10" cm="1">
        <f t="array" ref="A19389">SUM(SQRT(_xlfn.SEQUENCE(2000)*ROW()))</f>
        <v>8306015.9912643069</v>
      </c>
      <c r="B19389" s="10">
        <f t="shared" ca="1" si="303"/>
        <v>107367703328.38222</v>
      </c>
    </row>
    <row r="19390" spans="1:2" x14ac:dyDescent="0.2">
      <c r="A19390" s="10" cm="1">
        <f t="array" ref="A19390">SUM(SQRT(_xlfn.SEQUENCE(2000)*ROW()))</f>
        <v>8306230.1825298881</v>
      </c>
      <c r="B19390" s="10">
        <f t="shared" ca="1" si="303"/>
        <v>107376009558.56474</v>
      </c>
    </row>
    <row r="19391" spans="1:2" x14ac:dyDescent="0.2">
      <c r="A19391" s="10" cm="1">
        <f t="array" ref="A19391">SUM(SQRT(_xlfn.SEQUENCE(2000)*ROW()))</f>
        <v>8306444.3682723064</v>
      </c>
      <c r="B19391" s="10">
        <f t="shared" ca="1" si="303"/>
        <v>107384316002.93301</v>
      </c>
    </row>
    <row r="19392" spans="1:2" x14ac:dyDescent="0.2">
      <c r="A19392" s="10" cm="1">
        <f t="array" ref="A19392">SUM(SQRT(_xlfn.SEQUENCE(2000)*ROW()))</f>
        <v>8306658.5484919986</v>
      </c>
      <c r="B19392" s="10">
        <f t="shared" ca="1" si="303"/>
        <v>107392622661.48151</v>
      </c>
    </row>
    <row r="19393" spans="1:2" x14ac:dyDescent="0.2">
      <c r="A19393" s="10" cm="1">
        <f t="array" ref="A19393">SUM(SQRT(_xlfn.SEQUENCE(2000)*ROW()))</f>
        <v>8306872.723189367</v>
      </c>
      <c r="B19393" s="10">
        <f t="shared" ca="1" si="303"/>
        <v>107400929534.2047</v>
      </c>
    </row>
    <row r="19394" spans="1:2" x14ac:dyDescent="0.2">
      <c r="A19394" s="10" cm="1">
        <f t="array" ref="A19394">SUM(SQRT(_xlfn.SEQUENCE(2000)*ROW()))</f>
        <v>8307086.8923648242</v>
      </c>
      <c r="B19394" s="10">
        <f t="shared" ref="B19394:B19457" ca="1" si="304">SUM(OFFSET($A$1,0,0,ROW(),1))</f>
        <v>107409236621.09706</v>
      </c>
    </row>
    <row r="19395" spans="1:2" x14ac:dyDescent="0.2">
      <c r="A19395" s="10" cm="1">
        <f t="array" ref="A19395">SUM(SQRT(_xlfn.SEQUENCE(2000)*ROW()))</f>
        <v>8307301.0560188377</v>
      </c>
      <c r="B19395" s="10">
        <f t="shared" ca="1" si="304"/>
        <v>107417543922.15308</v>
      </c>
    </row>
    <row r="19396" spans="1:2" x14ac:dyDescent="0.2">
      <c r="A19396" s="10" cm="1">
        <f t="array" ref="A19396">SUM(SQRT(_xlfn.SEQUENCE(2000)*ROW()))</f>
        <v>8307515.2141518174</v>
      </c>
      <c r="B19396" s="10">
        <f t="shared" ca="1" si="304"/>
        <v>107425851437.36723</v>
      </c>
    </row>
    <row r="19397" spans="1:2" x14ac:dyDescent="0.2">
      <c r="A19397" s="10" cm="1">
        <f t="array" ref="A19397">SUM(SQRT(_xlfn.SEQUENCE(2000)*ROW()))</f>
        <v>8307729.3667641962</v>
      </c>
      <c r="B19397" s="10">
        <f t="shared" ca="1" si="304"/>
        <v>107434159166.73399</v>
      </c>
    </row>
    <row r="19398" spans="1:2" x14ac:dyDescent="0.2">
      <c r="A19398" s="10" cm="1">
        <f t="array" ref="A19398">SUM(SQRT(_xlfn.SEQUENCE(2000)*ROW()))</f>
        <v>8307943.5138564017</v>
      </c>
      <c r="B19398" s="10">
        <f t="shared" ca="1" si="304"/>
        <v>107442467110.24785</v>
      </c>
    </row>
    <row r="19399" spans="1:2" x14ac:dyDescent="0.2">
      <c r="A19399" s="10" cm="1">
        <f t="array" ref="A19399">SUM(SQRT(_xlfn.SEQUENCE(2000)*ROW()))</f>
        <v>8308157.6554288305</v>
      </c>
      <c r="B19399" s="10">
        <f t="shared" ca="1" si="304"/>
        <v>107450775267.90327</v>
      </c>
    </row>
    <row r="19400" spans="1:2" x14ac:dyDescent="0.2">
      <c r="A19400" s="10" cm="1">
        <f t="array" ref="A19400">SUM(SQRT(_xlfn.SEQUENCE(2000)*ROW()))</f>
        <v>8308371.7914819643</v>
      </c>
      <c r="B19400" s="10">
        <f t="shared" ca="1" si="304"/>
        <v>107459083639.69476</v>
      </c>
    </row>
    <row r="19401" spans="1:2" x14ac:dyDescent="0.2">
      <c r="A19401" s="10" cm="1">
        <f t="array" ref="A19401">SUM(SQRT(_xlfn.SEQUENCE(2000)*ROW()))</f>
        <v>8308585.9220161745</v>
      </c>
      <c r="B19401" s="10">
        <f t="shared" ca="1" si="304"/>
        <v>107467392225.61678</v>
      </c>
    </row>
    <row r="19402" spans="1:2" x14ac:dyDescent="0.2">
      <c r="A19402" s="10" cm="1">
        <f t="array" ref="A19402">SUM(SQRT(_xlfn.SEQUENCE(2000)*ROW()))</f>
        <v>8308800.0470319204</v>
      </c>
      <c r="B19402" s="10">
        <f t="shared" ca="1" si="304"/>
        <v>107475701025.6638</v>
      </c>
    </row>
    <row r="19403" spans="1:2" x14ac:dyDescent="0.2">
      <c r="A19403" s="10" cm="1">
        <f t="array" ref="A19403">SUM(SQRT(_xlfn.SEQUENCE(2000)*ROW()))</f>
        <v>8309014.1665296098</v>
      </c>
      <c r="B19403" s="10">
        <f t="shared" ca="1" si="304"/>
        <v>107484010039.83034</v>
      </c>
    </row>
    <row r="19404" spans="1:2" x14ac:dyDescent="0.2">
      <c r="A19404" s="10" cm="1">
        <f t="array" ref="A19404">SUM(SQRT(_xlfn.SEQUENCE(2000)*ROW()))</f>
        <v>8309228.2805096991</v>
      </c>
      <c r="B19404" s="10">
        <f t="shared" ca="1" si="304"/>
        <v>107492319268.11084</v>
      </c>
    </row>
    <row r="19405" spans="1:2" x14ac:dyDescent="0.2">
      <c r="A19405" s="10" cm="1">
        <f t="array" ref="A19405">SUM(SQRT(_xlfn.SEQUENCE(2000)*ROW()))</f>
        <v>8309442.3889725711</v>
      </c>
      <c r="B19405" s="10">
        <f t="shared" ca="1" si="304"/>
        <v>107500628710.49982</v>
      </c>
    </row>
    <row r="19406" spans="1:2" x14ac:dyDescent="0.2">
      <c r="A19406" s="10" cm="1">
        <f t="array" ref="A19406">SUM(SQRT(_xlfn.SEQUENCE(2000)*ROW()))</f>
        <v>8309656.4919186905</v>
      </c>
      <c r="B19406" s="10">
        <f t="shared" ca="1" si="304"/>
        <v>107508938366.99173</v>
      </c>
    </row>
    <row r="19407" spans="1:2" x14ac:dyDescent="0.2">
      <c r="A19407" s="10" cm="1">
        <f t="array" ref="A19407">SUM(SQRT(_xlfn.SEQUENCE(2000)*ROW()))</f>
        <v>8309870.5893484866</v>
      </c>
      <c r="B19407" s="10">
        <f t="shared" ca="1" si="304"/>
        <v>107517248237.58109</v>
      </c>
    </row>
    <row r="19408" spans="1:2" x14ac:dyDescent="0.2">
      <c r="A19408" s="10" cm="1">
        <f t="array" ref="A19408">SUM(SQRT(_xlfn.SEQUENCE(2000)*ROW()))</f>
        <v>8310084.681262332</v>
      </c>
      <c r="B19408" s="10">
        <f t="shared" ca="1" si="304"/>
        <v>107525558322.26234</v>
      </c>
    </row>
    <row r="19409" spans="1:2" x14ac:dyDescent="0.2">
      <c r="A19409" s="10" cm="1">
        <f t="array" ref="A19409">SUM(SQRT(_xlfn.SEQUENCE(2000)*ROW()))</f>
        <v>8310298.7676607231</v>
      </c>
      <c r="B19409" s="10">
        <f t="shared" ca="1" si="304"/>
        <v>107533868621.03</v>
      </c>
    </row>
    <row r="19410" spans="1:2" x14ac:dyDescent="0.2">
      <c r="A19410" s="10" cm="1">
        <f t="array" ref="A19410">SUM(SQRT(_xlfn.SEQUENCE(2000)*ROW()))</f>
        <v>8310512.848544037</v>
      </c>
      <c r="B19410" s="10">
        <f t="shared" ca="1" si="304"/>
        <v>107542179133.87854</v>
      </c>
    </row>
    <row r="19411" spans="1:2" x14ac:dyDescent="0.2">
      <c r="A19411" s="10" cm="1">
        <f t="array" ref="A19411">SUM(SQRT(_xlfn.SEQUENCE(2000)*ROW()))</f>
        <v>8310726.9239127142</v>
      </c>
      <c r="B19411" s="10">
        <f t="shared" ca="1" si="304"/>
        <v>107550489860.80246</v>
      </c>
    </row>
    <row r="19412" spans="1:2" x14ac:dyDescent="0.2">
      <c r="A19412" s="10" cm="1">
        <f t="array" ref="A19412">SUM(SQRT(_xlfn.SEQUENCE(2000)*ROW()))</f>
        <v>8310940.9937671851</v>
      </c>
      <c r="B19412" s="10">
        <f t="shared" ca="1" si="304"/>
        <v>107558800801.79623</v>
      </c>
    </row>
    <row r="19413" spans="1:2" x14ac:dyDescent="0.2">
      <c r="A19413" s="10" cm="1">
        <f t="array" ref="A19413">SUM(SQRT(_xlfn.SEQUENCE(2000)*ROW()))</f>
        <v>8311155.0581078855</v>
      </c>
      <c r="B19413" s="10">
        <f t="shared" ca="1" si="304"/>
        <v>107567111956.85434</v>
      </c>
    </row>
    <row r="19414" spans="1:2" x14ac:dyDescent="0.2">
      <c r="A19414" s="10" cm="1">
        <f t="array" ref="A19414">SUM(SQRT(_xlfn.SEQUENCE(2000)*ROW()))</f>
        <v>8311369.1169352103</v>
      </c>
      <c r="B19414" s="10">
        <f t="shared" ca="1" si="304"/>
        <v>107575423325.97127</v>
      </c>
    </row>
    <row r="19415" spans="1:2" x14ac:dyDescent="0.2">
      <c r="A19415" s="10" cm="1">
        <f t="array" ref="A19415">SUM(SQRT(_xlfn.SEQUENCE(2000)*ROW()))</f>
        <v>8311583.1702496205</v>
      </c>
      <c r="B19415" s="10">
        <f t="shared" ca="1" si="304"/>
        <v>107583734909.14151</v>
      </c>
    </row>
    <row r="19416" spans="1:2" x14ac:dyDescent="0.2">
      <c r="A19416" s="10" cm="1">
        <f t="array" ref="A19416">SUM(SQRT(_xlfn.SEQUENCE(2000)*ROW()))</f>
        <v>8311797.2180515118</v>
      </c>
      <c r="B19416" s="10">
        <f t="shared" ca="1" si="304"/>
        <v>107592046706.35956</v>
      </c>
    </row>
    <row r="19417" spans="1:2" x14ac:dyDescent="0.2">
      <c r="A19417" s="10" cm="1">
        <f t="array" ref="A19417">SUM(SQRT(_xlfn.SEQUENCE(2000)*ROW()))</f>
        <v>8312011.2603413295</v>
      </c>
      <c r="B19417" s="10">
        <f t="shared" ca="1" si="304"/>
        <v>107600358717.6199</v>
      </c>
    </row>
    <row r="19418" spans="1:2" x14ac:dyDescent="0.2">
      <c r="A19418" s="10" cm="1">
        <f t="array" ref="A19418">SUM(SQRT(_xlfn.SEQUENCE(2000)*ROW()))</f>
        <v>8312225.2971195066</v>
      </c>
      <c r="B19418" s="10">
        <f t="shared" ca="1" si="304"/>
        <v>107608670942.91702</v>
      </c>
    </row>
    <row r="19419" spans="1:2" x14ac:dyDescent="0.2">
      <c r="A19419" s="10" cm="1">
        <f t="array" ref="A19419">SUM(SQRT(_xlfn.SEQUENCE(2000)*ROW()))</f>
        <v>8312439.3283864604</v>
      </c>
      <c r="B19419" s="10">
        <f t="shared" ca="1" si="304"/>
        <v>107616983382.24541</v>
      </c>
    </row>
    <row r="19420" spans="1:2" x14ac:dyDescent="0.2">
      <c r="A19420" s="10" cm="1">
        <f t="array" ref="A19420">SUM(SQRT(_xlfn.SEQUENCE(2000)*ROW()))</f>
        <v>8312653.354142583</v>
      </c>
      <c r="B19420" s="10">
        <f t="shared" ca="1" si="304"/>
        <v>107625296035.59955</v>
      </c>
    </row>
    <row r="19421" spans="1:2" x14ac:dyDescent="0.2">
      <c r="A19421" s="10" cm="1">
        <f t="array" ref="A19421">SUM(SQRT(_xlfn.SEQUENCE(2000)*ROW()))</f>
        <v>8312867.3743883427</v>
      </c>
      <c r="B19421" s="10">
        <f t="shared" ca="1" si="304"/>
        <v>107633608902.97394</v>
      </c>
    </row>
    <row r="19422" spans="1:2" x14ac:dyDescent="0.2">
      <c r="A19422" s="10" cm="1">
        <f t="array" ref="A19422">SUM(SQRT(_xlfn.SEQUENCE(2000)*ROW()))</f>
        <v>8313081.3891241476</v>
      </c>
      <c r="B19422" s="10">
        <f t="shared" ca="1" si="304"/>
        <v>107641921984.36307</v>
      </c>
    </row>
    <row r="19423" spans="1:2" x14ac:dyDescent="0.2">
      <c r="A19423" s="10" cm="1">
        <f t="array" ref="A19423">SUM(SQRT(_xlfn.SEQUENCE(2000)*ROW()))</f>
        <v>8313295.3983504428</v>
      </c>
      <c r="B19423" s="10">
        <f t="shared" ca="1" si="304"/>
        <v>107650235279.76141</v>
      </c>
    </row>
    <row r="19424" spans="1:2" x14ac:dyDescent="0.2">
      <c r="A19424" s="10" cm="1">
        <f t="array" ref="A19424">SUM(SQRT(_xlfn.SEQUENCE(2000)*ROW()))</f>
        <v>8313509.4020676203</v>
      </c>
      <c r="B19424" s="10">
        <f t="shared" ca="1" si="304"/>
        <v>107658548789.16348</v>
      </c>
    </row>
    <row r="19425" spans="1:2" x14ac:dyDescent="0.2">
      <c r="A19425" s="10" cm="1">
        <f t="array" ref="A19425">SUM(SQRT(_xlfn.SEQUENCE(2000)*ROW()))</f>
        <v>8313723.4002761487</v>
      </c>
      <c r="B19425" s="10">
        <f t="shared" ca="1" si="304"/>
        <v>107666862512.56375</v>
      </c>
    </row>
    <row r="19426" spans="1:2" x14ac:dyDescent="0.2">
      <c r="A19426" s="10" cm="1">
        <f t="array" ref="A19426">SUM(SQRT(_xlfn.SEQUENCE(2000)*ROW()))</f>
        <v>8313937.3929763911</v>
      </c>
      <c r="B19426" s="10">
        <f t="shared" ca="1" si="304"/>
        <v>107675176449.95673</v>
      </c>
    </row>
    <row r="19427" spans="1:2" x14ac:dyDescent="0.2">
      <c r="A19427" s="10" cm="1">
        <f t="array" ref="A19427">SUM(SQRT(_xlfn.SEQUENCE(2000)*ROW()))</f>
        <v>8314151.3801688291</v>
      </c>
      <c r="B19427" s="10">
        <f t="shared" ca="1" si="304"/>
        <v>107683490601.3369</v>
      </c>
    </row>
    <row r="19428" spans="1:2" x14ac:dyDescent="0.2">
      <c r="A19428" s="10" cm="1">
        <f t="array" ref="A19428">SUM(SQRT(_xlfn.SEQUENCE(2000)*ROW()))</f>
        <v>8314365.3618538873</v>
      </c>
      <c r="B19428" s="10">
        <f t="shared" ca="1" si="304"/>
        <v>107691804966.69875</v>
      </c>
    </row>
    <row r="19429" spans="1:2" x14ac:dyDescent="0.2">
      <c r="A19429" s="10" cm="1">
        <f t="array" ref="A19429">SUM(SQRT(_xlfn.SEQUENCE(2000)*ROW()))</f>
        <v>8314579.3380319728</v>
      </c>
      <c r="B19429" s="10">
        <f t="shared" ca="1" si="304"/>
        <v>107700119546.03677</v>
      </c>
    </row>
    <row r="19430" spans="1:2" x14ac:dyDescent="0.2">
      <c r="A19430" s="10" cm="1">
        <f t="array" ref="A19430">SUM(SQRT(_xlfn.SEQUENCE(2000)*ROW()))</f>
        <v>8314793.3087034617</v>
      </c>
      <c r="B19430" s="10">
        <f t="shared" ca="1" si="304"/>
        <v>107708434339.34547</v>
      </c>
    </row>
    <row r="19431" spans="1:2" x14ac:dyDescent="0.2">
      <c r="A19431" s="10" cm="1">
        <f t="array" ref="A19431">SUM(SQRT(_xlfn.SEQUENCE(2000)*ROW()))</f>
        <v>8315007.2738688961</v>
      </c>
      <c r="B19431" s="10">
        <f t="shared" ca="1" si="304"/>
        <v>107716749346.61934</v>
      </c>
    </row>
    <row r="19432" spans="1:2" x14ac:dyDescent="0.2">
      <c r="A19432" s="10" cm="1">
        <f t="array" ref="A19432">SUM(SQRT(_xlfn.SEQUENCE(2000)*ROW()))</f>
        <v>8315221.2335285852</v>
      </c>
      <c r="B19432" s="10">
        <f t="shared" ca="1" si="304"/>
        <v>107725064567.85287</v>
      </c>
    </row>
    <row r="19433" spans="1:2" x14ac:dyDescent="0.2">
      <c r="A19433" s="10" cm="1">
        <f t="array" ref="A19433">SUM(SQRT(_xlfn.SEQUENCE(2000)*ROW()))</f>
        <v>8315435.1876830375</v>
      </c>
      <c r="B19433" s="10">
        <f t="shared" ca="1" si="304"/>
        <v>107733380003.04056</v>
      </c>
    </row>
    <row r="19434" spans="1:2" x14ac:dyDescent="0.2">
      <c r="A19434" s="10" cm="1">
        <f t="array" ref="A19434">SUM(SQRT(_xlfn.SEQUENCE(2000)*ROW()))</f>
        <v>8315649.1363326032</v>
      </c>
      <c r="B19434" s="10">
        <f t="shared" ca="1" si="304"/>
        <v>107741695652.1769</v>
      </c>
    </row>
    <row r="19435" spans="1:2" x14ac:dyDescent="0.2">
      <c r="A19435" s="10" cm="1">
        <f t="array" ref="A19435">SUM(SQRT(_xlfn.SEQUENCE(2000)*ROW()))</f>
        <v>8315863.0794777637</v>
      </c>
      <c r="B19435" s="10">
        <f t="shared" ca="1" si="304"/>
        <v>107750011515.25638</v>
      </c>
    </row>
    <row r="19436" spans="1:2" x14ac:dyDescent="0.2">
      <c r="A19436" s="10" cm="1">
        <f t="array" ref="A19436">SUM(SQRT(_xlfn.SEQUENCE(2000)*ROW()))</f>
        <v>8316077.0171189336</v>
      </c>
      <c r="B19436" s="10">
        <f t="shared" ca="1" si="304"/>
        <v>107758327592.2735</v>
      </c>
    </row>
    <row r="19437" spans="1:2" x14ac:dyDescent="0.2">
      <c r="A19437" s="10" cm="1">
        <f t="array" ref="A19437">SUM(SQRT(_xlfn.SEQUENCE(2000)*ROW()))</f>
        <v>8316290.9492565077</v>
      </c>
      <c r="B19437" s="10">
        <f t="shared" ca="1" si="304"/>
        <v>107766643883.22275</v>
      </c>
    </row>
    <row r="19438" spans="1:2" x14ac:dyDescent="0.2">
      <c r="A19438" s="10" cm="1">
        <f t="array" ref="A19438">SUM(SQRT(_xlfn.SEQUENCE(2000)*ROW()))</f>
        <v>8316504.8758909693</v>
      </c>
      <c r="B19438" s="10">
        <f t="shared" ca="1" si="304"/>
        <v>107774960388.09863</v>
      </c>
    </row>
    <row r="19439" spans="1:2" x14ac:dyDescent="0.2">
      <c r="A19439" s="10" cm="1">
        <f t="array" ref="A19439">SUM(SQRT(_xlfn.SEQUENCE(2000)*ROW()))</f>
        <v>8316718.7970226854</v>
      </c>
      <c r="B19439" s="10">
        <f t="shared" ca="1" si="304"/>
        <v>107783277106.89566</v>
      </c>
    </row>
    <row r="19440" spans="1:2" x14ac:dyDescent="0.2">
      <c r="A19440" s="10" cm="1">
        <f t="array" ref="A19440">SUM(SQRT(_xlfn.SEQUENCE(2000)*ROW()))</f>
        <v>8316932.7126521068</v>
      </c>
      <c r="B19440" s="10">
        <f t="shared" ca="1" si="304"/>
        <v>107791594039.60831</v>
      </c>
    </row>
    <row r="19441" spans="1:2" x14ac:dyDescent="0.2">
      <c r="A19441" s="10" cm="1">
        <f t="array" ref="A19441">SUM(SQRT(_xlfn.SEQUENCE(2000)*ROW()))</f>
        <v>8317146.6227796497</v>
      </c>
      <c r="B19441" s="10">
        <f t="shared" ca="1" si="304"/>
        <v>107799911186.23108</v>
      </c>
    </row>
    <row r="19442" spans="1:2" x14ac:dyDescent="0.2">
      <c r="A19442" s="10" cm="1">
        <f t="array" ref="A19442">SUM(SQRT(_xlfn.SEQUENCE(2000)*ROW()))</f>
        <v>8317360.5274057435</v>
      </c>
      <c r="B19442" s="10">
        <f t="shared" ca="1" si="304"/>
        <v>107808228546.75848</v>
      </c>
    </row>
    <row r="19443" spans="1:2" x14ac:dyDescent="0.2">
      <c r="A19443" s="10" cm="1">
        <f t="array" ref="A19443">SUM(SQRT(_xlfn.SEQUENCE(2000)*ROW()))</f>
        <v>8317574.4265308222</v>
      </c>
      <c r="B19443" s="10">
        <f t="shared" ca="1" si="304"/>
        <v>107816546121.18501</v>
      </c>
    </row>
    <row r="19444" spans="1:2" x14ac:dyDescent="0.2">
      <c r="A19444" s="10" cm="1">
        <f t="array" ref="A19444">SUM(SQRT(_xlfn.SEQUENCE(2000)*ROW()))</f>
        <v>8317788.3201552769</v>
      </c>
      <c r="B19444" s="10">
        <f t="shared" ca="1" si="304"/>
        <v>107824863909.50517</v>
      </c>
    </row>
    <row r="19445" spans="1:2" x14ac:dyDescent="0.2">
      <c r="A19445" s="10" cm="1">
        <f t="array" ref="A19445">SUM(SQRT(_xlfn.SEQUENCE(2000)*ROW()))</f>
        <v>8318002.208279564</v>
      </c>
      <c r="B19445" s="10">
        <f t="shared" ca="1" si="304"/>
        <v>107833181911.71346</v>
      </c>
    </row>
    <row r="19446" spans="1:2" x14ac:dyDescent="0.2">
      <c r="A19446" s="10" cm="1">
        <f t="array" ref="A19446">SUM(SQRT(_xlfn.SEQUENCE(2000)*ROW()))</f>
        <v>8318216.0909041259</v>
      </c>
      <c r="B19446" s="10">
        <f t="shared" ca="1" si="304"/>
        <v>107841500127.80435</v>
      </c>
    </row>
    <row r="19447" spans="1:2" x14ac:dyDescent="0.2">
      <c r="A19447" s="10" cm="1">
        <f t="array" ref="A19447">SUM(SQRT(_xlfn.SEQUENCE(2000)*ROW()))</f>
        <v>8318429.9680293286</v>
      </c>
      <c r="B19447" s="10">
        <f t="shared" ca="1" si="304"/>
        <v>107849818557.77238</v>
      </c>
    </row>
    <row r="19448" spans="1:2" x14ac:dyDescent="0.2">
      <c r="A19448" s="10" cm="1">
        <f t="array" ref="A19448">SUM(SQRT(_xlfn.SEQUENCE(2000)*ROW()))</f>
        <v>8318643.8396556396</v>
      </c>
      <c r="B19448" s="10">
        <f t="shared" ca="1" si="304"/>
        <v>107858137201.61205</v>
      </c>
    </row>
    <row r="19449" spans="1:2" x14ac:dyDescent="0.2">
      <c r="A19449" s="10" cm="1">
        <f t="array" ref="A19449">SUM(SQRT(_xlfn.SEQUENCE(2000)*ROW()))</f>
        <v>8318857.7057834566</v>
      </c>
      <c r="B19449" s="10">
        <f t="shared" ca="1" si="304"/>
        <v>107866456059.31783</v>
      </c>
    </row>
    <row r="19450" spans="1:2" x14ac:dyDescent="0.2">
      <c r="A19450" s="10" cm="1">
        <f t="array" ref="A19450">SUM(SQRT(_xlfn.SEQUENCE(2000)*ROW()))</f>
        <v>8319071.5664132359</v>
      </c>
      <c r="B19450" s="10">
        <f t="shared" ca="1" si="304"/>
        <v>107874775130.88423</v>
      </c>
    </row>
    <row r="19451" spans="1:2" x14ac:dyDescent="0.2">
      <c r="A19451" s="10" cm="1">
        <f t="array" ref="A19451">SUM(SQRT(_xlfn.SEQUENCE(2000)*ROW()))</f>
        <v>8319285.4215453779</v>
      </c>
      <c r="B19451" s="10">
        <f t="shared" ca="1" si="304"/>
        <v>107883094416.30577</v>
      </c>
    </row>
    <row r="19452" spans="1:2" x14ac:dyDescent="0.2">
      <c r="A19452" s="10" cm="1">
        <f t="array" ref="A19452">SUM(SQRT(_xlfn.SEQUENCE(2000)*ROW()))</f>
        <v>8319499.2711803056</v>
      </c>
      <c r="B19452" s="10">
        <f t="shared" ca="1" si="304"/>
        <v>107891413915.57695</v>
      </c>
    </row>
    <row r="19453" spans="1:2" x14ac:dyDescent="0.2">
      <c r="A19453" s="10" cm="1">
        <f t="array" ref="A19453">SUM(SQRT(_xlfn.SEQUENCE(2000)*ROW()))</f>
        <v>8319713.1153184548</v>
      </c>
      <c r="B19453" s="10">
        <f t="shared" ca="1" si="304"/>
        <v>107899733628.69228</v>
      </c>
    </row>
    <row r="19454" spans="1:2" x14ac:dyDescent="0.2">
      <c r="A19454" s="10" cm="1">
        <f t="array" ref="A19454">SUM(SQRT(_xlfn.SEQUENCE(2000)*ROW()))</f>
        <v>8319926.9539602436</v>
      </c>
      <c r="B19454" s="10">
        <f t="shared" ca="1" si="304"/>
        <v>107908053555.64624</v>
      </c>
    </row>
    <row r="19455" spans="1:2" x14ac:dyDescent="0.2">
      <c r="A19455" s="10" cm="1">
        <f t="array" ref="A19455">SUM(SQRT(_xlfn.SEQUENCE(2000)*ROW()))</f>
        <v>8320140.7871060902</v>
      </c>
      <c r="B19455" s="10">
        <f t="shared" ca="1" si="304"/>
        <v>107916373696.43335</v>
      </c>
    </row>
    <row r="19456" spans="1:2" x14ac:dyDescent="0.2">
      <c r="A19456" s="10" cm="1">
        <f t="array" ref="A19456">SUM(SQRT(_xlfn.SEQUENCE(2000)*ROW()))</f>
        <v>8320354.6147564249</v>
      </c>
      <c r="B19456" s="10">
        <f t="shared" ca="1" si="304"/>
        <v>107924694051.04811</v>
      </c>
    </row>
    <row r="19457" spans="1:2" x14ac:dyDescent="0.2">
      <c r="A19457" s="10" cm="1">
        <f t="array" ref="A19457">SUM(SQRT(_xlfn.SEQUENCE(2000)*ROW()))</f>
        <v>8320568.4369116705</v>
      </c>
      <c r="B19457" s="10">
        <f t="shared" ca="1" si="304"/>
        <v>107933014619.48502</v>
      </c>
    </row>
    <row r="19458" spans="1:2" x14ac:dyDescent="0.2">
      <c r="A19458" s="10" cm="1">
        <f t="array" ref="A19458">SUM(SQRT(_xlfn.SEQUENCE(2000)*ROW()))</f>
        <v>8320782.2535722619</v>
      </c>
      <c r="B19458" s="10">
        <f t="shared" ref="B19458:B19521" ca="1" si="305">SUM(OFFSET($A$1,0,0,ROW(),1))</f>
        <v>107941335401.73859</v>
      </c>
    </row>
    <row r="19459" spans="1:2" x14ac:dyDescent="0.2">
      <c r="A19459" s="10" cm="1">
        <f t="array" ref="A19459">SUM(SQRT(_xlfn.SEQUENCE(2000)*ROW()))</f>
        <v>8320996.0647386173</v>
      </c>
      <c r="B19459" s="10">
        <f t="shared" ca="1" si="305"/>
        <v>107949656397.80333</v>
      </c>
    </row>
    <row r="19460" spans="1:2" x14ac:dyDescent="0.2">
      <c r="A19460" s="10" cm="1">
        <f t="array" ref="A19460">SUM(SQRT(_xlfn.SEQUENCE(2000)*ROW()))</f>
        <v>8321209.8704111287</v>
      </c>
      <c r="B19460" s="10">
        <f t="shared" ca="1" si="305"/>
        <v>107957977607.67374</v>
      </c>
    </row>
    <row r="19461" spans="1:2" x14ac:dyDescent="0.2">
      <c r="A19461" s="10" cm="1">
        <f t="array" ref="A19461">SUM(SQRT(_xlfn.SEQUENCE(2000)*ROW()))</f>
        <v>8321423.6705902591</v>
      </c>
      <c r="B19461" s="10">
        <f t="shared" ca="1" si="305"/>
        <v>107966299031.34433</v>
      </c>
    </row>
    <row r="19462" spans="1:2" x14ac:dyDescent="0.2">
      <c r="A19462" s="10" cm="1">
        <f t="array" ref="A19462">SUM(SQRT(_xlfn.SEQUENCE(2000)*ROW()))</f>
        <v>8321637.4652764127</v>
      </c>
      <c r="B19462" s="10">
        <f t="shared" ca="1" si="305"/>
        <v>107974620668.8096</v>
      </c>
    </row>
    <row r="19463" spans="1:2" x14ac:dyDescent="0.2">
      <c r="A19463" s="10" cm="1">
        <f t="array" ref="A19463">SUM(SQRT(_xlfn.SEQUENCE(2000)*ROW()))</f>
        <v>8321851.254470014</v>
      </c>
      <c r="B19463" s="10">
        <f t="shared" ca="1" si="305"/>
        <v>107982942520.06407</v>
      </c>
    </row>
    <row r="19464" spans="1:2" x14ac:dyDescent="0.2">
      <c r="A19464" s="10" cm="1">
        <f t="array" ref="A19464">SUM(SQRT(_xlfn.SEQUENCE(2000)*ROW()))</f>
        <v>8322065.0381714944</v>
      </c>
      <c r="B19464" s="10">
        <f t="shared" ca="1" si="305"/>
        <v>107991264585.10225</v>
      </c>
    </row>
    <row r="19465" spans="1:2" x14ac:dyDescent="0.2">
      <c r="A19465" s="10" cm="1">
        <f t="array" ref="A19465">SUM(SQRT(_xlfn.SEQUENCE(2000)*ROW()))</f>
        <v>8322278.8163812896</v>
      </c>
      <c r="B19465" s="10">
        <f t="shared" ca="1" si="305"/>
        <v>107999586863.91862</v>
      </c>
    </row>
    <row r="19466" spans="1:2" x14ac:dyDescent="0.2">
      <c r="A19466" s="10" cm="1">
        <f t="array" ref="A19466">SUM(SQRT(_xlfn.SEQUENCE(2000)*ROW()))</f>
        <v>8322492.589099803</v>
      </c>
      <c r="B19466" s="10">
        <f t="shared" ca="1" si="305"/>
        <v>108007909356.50772</v>
      </c>
    </row>
    <row r="19467" spans="1:2" x14ac:dyDescent="0.2">
      <c r="A19467" s="10" cm="1">
        <f t="array" ref="A19467">SUM(SQRT(_xlfn.SEQUENCE(2000)*ROW()))</f>
        <v>8322706.3563274546</v>
      </c>
      <c r="B19467" s="10">
        <f t="shared" ca="1" si="305"/>
        <v>108016232062.86404</v>
      </c>
    </row>
    <row r="19468" spans="1:2" x14ac:dyDescent="0.2">
      <c r="A19468" s="10" cm="1">
        <f t="array" ref="A19468">SUM(SQRT(_xlfn.SEQUENCE(2000)*ROW()))</f>
        <v>8322920.1180646624</v>
      </c>
      <c r="B19468" s="10">
        <f t="shared" ca="1" si="305"/>
        <v>108024554982.9821</v>
      </c>
    </row>
    <row r="19469" spans="1:2" x14ac:dyDescent="0.2">
      <c r="A19469" s="10" cm="1">
        <f t="array" ref="A19469">SUM(SQRT(_xlfn.SEQUENCE(2000)*ROW()))</f>
        <v>8323133.8743118532</v>
      </c>
      <c r="B19469" s="10">
        <f t="shared" ca="1" si="305"/>
        <v>108032878116.85641</v>
      </c>
    </row>
    <row r="19470" spans="1:2" x14ac:dyDescent="0.2">
      <c r="A19470" s="10" cm="1">
        <f t="array" ref="A19470">SUM(SQRT(_xlfn.SEQUENCE(2000)*ROW()))</f>
        <v>8323347.6250694888</v>
      </c>
      <c r="B19470" s="10">
        <f t="shared" ca="1" si="305"/>
        <v>108041201464.48149</v>
      </c>
    </row>
    <row r="19471" spans="1:2" x14ac:dyDescent="0.2">
      <c r="A19471" s="10" cm="1">
        <f t="array" ref="A19471">SUM(SQRT(_xlfn.SEQUENCE(2000)*ROW()))</f>
        <v>8323561.3703379389</v>
      </c>
      <c r="B19471" s="10">
        <f t="shared" ca="1" si="305"/>
        <v>108049525025.85182</v>
      </c>
    </row>
    <row r="19472" spans="1:2" x14ac:dyDescent="0.2">
      <c r="A19472" s="10" cm="1">
        <f t="array" ref="A19472">SUM(SQRT(_xlfn.SEQUENCE(2000)*ROW()))</f>
        <v>8323775.1101176729</v>
      </c>
      <c r="B19472" s="10">
        <f t="shared" ca="1" si="305"/>
        <v>108057848800.96194</v>
      </c>
    </row>
    <row r="19473" spans="1:2" x14ac:dyDescent="0.2">
      <c r="A19473" s="10" cm="1">
        <f t="array" ref="A19473">SUM(SQRT(_xlfn.SEQUENCE(2000)*ROW()))</f>
        <v>8323988.8444090644</v>
      </c>
      <c r="B19473" s="10">
        <f t="shared" ca="1" si="305"/>
        <v>108066172789.80635</v>
      </c>
    </row>
    <row r="19474" spans="1:2" x14ac:dyDescent="0.2">
      <c r="A19474" s="10" cm="1">
        <f t="array" ref="A19474">SUM(SQRT(_xlfn.SEQUENCE(2000)*ROW()))</f>
        <v>8324202.573212577</v>
      </c>
      <c r="B19474" s="10">
        <f t="shared" ca="1" si="305"/>
        <v>108074496992.37956</v>
      </c>
    </row>
    <row r="19475" spans="1:2" x14ac:dyDescent="0.2">
      <c r="A19475" s="10" cm="1">
        <f t="array" ref="A19475">SUM(SQRT(_xlfn.SEQUENCE(2000)*ROW()))</f>
        <v>8324416.2965286272</v>
      </c>
      <c r="B19475" s="10">
        <f t="shared" ca="1" si="305"/>
        <v>108082821408.67609</v>
      </c>
    </row>
    <row r="19476" spans="1:2" x14ac:dyDescent="0.2">
      <c r="A19476" s="10" cm="1">
        <f t="array" ref="A19476">SUM(SQRT(_xlfn.SEQUENCE(2000)*ROW()))</f>
        <v>8324630.0143575994</v>
      </c>
      <c r="B19476" s="10">
        <f t="shared" ca="1" si="305"/>
        <v>108091146038.69044</v>
      </c>
    </row>
    <row r="19477" spans="1:2" x14ac:dyDescent="0.2">
      <c r="A19477" s="10" cm="1">
        <f t="array" ref="A19477">SUM(SQRT(_xlfn.SEQUENCE(2000)*ROW()))</f>
        <v>8324843.7266999613</v>
      </c>
      <c r="B19477" s="10">
        <f t="shared" ca="1" si="305"/>
        <v>108099470882.41714</v>
      </c>
    </row>
    <row r="19478" spans="1:2" x14ac:dyDescent="0.2">
      <c r="A19478" s="10" cm="1">
        <f t="array" ref="A19478">SUM(SQRT(_xlfn.SEQUENCE(2000)*ROW()))</f>
        <v>8325057.4335561022</v>
      </c>
      <c r="B19478" s="10">
        <f t="shared" ca="1" si="305"/>
        <v>108107795939.85071</v>
      </c>
    </row>
    <row r="19479" spans="1:2" x14ac:dyDescent="0.2">
      <c r="A19479" s="10" cm="1">
        <f t="array" ref="A19479">SUM(SQRT(_xlfn.SEQUENCE(2000)*ROW()))</f>
        <v>8325271.1349264914</v>
      </c>
      <c r="B19479" s="10">
        <f t="shared" ca="1" si="305"/>
        <v>108116121210.98564</v>
      </c>
    </row>
    <row r="19480" spans="1:2" x14ac:dyDescent="0.2">
      <c r="A19480" s="10" cm="1">
        <f t="array" ref="A19480">SUM(SQRT(_xlfn.SEQUENCE(2000)*ROW()))</f>
        <v>8325484.8308114922</v>
      </c>
      <c r="B19480" s="10">
        <f t="shared" ca="1" si="305"/>
        <v>108124446695.81645</v>
      </c>
    </row>
    <row r="19481" spans="1:2" x14ac:dyDescent="0.2">
      <c r="A19481" s="10" cm="1">
        <f t="array" ref="A19481">SUM(SQRT(_xlfn.SEQUENCE(2000)*ROW()))</f>
        <v>8325698.521211572</v>
      </c>
      <c r="B19481" s="10">
        <f t="shared" ca="1" si="305"/>
        <v>108132772394.33766</v>
      </c>
    </row>
    <row r="19482" spans="1:2" x14ac:dyDescent="0.2">
      <c r="A19482" s="10" cm="1">
        <f t="array" ref="A19482">SUM(SQRT(_xlfn.SEQUENCE(2000)*ROW()))</f>
        <v>8325912.2061271435</v>
      </c>
      <c r="B19482" s="10">
        <f t="shared" ca="1" si="305"/>
        <v>108141098306.54379</v>
      </c>
    </row>
    <row r="19483" spans="1:2" x14ac:dyDescent="0.2">
      <c r="A19483" s="10" cm="1">
        <f t="array" ref="A19483">SUM(SQRT(_xlfn.SEQUENCE(2000)*ROW()))</f>
        <v>8326125.8855585931</v>
      </c>
      <c r="B19483" s="10">
        <f t="shared" ca="1" si="305"/>
        <v>108149424432.42935</v>
      </c>
    </row>
    <row r="19484" spans="1:2" x14ac:dyDescent="0.2">
      <c r="A19484" s="10" cm="1">
        <f t="array" ref="A19484">SUM(SQRT(_xlfn.SEQUENCE(2000)*ROW()))</f>
        <v>8326339.5595064089</v>
      </c>
      <c r="B19484" s="10">
        <f t="shared" ca="1" si="305"/>
        <v>108157750771.98886</v>
      </c>
    </row>
    <row r="19485" spans="1:2" x14ac:dyDescent="0.2">
      <c r="A19485" s="10" cm="1">
        <f t="array" ref="A19485">SUM(SQRT(_xlfn.SEQUENCE(2000)*ROW()))</f>
        <v>8326553.2279709661</v>
      </c>
      <c r="B19485" s="10">
        <f t="shared" ca="1" si="305"/>
        <v>108166077325.21683</v>
      </c>
    </row>
    <row r="19486" spans="1:2" x14ac:dyDescent="0.2">
      <c r="A19486" s="10" cm="1">
        <f t="array" ref="A19486">SUM(SQRT(_xlfn.SEQUENCE(2000)*ROW()))</f>
        <v>8326766.8909526784</v>
      </c>
      <c r="B19486" s="10">
        <f t="shared" ca="1" si="305"/>
        <v>108174404092.10777</v>
      </c>
    </row>
    <row r="19487" spans="1:2" x14ac:dyDescent="0.2">
      <c r="A19487" s="10" cm="1">
        <f t="array" ref="A19487">SUM(SQRT(_xlfn.SEQUENCE(2000)*ROW()))</f>
        <v>8326980.5484520001</v>
      </c>
      <c r="B19487" s="10">
        <f t="shared" ca="1" si="305"/>
        <v>108182731072.65622</v>
      </c>
    </row>
    <row r="19488" spans="1:2" x14ac:dyDescent="0.2">
      <c r="A19488" s="10" cm="1">
        <f t="array" ref="A19488">SUM(SQRT(_xlfn.SEQUENCE(2000)*ROW()))</f>
        <v>8327194.200469343</v>
      </c>
      <c r="B19488" s="10">
        <f t="shared" ca="1" si="305"/>
        <v>108191058266.85669</v>
      </c>
    </row>
    <row r="19489" spans="1:2" x14ac:dyDescent="0.2">
      <c r="A19489" s="10" cm="1">
        <f t="array" ref="A19489">SUM(SQRT(_xlfn.SEQUENCE(2000)*ROW()))</f>
        <v>8327407.8470051158</v>
      </c>
      <c r="B19489" s="10">
        <f t="shared" ca="1" si="305"/>
        <v>108199385674.70369</v>
      </c>
    </row>
    <row r="19490" spans="1:2" x14ac:dyDescent="0.2">
      <c r="A19490" s="10" cm="1">
        <f t="array" ref="A19490">SUM(SQRT(_xlfn.SEQUENCE(2000)*ROW()))</f>
        <v>8327621.4880597768</v>
      </c>
      <c r="B19490" s="10">
        <f t="shared" ca="1" si="305"/>
        <v>108207713296.19174</v>
      </c>
    </row>
    <row r="19491" spans="1:2" x14ac:dyDescent="0.2">
      <c r="A19491" s="10" cm="1">
        <f t="array" ref="A19491">SUM(SQRT(_xlfn.SEQUENCE(2000)*ROW()))</f>
        <v>8327835.1236336846</v>
      </c>
      <c r="B19491" s="10">
        <f t="shared" ca="1" si="305"/>
        <v>108216041131.31537</v>
      </c>
    </row>
    <row r="19492" spans="1:2" x14ac:dyDescent="0.2">
      <c r="A19492" s="10" cm="1">
        <f t="array" ref="A19492">SUM(SQRT(_xlfn.SEQUENCE(2000)*ROW()))</f>
        <v>8328048.7537273224</v>
      </c>
      <c r="B19492" s="10">
        <f t="shared" ca="1" si="305"/>
        <v>108224369180.06909</v>
      </c>
    </row>
    <row r="19493" spans="1:2" x14ac:dyDescent="0.2">
      <c r="A19493" s="10" cm="1">
        <f t="array" ref="A19493">SUM(SQRT(_xlfn.SEQUENCE(2000)*ROW()))</f>
        <v>8328262.3783410806</v>
      </c>
      <c r="B19493" s="10">
        <f t="shared" ca="1" si="305"/>
        <v>108232697442.44743</v>
      </c>
    </row>
    <row r="19494" spans="1:2" x14ac:dyDescent="0.2">
      <c r="A19494" s="10" cm="1">
        <f t="array" ref="A19494">SUM(SQRT(_xlfn.SEQUENCE(2000)*ROW()))</f>
        <v>8328475.9974753885</v>
      </c>
      <c r="B19494" s="10">
        <f t="shared" ca="1" si="305"/>
        <v>108241025918.44492</v>
      </c>
    </row>
    <row r="19495" spans="1:2" x14ac:dyDescent="0.2">
      <c r="A19495" s="10" cm="1">
        <f t="array" ref="A19495">SUM(SQRT(_xlfn.SEQUENCE(2000)*ROW()))</f>
        <v>8328689.6111306744</v>
      </c>
      <c r="B19495" s="10">
        <f t="shared" ca="1" si="305"/>
        <v>108249354608.05605</v>
      </c>
    </row>
    <row r="19496" spans="1:2" x14ac:dyDescent="0.2">
      <c r="A19496" s="10" cm="1">
        <f t="array" ref="A19496">SUM(SQRT(_xlfn.SEQUENCE(2000)*ROW()))</f>
        <v>8328903.2193073388</v>
      </c>
      <c r="B19496" s="10">
        <f t="shared" ca="1" si="305"/>
        <v>108257683511.27536</v>
      </c>
    </row>
    <row r="19497" spans="1:2" x14ac:dyDescent="0.2">
      <c r="A19497" s="10" cm="1">
        <f t="array" ref="A19497">SUM(SQRT(_xlfn.SEQUENCE(2000)*ROW()))</f>
        <v>8329116.8220058298</v>
      </c>
      <c r="B19497" s="10">
        <f t="shared" ca="1" si="305"/>
        <v>108266012628.09737</v>
      </c>
    </row>
    <row r="19498" spans="1:2" x14ac:dyDescent="0.2">
      <c r="A19498" s="10" cm="1">
        <f t="array" ref="A19498">SUM(SQRT(_xlfn.SEQUENCE(2000)*ROW()))</f>
        <v>8329330.4192265412</v>
      </c>
      <c r="B19498" s="10">
        <f t="shared" ca="1" si="305"/>
        <v>108274341958.51659</v>
      </c>
    </row>
    <row r="19499" spans="1:2" x14ac:dyDescent="0.2">
      <c r="A19499" s="10" cm="1">
        <f t="array" ref="A19499">SUM(SQRT(_xlfn.SEQUENCE(2000)*ROW()))</f>
        <v>8329544.0109699219</v>
      </c>
      <c r="B19499" s="10">
        <f t="shared" ca="1" si="305"/>
        <v>108282671502.52756</v>
      </c>
    </row>
    <row r="19500" spans="1:2" x14ac:dyDescent="0.2">
      <c r="A19500" s="10" cm="1">
        <f t="array" ref="A19500">SUM(SQRT(_xlfn.SEQUENCE(2000)*ROW()))</f>
        <v>8329757.5972363818</v>
      </c>
      <c r="B19500" s="10">
        <f t="shared" ca="1" si="305"/>
        <v>108291001260.12479</v>
      </c>
    </row>
    <row r="19501" spans="1:2" x14ac:dyDescent="0.2">
      <c r="A19501" s="10" cm="1">
        <f t="array" ref="A19501">SUM(SQRT(_xlfn.SEQUENCE(2000)*ROW()))</f>
        <v>8329971.1780263316</v>
      </c>
      <c r="B19501" s="10">
        <f t="shared" ca="1" si="305"/>
        <v>108299331231.30281</v>
      </c>
    </row>
    <row r="19502" spans="1:2" x14ac:dyDescent="0.2">
      <c r="A19502" s="10" cm="1">
        <f t="array" ref="A19502">SUM(SQRT(_xlfn.SEQUENCE(2000)*ROW()))</f>
        <v>8330184.753340208</v>
      </c>
      <c r="B19502" s="10">
        <f t="shared" ca="1" si="305"/>
        <v>108307661416.05615</v>
      </c>
    </row>
    <row r="19503" spans="1:2" x14ac:dyDescent="0.2">
      <c r="A19503" s="10" cm="1">
        <f t="array" ref="A19503">SUM(SQRT(_xlfn.SEQUENCE(2000)*ROW()))</f>
        <v>8330398.3231784282</v>
      </c>
      <c r="B19503" s="10">
        <f t="shared" ca="1" si="305"/>
        <v>108315991814.37933</v>
      </c>
    </row>
    <row r="19504" spans="1:2" x14ac:dyDescent="0.2">
      <c r="A19504" s="10" cm="1">
        <f t="array" ref="A19504">SUM(SQRT(_xlfn.SEQUENCE(2000)*ROW()))</f>
        <v>8330611.8875414198</v>
      </c>
      <c r="B19504" s="10">
        <f t="shared" ca="1" si="305"/>
        <v>108324322426.26688</v>
      </c>
    </row>
    <row r="19505" spans="1:2" x14ac:dyDescent="0.2">
      <c r="A19505" s="10" cm="1">
        <f t="array" ref="A19505">SUM(SQRT(_xlfn.SEQUENCE(2000)*ROW()))</f>
        <v>8330825.4464295516</v>
      </c>
      <c r="B19505" s="10">
        <f t="shared" ca="1" si="305"/>
        <v>108332653251.7133</v>
      </c>
    </row>
    <row r="19506" spans="1:2" x14ac:dyDescent="0.2">
      <c r="A19506" s="10" cm="1">
        <f t="array" ref="A19506">SUM(SQRT(_xlfn.SEQUENCE(2000)*ROW()))</f>
        <v>8331038.9998433422</v>
      </c>
      <c r="B19506" s="10">
        <f t="shared" ca="1" si="305"/>
        <v>108340984290.71315</v>
      </c>
    </row>
    <row r="19507" spans="1:2" x14ac:dyDescent="0.2">
      <c r="A19507" s="10" cm="1">
        <f t="array" ref="A19507">SUM(SQRT(_xlfn.SEQUENCE(2000)*ROW()))</f>
        <v>8331252.5477831271</v>
      </c>
      <c r="B19507" s="10">
        <f t="shared" ca="1" si="305"/>
        <v>108349315543.26094</v>
      </c>
    </row>
    <row r="19508" spans="1:2" x14ac:dyDescent="0.2">
      <c r="A19508" s="10" cm="1">
        <f t="array" ref="A19508">SUM(SQRT(_xlfn.SEQUENCE(2000)*ROW()))</f>
        <v>8331466.0902493633</v>
      </c>
      <c r="B19508" s="10">
        <f t="shared" ca="1" si="305"/>
        <v>108357647009.3512</v>
      </c>
    </row>
    <row r="19509" spans="1:2" x14ac:dyDescent="0.2">
      <c r="A19509" s="10" cm="1">
        <f t="array" ref="A19509">SUM(SQRT(_xlfn.SEQUENCE(2000)*ROW()))</f>
        <v>8331679.6272424757</v>
      </c>
      <c r="B19509" s="10">
        <f t="shared" ca="1" si="305"/>
        <v>108365978688.97844</v>
      </c>
    </row>
    <row r="19510" spans="1:2" x14ac:dyDescent="0.2">
      <c r="A19510" s="10" cm="1">
        <f t="array" ref="A19510">SUM(SQRT(_xlfn.SEQUENCE(2000)*ROW()))</f>
        <v>8331893.1587628685</v>
      </c>
      <c r="B19510" s="10">
        <f t="shared" ca="1" si="305"/>
        <v>108374310582.13721</v>
      </c>
    </row>
    <row r="19511" spans="1:2" x14ac:dyDescent="0.2">
      <c r="A19511" s="10" cm="1">
        <f t="array" ref="A19511">SUM(SQRT(_xlfn.SEQUENCE(2000)*ROW()))</f>
        <v>8332106.6848109849</v>
      </c>
      <c r="B19511" s="10">
        <f t="shared" ca="1" si="305"/>
        <v>108382642688.82202</v>
      </c>
    </row>
    <row r="19512" spans="1:2" x14ac:dyDescent="0.2">
      <c r="A19512" s="10" cm="1">
        <f t="array" ref="A19512">SUM(SQRT(_xlfn.SEQUENCE(2000)*ROW()))</f>
        <v>8332320.2053872133</v>
      </c>
      <c r="B19512" s="10">
        <f t="shared" ca="1" si="305"/>
        <v>108390975009.0274</v>
      </c>
    </row>
    <row r="19513" spans="1:2" x14ac:dyDescent="0.2">
      <c r="A19513" s="10" cm="1">
        <f t="array" ref="A19513">SUM(SQRT(_xlfn.SEQUENCE(2000)*ROW()))</f>
        <v>8332533.7204919998</v>
      </c>
      <c r="B19513" s="10">
        <f t="shared" ca="1" si="305"/>
        <v>108399307542.74789</v>
      </c>
    </row>
    <row r="19514" spans="1:2" x14ac:dyDescent="0.2">
      <c r="A19514" s="10" cm="1">
        <f t="array" ref="A19514">SUM(SQRT(_xlfn.SEQUENCE(2000)*ROW()))</f>
        <v>8332747.2301257672</v>
      </c>
      <c r="B19514" s="10">
        <f t="shared" ca="1" si="305"/>
        <v>108407640289.97803</v>
      </c>
    </row>
    <row r="19515" spans="1:2" x14ac:dyDescent="0.2">
      <c r="A19515" s="10" cm="1">
        <f t="array" ref="A19515">SUM(SQRT(_xlfn.SEQUENCE(2000)*ROW()))</f>
        <v>8332960.7342889225</v>
      </c>
      <c r="B19515" s="10">
        <f t="shared" ca="1" si="305"/>
        <v>108415973250.71231</v>
      </c>
    </row>
    <row r="19516" spans="1:2" x14ac:dyDescent="0.2">
      <c r="A19516" s="10" cm="1">
        <f t="array" ref="A19516">SUM(SQRT(_xlfn.SEQUENCE(2000)*ROW()))</f>
        <v>8333174.2329818765</v>
      </c>
      <c r="B19516" s="10">
        <f t="shared" ca="1" si="305"/>
        <v>108424306424.9453</v>
      </c>
    </row>
    <row r="19517" spans="1:2" x14ac:dyDescent="0.2">
      <c r="A19517" s="10" cm="1">
        <f t="array" ref="A19517">SUM(SQRT(_xlfn.SEQUENCE(2000)*ROW()))</f>
        <v>8333387.7262050705</v>
      </c>
      <c r="B19517" s="10">
        <f t="shared" ca="1" si="305"/>
        <v>108432639812.67151</v>
      </c>
    </row>
    <row r="19518" spans="1:2" x14ac:dyDescent="0.2">
      <c r="A19518" s="10" cm="1">
        <f t="array" ref="A19518">SUM(SQRT(_xlfn.SEQUENCE(2000)*ROW()))</f>
        <v>8333601.2139589172</v>
      </c>
      <c r="B19518" s="10">
        <f t="shared" ca="1" si="305"/>
        <v>108440973413.88547</v>
      </c>
    </row>
    <row r="19519" spans="1:2" x14ac:dyDescent="0.2">
      <c r="A19519" s="10" cm="1">
        <f t="array" ref="A19519">SUM(SQRT(_xlfn.SEQUENCE(2000)*ROW()))</f>
        <v>8333814.6962438496</v>
      </c>
      <c r="B19519" s="10">
        <f t="shared" ca="1" si="305"/>
        <v>108449307228.58171</v>
      </c>
    </row>
    <row r="19520" spans="1:2" x14ac:dyDescent="0.2">
      <c r="A19520" s="10" cm="1">
        <f t="array" ref="A19520">SUM(SQRT(_xlfn.SEQUENCE(2000)*ROW()))</f>
        <v>8334028.1730602477</v>
      </c>
      <c r="B19520" s="10">
        <f t="shared" ca="1" si="305"/>
        <v>108457641256.75478</v>
      </c>
    </row>
    <row r="19521" spans="1:2" x14ac:dyDescent="0.2">
      <c r="A19521" s="10" cm="1">
        <f t="array" ref="A19521">SUM(SQRT(_xlfn.SEQUENCE(2000)*ROW()))</f>
        <v>8334241.6444085864</v>
      </c>
      <c r="B19521" s="10">
        <f t="shared" ca="1" si="305"/>
        <v>108465975498.39919</v>
      </c>
    </row>
    <row r="19522" spans="1:2" x14ac:dyDescent="0.2">
      <c r="A19522" s="10" cm="1">
        <f t="array" ref="A19522">SUM(SQRT(_xlfn.SEQUENCE(2000)*ROW()))</f>
        <v>8334455.110289244</v>
      </c>
      <c r="B19522" s="10">
        <f t="shared" ref="B19522:B19585" ca="1" si="306">SUM(OFFSET($A$1,0,0,ROW(),1))</f>
        <v>108474309953.50948</v>
      </c>
    </row>
    <row r="19523" spans="1:2" x14ac:dyDescent="0.2">
      <c r="A19523" s="10" cm="1">
        <f t="array" ref="A19523">SUM(SQRT(_xlfn.SEQUENCE(2000)*ROW()))</f>
        <v>8334668.5707026683</v>
      </c>
      <c r="B19523" s="10">
        <f t="shared" ca="1" si="306"/>
        <v>108482644622.08018</v>
      </c>
    </row>
    <row r="19524" spans="1:2" x14ac:dyDescent="0.2">
      <c r="A19524" s="10" cm="1">
        <f t="array" ref="A19524">SUM(SQRT(_xlfn.SEQUENCE(2000)*ROW()))</f>
        <v>8334882.0256492645</v>
      </c>
      <c r="B19524" s="10">
        <f t="shared" ca="1" si="306"/>
        <v>108490979504.10583</v>
      </c>
    </row>
    <row r="19525" spans="1:2" x14ac:dyDescent="0.2">
      <c r="A19525" s="10" cm="1">
        <f t="array" ref="A19525">SUM(SQRT(_xlfn.SEQUENCE(2000)*ROW()))</f>
        <v>8335095.4751294432</v>
      </c>
      <c r="B19525" s="10">
        <f t="shared" ca="1" si="306"/>
        <v>108499314599.58096</v>
      </c>
    </row>
    <row r="19526" spans="1:2" x14ac:dyDescent="0.2">
      <c r="A19526" s="10" cm="1">
        <f t="array" ref="A19526">SUM(SQRT(_xlfn.SEQUENCE(2000)*ROW()))</f>
        <v>8335308.9191436274</v>
      </c>
      <c r="B19526" s="10">
        <f t="shared" ca="1" si="306"/>
        <v>108507649908.50011</v>
      </c>
    </row>
    <row r="19527" spans="1:2" x14ac:dyDescent="0.2">
      <c r="A19527" s="10" cm="1">
        <f t="array" ref="A19527">SUM(SQRT(_xlfn.SEQUENCE(2000)*ROW()))</f>
        <v>8335522.3576922715</v>
      </c>
      <c r="B19527" s="10">
        <f t="shared" ca="1" si="306"/>
        <v>108515985430.8578</v>
      </c>
    </row>
    <row r="19528" spans="1:2" x14ac:dyDescent="0.2">
      <c r="A19528" s="10" cm="1">
        <f t="array" ref="A19528">SUM(SQRT(_xlfn.SEQUENCE(2000)*ROW()))</f>
        <v>8335735.7907757554</v>
      </c>
      <c r="B19528" s="10">
        <f t="shared" ca="1" si="306"/>
        <v>108524321166.64857</v>
      </c>
    </row>
    <row r="19529" spans="1:2" x14ac:dyDescent="0.2">
      <c r="A19529" s="10" cm="1">
        <f t="array" ref="A19529">SUM(SQRT(_xlfn.SEQUENCE(2000)*ROW()))</f>
        <v>8335949.2183945104</v>
      </c>
      <c r="B19529" s="10">
        <f t="shared" ca="1" si="306"/>
        <v>108532657115.86697</v>
      </c>
    </row>
    <row r="19530" spans="1:2" x14ac:dyDescent="0.2">
      <c r="A19530" s="10" cm="1">
        <f t="array" ref="A19530">SUM(SQRT(_xlfn.SEQUENCE(2000)*ROW()))</f>
        <v>8336162.640548965</v>
      </c>
      <c r="B19530" s="10">
        <f t="shared" ca="1" si="306"/>
        <v>108540993278.50752</v>
      </c>
    </row>
    <row r="19531" spans="1:2" x14ac:dyDescent="0.2">
      <c r="A19531" s="10" cm="1">
        <f t="array" ref="A19531">SUM(SQRT(_xlfn.SEQUENCE(2000)*ROW()))</f>
        <v>8336376.057239539</v>
      </c>
      <c r="B19531" s="10">
        <f t="shared" ca="1" si="306"/>
        <v>108549329654.56476</v>
      </c>
    </row>
    <row r="19532" spans="1:2" x14ac:dyDescent="0.2">
      <c r="A19532" s="10" cm="1">
        <f t="array" ref="A19532">SUM(SQRT(_xlfn.SEQUENCE(2000)*ROW()))</f>
        <v>8336589.468466647</v>
      </c>
      <c r="B19532" s="10">
        <f t="shared" ca="1" si="306"/>
        <v>108557666244.03322</v>
      </c>
    </row>
    <row r="19533" spans="1:2" x14ac:dyDescent="0.2">
      <c r="A19533" s="10" cm="1">
        <f t="array" ref="A19533">SUM(SQRT(_xlfn.SEQUENCE(2000)*ROW()))</f>
        <v>8336802.874230695</v>
      </c>
      <c r="B19533" s="10">
        <f t="shared" ca="1" si="306"/>
        <v>108566003046.90746</v>
      </c>
    </row>
    <row r="19534" spans="1:2" x14ac:dyDescent="0.2">
      <c r="A19534" s="10" cm="1">
        <f t="array" ref="A19534">SUM(SQRT(_xlfn.SEQUENCE(2000)*ROW()))</f>
        <v>8337016.2745321188</v>
      </c>
      <c r="B19534" s="10">
        <f t="shared" ca="1" si="306"/>
        <v>108574340063.18199</v>
      </c>
    </row>
    <row r="19535" spans="1:2" x14ac:dyDescent="0.2">
      <c r="A19535" s="10" cm="1">
        <f t="array" ref="A19535">SUM(SQRT(_xlfn.SEQUENCE(2000)*ROW()))</f>
        <v>8337229.669371332</v>
      </c>
      <c r="B19535" s="10">
        <f t="shared" ca="1" si="306"/>
        <v>108582677292.85136</v>
      </c>
    </row>
    <row r="19536" spans="1:2" x14ac:dyDescent="0.2">
      <c r="A19536" s="10" cm="1">
        <f t="array" ref="A19536">SUM(SQRT(_xlfn.SEQUENCE(2000)*ROW()))</f>
        <v>8337443.0587487649</v>
      </c>
      <c r="B19536" s="10">
        <f t="shared" ca="1" si="306"/>
        <v>108591014735.91011</v>
      </c>
    </row>
    <row r="19537" spans="1:2" x14ac:dyDescent="0.2">
      <c r="A19537" s="10" cm="1">
        <f t="array" ref="A19537">SUM(SQRT(_xlfn.SEQUENCE(2000)*ROW()))</f>
        <v>8337656.4426648142</v>
      </c>
      <c r="B19537" s="10">
        <f t="shared" ca="1" si="306"/>
        <v>108599352392.35277</v>
      </c>
    </row>
    <row r="19538" spans="1:2" x14ac:dyDescent="0.2">
      <c r="A19538" s="10" cm="1">
        <f t="array" ref="A19538">SUM(SQRT(_xlfn.SEQUENCE(2000)*ROW()))</f>
        <v>8337869.8211199064</v>
      </c>
      <c r="B19538" s="10">
        <f t="shared" ca="1" si="306"/>
        <v>108607690262.17389</v>
      </c>
    </row>
    <row r="19539" spans="1:2" x14ac:dyDescent="0.2">
      <c r="A19539" s="10" cm="1">
        <f t="array" ref="A19539">SUM(SQRT(_xlfn.SEQUENCE(2000)*ROW()))</f>
        <v>8338083.194114496</v>
      </c>
      <c r="B19539" s="10">
        <f t="shared" ca="1" si="306"/>
        <v>108616028345.368</v>
      </c>
    </row>
    <row r="19540" spans="1:2" x14ac:dyDescent="0.2">
      <c r="A19540" s="10" cm="1">
        <f t="array" ref="A19540">SUM(SQRT(_xlfn.SEQUENCE(2000)*ROW()))</f>
        <v>8338296.5616489705</v>
      </c>
      <c r="B19540" s="10">
        <f t="shared" ca="1" si="306"/>
        <v>108624366641.92964</v>
      </c>
    </row>
    <row r="19541" spans="1:2" x14ac:dyDescent="0.2">
      <c r="A19541" s="10" cm="1">
        <f t="array" ref="A19541">SUM(SQRT(_xlfn.SEQUENCE(2000)*ROW()))</f>
        <v>8338509.9237237247</v>
      </c>
      <c r="B19541" s="10">
        <f t="shared" ca="1" si="306"/>
        <v>108632705151.85336</v>
      </c>
    </row>
    <row r="19542" spans="1:2" x14ac:dyDescent="0.2">
      <c r="A19542" s="10" cm="1">
        <f t="array" ref="A19542">SUM(SQRT(_xlfn.SEQUENCE(2000)*ROW()))</f>
        <v>8338723.2803392364</v>
      </c>
      <c r="B19542" s="10">
        <f t="shared" ca="1" si="306"/>
        <v>108641043875.1337</v>
      </c>
    </row>
    <row r="19543" spans="1:2" x14ac:dyDescent="0.2">
      <c r="A19543" s="10" cm="1">
        <f t="array" ref="A19543">SUM(SQRT(_xlfn.SEQUENCE(2000)*ROW()))</f>
        <v>8338936.6314958492</v>
      </c>
      <c r="B19543" s="10">
        <f t="shared" ca="1" si="306"/>
        <v>108649382811.7652</v>
      </c>
    </row>
    <row r="19544" spans="1:2" x14ac:dyDescent="0.2">
      <c r="A19544" s="10" cm="1">
        <f t="array" ref="A19544">SUM(SQRT(_xlfn.SEQUENCE(2000)*ROW()))</f>
        <v>8339149.9771940717</v>
      </c>
      <c r="B19544" s="10">
        <f t="shared" ca="1" si="306"/>
        <v>108657721961.74239</v>
      </c>
    </row>
    <row r="19545" spans="1:2" x14ac:dyDescent="0.2">
      <c r="A19545" s="10" cm="1">
        <f t="array" ref="A19545">SUM(SQRT(_xlfn.SEQUENCE(2000)*ROW()))</f>
        <v>8339363.317434255</v>
      </c>
      <c r="B19545" s="10">
        <f t="shared" ca="1" si="306"/>
        <v>108666061325.05981</v>
      </c>
    </row>
    <row r="19546" spans="1:2" x14ac:dyDescent="0.2">
      <c r="A19546" s="10" cm="1">
        <f t="array" ref="A19546">SUM(SQRT(_xlfn.SEQUENCE(2000)*ROW()))</f>
        <v>8339576.6522168471</v>
      </c>
      <c r="B19546" s="10">
        <f t="shared" ca="1" si="306"/>
        <v>108674400901.71204</v>
      </c>
    </row>
    <row r="19547" spans="1:2" x14ac:dyDescent="0.2">
      <c r="A19547" s="10" cm="1">
        <f t="array" ref="A19547">SUM(SQRT(_xlfn.SEQUENCE(2000)*ROW()))</f>
        <v>8339789.9815422446</v>
      </c>
      <c r="B19547" s="10">
        <f t="shared" ca="1" si="306"/>
        <v>108682740691.69357</v>
      </c>
    </row>
    <row r="19548" spans="1:2" x14ac:dyDescent="0.2">
      <c r="A19548" s="10" cm="1">
        <f t="array" ref="A19548">SUM(SQRT(_xlfn.SEQUENCE(2000)*ROW()))</f>
        <v>8340003.3054109113</v>
      </c>
      <c r="B19548" s="10">
        <f t="shared" ca="1" si="306"/>
        <v>108691080694.99898</v>
      </c>
    </row>
    <row r="19549" spans="1:2" x14ac:dyDescent="0.2">
      <c r="A19549" s="10" cm="1">
        <f t="array" ref="A19549">SUM(SQRT(_xlfn.SEQUENCE(2000)*ROW()))</f>
        <v>8340216.6238232274</v>
      </c>
      <c r="B19549" s="10">
        <f t="shared" ca="1" si="306"/>
        <v>108699420911.6228</v>
      </c>
    </row>
    <row r="19550" spans="1:2" x14ac:dyDescent="0.2">
      <c r="A19550" s="10" cm="1">
        <f t="array" ref="A19550">SUM(SQRT(_xlfn.SEQUENCE(2000)*ROW()))</f>
        <v>8340429.9367795847</v>
      </c>
      <c r="B19550" s="10">
        <f t="shared" ca="1" si="306"/>
        <v>108707761341.55959</v>
      </c>
    </row>
    <row r="19551" spans="1:2" x14ac:dyDescent="0.2">
      <c r="A19551" s="10" cm="1">
        <f t="array" ref="A19551">SUM(SQRT(_xlfn.SEQUENCE(2000)*ROW()))</f>
        <v>8340643.2442804696</v>
      </c>
      <c r="B19551" s="10">
        <f t="shared" ca="1" si="306"/>
        <v>108716101984.80386</v>
      </c>
    </row>
    <row r="19552" spans="1:2" x14ac:dyDescent="0.2">
      <c r="A19552" s="10" cm="1">
        <f t="array" ref="A19552">SUM(SQRT(_xlfn.SEQUENCE(2000)*ROW()))</f>
        <v>8340856.5463262675</v>
      </c>
      <c r="B19552" s="10">
        <f t="shared" ca="1" si="306"/>
        <v>108724442841.35019</v>
      </c>
    </row>
    <row r="19553" spans="1:2" x14ac:dyDescent="0.2">
      <c r="A19553" s="10" cm="1">
        <f t="array" ref="A19553">SUM(SQRT(_xlfn.SEQUENCE(2000)*ROW()))</f>
        <v>8341069.8429174032</v>
      </c>
      <c r="B19553" s="10">
        <f t="shared" ca="1" si="306"/>
        <v>108732783911.1931</v>
      </c>
    </row>
    <row r="19554" spans="1:2" x14ac:dyDescent="0.2">
      <c r="A19554" s="10" cm="1">
        <f t="array" ref="A19554">SUM(SQRT(_xlfn.SEQUENCE(2000)*ROW()))</f>
        <v>8341283.1340542771</v>
      </c>
      <c r="B19554" s="10">
        <f t="shared" ca="1" si="306"/>
        <v>108741125194.32715</v>
      </c>
    </row>
    <row r="19555" spans="1:2" x14ac:dyDescent="0.2">
      <c r="A19555" s="10" cm="1">
        <f t="array" ref="A19555">SUM(SQRT(_xlfn.SEQUENCE(2000)*ROW()))</f>
        <v>8341496.4197373111</v>
      </c>
      <c r="B19555" s="10">
        <f t="shared" ca="1" si="306"/>
        <v>108749466690.74689</v>
      </c>
    </row>
    <row r="19556" spans="1:2" x14ac:dyDescent="0.2">
      <c r="A19556" s="10" cm="1">
        <f t="array" ref="A19556">SUM(SQRT(_xlfn.SEQUENCE(2000)*ROW()))</f>
        <v>8341709.6999669597</v>
      </c>
      <c r="B19556" s="10">
        <f t="shared" ca="1" si="306"/>
        <v>108757808400.44685</v>
      </c>
    </row>
    <row r="19557" spans="1:2" x14ac:dyDescent="0.2">
      <c r="A19557" s="10" cm="1">
        <f t="array" ref="A19557">SUM(SQRT(_xlfn.SEQUENCE(2000)*ROW()))</f>
        <v>8341922.974743587</v>
      </c>
      <c r="B19557" s="10">
        <f t="shared" ca="1" si="306"/>
        <v>108766150323.4216</v>
      </c>
    </row>
    <row r="19558" spans="1:2" x14ac:dyDescent="0.2">
      <c r="A19558" s="10" cm="1">
        <f t="array" ref="A19558">SUM(SQRT(_xlfn.SEQUENCE(2000)*ROW()))</f>
        <v>8342136.2440676568</v>
      </c>
      <c r="B19558" s="10">
        <f t="shared" ca="1" si="306"/>
        <v>108774492459.66566</v>
      </c>
    </row>
    <row r="19559" spans="1:2" x14ac:dyDescent="0.2">
      <c r="A19559" s="10" cm="1">
        <f t="array" ref="A19559">SUM(SQRT(_xlfn.SEQUENCE(2000)*ROW()))</f>
        <v>8342349.5079395585</v>
      </c>
      <c r="B19559" s="10">
        <f t="shared" ca="1" si="306"/>
        <v>108782834809.1736</v>
      </c>
    </row>
    <row r="19560" spans="1:2" x14ac:dyDescent="0.2">
      <c r="A19560" s="10" cm="1">
        <f t="array" ref="A19560">SUM(SQRT(_xlfn.SEQUENCE(2000)*ROW()))</f>
        <v>8342562.7663597325</v>
      </c>
      <c r="B19560" s="10">
        <f t="shared" ca="1" si="306"/>
        <v>108791177371.93996</v>
      </c>
    </row>
    <row r="19561" spans="1:2" x14ac:dyDescent="0.2">
      <c r="A19561" s="10" cm="1">
        <f t="array" ref="A19561">SUM(SQRT(_xlfn.SEQUENCE(2000)*ROW()))</f>
        <v>8342776.0193285886</v>
      </c>
      <c r="B19561" s="10">
        <f t="shared" ca="1" si="306"/>
        <v>108799520147.95929</v>
      </c>
    </row>
    <row r="19562" spans="1:2" x14ac:dyDescent="0.2">
      <c r="A19562" s="10" cm="1">
        <f t="array" ref="A19562">SUM(SQRT(_xlfn.SEQUENCE(2000)*ROW()))</f>
        <v>8342989.2668465208</v>
      </c>
      <c r="B19562" s="10">
        <f t="shared" ca="1" si="306"/>
        <v>108807863137.22614</v>
      </c>
    </row>
    <row r="19563" spans="1:2" x14ac:dyDescent="0.2">
      <c r="A19563" s="10" cm="1">
        <f t="array" ref="A19563">SUM(SQRT(_xlfn.SEQUENCE(2000)*ROW()))</f>
        <v>8343202.5089139817</v>
      </c>
      <c r="B19563" s="10">
        <f t="shared" ca="1" si="306"/>
        <v>108816206339.73505</v>
      </c>
    </row>
    <row r="19564" spans="1:2" x14ac:dyDescent="0.2">
      <c r="A19564" s="10" cm="1">
        <f t="array" ref="A19564">SUM(SQRT(_xlfn.SEQUENCE(2000)*ROW()))</f>
        <v>8343415.7455313737</v>
      </c>
      <c r="B19564" s="10">
        <f t="shared" ca="1" si="306"/>
        <v>108824549755.48058</v>
      </c>
    </row>
    <row r="19565" spans="1:2" x14ac:dyDescent="0.2">
      <c r="A19565" s="10" cm="1">
        <f t="array" ref="A19565">SUM(SQRT(_xlfn.SEQUENCE(2000)*ROW()))</f>
        <v>8343628.9766991073</v>
      </c>
      <c r="B19565" s="10">
        <f t="shared" ca="1" si="306"/>
        <v>108832893384.45728</v>
      </c>
    </row>
    <row r="19566" spans="1:2" x14ac:dyDescent="0.2">
      <c r="A19566" s="10" cm="1">
        <f t="array" ref="A19566">SUM(SQRT(_xlfn.SEQUENCE(2000)*ROW()))</f>
        <v>8343842.2024176149</v>
      </c>
      <c r="B19566" s="10">
        <f t="shared" ca="1" si="306"/>
        <v>108841237226.6597</v>
      </c>
    </row>
    <row r="19567" spans="1:2" x14ac:dyDescent="0.2">
      <c r="A19567" s="10" cm="1">
        <f t="array" ref="A19567">SUM(SQRT(_xlfn.SEQUENCE(2000)*ROW()))</f>
        <v>8344055.4226873089</v>
      </c>
      <c r="B19567" s="10">
        <f t="shared" ca="1" si="306"/>
        <v>108849581282.08238</v>
      </c>
    </row>
    <row r="19568" spans="1:2" x14ac:dyDescent="0.2">
      <c r="A19568" s="10" cm="1">
        <f t="array" ref="A19568">SUM(SQRT(_xlfn.SEQUENCE(2000)*ROW()))</f>
        <v>8344268.6375086028</v>
      </c>
      <c r="B19568" s="10">
        <f t="shared" ca="1" si="306"/>
        <v>108857925550.71989</v>
      </c>
    </row>
    <row r="19569" spans="1:2" x14ac:dyDescent="0.2">
      <c r="A19569" s="10" cm="1">
        <f t="array" ref="A19569">SUM(SQRT(_xlfn.SEQUENCE(2000)*ROW()))</f>
        <v>8344481.8468819186</v>
      </c>
      <c r="B19569" s="10">
        <f t="shared" ca="1" si="306"/>
        <v>108866270032.56677</v>
      </c>
    </row>
    <row r="19570" spans="1:2" x14ac:dyDescent="0.2">
      <c r="A19570" s="10" cm="1">
        <f t="array" ref="A19570">SUM(SQRT(_xlfn.SEQUENCE(2000)*ROW()))</f>
        <v>8344695.0508076781</v>
      </c>
      <c r="B19570" s="10">
        <f t="shared" ca="1" si="306"/>
        <v>108874614727.61758</v>
      </c>
    </row>
    <row r="19571" spans="1:2" x14ac:dyDescent="0.2">
      <c r="A19571" s="10" cm="1">
        <f t="array" ref="A19571">SUM(SQRT(_xlfn.SEQUENCE(2000)*ROW()))</f>
        <v>8344908.2492863014</v>
      </c>
      <c r="B19571" s="10">
        <f t="shared" ca="1" si="306"/>
        <v>108882959635.86687</v>
      </c>
    </row>
    <row r="19572" spans="1:2" x14ac:dyDescent="0.2">
      <c r="A19572" s="10" cm="1">
        <f t="array" ref="A19572">SUM(SQRT(_xlfn.SEQUENCE(2000)*ROW()))</f>
        <v>8345121.4423181759</v>
      </c>
      <c r="B19572" s="10">
        <f t="shared" ca="1" si="306"/>
        <v>108891304757.30919</v>
      </c>
    </row>
    <row r="19573" spans="1:2" x14ac:dyDescent="0.2">
      <c r="A19573" s="10" cm="1">
        <f t="array" ref="A19573">SUM(SQRT(_xlfn.SEQUENCE(2000)*ROW()))</f>
        <v>8345334.6299037598</v>
      </c>
      <c r="B19573" s="10">
        <f t="shared" ca="1" si="306"/>
        <v>108899650091.93909</v>
      </c>
    </row>
    <row r="19574" spans="1:2" x14ac:dyDescent="0.2">
      <c r="A19574" s="10" cm="1">
        <f t="array" ref="A19574">SUM(SQRT(_xlfn.SEQUENCE(2000)*ROW()))</f>
        <v>8345547.8120434368</v>
      </c>
      <c r="B19574" s="10">
        <f t="shared" ca="1" si="306"/>
        <v>108907995639.75113</v>
      </c>
    </row>
    <row r="19575" spans="1:2" x14ac:dyDescent="0.2">
      <c r="A19575" s="10" cm="1">
        <f t="array" ref="A19575">SUM(SQRT(_xlfn.SEQUENCE(2000)*ROW()))</f>
        <v>8345760.9887376567</v>
      </c>
      <c r="B19575" s="10">
        <f t="shared" ca="1" si="306"/>
        <v>108916341400.73987</v>
      </c>
    </row>
    <row r="19576" spans="1:2" x14ac:dyDescent="0.2">
      <c r="A19576" s="10" cm="1">
        <f t="array" ref="A19576">SUM(SQRT(_xlfn.SEQUENCE(2000)*ROW()))</f>
        <v>8345974.1599868117</v>
      </c>
      <c r="B19576" s="10">
        <f t="shared" ca="1" si="306"/>
        <v>108924687374.89986</v>
      </c>
    </row>
    <row r="19577" spans="1:2" x14ac:dyDescent="0.2">
      <c r="A19577" s="10" cm="1">
        <f t="array" ref="A19577">SUM(SQRT(_xlfn.SEQUENCE(2000)*ROW()))</f>
        <v>8346187.3257913273</v>
      </c>
      <c r="B19577" s="10">
        <f t="shared" ca="1" si="306"/>
        <v>108933033562.22565</v>
      </c>
    </row>
    <row r="19578" spans="1:2" x14ac:dyDescent="0.2">
      <c r="A19578" s="10" cm="1">
        <f t="array" ref="A19578">SUM(SQRT(_xlfn.SEQUENCE(2000)*ROW()))</f>
        <v>8346400.4861516235</v>
      </c>
      <c r="B19578" s="10">
        <f t="shared" ca="1" si="306"/>
        <v>108941379962.71179</v>
      </c>
    </row>
    <row r="19579" spans="1:2" x14ac:dyDescent="0.2">
      <c r="A19579" s="10" cm="1">
        <f t="array" ref="A19579">SUM(SQRT(_xlfn.SEQUENCE(2000)*ROW()))</f>
        <v>8346613.6410681149</v>
      </c>
      <c r="B19579" s="10">
        <f t="shared" ca="1" si="306"/>
        <v>108949726576.35286</v>
      </c>
    </row>
    <row r="19580" spans="1:2" x14ac:dyDescent="0.2">
      <c r="A19580" s="10" cm="1">
        <f t="array" ref="A19580">SUM(SQRT(_xlfn.SEQUENCE(2000)*ROW()))</f>
        <v>8346826.7905411916</v>
      </c>
      <c r="B19580" s="10">
        <f t="shared" ca="1" si="306"/>
        <v>108958073403.1434</v>
      </c>
    </row>
    <row r="19581" spans="1:2" x14ac:dyDescent="0.2">
      <c r="A19581" s="10" cm="1">
        <f t="array" ref="A19581">SUM(SQRT(_xlfn.SEQUENCE(2000)*ROW()))</f>
        <v>8347039.93457135</v>
      </c>
      <c r="B19581" s="10">
        <f t="shared" ca="1" si="306"/>
        <v>108966420443.07797</v>
      </c>
    </row>
    <row r="19582" spans="1:2" x14ac:dyDescent="0.2">
      <c r="A19582" s="10" cm="1">
        <f t="array" ref="A19582">SUM(SQRT(_xlfn.SEQUENCE(2000)*ROW()))</f>
        <v>8347253.0731589245</v>
      </c>
      <c r="B19582" s="10">
        <f t="shared" ca="1" si="306"/>
        <v>108974767696.15114</v>
      </c>
    </row>
    <row r="19583" spans="1:2" x14ac:dyDescent="0.2">
      <c r="A19583" s="10" cm="1">
        <f t="array" ref="A19583">SUM(SQRT(_xlfn.SEQUENCE(2000)*ROW()))</f>
        <v>8347466.2063043416</v>
      </c>
      <c r="B19583" s="10">
        <f t="shared" ca="1" si="306"/>
        <v>108983115162.35744</v>
      </c>
    </row>
    <row r="19584" spans="1:2" x14ac:dyDescent="0.2">
      <c r="A19584" s="10" cm="1">
        <f t="array" ref="A19584">SUM(SQRT(_xlfn.SEQUENCE(2000)*ROW()))</f>
        <v>8347679.3340080725</v>
      </c>
      <c r="B19584" s="10">
        <f t="shared" ca="1" si="306"/>
        <v>108991462841.69145</v>
      </c>
    </row>
    <row r="19585" spans="1:2" x14ac:dyDescent="0.2">
      <c r="A19585" s="10" cm="1">
        <f t="array" ref="A19585">SUM(SQRT(_xlfn.SEQUENCE(2000)*ROW()))</f>
        <v>8347892.4562704992</v>
      </c>
      <c r="B19585" s="10">
        <f t="shared" ca="1" si="306"/>
        <v>108999810734.14772</v>
      </c>
    </row>
    <row r="19586" spans="1:2" x14ac:dyDescent="0.2">
      <c r="A19586" s="10" cm="1">
        <f t="array" ref="A19586">SUM(SQRT(_xlfn.SEQUENCE(2000)*ROW()))</f>
        <v>8348105.5730920127</v>
      </c>
      <c r="B19586" s="10">
        <f t="shared" ref="B19586:B19649" ca="1" si="307">SUM(OFFSET($A$1,0,0,ROW(),1))</f>
        <v>109008158839.72081</v>
      </c>
    </row>
    <row r="19587" spans="1:2" x14ac:dyDescent="0.2">
      <c r="A19587" s="10" cm="1">
        <f t="array" ref="A19587">SUM(SQRT(_xlfn.SEQUENCE(2000)*ROW()))</f>
        <v>8348318.6844730778</v>
      </c>
      <c r="B19587" s="10">
        <f t="shared" ca="1" si="307"/>
        <v>109016507158.40529</v>
      </c>
    </row>
    <row r="19588" spans="1:2" x14ac:dyDescent="0.2">
      <c r="A19588" s="10" cm="1">
        <f t="array" ref="A19588">SUM(SQRT(_xlfn.SEQUENCE(2000)*ROW()))</f>
        <v>8348531.7904140726</v>
      </c>
      <c r="B19588" s="10">
        <f t="shared" ca="1" si="307"/>
        <v>109024855690.19571</v>
      </c>
    </row>
    <row r="19589" spans="1:2" x14ac:dyDescent="0.2">
      <c r="A19589" s="10" cm="1">
        <f t="array" ref="A19589">SUM(SQRT(_xlfn.SEQUENCE(2000)*ROW()))</f>
        <v>8348744.8909154497</v>
      </c>
      <c r="B19589" s="10">
        <f t="shared" ca="1" si="307"/>
        <v>109033204435.08662</v>
      </c>
    </row>
    <row r="19590" spans="1:2" x14ac:dyDescent="0.2">
      <c r="A19590" s="10" cm="1">
        <f t="array" ref="A19590">SUM(SQRT(_xlfn.SEQUENCE(2000)*ROW()))</f>
        <v>8348957.9859775901</v>
      </c>
      <c r="B19590" s="10">
        <f t="shared" ca="1" si="307"/>
        <v>109041553393.0726</v>
      </c>
    </row>
    <row r="19591" spans="1:2" x14ac:dyDescent="0.2">
      <c r="A19591" s="10" cm="1">
        <f t="array" ref="A19591">SUM(SQRT(_xlfn.SEQUENCE(2000)*ROW()))</f>
        <v>8349171.0756009305</v>
      </c>
      <c r="B19591" s="10">
        <f t="shared" ca="1" si="307"/>
        <v>109049902564.14821</v>
      </c>
    </row>
    <row r="19592" spans="1:2" x14ac:dyDescent="0.2">
      <c r="A19592" s="10" cm="1">
        <f t="array" ref="A19592">SUM(SQRT(_xlfn.SEQUENCE(2000)*ROW()))</f>
        <v>8349384.1597858863</v>
      </c>
      <c r="B19592" s="10">
        <f t="shared" ca="1" si="307"/>
        <v>109058251948.308</v>
      </c>
    </row>
    <row r="19593" spans="1:2" x14ac:dyDescent="0.2">
      <c r="A19593" s="10" cm="1">
        <f t="array" ref="A19593">SUM(SQRT(_xlfn.SEQUENCE(2000)*ROW()))</f>
        <v>8349597.2385328664</v>
      </c>
      <c r="B19593" s="10">
        <f t="shared" ca="1" si="307"/>
        <v>109066601545.54652</v>
      </c>
    </row>
    <row r="19594" spans="1:2" x14ac:dyDescent="0.2">
      <c r="A19594" s="10" cm="1">
        <f t="array" ref="A19594">SUM(SQRT(_xlfn.SEQUENCE(2000)*ROW()))</f>
        <v>8349810.3118423028</v>
      </c>
      <c r="B19594" s="10">
        <f t="shared" ca="1" si="307"/>
        <v>109074951355.85837</v>
      </c>
    </row>
    <row r="19595" spans="1:2" x14ac:dyDescent="0.2">
      <c r="A19595" s="10" cm="1">
        <f t="array" ref="A19595">SUM(SQRT(_xlfn.SEQUENCE(2000)*ROW()))</f>
        <v>8350023.3797145858</v>
      </c>
      <c r="B19595" s="10">
        <f t="shared" ca="1" si="307"/>
        <v>109083301379.23808</v>
      </c>
    </row>
    <row r="19596" spans="1:2" x14ac:dyDescent="0.2">
      <c r="A19596" s="10" cm="1">
        <f t="array" ref="A19596">SUM(SQRT(_xlfn.SEQUENCE(2000)*ROW()))</f>
        <v>8350236.4421501504</v>
      </c>
      <c r="B19596" s="10">
        <f t="shared" ca="1" si="307"/>
        <v>109091651615.68024</v>
      </c>
    </row>
    <row r="19597" spans="1:2" x14ac:dyDescent="0.2">
      <c r="A19597" s="10" cm="1">
        <f t="array" ref="A19597">SUM(SQRT(_xlfn.SEQUENCE(2000)*ROW()))</f>
        <v>8350449.4991494082</v>
      </c>
      <c r="B19597" s="10">
        <f t="shared" ca="1" si="307"/>
        <v>109100002065.17938</v>
      </c>
    </row>
    <row r="19598" spans="1:2" x14ac:dyDescent="0.2">
      <c r="A19598" s="10" cm="1">
        <f t="array" ref="A19598">SUM(SQRT(_xlfn.SEQUENCE(2000)*ROW()))</f>
        <v>8350662.5507127801</v>
      </c>
      <c r="B19598" s="10">
        <f t="shared" ca="1" si="307"/>
        <v>109108352727.7301</v>
      </c>
    </row>
    <row r="19599" spans="1:2" x14ac:dyDescent="0.2">
      <c r="A19599" s="10" cm="1">
        <f t="array" ref="A19599">SUM(SQRT(_xlfn.SEQUENCE(2000)*ROW()))</f>
        <v>8350875.5968406638</v>
      </c>
      <c r="B19599" s="10">
        <f t="shared" ca="1" si="307"/>
        <v>109116703603.32695</v>
      </c>
    </row>
    <row r="19600" spans="1:2" x14ac:dyDescent="0.2">
      <c r="A19600" s="10" cm="1">
        <f t="array" ref="A19600">SUM(SQRT(_xlfn.SEQUENCE(2000)*ROW()))</f>
        <v>8351088.6375335064</v>
      </c>
      <c r="B19600" s="10">
        <f t="shared" ca="1" si="307"/>
        <v>109125054691.96448</v>
      </c>
    </row>
    <row r="19601" spans="1:2" x14ac:dyDescent="0.2">
      <c r="A19601" s="10" cm="1">
        <f t="array" ref="A19601">SUM(SQRT(_xlfn.SEQUENCE(2000)*ROW()))</f>
        <v>8351301.6727917055</v>
      </c>
      <c r="B19601" s="10">
        <f t="shared" ca="1" si="307"/>
        <v>109133405993.63727</v>
      </c>
    </row>
    <row r="19602" spans="1:2" x14ac:dyDescent="0.2">
      <c r="A19602" s="10" cm="1">
        <f t="array" ref="A19602">SUM(SQRT(_xlfn.SEQUENCE(2000)*ROW()))</f>
        <v>8351514.7026156792</v>
      </c>
      <c r="B19602" s="10">
        <f t="shared" ca="1" si="307"/>
        <v>109141757508.33989</v>
      </c>
    </row>
    <row r="19603" spans="1:2" x14ac:dyDescent="0.2">
      <c r="A19603" s="10" cm="1">
        <f t="array" ref="A19603">SUM(SQRT(_xlfn.SEQUENCE(2000)*ROW()))</f>
        <v>8351727.727005844</v>
      </c>
      <c r="B19603" s="10">
        <f t="shared" ca="1" si="307"/>
        <v>109150109236.06689</v>
      </c>
    </row>
    <row r="19604" spans="1:2" x14ac:dyDescent="0.2">
      <c r="A19604" s="10" cm="1">
        <f t="array" ref="A19604">SUM(SQRT(_xlfn.SEQUENCE(2000)*ROW()))</f>
        <v>8351940.7459626086</v>
      </c>
      <c r="B19604" s="10">
        <f t="shared" ca="1" si="307"/>
        <v>109158461176.81285</v>
      </c>
    </row>
    <row r="19605" spans="1:2" x14ac:dyDescent="0.2">
      <c r="A19605" s="10" cm="1">
        <f t="array" ref="A19605">SUM(SQRT(_xlfn.SEQUENCE(2000)*ROW()))</f>
        <v>8352153.7594863782</v>
      </c>
      <c r="B19605" s="10">
        <f t="shared" ca="1" si="307"/>
        <v>109166813330.57234</v>
      </c>
    </row>
    <row r="19606" spans="1:2" x14ac:dyDescent="0.2">
      <c r="A19606" s="10" cm="1">
        <f t="array" ref="A19606">SUM(SQRT(_xlfn.SEQUENCE(2000)*ROW()))</f>
        <v>8352366.7675776128</v>
      </c>
      <c r="B19606" s="10">
        <f t="shared" ca="1" si="307"/>
        <v>109175165697.33992</v>
      </c>
    </row>
    <row r="19607" spans="1:2" x14ac:dyDescent="0.2">
      <c r="A19607" s="10" cm="1">
        <f t="array" ref="A19607">SUM(SQRT(_xlfn.SEQUENCE(2000)*ROW()))</f>
        <v>8352579.7702366989</v>
      </c>
      <c r="B19607" s="10">
        <f t="shared" ca="1" si="307"/>
        <v>109183518277.11015</v>
      </c>
    </row>
    <row r="19608" spans="1:2" x14ac:dyDescent="0.2">
      <c r="A19608" s="10" cm="1">
        <f t="array" ref="A19608">SUM(SQRT(_xlfn.SEQUENCE(2000)*ROW()))</f>
        <v>8352792.7674640287</v>
      </c>
      <c r="B19608" s="10">
        <f t="shared" ca="1" si="307"/>
        <v>109191871069.87762</v>
      </c>
    </row>
    <row r="19609" spans="1:2" x14ac:dyDescent="0.2">
      <c r="A19609" s="10" cm="1">
        <f t="array" ref="A19609">SUM(SQRT(_xlfn.SEQUENCE(2000)*ROW()))</f>
        <v>8353005.759260037</v>
      </c>
      <c r="B19609" s="10">
        <f t="shared" ca="1" si="307"/>
        <v>109200224075.63689</v>
      </c>
    </row>
    <row r="19610" spans="1:2" x14ac:dyDescent="0.2">
      <c r="A19610" s="10" cm="1">
        <f t="array" ref="A19610">SUM(SQRT(_xlfn.SEQUENCE(2000)*ROW()))</f>
        <v>8353218.7456251765</v>
      </c>
      <c r="B19610" s="10">
        <f t="shared" ca="1" si="307"/>
        <v>109208577294.38251</v>
      </c>
    </row>
    <row r="19611" spans="1:2" x14ac:dyDescent="0.2">
      <c r="A19611" s="10" cm="1">
        <f t="array" ref="A19611">SUM(SQRT(_xlfn.SEQUENCE(2000)*ROW()))</f>
        <v>8353431.726559815</v>
      </c>
      <c r="B19611" s="10">
        <f t="shared" ca="1" si="307"/>
        <v>109216930726.10907</v>
      </c>
    </row>
    <row r="19612" spans="1:2" x14ac:dyDescent="0.2">
      <c r="A19612" s="10" cm="1">
        <f t="array" ref="A19612">SUM(SQRT(_xlfn.SEQUENCE(2000)*ROW()))</f>
        <v>8353644.7020643754</v>
      </c>
      <c r="B19612" s="10">
        <f t="shared" ca="1" si="307"/>
        <v>109225284370.81113</v>
      </c>
    </row>
    <row r="19613" spans="1:2" x14ac:dyDescent="0.2">
      <c r="A19613" s="10" cm="1">
        <f t="array" ref="A19613">SUM(SQRT(_xlfn.SEQUENCE(2000)*ROW()))</f>
        <v>8353857.6721392954</v>
      </c>
      <c r="B19613" s="10">
        <f t="shared" ca="1" si="307"/>
        <v>109233638228.48326</v>
      </c>
    </row>
    <row r="19614" spans="1:2" x14ac:dyDescent="0.2">
      <c r="A19614" s="10" cm="1">
        <f t="array" ref="A19614">SUM(SQRT(_xlfn.SEQUENCE(2000)*ROW()))</f>
        <v>8354070.6367849614</v>
      </c>
      <c r="B19614" s="10">
        <f t="shared" ca="1" si="307"/>
        <v>109241992299.12004</v>
      </c>
    </row>
    <row r="19615" spans="1:2" x14ac:dyDescent="0.2">
      <c r="A19615" s="10" cm="1">
        <f t="array" ref="A19615">SUM(SQRT(_xlfn.SEQUENCE(2000)*ROW()))</f>
        <v>8354283.5960018169</v>
      </c>
      <c r="B19615" s="10">
        <f t="shared" ca="1" si="307"/>
        <v>109250346582.71605</v>
      </c>
    </row>
    <row r="19616" spans="1:2" x14ac:dyDescent="0.2">
      <c r="A19616" s="10" cm="1">
        <f t="array" ref="A19616">SUM(SQRT(_xlfn.SEQUENCE(2000)*ROW()))</f>
        <v>8354496.5497902539</v>
      </c>
      <c r="B19616" s="10">
        <f t="shared" ca="1" si="307"/>
        <v>109258701079.26584</v>
      </c>
    </row>
    <row r="19617" spans="1:2" x14ac:dyDescent="0.2">
      <c r="A19617" s="10" cm="1">
        <f t="array" ref="A19617">SUM(SQRT(_xlfn.SEQUENCE(2000)*ROW()))</f>
        <v>8354709.4981506979</v>
      </c>
      <c r="B19617" s="10">
        <f t="shared" ca="1" si="307"/>
        <v>109267055788.76399</v>
      </c>
    </row>
    <row r="19618" spans="1:2" x14ac:dyDescent="0.2">
      <c r="A19618" s="10" cm="1">
        <f t="array" ref="A19618">SUM(SQRT(_xlfn.SEQUENCE(2000)*ROW()))</f>
        <v>8354922.441083556</v>
      </c>
      <c r="B19618" s="10">
        <f t="shared" ca="1" si="307"/>
        <v>109275410711.20508</v>
      </c>
    </row>
    <row r="19619" spans="1:2" x14ac:dyDescent="0.2">
      <c r="A19619" s="10" cm="1">
        <f t="array" ref="A19619">SUM(SQRT(_xlfn.SEQUENCE(2000)*ROW()))</f>
        <v>8355135.3785892734</v>
      </c>
      <c r="B19619" s="10">
        <f t="shared" ca="1" si="307"/>
        <v>109283765846.58366</v>
      </c>
    </row>
    <row r="19620" spans="1:2" x14ac:dyDescent="0.2">
      <c r="A19620" s="10" cm="1">
        <f t="array" ref="A19620">SUM(SQRT(_xlfn.SEQUENCE(2000)*ROW()))</f>
        <v>8355348.310668217</v>
      </c>
      <c r="B19620" s="10">
        <f t="shared" ca="1" si="307"/>
        <v>109292121194.89433</v>
      </c>
    </row>
    <row r="19621" spans="1:2" x14ac:dyDescent="0.2">
      <c r="A19621" s="10" cm="1">
        <f t="array" ref="A19621">SUM(SQRT(_xlfn.SEQUENCE(2000)*ROW()))</f>
        <v>8355561.2373208338</v>
      </c>
      <c r="B19621" s="10">
        <f t="shared" ca="1" si="307"/>
        <v>109300476756.13165</v>
      </c>
    </row>
    <row r="19622" spans="1:2" x14ac:dyDescent="0.2">
      <c r="A19622" s="10" cm="1">
        <f t="array" ref="A19622">SUM(SQRT(_xlfn.SEQUENCE(2000)*ROW()))</f>
        <v>8355774.1585475318</v>
      </c>
      <c r="B19622" s="10">
        <f t="shared" ca="1" si="307"/>
        <v>109308832530.29021</v>
      </c>
    </row>
    <row r="19623" spans="1:2" x14ac:dyDescent="0.2">
      <c r="A19623" s="10" cm="1">
        <f t="array" ref="A19623">SUM(SQRT(_xlfn.SEQUENCE(2000)*ROW()))</f>
        <v>8355987.0743487226</v>
      </c>
      <c r="B19623" s="10">
        <f t="shared" ca="1" si="307"/>
        <v>109317188517.36456</v>
      </c>
    </row>
    <row r="19624" spans="1:2" x14ac:dyDescent="0.2">
      <c r="A19624" s="10" cm="1">
        <f t="array" ref="A19624">SUM(SQRT(_xlfn.SEQUENCE(2000)*ROW()))</f>
        <v>8356199.9847248411</v>
      </c>
      <c r="B19624" s="10">
        <f t="shared" ca="1" si="307"/>
        <v>109325544717.34929</v>
      </c>
    </row>
    <row r="19625" spans="1:2" x14ac:dyDescent="0.2">
      <c r="A19625" s="10" cm="1">
        <f t="array" ref="A19625">SUM(SQRT(_xlfn.SEQUENCE(2000)*ROW()))</f>
        <v>8356412.8896762608</v>
      </c>
      <c r="B19625" s="10">
        <f t="shared" ca="1" si="307"/>
        <v>109333901130.23897</v>
      </c>
    </row>
    <row r="19626" spans="1:2" x14ac:dyDescent="0.2">
      <c r="A19626" s="10" cm="1">
        <f t="array" ref="A19626">SUM(SQRT(_xlfn.SEQUENCE(2000)*ROW()))</f>
        <v>8356625.7892034249</v>
      </c>
      <c r="B19626" s="10">
        <f t="shared" ca="1" si="307"/>
        <v>109342257756.02817</v>
      </c>
    </row>
    <row r="19627" spans="1:2" x14ac:dyDescent="0.2">
      <c r="A19627" s="10" cm="1">
        <f t="array" ref="A19627">SUM(SQRT(_xlfn.SEQUENCE(2000)*ROW()))</f>
        <v>8356838.6833067443</v>
      </c>
      <c r="B19627" s="10">
        <f t="shared" ca="1" si="307"/>
        <v>109350614594.71147</v>
      </c>
    </row>
    <row r="19628" spans="1:2" x14ac:dyDescent="0.2">
      <c r="A19628" s="10" cm="1">
        <f t="array" ref="A19628">SUM(SQRT(_xlfn.SEQUENCE(2000)*ROW()))</f>
        <v>8357051.5719866334</v>
      </c>
      <c r="B19628" s="10">
        <f t="shared" ca="1" si="307"/>
        <v>109358971646.28346</v>
      </c>
    </row>
    <row r="19629" spans="1:2" x14ac:dyDescent="0.2">
      <c r="A19629" s="10" cm="1">
        <f t="array" ref="A19629">SUM(SQRT(_xlfn.SEQUENCE(2000)*ROW()))</f>
        <v>8357264.4552435074</v>
      </c>
      <c r="B19629" s="10">
        <f t="shared" ca="1" si="307"/>
        <v>109367328910.73871</v>
      </c>
    </row>
    <row r="19630" spans="1:2" x14ac:dyDescent="0.2">
      <c r="A19630" s="10" cm="1">
        <f t="array" ref="A19630">SUM(SQRT(_xlfn.SEQUENCE(2000)*ROW()))</f>
        <v>8357477.3330777679</v>
      </c>
      <c r="B19630" s="10">
        <f t="shared" ca="1" si="307"/>
        <v>109375686388.07179</v>
      </c>
    </row>
    <row r="19631" spans="1:2" x14ac:dyDescent="0.2">
      <c r="A19631" s="10" cm="1">
        <f t="array" ref="A19631">SUM(SQRT(_xlfn.SEQUENCE(2000)*ROW()))</f>
        <v>8357690.2054898338</v>
      </c>
      <c r="B19631" s="10">
        <f t="shared" ca="1" si="307"/>
        <v>109384044078.27728</v>
      </c>
    </row>
    <row r="19632" spans="1:2" x14ac:dyDescent="0.2">
      <c r="A19632" s="10" cm="1">
        <f t="array" ref="A19632">SUM(SQRT(_xlfn.SEQUENCE(2000)*ROW()))</f>
        <v>8357903.0724801561</v>
      </c>
      <c r="B19632" s="10">
        <f t="shared" ca="1" si="307"/>
        <v>109392401981.34976</v>
      </c>
    </row>
    <row r="19633" spans="1:2" x14ac:dyDescent="0.2">
      <c r="A19633" s="10" cm="1">
        <f t="array" ref="A19633">SUM(SQRT(_xlfn.SEQUENCE(2000)*ROW()))</f>
        <v>8358115.9340491071</v>
      </c>
      <c r="B19633" s="10">
        <f t="shared" ca="1" si="307"/>
        <v>109400760097.28381</v>
      </c>
    </row>
    <row r="19634" spans="1:2" x14ac:dyDescent="0.2">
      <c r="A19634" s="10" cm="1">
        <f t="array" ref="A19634">SUM(SQRT(_xlfn.SEQUENCE(2000)*ROW()))</f>
        <v>8358328.7901970996</v>
      </c>
      <c r="B19634" s="10">
        <f t="shared" ca="1" si="307"/>
        <v>109409118426.07401</v>
      </c>
    </row>
    <row r="19635" spans="1:2" x14ac:dyDescent="0.2">
      <c r="A19635" s="10" cm="1">
        <f t="array" ref="A19635">SUM(SQRT(_xlfn.SEQUENCE(2000)*ROW()))</f>
        <v>8358541.6409245767</v>
      </c>
      <c r="B19635" s="10">
        <f t="shared" ca="1" si="307"/>
        <v>109417476967.71494</v>
      </c>
    </row>
    <row r="19636" spans="1:2" x14ac:dyDescent="0.2">
      <c r="A19636" s="10" cm="1">
        <f t="array" ref="A19636">SUM(SQRT(_xlfn.SEQUENCE(2000)*ROW()))</f>
        <v>8358754.4862319184</v>
      </c>
      <c r="B19636" s="10">
        <f t="shared" ca="1" si="307"/>
        <v>109425835722.20117</v>
      </c>
    </row>
    <row r="19637" spans="1:2" x14ac:dyDescent="0.2">
      <c r="A19637" s="10" cm="1">
        <f t="array" ref="A19637">SUM(SQRT(_xlfn.SEQUENCE(2000)*ROW()))</f>
        <v>8358967.326119558</v>
      </c>
      <c r="B19637" s="10">
        <f t="shared" ca="1" si="307"/>
        <v>109434194689.5273</v>
      </c>
    </row>
    <row r="19638" spans="1:2" x14ac:dyDescent="0.2">
      <c r="A19638" s="10" cm="1">
        <f t="array" ref="A19638">SUM(SQRT(_xlfn.SEQUENCE(2000)*ROW()))</f>
        <v>8359180.1605879096</v>
      </c>
      <c r="B19638" s="10">
        <f t="shared" ca="1" si="307"/>
        <v>109442553869.68788</v>
      </c>
    </row>
    <row r="19639" spans="1:2" x14ac:dyDescent="0.2">
      <c r="A19639" s="10" cm="1">
        <f t="array" ref="A19639">SUM(SQRT(_xlfn.SEQUENCE(2000)*ROW()))</f>
        <v>8359392.9896373907</v>
      </c>
      <c r="B19639" s="10">
        <f t="shared" ca="1" si="307"/>
        <v>109450913262.67752</v>
      </c>
    </row>
    <row r="19640" spans="1:2" x14ac:dyDescent="0.2">
      <c r="A19640" s="10" cm="1">
        <f t="array" ref="A19640">SUM(SQRT(_xlfn.SEQUENCE(2000)*ROW()))</f>
        <v>8359605.8132684147</v>
      </c>
      <c r="B19640" s="10">
        <f t="shared" ca="1" si="307"/>
        <v>109459272868.49078</v>
      </c>
    </row>
    <row r="19641" spans="1:2" x14ac:dyDescent="0.2">
      <c r="A19641" s="10" cm="1">
        <f t="array" ref="A19641">SUM(SQRT(_xlfn.SEQUENCE(2000)*ROW()))</f>
        <v>8359818.6314813914</v>
      </c>
      <c r="B19641" s="10">
        <f t="shared" ca="1" si="307"/>
        <v>109467632687.12227</v>
      </c>
    </row>
    <row r="19642" spans="1:2" x14ac:dyDescent="0.2">
      <c r="A19642" s="10" cm="1">
        <f t="array" ref="A19642">SUM(SQRT(_xlfn.SEQUENCE(2000)*ROW()))</f>
        <v>8360031.4442767268</v>
      </c>
      <c r="B19642" s="10">
        <f t="shared" ca="1" si="307"/>
        <v>109475992718.56654</v>
      </c>
    </row>
    <row r="19643" spans="1:2" x14ac:dyDescent="0.2">
      <c r="A19643" s="10" cm="1">
        <f t="array" ref="A19643">SUM(SQRT(_xlfn.SEQUENCE(2000)*ROW()))</f>
        <v>8360244.2516548326</v>
      </c>
      <c r="B19643" s="10">
        <f t="shared" ca="1" si="307"/>
        <v>109484352962.81819</v>
      </c>
    </row>
    <row r="19644" spans="1:2" x14ac:dyDescent="0.2">
      <c r="A19644" s="10" cm="1">
        <f t="array" ref="A19644">SUM(SQRT(_xlfn.SEQUENCE(2000)*ROW()))</f>
        <v>8360457.0536161447</v>
      </c>
      <c r="B19644" s="10">
        <f t="shared" ca="1" si="307"/>
        <v>109492713419.87181</v>
      </c>
    </row>
    <row r="19645" spans="1:2" x14ac:dyDescent="0.2">
      <c r="A19645" s="10" cm="1">
        <f t="array" ref="A19645">SUM(SQRT(_xlfn.SEQUENCE(2000)*ROW()))</f>
        <v>8360669.8501610728</v>
      </c>
      <c r="B19645" s="10">
        <f t="shared" ca="1" si="307"/>
        <v>109501074089.72197</v>
      </c>
    </row>
    <row r="19646" spans="1:2" x14ac:dyDescent="0.2">
      <c r="A19646" s="10" cm="1">
        <f t="array" ref="A19646">SUM(SQRT(_xlfn.SEQUENCE(2000)*ROW()))</f>
        <v>8360882.6412900193</v>
      </c>
      <c r="B19646" s="10">
        <f t="shared" ca="1" si="307"/>
        <v>109509434972.36327</v>
      </c>
    </row>
    <row r="19647" spans="1:2" x14ac:dyDescent="0.2">
      <c r="A19647" s="10" cm="1">
        <f t="array" ref="A19647">SUM(SQRT(_xlfn.SEQUENCE(2000)*ROW()))</f>
        <v>8361095.427003365</v>
      </c>
      <c r="B19647" s="10">
        <f t="shared" ca="1" si="307"/>
        <v>109517796067.79027</v>
      </c>
    </row>
    <row r="19648" spans="1:2" x14ac:dyDescent="0.2">
      <c r="A19648" s="10" cm="1">
        <f t="array" ref="A19648">SUM(SQRT(_xlfn.SEQUENCE(2000)*ROW()))</f>
        <v>8361308.2073015934</v>
      </c>
      <c r="B19648" s="10">
        <f t="shared" ca="1" si="307"/>
        <v>109526157375.99757</v>
      </c>
    </row>
    <row r="19649" spans="1:2" x14ac:dyDescent="0.2">
      <c r="A19649" s="10" cm="1">
        <f t="array" ref="A19649">SUM(SQRT(_xlfn.SEQUENCE(2000)*ROW()))</f>
        <v>8361520.9821850732</v>
      </c>
      <c r="B19649" s="10">
        <f t="shared" ca="1" si="307"/>
        <v>109534518896.97975</v>
      </c>
    </row>
    <row r="19650" spans="1:2" x14ac:dyDescent="0.2">
      <c r="A19650" s="10" cm="1">
        <f t="array" ref="A19650">SUM(SQRT(_xlfn.SEQUENCE(2000)*ROW()))</f>
        <v>8361733.7516542338</v>
      </c>
      <c r="B19650" s="10">
        <f t="shared" ref="B19650:B19713" ca="1" si="308">SUM(OFFSET($A$1,0,0,ROW(),1))</f>
        <v>109542880630.7314</v>
      </c>
    </row>
    <row r="19651" spans="1:2" x14ac:dyDescent="0.2">
      <c r="A19651" s="10" cm="1">
        <f t="array" ref="A19651">SUM(SQRT(_xlfn.SEQUENCE(2000)*ROW()))</f>
        <v>8361946.5157094756</v>
      </c>
      <c r="B19651" s="10">
        <f t="shared" ca="1" si="308"/>
        <v>109551242577.24712</v>
      </c>
    </row>
    <row r="19652" spans="1:2" x14ac:dyDescent="0.2">
      <c r="A19652" s="10" cm="1">
        <f t="array" ref="A19652">SUM(SQRT(_xlfn.SEQUENCE(2000)*ROW()))</f>
        <v>8362159.2743512224</v>
      </c>
      <c r="B19652" s="10">
        <f t="shared" ca="1" si="308"/>
        <v>109559604736.52147</v>
      </c>
    </row>
    <row r="19653" spans="1:2" x14ac:dyDescent="0.2">
      <c r="A19653" s="10" cm="1">
        <f t="array" ref="A19653">SUM(SQRT(_xlfn.SEQUENCE(2000)*ROW()))</f>
        <v>8362372.0275798719</v>
      </c>
      <c r="B19653" s="10">
        <f t="shared" ca="1" si="308"/>
        <v>109567967108.54904</v>
      </c>
    </row>
    <row r="19654" spans="1:2" x14ac:dyDescent="0.2">
      <c r="A19654" s="10" cm="1">
        <f t="array" ref="A19654">SUM(SQRT(_xlfn.SEQUENCE(2000)*ROW()))</f>
        <v>8362584.7753958525</v>
      </c>
      <c r="B19654" s="10">
        <f t="shared" ca="1" si="308"/>
        <v>109576329693.32443</v>
      </c>
    </row>
    <row r="19655" spans="1:2" x14ac:dyDescent="0.2">
      <c r="A19655" s="10" cm="1">
        <f t="array" ref="A19655">SUM(SQRT(_xlfn.SEQUENCE(2000)*ROW()))</f>
        <v>8362797.517799559</v>
      </c>
      <c r="B19655" s="10">
        <f t="shared" ca="1" si="308"/>
        <v>109584692490.84224</v>
      </c>
    </row>
    <row r="19656" spans="1:2" x14ac:dyDescent="0.2">
      <c r="A19656" s="10" cm="1">
        <f t="array" ref="A19656">SUM(SQRT(_xlfn.SEQUENCE(2000)*ROW()))</f>
        <v>8363010.2547914591</v>
      </c>
      <c r="B19656" s="10">
        <f t="shared" ca="1" si="308"/>
        <v>109593055501.09703</v>
      </c>
    </row>
    <row r="19657" spans="1:2" x14ac:dyDescent="0.2">
      <c r="A19657" s="10" cm="1">
        <f t="array" ref="A19657">SUM(SQRT(_xlfn.SEQUENCE(2000)*ROW()))</f>
        <v>8363222.9863718888</v>
      </c>
      <c r="B19657" s="10">
        <f t="shared" ca="1" si="308"/>
        <v>109601418724.0834</v>
      </c>
    </row>
    <row r="19658" spans="1:2" x14ac:dyDescent="0.2">
      <c r="A19658" s="10" cm="1">
        <f t="array" ref="A19658">SUM(SQRT(_xlfn.SEQUENCE(2000)*ROW()))</f>
        <v>8363435.7125413176</v>
      </c>
      <c r="B19658" s="10">
        <f t="shared" ca="1" si="308"/>
        <v>109609782159.79594</v>
      </c>
    </row>
    <row r="19659" spans="1:2" x14ac:dyDescent="0.2">
      <c r="A19659" s="10" cm="1">
        <f t="array" ref="A19659">SUM(SQRT(_xlfn.SEQUENCE(2000)*ROW()))</f>
        <v>8363648.4333001273</v>
      </c>
      <c r="B19659" s="10">
        <f t="shared" ca="1" si="308"/>
        <v>109618145808.22925</v>
      </c>
    </row>
    <row r="19660" spans="1:2" x14ac:dyDescent="0.2">
      <c r="A19660" s="10" cm="1">
        <f t="array" ref="A19660">SUM(SQRT(_xlfn.SEQUENCE(2000)*ROW()))</f>
        <v>8363861.1486487547</v>
      </c>
      <c r="B19660" s="10">
        <f t="shared" ca="1" si="308"/>
        <v>109626509669.3779</v>
      </c>
    </row>
    <row r="19661" spans="1:2" x14ac:dyDescent="0.2">
      <c r="A19661" s="10" cm="1">
        <f t="array" ref="A19661">SUM(SQRT(_xlfn.SEQUENCE(2000)*ROW()))</f>
        <v>8364073.8585875798</v>
      </c>
      <c r="B19661" s="10">
        <f t="shared" ca="1" si="308"/>
        <v>109634873743.23648</v>
      </c>
    </row>
    <row r="19662" spans="1:2" x14ac:dyDescent="0.2">
      <c r="A19662" s="10" cm="1">
        <f t="array" ref="A19662">SUM(SQRT(_xlfn.SEQUENCE(2000)*ROW()))</f>
        <v>8364286.5631170413</v>
      </c>
      <c r="B19662" s="10">
        <f t="shared" ca="1" si="308"/>
        <v>109643238029.79959</v>
      </c>
    </row>
    <row r="19663" spans="1:2" x14ac:dyDescent="0.2">
      <c r="A19663" s="10" cm="1">
        <f t="array" ref="A19663">SUM(SQRT(_xlfn.SEQUENCE(2000)*ROW()))</f>
        <v>8364499.2622375693</v>
      </c>
      <c r="B19663" s="10">
        <f t="shared" ca="1" si="308"/>
        <v>109651602529.06183</v>
      </c>
    </row>
    <row r="19664" spans="1:2" x14ac:dyDescent="0.2">
      <c r="A19664" s="10" cm="1">
        <f t="array" ref="A19664">SUM(SQRT(_xlfn.SEQUENCE(2000)*ROW()))</f>
        <v>8364711.9559495086</v>
      </c>
      <c r="B19664" s="10">
        <f t="shared" ca="1" si="308"/>
        <v>109659967241.01778</v>
      </c>
    </row>
    <row r="19665" spans="1:2" x14ac:dyDescent="0.2">
      <c r="A19665" s="10" cm="1">
        <f t="array" ref="A19665">SUM(SQRT(_xlfn.SEQUENCE(2000)*ROW()))</f>
        <v>8364924.644253361</v>
      </c>
      <c r="B19665" s="10">
        <f t="shared" ca="1" si="308"/>
        <v>109668332165.66203</v>
      </c>
    </row>
    <row r="19666" spans="1:2" x14ac:dyDescent="0.2">
      <c r="A19666" s="10" cm="1">
        <f t="array" ref="A19666">SUM(SQRT(_xlfn.SEQUENCE(2000)*ROW()))</f>
        <v>8365137.3271494629</v>
      </c>
      <c r="B19666" s="10">
        <f t="shared" ca="1" si="308"/>
        <v>109676697302.98918</v>
      </c>
    </row>
    <row r="19667" spans="1:2" x14ac:dyDescent="0.2">
      <c r="A19667" s="10" cm="1">
        <f t="array" ref="A19667">SUM(SQRT(_xlfn.SEQUENCE(2000)*ROW()))</f>
        <v>8365350.0046382891</v>
      </c>
      <c r="B19667" s="10">
        <f t="shared" ca="1" si="308"/>
        <v>109685062652.99382</v>
      </c>
    </row>
    <row r="19668" spans="1:2" x14ac:dyDescent="0.2">
      <c r="A19668" s="10" cm="1">
        <f t="array" ref="A19668">SUM(SQRT(_xlfn.SEQUENCE(2000)*ROW()))</f>
        <v>8365562.6767201973</v>
      </c>
      <c r="B19668" s="10">
        <f t="shared" ca="1" si="308"/>
        <v>109693428215.67055</v>
      </c>
    </row>
    <row r="19669" spans="1:2" x14ac:dyDescent="0.2">
      <c r="A19669" s="10" cm="1">
        <f t="array" ref="A19669">SUM(SQRT(_xlfn.SEQUENCE(2000)*ROW()))</f>
        <v>8365775.3433956075</v>
      </c>
      <c r="B19669" s="10">
        <f t="shared" ca="1" si="308"/>
        <v>109701793991.01395</v>
      </c>
    </row>
    <row r="19670" spans="1:2" x14ac:dyDescent="0.2">
      <c r="A19670" s="10" cm="1">
        <f t="array" ref="A19670">SUM(SQRT(_xlfn.SEQUENCE(2000)*ROW()))</f>
        <v>8365988.004664964</v>
      </c>
      <c r="B19670" s="10">
        <f t="shared" ca="1" si="308"/>
        <v>109710159979.01862</v>
      </c>
    </row>
    <row r="19671" spans="1:2" x14ac:dyDescent="0.2">
      <c r="A19671" s="10" cm="1">
        <f t="array" ref="A19671">SUM(SQRT(_xlfn.SEQUENCE(2000)*ROW()))</f>
        <v>8366200.6605286924</v>
      </c>
      <c r="B19671" s="10">
        <f t="shared" ca="1" si="308"/>
        <v>109718526179.67914</v>
      </c>
    </row>
    <row r="19672" spans="1:2" x14ac:dyDescent="0.2">
      <c r="A19672" s="10" cm="1">
        <f t="array" ref="A19672">SUM(SQRT(_xlfn.SEQUENCE(2000)*ROW()))</f>
        <v>8366413.310987141</v>
      </c>
      <c r="B19672" s="10">
        <f t="shared" ca="1" si="308"/>
        <v>109726892592.99013</v>
      </c>
    </row>
    <row r="19673" spans="1:2" x14ac:dyDescent="0.2">
      <c r="A19673" s="10" cm="1">
        <f t="array" ref="A19673">SUM(SQRT(_xlfn.SEQUENCE(2000)*ROW()))</f>
        <v>8366625.9560407633</v>
      </c>
      <c r="B19673" s="10">
        <f t="shared" ca="1" si="308"/>
        <v>109735259218.94617</v>
      </c>
    </row>
    <row r="19674" spans="1:2" x14ac:dyDescent="0.2">
      <c r="A19674" s="10" cm="1">
        <f t="array" ref="A19674">SUM(SQRT(_xlfn.SEQUENCE(2000)*ROW()))</f>
        <v>8366838.5956899635</v>
      </c>
      <c r="B19674" s="10">
        <f t="shared" ca="1" si="308"/>
        <v>109743626057.54185</v>
      </c>
    </row>
    <row r="19675" spans="1:2" x14ac:dyDescent="0.2">
      <c r="A19675" s="10" cm="1">
        <f t="array" ref="A19675">SUM(SQRT(_xlfn.SEQUENCE(2000)*ROW()))</f>
        <v>8367051.2299351655</v>
      </c>
      <c r="B19675" s="10">
        <f t="shared" ca="1" si="308"/>
        <v>109751993108.77179</v>
      </c>
    </row>
    <row r="19676" spans="1:2" x14ac:dyDescent="0.2">
      <c r="A19676" s="10" cm="1">
        <f t="array" ref="A19676">SUM(SQRT(_xlfn.SEQUENCE(2000)*ROW()))</f>
        <v>8367263.8587767584</v>
      </c>
      <c r="B19676" s="10">
        <f t="shared" ca="1" si="308"/>
        <v>109760360372.63057</v>
      </c>
    </row>
    <row r="19677" spans="1:2" x14ac:dyDescent="0.2">
      <c r="A19677" s="10" cm="1">
        <f t="array" ref="A19677">SUM(SQRT(_xlfn.SEQUENCE(2000)*ROW()))</f>
        <v>8367476.4822151903</v>
      </c>
      <c r="B19677" s="10">
        <f t="shared" ca="1" si="308"/>
        <v>109768727849.11278</v>
      </c>
    </row>
    <row r="19678" spans="1:2" x14ac:dyDescent="0.2">
      <c r="A19678" s="10" cm="1">
        <f t="array" ref="A19678">SUM(SQRT(_xlfn.SEQUENCE(2000)*ROW()))</f>
        <v>8367689.1002508048</v>
      </c>
      <c r="B19678" s="10">
        <f t="shared" ca="1" si="308"/>
        <v>109777095538.21303</v>
      </c>
    </row>
    <row r="19679" spans="1:2" x14ac:dyDescent="0.2">
      <c r="A19679" s="10" cm="1">
        <f t="array" ref="A19679">SUM(SQRT(_xlfn.SEQUENCE(2000)*ROW()))</f>
        <v>8367901.7128840964</v>
      </c>
      <c r="B19679" s="10">
        <f t="shared" ca="1" si="308"/>
        <v>109785463439.92592</v>
      </c>
    </row>
    <row r="19680" spans="1:2" x14ac:dyDescent="0.2">
      <c r="A19680" s="10" cm="1">
        <f t="array" ref="A19680">SUM(SQRT(_xlfn.SEQUENCE(2000)*ROW()))</f>
        <v>8368114.3201154219</v>
      </c>
      <c r="B19680" s="10">
        <f t="shared" ca="1" si="308"/>
        <v>109793831554.24603</v>
      </c>
    </row>
    <row r="19681" spans="1:2" x14ac:dyDescent="0.2">
      <c r="A19681" s="10" cm="1">
        <f t="array" ref="A19681">SUM(SQRT(_xlfn.SEQUENCE(2000)*ROW()))</f>
        <v>8368326.9219452105</v>
      </c>
      <c r="B19681" s="10">
        <f t="shared" ca="1" si="308"/>
        <v>109802199881.16798</v>
      </c>
    </row>
    <row r="19682" spans="1:2" x14ac:dyDescent="0.2">
      <c r="A19682" s="10" cm="1">
        <f t="array" ref="A19682">SUM(SQRT(_xlfn.SEQUENCE(2000)*ROW()))</f>
        <v>8368539.5183738787</v>
      </c>
      <c r="B19682" s="10">
        <f t="shared" ca="1" si="308"/>
        <v>109810568420.68636</v>
      </c>
    </row>
    <row r="19683" spans="1:2" x14ac:dyDescent="0.2">
      <c r="A19683" s="10" cm="1">
        <f t="array" ref="A19683">SUM(SQRT(_xlfn.SEQUENCE(2000)*ROW()))</f>
        <v>8368752.1094018286</v>
      </c>
      <c r="B19683" s="10">
        <f t="shared" ca="1" si="308"/>
        <v>109818937172.79576</v>
      </c>
    </row>
    <row r="19684" spans="1:2" x14ac:dyDescent="0.2">
      <c r="A19684" s="10" cm="1">
        <f t="array" ref="A19684">SUM(SQRT(_xlfn.SEQUENCE(2000)*ROW()))</f>
        <v>8368964.6950294618</v>
      </c>
      <c r="B19684" s="10">
        <f t="shared" ca="1" si="308"/>
        <v>109827306137.49078</v>
      </c>
    </row>
    <row r="19685" spans="1:2" x14ac:dyDescent="0.2">
      <c r="A19685" s="10" cm="1">
        <f t="array" ref="A19685">SUM(SQRT(_xlfn.SEQUENCE(2000)*ROW()))</f>
        <v>8369177.2752572428</v>
      </c>
      <c r="B19685" s="10">
        <f t="shared" ca="1" si="308"/>
        <v>109835675314.76604</v>
      </c>
    </row>
    <row r="19686" spans="1:2" x14ac:dyDescent="0.2">
      <c r="A19686" s="10" cm="1">
        <f t="array" ref="A19686">SUM(SQRT(_xlfn.SEQUENCE(2000)*ROW()))</f>
        <v>8369389.850085495</v>
      </c>
      <c r="B19686" s="10">
        <f t="shared" ca="1" si="308"/>
        <v>109844044704.61612</v>
      </c>
    </row>
    <row r="19687" spans="1:2" x14ac:dyDescent="0.2">
      <c r="A19687" s="10" cm="1">
        <f t="array" ref="A19687">SUM(SQRT(_xlfn.SEQUENCE(2000)*ROW()))</f>
        <v>8369602.4195147194</v>
      </c>
      <c r="B19687" s="10">
        <f t="shared" ca="1" si="308"/>
        <v>109852414307.03563</v>
      </c>
    </row>
    <row r="19688" spans="1:2" x14ac:dyDescent="0.2">
      <c r="A19688" s="10" cm="1">
        <f t="array" ref="A19688">SUM(SQRT(_xlfn.SEQUENCE(2000)*ROW()))</f>
        <v>8369814.9835452624</v>
      </c>
      <c r="B19688" s="10">
        <f t="shared" ca="1" si="308"/>
        <v>109860784122.01918</v>
      </c>
    </row>
    <row r="19689" spans="1:2" x14ac:dyDescent="0.2">
      <c r="A19689" s="10" cm="1">
        <f t="array" ref="A19689">SUM(SQRT(_xlfn.SEQUENCE(2000)*ROW()))</f>
        <v>8370027.5421775607</v>
      </c>
      <c r="B19689" s="10">
        <f t="shared" ca="1" si="308"/>
        <v>109869154149.56136</v>
      </c>
    </row>
    <row r="19690" spans="1:2" x14ac:dyDescent="0.2">
      <c r="A19690" s="10" cm="1">
        <f t="array" ref="A19690">SUM(SQRT(_xlfn.SEQUENCE(2000)*ROW()))</f>
        <v>8370240.0954120252</v>
      </c>
      <c r="B19690" s="10">
        <f t="shared" ca="1" si="308"/>
        <v>109877524389.65677</v>
      </c>
    </row>
    <row r="19691" spans="1:2" x14ac:dyDescent="0.2">
      <c r="A19691" s="10" cm="1">
        <f t="array" ref="A19691">SUM(SQRT(_xlfn.SEQUENCE(2000)*ROW()))</f>
        <v>8370452.6432490749</v>
      </c>
      <c r="B19691" s="10">
        <f t="shared" ca="1" si="308"/>
        <v>109885894842.30002</v>
      </c>
    </row>
    <row r="19692" spans="1:2" x14ac:dyDescent="0.2">
      <c r="A19692" s="10" cm="1">
        <f t="array" ref="A19692">SUM(SQRT(_xlfn.SEQUENCE(2000)*ROW()))</f>
        <v>8370665.1856891168</v>
      </c>
      <c r="B19692" s="10">
        <f t="shared" ca="1" si="308"/>
        <v>109894265507.4857</v>
      </c>
    </row>
    <row r="19693" spans="1:2" x14ac:dyDescent="0.2">
      <c r="A19693" s="10" cm="1">
        <f t="array" ref="A19693">SUM(SQRT(_xlfn.SEQUENCE(2000)*ROW()))</f>
        <v>8370877.7227325495</v>
      </c>
      <c r="B19693" s="10">
        <f t="shared" ca="1" si="308"/>
        <v>109902636385.20844</v>
      </c>
    </row>
    <row r="19694" spans="1:2" x14ac:dyDescent="0.2">
      <c r="A19694" s="10" cm="1">
        <f t="array" ref="A19694">SUM(SQRT(_xlfn.SEQUENCE(2000)*ROW()))</f>
        <v>8371090.2543797912</v>
      </c>
      <c r="B19694" s="10">
        <f t="shared" ca="1" si="308"/>
        <v>109911007475.46281</v>
      </c>
    </row>
    <row r="19695" spans="1:2" x14ac:dyDescent="0.2">
      <c r="A19695" s="10" cm="1">
        <f t="array" ref="A19695">SUM(SQRT(_xlfn.SEQUENCE(2000)*ROW()))</f>
        <v>8371302.7806312405</v>
      </c>
      <c r="B19695" s="10">
        <f t="shared" ca="1" si="308"/>
        <v>109919378778.24344</v>
      </c>
    </row>
    <row r="19696" spans="1:2" x14ac:dyDescent="0.2">
      <c r="A19696" s="10" cm="1">
        <f t="array" ref="A19696">SUM(SQRT(_xlfn.SEQUENCE(2000)*ROW()))</f>
        <v>8371515.3014873285</v>
      </c>
      <c r="B19696" s="10">
        <f t="shared" ca="1" si="308"/>
        <v>109927750293.54492</v>
      </c>
    </row>
    <row r="19697" spans="1:2" x14ac:dyDescent="0.2">
      <c r="A19697" s="10" cm="1">
        <f t="array" ref="A19697">SUM(SQRT(_xlfn.SEQUENCE(2000)*ROW()))</f>
        <v>8371727.8169484669</v>
      </c>
      <c r="B19697" s="10">
        <f t="shared" ca="1" si="308"/>
        <v>109936122021.36188</v>
      </c>
    </row>
    <row r="19698" spans="1:2" x14ac:dyDescent="0.2">
      <c r="A19698" s="10" cm="1">
        <f t="array" ref="A19698">SUM(SQRT(_xlfn.SEQUENCE(2000)*ROW()))</f>
        <v>8371940.3270150628</v>
      </c>
      <c r="B19698" s="10">
        <f t="shared" ca="1" si="308"/>
        <v>109944493961.68889</v>
      </c>
    </row>
    <row r="19699" spans="1:2" x14ac:dyDescent="0.2">
      <c r="A19699" s="10" cm="1">
        <f t="array" ref="A19699">SUM(SQRT(_xlfn.SEQUENCE(2000)*ROW()))</f>
        <v>8372152.8316875212</v>
      </c>
      <c r="B19699" s="10">
        <f t="shared" ca="1" si="308"/>
        <v>109952866114.52057</v>
      </c>
    </row>
    <row r="19700" spans="1:2" x14ac:dyDescent="0.2">
      <c r="A19700" s="10" cm="1">
        <f t="array" ref="A19700">SUM(SQRT(_xlfn.SEQUENCE(2000)*ROW()))</f>
        <v>8372365.3309662566</v>
      </c>
      <c r="B19700" s="10">
        <f t="shared" ca="1" si="308"/>
        <v>109961238479.85153</v>
      </c>
    </row>
    <row r="19701" spans="1:2" x14ac:dyDescent="0.2">
      <c r="A19701" s="10" cm="1">
        <f t="array" ref="A19701">SUM(SQRT(_xlfn.SEQUENCE(2000)*ROW()))</f>
        <v>8372577.8248516703</v>
      </c>
      <c r="B19701" s="10">
        <f t="shared" ca="1" si="308"/>
        <v>109969611057.67638</v>
      </c>
    </row>
    <row r="19702" spans="1:2" x14ac:dyDescent="0.2">
      <c r="A19702" s="10" cm="1">
        <f t="array" ref="A19702">SUM(SQRT(_xlfn.SEQUENCE(2000)*ROW()))</f>
        <v>8372790.3133441703</v>
      </c>
      <c r="B19702" s="10">
        <f t="shared" ca="1" si="308"/>
        <v>109977983847.98972</v>
      </c>
    </row>
    <row r="19703" spans="1:2" x14ac:dyDescent="0.2">
      <c r="A19703" s="10" cm="1">
        <f t="array" ref="A19703">SUM(SQRT(_xlfn.SEQUENCE(2000)*ROW()))</f>
        <v>8373002.7964441963</v>
      </c>
      <c r="B19703" s="10">
        <f t="shared" ca="1" si="308"/>
        <v>109986356850.78616</v>
      </c>
    </row>
    <row r="19704" spans="1:2" x14ac:dyDescent="0.2">
      <c r="A19704" s="10" cm="1">
        <f t="array" ref="A19704">SUM(SQRT(_xlfn.SEQUENCE(2000)*ROW()))</f>
        <v>8373215.2741521327</v>
      </c>
      <c r="B19704" s="10">
        <f t="shared" ca="1" si="308"/>
        <v>109994730066.06032</v>
      </c>
    </row>
    <row r="19705" spans="1:2" x14ac:dyDescent="0.2">
      <c r="A19705" s="10" cm="1">
        <f t="array" ref="A19705">SUM(SQRT(_xlfn.SEQUENCE(2000)*ROW()))</f>
        <v>8373427.7464684062</v>
      </c>
      <c r="B19705" s="10">
        <f t="shared" ca="1" si="308"/>
        <v>110003103493.80679</v>
      </c>
    </row>
    <row r="19706" spans="1:2" x14ac:dyDescent="0.2">
      <c r="A19706" s="10" cm="1">
        <f t="array" ref="A19706">SUM(SQRT(_xlfn.SEQUENCE(2000)*ROW()))</f>
        <v>8373640.213393393</v>
      </c>
      <c r="B19706" s="10">
        <f t="shared" ca="1" si="308"/>
        <v>110011477134.02019</v>
      </c>
    </row>
    <row r="19707" spans="1:2" x14ac:dyDescent="0.2">
      <c r="A19707" s="10" cm="1">
        <f t="array" ref="A19707">SUM(SQRT(_xlfn.SEQUENCE(2000)*ROW()))</f>
        <v>8373852.6749275327</v>
      </c>
      <c r="B19707" s="10">
        <f t="shared" ca="1" si="308"/>
        <v>110019850986.69511</v>
      </c>
    </row>
    <row r="19708" spans="1:2" x14ac:dyDescent="0.2">
      <c r="A19708" s="10" cm="1">
        <f t="array" ref="A19708">SUM(SQRT(_xlfn.SEQUENCE(2000)*ROW()))</f>
        <v>8374065.1310712649</v>
      </c>
      <c r="B19708" s="10">
        <f t="shared" ca="1" si="308"/>
        <v>110028225051.82619</v>
      </c>
    </row>
    <row r="19709" spans="1:2" x14ac:dyDescent="0.2">
      <c r="A19709" s="10" cm="1">
        <f t="array" ref="A19709">SUM(SQRT(_xlfn.SEQUENCE(2000)*ROW()))</f>
        <v>8374277.5818249406</v>
      </c>
      <c r="B19709" s="10">
        <f t="shared" ca="1" si="308"/>
        <v>110036599329.408</v>
      </c>
    </row>
    <row r="19710" spans="1:2" x14ac:dyDescent="0.2">
      <c r="A19710" s="10" cm="1">
        <f t="array" ref="A19710">SUM(SQRT(_xlfn.SEQUENCE(2000)*ROW()))</f>
        <v>8374490.0271890033</v>
      </c>
      <c r="B19710" s="10">
        <f t="shared" ca="1" si="308"/>
        <v>110044973819.4352</v>
      </c>
    </row>
    <row r="19711" spans="1:2" x14ac:dyDescent="0.2">
      <c r="A19711" s="10" cm="1">
        <f t="array" ref="A19711">SUM(SQRT(_xlfn.SEQUENCE(2000)*ROW()))</f>
        <v>8374702.4671638599</v>
      </c>
      <c r="B19711" s="10">
        <f t="shared" ca="1" si="308"/>
        <v>110053348521.90236</v>
      </c>
    </row>
    <row r="19712" spans="1:2" x14ac:dyDescent="0.2">
      <c r="A19712" s="10" cm="1">
        <f t="array" ref="A19712">SUM(SQRT(_xlfn.SEQUENCE(2000)*ROW()))</f>
        <v>8374914.9017499033</v>
      </c>
      <c r="B19712" s="10">
        <f t="shared" ca="1" si="308"/>
        <v>110061723436.80411</v>
      </c>
    </row>
    <row r="19713" spans="1:2" x14ac:dyDescent="0.2">
      <c r="A19713" s="10" cm="1">
        <f t="array" ref="A19713">SUM(SQRT(_xlfn.SEQUENCE(2000)*ROW()))</f>
        <v>8375127.3309475482</v>
      </c>
      <c r="B19713" s="10">
        <f t="shared" ca="1" si="308"/>
        <v>110070098564.13506</v>
      </c>
    </row>
    <row r="19714" spans="1:2" x14ac:dyDescent="0.2">
      <c r="A19714" s="10" cm="1">
        <f t="array" ref="A19714">SUM(SQRT(_xlfn.SEQUENCE(2000)*ROW()))</f>
        <v>8375339.7547572358</v>
      </c>
      <c r="B19714" s="10">
        <f t="shared" ref="B19714:B19777" ca="1" si="309">SUM(OFFSET($A$1,0,0,ROW(),1))</f>
        <v>110078473903.88982</v>
      </c>
    </row>
    <row r="19715" spans="1:2" x14ac:dyDescent="0.2">
      <c r="A19715" s="10" cm="1">
        <f t="array" ref="A19715">SUM(SQRT(_xlfn.SEQUENCE(2000)*ROW()))</f>
        <v>8375552.1731793433</v>
      </c>
      <c r="B19715" s="10">
        <f t="shared" ca="1" si="309"/>
        <v>110086849456.06299</v>
      </c>
    </row>
    <row r="19716" spans="1:2" x14ac:dyDescent="0.2">
      <c r="A19716" s="10" cm="1">
        <f t="array" ref="A19716">SUM(SQRT(_xlfn.SEQUENCE(2000)*ROW()))</f>
        <v>8375764.5862142937</v>
      </c>
      <c r="B19716" s="10">
        <f t="shared" ca="1" si="309"/>
        <v>110095225220.6492</v>
      </c>
    </row>
    <row r="19717" spans="1:2" x14ac:dyDescent="0.2">
      <c r="A19717" s="10" cm="1">
        <f t="array" ref="A19717">SUM(SQRT(_xlfn.SEQUENCE(2000)*ROW()))</f>
        <v>8375976.9938624939</v>
      </c>
      <c r="B19717" s="10">
        <f t="shared" ca="1" si="309"/>
        <v>110103601197.64307</v>
      </c>
    </row>
    <row r="19718" spans="1:2" x14ac:dyDescent="0.2">
      <c r="A19718" s="10" cm="1">
        <f t="array" ref="A19718">SUM(SQRT(_xlfn.SEQUENCE(2000)*ROW()))</f>
        <v>8376189.3961243434</v>
      </c>
      <c r="B19718" s="10">
        <f t="shared" ca="1" si="309"/>
        <v>110111977387.03918</v>
      </c>
    </row>
    <row r="19719" spans="1:2" x14ac:dyDescent="0.2">
      <c r="A19719" s="10" cm="1">
        <f t="array" ref="A19719">SUM(SQRT(_xlfn.SEQUENCE(2000)*ROW()))</f>
        <v>8376401.7930002706</v>
      </c>
      <c r="B19719" s="10">
        <f t="shared" ca="1" si="309"/>
        <v>110120353788.83218</v>
      </c>
    </row>
    <row r="19720" spans="1:2" x14ac:dyDescent="0.2">
      <c r="A19720" s="10" cm="1">
        <f t="array" ref="A19720">SUM(SQRT(_xlfn.SEQUENCE(2000)*ROW()))</f>
        <v>8376614.1844906732</v>
      </c>
      <c r="B19720" s="10">
        <f t="shared" ca="1" si="309"/>
        <v>110128730403.01668</v>
      </c>
    </row>
    <row r="19721" spans="1:2" x14ac:dyDescent="0.2">
      <c r="A19721" s="10" cm="1">
        <f t="array" ref="A19721">SUM(SQRT(_xlfn.SEQUENCE(2000)*ROW()))</f>
        <v>8376826.5705959694</v>
      </c>
      <c r="B19721" s="10">
        <f t="shared" ca="1" si="309"/>
        <v>110137107229.58728</v>
      </c>
    </row>
    <row r="19722" spans="1:2" x14ac:dyDescent="0.2">
      <c r="A19722" s="10" cm="1">
        <f t="array" ref="A19722">SUM(SQRT(_xlfn.SEQUENCE(2000)*ROW()))</f>
        <v>8377038.9513165681</v>
      </c>
      <c r="B19722" s="10">
        <f t="shared" ca="1" si="309"/>
        <v>110145484268.53859</v>
      </c>
    </row>
    <row r="19723" spans="1:2" x14ac:dyDescent="0.2">
      <c r="A19723" s="10" cm="1">
        <f t="array" ref="A19723">SUM(SQRT(_xlfn.SEQUENCE(2000)*ROW()))</f>
        <v>8377251.3266528584</v>
      </c>
      <c r="B19723" s="10">
        <f t="shared" ca="1" si="309"/>
        <v>110153861519.86525</v>
      </c>
    </row>
    <row r="19724" spans="1:2" x14ac:dyDescent="0.2">
      <c r="A19724" s="10" cm="1">
        <f t="array" ref="A19724">SUM(SQRT(_xlfn.SEQUENCE(2000)*ROW()))</f>
        <v>8377463.6966052791</v>
      </c>
      <c r="B19724" s="10">
        <f t="shared" ca="1" si="309"/>
        <v>110162238983.56186</v>
      </c>
    </row>
    <row r="19725" spans="1:2" x14ac:dyDescent="0.2">
      <c r="A19725" s="10" cm="1">
        <f t="array" ref="A19725">SUM(SQRT(_xlfn.SEQUENCE(2000)*ROW()))</f>
        <v>8377676.0611742269</v>
      </c>
      <c r="B19725" s="10">
        <f t="shared" ca="1" si="309"/>
        <v>110170616659.62303</v>
      </c>
    </row>
    <row r="19726" spans="1:2" x14ac:dyDescent="0.2">
      <c r="A19726" s="10" cm="1">
        <f t="array" ref="A19726">SUM(SQRT(_xlfn.SEQUENCE(2000)*ROW()))</f>
        <v>8377888.4203600977</v>
      </c>
      <c r="B19726" s="10">
        <f t="shared" ca="1" si="309"/>
        <v>110178994548.0434</v>
      </c>
    </row>
    <row r="19727" spans="1:2" x14ac:dyDescent="0.2">
      <c r="A19727" s="10" cm="1">
        <f t="array" ref="A19727">SUM(SQRT(_xlfn.SEQUENCE(2000)*ROW()))</f>
        <v>8378100.7741633374</v>
      </c>
      <c r="B19727" s="10">
        <f t="shared" ca="1" si="309"/>
        <v>110187372648.81757</v>
      </c>
    </row>
    <row r="19728" spans="1:2" x14ac:dyDescent="0.2">
      <c r="A19728" s="10" cm="1">
        <f t="array" ref="A19728">SUM(SQRT(_xlfn.SEQUENCE(2000)*ROW()))</f>
        <v>8378313.1225843048</v>
      </c>
      <c r="B19728" s="10">
        <f t="shared" ca="1" si="309"/>
        <v>110195750961.94016</v>
      </c>
    </row>
    <row r="19729" spans="1:2" x14ac:dyDescent="0.2">
      <c r="A19729" s="10" cm="1">
        <f t="array" ref="A19729">SUM(SQRT(_xlfn.SEQUENCE(2000)*ROW()))</f>
        <v>8378525.4656234691</v>
      </c>
      <c r="B19729" s="10">
        <f t="shared" ca="1" si="309"/>
        <v>110204129487.40578</v>
      </c>
    </row>
    <row r="19730" spans="1:2" x14ac:dyDescent="0.2">
      <c r="A19730" s="10" cm="1">
        <f t="array" ref="A19730">SUM(SQRT(_xlfn.SEQUENCE(2000)*ROW()))</f>
        <v>8378737.8032811601</v>
      </c>
      <c r="B19730" s="10">
        <f t="shared" ca="1" si="309"/>
        <v>110212508225.20906</v>
      </c>
    </row>
    <row r="19731" spans="1:2" x14ac:dyDescent="0.2">
      <c r="A19731" s="10" cm="1">
        <f t="array" ref="A19731">SUM(SQRT(_xlfn.SEQUENCE(2000)*ROW()))</f>
        <v>8378950.1355578545</v>
      </c>
      <c r="B19731" s="10">
        <f t="shared" ca="1" si="309"/>
        <v>110220887175.34462</v>
      </c>
    </row>
    <row r="19732" spans="1:2" x14ac:dyDescent="0.2">
      <c r="A19732" s="10" cm="1">
        <f t="array" ref="A19732">SUM(SQRT(_xlfn.SEQUENCE(2000)*ROW()))</f>
        <v>8379162.4624539474</v>
      </c>
      <c r="B19732" s="10">
        <f t="shared" ca="1" si="309"/>
        <v>110229266337.80707</v>
      </c>
    </row>
    <row r="19733" spans="1:2" x14ac:dyDescent="0.2">
      <c r="A19733" s="10" cm="1">
        <f t="array" ref="A19733">SUM(SQRT(_xlfn.SEQUENCE(2000)*ROW()))</f>
        <v>8379374.7839698456</v>
      </c>
      <c r="B19733" s="10">
        <f t="shared" ca="1" si="309"/>
        <v>110237645712.59103</v>
      </c>
    </row>
    <row r="19734" spans="1:2" x14ac:dyDescent="0.2">
      <c r="A19734" s="10" cm="1">
        <f t="array" ref="A19734">SUM(SQRT(_xlfn.SEQUENCE(2000)*ROW()))</f>
        <v>8379587.1001059404</v>
      </c>
      <c r="B19734" s="10">
        <f t="shared" ca="1" si="309"/>
        <v>110246025299.69115</v>
      </c>
    </row>
    <row r="19735" spans="1:2" x14ac:dyDescent="0.2">
      <c r="A19735" s="10" cm="1">
        <f t="array" ref="A19735">SUM(SQRT(_xlfn.SEQUENCE(2000)*ROW()))</f>
        <v>8379799.4108626461</v>
      </c>
      <c r="B19735" s="10">
        <f t="shared" ca="1" si="309"/>
        <v>110254405099.10201</v>
      </c>
    </row>
    <row r="19736" spans="1:2" x14ac:dyDescent="0.2">
      <c r="A19736" s="10" cm="1">
        <f t="array" ref="A19736">SUM(SQRT(_xlfn.SEQUENCE(2000)*ROW()))</f>
        <v>8380011.7162403865</v>
      </c>
      <c r="B19736" s="10">
        <f t="shared" ca="1" si="309"/>
        <v>110262785110.81825</v>
      </c>
    </row>
    <row r="19737" spans="1:2" x14ac:dyDescent="0.2">
      <c r="A19737" s="10" cm="1">
        <f t="array" ref="A19737">SUM(SQRT(_xlfn.SEQUENCE(2000)*ROW()))</f>
        <v>8380224.0162395556</v>
      </c>
      <c r="B19737" s="10">
        <f t="shared" ca="1" si="309"/>
        <v>110271165334.83449</v>
      </c>
    </row>
    <row r="19738" spans="1:2" x14ac:dyDescent="0.2">
      <c r="A19738" s="10" cm="1">
        <f t="array" ref="A19738">SUM(SQRT(_xlfn.SEQUENCE(2000)*ROW()))</f>
        <v>8380436.3108605947</v>
      </c>
      <c r="B19738" s="10">
        <f t="shared" ca="1" si="309"/>
        <v>110279545771.14536</v>
      </c>
    </row>
    <row r="19739" spans="1:2" x14ac:dyDescent="0.2">
      <c r="A19739" s="10" cm="1">
        <f t="array" ref="A19739">SUM(SQRT(_xlfn.SEQUENCE(2000)*ROW()))</f>
        <v>8380648.6001038784</v>
      </c>
      <c r="B19739" s="10">
        <f t="shared" ca="1" si="309"/>
        <v>110287926419.74545</v>
      </c>
    </row>
    <row r="19740" spans="1:2" x14ac:dyDescent="0.2">
      <c r="A19740" s="10" cm="1">
        <f t="array" ref="A19740">SUM(SQRT(_xlfn.SEQUENCE(2000)*ROW()))</f>
        <v>8380860.8839698108</v>
      </c>
      <c r="B19740" s="10">
        <f t="shared" ca="1" si="309"/>
        <v>110296307280.62943</v>
      </c>
    </row>
    <row r="19741" spans="1:2" x14ac:dyDescent="0.2">
      <c r="A19741" s="10" cm="1">
        <f t="array" ref="A19741">SUM(SQRT(_xlfn.SEQUENCE(2000)*ROW()))</f>
        <v>8381073.1624588035</v>
      </c>
      <c r="B19741" s="10">
        <f t="shared" ca="1" si="309"/>
        <v>110304688353.79189</v>
      </c>
    </row>
    <row r="19742" spans="1:2" x14ac:dyDescent="0.2">
      <c r="A19742" s="10" cm="1">
        <f t="array" ref="A19742">SUM(SQRT(_xlfn.SEQUENCE(2000)*ROW()))</f>
        <v>8381285.4355713064</v>
      </c>
      <c r="B19742" s="10">
        <f t="shared" ca="1" si="309"/>
        <v>110313069639.22746</v>
      </c>
    </row>
    <row r="19743" spans="1:2" x14ac:dyDescent="0.2">
      <c r="A19743" s="10" cm="1">
        <f t="array" ref="A19743">SUM(SQRT(_xlfn.SEQUENCE(2000)*ROW()))</f>
        <v>8381497.7033076761</v>
      </c>
      <c r="B19743" s="10">
        <f t="shared" ca="1" si="309"/>
        <v>110321451136.93077</v>
      </c>
    </row>
    <row r="19744" spans="1:2" x14ac:dyDescent="0.2">
      <c r="A19744" s="10" cm="1">
        <f t="array" ref="A19744">SUM(SQRT(_xlfn.SEQUENCE(2000)*ROW()))</f>
        <v>8381709.965668356</v>
      </c>
      <c r="B19744" s="10">
        <f t="shared" ca="1" si="309"/>
        <v>110329832846.89644</v>
      </c>
    </row>
    <row r="19745" spans="1:2" x14ac:dyDescent="0.2">
      <c r="A19745" s="10" cm="1">
        <f t="array" ref="A19745">SUM(SQRT(_xlfn.SEQUENCE(2000)*ROW()))</f>
        <v>8381922.2226537326</v>
      </c>
      <c r="B19745" s="10">
        <f t="shared" ca="1" si="309"/>
        <v>110338214769.11909</v>
      </c>
    </row>
    <row r="19746" spans="1:2" x14ac:dyDescent="0.2">
      <c r="A19746" s="10" cm="1">
        <f t="array" ref="A19746">SUM(SQRT(_xlfn.SEQUENCE(2000)*ROW()))</f>
        <v>8382134.4742642138</v>
      </c>
      <c r="B19746" s="10">
        <f t="shared" ca="1" si="309"/>
        <v>110346596903.59335</v>
      </c>
    </row>
    <row r="19747" spans="1:2" x14ac:dyDescent="0.2">
      <c r="A19747" s="10" cm="1">
        <f t="array" ref="A19747">SUM(SQRT(_xlfn.SEQUENCE(2000)*ROW()))</f>
        <v>8382346.7205002252</v>
      </c>
      <c r="B19747" s="10">
        <f t="shared" ca="1" si="309"/>
        <v>110354979250.31386</v>
      </c>
    </row>
    <row r="19748" spans="1:2" x14ac:dyDescent="0.2">
      <c r="A19748" s="10" cm="1">
        <f t="array" ref="A19748">SUM(SQRT(_xlfn.SEQUENCE(2000)*ROW()))</f>
        <v>8382558.9613621719</v>
      </c>
      <c r="B19748" s="10">
        <f t="shared" ca="1" si="309"/>
        <v>110363361809.27522</v>
      </c>
    </row>
    <row r="19749" spans="1:2" x14ac:dyDescent="0.2">
      <c r="A19749" s="10" cm="1">
        <f t="array" ref="A19749">SUM(SQRT(_xlfn.SEQUENCE(2000)*ROW()))</f>
        <v>8382771.1968504516</v>
      </c>
      <c r="B19749" s="10">
        <f t="shared" ca="1" si="309"/>
        <v>110371744580.47208</v>
      </c>
    </row>
    <row r="19750" spans="1:2" x14ac:dyDescent="0.2">
      <c r="A19750" s="10" cm="1">
        <f t="array" ref="A19750">SUM(SQRT(_xlfn.SEQUENCE(2000)*ROW()))</f>
        <v>8382983.4269654695</v>
      </c>
      <c r="B19750" s="10">
        <f t="shared" ca="1" si="309"/>
        <v>110380127563.89905</v>
      </c>
    </row>
    <row r="19751" spans="1:2" x14ac:dyDescent="0.2">
      <c r="A19751" s="10" cm="1">
        <f t="array" ref="A19751">SUM(SQRT(_xlfn.SEQUENCE(2000)*ROW()))</f>
        <v>8383195.6517076483</v>
      </c>
      <c r="B19751" s="10">
        <f t="shared" ca="1" si="309"/>
        <v>110388510759.55075</v>
      </c>
    </row>
    <row r="19752" spans="1:2" x14ac:dyDescent="0.2">
      <c r="A19752" s="10" cm="1">
        <f t="array" ref="A19752">SUM(SQRT(_xlfn.SEQUENCE(2000)*ROW()))</f>
        <v>8383407.8710773876</v>
      </c>
      <c r="B19752" s="10">
        <f t="shared" ca="1" si="309"/>
        <v>110396894167.42183</v>
      </c>
    </row>
    <row r="19753" spans="1:2" x14ac:dyDescent="0.2">
      <c r="A19753" s="10" cm="1">
        <f t="array" ref="A19753">SUM(SQRT(_xlfn.SEQUENCE(2000)*ROW()))</f>
        <v>8383620.0850750823</v>
      </c>
      <c r="B19753" s="10">
        <f t="shared" ca="1" si="309"/>
        <v>110405277787.5069</v>
      </c>
    </row>
    <row r="19754" spans="1:2" x14ac:dyDescent="0.2">
      <c r="A19754" s="10" cm="1">
        <f t="array" ref="A19754">SUM(SQRT(_xlfn.SEQUENCE(2000)*ROW()))</f>
        <v>8383832.2937011793</v>
      </c>
      <c r="B19754" s="10">
        <f t="shared" ca="1" si="309"/>
        <v>110413661619.8006</v>
      </c>
    </row>
    <row r="19755" spans="1:2" x14ac:dyDescent="0.2">
      <c r="A19755" s="10" cm="1">
        <f t="array" ref="A19755">SUM(SQRT(_xlfn.SEQUENCE(2000)*ROW()))</f>
        <v>8384044.4969560457</v>
      </c>
      <c r="B19755" s="10">
        <f t="shared" ca="1" si="309"/>
        <v>110422045664.29756</v>
      </c>
    </row>
    <row r="19756" spans="1:2" x14ac:dyDescent="0.2">
      <c r="A19756" s="10" cm="1">
        <f t="array" ref="A19756">SUM(SQRT(_xlfn.SEQUENCE(2000)*ROW()))</f>
        <v>8384256.6948400903</v>
      </c>
      <c r="B19756" s="10">
        <f t="shared" ca="1" si="309"/>
        <v>110430429920.9924</v>
      </c>
    </row>
    <row r="19757" spans="1:2" x14ac:dyDescent="0.2">
      <c r="A19757" s="10" cm="1">
        <f t="array" ref="A19757">SUM(SQRT(_xlfn.SEQUENCE(2000)*ROW()))</f>
        <v>8384468.8873537695</v>
      </c>
      <c r="B19757" s="10">
        <f t="shared" ca="1" si="309"/>
        <v>110438814389.87976</v>
      </c>
    </row>
    <row r="19758" spans="1:2" x14ac:dyDescent="0.2">
      <c r="A19758" s="10" cm="1">
        <f t="array" ref="A19758">SUM(SQRT(_xlfn.SEQUENCE(2000)*ROW()))</f>
        <v>8384681.0744974557</v>
      </c>
      <c r="B19758" s="10">
        <f t="shared" ca="1" si="309"/>
        <v>110447199070.95425</v>
      </c>
    </row>
    <row r="19759" spans="1:2" x14ac:dyDescent="0.2">
      <c r="A19759" s="10" cm="1">
        <f t="array" ref="A19759">SUM(SQRT(_xlfn.SEQUENCE(2000)*ROW()))</f>
        <v>8384893.2562715448</v>
      </c>
      <c r="B19759" s="10">
        <f t="shared" ca="1" si="309"/>
        <v>110455583964.21053</v>
      </c>
    </row>
    <row r="19760" spans="1:2" x14ac:dyDescent="0.2">
      <c r="A19760" s="10" cm="1">
        <f t="array" ref="A19760">SUM(SQRT(_xlfn.SEQUENCE(2000)*ROW()))</f>
        <v>8385105.4326764569</v>
      </c>
      <c r="B19760" s="10">
        <f t="shared" ca="1" si="309"/>
        <v>110463969069.6432</v>
      </c>
    </row>
    <row r="19761" spans="1:2" x14ac:dyDescent="0.2">
      <c r="A19761" s="10" cm="1">
        <f t="array" ref="A19761">SUM(SQRT(_xlfn.SEQUENCE(2000)*ROW()))</f>
        <v>8385317.6037126025</v>
      </c>
      <c r="B19761" s="10">
        <f t="shared" ca="1" si="309"/>
        <v>110472354387.24692</v>
      </c>
    </row>
    <row r="19762" spans="1:2" x14ac:dyDescent="0.2">
      <c r="A19762" s="10" cm="1">
        <f t="array" ref="A19762">SUM(SQRT(_xlfn.SEQUENCE(2000)*ROW()))</f>
        <v>8385529.7693803785</v>
      </c>
      <c r="B19762" s="10">
        <f t="shared" ca="1" si="309"/>
        <v>110480739917.0163</v>
      </c>
    </row>
    <row r="19763" spans="1:2" x14ac:dyDescent="0.2">
      <c r="A19763" s="10" cm="1">
        <f t="array" ref="A19763">SUM(SQRT(_xlfn.SEQUENCE(2000)*ROW()))</f>
        <v>8385741.9296802115</v>
      </c>
      <c r="B19763" s="10">
        <f t="shared" ca="1" si="309"/>
        <v>110489125658.94598</v>
      </c>
    </row>
    <row r="19764" spans="1:2" x14ac:dyDescent="0.2">
      <c r="A19764" s="10" cm="1">
        <f t="array" ref="A19764">SUM(SQRT(_xlfn.SEQUENCE(2000)*ROW()))</f>
        <v>8385954.0846125027</v>
      </c>
      <c r="B19764" s="10">
        <f t="shared" ca="1" si="309"/>
        <v>110497511613.03059</v>
      </c>
    </row>
    <row r="19765" spans="1:2" x14ac:dyDescent="0.2">
      <c r="A19765" s="10" cm="1">
        <f t="array" ref="A19765">SUM(SQRT(_xlfn.SEQUENCE(2000)*ROW()))</f>
        <v>8386166.2341776406</v>
      </c>
      <c r="B19765" s="10">
        <f t="shared" ca="1" si="309"/>
        <v>110505897779.26477</v>
      </c>
    </row>
    <row r="19766" spans="1:2" x14ac:dyDescent="0.2">
      <c r="A19766" s="10" cm="1">
        <f t="array" ref="A19766">SUM(SQRT(_xlfn.SEQUENCE(2000)*ROW()))</f>
        <v>8386378.378376062</v>
      </c>
      <c r="B19766" s="10">
        <f t="shared" ca="1" si="309"/>
        <v>110514284157.64314</v>
      </c>
    </row>
    <row r="19767" spans="1:2" x14ac:dyDescent="0.2">
      <c r="A19767" s="10" cm="1">
        <f t="array" ref="A19767">SUM(SQRT(_xlfn.SEQUENCE(2000)*ROW()))</f>
        <v>8386590.5172081413</v>
      </c>
      <c r="B19767" s="10">
        <f t="shared" ca="1" si="309"/>
        <v>110522670748.16035</v>
      </c>
    </row>
    <row r="19768" spans="1:2" x14ac:dyDescent="0.2">
      <c r="A19768" s="10" cm="1">
        <f t="array" ref="A19768">SUM(SQRT(_xlfn.SEQUENCE(2000)*ROW()))</f>
        <v>8386802.6506743496</v>
      </c>
      <c r="B19768" s="10">
        <f t="shared" ca="1" si="309"/>
        <v>110531057550.81104</v>
      </c>
    </row>
    <row r="19769" spans="1:2" x14ac:dyDescent="0.2">
      <c r="A19769" s="10" cm="1">
        <f t="array" ref="A19769">SUM(SQRT(_xlfn.SEQUENCE(2000)*ROW()))</f>
        <v>8387014.7787750177</v>
      </c>
      <c r="B19769" s="10">
        <f t="shared" ca="1" si="309"/>
        <v>110539444565.58981</v>
      </c>
    </row>
    <row r="19770" spans="1:2" x14ac:dyDescent="0.2">
      <c r="A19770" s="10" cm="1">
        <f t="array" ref="A19770">SUM(SQRT(_xlfn.SEQUENCE(2000)*ROW()))</f>
        <v>8387226.90151056</v>
      </c>
      <c r="B19770" s="10">
        <f t="shared" ca="1" si="309"/>
        <v>110547831792.49132</v>
      </c>
    </row>
    <row r="19771" spans="1:2" x14ac:dyDescent="0.2">
      <c r="A19771" s="10" cm="1">
        <f t="array" ref="A19771">SUM(SQRT(_xlfn.SEQUENCE(2000)*ROW()))</f>
        <v>8387439.0188814374</v>
      </c>
      <c r="B19771" s="10">
        <f t="shared" ca="1" si="309"/>
        <v>110556219231.51019</v>
      </c>
    </row>
    <row r="19772" spans="1:2" x14ac:dyDescent="0.2">
      <c r="A19772" s="10" cm="1">
        <f t="array" ref="A19772">SUM(SQRT(_xlfn.SEQUENCE(2000)*ROW()))</f>
        <v>8387651.130888015</v>
      </c>
      <c r="B19772" s="10">
        <f t="shared" ca="1" si="309"/>
        <v>110564606882.64108</v>
      </c>
    </row>
    <row r="19773" spans="1:2" x14ac:dyDescent="0.2">
      <c r="A19773" s="10" cm="1">
        <f t="array" ref="A19773">SUM(SQRT(_xlfn.SEQUENCE(2000)*ROW()))</f>
        <v>8387863.2375307148</v>
      </c>
      <c r="B19773" s="10">
        <f t="shared" ca="1" si="309"/>
        <v>110572994745.87862</v>
      </c>
    </row>
    <row r="19774" spans="1:2" x14ac:dyDescent="0.2">
      <c r="A19774" s="10" cm="1">
        <f t="array" ref="A19774">SUM(SQRT(_xlfn.SEQUENCE(2000)*ROW()))</f>
        <v>8388075.3388099475</v>
      </c>
      <c r="B19774" s="10">
        <f t="shared" ca="1" si="309"/>
        <v>110581382821.21742</v>
      </c>
    </row>
    <row r="19775" spans="1:2" x14ac:dyDescent="0.2">
      <c r="A19775" s="10" cm="1">
        <f t="array" ref="A19775">SUM(SQRT(_xlfn.SEQUENCE(2000)*ROW()))</f>
        <v>8388287.4347260958</v>
      </c>
      <c r="B19775" s="10">
        <f t="shared" ca="1" si="309"/>
        <v>110589771108.65215</v>
      </c>
    </row>
    <row r="19776" spans="1:2" x14ac:dyDescent="0.2">
      <c r="A19776" s="10" cm="1">
        <f t="array" ref="A19776">SUM(SQRT(_xlfn.SEQUENCE(2000)*ROW()))</f>
        <v>8388499.5252795955</v>
      </c>
      <c r="B19776" s="10">
        <f t="shared" ca="1" si="309"/>
        <v>110598159608.17743</v>
      </c>
    </row>
    <row r="19777" spans="1:2" x14ac:dyDescent="0.2">
      <c r="A19777" s="10" cm="1">
        <f t="array" ref="A19777">SUM(SQRT(_xlfn.SEQUENCE(2000)*ROW()))</f>
        <v>8388711.6104708463</v>
      </c>
      <c r="B19777" s="10">
        <f t="shared" ca="1" si="309"/>
        <v>110606548319.7879</v>
      </c>
    </row>
    <row r="19778" spans="1:2" x14ac:dyDescent="0.2">
      <c r="A19778" s="10" cm="1">
        <f t="array" ref="A19778">SUM(SQRT(_xlfn.SEQUENCE(2000)*ROW()))</f>
        <v>8388923.6903002411</v>
      </c>
      <c r="B19778" s="10">
        <f t="shared" ref="B19778:B19841" ca="1" si="310">SUM(OFFSET($A$1,0,0,ROW(),1))</f>
        <v>110614937243.47821</v>
      </c>
    </row>
    <row r="19779" spans="1:2" x14ac:dyDescent="0.2">
      <c r="A19779" s="10" cm="1">
        <f t="array" ref="A19779">SUM(SQRT(_xlfn.SEQUENCE(2000)*ROW()))</f>
        <v>8389135.7647681758</v>
      </c>
      <c r="B19779" s="10">
        <f t="shared" ca="1" si="310"/>
        <v>110623326379.24298</v>
      </c>
    </row>
    <row r="19780" spans="1:2" x14ac:dyDescent="0.2">
      <c r="A19780" s="10" cm="1">
        <f t="array" ref="A19780">SUM(SQRT(_xlfn.SEQUENCE(2000)*ROW()))</f>
        <v>8389347.8338751122</v>
      </c>
      <c r="B19780" s="10">
        <f t="shared" ca="1" si="310"/>
        <v>110631715727.07686</v>
      </c>
    </row>
    <row r="19781" spans="1:2" x14ac:dyDescent="0.2">
      <c r="A19781" s="10" cm="1">
        <f t="array" ref="A19781">SUM(SQRT(_xlfn.SEQUENCE(2000)*ROW()))</f>
        <v>8389559.8976214025</v>
      </c>
      <c r="B19781" s="10">
        <f t="shared" ca="1" si="310"/>
        <v>110640105286.97449</v>
      </c>
    </row>
    <row r="19782" spans="1:2" x14ac:dyDescent="0.2">
      <c r="A19782" s="10" cm="1">
        <f t="array" ref="A19782">SUM(SQRT(_xlfn.SEQUENCE(2000)*ROW()))</f>
        <v>8389771.9560074639</v>
      </c>
      <c r="B19782" s="10">
        <f t="shared" ca="1" si="310"/>
        <v>110648495058.9305</v>
      </c>
    </row>
    <row r="19783" spans="1:2" x14ac:dyDescent="0.2">
      <c r="A19783" s="10" cm="1">
        <f t="array" ref="A19783">SUM(SQRT(_xlfn.SEQUENCE(2000)*ROW()))</f>
        <v>8389984.0090337172</v>
      </c>
      <c r="B19783" s="10">
        <f t="shared" ca="1" si="310"/>
        <v>110656885042.93953</v>
      </c>
    </row>
    <row r="19784" spans="1:2" x14ac:dyDescent="0.2">
      <c r="A19784" s="10" cm="1">
        <f t="array" ref="A19784">SUM(SQRT(_xlfn.SEQUENCE(2000)*ROW()))</f>
        <v>8390196.0567005817</v>
      </c>
      <c r="B19784" s="10">
        <f t="shared" ca="1" si="310"/>
        <v>110665275238.99623</v>
      </c>
    </row>
    <row r="19785" spans="1:2" x14ac:dyDescent="0.2">
      <c r="A19785" s="10" cm="1">
        <f t="array" ref="A19785">SUM(SQRT(_xlfn.SEQUENCE(2000)*ROW()))</f>
        <v>8390408.0990084317</v>
      </c>
      <c r="B19785" s="10">
        <f t="shared" ca="1" si="310"/>
        <v>110673665647.09525</v>
      </c>
    </row>
    <row r="19786" spans="1:2" x14ac:dyDescent="0.2">
      <c r="A19786" s="10" cm="1">
        <f t="array" ref="A19786">SUM(SQRT(_xlfn.SEQUENCE(2000)*ROW()))</f>
        <v>8390620.1359576508</v>
      </c>
      <c r="B19786" s="10">
        <f t="shared" ca="1" si="310"/>
        <v>110682056267.2312</v>
      </c>
    </row>
    <row r="19787" spans="1:2" x14ac:dyDescent="0.2">
      <c r="A19787" s="10" cm="1">
        <f t="array" ref="A19787">SUM(SQRT(_xlfn.SEQUENCE(2000)*ROW()))</f>
        <v>8390832.1675487366</v>
      </c>
      <c r="B19787" s="10">
        <f t="shared" ca="1" si="310"/>
        <v>110690447099.39874</v>
      </c>
    </row>
    <row r="19788" spans="1:2" x14ac:dyDescent="0.2">
      <c r="A19788" s="10" cm="1">
        <f t="array" ref="A19788">SUM(SQRT(_xlfn.SEQUENCE(2000)*ROW()))</f>
        <v>8391044.193782011</v>
      </c>
      <c r="B19788" s="10">
        <f t="shared" ca="1" si="310"/>
        <v>110698838143.59253</v>
      </c>
    </row>
    <row r="19789" spans="1:2" x14ac:dyDescent="0.2">
      <c r="A19789" s="10" cm="1">
        <f t="array" ref="A19789">SUM(SQRT(_xlfn.SEQUENCE(2000)*ROW()))</f>
        <v>8391256.2146579251</v>
      </c>
      <c r="B19789" s="10">
        <f t="shared" ca="1" si="310"/>
        <v>110707229399.80719</v>
      </c>
    </row>
    <row r="19790" spans="1:2" x14ac:dyDescent="0.2">
      <c r="A19790" s="10" cm="1">
        <f t="array" ref="A19790">SUM(SQRT(_xlfn.SEQUENCE(2000)*ROW()))</f>
        <v>8391468.23017684</v>
      </c>
      <c r="B19790" s="10">
        <f t="shared" ca="1" si="310"/>
        <v>110715620868.03737</v>
      </c>
    </row>
    <row r="19791" spans="1:2" x14ac:dyDescent="0.2">
      <c r="A19791" s="10" cm="1">
        <f t="array" ref="A19791">SUM(SQRT(_xlfn.SEQUENCE(2000)*ROW()))</f>
        <v>8391680.2403391991</v>
      </c>
      <c r="B19791" s="10">
        <f t="shared" ca="1" si="310"/>
        <v>110724012548.27771</v>
      </c>
    </row>
    <row r="19792" spans="1:2" x14ac:dyDescent="0.2">
      <c r="A19792" s="10" cm="1">
        <f t="array" ref="A19792">SUM(SQRT(_xlfn.SEQUENCE(2000)*ROW()))</f>
        <v>8391892.2451454196</v>
      </c>
      <c r="B19792" s="10">
        <f t="shared" ca="1" si="310"/>
        <v>110732404440.52286</v>
      </c>
    </row>
    <row r="19793" spans="1:2" x14ac:dyDescent="0.2">
      <c r="A19793" s="10" cm="1">
        <f t="array" ref="A19793">SUM(SQRT(_xlfn.SEQUENCE(2000)*ROW()))</f>
        <v>8392104.244595876</v>
      </c>
      <c r="B19793" s="10">
        <f t="shared" ca="1" si="310"/>
        <v>110740796544.76746</v>
      </c>
    </row>
    <row r="19794" spans="1:2" x14ac:dyDescent="0.2">
      <c r="A19794" s="10" cm="1">
        <f t="array" ref="A19794">SUM(SQRT(_xlfn.SEQUENCE(2000)*ROW()))</f>
        <v>8392316.2386909779</v>
      </c>
      <c r="B19794" s="10">
        <f t="shared" ca="1" si="310"/>
        <v>110749188861.00615</v>
      </c>
    </row>
    <row r="19795" spans="1:2" x14ac:dyDescent="0.2">
      <c r="A19795" s="10" cm="1">
        <f t="array" ref="A19795">SUM(SQRT(_xlfn.SEQUENCE(2000)*ROW()))</f>
        <v>8392528.2274311446</v>
      </c>
      <c r="B19795" s="10">
        <f t="shared" ca="1" si="310"/>
        <v>110757581389.23358</v>
      </c>
    </row>
    <row r="19796" spans="1:2" x14ac:dyDescent="0.2">
      <c r="A19796" s="10" cm="1">
        <f t="array" ref="A19796">SUM(SQRT(_xlfn.SEQUENCE(2000)*ROW()))</f>
        <v>8392740.2108167801</v>
      </c>
      <c r="B19796" s="10">
        <f t="shared" ca="1" si="310"/>
        <v>110765974129.4444</v>
      </c>
    </row>
    <row r="19797" spans="1:2" x14ac:dyDescent="0.2">
      <c r="A19797" s="10" cm="1">
        <f t="array" ref="A19797">SUM(SQRT(_xlfn.SEQUENCE(2000)*ROW()))</f>
        <v>8392952.1888482776</v>
      </c>
      <c r="B19797" s="10">
        <f t="shared" ca="1" si="310"/>
        <v>110774367081.63324</v>
      </c>
    </row>
    <row r="19798" spans="1:2" x14ac:dyDescent="0.2">
      <c r="A19798" s="10" cm="1">
        <f t="array" ref="A19798">SUM(SQRT(_xlfn.SEQUENCE(2000)*ROW()))</f>
        <v>8393164.1615260448</v>
      </c>
      <c r="B19798" s="10">
        <f t="shared" ca="1" si="310"/>
        <v>110782760245.79477</v>
      </c>
    </row>
    <row r="19799" spans="1:2" x14ac:dyDescent="0.2">
      <c r="A19799" s="10" cm="1">
        <f t="array" ref="A19799">SUM(SQRT(_xlfn.SEQUENCE(2000)*ROW()))</f>
        <v>8393376.1288504899</v>
      </c>
      <c r="B19799" s="10">
        <f t="shared" ca="1" si="310"/>
        <v>110791153621.92361</v>
      </c>
    </row>
    <row r="19800" spans="1:2" x14ac:dyDescent="0.2">
      <c r="A19800" s="10" cm="1">
        <f t="array" ref="A19800">SUM(SQRT(_xlfn.SEQUENCE(2000)*ROW()))</f>
        <v>8393588.0908220522</v>
      </c>
      <c r="B19800" s="10">
        <f t="shared" ca="1" si="310"/>
        <v>110799547210.01443</v>
      </c>
    </row>
    <row r="19801" spans="1:2" x14ac:dyDescent="0.2">
      <c r="A19801" s="10" cm="1">
        <f t="array" ref="A19801">SUM(SQRT(_xlfn.SEQUENCE(2000)*ROW()))</f>
        <v>8393800.0474410728</v>
      </c>
      <c r="B19801" s="10">
        <f t="shared" ca="1" si="310"/>
        <v>110807941010.06187</v>
      </c>
    </row>
    <row r="19802" spans="1:2" x14ac:dyDescent="0.2">
      <c r="A19802" s="10" cm="1">
        <f t="array" ref="A19802">SUM(SQRT(_xlfn.SEQUENCE(2000)*ROW()))</f>
        <v>8394011.9987080228</v>
      </c>
      <c r="B19802" s="10">
        <f t="shared" ca="1" si="310"/>
        <v>110816335022.06058</v>
      </c>
    </row>
    <row r="19803" spans="1:2" x14ac:dyDescent="0.2">
      <c r="A19803" s="10" cm="1">
        <f t="array" ref="A19803">SUM(SQRT(_xlfn.SEQUENCE(2000)*ROW()))</f>
        <v>8394223.9446232636</v>
      </c>
      <c r="B19803" s="10">
        <f t="shared" ca="1" si="310"/>
        <v>110824729246.0052</v>
      </c>
    </row>
    <row r="19804" spans="1:2" x14ac:dyDescent="0.2">
      <c r="A19804" s="10" cm="1">
        <f t="array" ref="A19804">SUM(SQRT(_xlfn.SEQUENCE(2000)*ROW()))</f>
        <v>8394435.8851872124</v>
      </c>
      <c r="B19804" s="10">
        <f t="shared" ca="1" si="310"/>
        <v>110833123681.8904</v>
      </c>
    </row>
    <row r="19805" spans="1:2" x14ac:dyDescent="0.2">
      <c r="A19805" s="10" cm="1">
        <f t="array" ref="A19805">SUM(SQRT(_xlfn.SEQUENCE(2000)*ROW()))</f>
        <v>8394647.8204002585</v>
      </c>
      <c r="B19805" s="10">
        <f t="shared" ca="1" si="310"/>
        <v>110841518329.7108</v>
      </c>
    </row>
    <row r="19806" spans="1:2" x14ac:dyDescent="0.2">
      <c r="A19806" s="10" cm="1">
        <f t="array" ref="A19806">SUM(SQRT(_xlfn.SEQUENCE(2000)*ROW()))</f>
        <v>8394859.750262849</v>
      </c>
      <c r="B19806" s="10">
        <f t="shared" ca="1" si="310"/>
        <v>110849913189.46106</v>
      </c>
    </row>
    <row r="19807" spans="1:2" x14ac:dyDescent="0.2">
      <c r="A19807" s="10" cm="1">
        <f t="array" ref="A19807">SUM(SQRT(_xlfn.SEQUENCE(2000)*ROW()))</f>
        <v>8395071.6747753639</v>
      </c>
      <c r="B19807" s="10">
        <f t="shared" ca="1" si="310"/>
        <v>110858308261.13583</v>
      </c>
    </row>
    <row r="19808" spans="1:2" x14ac:dyDescent="0.2">
      <c r="A19808" s="10" cm="1">
        <f t="array" ref="A19808">SUM(SQRT(_xlfn.SEQUENCE(2000)*ROW()))</f>
        <v>8395283.5939381924</v>
      </c>
      <c r="B19808" s="10">
        <f t="shared" ca="1" si="310"/>
        <v>110866703544.72977</v>
      </c>
    </row>
    <row r="19809" spans="1:2" x14ac:dyDescent="0.2">
      <c r="A19809" s="10" cm="1">
        <f t="array" ref="A19809">SUM(SQRT(_xlfn.SEQUENCE(2000)*ROW()))</f>
        <v>8395495.5077517517</v>
      </c>
      <c r="B19809" s="10">
        <f t="shared" ca="1" si="310"/>
        <v>110875099040.23752</v>
      </c>
    </row>
    <row r="19810" spans="1:2" x14ac:dyDescent="0.2">
      <c r="A19810" s="10" cm="1">
        <f t="array" ref="A19810">SUM(SQRT(_xlfn.SEQUENCE(2000)*ROW()))</f>
        <v>8395707.4162164666</v>
      </c>
      <c r="B19810" s="10">
        <f t="shared" ca="1" si="310"/>
        <v>110883494747.65373</v>
      </c>
    </row>
    <row r="19811" spans="1:2" x14ac:dyDescent="0.2">
      <c r="A19811" s="10" cm="1">
        <f t="array" ref="A19811">SUM(SQRT(_xlfn.SEQUENCE(2000)*ROW()))</f>
        <v>8395919.3193327058</v>
      </c>
      <c r="B19811" s="10">
        <f t="shared" ca="1" si="310"/>
        <v>110891890666.97307</v>
      </c>
    </row>
    <row r="19812" spans="1:2" x14ac:dyDescent="0.2">
      <c r="A19812" s="10" cm="1">
        <f t="array" ref="A19812">SUM(SQRT(_xlfn.SEQUENCE(2000)*ROW()))</f>
        <v>8396131.2171009425</v>
      </c>
      <c r="B19812" s="10">
        <f t="shared" ca="1" si="310"/>
        <v>110900286798.19017</v>
      </c>
    </row>
    <row r="19813" spans="1:2" x14ac:dyDescent="0.2">
      <c r="A19813" s="10" cm="1">
        <f t="array" ref="A19813">SUM(SQRT(_xlfn.SEQUENCE(2000)*ROW()))</f>
        <v>8396343.1095214933</v>
      </c>
      <c r="B19813" s="10">
        <f t="shared" ca="1" si="310"/>
        <v>110908683141.2997</v>
      </c>
    </row>
    <row r="19814" spans="1:2" x14ac:dyDescent="0.2">
      <c r="A19814" s="10" cm="1">
        <f t="array" ref="A19814">SUM(SQRT(_xlfn.SEQUENCE(2000)*ROW()))</f>
        <v>8396554.9965948127</v>
      </c>
      <c r="B19814" s="10">
        <f t="shared" ca="1" si="310"/>
        <v>110917079696.2963</v>
      </c>
    </row>
    <row r="19815" spans="1:2" x14ac:dyDescent="0.2">
      <c r="A19815" s="10" cm="1">
        <f t="array" ref="A19815">SUM(SQRT(_xlfn.SEQUENCE(2000)*ROW()))</f>
        <v>8396766.8783212826</v>
      </c>
      <c r="B19815" s="10">
        <f t="shared" ca="1" si="310"/>
        <v>110925476463.17462</v>
      </c>
    </row>
    <row r="19816" spans="1:2" x14ac:dyDescent="0.2">
      <c r="A19816" s="10" cm="1">
        <f t="array" ref="A19816">SUM(SQRT(_xlfn.SEQUENCE(2000)*ROW()))</f>
        <v>8396978.754701335</v>
      </c>
      <c r="B19816" s="10">
        <f t="shared" ca="1" si="310"/>
        <v>110933873441.92932</v>
      </c>
    </row>
    <row r="19817" spans="1:2" x14ac:dyDescent="0.2">
      <c r="A19817" s="10" cm="1">
        <f t="array" ref="A19817">SUM(SQRT(_xlfn.SEQUENCE(2000)*ROW()))</f>
        <v>8397190.6257353574</v>
      </c>
      <c r="B19817" s="10">
        <f t="shared" ca="1" si="310"/>
        <v>110942270632.55505</v>
      </c>
    </row>
    <row r="19818" spans="1:2" x14ac:dyDescent="0.2">
      <c r="A19818" s="10" cm="1">
        <f t="array" ref="A19818">SUM(SQRT(_xlfn.SEQUENCE(2000)*ROW()))</f>
        <v>8397402.4914237615</v>
      </c>
      <c r="B19818" s="10">
        <f t="shared" ca="1" si="310"/>
        <v>110950668035.04648</v>
      </c>
    </row>
    <row r="19819" spans="1:2" x14ac:dyDescent="0.2">
      <c r="A19819" s="10" cm="1">
        <f t="array" ref="A19819">SUM(SQRT(_xlfn.SEQUENCE(2000)*ROW()))</f>
        <v>8397614.3517669439</v>
      </c>
      <c r="B19819" s="10">
        <f t="shared" ca="1" si="310"/>
        <v>110959065649.39824</v>
      </c>
    </row>
    <row r="19820" spans="1:2" x14ac:dyDescent="0.2">
      <c r="A19820" s="10" cm="1">
        <f t="array" ref="A19820">SUM(SQRT(_xlfn.SEQUENCE(2000)*ROW()))</f>
        <v>8397826.2067653481</v>
      </c>
      <c r="B19820" s="10">
        <f t="shared" ca="1" si="310"/>
        <v>110967463475.60501</v>
      </c>
    </row>
    <row r="19821" spans="1:2" x14ac:dyDescent="0.2">
      <c r="A19821" s="10" cm="1">
        <f t="array" ref="A19821">SUM(SQRT(_xlfn.SEQUENCE(2000)*ROW()))</f>
        <v>8398038.0564192943</v>
      </c>
      <c r="B19821" s="10">
        <f t="shared" ca="1" si="310"/>
        <v>110975861513.66142</v>
      </c>
    </row>
    <row r="19822" spans="1:2" x14ac:dyDescent="0.2">
      <c r="A19822" s="10" cm="1">
        <f t="array" ref="A19822">SUM(SQRT(_xlfn.SEQUENCE(2000)*ROW()))</f>
        <v>8398249.9007292595</v>
      </c>
      <c r="B19822" s="10">
        <f t="shared" ca="1" si="310"/>
        <v>110984259763.56215</v>
      </c>
    </row>
    <row r="19823" spans="1:2" x14ac:dyDescent="0.2">
      <c r="A19823" s="10" cm="1">
        <f t="array" ref="A19823">SUM(SQRT(_xlfn.SEQUENCE(2000)*ROW()))</f>
        <v>8398461.7396956291</v>
      </c>
      <c r="B19823" s="10">
        <f t="shared" ca="1" si="310"/>
        <v>110992658225.30185</v>
      </c>
    </row>
    <row r="19824" spans="1:2" x14ac:dyDescent="0.2">
      <c r="A19824" s="10" cm="1">
        <f t="array" ref="A19824">SUM(SQRT(_xlfn.SEQUENCE(2000)*ROW()))</f>
        <v>8398673.5733187925</v>
      </c>
      <c r="B19824" s="10">
        <f t="shared" ca="1" si="310"/>
        <v>111001056898.87517</v>
      </c>
    </row>
    <row r="19825" spans="1:2" x14ac:dyDescent="0.2">
      <c r="A19825" s="10" cm="1">
        <f t="array" ref="A19825">SUM(SQRT(_xlfn.SEQUENCE(2000)*ROW()))</f>
        <v>8398885.4015991837</v>
      </c>
      <c r="B19825" s="10">
        <f t="shared" ca="1" si="310"/>
        <v>111009455784.27676</v>
      </c>
    </row>
    <row r="19826" spans="1:2" x14ac:dyDescent="0.2">
      <c r="A19826" s="10" cm="1">
        <f t="array" ref="A19826">SUM(SQRT(_xlfn.SEQUENCE(2000)*ROW()))</f>
        <v>8399097.2245371751</v>
      </c>
      <c r="B19826" s="10">
        <f t="shared" ca="1" si="310"/>
        <v>111017854881.5013</v>
      </c>
    </row>
    <row r="19827" spans="1:2" x14ac:dyDescent="0.2">
      <c r="A19827" s="10" cm="1">
        <f t="array" ref="A19827">SUM(SQRT(_xlfn.SEQUENCE(2000)*ROW()))</f>
        <v>8399309.042133186</v>
      </c>
      <c r="B19827" s="10">
        <f t="shared" ca="1" si="310"/>
        <v>111026254190.54343</v>
      </c>
    </row>
    <row r="19828" spans="1:2" x14ac:dyDescent="0.2">
      <c r="A19828" s="10" cm="1">
        <f t="array" ref="A19828">SUM(SQRT(_xlfn.SEQUENCE(2000)*ROW()))</f>
        <v>8399520.8543876149</v>
      </c>
      <c r="B19828" s="10">
        <f t="shared" ca="1" si="310"/>
        <v>111034653711.39781</v>
      </c>
    </row>
    <row r="19829" spans="1:2" x14ac:dyDescent="0.2">
      <c r="A19829" s="10" cm="1">
        <f t="array" ref="A19829">SUM(SQRT(_xlfn.SEQUENCE(2000)*ROW()))</f>
        <v>8399732.6613008734</v>
      </c>
      <c r="B19829" s="10">
        <f t="shared" ca="1" si="310"/>
        <v>111043053444.05911</v>
      </c>
    </row>
    <row r="19830" spans="1:2" x14ac:dyDescent="0.2">
      <c r="A19830" s="10" cm="1">
        <f t="array" ref="A19830">SUM(SQRT(_xlfn.SEQUENCE(2000)*ROW()))</f>
        <v>8399944.4628733862</v>
      </c>
      <c r="B19830" s="10">
        <f t="shared" ca="1" si="310"/>
        <v>111051453388.52199</v>
      </c>
    </row>
    <row r="19831" spans="1:2" x14ac:dyDescent="0.2">
      <c r="A19831" s="10" cm="1">
        <f t="array" ref="A19831">SUM(SQRT(_xlfn.SEQUENCE(2000)*ROW()))</f>
        <v>8400156.2591055091</v>
      </c>
      <c r="B19831" s="10">
        <f t="shared" ca="1" si="310"/>
        <v>111059853544.7811</v>
      </c>
    </row>
    <row r="19832" spans="1:2" x14ac:dyDescent="0.2">
      <c r="A19832" s="10" cm="1">
        <f t="array" ref="A19832">SUM(SQRT(_xlfn.SEQUENCE(2000)*ROW()))</f>
        <v>8400368.0499976613</v>
      </c>
      <c r="B19832" s="10">
        <f t="shared" ca="1" si="310"/>
        <v>111068253912.8311</v>
      </c>
    </row>
    <row r="19833" spans="1:2" x14ac:dyDescent="0.2">
      <c r="A19833" s="10" cm="1">
        <f t="array" ref="A19833">SUM(SQRT(_xlfn.SEQUENCE(2000)*ROW()))</f>
        <v>8400579.8355502654</v>
      </c>
      <c r="B19833" s="10">
        <f t="shared" ca="1" si="310"/>
        <v>111076654492.66666</v>
      </c>
    </row>
    <row r="19834" spans="1:2" x14ac:dyDescent="0.2">
      <c r="A19834" s="10" cm="1">
        <f t="array" ref="A19834">SUM(SQRT(_xlfn.SEQUENCE(2000)*ROW()))</f>
        <v>8400791.6157637089</v>
      </c>
      <c r="B19834" s="10">
        <f t="shared" ca="1" si="310"/>
        <v>111085055284.28242</v>
      </c>
    </row>
    <row r="19835" spans="1:2" x14ac:dyDescent="0.2">
      <c r="A19835" s="10" cm="1">
        <f t="array" ref="A19835">SUM(SQRT(_xlfn.SEQUENCE(2000)*ROW()))</f>
        <v>8401003.3906384148</v>
      </c>
      <c r="B19835" s="10">
        <f t="shared" ca="1" si="310"/>
        <v>111093456287.67307</v>
      </c>
    </row>
    <row r="19836" spans="1:2" x14ac:dyDescent="0.2">
      <c r="A19836" s="10" cm="1">
        <f t="array" ref="A19836">SUM(SQRT(_xlfn.SEQUENCE(2000)*ROW()))</f>
        <v>8401215.1601747889</v>
      </c>
      <c r="B19836" s="10">
        <f t="shared" ca="1" si="310"/>
        <v>111101857502.83324</v>
      </c>
    </row>
    <row r="19837" spans="1:2" x14ac:dyDescent="0.2">
      <c r="A19837" s="10" cm="1">
        <f t="array" ref="A19837">SUM(SQRT(_xlfn.SEQUENCE(2000)*ROW()))</f>
        <v>8401426.9243732058</v>
      </c>
      <c r="B19837" s="10">
        <f t="shared" ca="1" si="310"/>
        <v>111110258929.75761</v>
      </c>
    </row>
    <row r="19838" spans="1:2" x14ac:dyDescent="0.2">
      <c r="A19838" s="10" cm="1">
        <f t="array" ref="A19838">SUM(SQRT(_xlfn.SEQUENCE(2000)*ROW()))</f>
        <v>8401638.6832340658</v>
      </c>
      <c r="B19838" s="10">
        <f t="shared" ca="1" si="310"/>
        <v>111118660568.44084</v>
      </c>
    </row>
    <row r="19839" spans="1:2" x14ac:dyDescent="0.2">
      <c r="A19839" s="10" cm="1">
        <f t="array" ref="A19839">SUM(SQRT(_xlfn.SEQUENCE(2000)*ROW()))</f>
        <v>8401850.4367577955</v>
      </c>
      <c r="B19839" s="10">
        <f t="shared" ca="1" si="310"/>
        <v>111127062418.87759</v>
      </c>
    </row>
    <row r="19840" spans="1:2" x14ac:dyDescent="0.2">
      <c r="A19840" s="10" cm="1">
        <f t="array" ref="A19840">SUM(SQRT(_xlfn.SEQUENCE(2000)*ROW()))</f>
        <v>8402062.184944801</v>
      </c>
      <c r="B19840" s="10">
        <f t="shared" ca="1" si="310"/>
        <v>111135464481.06255</v>
      </c>
    </row>
    <row r="19841" spans="1:2" x14ac:dyDescent="0.2">
      <c r="A19841" s="10" cm="1">
        <f t="array" ref="A19841">SUM(SQRT(_xlfn.SEQUENCE(2000)*ROW()))</f>
        <v>8402273.9277954679</v>
      </c>
      <c r="B19841" s="10">
        <f t="shared" ca="1" si="310"/>
        <v>111143866754.99034</v>
      </c>
    </row>
    <row r="19842" spans="1:2" x14ac:dyDescent="0.2">
      <c r="A19842" s="10" cm="1">
        <f t="array" ref="A19842">SUM(SQRT(_xlfn.SEQUENCE(2000)*ROW()))</f>
        <v>8402485.6653102376</v>
      </c>
      <c r="B19842" s="10">
        <f t="shared" ref="B19842:B19905" ca="1" si="311">SUM(OFFSET($A$1,0,0,ROW(),1))</f>
        <v>111152269240.65565</v>
      </c>
    </row>
    <row r="19843" spans="1:2" x14ac:dyDescent="0.2">
      <c r="A19843" s="10" cm="1">
        <f t="array" ref="A19843">SUM(SQRT(_xlfn.SEQUENCE(2000)*ROW()))</f>
        <v>8402697.3974894527</v>
      </c>
      <c r="B19843" s="10">
        <f t="shared" ca="1" si="311"/>
        <v>111160671938.05315</v>
      </c>
    </row>
    <row r="19844" spans="1:2" x14ac:dyDescent="0.2">
      <c r="A19844" s="10" cm="1">
        <f t="array" ref="A19844">SUM(SQRT(_xlfn.SEQUENCE(2000)*ROW()))</f>
        <v>8402909.124333581</v>
      </c>
      <c r="B19844" s="10">
        <f t="shared" ca="1" si="311"/>
        <v>111169074847.17747</v>
      </c>
    </row>
    <row r="19845" spans="1:2" x14ac:dyDescent="0.2">
      <c r="A19845" s="10" cm="1">
        <f t="array" ref="A19845">SUM(SQRT(_xlfn.SEQUENCE(2000)*ROW()))</f>
        <v>8403120.8458429705</v>
      </c>
      <c r="B19845" s="10">
        <f t="shared" ca="1" si="311"/>
        <v>111177477968.02332</v>
      </c>
    </row>
    <row r="19846" spans="1:2" x14ac:dyDescent="0.2">
      <c r="A19846" s="10" cm="1">
        <f t="array" ref="A19846">SUM(SQRT(_xlfn.SEQUENCE(2000)*ROW()))</f>
        <v>8403332.5620180685</v>
      </c>
      <c r="B19846" s="10">
        <f t="shared" ca="1" si="311"/>
        <v>111185881300.58533</v>
      </c>
    </row>
    <row r="19847" spans="1:2" x14ac:dyDescent="0.2">
      <c r="A19847" s="10" cm="1">
        <f t="array" ref="A19847">SUM(SQRT(_xlfn.SEQUENCE(2000)*ROW()))</f>
        <v>8403544.2728592306</v>
      </c>
      <c r="B19847" s="10">
        <f t="shared" ca="1" si="311"/>
        <v>111194284844.85818</v>
      </c>
    </row>
    <row r="19848" spans="1:2" x14ac:dyDescent="0.2">
      <c r="A19848" s="10" cm="1">
        <f t="array" ref="A19848">SUM(SQRT(_xlfn.SEQUENCE(2000)*ROW()))</f>
        <v>8403755.9783669077</v>
      </c>
      <c r="B19848" s="10">
        <f t="shared" ca="1" si="311"/>
        <v>111202688600.83655</v>
      </c>
    </row>
    <row r="19849" spans="1:2" x14ac:dyDescent="0.2">
      <c r="A19849" s="10" cm="1">
        <f t="array" ref="A19849">SUM(SQRT(_xlfn.SEQUENCE(2000)*ROW()))</f>
        <v>8403967.6785414629</v>
      </c>
      <c r="B19849" s="10">
        <f t="shared" ca="1" si="311"/>
        <v>111211092568.51509</v>
      </c>
    </row>
    <row r="19850" spans="1:2" x14ac:dyDescent="0.2">
      <c r="A19850" s="10" cm="1">
        <f t="array" ref="A19850">SUM(SQRT(_xlfn.SEQUENCE(2000)*ROW()))</f>
        <v>8404179.3733833283</v>
      </c>
      <c r="B19850" s="10">
        <f t="shared" ca="1" si="311"/>
        <v>111219496747.88847</v>
      </c>
    </row>
    <row r="19851" spans="1:2" x14ac:dyDescent="0.2">
      <c r="A19851" s="10" cm="1">
        <f t="array" ref="A19851">SUM(SQRT(_xlfn.SEQUENCE(2000)*ROW()))</f>
        <v>8404391.0628929045</v>
      </c>
      <c r="B19851" s="10">
        <f t="shared" ca="1" si="311"/>
        <v>111227901138.95137</v>
      </c>
    </row>
    <row r="19852" spans="1:2" x14ac:dyDescent="0.2">
      <c r="A19852" s="10" cm="1">
        <f t="array" ref="A19852">SUM(SQRT(_xlfn.SEQUENCE(2000)*ROW()))</f>
        <v>8404602.747070577</v>
      </c>
      <c r="B19852" s="10">
        <f t="shared" ca="1" si="311"/>
        <v>111236305741.69844</v>
      </c>
    </row>
    <row r="19853" spans="1:2" x14ac:dyDescent="0.2">
      <c r="A19853" s="10" cm="1">
        <f t="array" ref="A19853">SUM(SQRT(_xlfn.SEQUENCE(2000)*ROW()))</f>
        <v>8404814.4259167649</v>
      </c>
      <c r="B19853" s="10">
        <f t="shared" ca="1" si="311"/>
        <v>111244710556.12436</v>
      </c>
    </row>
    <row r="19854" spans="1:2" x14ac:dyDescent="0.2">
      <c r="A19854" s="10" cm="1">
        <f t="array" ref="A19854">SUM(SQRT(_xlfn.SEQUENCE(2000)*ROW()))</f>
        <v>8405026.0994318742</v>
      </c>
      <c r="B19854" s="10">
        <f t="shared" ca="1" si="311"/>
        <v>111253115582.22379</v>
      </c>
    </row>
    <row r="19855" spans="1:2" x14ac:dyDescent="0.2">
      <c r="A19855" s="10" cm="1">
        <f t="array" ref="A19855">SUM(SQRT(_xlfn.SEQUENCE(2000)*ROW()))</f>
        <v>8405237.7676162794</v>
      </c>
      <c r="B19855" s="10">
        <f t="shared" ca="1" si="311"/>
        <v>111261520819.99141</v>
      </c>
    </row>
    <row r="19856" spans="1:2" x14ac:dyDescent="0.2">
      <c r="A19856" s="10" cm="1">
        <f t="array" ref="A19856">SUM(SQRT(_xlfn.SEQUENCE(2000)*ROW()))</f>
        <v>8405449.43047042</v>
      </c>
      <c r="B19856" s="10">
        <f t="shared" ca="1" si="311"/>
        <v>111269926269.42188</v>
      </c>
    </row>
    <row r="19857" spans="1:2" x14ac:dyDescent="0.2">
      <c r="A19857" s="10" cm="1">
        <f t="array" ref="A19857">SUM(SQRT(_xlfn.SEQUENCE(2000)*ROW()))</f>
        <v>8405661.0879946593</v>
      </c>
      <c r="B19857" s="10">
        <f t="shared" ca="1" si="311"/>
        <v>111278331930.50987</v>
      </c>
    </row>
    <row r="19858" spans="1:2" x14ac:dyDescent="0.2">
      <c r="A19858" s="10" cm="1">
        <f t="array" ref="A19858">SUM(SQRT(_xlfn.SEQUENCE(2000)*ROW()))</f>
        <v>8405872.7401894312</v>
      </c>
      <c r="B19858" s="10">
        <f t="shared" ca="1" si="311"/>
        <v>111286737803.25006</v>
      </c>
    </row>
    <row r="19859" spans="1:2" x14ac:dyDescent="0.2">
      <c r="A19859" s="10" cm="1">
        <f t="array" ref="A19859">SUM(SQRT(_xlfn.SEQUENCE(2000)*ROW()))</f>
        <v>8406084.3870551325</v>
      </c>
      <c r="B19859" s="10">
        <f t="shared" ca="1" si="311"/>
        <v>111295143887.63712</v>
      </c>
    </row>
    <row r="19860" spans="1:2" x14ac:dyDescent="0.2">
      <c r="A19860" s="10" cm="1">
        <f t="array" ref="A19860">SUM(SQRT(_xlfn.SEQUENCE(2000)*ROW()))</f>
        <v>8406296.0285921581</v>
      </c>
      <c r="B19860" s="10">
        <f t="shared" ca="1" si="311"/>
        <v>111303550183.66571</v>
      </c>
    </row>
    <row r="19861" spans="1:2" x14ac:dyDescent="0.2">
      <c r="A19861" s="10" cm="1">
        <f t="array" ref="A19861">SUM(SQRT(_xlfn.SEQUENCE(2000)*ROW()))</f>
        <v>8406507.6648009308</v>
      </c>
      <c r="B19861" s="10">
        <f t="shared" ca="1" si="311"/>
        <v>111311956691.33051</v>
      </c>
    </row>
    <row r="19862" spans="1:2" x14ac:dyDescent="0.2">
      <c r="A19862" s="10" cm="1">
        <f t="array" ref="A19862">SUM(SQRT(_xlfn.SEQUENCE(2000)*ROW()))</f>
        <v>8406719.2956818044</v>
      </c>
      <c r="B19862" s="10">
        <f t="shared" ca="1" si="311"/>
        <v>111320363410.62619</v>
      </c>
    </row>
    <row r="19863" spans="1:2" x14ac:dyDescent="0.2">
      <c r="A19863" s="10" cm="1">
        <f t="array" ref="A19863">SUM(SQRT(_xlfn.SEQUENCE(2000)*ROW()))</f>
        <v>8406930.921235228</v>
      </c>
      <c r="B19863" s="10">
        <f t="shared" ca="1" si="311"/>
        <v>111328770341.54742</v>
      </c>
    </row>
    <row r="19864" spans="1:2" x14ac:dyDescent="0.2">
      <c r="A19864" s="10" cm="1">
        <f t="array" ref="A19864">SUM(SQRT(_xlfn.SEQUENCE(2000)*ROW()))</f>
        <v>8407142.5414615832</v>
      </c>
      <c r="B19864" s="10">
        <f t="shared" ca="1" si="311"/>
        <v>111337177484.08888</v>
      </c>
    </row>
    <row r="19865" spans="1:2" x14ac:dyDescent="0.2">
      <c r="A19865" s="10" cm="1">
        <f t="array" ref="A19865">SUM(SQRT(_xlfn.SEQUENCE(2000)*ROW()))</f>
        <v>8407354.1563612875</v>
      </c>
      <c r="B19865" s="10">
        <f t="shared" ca="1" si="311"/>
        <v>111345584838.24524</v>
      </c>
    </row>
    <row r="19866" spans="1:2" x14ac:dyDescent="0.2">
      <c r="A19866" s="10" cm="1">
        <f t="array" ref="A19866">SUM(SQRT(_xlfn.SEQUENCE(2000)*ROW()))</f>
        <v>8407565.7659347337</v>
      </c>
      <c r="B19866" s="10">
        <f t="shared" ca="1" si="311"/>
        <v>111353992404.01117</v>
      </c>
    </row>
    <row r="19867" spans="1:2" x14ac:dyDescent="0.2">
      <c r="A19867" s="10" cm="1">
        <f t="array" ref="A19867">SUM(SQRT(_xlfn.SEQUENCE(2000)*ROW()))</f>
        <v>8407777.3701823428</v>
      </c>
      <c r="B19867" s="10">
        <f t="shared" ca="1" si="311"/>
        <v>111362400181.38135</v>
      </c>
    </row>
    <row r="19868" spans="1:2" x14ac:dyDescent="0.2">
      <c r="A19868" s="10" cm="1">
        <f t="array" ref="A19868">SUM(SQRT(_xlfn.SEQUENCE(2000)*ROW()))</f>
        <v>8407988.9691044651</v>
      </c>
      <c r="B19868" s="10">
        <f t="shared" ca="1" si="311"/>
        <v>111370808170.35045</v>
      </c>
    </row>
    <row r="19869" spans="1:2" x14ac:dyDescent="0.2">
      <c r="A19869" s="10" cm="1">
        <f t="array" ref="A19869">SUM(SQRT(_xlfn.SEQUENCE(2000)*ROW()))</f>
        <v>8408200.5627015382</v>
      </c>
      <c r="B19869" s="10">
        <f t="shared" ca="1" si="311"/>
        <v>111379216370.91315</v>
      </c>
    </row>
    <row r="19870" spans="1:2" x14ac:dyDescent="0.2">
      <c r="A19870" s="10" cm="1">
        <f t="array" ref="A19870">SUM(SQRT(_xlfn.SEQUENCE(2000)*ROW()))</f>
        <v>8408412.1509739719</v>
      </c>
      <c r="B19870" s="10">
        <f t="shared" ca="1" si="311"/>
        <v>111387624783.06412</v>
      </c>
    </row>
    <row r="19871" spans="1:2" x14ac:dyDescent="0.2">
      <c r="A19871" s="10" cm="1">
        <f t="array" ref="A19871">SUM(SQRT(_xlfn.SEQUENCE(2000)*ROW()))</f>
        <v>8408623.7339221593</v>
      </c>
      <c r="B19871" s="10">
        <f t="shared" ca="1" si="311"/>
        <v>111396033406.79803</v>
      </c>
    </row>
    <row r="19872" spans="1:2" x14ac:dyDescent="0.2">
      <c r="A19872" s="10" cm="1">
        <f t="array" ref="A19872">SUM(SQRT(_xlfn.SEQUENCE(2000)*ROW()))</f>
        <v>8408835.3115464877</v>
      </c>
      <c r="B19872" s="10">
        <f t="shared" ca="1" si="311"/>
        <v>111404442242.10959</v>
      </c>
    </row>
    <row r="19873" spans="1:2" x14ac:dyDescent="0.2">
      <c r="A19873" s="10" cm="1">
        <f t="array" ref="A19873">SUM(SQRT(_xlfn.SEQUENCE(2000)*ROW()))</f>
        <v>8409046.8838473763</v>
      </c>
      <c r="B19873" s="10">
        <f t="shared" ca="1" si="311"/>
        <v>111412851288.99344</v>
      </c>
    </row>
    <row r="19874" spans="1:2" x14ac:dyDescent="0.2">
      <c r="A19874" s="10" cm="1">
        <f t="array" ref="A19874">SUM(SQRT(_xlfn.SEQUENCE(2000)*ROW()))</f>
        <v>8409258.4508252479</v>
      </c>
      <c r="B19874" s="10">
        <f t="shared" ca="1" si="311"/>
        <v>111421260547.44426</v>
      </c>
    </row>
    <row r="19875" spans="1:2" x14ac:dyDescent="0.2">
      <c r="A19875" s="10" cm="1">
        <f t="array" ref="A19875">SUM(SQRT(_xlfn.SEQUENCE(2000)*ROW()))</f>
        <v>8409470.0124804452</v>
      </c>
      <c r="B19875" s="10">
        <f t="shared" ca="1" si="311"/>
        <v>111429670017.45674</v>
      </c>
    </row>
    <row r="19876" spans="1:2" x14ac:dyDescent="0.2">
      <c r="A19876" s="10" cm="1">
        <f t="array" ref="A19876">SUM(SQRT(_xlfn.SEQUENCE(2000)*ROW()))</f>
        <v>8409681.5688134283</v>
      </c>
      <c r="B19876" s="10">
        <f t="shared" ca="1" si="311"/>
        <v>111438079699.02556</v>
      </c>
    </row>
    <row r="19877" spans="1:2" x14ac:dyDescent="0.2">
      <c r="A19877" s="10" cm="1">
        <f t="array" ref="A19877">SUM(SQRT(_xlfn.SEQUENCE(2000)*ROW()))</f>
        <v>8409893.1198245697</v>
      </c>
      <c r="B19877" s="10">
        <f t="shared" ca="1" si="311"/>
        <v>111446489592.14539</v>
      </c>
    </row>
    <row r="19878" spans="1:2" x14ac:dyDescent="0.2">
      <c r="A19878" s="10" cm="1">
        <f t="array" ref="A19878">SUM(SQRT(_xlfn.SEQUENCE(2000)*ROW()))</f>
        <v>8410104.6655142605</v>
      </c>
      <c r="B19878" s="10">
        <f t="shared" ca="1" si="311"/>
        <v>111454899696.8109</v>
      </c>
    </row>
    <row r="19879" spans="1:2" x14ac:dyDescent="0.2">
      <c r="A19879" s="10" cm="1">
        <f t="array" ref="A19879">SUM(SQRT(_xlfn.SEQUENCE(2000)*ROW()))</f>
        <v>8410316.20588292</v>
      </c>
      <c r="B19879" s="10">
        <f t="shared" ca="1" si="311"/>
        <v>111463310013.01678</v>
      </c>
    </row>
    <row r="19880" spans="1:2" x14ac:dyDescent="0.2">
      <c r="A19880" s="10" cm="1">
        <f t="array" ref="A19880">SUM(SQRT(_xlfn.SEQUENCE(2000)*ROW()))</f>
        <v>8410527.740930954</v>
      </c>
      <c r="B19880" s="10">
        <f t="shared" ca="1" si="311"/>
        <v>111471720540.75772</v>
      </c>
    </row>
    <row r="19881" spans="1:2" x14ac:dyDescent="0.2">
      <c r="A19881" s="10" cm="1">
        <f t="array" ref="A19881">SUM(SQRT(_xlfn.SEQUENCE(2000)*ROW()))</f>
        <v>8410739.2706587501</v>
      </c>
      <c r="B19881" s="10">
        <f t="shared" ca="1" si="311"/>
        <v>111480131280.02838</v>
      </c>
    </row>
    <row r="19882" spans="1:2" x14ac:dyDescent="0.2">
      <c r="A19882" s="10" cm="1">
        <f t="array" ref="A19882">SUM(SQRT(_xlfn.SEQUENCE(2000)*ROW()))</f>
        <v>8410950.7950667236</v>
      </c>
      <c r="B19882" s="10">
        <f t="shared" ca="1" si="311"/>
        <v>111488542230.82344</v>
      </c>
    </row>
    <row r="19883" spans="1:2" x14ac:dyDescent="0.2">
      <c r="A19883" s="10" cm="1">
        <f t="array" ref="A19883">SUM(SQRT(_xlfn.SEQUENCE(2000)*ROW()))</f>
        <v>8411162.3141552713</v>
      </c>
      <c r="B19883" s="10">
        <f t="shared" ca="1" si="311"/>
        <v>111496953393.13759</v>
      </c>
    </row>
    <row r="19884" spans="1:2" x14ac:dyDescent="0.2">
      <c r="A19884" s="10" cm="1">
        <f t="array" ref="A19884">SUM(SQRT(_xlfn.SEQUENCE(2000)*ROW()))</f>
        <v>8411373.8279248029</v>
      </c>
      <c r="B19884" s="10">
        <f t="shared" ca="1" si="311"/>
        <v>111505364766.96552</v>
      </c>
    </row>
    <row r="19885" spans="1:2" x14ac:dyDescent="0.2">
      <c r="A19885" s="10" cm="1">
        <f t="array" ref="A19885">SUM(SQRT(_xlfn.SEQUENCE(2000)*ROW()))</f>
        <v>8411585.3363756835</v>
      </c>
      <c r="B19885" s="10">
        <f t="shared" ca="1" si="311"/>
        <v>111513776352.3019</v>
      </c>
    </row>
    <row r="19886" spans="1:2" x14ac:dyDescent="0.2">
      <c r="A19886" s="10" cm="1">
        <f t="array" ref="A19886">SUM(SQRT(_xlfn.SEQUENCE(2000)*ROW()))</f>
        <v>8411796.8395083509</v>
      </c>
      <c r="B19886" s="10">
        <f t="shared" ca="1" si="311"/>
        <v>111522188149.1414</v>
      </c>
    </row>
    <row r="19887" spans="1:2" x14ac:dyDescent="0.2">
      <c r="A19887" s="10" cm="1">
        <f t="array" ref="A19887">SUM(SQRT(_xlfn.SEQUENCE(2000)*ROW()))</f>
        <v>8412008.3373231832</v>
      </c>
      <c r="B19887" s="10">
        <f t="shared" ca="1" si="311"/>
        <v>111530600157.47873</v>
      </c>
    </row>
    <row r="19888" spans="1:2" x14ac:dyDescent="0.2">
      <c r="A19888" s="10" cm="1">
        <f t="array" ref="A19888">SUM(SQRT(_xlfn.SEQUENCE(2000)*ROW()))</f>
        <v>8412219.8298206106</v>
      </c>
      <c r="B19888" s="10">
        <f t="shared" ca="1" si="311"/>
        <v>111539012377.30855</v>
      </c>
    </row>
    <row r="19889" spans="1:2" x14ac:dyDescent="0.2">
      <c r="A19889" s="10" cm="1">
        <f t="array" ref="A19889">SUM(SQRT(_xlfn.SEQUENCE(2000)*ROW()))</f>
        <v>8412431.3170010056</v>
      </c>
      <c r="B19889" s="10">
        <f t="shared" ca="1" si="311"/>
        <v>111547424808.62555</v>
      </c>
    </row>
    <row r="19890" spans="1:2" x14ac:dyDescent="0.2">
      <c r="A19890" s="10" cm="1">
        <f t="array" ref="A19890">SUM(SQRT(_xlfn.SEQUENCE(2000)*ROW()))</f>
        <v>8412642.7988647893</v>
      </c>
      <c r="B19890" s="10">
        <f t="shared" ca="1" si="311"/>
        <v>111555837451.42441</v>
      </c>
    </row>
    <row r="19891" spans="1:2" x14ac:dyDescent="0.2">
      <c r="A19891" s="10" cm="1">
        <f t="array" ref="A19891">SUM(SQRT(_xlfn.SEQUENCE(2000)*ROW()))</f>
        <v>8412854.2754123472</v>
      </c>
      <c r="B19891" s="10">
        <f t="shared" ca="1" si="311"/>
        <v>111564250305.69981</v>
      </c>
    </row>
    <row r="19892" spans="1:2" x14ac:dyDescent="0.2">
      <c r="A19892" s="10" cm="1">
        <f t="array" ref="A19892">SUM(SQRT(_xlfn.SEQUENCE(2000)*ROW()))</f>
        <v>8413065.746644089</v>
      </c>
      <c r="B19892" s="10">
        <f t="shared" ca="1" si="311"/>
        <v>111572663371.44646</v>
      </c>
    </row>
    <row r="19893" spans="1:2" x14ac:dyDescent="0.2">
      <c r="A19893" s="10" cm="1">
        <f t="array" ref="A19893">SUM(SQRT(_xlfn.SEQUENCE(2000)*ROW()))</f>
        <v>8413277.2125604004</v>
      </c>
      <c r="B19893" s="10">
        <f t="shared" ca="1" si="311"/>
        <v>111581076648.65901</v>
      </c>
    </row>
    <row r="19894" spans="1:2" x14ac:dyDescent="0.2">
      <c r="A19894" s="10" cm="1">
        <f t="array" ref="A19894">SUM(SQRT(_xlfn.SEQUENCE(2000)*ROW()))</f>
        <v>8413488.6731617171</v>
      </c>
      <c r="B19894" s="10">
        <f t="shared" ca="1" si="311"/>
        <v>111589490137.33217</v>
      </c>
    </row>
    <row r="19895" spans="1:2" x14ac:dyDescent="0.2">
      <c r="A19895" s="10" cm="1">
        <f t="array" ref="A19895">SUM(SQRT(_xlfn.SEQUENCE(2000)*ROW()))</f>
        <v>8413700.12844841</v>
      </c>
      <c r="B19895" s="10">
        <f t="shared" ca="1" si="311"/>
        <v>111597903837.46062</v>
      </c>
    </row>
    <row r="19896" spans="1:2" x14ac:dyDescent="0.2">
      <c r="A19896" s="10" cm="1">
        <f t="array" ref="A19896">SUM(SQRT(_xlfn.SEQUENCE(2000)*ROW()))</f>
        <v>8413911.5784208793</v>
      </c>
      <c r="B19896" s="10">
        <f t="shared" ca="1" si="311"/>
        <v>111606317749.03903</v>
      </c>
    </row>
    <row r="19897" spans="1:2" x14ac:dyDescent="0.2">
      <c r="A19897" s="10" cm="1">
        <f t="array" ref="A19897">SUM(SQRT(_xlfn.SEQUENCE(2000)*ROW()))</f>
        <v>8414123.0230795313</v>
      </c>
      <c r="B19897" s="10">
        <f t="shared" ca="1" si="311"/>
        <v>111614731872.06212</v>
      </c>
    </row>
    <row r="19898" spans="1:2" x14ac:dyDescent="0.2">
      <c r="A19898" s="10" cm="1">
        <f t="array" ref="A19898">SUM(SQRT(_xlfn.SEQUENCE(2000)*ROW()))</f>
        <v>8414334.4624247886</v>
      </c>
      <c r="B19898" s="10">
        <f t="shared" ca="1" si="311"/>
        <v>111623146206.52454</v>
      </c>
    </row>
    <row r="19899" spans="1:2" x14ac:dyDescent="0.2">
      <c r="A19899" s="10" cm="1">
        <f t="array" ref="A19899">SUM(SQRT(_xlfn.SEQUENCE(2000)*ROW()))</f>
        <v>8414545.8964570239</v>
      </c>
      <c r="B19899" s="10">
        <f t="shared" ca="1" si="311"/>
        <v>111631560752.42099</v>
      </c>
    </row>
    <row r="19900" spans="1:2" x14ac:dyDescent="0.2">
      <c r="A19900" s="10" cm="1">
        <f t="array" ref="A19900">SUM(SQRT(_xlfn.SEQUENCE(2000)*ROW()))</f>
        <v>8414757.3251766376</v>
      </c>
      <c r="B19900" s="10">
        <f t="shared" ca="1" si="311"/>
        <v>111639975509.74617</v>
      </c>
    </row>
    <row r="19901" spans="1:2" x14ac:dyDescent="0.2">
      <c r="A19901" s="10" cm="1">
        <f t="array" ref="A19901">SUM(SQRT(_xlfn.SEQUENCE(2000)*ROW()))</f>
        <v>8414968.7485840544</v>
      </c>
      <c r="B19901" s="10">
        <f t="shared" ca="1" si="311"/>
        <v>111648390478.49475</v>
      </c>
    </row>
    <row r="19902" spans="1:2" x14ac:dyDescent="0.2">
      <c r="A19902" s="10" cm="1">
        <f t="array" ref="A19902">SUM(SQRT(_xlfn.SEQUENCE(2000)*ROW()))</f>
        <v>8415180.1666796431</v>
      </c>
      <c r="B19902" s="10">
        <f t="shared" ca="1" si="311"/>
        <v>111656805658.66144</v>
      </c>
    </row>
    <row r="19903" spans="1:2" x14ac:dyDescent="0.2">
      <c r="A19903" s="10" cm="1">
        <f t="array" ref="A19903">SUM(SQRT(_xlfn.SEQUENCE(2000)*ROW()))</f>
        <v>8415391.5794638414</v>
      </c>
      <c r="B19903" s="10">
        <f t="shared" ca="1" si="311"/>
        <v>111665221050.24091</v>
      </c>
    </row>
    <row r="19904" spans="1:2" x14ac:dyDescent="0.2">
      <c r="A19904" s="10" cm="1">
        <f t="array" ref="A19904">SUM(SQRT(_xlfn.SEQUENCE(2000)*ROW()))</f>
        <v>8415602.9869369958</v>
      </c>
      <c r="B19904" s="10">
        <f t="shared" ca="1" si="311"/>
        <v>111673636653.22784</v>
      </c>
    </row>
    <row r="19905" spans="1:2" x14ac:dyDescent="0.2">
      <c r="A19905" s="10" cm="1">
        <f t="array" ref="A19905">SUM(SQRT(_xlfn.SEQUENCE(2000)*ROW()))</f>
        <v>8415814.3890995588</v>
      </c>
      <c r="B19905" s="10">
        <f t="shared" ca="1" si="311"/>
        <v>111682052467.61694</v>
      </c>
    </row>
    <row r="19906" spans="1:2" x14ac:dyDescent="0.2">
      <c r="A19906" s="10" cm="1">
        <f t="array" ref="A19906">SUM(SQRT(_xlfn.SEQUENCE(2000)*ROW()))</f>
        <v>8416025.7859519124</v>
      </c>
      <c r="B19906" s="10">
        <f t="shared" ref="B19906:B19969" ca="1" si="312">SUM(OFFSET($A$1,0,0,ROW(),1))</f>
        <v>111690468493.40289</v>
      </c>
    </row>
    <row r="19907" spans="1:2" x14ac:dyDescent="0.2">
      <c r="A19907" s="10" cm="1">
        <f t="array" ref="A19907">SUM(SQRT(_xlfn.SEQUENCE(2000)*ROW()))</f>
        <v>8416237.1774944365</v>
      </c>
      <c r="B19907" s="10">
        <f t="shared" ca="1" si="312"/>
        <v>111698884730.58038</v>
      </c>
    </row>
    <row r="19908" spans="1:2" x14ac:dyDescent="0.2">
      <c r="A19908" s="10" cm="1">
        <f t="array" ref="A19908">SUM(SQRT(_xlfn.SEQUENCE(2000)*ROW()))</f>
        <v>8416448.5637275781</v>
      </c>
      <c r="B19908" s="10">
        <f t="shared" ca="1" si="312"/>
        <v>111707301179.1441</v>
      </c>
    </row>
    <row r="19909" spans="1:2" x14ac:dyDescent="0.2">
      <c r="A19909" s="10" cm="1">
        <f t="array" ref="A19909">SUM(SQRT(_xlfn.SEQUENCE(2000)*ROW()))</f>
        <v>8416659.9446517006</v>
      </c>
      <c r="B19909" s="10">
        <f t="shared" ca="1" si="312"/>
        <v>111715717839.08876</v>
      </c>
    </row>
    <row r="19910" spans="1:2" x14ac:dyDescent="0.2">
      <c r="A19910" s="10" cm="1">
        <f t="array" ref="A19910">SUM(SQRT(_xlfn.SEQUENCE(2000)*ROW()))</f>
        <v>8416871.320267193</v>
      </c>
      <c r="B19910" s="10">
        <f t="shared" ca="1" si="312"/>
        <v>111724134710.40903</v>
      </c>
    </row>
    <row r="19911" spans="1:2" x14ac:dyDescent="0.2">
      <c r="A19911" s="10" cm="1">
        <f t="array" ref="A19911">SUM(SQRT(_xlfn.SEQUENCE(2000)*ROW()))</f>
        <v>8417082.6905744914</v>
      </c>
      <c r="B19911" s="10">
        <f t="shared" ca="1" si="312"/>
        <v>111732551793.09959</v>
      </c>
    </row>
    <row r="19912" spans="1:2" x14ac:dyDescent="0.2">
      <c r="A19912" s="10" cm="1">
        <f t="array" ref="A19912">SUM(SQRT(_xlfn.SEQUENCE(2000)*ROW()))</f>
        <v>8417294.0555739757</v>
      </c>
      <c r="B19912" s="10">
        <f t="shared" ca="1" si="312"/>
        <v>111740969087.15517</v>
      </c>
    </row>
    <row r="19913" spans="1:2" x14ac:dyDescent="0.2">
      <c r="A19913" s="10" cm="1">
        <f t="array" ref="A19913">SUM(SQRT(_xlfn.SEQUENCE(2000)*ROW()))</f>
        <v>8417505.4152660519</v>
      </c>
      <c r="B19913" s="10">
        <f t="shared" ca="1" si="312"/>
        <v>111749386592.57043</v>
      </c>
    </row>
    <row r="19914" spans="1:2" x14ac:dyDescent="0.2">
      <c r="A19914" s="10" cm="1">
        <f t="array" ref="A19914">SUM(SQRT(_xlfn.SEQUENCE(2000)*ROW()))</f>
        <v>8417716.7696510982</v>
      </c>
      <c r="B19914" s="10">
        <f t="shared" ca="1" si="312"/>
        <v>111757804309.34009</v>
      </c>
    </row>
    <row r="19915" spans="1:2" x14ac:dyDescent="0.2">
      <c r="A19915" s="10" cm="1">
        <f t="array" ref="A19915">SUM(SQRT(_xlfn.SEQUENCE(2000)*ROW()))</f>
        <v>8417928.1187295504</v>
      </c>
      <c r="B19915" s="10">
        <f t="shared" ca="1" si="312"/>
        <v>111766222237.45882</v>
      </c>
    </row>
    <row r="19916" spans="1:2" x14ac:dyDescent="0.2">
      <c r="A19916" s="10" cm="1">
        <f t="array" ref="A19916">SUM(SQRT(_xlfn.SEQUENCE(2000)*ROW()))</f>
        <v>8418139.4625017978</v>
      </c>
      <c r="B19916" s="10">
        <f t="shared" ca="1" si="312"/>
        <v>111774640376.92133</v>
      </c>
    </row>
    <row r="19917" spans="1:2" x14ac:dyDescent="0.2">
      <c r="A19917" s="10" cm="1">
        <f t="array" ref="A19917">SUM(SQRT(_xlfn.SEQUENCE(2000)*ROW()))</f>
        <v>8418350.8009682074</v>
      </c>
      <c r="B19917" s="10">
        <f t="shared" ca="1" si="312"/>
        <v>111783058727.72229</v>
      </c>
    </row>
    <row r="19918" spans="1:2" x14ac:dyDescent="0.2">
      <c r="A19918" s="10" cm="1">
        <f t="array" ref="A19918">SUM(SQRT(_xlfn.SEQUENCE(2000)*ROW()))</f>
        <v>8418562.1341292262</v>
      </c>
      <c r="B19918" s="10">
        <f t="shared" ca="1" si="312"/>
        <v>111791477289.85641</v>
      </c>
    </row>
    <row r="19919" spans="1:2" x14ac:dyDescent="0.2">
      <c r="A19919" s="10" cm="1">
        <f t="array" ref="A19919">SUM(SQRT(_xlfn.SEQUENCE(2000)*ROW()))</f>
        <v>8418773.4619852193</v>
      </c>
      <c r="B19919" s="10">
        <f t="shared" ca="1" si="312"/>
        <v>111799896063.31841</v>
      </c>
    </row>
    <row r="19920" spans="1:2" x14ac:dyDescent="0.2">
      <c r="A19920" s="10" cm="1">
        <f t="array" ref="A19920">SUM(SQRT(_xlfn.SEQUENCE(2000)*ROW()))</f>
        <v>8418984.784536602</v>
      </c>
      <c r="B19920" s="10">
        <f t="shared" ca="1" si="312"/>
        <v>111808315048.10294</v>
      </c>
    </row>
    <row r="19921" spans="1:2" x14ac:dyDescent="0.2">
      <c r="A19921" s="10" cm="1">
        <f t="array" ref="A19921">SUM(SQRT(_xlfn.SEQUENCE(2000)*ROW()))</f>
        <v>8419196.1017837618</v>
      </c>
      <c r="B19921" s="10">
        <f t="shared" ca="1" si="312"/>
        <v>111816734244.20473</v>
      </c>
    </row>
    <row r="19922" spans="1:2" x14ac:dyDescent="0.2">
      <c r="A19922" s="10" cm="1">
        <f t="array" ref="A19922">SUM(SQRT(_xlfn.SEQUENCE(2000)*ROW()))</f>
        <v>8419407.4137271214</v>
      </c>
      <c r="B19922" s="10">
        <f t="shared" ca="1" si="312"/>
        <v>111825153651.61845</v>
      </c>
    </row>
    <row r="19923" spans="1:2" x14ac:dyDescent="0.2">
      <c r="A19923" s="10" cm="1">
        <f t="array" ref="A19923">SUM(SQRT(_xlfn.SEQUENCE(2000)*ROW()))</f>
        <v>8419618.7203670722</v>
      </c>
      <c r="B19923" s="10">
        <f t="shared" ca="1" si="312"/>
        <v>111833573270.33882</v>
      </c>
    </row>
    <row r="19924" spans="1:2" x14ac:dyDescent="0.2">
      <c r="A19924" s="10" cm="1">
        <f t="array" ref="A19924">SUM(SQRT(_xlfn.SEQUENCE(2000)*ROW()))</f>
        <v>8419830.0217039771</v>
      </c>
      <c r="B19924" s="10">
        <f t="shared" ca="1" si="312"/>
        <v>111841993100.36052</v>
      </c>
    </row>
    <row r="19925" spans="1:2" x14ac:dyDescent="0.2">
      <c r="A19925" s="10" cm="1">
        <f t="array" ref="A19925">SUM(SQRT(_xlfn.SEQUENCE(2000)*ROW()))</f>
        <v>8420041.3177382965</v>
      </c>
      <c r="B19925" s="10">
        <f t="shared" ca="1" si="312"/>
        <v>111850413141.67825</v>
      </c>
    </row>
    <row r="19926" spans="1:2" x14ac:dyDescent="0.2">
      <c r="A19926" s="10" cm="1">
        <f t="array" ref="A19926">SUM(SQRT(_xlfn.SEQUENCE(2000)*ROW()))</f>
        <v>8420252.6084703747</v>
      </c>
      <c r="B19926" s="10">
        <f t="shared" ca="1" si="312"/>
        <v>111858833394.28673</v>
      </c>
    </row>
    <row r="19927" spans="1:2" x14ac:dyDescent="0.2">
      <c r="A19927" s="10" cm="1">
        <f t="array" ref="A19927">SUM(SQRT(_xlfn.SEQUENCE(2000)*ROW()))</f>
        <v>8420463.8939006478</v>
      </c>
      <c r="B19927" s="10">
        <f t="shared" ca="1" si="312"/>
        <v>111867253858.18063</v>
      </c>
    </row>
    <row r="19928" spans="1:2" x14ac:dyDescent="0.2">
      <c r="A19928" s="10" cm="1">
        <f t="array" ref="A19928">SUM(SQRT(_xlfn.SEQUENCE(2000)*ROW()))</f>
        <v>8420675.1740294937</v>
      </c>
      <c r="B19928" s="10">
        <f t="shared" ca="1" si="312"/>
        <v>111875674533.35466</v>
      </c>
    </row>
    <row r="19929" spans="1:2" x14ac:dyDescent="0.2">
      <c r="A19929" s="10" cm="1">
        <f t="array" ref="A19929">SUM(SQRT(_xlfn.SEQUENCE(2000)*ROW()))</f>
        <v>8420886.4488573186</v>
      </c>
      <c r="B19929" s="10">
        <f t="shared" ca="1" si="312"/>
        <v>111884095419.80351</v>
      </c>
    </row>
    <row r="19930" spans="1:2" x14ac:dyDescent="0.2">
      <c r="A19930" s="10" cm="1">
        <f t="array" ref="A19930">SUM(SQRT(_xlfn.SEQUENCE(2000)*ROW()))</f>
        <v>8421097.7183845304</v>
      </c>
      <c r="B19930" s="10">
        <f t="shared" ca="1" si="312"/>
        <v>111892516517.5219</v>
      </c>
    </row>
    <row r="19931" spans="1:2" x14ac:dyDescent="0.2">
      <c r="A19931" s="10" cm="1">
        <f t="array" ref="A19931">SUM(SQRT(_xlfn.SEQUENCE(2000)*ROW()))</f>
        <v>8421308.9826115295</v>
      </c>
      <c r="B19931" s="10">
        <f t="shared" ca="1" si="312"/>
        <v>111900937826.5045</v>
      </c>
    </row>
    <row r="19932" spans="1:2" x14ac:dyDescent="0.2">
      <c r="A19932" s="10" cm="1">
        <f t="array" ref="A19932">SUM(SQRT(_xlfn.SEQUENCE(2000)*ROW()))</f>
        <v>8421520.2415386755</v>
      </c>
      <c r="B19932" s="10">
        <f t="shared" ca="1" si="312"/>
        <v>111909359346.74603</v>
      </c>
    </row>
    <row r="19933" spans="1:2" x14ac:dyDescent="0.2">
      <c r="A19933" s="10" cm="1">
        <f t="array" ref="A19933">SUM(SQRT(_xlfn.SEQUENCE(2000)*ROW()))</f>
        <v>8421731.4951664265</v>
      </c>
      <c r="B19933" s="10">
        <f t="shared" ca="1" si="312"/>
        <v>111917781078.2412</v>
      </c>
    </row>
    <row r="19934" spans="1:2" x14ac:dyDescent="0.2">
      <c r="A19934" s="10" cm="1">
        <f t="array" ref="A19934">SUM(SQRT(_xlfn.SEQUENCE(2000)*ROW()))</f>
        <v>8421942.7434951235</v>
      </c>
      <c r="B19934" s="10">
        <f t="shared" ca="1" si="312"/>
        <v>111926203020.9847</v>
      </c>
    </row>
    <row r="19935" spans="1:2" x14ac:dyDescent="0.2">
      <c r="A19935" s="10" cm="1">
        <f t="array" ref="A19935">SUM(SQRT(_xlfn.SEQUENCE(2000)*ROW()))</f>
        <v>8422153.986525204</v>
      </c>
      <c r="B19935" s="10">
        <f t="shared" ca="1" si="312"/>
        <v>111934625174.97122</v>
      </c>
    </row>
    <row r="19936" spans="1:2" x14ac:dyDescent="0.2">
      <c r="A19936" s="10" cm="1">
        <f t="array" ref="A19936">SUM(SQRT(_xlfn.SEQUENCE(2000)*ROW()))</f>
        <v>8422365.2242570557</v>
      </c>
      <c r="B19936" s="10">
        <f t="shared" ca="1" si="312"/>
        <v>111943047540.19548</v>
      </c>
    </row>
    <row r="19937" spans="1:2" x14ac:dyDescent="0.2">
      <c r="A19937" s="10" cm="1">
        <f t="array" ref="A19937">SUM(SQRT(_xlfn.SEQUENCE(2000)*ROW()))</f>
        <v>8422576.456691077</v>
      </c>
      <c r="B19937" s="10">
        <f t="shared" ca="1" si="312"/>
        <v>111951470116.65218</v>
      </c>
    </row>
    <row r="19938" spans="1:2" x14ac:dyDescent="0.2">
      <c r="A19938" s="10" cm="1">
        <f t="array" ref="A19938">SUM(SQRT(_xlfn.SEQUENCE(2000)*ROW()))</f>
        <v>8422787.6838276777</v>
      </c>
      <c r="B19938" s="10">
        <f t="shared" ca="1" si="312"/>
        <v>111959892904.336</v>
      </c>
    </row>
    <row r="19939" spans="1:2" x14ac:dyDescent="0.2">
      <c r="A19939" s="10" cm="1">
        <f t="array" ref="A19939">SUM(SQRT(_xlfn.SEQUENCE(2000)*ROW()))</f>
        <v>8422998.9056672286</v>
      </c>
      <c r="B19939" s="10">
        <f t="shared" ca="1" si="312"/>
        <v>111968315903.24167</v>
      </c>
    </row>
    <row r="19940" spans="1:2" x14ac:dyDescent="0.2">
      <c r="A19940" s="10" cm="1">
        <f t="array" ref="A19940">SUM(SQRT(_xlfn.SEQUENCE(2000)*ROW()))</f>
        <v>8423210.1222101487</v>
      </c>
      <c r="B19940" s="10">
        <f t="shared" ca="1" si="312"/>
        <v>111976739113.36388</v>
      </c>
    </row>
    <row r="19941" spans="1:2" x14ac:dyDescent="0.2">
      <c r="A19941" s="10" cm="1">
        <f t="array" ref="A19941">SUM(SQRT(_xlfn.SEQUENCE(2000)*ROW()))</f>
        <v>8423421.3334568441</v>
      </c>
      <c r="B19941" s="10">
        <f t="shared" ca="1" si="312"/>
        <v>111985162534.69733</v>
      </c>
    </row>
    <row r="19942" spans="1:2" x14ac:dyDescent="0.2">
      <c r="A19942" s="10" cm="1">
        <f t="array" ref="A19942">SUM(SQRT(_xlfn.SEQUENCE(2000)*ROW()))</f>
        <v>8423632.5394076873</v>
      </c>
      <c r="B19942" s="10">
        <f t="shared" ca="1" si="312"/>
        <v>111993586167.23674</v>
      </c>
    </row>
    <row r="19943" spans="1:2" x14ac:dyDescent="0.2">
      <c r="A19943" s="10" cm="1">
        <f t="array" ref="A19943">SUM(SQRT(_xlfn.SEQUENCE(2000)*ROW()))</f>
        <v>8423843.7400631197</v>
      </c>
      <c r="B19943" s="10">
        <f t="shared" ca="1" si="312"/>
        <v>112002010010.97681</v>
      </c>
    </row>
    <row r="19944" spans="1:2" x14ac:dyDescent="0.2">
      <c r="A19944" s="10" cm="1">
        <f t="array" ref="A19944">SUM(SQRT(_xlfn.SEQUENCE(2000)*ROW()))</f>
        <v>8424054.9354234822</v>
      </c>
      <c r="B19944" s="10">
        <f t="shared" ca="1" si="312"/>
        <v>112010434065.91223</v>
      </c>
    </row>
    <row r="19945" spans="1:2" x14ac:dyDescent="0.2">
      <c r="A19945" s="10" cm="1">
        <f t="array" ref="A19945">SUM(SQRT(_xlfn.SEQUENCE(2000)*ROW()))</f>
        <v>8424266.1254892051</v>
      </c>
      <c r="B19945" s="10">
        <f t="shared" ca="1" si="312"/>
        <v>112018858332.03772</v>
      </c>
    </row>
    <row r="19946" spans="1:2" x14ac:dyDescent="0.2">
      <c r="A19946" s="10" cm="1">
        <f t="array" ref="A19946">SUM(SQRT(_xlfn.SEQUENCE(2000)*ROW()))</f>
        <v>8424477.3102606721</v>
      </c>
      <c r="B19946" s="10">
        <f t="shared" ca="1" si="312"/>
        <v>112027282809.34798</v>
      </c>
    </row>
    <row r="19947" spans="1:2" x14ac:dyDescent="0.2">
      <c r="A19947" s="10" cm="1">
        <f t="array" ref="A19947">SUM(SQRT(_xlfn.SEQUENCE(2000)*ROW()))</f>
        <v>8424688.4897383153</v>
      </c>
      <c r="B19947" s="10">
        <f t="shared" ca="1" si="312"/>
        <v>112035707497.83771</v>
      </c>
    </row>
    <row r="19948" spans="1:2" x14ac:dyDescent="0.2">
      <c r="A19948" s="10" cm="1">
        <f t="array" ref="A19948">SUM(SQRT(_xlfn.SEQUENCE(2000)*ROW()))</f>
        <v>8424899.6639225055</v>
      </c>
      <c r="B19948" s="10">
        <f t="shared" ca="1" si="312"/>
        <v>112044132397.50163</v>
      </c>
    </row>
    <row r="19949" spans="1:2" x14ac:dyDescent="0.2">
      <c r="A19949" s="10" cm="1">
        <f t="array" ref="A19949">SUM(SQRT(_xlfn.SEQUENCE(2000)*ROW()))</f>
        <v>8425110.8328136373</v>
      </c>
      <c r="B19949" s="10">
        <f t="shared" ca="1" si="312"/>
        <v>112052557508.33444</v>
      </c>
    </row>
    <row r="19950" spans="1:2" x14ac:dyDescent="0.2">
      <c r="A19950" s="10" cm="1">
        <f t="array" ref="A19950">SUM(SQRT(_xlfn.SEQUENCE(2000)*ROW()))</f>
        <v>8425321.9964121319</v>
      </c>
      <c r="B19950" s="10">
        <f t="shared" ca="1" si="312"/>
        <v>112060982830.33086</v>
      </c>
    </row>
    <row r="19951" spans="1:2" x14ac:dyDescent="0.2">
      <c r="A19951" s="10" cm="1">
        <f t="array" ref="A19951">SUM(SQRT(_xlfn.SEQUENCE(2000)*ROW()))</f>
        <v>8425533.1547183543</v>
      </c>
      <c r="B19951" s="10">
        <f t="shared" ca="1" si="312"/>
        <v>112069408363.48558</v>
      </c>
    </row>
    <row r="19952" spans="1:2" x14ac:dyDescent="0.2">
      <c r="A19952" s="10" cm="1">
        <f t="array" ref="A19952">SUM(SQRT(_xlfn.SEQUENCE(2000)*ROW()))</f>
        <v>8425744.3077327311</v>
      </c>
      <c r="B19952" s="10">
        <f t="shared" ca="1" si="312"/>
        <v>112077834107.79332</v>
      </c>
    </row>
    <row r="19953" spans="1:2" x14ac:dyDescent="0.2">
      <c r="A19953" s="10" cm="1">
        <f t="array" ref="A19953">SUM(SQRT(_xlfn.SEQUENCE(2000)*ROW()))</f>
        <v>8425955.4554556422</v>
      </c>
      <c r="B19953" s="10">
        <f t="shared" ca="1" si="312"/>
        <v>112086260063.24878</v>
      </c>
    </row>
    <row r="19954" spans="1:2" x14ac:dyDescent="0.2">
      <c r="A19954" s="10" cm="1">
        <f t="array" ref="A19954">SUM(SQRT(_xlfn.SEQUENCE(2000)*ROW()))</f>
        <v>8426166.5978874993</v>
      </c>
      <c r="B19954" s="10">
        <f t="shared" ca="1" si="312"/>
        <v>112094686229.84666</v>
      </c>
    </row>
    <row r="19955" spans="1:2" x14ac:dyDescent="0.2">
      <c r="A19955" s="10" cm="1">
        <f t="array" ref="A19955">SUM(SQRT(_xlfn.SEQUENCE(2000)*ROW()))</f>
        <v>8426377.735028686</v>
      </c>
      <c r="B19955" s="10">
        <f t="shared" ca="1" si="312"/>
        <v>112103112607.5817</v>
      </c>
    </row>
    <row r="19956" spans="1:2" x14ac:dyDescent="0.2">
      <c r="A19956" s="10" cm="1">
        <f t="array" ref="A19956">SUM(SQRT(_xlfn.SEQUENCE(2000)*ROW()))</f>
        <v>8426588.8668796103</v>
      </c>
      <c r="B19956" s="10">
        <f t="shared" ca="1" si="312"/>
        <v>112111539196.44858</v>
      </c>
    </row>
    <row r="19957" spans="1:2" x14ac:dyDescent="0.2">
      <c r="A19957" s="10" cm="1">
        <f t="array" ref="A19957">SUM(SQRT(_xlfn.SEQUENCE(2000)*ROW()))</f>
        <v>8426799.9934406709</v>
      </c>
      <c r="B19957" s="10">
        <f t="shared" ca="1" si="312"/>
        <v>112119965996.44202</v>
      </c>
    </row>
    <row r="19958" spans="1:2" x14ac:dyDescent="0.2">
      <c r="A19958" s="10" cm="1">
        <f t="array" ref="A19958">SUM(SQRT(_xlfn.SEQUENCE(2000)*ROW()))</f>
        <v>8427011.1147122663</v>
      </c>
      <c r="B19958" s="10">
        <f t="shared" ca="1" si="312"/>
        <v>112128393007.55673</v>
      </c>
    </row>
    <row r="19959" spans="1:2" x14ac:dyDescent="0.2">
      <c r="A19959" s="10" cm="1">
        <f t="array" ref="A19959">SUM(SQRT(_xlfn.SEQUENCE(2000)*ROW()))</f>
        <v>8427222.2306947857</v>
      </c>
      <c r="B19959" s="10">
        <f t="shared" ca="1" si="312"/>
        <v>112136820229.78743</v>
      </c>
    </row>
    <row r="19960" spans="1:2" x14ac:dyDescent="0.2">
      <c r="A19960" s="10" cm="1">
        <f t="array" ref="A19960">SUM(SQRT(_xlfn.SEQUENCE(2000)*ROW()))</f>
        <v>8427433.3413886148</v>
      </c>
      <c r="B19960" s="10">
        <f t="shared" ca="1" si="312"/>
        <v>112145247663.12881</v>
      </c>
    </row>
    <row r="19961" spans="1:2" x14ac:dyDescent="0.2">
      <c r="A19961" s="10" cm="1">
        <f t="array" ref="A19961">SUM(SQRT(_xlfn.SEQUENCE(2000)*ROW()))</f>
        <v>8427644.446794169</v>
      </c>
      <c r="B19961" s="10">
        <f t="shared" ca="1" si="312"/>
        <v>112153675307.57561</v>
      </c>
    </row>
    <row r="19962" spans="1:2" x14ac:dyDescent="0.2">
      <c r="A19962" s="10" cm="1">
        <f t="array" ref="A19962">SUM(SQRT(_xlfn.SEQUENCE(2000)*ROW()))</f>
        <v>8427855.5469118692</v>
      </c>
      <c r="B19962" s="10">
        <f t="shared" ca="1" si="312"/>
        <v>112162103163.12251</v>
      </c>
    </row>
    <row r="19963" spans="1:2" x14ac:dyDescent="0.2">
      <c r="A19963" s="10" cm="1">
        <f t="array" ref="A19963">SUM(SQRT(_xlfn.SEQUENCE(2000)*ROW()))</f>
        <v>8428066.6417420711</v>
      </c>
      <c r="B19963" s="10">
        <f t="shared" ca="1" si="312"/>
        <v>112170531229.76425</v>
      </c>
    </row>
    <row r="19964" spans="1:2" x14ac:dyDescent="0.2">
      <c r="A19964" s="10" cm="1">
        <f t="array" ref="A19964">SUM(SQRT(_xlfn.SEQUENCE(2000)*ROW()))</f>
        <v>8428277.731285153</v>
      </c>
      <c r="B19964" s="10">
        <f t="shared" ca="1" si="312"/>
        <v>112178959507.49554</v>
      </c>
    </row>
    <row r="19965" spans="1:2" x14ac:dyDescent="0.2">
      <c r="A19965" s="10" cm="1">
        <f t="array" ref="A19965">SUM(SQRT(_xlfn.SEQUENCE(2000)*ROW()))</f>
        <v>8428488.8155415859</v>
      </c>
      <c r="B19965" s="10">
        <f t="shared" ca="1" si="312"/>
        <v>112187387996.31108</v>
      </c>
    </row>
    <row r="19966" spans="1:2" x14ac:dyDescent="0.2">
      <c r="A19966" s="10" cm="1">
        <f t="array" ref="A19966">SUM(SQRT(_xlfn.SEQUENCE(2000)*ROW()))</f>
        <v>8428699.8945117202</v>
      </c>
      <c r="B19966" s="10">
        <f t="shared" ca="1" si="312"/>
        <v>112195816696.2056</v>
      </c>
    </row>
    <row r="19967" spans="1:2" x14ac:dyDescent="0.2">
      <c r="A19967" s="10" cm="1">
        <f t="array" ref="A19967">SUM(SQRT(_xlfn.SEQUENCE(2000)*ROW()))</f>
        <v>8428910.9681959692</v>
      </c>
      <c r="B19967" s="10">
        <f t="shared" ca="1" si="312"/>
        <v>112204245607.1738</v>
      </c>
    </row>
    <row r="19968" spans="1:2" x14ac:dyDescent="0.2">
      <c r="A19968" s="10" cm="1">
        <f t="array" ref="A19968">SUM(SQRT(_xlfn.SEQUENCE(2000)*ROW()))</f>
        <v>8429122.0365947057</v>
      </c>
      <c r="B19968" s="10">
        <f t="shared" ca="1" si="312"/>
        <v>112212674729.21039</v>
      </c>
    </row>
    <row r="19969" spans="1:2" x14ac:dyDescent="0.2">
      <c r="A19969" s="10" cm="1">
        <f t="array" ref="A19969">SUM(SQRT(_xlfn.SEQUENCE(2000)*ROW()))</f>
        <v>8429333.0997083243</v>
      </c>
      <c r="B19969" s="10">
        <f t="shared" ca="1" si="312"/>
        <v>112221104062.31009</v>
      </c>
    </row>
    <row r="19970" spans="1:2" x14ac:dyDescent="0.2">
      <c r="A19970" s="10" cm="1">
        <f t="array" ref="A19970">SUM(SQRT(_xlfn.SEQUENCE(2000)*ROW()))</f>
        <v>8429544.1575372741</v>
      </c>
      <c r="B19970" s="10">
        <f t="shared" ref="B19970:B20033" ca="1" si="313">SUM(OFFSET($A$1,0,0,ROW(),1))</f>
        <v>112229533606.46762</v>
      </c>
    </row>
    <row r="19971" spans="1:2" x14ac:dyDescent="0.2">
      <c r="A19971" s="10" cm="1">
        <f t="array" ref="A19971">SUM(SQRT(_xlfn.SEQUENCE(2000)*ROW()))</f>
        <v>8429755.2100819051</v>
      </c>
      <c r="B19971" s="10">
        <f t="shared" ca="1" si="313"/>
        <v>112237963361.6777</v>
      </c>
    </row>
    <row r="19972" spans="1:2" x14ac:dyDescent="0.2">
      <c r="A19972" s="10" cm="1">
        <f t="array" ref="A19972">SUM(SQRT(_xlfn.SEQUENCE(2000)*ROW()))</f>
        <v>8429966.2573426384</v>
      </c>
      <c r="B19972" s="10">
        <f t="shared" ca="1" si="313"/>
        <v>112246393327.93504</v>
      </c>
    </row>
    <row r="19973" spans="1:2" x14ac:dyDescent="0.2">
      <c r="A19973" s="10" cm="1">
        <f t="array" ref="A19973">SUM(SQRT(_xlfn.SEQUENCE(2000)*ROW()))</f>
        <v>8430177.2993198521</v>
      </c>
      <c r="B19973" s="10">
        <f t="shared" ca="1" si="313"/>
        <v>112254823505.23436</v>
      </c>
    </row>
    <row r="19974" spans="1:2" x14ac:dyDescent="0.2">
      <c r="A19974" s="10" cm="1">
        <f t="array" ref="A19974">SUM(SQRT(_xlfn.SEQUENCE(2000)*ROW()))</f>
        <v>8430388.3360139411</v>
      </c>
      <c r="B19974" s="10">
        <f t="shared" ca="1" si="313"/>
        <v>112263253893.57037</v>
      </c>
    </row>
    <row r="19975" spans="1:2" x14ac:dyDescent="0.2">
      <c r="A19975" s="10" cm="1">
        <f t="array" ref="A19975">SUM(SQRT(_xlfn.SEQUENCE(2000)*ROW()))</f>
        <v>8430599.3674253188</v>
      </c>
      <c r="B19975" s="10">
        <f t="shared" ca="1" si="313"/>
        <v>112271684492.93781</v>
      </c>
    </row>
    <row r="19976" spans="1:2" x14ac:dyDescent="0.2">
      <c r="A19976" s="10" cm="1">
        <f t="array" ref="A19976">SUM(SQRT(_xlfn.SEQUENCE(2000)*ROW()))</f>
        <v>8430810.3935543653</v>
      </c>
      <c r="B19976" s="10">
        <f t="shared" ca="1" si="313"/>
        <v>112280115303.33136</v>
      </c>
    </row>
    <row r="19977" spans="1:2" x14ac:dyDescent="0.2">
      <c r="A19977" s="10" cm="1">
        <f t="array" ref="A19977">SUM(SQRT(_xlfn.SEQUENCE(2000)*ROW()))</f>
        <v>8431021.4144015107</v>
      </c>
      <c r="B19977" s="10">
        <f t="shared" ca="1" si="313"/>
        <v>112288546324.74576</v>
      </c>
    </row>
    <row r="19978" spans="1:2" x14ac:dyDescent="0.2">
      <c r="A19978" s="10" cm="1">
        <f t="array" ref="A19978">SUM(SQRT(_xlfn.SEQUENCE(2000)*ROW()))</f>
        <v>8431232.4299670998</v>
      </c>
      <c r="B19978" s="10">
        <f t="shared" ca="1" si="313"/>
        <v>112296977557.17572</v>
      </c>
    </row>
    <row r="19979" spans="1:2" x14ac:dyDescent="0.2">
      <c r="A19979" s="10" cm="1">
        <f t="array" ref="A19979">SUM(SQRT(_xlfn.SEQUENCE(2000)*ROW()))</f>
        <v>8431443.4402515534</v>
      </c>
      <c r="B19979" s="10">
        <f t="shared" ca="1" si="313"/>
        <v>112305409000.61597</v>
      </c>
    </row>
    <row r="19980" spans="1:2" x14ac:dyDescent="0.2">
      <c r="A19980" s="10" cm="1">
        <f t="array" ref="A19980">SUM(SQRT(_xlfn.SEQUENCE(2000)*ROW()))</f>
        <v>8431654.4452552833</v>
      </c>
      <c r="B19980" s="10">
        <f t="shared" ca="1" si="313"/>
        <v>112313840655.06122</v>
      </c>
    </row>
    <row r="19981" spans="1:2" x14ac:dyDescent="0.2">
      <c r="A19981" s="10" cm="1">
        <f t="array" ref="A19981">SUM(SQRT(_xlfn.SEQUENCE(2000)*ROW()))</f>
        <v>8431865.444978686</v>
      </c>
      <c r="B19981" s="10">
        <f t="shared" ca="1" si="313"/>
        <v>112322272520.5062</v>
      </c>
    </row>
    <row r="19982" spans="1:2" x14ac:dyDescent="0.2">
      <c r="A19982" s="10" cm="1">
        <f t="array" ref="A19982">SUM(SQRT(_xlfn.SEQUENCE(2000)*ROW()))</f>
        <v>8432076.439422138</v>
      </c>
      <c r="B19982" s="10">
        <f t="shared" ca="1" si="313"/>
        <v>112330704596.94562</v>
      </c>
    </row>
    <row r="19983" spans="1:2" x14ac:dyDescent="0.2">
      <c r="A19983" s="10" cm="1">
        <f t="array" ref="A19983">SUM(SQRT(_xlfn.SEQUENCE(2000)*ROW()))</f>
        <v>8432287.4285860378</v>
      </c>
      <c r="B19983" s="10">
        <f t="shared" ca="1" si="313"/>
        <v>112339136884.37421</v>
      </c>
    </row>
    <row r="19984" spans="1:2" x14ac:dyDescent="0.2">
      <c r="A19984" s="10" cm="1">
        <f t="array" ref="A19984">SUM(SQRT(_xlfn.SEQUENCE(2000)*ROW()))</f>
        <v>8432498.4124707822</v>
      </c>
      <c r="B19984" s="10">
        <f t="shared" ca="1" si="313"/>
        <v>112347569382.78668</v>
      </c>
    </row>
    <row r="19985" spans="1:2" x14ac:dyDescent="0.2">
      <c r="A19985" s="10" cm="1">
        <f t="array" ref="A19985">SUM(SQRT(_xlfn.SEQUENCE(2000)*ROW()))</f>
        <v>8432709.3910767734</v>
      </c>
      <c r="B19985" s="10">
        <f t="shared" ca="1" si="313"/>
        <v>112356002092.17776</v>
      </c>
    </row>
    <row r="19986" spans="1:2" x14ac:dyDescent="0.2">
      <c r="A19986" s="10" cm="1">
        <f t="array" ref="A19986">SUM(SQRT(_xlfn.SEQUENCE(2000)*ROW()))</f>
        <v>8432920.3644044343</v>
      </c>
      <c r="B19986" s="10">
        <f t="shared" ca="1" si="313"/>
        <v>112364435012.54218</v>
      </c>
    </row>
    <row r="19987" spans="1:2" x14ac:dyDescent="0.2">
      <c r="A19987" s="10" cm="1">
        <f t="array" ref="A19987">SUM(SQRT(_xlfn.SEQUENCE(2000)*ROW()))</f>
        <v>8433131.3324540779</v>
      </c>
      <c r="B19987" s="10">
        <f t="shared" ca="1" si="313"/>
        <v>112372868143.87463</v>
      </c>
    </row>
    <row r="19988" spans="1:2" x14ac:dyDescent="0.2">
      <c r="A19988" s="10" cm="1">
        <f t="array" ref="A19988">SUM(SQRT(_xlfn.SEQUENCE(2000)*ROW()))</f>
        <v>8433342.2952262182</v>
      </c>
      <c r="B19988" s="10">
        <f t="shared" ca="1" si="313"/>
        <v>112381301486.16986</v>
      </c>
    </row>
    <row r="19989" spans="1:2" x14ac:dyDescent="0.2">
      <c r="A19989" s="10" cm="1">
        <f t="array" ref="A19989">SUM(SQRT(_xlfn.SEQUENCE(2000)*ROW()))</f>
        <v>8433553.2527211457</v>
      </c>
      <c r="B19989" s="10">
        <f t="shared" ca="1" si="313"/>
        <v>112389735039.42258</v>
      </c>
    </row>
    <row r="19990" spans="1:2" x14ac:dyDescent="0.2">
      <c r="A19990" s="10" cm="1">
        <f t="array" ref="A19990">SUM(SQRT(_xlfn.SEQUENCE(2000)*ROW()))</f>
        <v>8433764.2049393058</v>
      </c>
      <c r="B19990" s="10">
        <f t="shared" ca="1" si="313"/>
        <v>112398168803.62752</v>
      </c>
    </row>
    <row r="19991" spans="1:2" x14ac:dyDescent="0.2">
      <c r="A19991" s="10" cm="1">
        <f t="array" ref="A19991">SUM(SQRT(_xlfn.SEQUENCE(2000)*ROW()))</f>
        <v>8433975.1518811062</v>
      </c>
      <c r="B19991" s="10">
        <f t="shared" ca="1" si="313"/>
        <v>112406602778.7794</v>
      </c>
    </row>
    <row r="19992" spans="1:2" x14ac:dyDescent="0.2">
      <c r="A19992" s="10" cm="1">
        <f t="array" ref="A19992">SUM(SQRT(_xlfn.SEQUENCE(2000)*ROW()))</f>
        <v>8434186.0935469214</v>
      </c>
      <c r="B19992" s="10">
        <f t="shared" ca="1" si="313"/>
        <v>112415036964.87296</v>
      </c>
    </row>
    <row r="19993" spans="1:2" x14ac:dyDescent="0.2">
      <c r="A19993" s="10" cm="1">
        <f t="array" ref="A19993">SUM(SQRT(_xlfn.SEQUENCE(2000)*ROW()))</f>
        <v>8434397.0299371295</v>
      </c>
      <c r="B19993" s="10">
        <f t="shared" ca="1" si="313"/>
        <v>112423471361.90289</v>
      </c>
    </row>
    <row r="19994" spans="1:2" x14ac:dyDescent="0.2">
      <c r="A19994" s="10" cm="1">
        <f t="array" ref="A19994">SUM(SQRT(_xlfn.SEQUENCE(2000)*ROW()))</f>
        <v>8434607.9610521756</v>
      </c>
      <c r="B19994" s="10">
        <f t="shared" ca="1" si="313"/>
        <v>112431905969.86395</v>
      </c>
    </row>
    <row r="19995" spans="1:2" x14ac:dyDescent="0.2">
      <c r="A19995" s="10" cm="1">
        <f t="array" ref="A19995">SUM(SQRT(_xlfn.SEQUENCE(2000)*ROW()))</f>
        <v>8434818.8868924193</v>
      </c>
      <c r="B19995" s="10">
        <f t="shared" ca="1" si="313"/>
        <v>112440340788.75084</v>
      </c>
    </row>
    <row r="19996" spans="1:2" x14ac:dyDescent="0.2">
      <c r="A19996" s="10" cm="1">
        <f t="array" ref="A19996">SUM(SQRT(_xlfn.SEQUENCE(2000)*ROW()))</f>
        <v>8435029.807458261</v>
      </c>
      <c r="B19996" s="10">
        <f t="shared" ca="1" si="313"/>
        <v>112448775818.5583</v>
      </c>
    </row>
    <row r="19997" spans="1:2" x14ac:dyDescent="0.2">
      <c r="A19997" s="10" cm="1">
        <f t="array" ref="A19997">SUM(SQRT(_xlfn.SEQUENCE(2000)*ROW()))</f>
        <v>8435240.7227500714</v>
      </c>
      <c r="B19997" s="10">
        <f t="shared" ca="1" si="313"/>
        <v>112457211059.28105</v>
      </c>
    </row>
    <row r="19998" spans="1:2" x14ac:dyDescent="0.2">
      <c r="A19998" s="10" cm="1">
        <f t="array" ref="A19998">SUM(SQRT(_xlfn.SEQUENCE(2000)*ROW()))</f>
        <v>8435451.6327683255</v>
      </c>
      <c r="B19998" s="10">
        <f t="shared" ca="1" si="313"/>
        <v>112465646510.91382</v>
      </c>
    </row>
    <row r="19999" spans="1:2" x14ac:dyDescent="0.2">
      <c r="A19999" s="10" cm="1">
        <f t="array" ref="A19999">SUM(SQRT(_xlfn.SEQUENCE(2000)*ROW()))</f>
        <v>8435662.5375133343</v>
      </c>
      <c r="B19999" s="10">
        <f t="shared" ca="1" si="313"/>
        <v>112474082173.45132</v>
      </c>
    </row>
    <row r="20000" spans="1:2" x14ac:dyDescent="0.2">
      <c r="A20000" s="10" cm="1">
        <f t="array" ref="A20000">SUM(SQRT(_xlfn.SEQUENCE(2000)*ROW()))</f>
        <v>8435873.4369855355</v>
      </c>
      <c r="B20000" s="10">
        <f t="shared" ca="1" si="313"/>
        <v>112482518046.88831</v>
      </c>
    </row>
    <row r="20001" spans="2:2" x14ac:dyDescent="0.2">
      <c r="B20001" s="10">
        <f t="shared" ca="1" si="313"/>
        <v>112482518046.88831</v>
      </c>
    </row>
    <row r="20002" spans="2:2" x14ac:dyDescent="0.2">
      <c r="B20002" s="10">
        <f t="shared" ca="1" si="313"/>
        <v>112482518046.88831</v>
      </c>
    </row>
    <row r="20003" spans="2:2" x14ac:dyDescent="0.2">
      <c r="B20003" s="10">
        <f t="shared" ca="1" si="313"/>
        <v>112482518046.88831</v>
      </c>
    </row>
    <row r="20004" spans="2:2" x14ac:dyDescent="0.2">
      <c r="B20004" s="10">
        <f t="shared" ca="1" si="313"/>
        <v>112482518046.88831</v>
      </c>
    </row>
    <row r="20005" spans="2:2" x14ac:dyDescent="0.2">
      <c r="B20005" s="10">
        <f t="shared" ca="1" si="313"/>
        <v>112482518046.88831</v>
      </c>
    </row>
    <row r="20006" spans="2:2" x14ac:dyDescent="0.2">
      <c r="B20006" s="10">
        <f t="shared" ca="1" si="313"/>
        <v>112482518046.88831</v>
      </c>
    </row>
    <row r="20007" spans="2:2" x14ac:dyDescent="0.2">
      <c r="B20007" s="10">
        <f t="shared" ca="1" si="313"/>
        <v>112482518046.88831</v>
      </c>
    </row>
    <row r="20008" spans="2:2" x14ac:dyDescent="0.2">
      <c r="B20008" s="10">
        <f t="shared" ca="1" si="313"/>
        <v>112482518046.88831</v>
      </c>
    </row>
    <row r="20009" spans="2:2" x14ac:dyDescent="0.2">
      <c r="B20009" s="10">
        <f t="shared" ca="1" si="313"/>
        <v>112482518046.88831</v>
      </c>
    </row>
    <row r="20010" spans="2:2" x14ac:dyDescent="0.2">
      <c r="B20010" s="10">
        <f t="shared" ca="1" si="313"/>
        <v>112482518046.88831</v>
      </c>
    </row>
    <row r="20011" spans="2:2" x14ac:dyDescent="0.2">
      <c r="B20011" s="10">
        <f t="shared" ca="1" si="313"/>
        <v>112482518046.88831</v>
      </c>
    </row>
    <row r="20012" spans="2:2" x14ac:dyDescent="0.2">
      <c r="B20012" s="10">
        <f t="shared" ca="1" si="313"/>
        <v>112482518046.88831</v>
      </c>
    </row>
    <row r="20013" spans="2:2" x14ac:dyDescent="0.2">
      <c r="B20013" s="10">
        <f t="shared" ca="1" si="313"/>
        <v>112482518046.88831</v>
      </c>
    </row>
    <row r="20014" spans="2:2" x14ac:dyDescent="0.2">
      <c r="B20014" s="10">
        <f t="shared" ca="1" si="313"/>
        <v>112482518046.88831</v>
      </c>
    </row>
    <row r="20015" spans="2:2" x14ac:dyDescent="0.2">
      <c r="B20015" s="10">
        <f t="shared" ca="1" si="313"/>
        <v>112482518046.88831</v>
      </c>
    </row>
    <row r="20016" spans="2:2" x14ac:dyDescent="0.2">
      <c r="B20016" s="10">
        <f t="shared" ca="1" si="313"/>
        <v>112482518046.88831</v>
      </c>
    </row>
    <row r="20017" spans="2:2" x14ac:dyDescent="0.2">
      <c r="B20017" s="10">
        <f t="shared" ca="1" si="313"/>
        <v>112482518046.88831</v>
      </c>
    </row>
    <row r="20018" spans="2:2" x14ac:dyDescent="0.2">
      <c r="B20018" s="10">
        <f t="shared" ca="1" si="313"/>
        <v>112482518046.88831</v>
      </c>
    </row>
    <row r="20019" spans="2:2" x14ac:dyDescent="0.2">
      <c r="B20019" s="10">
        <f t="shared" ca="1" si="313"/>
        <v>112482518046.88831</v>
      </c>
    </row>
    <row r="20020" spans="2:2" x14ac:dyDescent="0.2">
      <c r="B20020" s="10">
        <f t="shared" ca="1" si="313"/>
        <v>112482518046.88831</v>
      </c>
    </row>
    <row r="20021" spans="2:2" x14ac:dyDescent="0.2">
      <c r="B20021" s="10">
        <f t="shared" ca="1" si="313"/>
        <v>112482518046.88831</v>
      </c>
    </row>
    <row r="20022" spans="2:2" x14ac:dyDescent="0.2">
      <c r="B20022" s="10">
        <f t="shared" ca="1" si="313"/>
        <v>112482518046.88831</v>
      </c>
    </row>
    <row r="20023" spans="2:2" x14ac:dyDescent="0.2">
      <c r="B20023" s="10">
        <f t="shared" ca="1" si="313"/>
        <v>112482518046.88831</v>
      </c>
    </row>
    <row r="20024" spans="2:2" x14ac:dyDescent="0.2">
      <c r="B20024" s="10">
        <f t="shared" ca="1" si="313"/>
        <v>112482518046.88831</v>
      </c>
    </row>
    <row r="20025" spans="2:2" x14ac:dyDescent="0.2">
      <c r="B20025" s="10">
        <f t="shared" ca="1" si="313"/>
        <v>112482518046.88831</v>
      </c>
    </row>
    <row r="20026" spans="2:2" x14ac:dyDescent="0.2">
      <c r="B20026" s="10">
        <f t="shared" ca="1" si="313"/>
        <v>112482518046.88831</v>
      </c>
    </row>
    <row r="20027" spans="2:2" x14ac:dyDescent="0.2">
      <c r="B20027" s="10">
        <f t="shared" ca="1" si="313"/>
        <v>112482518046.88831</v>
      </c>
    </row>
    <row r="20028" spans="2:2" x14ac:dyDescent="0.2">
      <c r="B20028" s="10">
        <f t="shared" ca="1" si="313"/>
        <v>112482518046.88831</v>
      </c>
    </row>
    <row r="20029" spans="2:2" x14ac:dyDescent="0.2">
      <c r="B20029" s="10">
        <f t="shared" ca="1" si="313"/>
        <v>112482518046.88831</v>
      </c>
    </row>
    <row r="20030" spans="2:2" x14ac:dyDescent="0.2">
      <c r="B20030" s="10">
        <f t="shared" ca="1" si="313"/>
        <v>112482518046.88831</v>
      </c>
    </row>
    <row r="20031" spans="2:2" x14ac:dyDescent="0.2">
      <c r="B20031" s="10">
        <f t="shared" ca="1" si="313"/>
        <v>112482518046.88831</v>
      </c>
    </row>
    <row r="20032" spans="2:2" x14ac:dyDescent="0.2">
      <c r="B20032" s="10">
        <f t="shared" ca="1" si="313"/>
        <v>112482518046.88831</v>
      </c>
    </row>
    <row r="20033" spans="2:2" x14ac:dyDescent="0.2">
      <c r="B20033" s="10">
        <f t="shared" ca="1" si="313"/>
        <v>112482518046.88831</v>
      </c>
    </row>
    <row r="20034" spans="2:2" x14ac:dyDescent="0.2">
      <c r="B20034" s="10">
        <f t="shared" ref="B20034:B20097" ca="1" si="314">SUM(OFFSET($A$1,0,0,ROW(),1))</f>
        <v>112482518046.88831</v>
      </c>
    </row>
    <row r="20035" spans="2:2" x14ac:dyDescent="0.2">
      <c r="B20035" s="10">
        <f t="shared" ca="1" si="314"/>
        <v>112482518046.88831</v>
      </c>
    </row>
    <row r="20036" spans="2:2" x14ac:dyDescent="0.2">
      <c r="B20036" s="10">
        <f t="shared" ca="1" si="314"/>
        <v>112482518046.88831</v>
      </c>
    </row>
    <row r="20037" spans="2:2" x14ac:dyDescent="0.2">
      <c r="B20037" s="10">
        <f t="shared" ca="1" si="314"/>
        <v>112482518046.88831</v>
      </c>
    </row>
    <row r="20038" spans="2:2" x14ac:dyDescent="0.2">
      <c r="B20038" s="10">
        <f t="shared" ca="1" si="314"/>
        <v>112482518046.88831</v>
      </c>
    </row>
    <row r="20039" spans="2:2" x14ac:dyDescent="0.2">
      <c r="B20039" s="10">
        <f t="shared" ca="1" si="314"/>
        <v>112482518046.88831</v>
      </c>
    </row>
    <row r="20040" spans="2:2" x14ac:dyDescent="0.2">
      <c r="B20040" s="10">
        <f t="shared" ca="1" si="314"/>
        <v>112482518046.88831</v>
      </c>
    </row>
    <row r="20041" spans="2:2" x14ac:dyDescent="0.2">
      <c r="B20041" s="10">
        <f t="shared" ca="1" si="314"/>
        <v>112482518046.88831</v>
      </c>
    </row>
    <row r="20042" spans="2:2" x14ac:dyDescent="0.2">
      <c r="B20042" s="10">
        <f t="shared" ca="1" si="314"/>
        <v>112482518046.88831</v>
      </c>
    </row>
    <row r="20043" spans="2:2" x14ac:dyDescent="0.2">
      <c r="B20043" s="10">
        <f t="shared" ca="1" si="314"/>
        <v>112482518046.88831</v>
      </c>
    </row>
    <row r="20044" spans="2:2" x14ac:dyDescent="0.2">
      <c r="B20044" s="10">
        <f t="shared" ca="1" si="314"/>
        <v>112482518046.88831</v>
      </c>
    </row>
    <row r="20045" spans="2:2" x14ac:dyDescent="0.2">
      <c r="B20045" s="10">
        <f t="shared" ca="1" si="314"/>
        <v>112482518046.88831</v>
      </c>
    </row>
    <row r="20046" spans="2:2" x14ac:dyDescent="0.2">
      <c r="B20046" s="10">
        <f t="shared" ca="1" si="314"/>
        <v>112482518046.88831</v>
      </c>
    </row>
    <row r="20047" spans="2:2" x14ac:dyDescent="0.2">
      <c r="B20047" s="10">
        <f t="shared" ca="1" si="314"/>
        <v>112482518046.88831</v>
      </c>
    </row>
    <row r="20048" spans="2:2" x14ac:dyDescent="0.2">
      <c r="B20048" s="10">
        <f t="shared" ca="1" si="314"/>
        <v>112482518046.88831</v>
      </c>
    </row>
    <row r="20049" spans="2:2" x14ac:dyDescent="0.2">
      <c r="B20049" s="10">
        <f t="shared" ca="1" si="314"/>
        <v>112482518046.88831</v>
      </c>
    </row>
    <row r="20050" spans="2:2" x14ac:dyDescent="0.2">
      <c r="B20050" s="10">
        <f t="shared" ca="1" si="314"/>
        <v>112482518046.88831</v>
      </c>
    </row>
    <row r="20051" spans="2:2" x14ac:dyDescent="0.2">
      <c r="B20051" s="10">
        <f t="shared" ca="1" si="314"/>
        <v>112482518046.88831</v>
      </c>
    </row>
    <row r="20052" spans="2:2" x14ac:dyDescent="0.2">
      <c r="B20052" s="10">
        <f t="shared" ca="1" si="314"/>
        <v>112482518046.88831</v>
      </c>
    </row>
    <row r="20053" spans="2:2" x14ac:dyDescent="0.2">
      <c r="B20053" s="10">
        <f t="shared" ca="1" si="314"/>
        <v>112482518046.88831</v>
      </c>
    </row>
    <row r="20054" spans="2:2" x14ac:dyDescent="0.2">
      <c r="B20054" s="10">
        <f t="shared" ca="1" si="314"/>
        <v>112482518046.88831</v>
      </c>
    </row>
    <row r="20055" spans="2:2" x14ac:dyDescent="0.2">
      <c r="B20055" s="10">
        <f t="shared" ca="1" si="314"/>
        <v>112482518046.88831</v>
      </c>
    </row>
    <row r="20056" spans="2:2" x14ac:dyDescent="0.2">
      <c r="B20056" s="10">
        <f t="shared" ca="1" si="314"/>
        <v>112482518046.88831</v>
      </c>
    </row>
    <row r="20057" spans="2:2" x14ac:dyDescent="0.2">
      <c r="B20057" s="10">
        <f t="shared" ca="1" si="314"/>
        <v>112482518046.88831</v>
      </c>
    </row>
    <row r="20058" spans="2:2" x14ac:dyDescent="0.2">
      <c r="B20058" s="10">
        <f t="shared" ca="1" si="314"/>
        <v>112482518046.88831</v>
      </c>
    </row>
    <row r="20059" spans="2:2" x14ac:dyDescent="0.2">
      <c r="B20059" s="10">
        <f t="shared" ca="1" si="314"/>
        <v>112482518046.88831</v>
      </c>
    </row>
    <row r="20060" spans="2:2" x14ac:dyDescent="0.2">
      <c r="B20060" s="10">
        <f t="shared" ca="1" si="314"/>
        <v>112482518046.88831</v>
      </c>
    </row>
    <row r="20061" spans="2:2" x14ac:dyDescent="0.2">
      <c r="B20061" s="10">
        <f t="shared" ca="1" si="314"/>
        <v>112482518046.88831</v>
      </c>
    </row>
    <row r="20062" spans="2:2" x14ac:dyDescent="0.2">
      <c r="B20062" s="10">
        <f t="shared" ca="1" si="314"/>
        <v>112482518046.88831</v>
      </c>
    </row>
    <row r="20063" spans="2:2" x14ac:dyDescent="0.2">
      <c r="B20063" s="10">
        <f t="shared" ca="1" si="314"/>
        <v>112482518046.88831</v>
      </c>
    </row>
    <row r="20064" spans="2:2" x14ac:dyDescent="0.2">
      <c r="B20064" s="10">
        <f t="shared" ca="1" si="314"/>
        <v>112482518046.88831</v>
      </c>
    </row>
    <row r="20065" spans="2:2" x14ac:dyDescent="0.2">
      <c r="B20065" s="10">
        <f t="shared" ca="1" si="314"/>
        <v>112482518046.88831</v>
      </c>
    </row>
    <row r="20066" spans="2:2" x14ac:dyDescent="0.2">
      <c r="B20066" s="10">
        <f t="shared" ca="1" si="314"/>
        <v>112482518046.88831</v>
      </c>
    </row>
    <row r="20067" spans="2:2" x14ac:dyDescent="0.2">
      <c r="B20067" s="10">
        <f t="shared" ca="1" si="314"/>
        <v>112482518046.88831</v>
      </c>
    </row>
    <row r="20068" spans="2:2" x14ac:dyDescent="0.2">
      <c r="B20068" s="10">
        <f t="shared" ca="1" si="314"/>
        <v>112482518046.88831</v>
      </c>
    </row>
    <row r="20069" spans="2:2" x14ac:dyDescent="0.2">
      <c r="B20069" s="10">
        <f t="shared" ca="1" si="314"/>
        <v>112482518046.88831</v>
      </c>
    </row>
    <row r="20070" spans="2:2" x14ac:dyDescent="0.2">
      <c r="B20070" s="10">
        <f t="shared" ca="1" si="314"/>
        <v>112482518046.88831</v>
      </c>
    </row>
    <row r="20071" spans="2:2" x14ac:dyDescent="0.2">
      <c r="B20071" s="10">
        <f t="shared" ca="1" si="314"/>
        <v>112482518046.88831</v>
      </c>
    </row>
    <row r="20072" spans="2:2" x14ac:dyDescent="0.2">
      <c r="B20072" s="10">
        <f t="shared" ca="1" si="314"/>
        <v>112482518046.88831</v>
      </c>
    </row>
    <row r="20073" spans="2:2" x14ac:dyDescent="0.2">
      <c r="B20073" s="10">
        <f t="shared" ca="1" si="314"/>
        <v>112482518046.88831</v>
      </c>
    </row>
    <row r="20074" spans="2:2" x14ac:dyDescent="0.2">
      <c r="B20074" s="10">
        <f t="shared" ca="1" si="314"/>
        <v>112482518046.88831</v>
      </c>
    </row>
    <row r="20075" spans="2:2" x14ac:dyDescent="0.2">
      <c r="B20075" s="10">
        <f t="shared" ca="1" si="314"/>
        <v>112482518046.88831</v>
      </c>
    </row>
    <row r="20076" spans="2:2" x14ac:dyDescent="0.2">
      <c r="B20076" s="10">
        <f t="shared" ca="1" si="314"/>
        <v>112482518046.88831</v>
      </c>
    </row>
    <row r="20077" spans="2:2" x14ac:dyDescent="0.2">
      <c r="B20077" s="10">
        <f t="shared" ca="1" si="314"/>
        <v>112482518046.88831</v>
      </c>
    </row>
    <row r="20078" spans="2:2" x14ac:dyDescent="0.2">
      <c r="B20078" s="10">
        <f t="shared" ca="1" si="314"/>
        <v>112482518046.88831</v>
      </c>
    </row>
    <row r="20079" spans="2:2" x14ac:dyDescent="0.2">
      <c r="B20079" s="10">
        <f t="shared" ca="1" si="314"/>
        <v>112482518046.88831</v>
      </c>
    </row>
    <row r="20080" spans="2:2" x14ac:dyDescent="0.2">
      <c r="B20080" s="10">
        <f t="shared" ca="1" si="314"/>
        <v>112482518046.88831</v>
      </c>
    </row>
    <row r="20081" spans="2:2" x14ac:dyDescent="0.2">
      <c r="B20081" s="10">
        <f t="shared" ca="1" si="314"/>
        <v>112482518046.88831</v>
      </c>
    </row>
    <row r="20082" spans="2:2" x14ac:dyDescent="0.2">
      <c r="B20082" s="10">
        <f t="shared" ca="1" si="314"/>
        <v>112482518046.88831</v>
      </c>
    </row>
    <row r="20083" spans="2:2" x14ac:dyDescent="0.2">
      <c r="B20083" s="10">
        <f t="shared" ca="1" si="314"/>
        <v>112482518046.88831</v>
      </c>
    </row>
    <row r="20084" spans="2:2" x14ac:dyDescent="0.2">
      <c r="B20084" s="10">
        <f t="shared" ca="1" si="314"/>
        <v>112482518046.88831</v>
      </c>
    </row>
    <row r="20085" spans="2:2" x14ac:dyDescent="0.2">
      <c r="B20085" s="10">
        <f t="shared" ca="1" si="314"/>
        <v>112482518046.88831</v>
      </c>
    </row>
    <row r="20086" spans="2:2" x14ac:dyDescent="0.2">
      <c r="B20086" s="10">
        <f t="shared" ca="1" si="314"/>
        <v>112482518046.88831</v>
      </c>
    </row>
    <row r="20087" spans="2:2" x14ac:dyDescent="0.2">
      <c r="B20087" s="10">
        <f t="shared" ca="1" si="314"/>
        <v>112482518046.88831</v>
      </c>
    </row>
    <row r="20088" spans="2:2" x14ac:dyDescent="0.2">
      <c r="B20088" s="10">
        <f t="shared" ca="1" si="314"/>
        <v>112482518046.88831</v>
      </c>
    </row>
    <row r="20089" spans="2:2" x14ac:dyDescent="0.2">
      <c r="B20089" s="10">
        <f t="shared" ca="1" si="314"/>
        <v>112482518046.88831</v>
      </c>
    </row>
    <row r="20090" spans="2:2" x14ac:dyDescent="0.2">
      <c r="B20090" s="10">
        <f t="shared" ca="1" si="314"/>
        <v>112482518046.88831</v>
      </c>
    </row>
    <row r="20091" spans="2:2" x14ac:dyDescent="0.2">
      <c r="B20091" s="10">
        <f t="shared" ca="1" si="314"/>
        <v>112482518046.88831</v>
      </c>
    </row>
    <row r="20092" spans="2:2" x14ac:dyDescent="0.2">
      <c r="B20092" s="10">
        <f t="shared" ca="1" si="314"/>
        <v>112482518046.88831</v>
      </c>
    </row>
    <row r="20093" spans="2:2" x14ac:dyDescent="0.2">
      <c r="B20093" s="10">
        <f t="shared" ca="1" si="314"/>
        <v>112482518046.88831</v>
      </c>
    </row>
    <row r="20094" spans="2:2" x14ac:dyDescent="0.2">
      <c r="B20094" s="10">
        <f t="shared" ca="1" si="314"/>
        <v>112482518046.88831</v>
      </c>
    </row>
    <row r="20095" spans="2:2" x14ac:dyDescent="0.2">
      <c r="B20095" s="10">
        <f t="shared" ca="1" si="314"/>
        <v>112482518046.88831</v>
      </c>
    </row>
    <row r="20096" spans="2:2" x14ac:dyDescent="0.2">
      <c r="B20096" s="10">
        <f t="shared" ca="1" si="314"/>
        <v>112482518046.88831</v>
      </c>
    </row>
    <row r="20097" spans="2:2" x14ac:dyDescent="0.2">
      <c r="B20097" s="10">
        <f t="shared" ca="1" si="314"/>
        <v>112482518046.88831</v>
      </c>
    </row>
    <row r="20098" spans="2:2" x14ac:dyDescent="0.2">
      <c r="B20098" s="10">
        <f t="shared" ref="B20098:B20161" ca="1" si="315">SUM(OFFSET($A$1,0,0,ROW(),1))</f>
        <v>112482518046.88831</v>
      </c>
    </row>
    <row r="20099" spans="2:2" x14ac:dyDescent="0.2">
      <c r="B20099" s="10">
        <f t="shared" ca="1" si="315"/>
        <v>112482518046.88831</v>
      </c>
    </row>
    <row r="20100" spans="2:2" x14ac:dyDescent="0.2">
      <c r="B20100" s="10">
        <f t="shared" ca="1" si="315"/>
        <v>112482518046.88831</v>
      </c>
    </row>
    <row r="20101" spans="2:2" x14ac:dyDescent="0.2">
      <c r="B20101" s="10">
        <f t="shared" ca="1" si="315"/>
        <v>112482518046.88831</v>
      </c>
    </row>
    <row r="20102" spans="2:2" x14ac:dyDescent="0.2">
      <c r="B20102" s="10">
        <f t="shared" ca="1" si="315"/>
        <v>112482518046.88831</v>
      </c>
    </row>
    <row r="20103" spans="2:2" x14ac:dyDescent="0.2">
      <c r="B20103" s="10">
        <f t="shared" ca="1" si="315"/>
        <v>112482518046.88831</v>
      </c>
    </row>
    <row r="20104" spans="2:2" x14ac:dyDescent="0.2">
      <c r="B20104" s="10">
        <f t="shared" ca="1" si="315"/>
        <v>112482518046.88831</v>
      </c>
    </row>
    <row r="20105" spans="2:2" x14ac:dyDescent="0.2">
      <c r="B20105" s="10">
        <f t="shared" ca="1" si="315"/>
        <v>112482518046.88831</v>
      </c>
    </row>
    <row r="20106" spans="2:2" x14ac:dyDescent="0.2">
      <c r="B20106" s="10">
        <f t="shared" ca="1" si="315"/>
        <v>112482518046.88831</v>
      </c>
    </row>
    <row r="20107" spans="2:2" x14ac:dyDescent="0.2">
      <c r="B20107" s="10">
        <f t="shared" ca="1" si="315"/>
        <v>112482518046.88831</v>
      </c>
    </row>
    <row r="20108" spans="2:2" x14ac:dyDescent="0.2">
      <c r="B20108" s="10">
        <f t="shared" ca="1" si="315"/>
        <v>112482518046.88831</v>
      </c>
    </row>
    <row r="20109" spans="2:2" x14ac:dyDescent="0.2">
      <c r="B20109" s="10">
        <f t="shared" ca="1" si="315"/>
        <v>112482518046.88831</v>
      </c>
    </row>
    <row r="20110" spans="2:2" x14ac:dyDescent="0.2">
      <c r="B20110" s="10">
        <f t="shared" ca="1" si="315"/>
        <v>112482518046.88831</v>
      </c>
    </row>
    <row r="20111" spans="2:2" x14ac:dyDescent="0.2">
      <c r="B20111" s="10">
        <f t="shared" ca="1" si="315"/>
        <v>112482518046.88831</v>
      </c>
    </row>
    <row r="20112" spans="2:2" x14ac:dyDescent="0.2">
      <c r="B20112" s="10">
        <f t="shared" ca="1" si="315"/>
        <v>112482518046.88831</v>
      </c>
    </row>
    <row r="20113" spans="2:2" x14ac:dyDescent="0.2">
      <c r="B20113" s="10">
        <f t="shared" ca="1" si="315"/>
        <v>112482518046.88831</v>
      </c>
    </row>
    <row r="20114" spans="2:2" x14ac:dyDescent="0.2">
      <c r="B20114" s="10">
        <f t="shared" ca="1" si="315"/>
        <v>112482518046.88831</v>
      </c>
    </row>
    <row r="20115" spans="2:2" x14ac:dyDescent="0.2">
      <c r="B20115" s="10">
        <f t="shared" ca="1" si="315"/>
        <v>112482518046.88831</v>
      </c>
    </row>
    <row r="20116" spans="2:2" x14ac:dyDescent="0.2">
      <c r="B20116" s="10">
        <f t="shared" ca="1" si="315"/>
        <v>112482518046.88831</v>
      </c>
    </row>
    <row r="20117" spans="2:2" x14ac:dyDescent="0.2">
      <c r="B20117" s="10">
        <f t="shared" ca="1" si="315"/>
        <v>112482518046.88831</v>
      </c>
    </row>
    <row r="20118" spans="2:2" x14ac:dyDescent="0.2">
      <c r="B20118" s="10">
        <f t="shared" ca="1" si="315"/>
        <v>112482518046.88831</v>
      </c>
    </row>
    <row r="20119" spans="2:2" x14ac:dyDescent="0.2">
      <c r="B20119" s="10">
        <f t="shared" ca="1" si="315"/>
        <v>112482518046.88831</v>
      </c>
    </row>
    <row r="20120" spans="2:2" x14ac:dyDescent="0.2">
      <c r="B20120" s="10">
        <f t="shared" ca="1" si="315"/>
        <v>112482518046.88831</v>
      </c>
    </row>
    <row r="20121" spans="2:2" x14ac:dyDescent="0.2">
      <c r="B20121" s="10">
        <f t="shared" ca="1" si="315"/>
        <v>112482518046.88831</v>
      </c>
    </row>
    <row r="20122" spans="2:2" x14ac:dyDescent="0.2">
      <c r="B20122" s="10">
        <f t="shared" ca="1" si="315"/>
        <v>112482518046.88831</v>
      </c>
    </row>
    <row r="20123" spans="2:2" x14ac:dyDescent="0.2">
      <c r="B20123" s="10">
        <f t="shared" ca="1" si="315"/>
        <v>112482518046.88831</v>
      </c>
    </row>
    <row r="20124" spans="2:2" x14ac:dyDescent="0.2">
      <c r="B20124" s="10">
        <f t="shared" ca="1" si="315"/>
        <v>112482518046.88831</v>
      </c>
    </row>
    <row r="20125" spans="2:2" x14ac:dyDescent="0.2">
      <c r="B20125" s="10">
        <f t="shared" ca="1" si="315"/>
        <v>112482518046.88831</v>
      </c>
    </row>
    <row r="20126" spans="2:2" x14ac:dyDescent="0.2">
      <c r="B20126" s="10">
        <f t="shared" ca="1" si="315"/>
        <v>112482518046.88831</v>
      </c>
    </row>
    <row r="20127" spans="2:2" x14ac:dyDescent="0.2">
      <c r="B20127" s="10">
        <f t="shared" ca="1" si="315"/>
        <v>112482518046.88831</v>
      </c>
    </row>
    <row r="20128" spans="2:2" x14ac:dyDescent="0.2">
      <c r="B20128" s="10">
        <f t="shared" ca="1" si="315"/>
        <v>112482518046.88831</v>
      </c>
    </row>
    <row r="20129" spans="2:2" x14ac:dyDescent="0.2">
      <c r="B20129" s="10">
        <f t="shared" ca="1" si="315"/>
        <v>112482518046.88831</v>
      </c>
    </row>
    <row r="20130" spans="2:2" x14ac:dyDescent="0.2">
      <c r="B20130" s="10">
        <f t="shared" ca="1" si="315"/>
        <v>112482518046.88831</v>
      </c>
    </row>
    <row r="20131" spans="2:2" x14ac:dyDescent="0.2">
      <c r="B20131" s="10">
        <f t="shared" ca="1" si="315"/>
        <v>112482518046.88831</v>
      </c>
    </row>
    <row r="20132" spans="2:2" x14ac:dyDescent="0.2">
      <c r="B20132" s="10">
        <f t="shared" ca="1" si="315"/>
        <v>112482518046.88831</v>
      </c>
    </row>
    <row r="20133" spans="2:2" x14ac:dyDescent="0.2">
      <c r="B20133" s="10">
        <f t="shared" ca="1" si="315"/>
        <v>112482518046.88831</v>
      </c>
    </row>
    <row r="20134" spans="2:2" x14ac:dyDescent="0.2">
      <c r="B20134" s="10">
        <f t="shared" ca="1" si="315"/>
        <v>112482518046.88831</v>
      </c>
    </row>
    <row r="20135" spans="2:2" x14ac:dyDescent="0.2">
      <c r="B20135" s="10">
        <f t="shared" ca="1" si="315"/>
        <v>112482518046.88831</v>
      </c>
    </row>
    <row r="20136" spans="2:2" x14ac:dyDescent="0.2">
      <c r="B20136" s="10">
        <f t="shared" ca="1" si="315"/>
        <v>112482518046.88831</v>
      </c>
    </row>
    <row r="20137" spans="2:2" x14ac:dyDescent="0.2">
      <c r="B20137" s="10">
        <f t="shared" ca="1" si="315"/>
        <v>112482518046.88831</v>
      </c>
    </row>
    <row r="20138" spans="2:2" x14ac:dyDescent="0.2">
      <c r="B20138" s="10">
        <f t="shared" ca="1" si="315"/>
        <v>112482518046.88831</v>
      </c>
    </row>
    <row r="20139" spans="2:2" x14ac:dyDescent="0.2">
      <c r="B20139" s="10">
        <f t="shared" ca="1" si="315"/>
        <v>112482518046.88831</v>
      </c>
    </row>
    <row r="20140" spans="2:2" x14ac:dyDescent="0.2">
      <c r="B20140" s="10">
        <f t="shared" ca="1" si="315"/>
        <v>112482518046.88831</v>
      </c>
    </row>
    <row r="20141" spans="2:2" x14ac:dyDescent="0.2">
      <c r="B20141" s="10">
        <f t="shared" ca="1" si="315"/>
        <v>112482518046.88831</v>
      </c>
    </row>
    <row r="20142" spans="2:2" x14ac:dyDescent="0.2">
      <c r="B20142" s="10">
        <f t="shared" ca="1" si="315"/>
        <v>112482518046.88831</v>
      </c>
    </row>
    <row r="20143" spans="2:2" x14ac:dyDescent="0.2">
      <c r="B20143" s="10">
        <f t="shared" ca="1" si="315"/>
        <v>112482518046.88831</v>
      </c>
    </row>
    <row r="20144" spans="2:2" x14ac:dyDescent="0.2">
      <c r="B20144" s="10">
        <f t="shared" ca="1" si="315"/>
        <v>112482518046.88831</v>
      </c>
    </row>
    <row r="20145" spans="2:2" x14ac:dyDescent="0.2">
      <c r="B20145" s="10">
        <f t="shared" ca="1" si="315"/>
        <v>112482518046.88831</v>
      </c>
    </row>
    <row r="20146" spans="2:2" x14ac:dyDescent="0.2">
      <c r="B20146" s="10">
        <f t="shared" ca="1" si="315"/>
        <v>112482518046.88831</v>
      </c>
    </row>
    <row r="20147" spans="2:2" x14ac:dyDescent="0.2">
      <c r="B20147" s="10">
        <f t="shared" ca="1" si="315"/>
        <v>112482518046.88831</v>
      </c>
    </row>
    <row r="20148" spans="2:2" x14ac:dyDescent="0.2">
      <c r="B20148" s="10">
        <f t="shared" ca="1" si="315"/>
        <v>112482518046.88831</v>
      </c>
    </row>
    <row r="20149" spans="2:2" x14ac:dyDescent="0.2">
      <c r="B20149" s="10">
        <f t="shared" ca="1" si="315"/>
        <v>112482518046.88831</v>
      </c>
    </row>
    <row r="20150" spans="2:2" x14ac:dyDescent="0.2">
      <c r="B20150" s="10">
        <f t="shared" ca="1" si="315"/>
        <v>112482518046.88831</v>
      </c>
    </row>
    <row r="20151" spans="2:2" x14ac:dyDescent="0.2">
      <c r="B20151" s="10">
        <f t="shared" ca="1" si="315"/>
        <v>112482518046.88831</v>
      </c>
    </row>
    <row r="20152" spans="2:2" x14ac:dyDescent="0.2">
      <c r="B20152" s="10">
        <f t="shared" ca="1" si="315"/>
        <v>112482518046.88831</v>
      </c>
    </row>
    <row r="20153" spans="2:2" x14ac:dyDescent="0.2">
      <c r="B20153" s="10">
        <f t="shared" ca="1" si="315"/>
        <v>112482518046.88831</v>
      </c>
    </row>
    <row r="20154" spans="2:2" x14ac:dyDescent="0.2">
      <c r="B20154" s="10">
        <f t="shared" ca="1" si="315"/>
        <v>112482518046.88831</v>
      </c>
    </row>
    <row r="20155" spans="2:2" x14ac:dyDescent="0.2">
      <c r="B20155" s="10">
        <f t="shared" ca="1" si="315"/>
        <v>112482518046.88831</v>
      </c>
    </row>
    <row r="20156" spans="2:2" x14ac:dyDescent="0.2">
      <c r="B20156" s="10">
        <f t="shared" ca="1" si="315"/>
        <v>112482518046.88831</v>
      </c>
    </row>
    <row r="20157" spans="2:2" x14ac:dyDescent="0.2">
      <c r="B20157" s="10">
        <f t="shared" ca="1" si="315"/>
        <v>112482518046.88831</v>
      </c>
    </row>
    <row r="20158" spans="2:2" x14ac:dyDescent="0.2">
      <c r="B20158" s="10">
        <f t="shared" ca="1" si="315"/>
        <v>112482518046.88831</v>
      </c>
    </row>
    <row r="20159" spans="2:2" x14ac:dyDescent="0.2">
      <c r="B20159" s="10">
        <f t="shared" ca="1" si="315"/>
        <v>112482518046.88831</v>
      </c>
    </row>
    <row r="20160" spans="2:2" x14ac:dyDescent="0.2">
      <c r="B20160" s="10">
        <f t="shared" ca="1" si="315"/>
        <v>112482518046.88831</v>
      </c>
    </row>
    <row r="20161" spans="2:2" x14ac:dyDescent="0.2">
      <c r="B20161" s="10">
        <f t="shared" ca="1" si="315"/>
        <v>112482518046.88831</v>
      </c>
    </row>
    <row r="20162" spans="2:2" x14ac:dyDescent="0.2">
      <c r="B20162" s="10">
        <f t="shared" ref="B20162:B20225" ca="1" si="316">SUM(OFFSET($A$1,0,0,ROW(),1))</f>
        <v>112482518046.88831</v>
      </c>
    </row>
    <row r="20163" spans="2:2" x14ac:dyDescent="0.2">
      <c r="B20163" s="10">
        <f t="shared" ca="1" si="316"/>
        <v>112482518046.88831</v>
      </c>
    </row>
    <row r="20164" spans="2:2" x14ac:dyDescent="0.2">
      <c r="B20164" s="10">
        <f t="shared" ca="1" si="316"/>
        <v>112482518046.88831</v>
      </c>
    </row>
    <row r="20165" spans="2:2" x14ac:dyDescent="0.2">
      <c r="B20165" s="10">
        <f t="shared" ca="1" si="316"/>
        <v>112482518046.88831</v>
      </c>
    </row>
    <row r="20166" spans="2:2" x14ac:dyDescent="0.2">
      <c r="B20166" s="10">
        <f t="shared" ca="1" si="316"/>
        <v>112482518046.88831</v>
      </c>
    </row>
    <row r="20167" spans="2:2" x14ac:dyDescent="0.2">
      <c r="B20167" s="10">
        <f t="shared" ca="1" si="316"/>
        <v>112482518046.88831</v>
      </c>
    </row>
    <row r="20168" spans="2:2" x14ac:dyDescent="0.2">
      <c r="B20168" s="10">
        <f t="shared" ca="1" si="316"/>
        <v>112482518046.88831</v>
      </c>
    </row>
    <row r="20169" spans="2:2" x14ac:dyDescent="0.2">
      <c r="B20169" s="10">
        <f t="shared" ca="1" si="316"/>
        <v>112482518046.88831</v>
      </c>
    </row>
    <row r="20170" spans="2:2" x14ac:dyDescent="0.2">
      <c r="B20170" s="10">
        <f t="shared" ca="1" si="316"/>
        <v>112482518046.88831</v>
      </c>
    </row>
    <row r="20171" spans="2:2" x14ac:dyDescent="0.2">
      <c r="B20171" s="10">
        <f t="shared" ca="1" si="316"/>
        <v>112482518046.88831</v>
      </c>
    </row>
    <row r="20172" spans="2:2" x14ac:dyDescent="0.2">
      <c r="B20172" s="10">
        <f t="shared" ca="1" si="316"/>
        <v>112482518046.88831</v>
      </c>
    </row>
    <row r="20173" spans="2:2" x14ac:dyDescent="0.2">
      <c r="B20173" s="10">
        <f t="shared" ca="1" si="316"/>
        <v>112482518046.88831</v>
      </c>
    </row>
    <row r="20174" spans="2:2" x14ac:dyDescent="0.2">
      <c r="B20174" s="10">
        <f t="shared" ca="1" si="316"/>
        <v>112482518046.88831</v>
      </c>
    </row>
    <row r="20175" spans="2:2" x14ac:dyDescent="0.2">
      <c r="B20175" s="10">
        <f t="shared" ca="1" si="316"/>
        <v>112482518046.88831</v>
      </c>
    </row>
    <row r="20176" spans="2:2" x14ac:dyDescent="0.2">
      <c r="B20176" s="10">
        <f t="shared" ca="1" si="316"/>
        <v>112482518046.88831</v>
      </c>
    </row>
    <row r="20177" spans="2:2" x14ac:dyDescent="0.2">
      <c r="B20177" s="10">
        <f t="shared" ca="1" si="316"/>
        <v>112482518046.88831</v>
      </c>
    </row>
    <row r="20178" spans="2:2" x14ac:dyDescent="0.2">
      <c r="B20178" s="10">
        <f t="shared" ca="1" si="316"/>
        <v>112482518046.88831</v>
      </c>
    </row>
    <row r="20179" spans="2:2" x14ac:dyDescent="0.2">
      <c r="B20179" s="10">
        <f t="shared" ca="1" si="316"/>
        <v>112482518046.88831</v>
      </c>
    </row>
    <row r="20180" spans="2:2" x14ac:dyDescent="0.2">
      <c r="B20180" s="10">
        <f t="shared" ca="1" si="316"/>
        <v>112482518046.88831</v>
      </c>
    </row>
    <row r="20181" spans="2:2" x14ac:dyDescent="0.2">
      <c r="B20181" s="10">
        <f t="shared" ca="1" si="316"/>
        <v>112482518046.88831</v>
      </c>
    </row>
    <row r="20182" spans="2:2" x14ac:dyDescent="0.2">
      <c r="B20182" s="10">
        <f t="shared" ca="1" si="316"/>
        <v>112482518046.88831</v>
      </c>
    </row>
    <row r="20183" spans="2:2" x14ac:dyDescent="0.2">
      <c r="B20183" s="10">
        <f t="shared" ca="1" si="316"/>
        <v>112482518046.88831</v>
      </c>
    </row>
    <row r="20184" spans="2:2" x14ac:dyDescent="0.2">
      <c r="B20184" s="10">
        <f t="shared" ca="1" si="316"/>
        <v>112482518046.88831</v>
      </c>
    </row>
    <row r="20185" spans="2:2" x14ac:dyDescent="0.2">
      <c r="B20185" s="10">
        <f t="shared" ca="1" si="316"/>
        <v>112482518046.88831</v>
      </c>
    </row>
    <row r="20186" spans="2:2" x14ac:dyDescent="0.2">
      <c r="B20186" s="10">
        <f t="shared" ca="1" si="316"/>
        <v>112482518046.88831</v>
      </c>
    </row>
    <row r="20187" spans="2:2" x14ac:dyDescent="0.2">
      <c r="B20187" s="10">
        <f t="shared" ca="1" si="316"/>
        <v>112482518046.88831</v>
      </c>
    </row>
    <row r="20188" spans="2:2" x14ac:dyDescent="0.2">
      <c r="B20188" s="10">
        <f t="shared" ca="1" si="316"/>
        <v>112482518046.88831</v>
      </c>
    </row>
    <row r="20189" spans="2:2" x14ac:dyDescent="0.2">
      <c r="B20189" s="10">
        <f t="shared" ca="1" si="316"/>
        <v>112482518046.88831</v>
      </c>
    </row>
    <row r="20190" spans="2:2" x14ac:dyDescent="0.2">
      <c r="B20190" s="10">
        <f t="shared" ca="1" si="316"/>
        <v>112482518046.88831</v>
      </c>
    </row>
    <row r="20191" spans="2:2" x14ac:dyDescent="0.2">
      <c r="B20191" s="10">
        <f t="shared" ca="1" si="316"/>
        <v>112482518046.88831</v>
      </c>
    </row>
    <row r="20192" spans="2:2" x14ac:dyDescent="0.2">
      <c r="B20192" s="10">
        <f t="shared" ca="1" si="316"/>
        <v>112482518046.88831</v>
      </c>
    </row>
    <row r="20193" spans="2:2" x14ac:dyDescent="0.2">
      <c r="B20193" s="10">
        <f t="shared" ca="1" si="316"/>
        <v>112482518046.88831</v>
      </c>
    </row>
    <row r="20194" spans="2:2" x14ac:dyDescent="0.2">
      <c r="B20194" s="10">
        <f t="shared" ca="1" si="316"/>
        <v>112482518046.88831</v>
      </c>
    </row>
    <row r="20195" spans="2:2" x14ac:dyDescent="0.2">
      <c r="B20195" s="10">
        <f t="shared" ca="1" si="316"/>
        <v>112482518046.88831</v>
      </c>
    </row>
    <row r="20196" spans="2:2" x14ac:dyDescent="0.2">
      <c r="B20196" s="10">
        <f t="shared" ca="1" si="316"/>
        <v>112482518046.88831</v>
      </c>
    </row>
    <row r="20197" spans="2:2" x14ac:dyDescent="0.2">
      <c r="B20197" s="10">
        <f t="shared" ca="1" si="316"/>
        <v>112482518046.88831</v>
      </c>
    </row>
    <row r="20198" spans="2:2" x14ac:dyDescent="0.2">
      <c r="B20198" s="10">
        <f t="shared" ca="1" si="316"/>
        <v>112482518046.88831</v>
      </c>
    </row>
    <row r="20199" spans="2:2" x14ac:dyDescent="0.2">
      <c r="B20199" s="10">
        <f t="shared" ca="1" si="316"/>
        <v>112482518046.88831</v>
      </c>
    </row>
    <row r="20200" spans="2:2" x14ac:dyDescent="0.2">
      <c r="B20200" s="10">
        <f t="shared" ca="1" si="316"/>
        <v>112482518046.88831</v>
      </c>
    </row>
    <row r="20201" spans="2:2" x14ac:dyDescent="0.2">
      <c r="B20201" s="10">
        <f t="shared" ca="1" si="316"/>
        <v>112482518046.88831</v>
      </c>
    </row>
    <row r="20202" spans="2:2" x14ac:dyDescent="0.2">
      <c r="B20202" s="10">
        <f t="shared" ca="1" si="316"/>
        <v>112482518046.88831</v>
      </c>
    </row>
    <row r="20203" spans="2:2" x14ac:dyDescent="0.2">
      <c r="B20203" s="10">
        <f t="shared" ca="1" si="316"/>
        <v>112482518046.88831</v>
      </c>
    </row>
    <row r="20204" spans="2:2" x14ac:dyDescent="0.2">
      <c r="B20204" s="10">
        <f t="shared" ca="1" si="316"/>
        <v>112482518046.88831</v>
      </c>
    </row>
    <row r="20205" spans="2:2" x14ac:dyDescent="0.2">
      <c r="B20205" s="10">
        <f t="shared" ca="1" si="316"/>
        <v>112482518046.88831</v>
      </c>
    </row>
    <row r="20206" spans="2:2" x14ac:dyDescent="0.2">
      <c r="B20206" s="10">
        <f t="shared" ca="1" si="316"/>
        <v>112482518046.88831</v>
      </c>
    </row>
    <row r="20207" spans="2:2" x14ac:dyDescent="0.2">
      <c r="B20207" s="10">
        <f t="shared" ca="1" si="316"/>
        <v>112482518046.88831</v>
      </c>
    </row>
    <row r="20208" spans="2:2" x14ac:dyDescent="0.2">
      <c r="B20208" s="10">
        <f t="shared" ca="1" si="316"/>
        <v>112482518046.88831</v>
      </c>
    </row>
    <row r="20209" spans="2:2" x14ac:dyDescent="0.2">
      <c r="B20209" s="10">
        <f t="shared" ca="1" si="316"/>
        <v>112482518046.88831</v>
      </c>
    </row>
    <row r="20210" spans="2:2" x14ac:dyDescent="0.2">
      <c r="B20210" s="10">
        <f t="shared" ca="1" si="316"/>
        <v>112482518046.88831</v>
      </c>
    </row>
    <row r="20211" spans="2:2" x14ac:dyDescent="0.2">
      <c r="B20211" s="10">
        <f t="shared" ca="1" si="316"/>
        <v>112482518046.88831</v>
      </c>
    </row>
    <row r="20212" spans="2:2" x14ac:dyDescent="0.2">
      <c r="B20212" s="10">
        <f t="shared" ca="1" si="316"/>
        <v>112482518046.88831</v>
      </c>
    </row>
    <row r="20213" spans="2:2" x14ac:dyDescent="0.2">
      <c r="B20213" s="10">
        <f t="shared" ca="1" si="316"/>
        <v>112482518046.88831</v>
      </c>
    </row>
    <row r="20214" spans="2:2" x14ac:dyDescent="0.2">
      <c r="B20214" s="10">
        <f t="shared" ca="1" si="316"/>
        <v>112482518046.88831</v>
      </c>
    </row>
    <row r="20215" spans="2:2" x14ac:dyDescent="0.2">
      <c r="B20215" s="10">
        <f t="shared" ca="1" si="316"/>
        <v>112482518046.88831</v>
      </c>
    </row>
    <row r="20216" spans="2:2" x14ac:dyDescent="0.2">
      <c r="B20216" s="10">
        <f t="shared" ca="1" si="316"/>
        <v>112482518046.88831</v>
      </c>
    </row>
    <row r="20217" spans="2:2" x14ac:dyDescent="0.2">
      <c r="B20217" s="10">
        <f t="shared" ca="1" si="316"/>
        <v>112482518046.88831</v>
      </c>
    </row>
    <row r="20218" spans="2:2" x14ac:dyDescent="0.2">
      <c r="B20218" s="10">
        <f t="shared" ca="1" si="316"/>
        <v>112482518046.88831</v>
      </c>
    </row>
    <row r="20219" spans="2:2" x14ac:dyDescent="0.2">
      <c r="B20219" s="10">
        <f t="shared" ca="1" si="316"/>
        <v>112482518046.88831</v>
      </c>
    </row>
    <row r="20220" spans="2:2" x14ac:dyDescent="0.2">
      <c r="B20220" s="10">
        <f t="shared" ca="1" si="316"/>
        <v>112482518046.88831</v>
      </c>
    </row>
    <row r="20221" spans="2:2" x14ac:dyDescent="0.2">
      <c r="B20221" s="10">
        <f t="shared" ca="1" si="316"/>
        <v>112482518046.88831</v>
      </c>
    </row>
    <row r="20222" spans="2:2" x14ac:dyDescent="0.2">
      <c r="B20222" s="10">
        <f t="shared" ca="1" si="316"/>
        <v>112482518046.88831</v>
      </c>
    </row>
    <row r="20223" spans="2:2" x14ac:dyDescent="0.2">
      <c r="B20223" s="10">
        <f t="shared" ca="1" si="316"/>
        <v>112482518046.88831</v>
      </c>
    </row>
    <row r="20224" spans="2:2" x14ac:dyDescent="0.2">
      <c r="B20224" s="10">
        <f t="shared" ca="1" si="316"/>
        <v>112482518046.88831</v>
      </c>
    </row>
    <row r="20225" spans="2:2" x14ac:dyDescent="0.2">
      <c r="B20225" s="10">
        <f t="shared" ca="1" si="316"/>
        <v>112482518046.88831</v>
      </c>
    </row>
    <row r="20226" spans="2:2" x14ac:dyDescent="0.2">
      <c r="B20226" s="10">
        <f t="shared" ref="B20226:B20289" ca="1" si="317">SUM(OFFSET($A$1,0,0,ROW(),1))</f>
        <v>112482518046.88831</v>
      </c>
    </row>
    <row r="20227" spans="2:2" x14ac:dyDescent="0.2">
      <c r="B20227" s="10">
        <f t="shared" ca="1" si="317"/>
        <v>112482518046.88831</v>
      </c>
    </row>
    <row r="20228" spans="2:2" x14ac:dyDescent="0.2">
      <c r="B20228" s="10">
        <f t="shared" ca="1" si="317"/>
        <v>112482518046.88831</v>
      </c>
    </row>
    <row r="20229" spans="2:2" x14ac:dyDescent="0.2">
      <c r="B20229" s="10">
        <f t="shared" ca="1" si="317"/>
        <v>112482518046.88831</v>
      </c>
    </row>
    <row r="20230" spans="2:2" x14ac:dyDescent="0.2">
      <c r="B20230" s="10">
        <f t="shared" ca="1" si="317"/>
        <v>112482518046.88831</v>
      </c>
    </row>
    <row r="20231" spans="2:2" x14ac:dyDescent="0.2">
      <c r="B20231" s="10">
        <f t="shared" ca="1" si="317"/>
        <v>112482518046.88831</v>
      </c>
    </row>
    <row r="20232" spans="2:2" x14ac:dyDescent="0.2">
      <c r="B20232" s="10">
        <f t="shared" ca="1" si="317"/>
        <v>112482518046.88831</v>
      </c>
    </row>
    <row r="20233" spans="2:2" x14ac:dyDescent="0.2">
      <c r="B20233" s="10">
        <f t="shared" ca="1" si="317"/>
        <v>112482518046.88831</v>
      </c>
    </row>
    <row r="20234" spans="2:2" x14ac:dyDescent="0.2">
      <c r="B20234" s="10">
        <f t="shared" ca="1" si="317"/>
        <v>112482518046.88831</v>
      </c>
    </row>
    <row r="20235" spans="2:2" x14ac:dyDescent="0.2">
      <c r="B20235" s="10">
        <f t="shared" ca="1" si="317"/>
        <v>112482518046.88831</v>
      </c>
    </row>
    <row r="20236" spans="2:2" x14ac:dyDescent="0.2">
      <c r="B20236" s="10">
        <f t="shared" ca="1" si="317"/>
        <v>112482518046.88831</v>
      </c>
    </row>
    <row r="20237" spans="2:2" x14ac:dyDescent="0.2">
      <c r="B20237" s="10">
        <f t="shared" ca="1" si="317"/>
        <v>112482518046.88831</v>
      </c>
    </row>
    <row r="20238" spans="2:2" x14ac:dyDescent="0.2">
      <c r="B20238" s="10">
        <f t="shared" ca="1" si="317"/>
        <v>112482518046.88831</v>
      </c>
    </row>
    <row r="20239" spans="2:2" x14ac:dyDescent="0.2">
      <c r="B20239" s="10">
        <f t="shared" ca="1" si="317"/>
        <v>112482518046.88831</v>
      </c>
    </row>
    <row r="20240" spans="2:2" x14ac:dyDescent="0.2">
      <c r="B20240" s="10">
        <f t="shared" ca="1" si="317"/>
        <v>112482518046.88831</v>
      </c>
    </row>
    <row r="20241" spans="2:2" x14ac:dyDescent="0.2">
      <c r="B20241" s="10">
        <f t="shared" ca="1" si="317"/>
        <v>112482518046.88831</v>
      </c>
    </row>
    <row r="20242" spans="2:2" x14ac:dyDescent="0.2">
      <c r="B20242" s="10">
        <f t="shared" ca="1" si="317"/>
        <v>112482518046.88831</v>
      </c>
    </row>
    <row r="20243" spans="2:2" x14ac:dyDescent="0.2">
      <c r="B20243" s="10">
        <f t="shared" ca="1" si="317"/>
        <v>112482518046.88831</v>
      </c>
    </row>
    <row r="20244" spans="2:2" x14ac:dyDescent="0.2">
      <c r="B20244" s="10">
        <f t="shared" ca="1" si="317"/>
        <v>112482518046.88831</v>
      </c>
    </row>
    <row r="20245" spans="2:2" x14ac:dyDescent="0.2">
      <c r="B20245" s="10">
        <f t="shared" ca="1" si="317"/>
        <v>112482518046.88831</v>
      </c>
    </row>
    <row r="20246" spans="2:2" x14ac:dyDescent="0.2">
      <c r="B20246" s="10">
        <f t="shared" ca="1" si="317"/>
        <v>112482518046.88831</v>
      </c>
    </row>
    <row r="20247" spans="2:2" x14ac:dyDescent="0.2">
      <c r="B20247" s="10">
        <f t="shared" ca="1" si="317"/>
        <v>112482518046.88831</v>
      </c>
    </row>
    <row r="20248" spans="2:2" x14ac:dyDescent="0.2">
      <c r="B20248" s="10">
        <f t="shared" ca="1" si="317"/>
        <v>112482518046.88831</v>
      </c>
    </row>
    <row r="20249" spans="2:2" x14ac:dyDescent="0.2">
      <c r="B20249" s="10">
        <f t="shared" ca="1" si="317"/>
        <v>112482518046.88831</v>
      </c>
    </row>
    <row r="20250" spans="2:2" x14ac:dyDescent="0.2">
      <c r="B20250" s="10">
        <f t="shared" ca="1" si="317"/>
        <v>112482518046.88831</v>
      </c>
    </row>
    <row r="20251" spans="2:2" x14ac:dyDescent="0.2">
      <c r="B20251" s="10">
        <f t="shared" ca="1" si="317"/>
        <v>112482518046.88831</v>
      </c>
    </row>
    <row r="20252" spans="2:2" x14ac:dyDescent="0.2">
      <c r="B20252" s="10">
        <f t="shared" ca="1" si="317"/>
        <v>112482518046.88831</v>
      </c>
    </row>
    <row r="20253" spans="2:2" x14ac:dyDescent="0.2">
      <c r="B20253" s="10">
        <f t="shared" ca="1" si="317"/>
        <v>112482518046.88831</v>
      </c>
    </row>
    <row r="20254" spans="2:2" x14ac:dyDescent="0.2">
      <c r="B20254" s="10">
        <f t="shared" ca="1" si="317"/>
        <v>112482518046.88831</v>
      </c>
    </row>
    <row r="20255" spans="2:2" x14ac:dyDescent="0.2">
      <c r="B20255" s="10">
        <f t="shared" ca="1" si="317"/>
        <v>112482518046.88831</v>
      </c>
    </row>
    <row r="20256" spans="2:2" x14ac:dyDescent="0.2">
      <c r="B20256" s="10">
        <f t="shared" ca="1" si="317"/>
        <v>112482518046.88831</v>
      </c>
    </row>
    <row r="20257" spans="2:2" x14ac:dyDescent="0.2">
      <c r="B20257" s="10">
        <f t="shared" ca="1" si="317"/>
        <v>112482518046.88831</v>
      </c>
    </row>
    <row r="20258" spans="2:2" x14ac:dyDescent="0.2">
      <c r="B20258" s="10">
        <f t="shared" ca="1" si="317"/>
        <v>112482518046.88831</v>
      </c>
    </row>
    <row r="20259" spans="2:2" x14ac:dyDescent="0.2">
      <c r="B20259" s="10">
        <f t="shared" ca="1" si="317"/>
        <v>112482518046.88831</v>
      </c>
    </row>
    <row r="20260" spans="2:2" x14ac:dyDescent="0.2">
      <c r="B20260" s="10">
        <f t="shared" ca="1" si="317"/>
        <v>112482518046.88831</v>
      </c>
    </row>
    <row r="20261" spans="2:2" x14ac:dyDescent="0.2">
      <c r="B20261" s="10">
        <f t="shared" ca="1" si="317"/>
        <v>112482518046.88831</v>
      </c>
    </row>
    <row r="20262" spans="2:2" x14ac:dyDescent="0.2">
      <c r="B20262" s="10">
        <f t="shared" ca="1" si="317"/>
        <v>112482518046.88831</v>
      </c>
    </row>
    <row r="20263" spans="2:2" x14ac:dyDescent="0.2">
      <c r="B20263" s="10">
        <f t="shared" ca="1" si="317"/>
        <v>112482518046.88831</v>
      </c>
    </row>
    <row r="20264" spans="2:2" x14ac:dyDescent="0.2">
      <c r="B20264" s="10">
        <f t="shared" ca="1" si="317"/>
        <v>112482518046.88831</v>
      </c>
    </row>
    <row r="20265" spans="2:2" x14ac:dyDescent="0.2">
      <c r="B20265" s="10">
        <f t="shared" ca="1" si="317"/>
        <v>112482518046.88831</v>
      </c>
    </row>
    <row r="20266" spans="2:2" x14ac:dyDescent="0.2">
      <c r="B20266" s="10">
        <f t="shared" ca="1" si="317"/>
        <v>112482518046.88831</v>
      </c>
    </row>
    <row r="20267" spans="2:2" x14ac:dyDescent="0.2">
      <c r="B20267" s="10">
        <f t="shared" ca="1" si="317"/>
        <v>112482518046.88831</v>
      </c>
    </row>
    <row r="20268" spans="2:2" x14ac:dyDescent="0.2">
      <c r="B20268" s="10">
        <f t="shared" ca="1" si="317"/>
        <v>112482518046.88831</v>
      </c>
    </row>
    <row r="20269" spans="2:2" x14ac:dyDescent="0.2">
      <c r="B20269" s="10">
        <f t="shared" ca="1" si="317"/>
        <v>112482518046.88831</v>
      </c>
    </row>
    <row r="20270" spans="2:2" x14ac:dyDescent="0.2">
      <c r="B20270" s="10">
        <f t="shared" ca="1" si="317"/>
        <v>112482518046.88831</v>
      </c>
    </row>
    <row r="20271" spans="2:2" x14ac:dyDescent="0.2">
      <c r="B20271" s="10">
        <f t="shared" ca="1" si="317"/>
        <v>112482518046.88831</v>
      </c>
    </row>
    <row r="20272" spans="2:2" x14ac:dyDescent="0.2">
      <c r="B20272" s="10">
        <f t="shared" ca="1" si="317"/>
        <v>112482518046.88831</v>
      </c>
    </row>
    <row r="20273" spans="2:2" x14ac:dyDescent="0.2">
      <c r="B20273" s="10">
        <f t="shared" ca="1" si="317"/>
        <v>112482518046.88831</v>
      </c>
    </row>
    <row r="20274" spans="2:2" x14ac:dyDescent="0.2">
      <c r="B20274" s="10">
        <f t="shared" ca="1" si="317"/>
        <v>112482518046.88831</v>
      </c>
    </row>
    <row r="20275" spans="2:2" x14ac:dyDescent="0.2">
      <c r="B20275" s="10">
        <f t="shared" ca="1" si="317"/>
        <v>112482518046.88831</v>
      </c>
    </row>
    <row r="20276" spans="2:2" x14ac:dyDescent="0.2">
      <c r="B20276" s="10">
        <f t="shared" ca="1" si="317"/>
        <v>112482518046.88831</v>
      </c>
    </row>
    <row r="20277" spans="2:2" x14ac:dyDescent="0.2">
      <c r="B20277" s="10">
        <f t="shared" ca="1" si="317"/>
        <v>112482518046.88831</v>
      </c>
    </row>
    <row r="20278" spans="2:2" x14ac:dyDescent="0.2">
      <c r="B20278" s="10">
        <f t="shared" ca="1" si="317"/>
        <v>112482518046.88831</v>
      </c>
    </row>
    <row r="20279" spans="2:2" x14ac:dyDescent="0.2">
      <c r="B20279" s="10">
        <f t="shared" ca="1" si="317"/>
        <v>112482518046.88831</v>
      </c>
    </row>
    <row r="20280" spans="2:2" x14ac:dyDescent="0.2">
      <c r="B20280" s="10">
        <f t="shared" ca="1" si="317"/>
        <v>112482518046.88831</v>
      </c>
    </row>
    <row r="20281" spans="2:2" x14ac:dyDescent="0.2">
      <c r="B20281" s="10">
        <f t="shared" ca="1" si="317"/>
        <v>112482518046.88831</v>
      </c>
    </row>
    <row r="20282" spans="2:2" x14ac:dyDescent="0.2">
      <c r="B20282" s="10">
        <f t="shared" ca="1" si="317"/>
        <v>112482518046.88831</v>
      </c>
    </row>
    <row r="20283" spans="2:2" x14ac:dyDescent="0.2">
      <c r="B20283" s="10">
        <f t="shared" ca="1" si="317"/>
        <v>112482518046.88831</v>
      </c>
    </row>
    <row r="20284" spans="2:2" x14ac:dyDescent="0.2">
      <c r="B20284" s="10">
        <f t="shared" ca="1" si="317"/>
        <v>112482518046.88831</v>
      </c>
    </row>
    <row r="20285" spans="2:2" x14ac:dyDescent="0.2">
      <c r="B20285" s="10">
        <f t="shared" ca="1" si="317"/>
        <v>112482518046.88831</v>
      </c>
    </row>
    <row r="20286" spans="2:2" x14ac:dyDescent="0.2">
      <c r="B20286" s="10">
        <f t="shared" ca="1" si="317"/>
        <v>112482518046.88831</v>
      </c>
    </row>
    <row r="20287" spans="2:2" x14ac:dyDescent="0.2">
      <c r="B20287" s="10">
        <f t="shared" ca="1" si="317"/>
        <v>112482518046.88831</v>
      </c>
    </row>
    <row r="20288" spans="2:2" x14ac:dyDescent="0.2">
      <c r="B20288" s="10">
        <f t="shared" ca="1" si="317"/>
        <v>112482518046.88831</v>
      </c>
    </row>
    <row r="20289" spans="2:2" x14ac:dyDescent="0.2">
      <c r="B20289" s="10">
        <f t="shared" ca="1" si="317"/>
        <v>112482518046.88831</v>
      </c>
    </row>
    <row r="20290" spans="2:2" x14ac:dyDescent="0.2">
      <c r="B20290" s="10">
        <f t="shared" ref="B20290:B20353" ca="1" si="318">SUM(OFFSET($A$1,0,0,ROW(),1))</f>
        <v>112482518046.88831</v>
      </c>
    </row>
    <row r="20291" spans="2:2" x14ac:dyDescent="0.2">
      <c r="B20291" s="10">
        <f t="shared" ca="1" si="318"/>
        <v>112482518046.88831</v>
      </c>
    </row>
    <row r="20292" spans="2:2" x14ac:dyDescent="0.2">
      <c r="B20292" s="10">
        <f t="shared" ca="1" si="318"/>
        <v>112482518046.88831</v>
      </c>
    </row>
    <row r="20293" spans="2:2" x14ac:dyDescent="0.2">
      <c r="B20293" s="10">
        <f t="shared" ca="1" si="318"/>
        <v>112482518046.88831</v>
      </c>
    </row>
    <row r="20294" spans="2:2" x14ac:dyDescent="0.2">
      <c r="B20294" s="10">
        <f t="shared" ca="1" si="318"/>
        <v>112482518046.88831</v>
      </c>
    </row>
    <row r="20295" spans="2:2" x14ac:dyDescent="0.2">
      <c r="B20295" s="10">
        <f t="shared" ca="1" si="318"/>
        <v>112482518046.88831</v>
      </c>
    </row>
    <row r="20296" spans="2:2" x14ac:dyDescent="0.2">
      <c r="B20296" s="10">
        <f t="shared" ca="1" si="318"/>
        <v>112482518046.88831</v>
      </c>
    </row>
    <row r="20297" spans="2:2" x14ac:dyDescent="0.2">
      <c r="B20297" s="10">
        <f t="shared" ca="1" si="318"/>
        <v>112482518046.88831</v>
      </c>
    </row>
    <row r="20298" spans="2:2" x14ac:dyDescent="0.2">
      <c r="B20298" s="10">
        <f t="shared" ca="1" si="318"/>
        <v>112482518046.88831</v>
      </c>
    </row>
    <row r="20299" spans="2:2" x14ac:dyDescent="0.2">
      <c r="B20299" s="10">
        <f t="shared" ca="1" si="318"/>
        <v>112482518046.88831</v>
      </c>
    </row>
    <row r="20300" spans="2:2" x14ac:dyDescent="0.2">
      <c r="B20300" s="10">
        <f t="shared" ca="1" si="318"/>
        <v>112482518046.88831</v>
      </c>
    </row>
    <row r="20301" spans="2:2" x14ac:dyDescent="0.2">
      <c r="B20301" s="10">
        <f t="shared" ca="1" si="318"/>
        <v>112482518046.88831</v>
      </c>
    </row>
    <row r="20302" spans="2:2" x14ac:dyDescent="0.2">
      <c r="B20302" s="10">
        <f t="shared" ca="1" si="318"/>
        <v>112482518046.88831</v>
      </c>
    </row>
    <row r="20303" spans="2:2" x14ac:dyDescent="0.2">
      <c r="B20303" s="10">
        <f t="shared" ca="1" si="318"/>
        <v>112482518046.88831</v>
      </c>
    </row>
    <row r="20304" spans="2:2" x14ac:dyDescent="0.2">
      <c r="B20304" s="10">
        <f t="shared" ca="1" si="318"/>
        <v>112482518046.88831</v>
      </c>
    </row>
    <row r="20305" spans="2:2" x14ac:dyDescent="0.2">
      <c r="B20305" s="10">
        <f t="shared" ca="1" si="318"/>
        <v>112482518046.88831</v>
      </c>
    </row>
    <row r="20306" spans="2:2" x14ac:dyDescent="0.2">
      <c r="B20306" s="10">
        <f t="shared" ca="1" si="318"/>
        <v>112482518046.88831</v>
      </c>
    </row>
    <row r="20307" spans="2:2" x14ac:dyDescent="0.2">
      <c r="B20307" s="10">
        <f t="shared" ca="1" si="318"/>
        <v>112482518046.88831</v>
      </c>
    </row>
    <row r="20308" spans="2:2" x14ac:dyDescent="0.2">
      <c r="B20308" s="10">
        <f t="shared" ca="1" si="318"/>
        <v>112482518046.88831</v>
      </c>
    </row>
    <row r="20309" spans="2:2" x14ac:dyDescent="0.2">
      <c r="B20309" s="10">
        <f t="shared" ca="1" si="318"/>
        <v>112482518046.88831</v>
      </c>
    </row>
    <row r="20310" spans="2:2" x14ac:dyDescent="0.2">
      <c r="B20310" s="10">
        <f t="shared" ca="1" si="318"/>
        <v>112482518046.88831</v>
      </c>
    </row>
    <row r="20311" spans="2:2" x14ac:dyDescent="0.2">
      <c r="B20311" s="10">
        <f t="shared" ca="1" si="318"/>
        <v>112482518046.88831</v>
      </c>
    </row>
    <row r="20312" spans="2:2" x14ac:dyDescent="0.2">
      <c r="B20312" s="10">
        <f t="shared" ca="1" si="318"/>
        <v>112482518046.88831</v>
      </c>
    </row>
    <row r="20313" spans="2:2" x14ac:dyDescent="0.2">
      <c r="B20313" s="10">
        <f t="shared" ca="1" si="318"/>
        <v>112482518046.88831</v>
      </c>
    </row>
    <row r="20314" spans="2:2" x14ac:dyDescent="0.2">
      <c r="B20314" s="10">
        <f t="shared" ca="1" si="318"/>
        <v>112482518046.88831</v>
      </c>
    </row>
    <row r="20315" spans="2:2" x14ac:dyDescent="0.2">
      <c r="B20315" s="10">
        <f t="shared" ca="1" si="318"/>
        <v>112482518046.88831</v>
      </c>
    </row>
    <row r="20316" spans="2:2" x14ac:dyDescent="0.2">
      <c r="B20316" s="10">
        <f t="shared" ca="1" si="318"/>
        <v>112482518046.88831</v>
      </c>
    </row>
    <row r="20317" spans="2:2" x14ac:dyDescent="0.2">
      <c r="B20317" s="10">
        <f t="shared" ca="1" si="318"/>
        <v>112482518046.88831</v>
      </c>
    </row>
    <row r="20318" spans="2:2" x14ac:dyDescent="0.2">
      <c r="B20318" s="10">
        <f t="shared" ca="1" si="318"/>
        <v>112482518046.88831</v>
      </c>
    </row>
    <row r="20319" spans="2:2" x14ac:dyDescent="0.2">
      <c r="B20319" s="10">
        <f t="shared" ca="1" si="318"/>
        <v>112482518046.88831</v>
      </c>
    </row>
    <row r="20320" spans="2:2" x14ac:dyDescent="0.2">
      <c r="B20320" s="10">
        <f t="shared" ca="1" si="318"/>
        <v>112482518046.88831</v>
      </c>
    </row>
    <row r="20321" spans="2:2" x14ac:dyDescent="0.2">
      <c r="B20321" s="10">
        <f t="shared" ca="1" si="318"/>
        <v>112482518046.88831</v>
      </c>
    </row>
    <row r="20322" spans="2:2" x14ac:dyDescent="0.2">
      <c r="B20322" s="10">
        <f t="shared" ca="1" si="318"/>
        <v>112482518046.88831</v>
      </c>
    </row>
    <row r="20323" spans="2:2" x14ac:dyDescent="0.2">
      <c r="B20323" s="10">
        <f t="shared" ca="1" si="318"/>
        <v>112482518046.88831</v>
      </c>
    </row>
    <row r="20324" spans="2:2" x14ac:dyDescent="0.2">
      <c r="B20324" s="10">
        <f t="shared" ca="1" si="318"/>
        <v>112482518046.88831</v>
      </c>
    </row>
    <row r="20325" spans="2:2" x14ac:dyDescent="0.2">
      <c r="B20325" s="10">
        <f t="shared" ca="1" si="318"/>
        <v>112482518046.88831</v>
      </c>
    </row>
    <row r="20326" spans="2:2" x14ac:dyDescent="0.2">
      <c r="B20326" s="10">
        <f t="shared" ca="1" si="318"/>
        <v>112482518046.88831</v>
      </c>
    </row>
    <row r="20327" spans="2:2" x14ac:dyDescent="0.2">
      <c r="B20327" s="10">
        <f t="shared" ca="1" si="318"/>
        <v>112482518046.88831</v>
      </c>
    </row>
    <row r="20328" spans="2:2" x14ac:dyDescent="0.2">
      <c r="B20328" s="10">
        <f t="shared" ca="1" si="318"/>
        <v>112482518046.88831</v>
      </c>
    </row>
    <row r="20329" spans="2:2" x14ac:dyDescent="0.2">
      <c r="B20329" s="10">
        <f t="shared" ca="1" si="318"/>
        <v>112482518046.88831</v>
      </c>
    </row>
    <row r="20330" spans="2:2" x14ac:dyDescent="0.2">
      <c r="B20330" s="10">
        <f t="shared" ca="1" si="318"/>
        <v>112482518046.88831</v>
      </c>
    </row>
    <row r="20331" spans="2:2" x14ac:dyDescent="0.2">
      <c r="B20331" s="10">
        <f t="shared" ca="1" si="318"/>
        <v>112482518046.88831</v>
      </c>
    </row>
    <row r="20332" spans="2:2" x14ac:dyDescent="0.2">
      <c r="B20332" s="10">
        <f t="shared" ca="1" si="318"/>
        <v>112482518046.88831</v>
      </c>
    </row>
    <row r="20333" spans="2:2" x14ac:dyDescent="0.2">
      <c r="B20333" s="10">
        <f t="shared" ca="1" si="318"/>
        <v>112482518046.88831</v>
      </c>
    </row>
    <row r="20334" spans="2:2" x14ac:dyDescent="0.2">
      <c r="B20334" s="10">
        <f t="shared" ca="1" si="318"/>
        <v>112482518046.88831</v>
      </c>
    </row>
    <row r="20335" spans="2:2" x14ac:dyDescent="0.2">
      <c r="B20335" s="10">
        <f t="shared" ca="1" si="318"/>
        <v>112482518046.88831</v>
      </c>
    </row>
    <row r="20336" spans="2:2" x14ac:dyDescent="0.2">
      <c r="B20336" s="10">
        <f t="shared" ca="1" si="318"/>
        <v>112482518046.88831</v>
      </c>
    </row>
    <row r="20337" spans="2:2" x14ac:dyDescent="0.2">
      <c r="B20337" s="10">
        <f t="shared" ca="1" si="318"/>
        <v>112482518046.88831</v>
      </c>
    </row>
    <row r="20338" spans="2:2" x14ac:dyDescent="0.2">
      <c r="B20338" s="10">
        <f t="shared" ca="1" si="318"/>
        <v>112482518046.88831</v>
      </c>
    </row>
    <row r="20339" spans="2:2" x14ac:dyDescent="0.2">
      <c r="B20339" s="10">
        <f t="shared" ca="1" si="318"/>
        <v>112482518046.88831</v>
      </c>
    </row>
    <row r="20340" spans="2:2" x14ac:dyDescent="0.2">
      <c r="B20340" s="10">
        <f t="shared" ca="1" si="318"/>
        <v>112482518046.88831</v>
      </c>
    </row>
    <row r="20341" spans="2:2" x14ac:dyDescent="0.2">
      <c r="B20341" s="10">
        <f t="shared" ca="1" si="318"/>
        <v>112482518046.88831</v>
      </c>
    </row>
    <row r="20342" spans="2:2" x14ac:dyDescent="0.2">
      <c r="B20342" s="10">
        <f t="shared" ca="1" si="318"/>
        <v>112482518046.88831</v>
      </c>
    </row>
    <row r="20343" spans="2:2" x14ac:dyDescent="0.2">
      <c r="B20343" s="10">
        <f t="shared" ca="1" si="318"/>
        <v>112482518046.88831</v>
      </c>
    </row>
    <row r="20344" spans="2:2" x14ac:dyDescent="0.2">
      <c r="B20344" s="10">
        <f t="shared" ca="1" si="318"/>
        <v>112482518046.88831</v>
      </c>
    </row>
    <row r="20345" spans="2:2" x14ac:dyDescent="0.2">
      <c r="B20345" s="10">
        <f t="shared" ca="1" si="318"/>
        <v>112482518046.88831</v>
      </c>
    </row>
    <row r="20346" spans="2:2" x14ac:dyDescent="0.2">
      <c r="B20346" s="10">
        <f t="shared" ca="1" si="318"/>
        <v>112482518046.88831</v>
      </c>
    </row>
    <row r="20347" spans="2:2" x14ac:dyDescent="0.2">
      <c r="B20347" s="10">
        <f t="shared" ca="1" si="318"/>
        <v>112482518046.88831</v>
      </c>
    </row>
    <row r="20348" spans="2:2" x14ac:dyDescent="0.2">
      <c r="B20348" s="10">
        <f t="shared" ca="1" si="318"/>
        <v>112482518046.88831</v>
      </c>
    </row>
    <row r="20349" spans="2:2" x14ac:dyDescent="0.2">
      <c r="B20349" s="10">
        <f t="shared" ca="1" si="318"/>
        <v>112482518046.88831</v>
      </c>
    </row>
    <row r="20350" spans="2:2" x14ac:dyDescent="0.2">
      <c r="B20350" s="10">
        <f t="shared" ca="1" si="318"/>
        <v>112482518046.88831</v>
      </c>
    </row>
    <row r="20351" spans="2:2" x14ac:dyDescent="0.2">
      <c r="B20351" s="10">
        <f t="shared" ca="1" si="318"/>
        <v>112482518046.88831</v>
      </c>
    </row>
    <row r="20352" spans="2:2" x14ac:dyDescent="0.2">
      <c r="B20352" s="10">
        <f t="shared" ca="1" si="318"/>
        <v>112482518046.88831</v>
      </c>
    </row>
    <row r="20353" spans="2:2" x14ac:dyDescent="0.2">
      <c r="B20353" s="10">
        <f t="shared" ca="1" si="318"/>
        <v>112482518046.88831</v>
      </c>
    </row>
    <row r="20354" spans="2:2" x14ac:dyDescent="0.2">
      <c r="B20354" s="10">
        <f t="shared" ref="B20354:B20417" ca="1" si="319">SUM(OFFSET($A$1,0,0,ROW(),1))</f>
        <v>112482518046.88831</v>
      </c>
    </row>
    <row r="20355" spans="2:2" x14ac:dyDescent="0.2">
      <c r="B20355" s="10">
        <f t="shared" ca="1" si="319"/>
        <v>112482518046.88831</v>
      </c>
    </row>
    <row r="20356" spans="2:2" x14ac:dyDescent="0.2">
      <c r="B20356" s="10">
        <f t="shared" ca="1" si="319"/>
        <v>112482518046.88831</v>
      </c>
    </row>
    <row r="20357" spans="2:2" x14ac:dyDescent="0.2">
      <c r="B20357" s="10">
        <f t="shared" ca="1" si="319"/>
        <v>112482518046.88831</v>
      </c>
    </row>
    <row r="20358" spans="2:2" x14ac:dyDescent="0.2">
      <c r="B20358" s="10">
        <f t="shared" ca="1" si="319"/>
        <v>112482518046.88831</v>
      </c>
    </row>
    <row r="20359" spans="2:2" x14ac:dyDescent="0.2">
      <c r="B20359" s="10">
        <f t="shared" ca="1" si="319"/>
        <v>112482518046.88831</v>
      </c>
    </row>
    <row r="20360" spans="2:2" x14ac:dyDescent="0.2">
      <c r="B20360" s="10">
        <f t="shared" ca="1" si="319"/>
        <v>112482518046.88831</v>
      </c>
    </row>
    <row r="20361" spans="2:2" x14ac:dyDescent="0.2">
      <c r="B20361" s="10">
        <f t="shared" ca="1" si="319"/>
        <v>112482518046.88831</v>
      </c>
    </row>
    <row r="20362" spans="2:2" x14ac:dyDescent="0.2">
      <c r="B20362" s="10">
        <f t="shared" ca="1" si="319"/>
        <v>112482518046.88831</v>
      </c>
    </row>
    <row r="20363" spans="2:2" x14ac:dyDescent="0.2">
      <c r="B20363" s="10">
        <f t="shared" ca="1" si="319"/>
        <v>112482518046.88831</v>
      </c>
    </row>
    <row r="20364" spans="2:2" x14ac:dyDescent="0.2">
      <c r="B20364" s="10">
        <f t="shared" ca="1" si="319"/>
        <v>112482518046.88831</v>
      </c>
    </row>
    <row r="20365" spans="2:2" x14ac:dyDescent="0.2">
      <c r="B20365" s="10">
        <f t="shared" ca="1" si="319"/>
        <v>112482518046.88831</v>
      </c>
    </row>
    <row r="20366" spans="2:2" x14ac:dyDescent="0.2">
      <c r="B20366" s="10">
        <f t="shared" ca="1" si="319"/>
        <v>112482518046.88831</v>
      </c>
    </row>
    <row r="20367" spans="2:2" x14ac:dyDescent="0.2">
      <c r="B20367" s="10">
        <f t="shared" ca="1" si="319"/>
        <v>112482518046.88831</v>
      </c>
    </row>
    <row r="20368" spans="2:2" x14ac:dyDescent="0.2">
      <c r="B20368" s="10">
        <f t="shared" ca="1" si="319"/>
        <v>112482518046.88831</v>
      </c>
    </row>
    <row r="20369" spans="2:2" x14ac:dyDescent="0.2">
      <c r="B20369" s="10">
        <f t="shared" ca="1" si="319"/>
        <v>112482518046.88831</v>
      </c>
    </row>
    <row r="20370" spans="2:2" x14ac:dyDescent="0.2">
      <c r="B20370" s="10">
        <f t="shared" ca="1" si="319"/>
        <v>112482518046.88831</v>
      </c>
    </row>
    <row r="20371" spans="2:2" x14ac:dyDescent="0.2">
      <c r="B20371" s="10">
        <f t="shared" ca="1" si="319"/>
        <v>112482518046.88831</v>
      </c>
    </row>
    <row r="20372" spans="2:2" x14ac:dyDescent="0.2">
      <c r="B20372" s="10">
        <f t="shared" ca="1" si="319"/>
        <v>112482518046.88831</v>
      </c>
    </row>
    <row r="20373" spans="2:2" x14ac:dyDescent="0.2">
      <c r="B20373" s="10">
        <f t="shared" ca="1" si="319"/>
        <v>112482518046.88831</v>
      </c>
    </row>
    <row r="20374" spans="2:2" x14ac:dyDescent="0.2">
      <c r="B20374" s="10">
        <f t="shared" ca="1" si="319"/>
        <v>112482518046.88831</v>
      </c>
    </row>
    <row r="20375" spans="2:2" x14ac:dyDescent="0.2">
      <c r="B20375" s="10">
        <f t="shared" ca="1" si="319"/>
        <v>112482518046.88831</v>
      </c>
    </row>
    <row r="20376" spans="2:2" x14ac:dyDescent="0.2">
      <c r="B20376" s="10">
        <f t="shared" ca="1" si="319"/>
        <v>112482518046.88831</v>
      </c>
    </row>
    <row r="20377" spans="2:2" x14ac:dyDescent="0.2">
      <c r="B20377" s="10">
        <f t="shared" ca="1" si="319"/>
        <v>112482518046.88831</v>
      </c>
    </row>
    <row r="20378" spans="2:2" x14ac:dyDescent="0.2">
      <c r="B20378" s="10">
        <f t="shared" ca="1" si="319"/>
        <v>112482518046.88831</v>
      </c>
    </row>
    <row r="20379" spans="2:2" x14ac:dyDescent="0.2">
      <c r="B20379" s="10">
        <f t="shared" ca="1" si="319"/>
        <v>112482518046.88831</v>
      </c>
    </row>
    <row r="20380" spans="2:2" x14ac:dyDescent="0.2">
      <c r="B20380" s="10">
        <f t="shared" ca="1" si="319"/>
        <v>112482518046.88831</v>
      </c>
    </row>
    <row r="20381" spans="2:2" x14ac:dyDescent="0.2">
      <c r="B20381" s="10">
        <f t="shared" ca="1" si="319"/>
        <v>112482518046.88831</v>
      </c>
    </row>
    <row r="20382" spans="2:2" x14ac:dyDescent="0.2">
      <c r="B20382" s="10">
        <f t="shared" ca="1" si="319"/>
        <v>112482518046.88831</v>
      </c>
    </row>
    <row r="20383" spans="2:2" x14ac:dyDescent="0.2">
      <c r="B20383" s="10">
        <f t="shared" ca="1" si="319"/>
        <v>112482518046.88831</v>
      </c>
    </row>
    <row r="20384" spans="2:2" x14ac:dyDescent="0.2">
      <c r="B20384" s="10">
        <f t="shared" ca="1" si="319"/>
        <v>112482518046.88831</v>
      </c>
    </row>
    <row r="20385" spans="2:2" x14ac:dyDescent="0.2">
      <c r="B20385" s="10">
        <f t="shared" ca="1" si="319"/>
        <v>112482518046.88831</v>
      </c>
    </row>
    <row r="20386" spans="2:2" x14ac:dyDescent="0.2">
      <c r="B20386" s="10">
        <f t="shared" ca="1" si="319"/>
        <v>112482518046.88831</v>
      </c>
    </row>
    <row r="20387" spans="2:2" x14ac:dyDescent="0.2">
      <c r="B20387" s="10">
        <f t="shared" ca="1" si="319"/>
        <v>112482518046.88831</v>
      </c>
    </row>
    <row r="20388" spans="2:2" x14ac:dyDescent="0.2">
      <c r="B20388" s="10">
        <f t="shared" ca="1" si="319"/>
        <v>112482518046.88831</v>
      </c>
    </row>
    <row r="20389" spans="2:2" x14ac:dyDescent="0.2">
      <c r="B20389" s="10">
        <f t="shared" ca="1" si="319"/>
        <v>112482518046.88831</v>
      </c>
    </row>
    <row r="20390" spans="2:2" x14ac:dyDescent="0.2">
      <c r="B20390" s="10">
        <f t="shared" ca="1" si="319"/>
        <v>112482518046.88831</v>
      </c>
    </row>
    <row r="20391" spans="2:2" x14ac:dyDescent="0.2">
      <c r="B20391" s="10">
        <f t="shared" ca="1" si="319"/>
        <v>112482518046.88831</v>
      </c>
    </row>
    <row r="20392" spans="2:2" x14ac:dyDescent="0.2">
      <c r="B20392" s="10">
        <f t="shared" ca="1" si="319"/>
        <v>112482518046.88831</v>
      </c>
    </row>
    <row r="20393" spans="2:2" x14ac:dyDescent="0.2">
      <c r="B20393" s="10">
        <f t="shared" ca="1" si="319"/>
        <v>112482518046.88831</v>
      </c>
    </row>
    <row r="20394" spans="2:2" x14ac:dyDescent="0.2">
      <c r="B20394" s="10">
        <f t="shared" ca="1" si="319"/>
        <v>112482518046.88831</v>
      </c>
    </row>
    <row r="20395" spans="2:2" x14ac:dyDescent="0.2">
      <c r="B20395" s="10">
        <f t="shared" ca="1" si="319"/>
        <v>112482518046.88831</v>
      </c>
    </row>
    <row r="20396" spans="2:2" x14ac:dyDescent="0.2">
      <c r="B20396" s="10">
        <f t="shared" ca="1" si="319"/>
        <v>112482518046.88831</v>
      </c>
    </row>
    <row r="20397" spans="2:2" x14ac:dyDescent="0.2">
      <c r="B20397" s="10">
        <f t="shared" ca="1" si="319"/>
        <v>112482518046.88831</v>
      </c>
    </row>
    <row r="20398" spans="2:2" x14ac:dyDescent="0.2">
      <c r="B20398" s="10">
        <f t="shared" ca="1" si="319"/>
        <v>112482518046.88831</v>
      </c>
    </row>
    <row r="20399" spans="2:2" x14ac:dyDescent="0.2">
      <c r="B20399" s="10">
        <f t="shared" ca="1" si="319"/>
        <v>112482518046.88831</v>
      </c>
    </row>
    <row r="20400" spans="2:2" x14ac:dyDescent="0.2">
      <c r="B20400" s="10">
        <f t="shared" ca="1" si="319"/>
        <v>112482518046.88831</v>
      </c>
    </row>
    <row r="20401" spans="2:2" x14ac:dyDescent="0.2">
      <c r="B20401" s="10">
        <f t="shared" ca="1" si="319"/>
        <v>112482518046.88831</v>
      </c>
    </row>
    <row r="20402" spans="2:2" x14ac:dyDescent="0.2">
      <c r="B20402" s="10">
        <f t="shared" ca="1" si="319"/>
        <v>112482518046.88831</v>
      </c>
    </row>
    <row r="20403" spans="2:2" x14ac:dyDescent="0.2">
      <c r="B20403" s="10">
        <f t="shared" ca="1" si="319"/>
        <v>112482518046.88831</v>
      </c>
    </row>
    <row r="20404" spans="2:2" x14ac:dyDescent="0.2">
      <c r="B20404" s="10">
        <f t="shared" ca="1" si="319"/>
        <v>112482518046.88831</v>
      </c>
    </row>
    <row r="20405" spans="2:2" x14ac:dyDescent="0.2">
      <c r="B20405" s="10">
        <f t="shared" ca="1" si="319"/>
        <v>112482518046.88831</v>
      </c>
    </row>
    <row r="20406" spans="2:2" x14ac:dyDescent="0.2">
      <c r="B20406" s="10">
        <f t="shared" ca="1" si="319"/>
        <v>112482518046.88831</v>
      </c>
    </row>
    <row r="20407" spans="2:2" x14ac:dyDescent="0.2">
      <c r="B20407" s="10">
        <f t="shared" ca="1" si="319"/>
        <v>112482518046.88831</v>
      </c>
    </row>
    <row r="20408" spans="2:2" x14ac:dyDescent="0.2">
      <c r="B20408" s="10">
        <f t="shared" ca="1" si="319"/>
        <v>112482518046.88831</v>
      </c>
    </row>
    <row r="20409" spans="2:2" x14ac:dyDescent="0.2">
      <c r="B20409" s="10">
        <f t="shared" ca="1" si="319"/>
        <v>112482518046.88831</v>
      </c>
    </row>
    <row r="20410" spans="2:2" x14ac:dyDescent="0.2">
      <c r="B20410" s="10">
        <f t="shared" ca="1" si="319"/>
        <v>112482518046.88831</v>
      </c>
    </row>
    <row r="20411" spans="2:2" x14ac:dyDescent="0.2">
      <c r="B20411" s="10">
        <f t="shared" ca="1" si="319"/>
        <v>112482518046.88831</v>
      </c>
    </row>
    <row r="20412" spans="2:2" x14ac:dyDescent="0.2">
      <c r="B20412" s="10">
        <f t="shared" ca="1" si="319"/>
        <v>112482518046.88831</v>
      </c>
    </row>
    <row r="20413" spans="2:2" x14ac:dyDescent="0.2">
      <c r="B20413" s="10">
        <f t="shared" ca="1" si="319"/>
        <v>112482518046.88831</v>
      </c>
    </row>
    <row r="20414" spans="2:2" x14ac:dyDescent="0.2">
      <c r="B20414" s="10">
        <f t="shared" ca="1" si="319"/>
        <v>112482518046.88831</v>
      </c>
    </row>
    <row r="20415" spans="2:2" x14ac:dyDescent="0.2">
      <c r="B20415" s="10">
        <f t="shared" ca="1" si="319"/>
        <v>112482518046.88831</v>
      </c>
    </row>
    <row r="20416" spans="2:2" x14ac:dyDescent="0.2">
      <c r="B20416" s="10">
        <f t="shared" ca="1" si="319"/>
        <v>112482518046.88831</v>
      </c>
    </row>
    <row r="20417" spans="2:2" x14ac:dyDescent="0.2">
      <c r="B20417" s="10">
        <f t="shared" ca="1" si="319"/>
        <v>112482518046.88831</v>
      </c>
    </row>
    <row r="20418" spans="2:2" x14ac:dyDescent="0.2">
      <c r="B20418" s="10">
        <f t="shared" ref="B20418:B20481" ca="1" si="320">SUM(OFFSET($A$1,0,0,ROW(),1))</f>
        <v>112482518046.88831</v>
      </c>
    </row>
    <row r="20419" spans="2:2" x14ac:dyDescent="0.2">
      <c r="B20419" s="10">
        <f t="shared" ca="1" si="320"/>
        <v>112482518046.88831</v>
      </c>
    </row>
    <row r="20420" spans="2:2" x14ac:dyDescent="0.2">
      <c r="B20420" s="10">
        <f t="shared" ca="1" si="320"/>
        <v>112482518046.88831</v>
      </c>
    </row>
    <row r="20421" spans="2:2" x14ac:dyDescent="0.2">
      <c r="B20421" s="10">
        <f t="shared" ca="1" si="320"/>
        <v>112482518046.88831</v>
      </c>
    </row>
    <row r="20422" spans="2:2" x14ac:dyDescent="0.2">
      <c r="B20422" s="10">
        <f t="shared" ca="1" si="320"/>
        <v>112482518046.88831</v>
      </c>
    </row>
    <row r="20423" spans="2:2" x14ac:dyDescent="0.2">
      <c r="B20423" s="10">
        <f t="shared" ca="1" si="320"/>
        <v>112482518046.88831</v>
      </c>
    </row>
    <row r="20424" spans="2:2" x14ac:dyDescent="0.2">
      <c r="B20424" s="10">
        <f t="shared" ca="1" si="320"/>
        <v>112482518046.88831</v>
      </c>
    </row>
    <row r="20425" spans="2:2" x14ac:dyDescent="0.2">
      <c r="B20425" s="10">
        <f t="shared" ca="1" si="320"/>
        <v>112482518046.88831</v>
      </c>
    </row>
    <row r="20426" spans="2:2" x14ac:dyDescent="0.2">
      <c r="B20426" s="10">
        <f t="shared" ca="1" si="320"/>
        <v>112482518046.88831</v>
      </c>
    </row>
    <row r="20427" spans="2:2" x14ac:dyDescent="0.2">
      <c r="B20427" s="10">
        <f t="shared" ca="1" si="320"/>
        <v>112482518046.88831</v>
      </c>
    </row>
    <row r="20428" spans="2:2" x14ac:dyDescent="0.2">
      <c r="B20428" s="10">
        <f t="shared" ca="1" si="320"/>
        <v>112482518046.88831</v>
      </c>
    </row>
    <row r="20429" spans="2:2" x14ac:dyDescent="0.2">
      <c r="B20429" s="10">
        <f t="shared" ca="1" si="320"/>
        <v>112482518046.88831</v>
      </c>
    </row>
    <row r="20430" spans="2:2" x14ac:dyDescent="0.2">
      <c r="B20430" s="10">
        <f t="shared" ca="1" si="320"/>
        <v>112482518046.88831</v>
      </c>
    </row>
    <row r="20431" spans="2:2" x14ac:dyDescent="0.2">
      <c r="B20431" s="10">
        <f t="shared" ca="1" si="320"/>
        <v>112482518046.88831</v>
      </c>
    </row>
    <row r="20432" spans="2:2" x14ac:dyDescent="0.2">
      <c r="B20432" s="10">
        <f t="shared" ca="1" si="320"/>
        <v>112482518046.88831</v>
      </c>
    </row>
    <row r="20433" spans="2:2" x14ac:dyDescent="0.2">
      <c r="B20433" s="10">
        <f t="shared" ca="1" si="320"/>
        <v>112482518046.88831</v>
      </c>
    </row>
    <row r="20434" spans="2:2" x14ac:dyDescent="0.2">
      <c r="B20434" s="10">
        <f t="shared" ca="1" si="320"/>
        <v>112482518046.88831</v>
      </c>
    </row>
    <row r="20435" spans="2:2" x14ac:dyDescent="0.2">
      <c r="B20435" s="10">
        <f t="shared" ca="1" si="320"/>
        <v>112482518046.88831</v>
      </c>
    </row>
    <row r="20436" spans="2:2" x14ac:dyDescent="0.2">
      <c r="B20436" s="10">
        <f t="shared" ca="1" si="320"/>
        <v>112482518046.88831</v>
      </c>
    </row>
    <row r="20437" spans="2:2" x14ac:dyDescent="0.2">
      <c r="B20437" s="10">
        <f t="shared" ca="1" si="320"/>
        <v>112482518046.88831</v>
      </c>
    </row>
    <row r="20438" spans="2:2" x14ac:dyDescent="0.2">
      <c r="B20438" s="10">
        <f t="shared" ca="1" si="320"/>
        <v>112482518046.88831</v>
      </c>
    </row>
    <row r="20439" spans="2:2" x14ac:dyDescent="0.2">
      <c r="B20439" s="10">
        <f t="shared" ca="1" si="320"/>
        <v>112482518046.88831</v>
      </c>
    </row>
    <row r="20440" spans="2:2" x14ac:dyDescent="0.2">
      <c r="B20440" s="10">
        <f t="shared" ca="1" si="320"/>
        <v>112482518046.88831</v>
      </c>
    </row>
    <row r="20441" spans="2:2" x14ac:dyDescent="0.2">
      <c r="B20441" s="10">
        <f t="shared" ca="1" si="320"/>
        <v>112482518046.88831</v>
      </c>
    </row>
    <row r="20442" spans="2:2" x14ac:dyDescent="0.2">
      <c r="B20442" s="10">
        <f t="shared" ca="1" si="320"/>
        <v>112482518046.88831</v>
      </c>
    </row>
    <row r="20443" spans="2:2" x14ac:dyDescent="0.2">
      <c r="B20443" s="10">
        <f t="shared" ca="1" si="320"/>
        <v>112482518046.88831</v>
      </c>
    </row>
    <row r="20444" spans="2:2" x14ac:dyDescent="0.2">
      <c r="B20444" s="10">
        <f t="shared" ca="1" si="320"/>
        <v>112482518046.88831</v>
      </c>
    </row>
    <row r="20445" spans="2:2" x14ac:dyDescent="0.2">
      <c r="B20445" s="10">
        <f t="shared" ca="1" si="320"/>
        <v>112482518046.88831</v>
      </c>
    </row>
    <row r="20446" spans="2:2" x14ac:dyDescent="0.2">
      <c r="B20446" s="10">
        <f t="shared" ca="1" si="320"/>
        <v>112482518046.88831</v>
      </c>
    </row>
    <row r="20447" spans="2:2" x14ac:dyDescent="0.2">
      <c r="B20447" s="10">
        <f t="shared" ca="1" si="320"/>
        <v>112482518046.88831</v>
      </c>
    </row>
    <row r="20448" spans="2:2" x14ac:dyDescent="0.2">
      <c r="B20448" s="10">
        <f t="shared" ca="1" si="320"/>
        <v>112482518046.88831</v>
      </c>
    </row>
    <row r="20449" spans="2:2" x14ac:dyDescent="0.2">
      <c r="B20449" s="10">
        <f t="shared" ca="1" si="320"/>
        <v>112482518046.88831</v>
      </c>
    </row>
    <row r="20450" spans="2:2" x14ac:dyDescent="0.2">
      <c r="B20450" s="10">
        <f t="shared" ca="1" si="320"/>
        <v>112482518046.88831</v>
      </c>
    </row>
    <row r="20451" spans="2:2" x14ac:dyDescent="0.2">
      <c r="B20451" s="10">
        <f t="shared" ca="1" si="320"/>
        <v>112482518046.88831</v>
      </c>
    </row>
    <row r="20452" spans="2:2" x14ac:dyDescent="0.2">
      <c r="B20452" s="10">
        <f t="shared" ca="1" si="320"/>
        <v>112482518046.88831</v>
      </c>
    </row>
    <row r="20453" spans="2:2" x14ac:dyDescent="0.2">
      <c r="B20453" s="10">
        <f t="shared" ca="1" si="320"/>
        <v>112482518046.88831</v>
      </c>
    </row>
    <row r="20454" spans="2:2" x14ac:dyDescent="0.2">
      <c r="B20454" s="10">
        <f t="shared" ca="1" si="320"/>
        <v>112482518046.88831</v>
      </c>
    </row>
    <row r="20455" spans="2:2" x14ac:dyDescent="0.2">
      <c r="B20455" s="10">
        <f t="shared" ca="1" si="320"/>
        <v>112482518046.88831</v>
      </c>
    </row>
    <row r="20456" spans="2:2" x14ac:dyDescent="0.2">
      <c r="B20456" s="10">
        <f t="shared" ca="1" si="320"/>
        <v>112482518046.88831</v>
      </c>
    </row>
    <row r="20457" spans="2:2" x14ac:dyDescent="0.2">
      <c r="B20457" s="10">
        <f t="shared" ca="1" si="320"/>
        <v>112482518046.88831</v>
      </c>
    </row>
    <row r="20458" spans="2:2" x14ac:dyDescent="0.2">
      <c r="B20458" s="10">
        <f t="shared" ca="1" si="320"/>
        <v>112482518046.88831</v>
      </c>
    </row>
    <row r="20459" spans="2:2" x14ac:dyDescent="0.2">
      <c r="B20459" s="10">
        <f t="shared" ca="1" si="320"/>
        <v>112482518046.88831</v>
      </c>
    </row>
    <row r="20460" spans="2:2" x14ac:dyDescent="0.2">
      <c r="B20460" s="10">
        <f t="shared" ca="1" si="320"/>
        <v>112482518046.88831</v>
      </c>
    </row>
    <row r="20461" spans="2:2" x14ac:dyDescent="0.2">
      <c r="B20461" s="10">
        <f t="shared" ca="1" si="320"/>
        <v>112482518046.88831</v>
      </c>
    </row>
    <row r="20462" spans="2:2" x14ac:dyDescent="0.2">
      <c r="B20462" s="10">
        <f t="shared" ca="1" si="320"/>
        <v>112482518046.88831</v>
      </c>
    </row>
    <row r="20463" spans="2:2" x14ac:dyDescent="0.2">
      <c r="B20463" s="10">
        <f t="shared" ca="1" si="320"/>
        <v>112482518046.88831</v>
      </c>
    </row>
    <row r="20464" spans="2:2" x14ac:dyDescent="0.2">
      <c r="B20464" s="10">
        <f t="shared" ca="1" si="320"/>
        <v>112482518046.88831</v>
      </c>
    </row>
    <row r="20465" spans="2:2" x14ac:dyDescent="0.2">
      <c r="B20465" s="10">
        <f t="shared" ca="1" si="320"/>
        <v>112482518046.88831</v>
      </c>
    </row>
    <row r="20466" spans="2:2" x14ac:dyDescent="0.2">
      <c r="B20466" s="10">
        <f t="shared" ca="1" si="320"/>
        <v>112482518046.88831</v>
      </c>
    </row>
    <row r="20467" spans="2:2" x14ac:dyDescent="0.2">
      <c r="B20467" s="10">
        <f t="shared" ca="1" si="320"/>
        <v>112482518046.88831</v>
      </c>
    </row>
    <row r="20468" spans="2:2" x14ac:dyDescent="0.2">
      <c r="B20468" s="10">
        <f t="shared" ca="1" si="320"/>
        <v>112482518046.88831</v>
      </c>
    </row>
    <row r="20469" spans="2:2" x14ac:dyDescent="0.2">
      <c r="B20469" s="10">
        <f t="shared" ca="1" si="320"/>
        <v>112482518046.88831</v>
      </c>
    </row>
    <row r="20470" spans="2:2" x14ac:dyDescent="0.2">
      <c r="B20470" s="10">
        <f t="shared" ca="1" si="320"/>
        <v>112482518046.88831</v>
      </c>
    </row>
    <row r="20471" spans="2:2" x14ac:dyDescent="0.2">
      <c r="B20471" s="10">
        <f t="shared" ca="1" si="320"/>
        <v>112482518046.88831</v>
      </c>
    </row>
    <row r="20472" spans="2:2" x14ac:dyDescent="0.2">
      <c r="B20472" s="10">
        <f t="shared" ca="1" si="320"/>
        <v>112482518046.88831</v>
      </c>
    </row>
    <row r="20473" spans="2:2" x14ac:dyDescent="0.2">
      <c r="B20473" s="10">
        <f t="shared" ca="1" si="320"/>
        <v>112482518046.88831</v>
      </c>
    </row>
    <row r="20474" spans="2:2" x14ac:dyDescent="0.2">
      <c r="B20474" s="10">
        <f t="shared" ca="1" si="320"/>
        <v>112482518046.88831</v>
      </c>
    </row>
    <row r="20475" spans="2:2" x14ac:dyDescent="0.2">
      <c r="B20475" s="10">
        <f t="shared" ca="1" si="320"/>
        <v>112482518046.88831</v>
      </c>
    </row>
    <row r="20476" spans="2:2" x14ac:dyDescent="0.2">
      <c r="B20476" s="10">
        <f t="shared" ca="1" si="320"/>
        <v>112482518046.88831</v>
      </c>
    </row>
    <row r="20477" spans="2:2" x14ac:dyDescent="0.2">
      <c r="B20477" s="10">
        <f t="shared" ca="1" si="320"/>
        <v>112482518046.88831</v>
      </c>
    </row>
    <row r="20478" spans="2:2" x14ac:dyDescent="0.2">
      <c r="B20478" s="10">
        <f t="shared" ca="1" si="320"/>
        <v>112482518046.88831</v>
      </c>
    </row>
    <row r="20479" spans="2:2" x14ac:dyDescent="0.2">
      <c r="B20479" s="10">
        <f t="shared" ca="1" si="320"/>
        <v>112482518046.88831</v>
      </c>
    </row>
    <row r="20480" spans="2:2" x14ac:dyDescent="0.2">
      <c r="B20480" s="10">
        <f t="shared" ca="1" si="320"/>
        <v>112482518046.88831</v>
      </c>
    </row>
    <row r="20481" spans="2:2" x14ac:dyDescent="0.2">
      <c r="B20481" s="10">
        <f t="shared" ca="1" si="320"/>
        <v>112482518046.88831</v>
      </c>
    </row>
    <row r="20482" spans="2:2" x14ac:dyDescent="0.2">
      <c r="B20482" s="10">
        <f t="shared" ref="B20482:B20545" ca="1" si="321">SUM(OFFSET($A$1,0,0,ROW(),1))</f>
        <v>112482518046.88831</v>
      </c>
    </row>
    <row r="20483" spans="2:2" x14ac:dyDescent="0.2">
      <c r="B20483" s="10">
        <f t="shared" ca="1" si="321"/>
        <v>112482518046.88831</v>
      </c>
    </row>
    <row r="20484" spans="2:2" x14ac:dyDescent="0.2">
      <c r="B20484" s="10">
        <f t="shared" ca="1" si="321"/>
        <v>112482518046.88831</v>
      </c>
    </row>
    <row r="20485" spans="2:2" x14ac:dyDescent="0.2">
      <c r="B20485" s="10">
        <f t="shared" ca="1" si="321"/>
        <v>112482518046.88831</v>
      </c>
    </row>
    <row r="20486" spans="2:2" x14ac:dyDescent="0.2">
      <c r="B20486" s="10">
        <f t="shared" ca="1" si="321"/>
        <v>112482518046.88831</v>
      </c>
    </row>
    <row r="20487" spans="2:2" x14ac:dyDescent="0.2">
      <c r="B20487" s="10">
        <f t="shared" ca="1" si="321"/>
        <v>112482518046.88831</v>
      </c>
    </row>
    <row r="20488" spans="2:2" x14ac:dyDescent="0.2">
      <c r="B20488" s="10">
        <f t="shared" ca="1" si="321"/>
        <v>112482518046.88831</v>
      </c>
    </row>
    <row r="20489" spans="2:2" x14ac:dyDescent="0.2">
      <c r="B20489" s="10">
        <f t="shared" ca="1" si="321"/>
        <v>112482518046.88831</v>
      </c>
    </row>
    <row r="20490" spans="2:2" x14ac:dyDescent="0.2">
      <c r="B20490" s="10">
        <f t="shared" ca="1" si="321"/>
        <v>112482518046.88831</v>
      </c>
    </row>
    <row r="20491" spans="2:2" x14ac:dyDescent="0.2">
      <c r="B20491" s="10">
        <f t="shared" ca="1" si="321"/>
        <v>112482518046.88831</v>
      </c>
    </row>
    <row r="20492" spans="2:2" x14ac:dyDescent="0.2">
      <c r="B20492" s="10">
        <f t="shared" ca="1" si="321"/>
        <v>112482518046.88831</v>
      </c>
    </row>
    <row r="20493" spans="2:2" x14ac:dyDescent="0.2">
      <c r="B20493" s="10">
        <f t="shared" ca="1" si="321"/>
        <v>112482518046.88831</v>
      </c>
    </row>
    <row r="20494" spans="2:2" x14ac:dyDescent="0.2">
      <c r="B20494" s="10">
        <f t="shared" ca="1" si="321"/>
        <v>112482518046.88831</v>
      </c>
    </row>
    <row r="20495" spans="2:2" x14ac:dyDescent="0.2">
      <c r="B20495" s="10">
        <f t="shared" ca="1" si="321"/>
        <v>112482518046.88831</v>
      </c>
    </row>
    <row r="20496" spans="2:2" x14ac:dyDescent="0.2">
      <c r="B20496" s="10">
        <f t="shared" ca="1" si="321"/>
        <v>112482518046.88831</v>
      </c>
    </row>
    <row r="20497" spans="2:2" x14ac:dyDescent="0.2">
      <c r="B20497" s="10">
        <f t="shared" ca="1" si="321"/>
        <v>112482518046.88831</v>
      </c>
    </row>
    <row r="20498" spans="2:2" x14ac:dyDescent="0.2">
      <c r="B20498" s="10">
        <f t="shared" ca="1" si="321"/>
        <v>112482518046.88831</v>
      </c>
    </row>
    <row r="20499" spans="2:2" x14ac:dyDescent="0.2">
      <c r="B20499" s="10">
        <f t="shared" ca="1" si="321"/>
        <v>112482518046.88831</v>
      </c>
    </row>
    <row r="20500" spans="2:2" x14ac:dyDescent="0.2">
      <c r="B20500" s="10">
        <f t="shared" ca="1" si="321"/>
        <v>112482518046.88831</v>
      </c>
    </row>
    <row r="20501" spans="2:2" x14ac:dyDescent="0.2">
      <c r="B20501" s="10">
        <f t="shared" ca="1" si="321"/>
        <v>112482518046.88831</v>
      </c>
    </row>
    <row r="20502" spans="2:2" x14ac:dyDescent="0.2">
      <c r="B20502" s="10">
        <f t="shared" ca="1" si="321"/>
        <v>112482518046.88831</v>
      </c>
    </row>
    <row r="20503" spans="2:2" x14ac:dyDescent="0.2">
      <c r="B20503" s="10">
        <f t="shared" ca="1" si="321"/>
        <v>112482518046.88831</v>
      </c>
    </row>
    <row r="20504" spans="2:2" x14ac:dyDescent="0.2">
      <c r="B20504" s="10">
        <f t="shared" ca="1" si="321"/>
        <v>112482518046.88831</v>
      </c>
    </row>
    <row r="20505" spans="2:2" x14ac:dyDescent="0.2">
      <c r="B20505" s="10">
        <f t="shared" ca="1" si="321"/>
        <v>112482518046.88831</v>
      </c>
    </row>
    <row r="20506" spans="2:2" x14ac:dyDescent="0.2">
      <c r="B20506" s="10">
        <f t="shared" ca="1" si="321"/>
        <v>112482518046.88831</v>
      </c>
    </row>
    <row r="20507" spans="2:2" x14ac:dyDescent="0.2">
      <c r="B20507" s="10">
        <f t="shared" ca="1" si="321"/>
        <v>112482518046.88831</v>
      </c>
    </row>
    <row r="20508" spans="2:2" x14ac:dyDescent="0.2">
      <c r="B20508" s="10">
        <f t="shared" ca="1" si="321"/>
        <v>112482518046.88831</v>
      </c>
    </row>
    <row r="20509" spans="2:2" x14ac:dyDescent="0.2">
      <c r="B20509" s="10">
        <f t="shared" ca="1" si="321"/>
        <v>112482518046.88831</v>
      </c>
    </row>
    <row r="20510" spans="2:2" x14ac:dyDescent="0.2">
      <c r="B20510" s="10">
        <f t="shared" ca="1" si="321"/>
        <v>112482518046.88831</v>
      </c>
    </row>
    <row r="20511" spans="2:2" x14ac:dyDescent="0.2">
      <c r="B20511" s="10">
        <f t="shared" ca="1" si="321"/>
        <v>112482518046.88831</v>
      </c>
    </row>
    <row r="20512" spans="2:2" x14ac:dyDescent="0.2">
      <c r="B20512" s="10">
        <f t="shared" ca="1" si="321"/>
        <v>112482518046.88831</v>
      </c>
    </row>
    <row r="20513" spans="2:2" x14ac:dyDescent="0.2">
      <c r="B20513" s="10">
        <f t="shared" ca="1" si="321"/>
        <v>112482518046.88831</v>
      </c>
    </row>
    <row r="20514" spans="2:2" x14ac:dyDescent="0.2">
      <c r="B20514" s="10">
        <f t="shared" ca="1" si="321"/>
        <v>112482518046.88831</v>
      </c>
    </row>
    <row r="20515" spans="2:2" x14ac:dyDescent="0.2">
      <c r="B20515" s="10">
        <f t="shared" ca="1" si="321"/>
        <v>112482518046.88831</v>
      </c>
    </row>
    <row r="20516" spans="2:2" x14ac:dyDescent="0.2">
      <c r="B20516" s="10">
        <f t="shared" ca="1" si="321"/>
        <v>112482518046.88831</v>
      </c>
    </row>
    <row r="20517" spans="2:2" x14ac:dyDescent="0.2">
      <c r="B20517" s="10">
        <f t="shared" ca="1" si="321"/>
        <v>112482518046.88831</v>
      </c>
    </row>
    <row r="20518" spans="2:2" x14ac:dyDescent="0.2">
      <c r="B20518" s="10">
        <f t="shared" ca="1" si="321"/>
        <v>112482518046.88831</v>
      </c>
    </row>
    <row r="20519" spans="2:2" x14ac:dyDescent="0.2">
      <c r="B20519" s="10">
        <f t="shared" ca="1" si="321"/>
        <v>112482518046.88831</v>
      </c>
    </row>
    <row r="20520" spans="2:2" x14ac:dyDescent="0.2">
      <c r="B20520" s="10">
        <f t="shared" ca="1" si="321"/>
        <v>112482518046.88831</v>
      </c>
    </row>
    <row r="20521" spans="2:2" x14ac:dyDescent="0.2">
      <c r="B20521" s="10">
        <f t="shared" ca="1" si="321"/>
        <v>112482518046.88831</v>
      </c>
    </row>
    <row r="20522" spans="2:2" x14ac:dyDescent="0.2">
      <c r="B20522" s="10">
        <f t="shared" ca="1" si="321"/>
        <v>112482518046.88831</v>
      </c>
    </row>
    <row r="20523" spans="2:2" x14ac:dyDescent="0.2">
      <c r="B20523" s="10">
        <f t="shared" ca="1" si="321"/>
        <v>112482518046.88831</v>
      </c>
    </row>
    <row r="20524" spans="2:2" x14ac:dyDescent="0.2">
      <c r="B20524" s="10">
        <f t="shared" ca="1" si="321"/>
        <v>112482518046.88831</v>
      </c>
    </row>
    <row r="20525" spans="2:2" x14ac:dyDescent="0.2">
      <c r="B20525" s="10">
        <f t="shared" ca="1" si="321"/>
        <v>112482518046.88831</v>
      </c>
    </row>
    <row r="20526" spans="2:2" x14ac:dyDescent="0.2">
      <c r="B20526" s="10">
        <f t="shared" ca="1" si="321"/>
        <v>112482518046.88831</v>
      </c>
    </row>
    <row r="20527" spans="2:2" x14ac:dyDescent="0.2">
      <c r="B20527" s="10">
        <f t="shared" ca="1" si="321"/>
        <v>112482518046.88831</v>
      </c>
    </row>
    <row r="20528" spans="2:2" x14ac:dyDescent="0.2">
      <c r="B20528" s="10">
        <f t="shared" ca="1" si="321"/>
        <v>112482518046.88831</v>
      </c>
    </row>
    <row r="20529" spans="2:2" x14ac:dyDescent="0.2">
      <c r="B20529" s="10">
        <f t="shared" ca="1" si="321"/>
        <v>112482518046.88831</v>
      </c>
    </row>
    <row r="20530" spans="2:2" x14ac:dyDescent="0.2">
      <c r="B20530" s="10">
        <f t="shared" ca="1" si="321"/>
        <v>112482518046.88831</v>
      </c>
    </row>
    <row r="20531" spans="2:2" x14ac:dyDescent="0.2">
      <c r="B20531" s="10">
        <f t="shared" ca="1" si="321"/>
        <v>112482518046.88831</v>
      </c>
    </row>
    <row r="20532" spans="2:2" x14ac:dyDescent="0.2">
      <c r="B20532" s="10">
        <f t="shared" ca="1" si="321"/>
        <v>112482518046.88831</v>
      </c>
    </row>
    <row r="20533" spans="2:2" x14ac:dyDescent="0.2">
      <c r="B20533" s="10">
        <f t="shared" ca="1" si="321"/>
        <v>112482518046.88831</v>
      </c>
    </row>
    <row r="20534" spans="2:2" x14ac:dyDescent="0.2">
      <c r="B20534" s="10">
        <f t="shared" ca="1" si="321"/>
        <v>112482518046.88831</v>
      </c>
    </row>
    <row r="20535" spans="2:2" x14ac:dyDescent="0.2">
      <c r="B20535" s="10">
        <f t="shared" ca="1" si="321"/>
        <v>112482518046.88831</v>
      </c>
    </row>
    <row r="20536" spans="2:2" x14ac:dyDescent="0.2">
      <c r="B20536" s="10">
        <f t="shared" ca="1" si="321"/>
        <v>112482518046.88831</v>
      </c>
    </row>
    <row r="20537" spans="2:2" x14ac:dyDescent="0.2">
      <c r="B20537" s="10">
        <f t="shared" ca="1" si="321"/>
        <v>112482518046.88831</v>
      </c>
    </row>
    <row r="20538" spans="2:2" x14ac:dyDescent="0.2">
      <c r="B20538" s="10">
        <f t="shared" ca="1" si="321"/>
        <v>112482518046.88831</v>
      </c>
    </row>
    <row r="20539" spans="2:2" x14ac:dyDescent="0.2">
      <c r="B20539" s="10">
        <f t="shared" ca="1" si="321"/>
        <v>112482518046.88831</v>
      </c>
    </row>
    <row r="20540" spans="2:2" x14ac:dyDescent="0.2">
      <c r="B20540" s="10">
        <f t="shared" ca="1" si="321"/>
        <v>112482518046.88831</v>
      </c>
    </row>
    <row r="20541" spans="2:2" x14ac:dyDescent="0.2">
      <c r="B20541" s="10">
        <f t="shared" ca="1" si="321"/>
        <v>112482518046.88831</v>
      </c>
    </row>
    <row r="20542" spans="2:2" x14ac:dyDescent="0.2">
      <c r="B20542" s="10">
        <f t="shared" ca="1" si="321"/>
        <v>112482518046.88831</v>
      </c>
    </row>
    <row r="20543" spans="2:2" x14ac:dyDescent="0.2">
      <c r="B20543" s="10">
        <f t="shared" ca="1" si="321"/>
        <v>112482518046.88831</v>
      </c>
    </row>
    <row r="20544" spans="2:2" x14ac:dyDescent="0.2">
      <c r="B20544" s="10">
        <f t="shared" ca="1" si="321"/>
        <v>112482518046.88831</v>
      </c>
    </row>
    <row r="20545" spans="2:2" x14ac:dyDescent="0.2">
      <c r="B20545" s="10">
        <f t="shared" ca="1" si="321"/>
        <v>112482518046.88831</v>
      </c>
    </row>
    <row r="20546" spans="2:2" x14ac:dyDescent="0.2">
      <c r="B20546" s="10">
        <f t="shared" ref="B20546:B20609" ca="1" si="322">SUM(OFFSET($A$1,0,0,ROW(),1))</f>
        <v>112482518046.88831</v>
      </c>
    </row>
    <row r="20547" spans="2:2" x14ac:dyDescent="0.2">
      <c r="B20547" s="10">
        <f t="shared" ca="1" si="322"/>
        <v>112482518046.88831</v>
      </c>
    </row>
    <row r="20548" spans="2:2" x14ac:dyDescent="0.2">
      <c r="B20548" s="10">
        <f t="shared" ca="1" si="322"/>
        <v>112482518046.88831</v>
      </c>
    </row>
    <row r="20549" spans="2:2" x14ac:dyDescent="0.2">
      <c r="B20549" s="10">
        <f t="shared" ca="1" si="322"/>
        <v>112482518046.88831</v>
      </c>
    </row>
    <row r="20550" spans="2:2" x14ac:dyDescent="0.2">
      <c r="B20550" s="10">
        <f t="shared" ca="1" si="322"/>
        <v>112482518046.88831</v>
      </c>
    </row>
    <row r="20551" spans="2:2" x14ac:dyDescent="0.2">
      <c r="B20551" s="10">
        <f t="shared" ca="1" si="322"/>
        <v>112482518046.88831</v>
      </c>
    </row>
    <row r="20552" spans="2:2" x14ac:dyDescent="0.2">
      <c r="B20552" s="10">
        <f t="shared" ca="1" si="322"/>
        <v>112482518046.88831</v>
      </c>
    </row>
    <row r="20553" spans="2:2" x14ac:dyDescent="0.2">
      <c r="B20553" s="10">
        <f t="shared" ca="1" si="322"/>
        <v>112482518046.88831</v>
      </c>
    </row>
    <row r="20554" spans="2:2" x14ac:dyDescent="0.2">
      <c r="B20554" s="10">
        <f t="shared" ca="1" si="322"/>
        <v>112482518046.88831</v>
      </c>
    </row>
    <row r="20555" spans="2:2" x14ac:dyDescent="0.2">
      <c r="B20555" s="10">
        <f t="shared" ca="1" si="322"/>
        <v>112482518046.88831</v>
      </c>
    </row>
    <row r="20556" spans="2:2" x14ac:dyDescent="0.2">
      <c r="B20556" s="10">
        <f t="shared" ca="1" si="322"/>
        <v>112482518046.88831</v>
      </c>
    </row>
    <row r="20557" spans="2:2" x14ac:dyDescent="0.2">
      <c r="B20557" s="10">
        <f t="shared" ca="1" si="322"/>
        <v>112482518046.88831</v>
      </c>
    </row>
    <row r="20558" spans="2:2" x14ac:dyDescent="0.2">
      <c r="B20558" s="10">
        <f t="shared" ca="1" si="322"/>
        <v>112482518046.88831</v>
      </c>
    </row>
    <row r="20559" spans="2:2" x14ac:dyDescent="0.2">
      <c r="B20559" s="10">
        <f t="shared" ca="1" si="322"/>
        <v>112482518046.88831</v>
      </c>
    </row>
    <row r="20560" spans="2:2" x14ac:dyDescent="0.2">
      <c r="B20560" s="10">
        <f t="shared" ca="1" si="322"/>
        <v>112482518046.88831</v>
      </c>
    </row>
    <row r="20561" spans="2:2" x14ac:dyDescent="0.2">
      <c r="B20561" s="10">
        <f t="shared" ca="1" si="322"/>
        <v>112482518046.88831</v>
      </c>
    </row>
    <row r="20562" spans="2:2" x14ac:dyDescent="0.2">
      <c r="B20562" s="10">
        <f t="shared" ca="1" si="322"/>
        <v>112482518046.88831</v>
      </c>
    </row>
    <row r="20563" spans="2:2" x14ac:dyDescent="0.2">
      <c r="B20563" s="10">
        <f t="shared" ca="1" si="322"/>
        <v>112482518046.88831</v>
      </c>
    </row>
    <row r="20564" spans="2:2" x14ac:dyDescent="0.2">
      <c r="B20564" s="10">
        <f t="shared" ca="1" si="322"/>
        <v>112482518046.88831</v>
      </c>
    </row>
    <row r="20565" spans="2:2" x14ac:dyDescent="0.2">
      <c r="B20565" s="10">
        <f t="shared" ca="1" si="322"/>
        <v>112482518046.88831</v>
      </c>
    </row>
    <row r="20566" spans="2:2" x14ac:dyDescent="0.2">
      <c r="B20566" s="10">
        <f t="shared" ca="1" si="322"/>
        <v>112482518046.88831</v>
      </c>
    </row>
    <row r="20567" spans="2:2" x14ac:dyDescent="0.2">
      <c r="B20567" s="10">
        <f t="shared" ca="1" si="322"/>
        <v>112482518046.88831</v>
      </c>
    </row>
    <row r="20568" spans="2:2" x14ac:dyDescent="0.2">
      <c r="B20568" s="10">
        <f t="shared" ca="1" si="322"/>
        <v>112482518046.88831</v>
      </c>
    </row>
    <row r="20569" spans="2:2" x14ac:dyDescent="0.2">
      <c r="B20569" s="10">
        <f t="shared" ca="1" si="322"/>
        <v>112482518046.88831</v>
      </c>
    </row>
    <row r="20570" spans="2:2" x14ac:dyDescent="0.2">
      <c r="B20570" s="10">
        <f t="shared" ca="1" si="322"/>
        <v>112482518046.88831</v>
      </c>
    </row>
    <row r="20571" spans="2:2" x14ac:dyDescent="0.2">
      <c r="B20571" s="10">
        <f t="shared" ca="1" si="322"/>
        <v>112482518046.88831</v>
      </c>
    </row>
    <row r="20572" spans="2:2" x14ac:dyDescent="0.2">
      <c r="B20572" s="10">
        <f t="shared" ca="1" si="322"/>
        <v>112482518046.88831</v>
      </c>
    </row>
    <row r="20573" spans="2:2" x14ac:dyDescent="0.2">
      <c r="B20573" s="10">
        <f t="shared" ca="1" si="322"/>
        <v>112482518046.88831</v>
      </c>
    </row>
    <row r="20574" spans="2:2" x14ac:dyDescent="0.2">
      <c r="B20574" s="10">
        <f t="shared" ca="1" si="322"/>
        <v>112482518046.88831</v>
      </c>
    </row>
    <row r="20575" spans="2:2" x14ac:dyDescent="0.2">
      <c r="B20575" s="10">
        <f t="shared" ca="1" si="322"/>
        <v>112482518046.88831</v>
      </c>
    </row>
    <row r="20576" spans="2:2" x14ac:dyDescent="0.2">
      <c r="B20576" s="10">
        <f t="shared" ca="1" si="322"/>
        <v>112482518046.88831</v>
      </c>
    </row>
    <row r="20577" spans="2:2" x14ac:dyDescent="0.2">
      <c r="B20577" s="10">
        <f t="shared" ca="1" si="322"/>
        <v>112482518046.88831</v>
      </c>
    </row>
    <row r="20578" spans="2:2" x14ac:dyDescent="0.2">
      <c r="B20578" s="10">
        <f t="shared" ca="1" si="322"/>
        <v>112482518046.88831</v>
      </c>
    </row>
    <row r="20579" spans="2:2" x14ac:dyDescent="0.2">
      <c r="B20579" s="10">
        <f t="shared" ca="1" si="322"/>
        <v>112482518046.88831</v>
      </c>
    </row>
    <row r="20580" spans="2:2" x14ac:dyDescent="0.2">
      <c r="B20580" s="10">
        <f t="shared" ca="1" si="322"/>
        <v>112482518046.88831</v>
      </c>
    </row>
    <row r="20581" spans="2:2" x14ac:dyDescent="0.2">
      <c r="B20581" s="10">
        <f t="shared" ca="1" si="322"/>
        <v>112482518046.88831</v>
      </c>
    </row>
    <row r="20582" spans="2:2" x14ac:dyDescent="0.2">
      <c r="B20582" s="10">
        <f t="shared" ca="1" si="322"/>
        <v>112482518046.88831</v>
      </c>
    </row>
    <row r="20583" spans="2:2" x14ac:dyDescent="0.2">
      <c r="B20583" s="10">
        <f t="shared" ca="1" si="322"/>
        <v>112482518046.88831</v>
      </c>
    </row>
    <row r="20584" spans="2:2" x14ac:dyDescent="0.2">
      <c r="B20584" s="10">
        <f t="shared" ca="1" si="322"/>
        <v>112482518046.88831</v>
      </c>
    </row>
    <row r="20585" spans="2:2" x14ac:dyDescent="0.2">
      <c r="B20585" s="10">
        <f t="shared" ca="1" si="322"/>
        <v>112482518046.88831</v>
      </c>
    </row>
    <row r="20586" spans="2:2" x14ac:dyDescent="0.2">
      <c r="B20586" s="10">
        <f t="shared" ca="1" si="322"/>
        <v>112482518046.88831</v>
      </c>
    </row>
    <row r="20587" spans="2:2" x14ac:dyDescent="0.2">
      <c r="B20587" s="10">
        <f t="shared" ca="1" si="322"/>
        <v>112482518046.88831</v>
      </c>
    </row>
    <row r="20588" spans="2:2" x14ac:dyDescent="0.2">
      <c r="B20588" s="10">
        <f t="shared" ca="1" si="322"/>
        <v>112482518046.88831</v>
      </c>
    </row>
    <row r="20589" spans="2:2" x14ac:dyDescent="0.2">
      <c r="B20589" s="10">
        <f t="shared" ca="1" si="322"/>
        <v>112482518046.88831</v>
      </c>
    </row>
    <row r="20590" spans="2:2" x14ac:dyDescent="0.2">
      <c r="B20590" s="10">
        <f t="shared" ca="1" si="322"/>
        <v>112482518046.88831</v>
      </c>
    </row>
    <row r="20591" spans="2:2" x14ac:dyDescent="0.2">
      <c r="B20591" s="10">
        <f t="shared" ca="1" si="322"/>
        <v>112482518046.88831</v>
      </c>
    </row>
    <row r="20592" spans="2:2" x14ac:dyDescent="0.2">
      <c r="B20592" s="10">
        <f t="shared" ca="1" si="322"/>
        <v>112482518046.88831</v>
      </c>
    </row>
    <row r="20593" spans="2:2" x14ac:dyDescent="0.2">
      <c r="B20593" s="10">
        <f t="shared" ca="1" si="322"/>
        <v>112482518046.88831</v>
      </c>
    </row>
    <row r="20594" spans="2:2" x14ac:dyDescent="0.2">
      <c r="B20594" s="10">
        <f t="shared" ca="1" si="322"/>
        <v>112482518046.88831</v>
      </c>
    </row>
    <row r="20595" spans="2:2" x14ac:dyDescent="0.2">
      <c r="B20595" s="10">
        <f t="shared" ca="1" si="322"/>
        <v>112482518046.88831</v>
      </c>
    </row>
    <row r="20596" spans="2:2" x14ac:dyDescent="0.2">
      <c r="B20596" s="10">
        <f t="shared" ca="1" si="322"/>
        <v>112482518046.88831</v>
      </c>
    </row>
    <row r="20597" spans="2:2" x14ac:dyDescent="0.2">
      <c r="B20597" s="10">
        <f t="shared" ca="1" si="322"/>
        <v>112482518046.88831</v>
      </c>
    </row>
    <row r="20598" spans="2:2" x14ac:dyDescent="0.2">
      <c r="B20598" s="10">
        <f t="shared" ca="1" si="322"/>
        <v>112482518046.88831</v>
      </c>
    </row>
    <row r="20599" spans="2:2" x14ac:dyDescent="0.2">
      <c r="B20599" s="10">
        <f t="shared" ca="1" si="322"/>
        <v>112482518046.88831</v>
      </c>
    </row>
    <row r="20600" spans="2:2" x14ac:dyDescent="0.2">
      <c r="B20600" s="10">
        <f t="shared" ca="1" si="322"/>
        <v>112482518046.88831</v>
      </c>
    </row>
    <row r="20601" spans="2:2" x14ac:dyDescent="0.2">
      <c r="B20601" s="10">
        <f t="shared" ca="1" si="322"/>
        <v>112482518046.88831</v>
      </c>
    </row>
    <row r="20602" spans="2:2" x14ac:dyDescent="0.2">
      <c r="B20602" s="10">
        <f t="shared" ca="1" si="322"/>
        <v>112482518046.88831</v>
      </c>
    </row>
    <row r="20603" spans="2:2" x14ac:dyDescent="0.2">
      <c r="B20603" s="10">
        <f t="shared" ca="1" si="322"/>
        <v>112482518046.88831</v>
      </c>
    </row>
    <row r="20604" spans="2:2" x14ac:dyDescent="0.2">
      <c r="B20604" s="10">
        <f t="shared" ca="1" si="322"/>
        <v>112482518046.88831</v>
      </c>
    </row>
    <row r="20605" spans="2:2" x14ac:dyDescent="0.2">
      <c r="B20605" s="10">
        <f t="shared" ca="1" si="322"/>
        <v>112482518046.88831</v>
      </c>
    </row>
    <row r="20606" spans="2:2" x14ac:dyDescent="0.2">
      <c r="B20606" s="10">
        <f t="shared" ca="1" si="322"/>
        <v>112482518046.88831</v>
      </c>
    </row>
    <row r="20607" spans="2:2" x14ac:dyDescent="0.2">
      <c r="B20607" s="10">
        <f t="shared" ca="1" si="322"/>
        <v>112482518046.88831</v>
      </c>
    </row>
    <row r="20608" spans="2:2" x14ac:dyDescent="0.2">
      <c r="B20608" s="10">
        <f t="shared" ca="1" si="322"/>
        <v>112482518046.88831</v>
      </c>
    </row>
    <row r="20609" spans="2:2" x14ac:dyDescent="0.2">
      <c r="B20609" s="10">
        <f t="shared" ca="1" si="322"/>
        <v>112482518046.88831</v>
      </c>
    </row>
    <row r="20610" spans="2:2" x14ac:dyDescent="0.2">
      <c r="B20610" s="10">
        <f t="shared" ref="B20610:B20673" ca="1" si="323">SUM(OFFSET($A$1,0,0,ROW(),1))</f>
        <v>112482518046.88831</v>
      </c>
    </row>
    <row r="20611" spans="2:2" x14ac:dyDescent="0.2">
      <c r="B20611" s="10">
        <f t="shared" ca="1" si="323"/>
        <v>112482518046.88831</v>
      </c>
    </row>
    <row r="20612" spans="2:2" x14ac:dyDescent="0.2">
      <c r="B20612" s="10">
        <f t="shared" ca="1" si="323"/>
        <v>112482518046.88831</v>
      </c>
    </row>
    <row r="20613" spans="2:2" x14ac:dyDescent="0.2">
      <c r="B20613" s="10">
        <f t="shared" ca="1" si="323"/>
        <v>112482518046.88831</v>
      </c>
    </row>
    <row r="20614" spans="2:2" x14ac:dyDescent="0.2">
      <c r="B20614" s="10">
        <f t="shared" ca="1" si="323"/>
        <v>112482518046.88831</v>
      </c>
    </row>
    <row r="20615" spans="2:2" x14ac:dyDescent="0.2">
      <c r="B20615" s="10">
        <f t="shared" ca="1" si="323"/>
        <v>112482518046.88831</v>
      </c>
    </row>
    <row r="20616" spans="2:2" x14ac:dyDescent="0.2">
      <c r="B20616" s="10">
        <f t="shared" ca="1" si="323"/>
        <v>112482518046.88831</v>
      </c>
    </row>
    <row r="20617" spans="2:2" x14ac:dyDescent="0.2">
      <c r="B20617" s="10">
        <f t="shared" ca="1" si="323"/>
        <v>112482518046.88831</v>
      </c>
    </row>
    <row r="20618" spans="2:2" x14ac:dyDescent="0.2">
      <c r="B20618" s="10">
        <f t="shared" ca="1" si="323"/>
        <v>112482518046.88831</v>
      </c>
    </row>
    <row r="20619" spans="2:2" x14ac:dyDescent="0.2">
      <c r="B20619" s="10">
        <f t="shared" ca="1" si="323"/>
        <v>112482518046.88831</v>
      </c>
    </row>
    <row r="20620" spans="2:2" x14ac:dyDescent="0.2">
      <c r="B20620" s="10">
        <f t="shared" ca="1" si="323"/>
        <v>112482518046.88831</v>
      </c>
    </row>
    <row r="20621" spans="2:2" x14ac:dyDescent="0.2">
      <c r="B20621" s="10">
        <f t="shared" ca="1" si="323"/>
        <v>112482518046.88831</v>
      </c>
    </row>
    <row r="20622" spans="2:2" x14ac:dyDescent="0.2">
      <c r="B20622" s="10">
        <f t="shared" ca="1" si="323"/>
        <v>112482518046.88831</v>
      </c>
    </row>
    <row r="20623" spans="2:2" x14ac:dyDescent="0.2">
      <c r="B20623" s="10">
        <f t="shared" ca="1" si="323"/>
        <v>112482518046.88831</v>
      </c>
    </row>
    <row r="20624" spans="2:2" x14ac:dyDescent="0.2">
      <c r="B20624" s="10">
        <f t="shared" ca="1" si="323"/>
        <v>112482518046.88831</v>
      </c>
    </row>
    <row r="20625" spans="2:2" x14ac:dyDescent="0.2">
      <c r="B20625" s="10">
        <f t="shared" ca="1" si="323"/>
        <v>112482518046.88831</v>
      </c>
    </row>
    <row r="20626" spans="2:2" x14ac:dyDescent="0.2">
      <c r="B20626" s="10">
        <f t="shared" ca="1" si="323"/>
        <v>112482518046.88831</v>
      </c>
    </row>
    <row r="20627" spans="2:2" x14ac:dyDescent="0.2">
      <c r="B20627" s="10">
        <f t="shared" ca="1" si="323"/>
        <v>112482518046.88831</v>
      </c>
    </row>
    <row r="20628" spans="2:2" x14ac:dyDescent="0.2">
      <c r="B20628" s="10">
        <f t="shared" ca="1" si="323"/>
        <v>112482518046.88831</v>
      </c>
    </row>
    <row r="20629" spans="2:2" x14ac:dyDescent="0.2">
      <c r="B20629" s="10">
        <f t="shared" ca="1" si="323"/>
        <v>112482518046.88831</v>
      </c>
    </row>
    <row r="20630" spans="2:2" x14ac:dyDescent="0.2">
      <c r="B20630" s="10">
        <f t="shared" ca="1" si="323"/>
        <v>112482518046.88831</v>
      </c>
    </row>
    <row r="20631" spans="2:2" x14ac:dyDescent="0.2">
      <c r="B20631" s="10">
        <f t="shared" ca="1" si="323"/>
        <v>112482518046.88831</v>
      </c>
    </row>
    <row r="20632" spans="2:2" x14ac:dyDescent="0.2">
      <c r="B20632" s="10">
        <f t="shared" ca="1" si="323"/>
        <v>112482518046.88831</v>
      </c>
    </row>
    <row r="20633" spans="2:2" x14ac:dyDescent="0.2">
      <c r="B20633" s="10">
        <f t="shared" ca="1" si="323"/>
        <v>112482518046.88831</v>
      </c>
    </row>
    <row r="20634" spans="2:2" x14ac:dyDescent="0.2">
      <c r="B20634" s="10">
        <f t="shared" ca="1" si="323"/>
        <v>112482518046.88831</v>
      </c>
    </row>
    <row r="20635" spans="2:2" x14ac:dyDescent="0.2">
      <c r="B20635" s="10">
        <f t="shared" ca="1" si="323"/>
        <v>112482518046.88831</v>
      </c>
    </row>
    <row r="20636" spans="2:2" x14ac:dyDescent="0.2">
      <c r="B20636" s="10">
        <f t="shared" ca="1" si="323"/>
        <v>112482518046.88831</v>
      </c>
    </row>
    <row r="20637" spans="2:2" x14ac:dyDescent="0.2">
      <c r="B20637" s="10">
        <f t="shared" ca="1" si="323"/>
        <v>112482518046.88831</v>
      </c>
    </row>
    <row r="20638" spans="2:2" x14ac:dyDescent="0.2">
      <c r="B20638" s="10">
        <f t="shared" ca="1" si="323"/>
        <v>112482518046.88831</v>
      </c>
    </row>
    <row r="20639" spans="2:2" x14ac:dyDescent="0.2">
      <c r="B20639" s="10">
        <f t="shared" ca="1" si="323"/>
        <v>112482518046.88831</v>
      </c>
    </row>
    <row r="20640" spans="2:2" x14ac:dyDescent="0.2">
      <c r="B20640" s="10">
        <f t="shared" ca="1" si="323"/>
        <v>112482518046.88831</v>
      </c>
    </row>
    <row r="20641" spans="2:2" x14ac:dyDescent="0.2">
      <c r="B20641" s="10">
        <f t="shared" ca="1" si="323"/>
        <v>112482518046.88831</v>
      </c>
    </row>
    <row r="20642" spans="2:2" x14ac:dyDescent="0.2">
      <c r="B20642" s="10">
        <f t="shared" ca="1" si="323"/>
        <v>112482518046.88831</v>
      </c>
    </row>
    <row r="20643" spans="2:2" x14ac:dyDescent="0.2">
      <c r="B20643" s="10">
        <f t="shared" ca="1" si="323"/>
        <v>112482518046.88831</v>
      </c>
    </row>
    <row r="20644" spans="2:2" x14ac:dyDescent="0.2">
      <c r="B20644" s="10">
        <f t="shared" ca="1" si="323"/>
        <v>112482518046.88831</v>
      </c>
    </row>
    <row r="20645" spans="2:2" x14ac:dyDescent="0.2">
      <c r="B20645" s="10">
        <f t="shared" ca="1" si="323"/>
        <v>112482518046.88831</v>
      </c>
    </row>
    <row r="20646" spans="2:2" x14ac:dyDescent="0.2">
      <c r="B20646" s="10">
        <f t="shared" ca="1" si="323"/>
        <v>112482518046.88831</v>
      </c>
    </row>
    <row r="20647" spans="2:2" x14ac:dyDescent="0.2">
      <c r="B20647" s="10">
        <f t="shared" ca="1" si="323"/>
        <v>112482518046.88831</v>
      </c>
    </row>
    <row r="20648" spans="2:2" x14ac:dyDescent="0.2">
      <c r="B20648" s="10">
        <f t="shared" ca="1" si="323"/>
        <v>112482518046.88831</v>
      </c>
    </row>
    <row r="20649" spans="2:2" x14ac:dyDescent="0.2">
      <c r="B20649" s="10">
        <f t="shared" ca="1" si="323"/>
        <v>112482518046.88831</v>
      </c>
    </row>
    <row r="20650" spans="2:2" x14ac:dyDescent="0.2">
      <c r="B20650" s="10">
        <f t="shared" ca="1" si="323"/>
        <v>112482518046.88831</v>
      </c>
    </row>
    <row r="20651" spans="2:2" x14ac:dyDescent="0.2">
      <c r="B20651" s="10">
        <f t="shared" ca="1" si="323"/>
        <v>112482518046.88831</v>
      </c>
    </row>
    <row r="20652" spans="2:2" x14ac:dyDescent="0.2">
      <c r="B20652" s="10">
        <f t="shared" ca="1" si="323"/>
        <v>112482518046.88831</v>
      </c>
    </row>
    <row r="20653" spans="2:2" x14ac:dyDescent="0.2">
      <c r="B20653" s="10">
        <f t="shared" ca="1" si="323"/>
        <v>112482518046.88831</v>
      </c>
    </row>
    <row r="20654" spans="2:2" x14ac:dyDescent="0.2">
      <c r="B20654" s="10">
        <f t="shared" ca="1" si="323"/>
        <v>112482518046.88831</v>
      </c>
    </row>
    <row r="20655" spans="2:2" x14ac:dyDescent="0.2">
      <c r="B20655" s="10">
        <f t="shared" ca="1" si="323"/>
        <v>112482518046.88831</v>
      </c>
    </row>
    <row r="20656" spans="2:2" x14ac:dyDescent="0.2">
      <c r="B20656" s="10">
        <f t="shared" ca="1" si="323"/>
        <v>112482518046.88831</v>
      </c>
    </row>
    <row r="20657" spans="2:2" x14ac:dyDescent="0.2">
      <c r="B20657" s="10">
        <f t="shared" ca="1" si="323"/>
        <v>112482518046.88831</v>
      </c>
    </row>
    <row r="20658" spans="2:2" x14ac:dyDescent="0.2">
      <c r="B20658" s="10">
        <f t="shared" ca="1" si="323"/>
        <v>112482518046.88831</v>
      </c>
    </row>
    <row r="20659" spans="2:2" x14ac:dyDescent="0.2">
      <c r="B20659" s="10">
        <f t="shared" ca="1" si="323"/>
        <v>112482518046.88831</v>
      </c>
    </row>
    <row r="20660" spans="2:2" x14ac:dyDescent="0.2">
      <c r="B20660" s="10">
        <f t="shared" ca="1" si="323"/>
        <v>112482518046.88831</v>
      </c>
    </row>
    <row r="20661" spans="2:2" x14ac:dyDescent="0.2">
      <c r="B20661" s="10">
        <f t="shared" ca="1" si="323"/>
        <v>112482518046.88831</v>
      </c>
    </row>
    <row r="20662" spans="2:2" x14ac:dyDescent="0.2">
      <c r="B20662" s="10">
        <f t="shared" ca="1" si="323"/>
        <v>112482518046.88831</v>
      </c>
    </row>
    <row r="20663" spans="2:2" x14ac:dyDescent="0.2">
      <c r="B20663" s="10">
        <f t="shared" ca="1" si="323"/>
        <v>112482518046.88831</v>
      </c>
    </row>
    <row r="20664" spans="2:2" x14ac:dyDescent="0.2">
      <c r="B20664" s="10">
        <f t="shared" ca="1" si="323"/>
        <v>112482518046.88831</v>
      </c>
    </row>
    <row r="20665" spans="2:2" x14ac:dyDescent="0.2">
      <c r="B20665" s="10">
        <f t="shared" ca="1" si="323"/>
        <v>112482518046.88831</v>
      </c>
    </row>
    <row r="20666" spans="2:2" x14ac:dyDescent="0.2">
      <c r="B20666" s="10">
        <f t="shared" ca="1" si="323"/>
        <v>112482518046.88831</v>
      </c>
    </row>
    <row r="20667" spans="2:2" x14ac:dyDescent="0.2">
      <c r="B20667" s="10">
        <f t="shared" ca="1" si="323"/>
        <v>112482518046.88831</v>
      </c>
    </row>
    <row r="20668" spans="2:2" x14ac:dyDescent="0.2">
      <c r="B20668" s="10">
        <f t="shared" ca="1" si="323"/>
        <v>112482518046.88831</v>
      </c>
    </row>
    <row r="20669" spans="2:2" x14ac:dyDescent="0.2">
      <c r="B20669" s="10">
        <f t="shared" ca="1" si="323"/>
        <v>112482518046.88831</v>
      </c>
    </row>
    <row r="20670" spans="2:2" x14ac:dyDescent="0.2">
      <c r="B20670" s="10">
        <f t="shared" ca="1" si="323"/>
        <v>112482518046.88831</v>
      </c>
    </row>
    <row r="20671" spans="2:2" x14ac:dyDescent="0.2">
      <c r="B20671" s="10">
        <f t="shared" ca="1" si="323"/>
        <v>112482518046.88831</v>
      </c>
    </row>
    <row r="20672" spans="2:2" x14ac:dyDescent="0.2">
      <c r="B20672" s="10">
        <f t="shared" ca="1" si="323"/>
        <v>112482518046.88831</v>
      </c>
    </row>
    <row r="20673" spans="2:2" x14ac:dyDescent="0.2">
      <c r="B20673" s="10">
        <f t="shared" ca="1" si="323"/>
        <v>112482518046.88831</v>
      </c>
    </row>
    <row r="20674" spans="2:2" x14ac:dyDescent="0.2">
      <c r="B20674" s="10">
        <f t="shared" ref="B20674:B20737" ca="1" si="324">SUM(OFFSET($A$1,0,0,ROW(),1))</f>
        <v>112482518046.88831</v>
      </c>
    </row>
    <row r="20675" spans="2:2" x14ac:dyDescent="0.2">
      <c r="B20675" s="10">
        <f t="shared" ca="1" si="324"/>
        <v>112482518046.88831</v>
      </c>
    </row>
    <row r="20676" spans="2:2" x14ac:dyDescent="0.2">
      <c r="B20676" s="10">
        <f t="shared" ca="1" si="324"/>
        <v>112482518046.88831</v>
      </c>
    </row>
    <row r="20677" spans="2:2" x14ac:dyDescent="0.2">
      <c r="B20677" s="10">
        <f t="shared" ca="1" si="324"/>
        <v>112482518046.88831</v>
      </c>
    </row>
    <row r="20678" spans="2:2" x14ac:dyDescent="0.2">
      <c r="B20678" s="10">
        <f t="shared" ca="1" si="324"/>
        <v>112482518046.88831</v>
      </c>
    </row>
    <row r="20679" spans="2:2" x14ac:dyDescent="0.2">
      <c r="B20679" s="10">
        <f t="shared" ca="1" si="324"/>
        <v>112482518046.88831</v>
      </c>
    </row>
    <row r="20680" spans="2:2" x14ac:dyDescent="0.2">
      <c r="B20680" s="10">
        <f t="shared" ca="1" si="324"/>
        <v>112482518046.88831</v>
      </c>
    </row>
    <row r="20681" spans="2:2" x14ac:dyDescent="0.2">
      <c r="B20681" s="10">
        <f t="shared" ca="1" si="324"/>
        <v>112482518046.88831</v>
      </c>
    </row>
    <row r="20682" spans="2:2" x14ac:dyDescent="0.2">
      <c r="B20682" s="10">
        <f t="shared" ca="1" si="324"/>
        <v>112482518046.88831</v>
      </c>
    </row>
    <row r="20683" spans="2:2" x14ac:dyDescent="0.2">
      <c r="B20683" s="10">
        <f t="shared" ca="1" si="324"/>
        <v>112482518046.88831</v>
      </c>
    </row>
    <row r="20684" spans="2:2" x14ac:dyDescent="0.2">
      <c r="B20684" s="10">
        <f t="shared" ca="1" si="324"/>
        <v>112482518046.88831</v>
      </c>
    </row>
    <row r="20685" spans="2:2" x14ac:dyDescent="0.2">
      <c r="B20685" s="10">
        <f t="shared" ca="1" si="324"/>
        <v>112482518046.88831</v>
      </c>
    </row>
    <row r="20686" spans="2:2" x14ac:dyDescent="0.2">
      <c r="B20686" s="10">
        <f t="shared" ca="1" si="324"/>
        <v>112482518046.88831</v>
      </c>
    </row>
    <row r="20687" spans="2:2" x14ac:dyDescent="0.2">
      <c r="B20687" s="10">
        <f t="shared" ca="1" si="324"/>
        <v>112482518046.88831</v>
      </c>
    </row>
    <row r="20688" spans="2:2" x14ac:dyDescent="0.2">
      <c r="B20688" s="10">
        <f t="shared" ca="1" si="324"/>
        <v>112482518046.88831</v>
      </c>
    </row>
    <row r="20689" spans="2:2" x14ac:dyDescent="0.2">
      <c r="B20689" s="10">
        <f t="shared" ca="1" si="324"/>
        <v>112482518046.88831</v>
      </c>
    </row>
    <row r="20690" spans="2:2" x14ac:dyDescent="0.2">
      <c r="B20690" s="10">
        <f t="shared" ca="1" si="324"/>
        <v>112482518046.88831</v>
      </c>
    </row>
    <row r="20691" spans="2:2" x14ac:dyDescent="0.2">
      <c r="B20691" s="10">
        <f t="shared" ca="1" si="324"/>
        <v>112482518046.88831</v>
      </c>
    </row>
    <row r="20692" spans="2:2" x14ac:dyDescent="0.2">
      <c r="B20692" s="10">
        <f t="shared" ca="1" si="324"/>
        <v>112482518046.88831</v>
      </c>
    </row>
    <row r="20693" spans="2:2" x14ac:dyDescent="0.2">
      <c r="B20693" s="10">
        <f t="shared" ca="1" si="324"/>
        <v>112482518046.88831</v>
      </c>
    </row>
    <row r="20694" spans="2:2" x14ac:dyDescent="0.2">
      <c r="B20694" s="10">
        <f t="shared" ca="1" si="324"/>
        <v>112482518046.88831</v>
      </c>
    </row>
    <row r="20695" spans="2:2" x14ac:dyDescent="0.2">
      <c r="B20695" s="10">
        <f t="shared" ca="1" si="324"/>
        <v>112482518046.88831</v>
      </c>
    </row>
    <row r="20696" spans="2:2" x14ac:dyDescent="0.2">
      <c r="B20696" s="10">
        <f t="shared" ca="1" si="324"/>
        <v>112482518046.88831</v>
      </c>
    </row>
    <row r="20697" spans="2:2" x14ac:dyDescent="0.2">
      <c r="B20697" s="10">
        <f t="shared" ca="1" si="324"/>
        <v>112482518046.88831</v>
      </c>
    </row>
    <row r="20698" spans="2:2" x14ac:dyDescent="0.2">
      <c r="B20698" s="10">
        <f t="shared" ca="1" si="324"/>
        <v>112482518046.88831</v>
      </c>
    </row>
    <row r="20699" spans="2:2" x14ac:dyDescent="0.2">
      <c r="B20699" s="10">
        <f t="shared" ca="1" si="324"/>
        <v>112482518046.88831</v>
      </c>
    </row>
    <row r="20700" spans="2:2" x14ac:dyDescent="0.2">
      <c r="B20700" s="10">
        <f t="shared" ca="1" si="324"/>
        <v>112482518046.88831</v>
      </c>
    </row>
    <row r="20701" spans="2:2" x14ac:dyDescent="0.2">
      <c r="B20701" s="10">
        <f t="shared" ca="1" si="324"/>
        <v>112482518046.88831</v>
      </c>
    </row>
    <row r="20702" spans="2:2" x14ac:dyDescent="0.2">
      <c r="B20702" s="10">
        <f t="shared" ca="1" si="324"/>
        <v>112482518046.88831</v>
      </c>
    </row>
    <row r="20703" spans="2:2" x14ac:dyDescent="0.2">
      <c r="B20703" s="10">
        <f t="shared" ca="1" si="324"/>
        <v>112482518046.88831</v>
      </c>
    </row>
    <row r="20704" spans="2:2" x14ac:dyDescent="0.2">
      <c r="B20704" s="10">
        <f t="shared" ca="1" si="324"/>
        <v>112482518046.88831</v>
      </c>
    </row>
    <row r="20705" spans="2:2" x14ac:dyDescent="0.2">
      <c r="B20705" s="10">
        <f t="shared" ca="1" si="324"/>
        <v>112482518046.88831</v>
      </c>
    </row>
    <row r="20706" spans="2:2" x14ac:dyDescent="0.2">
      <c r="B20706" s="10">
        <f t="shared" ca="1" si="324"/>
        <v>112482518046.88831</v>
      </c>
    </row>
    <row r="20707" spans="2:2" x14ac:dyDescent="0.2">
      <c r="B20707" s="10">
        <f t="shared" ca="1" si="324"/>
        <v>112482518046.88831</v>
      </c>
    </row>
    <row r="20708" spans="2:2" x14ac:dyDescent="0.2">
      <c r="B20708" s="10">
        <f t="shared" ca="1" si="324"/>
        <v>112482518046.88831</v>
      </c>
    </row>
    <row r="20709" spans="2:2" x14ac:dyDescent="0.2">
      <c r="B20709" s="10">
        <f t="shared" ca="1" si="324"/>
        <v>112482518046.88831</v>
      </c>
    </row>
    <row r="20710" spans="2:2" x14ac:dyDescent="0.2">
      <c r="B20710" s="10">
        <f t="shared" ca="1" si="324"/>
        <v>112482518046.88831</v>
      </c>
    </row>
    <row r="20711" spans="2:2" x14ac:dyDescent="0.2">
      <c r="B20711" s="10">
        <f t="shared" ca="1" si="324"/>
        <v>112482518046.88831</v>
      </c>
    </row>
    <row r="20712" spans="2:2" x14ac:dyDescent="0.2">
      <c r="B20712" s="10">
        <f t="shared" ca="1" si="324"/>
        <v>112482518046.88831</v>
      </c>
    </row>
    <row r="20713" spans="2:2" x14ac:dyDescent="0.2">
      <c r="B20713" s="10">
        <f t="shared" ca="1" si="324"/>
        <v>112482518046.88831</v>
      </c>
    </row>
    <row r="20714" spans="2:2" x14ac:dyDescent="0.2">
      <c r="B20714" s="10">
        <f t="shared" ca="1" si="324"/>
        <v>112482518046.88831</v>
      </c>
    </row>
    <row r="20715" spans="2:2" x14ac:dyDescent="0.2">
      <c r="B20715" s="10">
        <f t="shared" ca="1" si="324"/>
        <v>112482518046.88831</v>
      </c>
    </row>
    <row r="20716" spans="2:2" x14ac:dyDescent="0.2">
      <c r="B20716" s="10">
        <f t="shared" ca="1" si="324"/>
        <v>112482518046.88831</v>
      </c>
    </row>
    <row r="20717" spans="2:2" x14ac:dyDescent="0.2">
      <c r="B20717" s="10">
        <f t="shared" ca="1" si="324"/>
        <v>112482518046.88831</v>
      </c>
    </row>
    <row r="20718" spans="2:2" x14ac:dyDescent="0.2">
      <c r="B20718" s="10">
        <f t="shared" ca="1" si="324"/>
        <v>112482518046.88831</v>
      </c>
    </row>
    <row r="20719" spans="2:2" x14ac:dyDescent="0.2">
      <c r="B20719" s="10">
        <f t="shared" ca="1" si="324"/>
        <v>112482518046.88831</v>
      </c>
    </row>
    <row r="20720" spans="2:2" x14ac:dyDescent="0.2">
      <c r="B20720" s="10">
        <f t="shared" ca="1" si="324"/>
        <v>112482518046.88831</v>
      </c>
    </row>
    <row r="20721" spans="2:2" x14ac:dyDescent="0.2">
      <c r="B20721" s="10">
        <f t="shared" ca="1" si="324"/>
        <v>112482518046.88831</v>
      </c>
    </row>
    <row r="20722" spans="2:2" x14ac:dyDescent="0.2">
      <c r="B20722" s="10">
        <f t="shared" ca="1" si="324"/>
        <v>112482518046.88831</v>
      </c>
    </row>
    <row r="20723" spans="2:2" x14ac:dyDescent="0.2">
      <c r="B20723" s="10">
        <f t="shared" ca="1" si="324"/>
        <v>112482518046.88831</v>
      </c>
    </row>
    <row r="20724" spans="2:2" x14ac:dyDescent="0.2">
      <c r="B20724" s="10">
        <f t="shared" ca="1" si="324"/>
        <v>112482518046.88831</v>
      </c>
    </row>
    <row r="20725" spans="2:2" x14ac:dyDescent="0.2">
      <c r="B20725" s="10">
        <f t="shared" ca="1" si="324"/>
        <v>112482518046.88831</v>
      </c>
    </row>
    <row r="20726" spans="2:2" x14ac:dyDescent="0.2">
      <c r="B20726" s="10">
        <f t="shared" ca="1" si="324"/>
        <v>112482518046.88831</v>
      </c>
    </row>
    <row r="20727" spans="2:2" x14ac:dyDescent="0.2">
      <c r="B20727" s="10">
        <f t="shared" ca="1" si="324"/>
        <v>112482518046.88831</v>
      </c>
    </row>
    <row r="20728" spans="2:2" x14ac:dyDescent="0.2">
      <c r="B20728" s="10">
        <f t="shared" ca="1" si="324"/>
        <v>112482518046.88831</v>
      </c>
    </row>
    <row r="20729" spans="2:2" x14ac:dyDescent="0.2">
      <c r="B20729" s="10">
        <f t="shared" ca="1" si="324"/>
        <v>112482518046.88831</v>
      </c>
    </row>
    <row r="20730" spans="2:2" x14ac:dyDescent="0.2">
      <c r="B20730" s="10">
        <f t="shared" ca="1" si="324"/>
        <v>112482518046.88831</v>
      </c>
    </row>
    <row r="20731" spans="2:2" x14ac:dyDescent="0.2">
      <c r="B20731" s="10">
        <f t="shared" ca="1" si="324"/>
        <v>112482518046.88831</v>
      </c>
    </row>
    <row r="20732" spans="2:2" x14ac:dyDescent="0.2">
      <c r="B20732" s="10">
        <f t="shared" ca="1" si="324"/>
        <v>112482518046.88831</v>
      </c>
    </row>
    <row r="20733" spans="2:2" x14ac:dyDescent="0.2">
      <c r="B20733" s="10">
        <f t="shared" ca="1" si="324"/>
        <v>112482518046.88831</v>
      </c>
    </row>
    <row r="20734" spans="2:2" x14ac:dyDescent="0.2">
      <c r="B20734" s="10">
        <f t="shared" ca="1" si="324"/>
        <v>112482518046.88831</v>
      </c>
    </row>
    <row r="20735" spans="2:2" x14ac:dyDescent="0.2">
      <c r="B20735" s="10">
        <f t="shared" ca="1" si="324"/>
        <v>112482518046.88831</v>
      </c>
    </row>
    <row r="20736" spans="2:2" x14ac:dyDescent="0.2">
      <c r="B20736" s="10">
        <f t="shared" ca="1" si="324"/>
        <v>112482518046.88831</v>
      </c>
    </row>
    <row r="20737" spans="2:2" x14ac:dyDescent="0.2">
      <c r="B20737" s="10">
        <f t="shared" ca="1" si="324"/>
        <v>112482518046.88831</v>
      </c>
    </row>
    <row r="20738" spans="2:2" x14ac:dyDescent="0.2">
      <c r="B20738" s="10">
        <f t="shared" ref="B20738:B20801" ca="1" si="325">SUM(OFFSET($A$1,0,0,ROW(),1))</f>
        <v>112482518046.88831</v>
      </c>
    </row>
    <row r="20739" spans="2:2" x14ac:dyDescent="0.2">
      <c r="B20739" s="10">
        <f t="shared" ca="1" si="325"/>
        <v>112482518046.88831</v>
      </c>
    </row>
    <row r="20740" spans="2:2" x14ac:dyDescent="0.2">
      <c r="B20740" s="10">
        <f t="shared" ca="1" si="325"/>
        <v>112482518046.88831</v>
      </c>
    </row>
    <row r="20741" spans="2:2" x14ac:dyDescent="0.2">
      <c r="B20741" s="10">
        <f t="shared" ca="1" si="325"/>
        <v>112482518046.88831</v>
      </c>
    </row>
    <row r="20742" spans="2:2" x14ac:dyDescent="0.2">
      <c r="B20742" s="10">
        <f t="shared" ca="1" si="325"/>
        <v>112482518046.88831</v>
      </c>
    </row>
    <row r="20743" spans="2:2" x14ac:dyDescent="0.2">
      <c r="B20743" s="10">
        <f t="shared" ca="1" si="325"/>
        <v>112482518046.88831</v>
      </c>
    </row>
    <row r="20744" spans="2:2" x14ac:dyDescent="0.2">
      <c r="B20744" s="10">
        <f t="shared" ca="1" si="325"/>
        <v>112482518046.88831</v>
      </c>
    </row>
    <row r="20745" spans="2:2" x14ac:dyDescent="0.2">
      <c r="B20745" s="10">
        <f t="shared" ca="1" si="325"/>
        <v>112482518046.88831</v>
      </c>
    </row>
    <row r="20746" spans="2:2" x14ac:dyDescent="0.2">
      <c r="B20746" s="10">
        <f t="shared" ca="1" si="325"/>
        <v>112482518046.88831</v>
      </c>
    </row>
    <row r="20747" spans="2:2" x14ac:dyDescent="0.2">
      <c r="B20747" s="10">
        <f t="shared" ca="1" si="325"/>
        <v>112482518046.88831</v>
      </c>
    </row>
    <row r="20748" spans="2:2" x14ac:dyDescent="0.2">
      <c r="B20748" s="10">
        <f t="shared" ca="1" si="325"/>
        <v>112482518046.88831</v>
      </c>
    </row>
    <row r="20749" spans="2:2" x14ac:dyDescent="0.2">
      <c r="B20749" s="10">
        <f t="shared" ca="1" si="325"/>
        <v>112482518046.88831</v>
      </c>
    </row>
    <row r="20750" spans="2:2" x14ac:dyDescent="0.2">
      <c r="B20750" s="10">
        <f t="shared" ca="1" si="325"/>
        <v>112482518046.88831</v>
      </c>
    </row>
    <row r="20751" spans="2:2" x14ac:dyDescent="0.2">
      <c r="B20751" s="10">
        <f t="shared" ca="1" si="325"/>
        <v>112482518046.88831</v>
      </c>
    </row>
    <row r="20752" spans="2:2" x14ac:dyDescent="0.2">
      <c r="B20752" s="10">
        <f t="shared" ca="1" si="325"/>
        <v>112482518046.88831</v>
      </c>
    </row>
    <row r="20753" spans="2:2" x14ac:dyDescent="0.2">
      <c r="B20753" s="10">
        <f t="shared" ca="1" si="325"/>
        <v>112482518046.88831</v>
      </c>
    </row>
    <row r="20754" spans="2:2" x14ac:dyDescent="0.2">
      <c r="B20754" s="10">
        <f t="shared" ca="1" si="325"/>
        <v>112482518046.88831</v>
      </c>
    </row>
    <row r="20755" spans="2:2" x14ac:dyDescent="0.2">
      <c r="B20755" s="10">
        <f t="shared" ca="1" si="325"/>
        <v>112482518046.88831</v>
      </c>
    </row>
    <row r="20756" spans="2:2" x14ac:dyDescent="0.2">
      <c r="B20756" s="10">
        <f t="shared" ca="1" si="325"/>
        <v>112482518046.88831</v>
      </c>
    </row>
    <row r="20757" spans="2:2" x14ac:dyDescent="0.2">
      <c r="B20757" s="10">
        <f t="shared" ca="1" si="325"/>
        <v>112482518046.88831</v>
      </c>
    </row>
    <row r="20758" spans="2:2" x14ac:dyDescent="0.2">
      <c r="B20758" s="10">
        <f t="shared" ca="1" si="325"/>
        <v>112482518046.88831</v>
      </c>
    </row>
    <row r="20759" spans="2:2" x14ac:dyDescent="0.2">
      <c r="B20759" s="10">
        <f t="shared" ca="1" si="325"/>
        <v>112482518046.88831</v>
      </c>
    </row>
    <row r="20760" spans="2:2" x14ac:dyDescent="0.2">
      <c r="B20760" s="10">
        <f t="shared" ca="1" si="325"/>
        <v>112482518046.88831</v>
      </c>
    </row>
    <row r="20761" spans="2:2" x14ac:dyDescent="0.2">
      <c r="B20761" s="10">
        <f t="shared" ca="1" si="325"/>
        <v>112482518046.88831</v>
      </c>
    </row>
    <row r="20762" spans="2:2" x14ac:dyDescent="0.2">
      <c r="B20762" s="10">
        <f t="shared" ca="1" si="325"/>
        <v>112482518046.88831</v>
      </c>
    </row>
    <row r="20763" spans="2:2" x14ac:dyDescent="0.2">
      <c r="B20763" s="10">
        <f t="shared" ca="1" si="325"/>
        <v>112482518046.88831</v>
      </c>
    </row>
    <row r="20764" spans="2:2" x14ac:dyDescent="0.2">
      <c r="B20764" s="10">
        <f t="shared" ca="1" si="325"/>
        <v>112482518046.88831</v>
      </c>
    </row>
    <row r="20765" spans="2:2" x14ac:dyDescent="0.2">
      <c r="B20765" s="10">
        <f t="shared" ca="1" si="325"/>
        <v>112482518046.88831</v>
      </c>
    </row>
    <row r="20766" spans="2:2" x14ac:dyDescent="0.2">
      <c r="B20766" s="10">
        <f t="shared" ca="1" si="325"/>
        <v>112482518046.88831</v>
      </c>
    </row>
    <row r="20767" spans="2:2" x14ac:dyDescent="0.2">
      <c r="B20767" s="10">
        <f t="shared" ca="1" si="325"/>
        <v>112482518046.88831</v>
      </c>
    </row>
    <row r="20768" spans="2:2" x14ac:dyDescent="0.2">
      <c r="B20768" s="10">
        <f t="shared" ca="1" si="325"/>
        <v>112482518046.88831</v>
      </c>
    </row>
    <row r="20769" spans="2:2" x14ac:dyDescent="0.2">
      <c r="B20769" s="10">
        <f t="shared" ca="1" si="325"/>
        <v>112482518046.88831</v>
      </c>
    </row>
    <row r="20770" spans="2:2" x14ac:dyDescent="0.2">
      <c r="B20770" s="10">
        <f t="shared" ca="1" si="325"/>
        <v>112482518046.88831</v>
      </c>
    </row>
    <row r="20771" spans="2:2" x14ac:dyDescent="0.2">
      <c r="B20771" s="10">
        <f t="shared" ca="1" si="325"/>
        <v>112482518046.88831</v>
      </c>
    </row>
    <row r="20772" spans="2:2" x14ac:dyDescent="0.2">
      <c r="B20772" s="10">
        <f t="shared" ca="1" si="325"/>
        <v>112482518046.88831</v>
      </c>
    </row>
    <row r="20773" spans="2:2" x14ac:dyDescent="0.2">
      <c r="B20773" s="10">
        <f t="shared" ca="1" si="325"/>
        <v>112482518046.88831</v>
      </c>
    </row>
    <row r="20774" spans="2:2" x14ac:dyDescent="0.2">
      <c r="B20774" s="10">
        <f t="shared" ca="1" si="325"/>
        <v>112482518046.88831</v>
      </c>
    </row>
    <row r="20775" spans="2:2" x14ac:dyDescent="0.2">
      <c r="B20775" s="10">
        <f t="shared" ca="1" si="325"/>
        <v>112482518046.88831</v>
      </c>
    </row>
    <row r="20776" spans="2:2" x14ac:dyDescent="0.2">
      <c r="B20776" s="10">
        <f t="shared" ca="1" si="325"/>
        <v>112482518046.88831</v>
      </c>
    </row>
    <row r="20777" spans="2:2" x14ac:dyDescent="0.2">
      <c r="B20777" s="10">
        <f t="shared" ca="1" si="325"/>
        <v>112482518046.88831</v>
      </c>
    </row>
    <row r="20778" spans="2:2" x14ac:dyDescent="0.2">
      <c r="B20778" s="10">
        <f t="shared" ca="1" si="325"/>
        <v>112482518046.88831</v>
      </c>
    </row>
    <row r="20779" spans="2:2" x14ac:dyDescent="0.2">
      <c r="B20779" s="10">
        <f t="shared" ca="1" si="325"/>
        <v>112482518046.88831</v>
      </c>
    </row>
    <row r="20780" spans="2:2" x14ac:dyDescent="0.2">
      <c r="B20780" s="10">
        <f t="shared" ca="1" si="325"/>
        <v>112482518046.88831</v>
      </c>
    </row>
    <row r="20781" spans="2:2" x14ac:dyDescent="0.2">
      <c r="B20781" s="10">
        <f t="shared" ca="1" si="325"/>
        <v>112482518046.88831</v>
      </c>
    </row>
    <row r="20782" spans="2:2" x14ac:dyDescent="0.2">
      <c r="B20782" s="10">
        <f t="shared" ca="1" si="325"/>
        <v>112482518046.88831</v>
      </c>
    </row>
    <row r="20783" spans="2:2" x14ac:dyDescent="0.2">
      <c r="B20783" s="10">
        <f t="shared" ca="1" si="325"/>
        <v>112482518046.88831</v>
      </c>
    </row>
    <row r="20784" spans="2:2" x14ac:dyDescent="0.2">
      <c r="B20784" s="10">
        <f t="shared" ca="1" si="325"/>
        <v>112482518046.88831</v>
      </c>
    </row>
    <row r="20785" spans="2:2" x14ac:dyDescent="0.2">
      <c r="B20785" s="10">
        <f t="shared" ca="1" si="325"/>
        <v>112482518046.88831</v>
      </c>
    </row>
    <row r="20786" spans="2:2" x14ac:dyDescent="0.2">
      <c r="B20786" s="10">
        <f t="shared" ca="1" si="325"/>
        <v>112482518046.88831</v>
      </c>
    </row>
    <row r="20787" spans="2:2" x14ac:dyDescent="0.2">
      <c r="B20787" s="10">
        <f t="shared" ca="1" si="325"/>
        <v>112482518046.88831</v>
      </c>
    </row>
    <row r="20788" spans="2:2" x14ac:dyDescent="0.2">
      <c r="B20788" s="10">
        <f t="shared" ca="1" si="325"/>
        <v>112482518046.88831</v>
      </c>
    </row>
    <row r="20789" spans="2:2" x14ac:dyDescent="0.2">
      <c r="B20789" s="10">
        <f t="shared" ca="1" si="325"/>
        <v>112482518046.88831</v>
      </c>
    </row>
    <row r="20790" spans="2:2" x14ac:dyDescent="0.2">
      <c r="B20790" s="10">
        <f t="shared" ca="1" si="325"/>
        <v>112482518046.88831</v>
      </c>
    </row>
    <row r="20791" spans="2:2" x14ac:dyDescent="0.2">
      <c r="B20791" s="10">
        <f t="shared" ca="1" si="325"/>
        <v>112482518046.88831</v>
      </c>
    </row>
    <row r="20792" spans="2:2" x14ac:dyDescent="0.2">
      <c r="B20792" s="10">
        <f t="shared" ca="1" si="325"/>
        <v>112482518046.88831</v>
      </c>
    </row>
    <row r="20793" spans="2:2" x14ac:dyDescent="0.2">
      <c r="B20793" s="10">
        <f t="shared" ca="1" si="325"/>
        <v>112482518046.88831</v>
      </c>
    </row>
    <row r="20794" spans="2:2" x14ac:dyDescent="0.2">
      <c r="B20794" s="10">
        <f t="shared" ca="1" si="325"/>
        <v>112482518046.88831</v>
      </c>
    </row>
    <row r="20795" spans="2:2" x14ac:dyDescent="0.2">
      <c r="B20795" s="10">
        <f t="shared" ca="1" si="325"/>
        <v>112482518046.88831</v>
      </c>
    </row>
    <row r="20796" spans="2:2" x14ac:dyDescent="0.2">
      <c r="B20796" s="10">
        <f t="shared" ca="1" si="325"/>
        <v>112482518046.88831</v>
      </c>
    </row>
    <row r="20797" spans="2:2" x14ac:dyDescent="0.2">
      <c r="B20797" s="10">
        <f t="shared" ca="1" si="325"/>
        <v>112482518046.88831</v>
      </c>
    </row>
    <row r="20798" spans="2:2" x14ac:dyDescent="0.2">
      <c r="B20798" s="10">
        <f t="shared" ca="1" si="325"/>
        <v>112482518046.88831</v>
      </c>
    </row>
    <row r="20799" spans="2:2" x14ac:dyDescent="0.2">
      <c r="B20799" s="10">
        <f t="shared" ca="1" si="325"/>
        <v>112482518046.88831</v>
      </c>
    </row>
    <row r="20800" spans="2:2" x14ac:dyDescent="0.2">
      <c r="B20800" s="10">
        <f t="shared" ca="1" si="325"/>
        <v>112482518046.88831</v>
      </c>
    </row>
    <row r="20801" spans="2:2" x14ac:dyDescent="0.2">
      <c r="B20801" s="10">
        <f t="shared" ca="1" si="325"/>
        <v>112482518046.88831</v>
      </c>
    </row>
    <row r="20802" spans="2:2" x14ac:dyDescent="0.2">
      <c r="B20802" s="10">
        <f t="shared" ref="B20802:B20865" ca="1" si="326">SUM(OFFSET($A$1,0,0,ROW(),1))</f>
        <v>112482518046.88831</v>
      </c>
    </row>
    <row r="20803" spans="2:2" x14ac:dyDescent="0.2">
      <c r="B20803" s="10">
        <f t="shared" ca="1" si="326"/>
        <v>112482518046.88831</v>
      </c>
    </row>
    <row r="20804" spans="2:2" x14ac:dyDescent="0.2">
      <c r="B20804" s="10">
        <f t="shared" ca="1" si="326"/>
        <v>112482518046.88831</v>
      </c>
    </row>
    <row r="20805" spans="2:2" x14ac:dyDescent="0.2">
      <c r="B20805" s="10">
        <f t="shared" ca="1" si="326"/>
        <v>112482518046.88831</v>
      </c>
    </row>
    <row r="20806" spans="2:2" x14ac:dyDescent="0.2">
      <c r="B20806" s="10">
        <f t="shared" ca="1" si="326"/>
        <v>112482518046.88831</v>
      </c>
    </row>
    <row r="20807" spans="2:2" x14ac:dyDescent="0.2">
      <c r="B20807" s="10">
        <f t="shared" ca="1" si="326"/>
        <v>112482518046.88831</v>
      </c>
    </row>
    <row r="20808" spans="2:2" x14ac:dyDescent="0.2">
      <c r="B20808" s="10">
        <f t="shared" ca="1" si="326"/>
        <v>112482518046.88831</v>
      </c>
    </row>
    <row r="20809" spans="2:2" x14ac:dyDescent="0.2">
      <c r="B20809" s="10">
        <f t="shared" ca="1" si="326"/>
        <v>112482518046.88831</v>
      </c>
    </row>
    <row r="20810" spans="2:2" x14ac:dyDescent="0.2">
      <c r="B20810" s="10">
        <f t="shared" ca="1" si="326"/>
        <v>112482518046.88831</v>
      </c>
    </row>
    <row r="20811" spans="2:2" x14ac:dyDescent="0.2">
      <c r="B20811" s="10">
        <f t="shared" ca="1" si="326"/>
        <v>112482518046.88831</v>
      </c>
    </row>
    <row r="20812" spans="2:2" x14ac:dyDescent="0.2">
      <c r="B20812" s="10">
        <f t="shared" ca="1" si="326"/>
        <v>112482518046.88831</v>
      </c>
    </row>
    <row r="20813" spans="2:2" x14ac:dyDescent="0.2">
      <c r="B20813" s="10">
        <f t="shared" ca="1" si="326"/>
        <v>112482518046.88831</v>
      </c>
    </row>
    <row r="20814" spans="2:2" x14ac:dyDescent="0.2">
      <c r="B20814" s="10">
        <f t="shared" ca="1" si="326"/>
        <v>112482518046.88831</v>
      </c>
    </row>
    <row r="20815" spans="2:2" x14ac:dyDescent="0.2">
      <c r="B20815" s="10">
        <f t="shared" ca="1" si="326"/>
        <v>112482518046.88831</v>
      </c>
    </row>
    <row r="20816" spans="2:2" x14ac:dyDescent="0.2">
      <c r="B20816" s="10">
        <f t="shared" ca="1" si="326"/>
        <v>112482518046.88831</v>
      </c>
    </row>
    <row r="20817" spans="2:2" x14ac:dyDescent="0.2">
      <c r="B20817" s="10">
        <f t="shared" ca="1" si="326"/>
        <v>112482518046.88831</v>
      </c>
    </row>
    <row r="20818" spans="2:2" x14ac:dyDescent="0.2">
      <c r="B20818" s="10">
        <f t="shared" ca="1" si="326"/>
        <v>112482518046.88831</v>
      </c>
    </row>
    <row r="20819" spans="2:2" x14ac:dyDescent="0.2">
      <c r="B20819" s="10">
        <f t="shared" ca="1" si="326"/>
        <v>112482518046.88831</v>
      </c>
    </row>
    <row r="20820" spans="2:2" x14ac:dyDescent="0.2">
      <c r="B20820" s="10">
        <f t="shared" ca="1" si="326"/>
        <v>112482518046.88831</v>
      </c>
    </row>
    <row r="20821" spans="2:2" x14ac:dyDescent="0.2">
      <c r="B20821" s="10">
        <f t="shared" ca="1" si="326"/>
        <v>112482518046.88831</v>
      </c>
    </row>
    <row r="20822" spans="2:2" x14ac:dyDescent="0.2">
      <c r="B20822" s="10">
        <f t="shared" ca="1" si="326"/>
        <v>112482518046.88831</v>
      </c>
    </row>
    <row r="20823" spans="2:2" x14ac:dyDescent="0.2">
      <c r="B20823" s="10">
        <f t="shared" ca="1" si="326"/>
        <v>112482518046.88831</v>
      </c>
    </row>
    <row r="20824" spans="2:2" x14ac:dyDescent="0.2">
      <c r="B20824" s="10">
        <f t="shared" ca="1" si="326"/>
        <v>112482518046.88831</v>
      </c>
    </row>
    <row r="20825" spans="2:2" x14ac:dyDescent="0.2">
      <c r="B20825" s="10">
        <f t="shared" ca="1" si="326"/>
        <v>112482518046.88831</v>
      </c>
    </row>
    <row r="20826" spans="2:2" x14ac:dyDescent="0.2">
      <c r="B20826" s="10">
        <f t="shared" ca="1" si="326"/>
        <v>112482518046.88831</v>
      </c>
    </row>
    <row r="20827" spans="2:2" x14ac:dyDescent="0.2">
      <c r="B20827" s="10">
        <f t="shared" ca="1" si="326"/>
        <v>112482518046.88831</v>
      </c>
    </row>
    <row r="20828" spans="2:2" x14ac:dyDescent="0.2">
      <c r="B20828" s="10">
        <f t="shared" ca="1" si="326"/>
        <v>112482518046.88831</v>
      </c>
    </row>
    <row r="20829" spans="2:2" x14ac:dyDescent="0.2">
      <c r="B20829" s="10">
        <f t="shared" ca="1" si="326"/>
        <v>112482518046.88831</v>
      </c>
    </row>
    <row r="20830" spans="2:2" x14ac:dyDescent="0.2">
      <c r="B20830" s="10">
        <f t="shared" ca="1" si="326"/>
        <v>112482518046.88831</v>
      </c>
    </row>
    <row r="20831" spans="2:2" x14ac:dyDescent="0.2">
      <c r="B20831" s="10">
        <f t="shared" ca="1" si="326"/>
        <v>112482518046.88831</v>
      </c>
    </row>
    <row r="20832" spans="2:2" x14ac:dyDescent="0.2">
      <c r="B20832" s="10">
        <f t="shared" ca="1" si="326"/>
        <v>112482518046.88831</v>
      </c>
    </row>
    <row r="20833" spans="2:2" x14ac:dyDescent="0.2">
      <c r="B20833" s="10">
        <f t="shared" ca="1" si="326"/>
        <v>112482518046.88831</v>
      </c>
    </row>
    <row r="20834" spans="2:2" x14ac:dyDescent="0.2">
      <c r="B20834" s="10">
        <f t="shared" ca="1" si="326"/>
        <v>112482518046.88831</v>
      </c>
    </row>
    <row r="20835" spans="2:2" x14ac:dyDescent="0.2">
      <c r="B20835" s="10">
        <f t="shared" ca="1" si="326"/>
        <v>112482518046.88831</v>
      </c>
    </row>
    <row r="20836" spans="2:2" x14ac:dyDescent="0.2">
      <c r="B20836" s="10">
        <f t="shared" ca="1" si="326"/>
        <v>112482518046.88831</v>
      </c>
    </row>
    <row r="20837" spans="2:2" x14ac:dyDescent="0.2">
      <c r="B20837" s="10">
        <f t="shared" ca="1" si="326"/>
        <v>112482518046.88831</v>
      </c>
    </row>
    <row r="20838" spans="2:2" x14ac:dyDescent="0.2">
      <c r="B20838" s="10">
        <f t="shared" ca="1" si="326"/>
        <v>112482518046.88831</v>
      </c>
    </row>
    <row r="20839" spans="2:2" x14ac:dyDescent="0.2">
      <c r="B20839" s="10">
        <f t="shared" ca="1" si="326"/>
        <v>112482518046.88831</v>
      </c>
    </row>
    <row r="20840" spans="2:2" x14ac:dyDescent="0.2">
      <c r="B20840" s="10">
        <f t="shared" ca="1" si="326"/>
        <v>112482518046.88831</v>
      </c>
    </row>
    <row r="20841" spans="2:2" x14ac:dyDescent="0.2">
      <c r="B20841" s="10">
        <f t="shared" ca="1" si="326"/>
        <v>112482518046.88831</v>
      </c>
    </row>
    <row r="20842" spans="2:2" x14ac:dyDescent="0.2">
      <c r="B20842" s="10">
        <f t="shared" ca="1" si="326"/>
        <v>112482518046.88831</v>
      </c>
    </row>
    <row r="20843" spans="2:2" x14ac:dyDescent="0.2">
      <c r="B20843" s="10">
        <f t="shared" ca="1" si="326"/>
        <v>112482518046.88831</v>
      </c>
    </row>
    <row r="20844" spans="2:2" x14ac:dyDescent="0.2">
      <c r="B20844" s="10">
        <f t="shared" ca="1" si="326"/>
        <v>112482518046.88831</v>
      </c>
    </row>
    <row r="20845" spans="2:2" x14ac:dyDescent="0.2">
      <c r="B20845" s="10">
        <f t="shared" ca="1" si="326"/>
        <v>112482518046.88831</v>
      </c>
    </row>
    <row r="20846" spans="2:2" x14ac:dyDescent="0.2">
      <c r="B20846" s="10">
        <f t="shared" ca="1" si="326"/>
        <v>112482518046.88831</v>
      </c>
    </row>
    <row r="20847" spans="2:2" x14ac:dyDescent="0.2">
      <c r="B20847" s="10">
        <f t="shared" ca="1" si="326"/>
        <v>112482518046.88831</v>
      </c>
    </row>
    <row r="20848" spans="2:2" x14ac:dyDescent="0.2">
      <c r="B20848" s="10">
        <f t="shared" ca="1" si="326"/>
        <v>112482518046.88831</v>
      </c>
    </row>
    <row r="20849" spans="2:2" x14ac:dyDescent="0.2">
      <c r="B20849" s="10">
        <f t="shared" ca="1" si="326"/>
        <v>112482518046.88831</v>
      </c>
    </row>
    <row r="20850" spans="2:2" x14ac:dyDescent="0.2">
      <c r="B20850" s="10">
        <f t="shared" ca="1" si="326"/>
        <v>112482518046.88831</v>
      </c>
    </row>
    <row r="20851" spans="2:2" x14ac:dyDescent="0.2">
      <c r="B20851" s="10">
        <f t="shared" ca="1" si="326"/>
        <v>112482518046.88831</v>
      </c>
    </row>
    <row r="20852" spans="2:2" x14ac:dyDescent="0.2">
      <c r="B20852" s="10">
        <f t="shared" ca="1" si="326"/>
        <v>112482518046.88831</v>
      </c>
    </row>
    <row r="20853" spans="2:2" x14ac:dyDescent="0.2">
      <c r="B20853" s="10">
        <f t="shared" ca="1" si="326"/>
        <v>112482518046.88831</v>
      </c>
    </row>
    <row r="20854" spans="2:2" x14ac:dyDescent="0.2">
      <c r="B20854" s="10">
        <f t="shared" ca="1" si="326"/>
        <v>112482518046.88831</v>
      </c>
    </row>
    <row r="20855" spans="2:2" x14ac:dyDescent="0.2">
      <c r="B20855" s="10">
        <f t="shared" ca="1" si="326"/>
        <v>112482518046.88831</v>
      </c>
    </row>
    <row r="20856" spans="2:2" x14ac:dyDescent="0.2">
      <c r="B20856" s="10">
        <f t="shared" ca="1" si="326"/>
        <v>112482518046.88831</v>
      </c>
    </row>
    <row r="20857" spans="2:2" x14ac:dyDescent="0.2">
      <c r="B20857" s="10">
        <f t="shared" ca="1" si="326"/>
        <v>112482518046.88831</v>
      </c>
    </row>
    <row r="20858" spans="2:2" x14ac:dyDescent="0.2">
      <c r="B20858" s="10">
        <f t="shared" ca="1" si="326"/>
        <v>112482518046.88831</v>
      </c>
    </row>
    <row r="20859" spans="2:2" x14ac:dyDescent="0.2">
      <c r="B20859" s="10">
        <f t="shared" ca="1" si="326"/>
        <v>112482518046.88831</v>
      </c>
    </row>
    <row r="20860" spans="2:2" x14ac:dyDescent="0.2">
      <c r="B20860" s="10">
        <f t="shared" ca="1" si="326"/>
        <v>112482518046.88831</v>
      </c>
    </row>
    <row r="20861" spans="2:2" x14ac:dyDescent="0.2">
      <c r="B20861" s="10">
        <f t="shared" ca="1" si="326"/>
        <v>112482518046.88831</v>
      </c>
    </row>
    <row r="20862" spans="2:2" x14ac:dyDescent="0.2">
      <c r="B20862" s="10">
        <f t="shared" ca="1" si="326"/>
        <v>112482518046.88831</v>
      </c>
    </row>
    <row r="20863" spans="2:2" x14ac:dyDescent="0.2">
      <c r="B20863" s="10">
        <f t="shared" ca="1" si="326"/>
        <v>112482518046.88831</v>
      </c>
    </row>
    <row r="20864" spans="2:2" x14ac:dyDescent="0.2">
      <c r="B20864" s="10">
        <f t="shared" ca="1" si="326"/>
        <v>112482518046.88831</v>
      </c>
    </row>
    <row r="20865" spans="2:2" x14ac:dyDescent="0.2">
      <c r="B20865" s="10">
        <f t="shared" ca="1" si="326"/>
        <v>112482518046.88831</v>
      </c>
    </row>
    <row r="20866" spans="2:2" x14ac:dyDescent="0.2">
      <c r="B20866" s="10">
        <f t="shared" ref="B20866:B20929" ca="1" si="327">SUM(OFFSET($A$1,0,0,ROW(),1))</f>
        <v>112482518046.88831</v>
      </c>
    </row>
    <row r="20867" spans="2:2" x14ac:dyDescent="0.2">
      <c r="B20867" s="10">
        <f t="shared" ca="1" si="327"/>
        <v>112482518046.88831</v>
      </c>
    </row>
    <row r="20868" spans="2:2" x14ac:dyDescent="0.2">
      <c r="B20868" s="10">
        <f t="shared" ca="1" si="327"/>
        <v>112482518046.88831</v>
      </c>
    </row>
    <row r="20869" spans="2:2" x14ac:dyDescent="0.2">
      <c r="B20869" s="10">
        <f t="shared" ca="1" si="327"/>
        <v>112482518046.88831</v>
      </c>
    </row>
    <row r="20870" spans="2:2" x14ac:dyDescent="0.2">
      <c r="B20870" s="10">
        <f t="shared" ca="1" si="327"/>
        <v>112482518046.88831</v>
      </c>
    </row>
    <row r="20871" spans="2:2" x14ac:dyDescent="0.2">
      <c r="B20871" s="10">
        <f t="shared" ca="1" si="327"/>
        <v>112482518046.88831</v>
      </c>
    </row>
    <row r="20872" spans="2:2" x14ac:dyDescent="0.2">
      <c r="B20872" s="10">
        <f t="shared" ca="1" si="327"/>
        <v>112482518046.88831</v>
      </c>
    </row>
    <row r="20873" spans="2:2" x14ac:dyDescent="0.2">
      <c r="B20873" s="10">
        <f t="shared" ca="1" si="327"/>
        <v>112482518046.88831</v>
      </c>
    </row>
    <row r="20874" spans="2:2" x14ac:dyDescent="0.2">
      <c r="B20874" s="10">
        <f t="shared" ca="1" si="327"/>
        <v>112482518046.88831</v>
      </c>
    </row>
    <row r="20875" spans="2:2" x14ac:dyDescent="0.2">
      <c r="B20875" s="10">
        <f t="shared" ca="1" si="327"/>
        <v>112482518046.88831</v>
      </c>
    </row>
    <row r="20876" spans="2:2" x14ac:dyDescent="0.2">
      <c r="B20876" s="10">
        <f t="shared" ca="1" si="327"/>
        <v>112482518046.88831</v>
      </c>
    </row>
    <row r="20877" spans="2:2" x14ac:dyDescent="0.2">
      <c r="B20877" s="10">
        <f t="shared" ca="1" si="327"/>
        <v>112482518046.88831</v>
      </c>
    </row>
    <row r="20878" spans="2:2" x14ac:dyDescent="0.2">
      <c r="B20878" s="10">
        <f t="shared" ca="1" si="327"/>
        <v>112482518046.88831</v>
      </c>
    </row>
    <row r="20879" spans="2:2" x14ac:dyDescent="0.2">
      <c r="B20879" s="10">
        <f t="shared" ca="1" si="327"/>
        <v>112482518046.88831</v>
      </c>
    </row>
    <row r="20880" spans="2:2" x14ac:dyDescent="0.2">
      <c r="B20880" s="10">
        <f t="shared" ca="1" si="327"/>
        <v>112482518046.88831</v>
      </c>
    </row>
    <row r="20881" spans="2:2" x14ac:dyDescent="0.2">
      <c r="B20881" s="10">
        <f t="shared" ca="1" si="327"/>
        <v>112482518046.88831</v>
      </c>
    </row>
    <row r="20882" spans="2:2" x14ac:dyDescent="0.2">
      <c r="B20882" s="10">
        <f t="shared" ca="1" si="327"/>
        <v>112482518046.88831</v>
      </c>
    </row>
    <row r="20883" spans="2:2" x14ac:dyDescent="0.2">
      <c r="B20883" s="10">
        <f t="shared" ca="1" si="327"/>
        <v>112482518046.88831</v>
      </c>
    </row>
    <row r="20884" spans="2:2" x14ac:dyDescent="0.2">
      <c r="B20884" s="10">
        <f t="shared" ca="1" si="327"/>
        <v>112482518046.88831</v>
      </c>
    </row>
    <row r="20885" spans="2:2" x14ac:dyDescent="0.2">
      <c r="B20885" s="10">
        <f t="shared" ca="1" si="327"/>
        <v>112482518046.88831</v>
      </c>
    </row>
    <row r="20886" spans="2:2" x14ac:dyDescent="0.2">
      <c r="B20886" s="10">
        <f t="shared" ca="1" si="327"/>
        <v>112482518046.88831</v>
      </c>
    </row>
    <row r="20887" spans="2:2" x14ac:dyDescent="0.2">
      <c r="B20887" s="10">
        <f t="shared" ca="1" si="327"/>
        <v>112482518046.88831</v>
      </c>
    </row>
    <row r="20888" spans="2:2" x14ac:dyDescent="0.2">
      <c r="B20888" s="10">
        <f t="shared" ca="1" si="327"/>
        <v>112482518046.88831</v>
      </c>
    </row>
    <row r="20889" spans="2:2" x14ac:dyDescent="0.2">
      <c r="B20889" s="10">
        <f t="shared" ca="1" si="327"/>
        <v>112482518046.88831</v>
      </c>
    </row>
    <row r="20890" spans="2:2" x14ac:dyDescent="0.2">
      <c r="B20890" s="10">
        <f t="shared" ca="1" si="327"/>
        <v>112482518046.88831</v>
      </c>
    </row>
    <row r="20891" spans="2:2" x14ac:dyDescent="0.2">
      <c r="B20891" s="10">
        <f t="shared" ca="1" si="327"/>
        <v>112482518046.88831</v>
      </c>
    </row>
    <row r="20892" spans="2:2" x14ac:dyDescent="0.2">
      <c r="B20892" s="10">
        <f t="shared" ca="1" si="327"/>
        <v>112482518046.88831</v>
      </c>
    </row>
    <row r="20893" spans="2:2" x14ac:dyDescent="0.2">
      <c r="B20893" s="10">
        <f t="shared" ca="1" si="327"/>
        <v>112482518046.88831</v>
      </c>
    </row>
    <row r="20894" spans="2:2" x14ac:dyDescent="0.2">
      <c r="B20894" s="10">
        <f t="shared" ca="1" si="327"/>
        <v>112482518046.88831</v>
      </c>
    </row>
    <row r="20895" spans="2:2" x14ac:dyDescent="0.2">
      <c r="B20895" s="10">
        <f t="shared" ca="1" si="327"/>
        <v>112482518046.88831</v>
      </c>
    </row>
    <row r="20896" spans="2:2" x14ac:dyDescent="0.2">
      <c r="B20896" s="10">
        <f t="shared" ca="1" si="327"/>
        <v>112482518046.88831</v>
      </c>
    </row>
    <row r="20897" spans="2:2" x14ac:dyDescent="0.2">
      <c r="B20897" s="10">
        <f t="shared" ca="1" si="327"/>
        <v>112482518046.88831</v>
      </c>
    </row>
    <row r="20898" spans="2:2" x14ac:dyDescent="0.2">
      <c r="B20898" s="10">
        <f t="shared" ca="1" si="327"/>
        <v>112482518046.88831</v>
      </c>
    </row>
    <row r="20899" spans="2:2" x14ac:dyDescent="0.2">
      <c r="B20899" s="10">
        <f t="shared" ca="1" si="327"/>
        <v>112482518046.88831</v>
      </c>
    </row>
    <row r="20900" spans="2:2" x14ac:dyDescent="0.2">
      <c r="B20900" s="10">
        <f t="shared" ca="1" si="327"/>
        <v>112482518046.88831</v>
      </c>
    </row>
    <row r="20901" spans="2:2" x14ac:dyDescent="0.2">
      <c r="B20901" s="10">
        <f t="shared" ca="1" si="327"/>
        <v>112482518046.88831</v>
      </c>
    </row>
    <row r="20902" spans="2:2" x14ac:dyDescent="0.2">
      <c r="B20902" s="10">
        <f t="shared" ca="1" si="327"/>
        <v>112482518046.88831</v>
      </c>
    </row>
    <row r="20903" spans="2:2" x14ac:dyDescent="0.2">
      <c r="B20903" s="10">
        <f t="shared" ca="1" si="327"/>
        <v>112482518046.88831</v>
      </c>
    </row>
    <row r="20904" spans="2:2" x14ac:dyDescent="0.2">
      <c r="B20904" s="10">
        <f t="shared" ca="1" si="327"/>
        <v>112482518046.88831</v>
      </c>
    </row>
    <row r="20905" spans="2:2" x14ac:dyDescent="0.2">
      <c r="B20905" s="10">
        <f t="shared" ca="1" si="327"/>
        <v>112482518046.88831</v>
      </c>
    </row>
    <row r="20906" spans="2:2" x14ac:dyDescent="0.2">
      <c r="B20906" s="10">
        <f t="shared" ca="1" si="327"/>
        <v>112482518046.88831</v>
      </c>
    </row>
    <row r="20907" spans="2:2" x14ac:dyDescent="0.2">
      <c r="B20907" s="10">
        <f t="shared" ca="1" si="327"/>
        <v>112482518046.88831</v>
      </c>
    </row>
    <row r="20908" spans="2:2" x14ac:dyDescent="0.2">
      <c r="B20908" s="10">
        <f t="shared" ca="1" si="327"/>
        <v>112482518046.88831</v>
      </c>
    </row>
    <row r="20909" spans="2:2" x14ac:dyDescent="0.2">
      <c r="B20909" s="10">
        <f t="shared" ca="1" si="327"/>
        <v>112482518046.88831</v>
      </c>
    </row>
    <row r="20910" spans="2:2" x14ac:dyDescent="0.2">
      <c r="B20910" s="10">
        <f t="shared" ca="1" si="327"/>
        <v>112482518046.88831</v>
      </c>
    </row>
    <row r="20911" spans="2:2" x14ac:dyDescent="0.2">
      <c r="B20911" s="10">
        <f t="shared" ca="1" si="327"/>
        <v>112482518046.88831</v>
      </c>
    </row>
    <row r="20912" spans="2:2" x14ac:dyDescent="0.2">
      <c r="B20912" s="10">
        <f t="shared" ca="1" si="327"/>
        <v>112482518046.88831</v>
      </c>
    </row>
    <row r="20913" spans="2:2" x14ac:dyDescent="0.2">
      <c r="B20913" s="10">
        <f t="shared" ca="1" si="327"/>
        <v>112482518046.88831</v>
      </c>
    </row>
    <row r="20914" spans="2:2" x14ac:dyDescent="0.2">
      <c r="B20914" s="10">
        <f t="shared" ca="1" si="327"/>
        <v>112482518046.88831</v>
      </c>
    </row>
    <row r="20915" spans="2:2" x14ac:dyDescent="0.2">
      <c r="B20915" s="10">
        <f t="shared" ca="1" si="327"/>
        <v>112482518046.88831</v>
      </c>
    </row>
    <row r="20916" spans="2:2" x14ac:dyDescent="0.2">
      <c r="B20916" s="10">
        <f t="shared" ca="1" si="327"/>
        <v>112482518046.88831</v>
      </c>
    </row>
    <row r="20917" spans="2:2" x14ac:dyDescent="0.2">
      <c r="B20917" s="10">
        <f t="shared" ca="1" si="327"/>
        <v>112482518046.88831</v>
      </c>
    </row>
    <row r="20918" spans="2:2" x14ac:dyDescent="0.2">
      <c r="B20918" s="10">
        <f t="shared" ca="1" si="327"/>
        <v>112482518046.88831</v>
      </c>
    </row>
    <row r="20919" spans="2:2" x14ac:dyDescent="0.2">
      <c r="B20919" s="10">
        <f t="shared" ca="1" si="327"/>
        <v>112482518046.88831</v>
      </c>
    </row>
    <row r="20920" spans="2:2" x14ac:dyDescent="0.2">
      <c r="B20920" s="10">
        <f t="shared" ca="1" si="327"/>
        <v>112482518046.88831</v>
      </c>
    </row>
    <row r="20921" spans="2:2" x14ac:dyDescent="0.2">
      <c r="B20921" s="10">
        <f t="shared" ca="1" si="327"/>
        <v>112482518046.88831</v>
      </c>
    </row>
    <row r="20922" spans="2:2" x14ac:dyDescent="0.2">
      <c r="B20922" s="10">
        <f t="shared" ca="1" si="327"/>
        <v>112482518046.88831</v>
      </c>
    </row>
    <row r="20923" spans="2:2" x14ac:dyDescent="0.2">
      <c r="B20923" s="10">
        <f t="shared" ca="1" si="327"/>
        <v>112482518046.88831</v>
      </c>
    </row>
    <row r="20924" spans="2:2" x14ac:dyDescent="0.2">
      <c r="B20924" s="10">
        <f t="shared" ca="1" si="327"/>
        <v>112482518046.88831</v>
      </c>
    </row>
    <row r="20925" spans="2:2" x14ac:dyDescent="0.2">
      <c r="B20925" s="10">
        <f t="shared" ca="1" si="327"/>
        <v>112482518046.88831</v>
      </c>
    </row>
    <row r="20926" spans="2:2" x14ac:dyDescent="0.2">
      <c r="B20926" s="10">
        <f t="shared" ca="1" si="327"/>
        <v>112482518046.88831</v>
      </c>
    </row>
    <row r="20927" spans="2:2" x14ac:dyDescent="0.2">
      <c r="B20927" s="10">
        <f t="shared" ca="1" si="327"/>
        <v>112482518046.88831</v>
      </c>
    </row>
    <row r="20928" spans="2:2" x14ac:dyDescent="0.2">
      <c r="B20928" s="10">
        <f t="shared" ca="1" si="327"/>
        <v>112482518046.88831</v>
      </c>
    </row>
    <row r="20929" spans="2:2" x14ac:dyDescent="0.2">
      <c r="B20929" s="10">
        <f t="shared" ca="1" si="327"/>
        <v>112482518046.88831</v>
      </c>
    </row>
    <row r="20930" spans="2:2" x14ac:dyDescent="0.2">
      <c r="B20930" s="10">
        <f t="shared" ref="B20930:B20993" ca="1" si="328">SUM(OFFSET($A$1,0,0,ROW(),1))</f>
        <v>112482518046.88831</v>
      </c>
    </row>
    <row r="20931" spans="2:2" x14ac:dyDescent="0.2">
      <c r="B20931" s="10">
        <f t="shared" ca="1" si="328"/>
        <v>112482518046.88831</v>
      </c>
    </row>
    <row r="20932" spans="2:2" x14ac:dyDescent="0.2">
      <c r="B20932" s="10">
        <f t="shared" ca="1" si="328"/>
        <v>112482518046.88831</v>
      </c>
    </row>
    <row r="20933" spans="2:2" x14ac:dyDescent="0.2">
      <c r="B20933" s="10">
        <f t="shared" ca="1" si="328"/>
        <v>112482518046.88831</v>
      </c>
    </row>
    <row r="20934" spans="2:2" x14ac:dyDescent="0.2">
      <c r="B20934" s="10">
        <f t="shared" ca="1" si="328"/>
        <v>112482518046.88831</v>
      </c>
    </row>
    <row r="20935" spans="2:2" x14ac:dyDescent="0.2">
      <c r="B20935" s="10">
        <f t="shared" ca="1" si="328"/>
        <v>112482518046.88831</v>
      </c>
    </row>
    <row r="20936" spans="2:2" x14ac:dyDescent="0.2">
      <c r="B20936" s="10">
        <f t="shared" ca="1" si="328"/>
        <v>112482518046.88831</v>
      </c>
    </row>
    <row r="20937" spans="2:2" x14ac:dyDescent="0.2">
      <c r="B20937" s="10">
        <f t="shared" ca="1" si="328"/>
        <v>112482518046.88831</v>
      </c>
    </row>
    <row r="20938" spans="2:2" x14ac:dyDescent="0.2">
      <c r="B20938" s="10">
        <f t="shared" ca="1" si="328"/>
        <v>112482518046.88831</v>
      </c>
    </row>
    <row r="20939" spans="2:2" x14ac:dyDescent="0.2">
      <c r="B20939" s="10">
        <f t="shared" ca="1" si="328"/>
        <v>112482518046.88831</v>
      </c>
    </row>
    <row r="20940" spans="2:2" x14ac:dyDescent="0.2">
      <c r="B20940" s="10">
        <f t="shared" ca="1" si="328"/>
        <v>112482518046.88831</v>
      </c>
    </row>
    <row r="20941" spans="2:2" x14ac:dyDescent="0.2">
      <c r="B20941" s="10">
        <f t="shared" ca="1" si="328"/>
        <v>112482518046.88831</v>
      </c>
    </row>
    <row r="20942" spans="2:2" x14ac:dyDescent="0.2">
      <c r="B20942" s="10">
        <f t="shared" ca="1" si="328"/>
        <v>112482518046.88831</v>
      </c>
    </row>
    <row r="20943" spans="2:2" x14ac:dyDescent="0.2">
      <c r="B20943" s="10">
        <f t="shared" ca="1" si="328"/>
        <v>112482518046.88831</v>
      </c>
    </row>
    <row r="20944" spans="2:2" x14ac:dyDescent="0.2">
      <c r="B20944" s="10">
        <f t="shared" ca="1" si="328"/>
        <v>112482518046.88831</v>
      </c>
    </row>
    <row r="20945" spans="2:2" x14ac:dyDescent="0.2">
      <c r="B20945" s="10">
        <f t="shared" ca="1" si="328"/>
        <v>112482518046.88831</v>
      </c>
    </row>
    <row r="20946" spans="2:2" x14ac:dyDescent="0.2">
      <c r="B20946" s="10">
        <f t="shared" ca="1" si="328"/>
        <v>112482518046.88831</v>
      </c>
    </row>
    <row r="20947" spans="2:2" x14ac:dyDescent="0.2">
      <c r="B20947" s="10">
        <f t="shared" ca="1" si="328"/>
        <v>112482518046.88831</v>
      </c>
    </row>
    <row r="20948" spans="2:2" x14ac:dyDescent="0.2">
      <c r="B20948" s="10">
        <f t="shared" ca="1" si="328"/>
        <v>112482518046.88831</v>
      </c>
    </row>
    <row r="20949" spans="2:2" x14ac:dyDescent="0.2">
      <c r="B20949" s="10">
        <f t="shared" ca="1" si="328"/>
        <v>112482518046.88831</v>
      </c>
    </row>
    <row r="20950" spans="2:2" x14ac:dyDescent="0.2">
      <c r="B20950" s="10">
        <f t="shared" ca="1" si="328"/>
        <v>112482518046.88831</v>
      </c>
    </row>
    <row r="20951" spans="2:2" x14ac:dyDescent="0.2">
      <c r="B20951" s="10">
        <f t="shared" ca="1" si="328"/>
        <v>112482518046.88831</v>
      </c>
    </row>
    <row r="20952" spans="2:2" x14ac:dyDescent="0.2">
      <c r="B20952" s="10">
        <f t="shared" ca="1" si="328"/>
        <v>112482518046.88831</v>
      </c>
    </row>
    <row r="20953" spans="2:2" x14ac:dyDescent="0.2">
      <c r="B20953" s="10">
        <f t="shared" ca="1" si="328"/>
        <v>112482518046.88831</v>
      </c>
    </row>
    <row r="20954" spans="2:2" x14ac:dyDescent="0.2">
      <c r="B20954" s="10">
        <f t="shared" ca="1" si="328"/>
        <v>112482518046.88831</v>
      </c>
    </row>
    <row r="20955" spans="2:2" x14ac:dyDescent="0.2">
      <c r="B20955" s="10">
        <f t="shared" ca="1" si="328"/>
        <v>112482518046.88831</v>
      </c>
    </row>
    <row r="20956" spans="2:2" x14ac:dyDescent="0.2">
      <c r="B20956" s="10">
        <f t="shared" ca="1" si="328"/>
        <v>112482518046.88831</v>
      </c>
    </row>
    <row r="20957" spans="2:2" x14ac:dyDescent="0.2">
      <c r="B20957" s="10">
        <f t="shared" ca="1" si="328"/>
        <v>112482518046.88831</v>
      </c>
    </row>
    <row r="20958" spans="2:2" x14ac:dyDescent="0.2">
      <c r="B20958" s="10">
        <f t="shared" ca="1" si="328"/>
        <v>112482518046.88831</v>
      </c>
    </row>
    <row r="20959" spans="2:2" x14ac:dyDescent="0.2">
      <c r="B20959" s="10">
        <f t="shared" ca="1" si="328"/>
        <v>112482518046.88831</v>
      </c>
    </row>
    <row r="20960" spans="2:2" x14ac:dyDescent="0.2">
      <c r="B20960" s="10">
        <f t="shared" ca="1" si="328"/>
        <v>112482518046.88831</v>
      </c>
    </row>
    <row r="20961" spans="2:2" x14ac:dyDescent="0.2">
      <c r="B20961" s="10">
        <f t="shared" ca="1" si="328"/>
        <v>112482518046.88831</v>
      </c>
    </row>
    <row r="20962" spans="2:2" x14ac:dyDescent="0.2">
      <c r="B20962" s="10">
        <f t="shared" ca="1" si="328"/>
        <v>112482518046.88831</v>
      </c>
    </row>
    <row r="20963" spans="2:2" x14ac:dyDescent="0.2">
      <c r="B20963" s="10">
        <f t="shared" ca="1" si="328"/>
        <v>112482518046.88831</v>
      </c>
    </row>
    <row r="20964" spans="2:2" x14ac:dyDescent="0.2">
      <c r="B20964" s="10">
        <f t="shared" ca="1" si="328"/>
        <v>112482518046.88831</v>
      </c>
    </row>
    <row r="20965" spans="2:2" x14ac:dyDescent="0.2">
      <c r="B20965" s="10">
        <f t="shared" ca="1" si="328"/>
        <v>112482518046.88831</v>
      </c>
    </row>
    <row r="20966" spans="2:2" x14ac:dyDescent="0.2">
      <c r="B20966" s="10">
        <f t="shared" ca="1" si="328"/>
        <v>112482518046.88831</v>
      </c>
    </row>
    <row r="20967" spans="2:2" x14ac:dyDescent="0.2">
      <c r="B20967" s="10">
        <f t="shared" ca="1" si="328"/>
        <v>112482518046.88831</v>
      </c>
    </row>
    <row r="20968" spans="2:2" x14ac:dyDescent="0.2">
      <c r="B20968" s="10">
        <f t="shared" ca="1" si="328"/>
        <v>112482518046.88831</v>
      </c>
    </row>
    <row r="20969" spans="2:2" x14ac:dyDescent="0.2">
      <c r="B20969" s="10">
        <f t="shared" ca="1" si="328"/>
        <v>112482518046.88831</v>
      </c>
    </row>
    <row r="20970" spans="2:2" x14ac:dyDescent="0.2">
      <c r="B20970" s="10">
        <f t="shared" ca="1" si="328"/>
        <v>112482518046.88831</v>
      </c>
    </row>
    <row r="20971" spans="2:2" x14ac:dyDescent="0.2">
      <c r="B20971" s="10">
        <f t="shared" ca="1" si="328"/>
        <v>112482518046.88831</v>
      </c>
    </row>
    <row r="20972" spans="2:2" x14ac:dyDescent="0.2">
      <c r="B20972" s="10">
        <f t="shared" ca="1" si="328"/>
        <v>112482518046.88831</v>
      </c>
    </row>
    <row r="20973" spans="2:2" x14ac:dyDescent="0.2">
      <c r="B20973" s="10">
        <f t="shared" ca="1" si="328"/>
        <v>112482518046.88831</v>
      </c>
    </row>
    <row r="20974" spans="2:2" x14ac:dyDescent="0.2">
      <c r="B20974" s="10">
        <f t="shared" ca="1" si="328"/>
        <v>112482518046.88831</v>
      </c>
    </row>
    <row r="20975" spans="2:2" x14ac:dyDescent="0.2">
      <c r="B20975" s="10">
        <f t="shared" ca="1" si="328"/>
        <v>112482518046.88831</v>
      </c>
    </row>
    <row r="20976" spans="2:2" x14ac:dyDescent="0.2">
      <c r="B20976" s="10">
        <f t="shared" ca="1" si="328"/>
        <v>112482518046.88831</v>
      </c>
    </row>
    <row r="20977" spans="2:2" x14ac:dyDescent="0.2">
      <c r="B20977" s="10">
        <f t="shared" ca="1" si="328"/>
        <v>112482518046.88831</v>
      </c>
    </row>
    <row r="20978" spans="2:2" x14ac:dyDescent="0.2">
      <c r="B20978" s="10">
        <f t="shared" ca="1" si="328"/>
        <v>112482518046.88831</v>
      </c>
    </row>
    <row r="20979" spans="2:2" x14ac:dyDescent="0.2">
      <c r="B20979" s="10">
        <f t="shared" ca="1" si="328"/>
        <v>112482518046.88831</v>
      </c>
    </row>
    <row r="20980" spans="2:2" x14ac:dyDescent="0.2">
      <c r="B20980" s="10">
        <f t="shared" ca="1" si="328"/>
        <v>112482518046.88831</v>
      </c>
    </row>
    <row r="20981" spans="2:2" x14ac:dyDescent="0.2">
      <c r="B20981" s="10">
        <f t="shared" ca="1" si="328"/>
        <v>112482518046.88831</v>
      </c>
    </row>
    <row r="20982" spans="2:2" x14ac:dyDescent="0.2">
      <c r="B20982" s="10">
        <f t="shared" ca="1" si="328"/>
        <v>112482518046.88831</v>
      </c>
    </row>
    <row r="20983" spans="2:2" x14ac:dyDescent="0.2">
      <c r="B20983" s="10">
        <f t="shared" ca="1" si="328"/>
        <v>112482518046.88831</v>
      </c>
    </row>
    <row r="20984" spans="2:2" x14ac:dyDescent="0.2">
      <c r="B20984" s="10">
        <f t="shared" ca="1" si="328"/>
        <v>112482518046.88831</v>
      </c>
    </row>
    <row r="20985" spans="2:2" x14ac:dyDescent="0.2">
      <c r="B20985" s="10">
        <f t="shared" ca="1" si="328"/>
        <v>112482518046.88831</v>
      </c>
    </row>
    <row r="20986" spans="2:2" x14ac:dyDescent="0.2">
      <c r="B20986" s="10">
        <f t="shared" ca="1" si="328"/>
        <v>112482518046.88831</v>
      </c>
    </row>
    <row r="20987" spans="2:2" x14ac:dyDescent="0.2">
      <c r="B20987" s="10">
        <f t="shared" ca="1" si="328"/>
        <v>112482518046.88831</v>
      </c>
    </row>
    <row r="20988" spans="2:2" x14ac:dyDescent="0.2">
      <c r="B20988" s="10">
        <f t="shared" ca="1" si="328"/>
        <v>112482518046.88831</v>
      </c>
    </row>
    <row r="20989" spans="2:2" x14ac:dyDescent="0.2">
      <c r="B20989" s="10">
        <f t="shared" ca="1" si="328"/>
        <v>112482518046.88831</v>
      </c>
    </row>
    <row r="20990" spans="2:2" x14ac:dyDescent="0.2">
      <c r="B20990" s="10">
        <f t="shared" ca="1" si="328"/>
        <v>112482518046.88831</v>
      </c>
    </row>
    <row r="20991" spans="2:2" x14ac:dyDescent="0.2">
      <c r="B20991" s="10">
        <f t="shared" ca="1" si="328"/>
        <v>112482518046.88831</v>
      </c>
    </row>
    <row r="20992" spans="2:2" x14ac:dyDescent="0.2">
      <c r="B20992" s="10">
        <f t="shared" ca="1" si="328"/>
        <v>112482518046.88831</v>
      </c>
    </row>
    <row r="20993" spans="2:2" x14ac:dyDescent="0.2">
      <c r="B20993" s="10">
        <f t="shared" ca="1" si="328"/>
        <v>112482518046.88831</v>
      </c>
    </row>
    <row r="20994" spans="2:2" x14ac:dyDescent="0.2">
      <c r="B20994" s="10">
        <f t="shared" ref="B20994:B21057" ca="1" si="329">SUM(OFFSET($A$1,0,0,ROW(),1))</f>
        <v>112482518046.88831</v>
      </c>
    </row>
    <row r="20995" spans="2:2" x14ac:dyDescent="0.2">
      <c r="B20995" s="10">
        <f t="shared" ca="1" si="329"/>
        <v>112482518046.88831</v>
      </c>
    </row>
    <row r="20996" spans="2:2" x14ac:dyDescent="0.2">
      <c r="B20996" s="10">
        <f t="shared" ca="1" si="329"/>
        <v>112482518046.88831</v>
      </c>
    </row>
    <row r="20997" spans="2:2" x14ac:dyDescent="0.2">
      <c r="B20997" s="10">
        <f t="shared" ca="1" si="329"/>
        <v>112482518046.88831</v>
      </c>
    </row>
    <row r="20998" spans="2:2" x14ac:dyDescent="0.2">
      <c r="B20998" s="10">
        <f t="shared" ca="1" si="329"/>
        <v>112482518046.88831</v>
      </c>
    </row>
    <row r="20999" spans="2:2" x14ac:dyDescent="0.2">
      <c r="B20999" s="10">
        <f t="shared" ca="1" si="329"/>
        <v>112482518046.88831</v>
      </c>
    </row>
    <row r="21000" spans="2:2" x14ac:dyDescent="0.2">
      <c r="B21000" s="10">
        <f t="shared" ca="1" si="329"/>
        <v>112482518046.88831</v>
      </c>
    </row>
    <row r="21001" spans="2:2" x14ac:dyDescent="0.2">
      <c r="B21001" s="10">
        <f t="shared" ca="1" si="329"/>
        <v>112482518046.88831</v>
      </c>
    </row>
    <row r="21002" spans="2:2" x14ac:dyDescent="0.2">
      <c r="B21002" s="10">
        <f t="shared" ca="1" si="329"/>
        <v>112482518046.88831</v>
      </c>
    </row>
    <row r="21003" spans="2:2" x14ac:dyDescent="0.2">
      <c r="B21003" s="10">
        <f t="shared" ca="1" si="329"/>
        <v>112482518046.88831</v>
      </c>
    </row>
    <row r="21004" spans="2:2" x14ac:dyDescent="0.2">
      <c r="B21004" s="10">
        <f t="shared" ca="1" si="329"/>
        <v>112482518046.88831</v>
      </c>
    </row>
    <row r="21005" spans="2:2" x14ac:dyDescent="0.2">
      <c r="B21005" s="10">
        <f t="shared" ca="1" si="329"/>
        <v>112482518046.88831</v>
      </c>
    </row>
    <row r="21006" spans="2:2" x14ac:dyDescent="0.2">
      <c r="B21006" s="10">
        <f t="shared" ca="1" si="329"/>
        <v>112482518046.88831</v>
      </c>
    </row>
    <row r="21007" spans="2:2" x14ac:dyDescent="0.2">
      <c r="B21007" s="10">
        <f t="shared" ca="1" si="329"/>
        <v>112482518046.88831</v>
      </c>
    </row>
    <row r="21008" spans="2:2" x14ac:dyDescent="0.2">
      <c r="B21008" s="10">
        <f t="shared" ca="1" si="329"/>
        <v>112482518046.88831</v>
      </c>
    </row>
    <row r="21009" spans="2:2" x14ac:dyDescent="0.2">
      <c r="B21009" s="10">
        <f t="shared" ca="1" si="329"/>
        <v>112482518046.88831</v>
      </c>
    </row>
    <row r="21010" spans="2:2" x14ac:dyDescent="0.2">
      <c r="B21010" s="10">
        <f t="shared" ca="1" si="329"/>
        <v>112482518046.88831</v>
      </c>
    </row>
    <row r="21011" spans="2:2" x14ac:dyDescent="0.2">
      <c r="B21011" s="10">
        <f t="shared" ca="1" si="329"/>
        <v>112482518046.88831</v>
      </c>
    </row>
    <row r="21012" spans="2:2" x14ac:dyDescent="0.2">
      <c r="B21012" s="10">
        <f t="shared" ca="1" si="329"/>
        <v>112482518046.88831</v>
      </c>
    </row>
    <row r="21013" spans="2:2" x14ac:dyDescent="0.2">
      <c r="B21013" s="10">
        <f t="shared" ca="1" si="329"/>
        <v>112482518046.88831</v>
      </c>
    </row>
    <row r="21014" spans="2:2" x14ac:dyDescent="0.2">
      <c r="B21014" s="10">
        <f t="shared" ca="1" si="329"/>
        <v>112482518046.88831</v>
      </c>
    </row>
    <row r="21015" spans="2:2" x14ac:dyDescent="0.2">
      <c r="B21015" s="10">
        <f t="shared" ca="1" si="329"/>
        <v>112482518046.88831</v>
      </c>
    </row>
    <row r="21016" spans="2:2" x14ac:dyDescent="0.2">
      <c r="B21016" s="10">
        <f t="shared" ca="1" si="329"/>
        <v>112482518046.88831</v>
      </c>
    </row>
    <row r="21017" spans="2:2" x14ac:dyDescent="0.2">
      <c r="B21017" s="10">
        <f t="shared" ca="1" si="329"/>
        <v>112482518046.88831</v>
      </c>
    </row>
    <row r="21018" spans="2:2" x14ac:dyDescent="0.2">
      <c r="B21018" s="10">
        <f t="shared" ca="1" si="329"/>
        <v>112482518046.88831</v>
      </c>
    </row>
    <row r="21019" spans="2:2" x14ac:dyDescent="0.2">
      <c r="B21019" s="10">
        <f t="shared" ca="1" si="329"/>
        <v>112482518046.88831</v>
      </c>
    </row>
    <row r="21020" spans="2:2" x14ac:dyDescent="0.2">
      <c r="B21020" s="10">
        <f t="shared" ca="1" si="329"/>
        <v>112482518046.88831</v>
      </c>
    </row>
    <row r="21021" spans="2:2" x14ac:dyDescent="0.2">
      <c r="B21021" s="10">
        <f t="shared" ca="1" si="329"/>
        <v>112482518046.88831</v>
      </c>
    </row>
    <row r="21022" spans="2:2" x14ac:dyDescent="0.2">
      <c r="B21022" s="10">
        <f t="shared" ca="1" si="329"/>
        <v>112482518046.88831</v>
      </c>
    </row>
    <row r="21023" spans="2:2" x14ac:dyDescent="0.2">
      <c r="B21023" s="10">
        <f t="shared" ca="1" si="329"/>
        <v>112482518046.88831</v>
      </c>
    </row>
    <row r="21024" spans="2:2" x14ac:dyDescent="0.2">
      <c r="B21024" s="10">
        <f t="shared" ca="1" si="329"/>
        <v>112482518046.88831</v>
      </c>
    </row>
    <row r="21025" spans="2:2" x14ac:dyDescent="0.2">
      <c r="B21025" s="10">
        <f t="shared" ca="1" si="329"/>
        <v>112482518046.88831</v>
      </c>
    </row>
    <row r="21026" spans="2:2" x14ac:dyDescent="0.2">
      <c r="B21026" s="10">
        <f t="shared" ca="1" si="329"/>
        <v>112482518046.88831</v>
      </c>
    </row>
    <row r="21027" spans="2:2" x14ac:dyDescent="0.2">
      <c r="B21027" s="10">
        <f t="shared" ca="1" si="329"/>
        <v>112482518046.88831</v>
      </c>
    </row>
    <row r="21028" spans="2:2" x14ac:dyDescent="0.2">
      <c r="B21028" s="10">
        <f t="shared" ca="1" si="329"/>
        <v>112482518046.88831</v>
      </c>
    </row>
    <row r="21029" spans="2:2" x14ac:dyDescent="0.2">
      <c r="B21029" s="10">
        <f t="shared" ca="1" si="329"/>
        <v>112482518046.88831</v>
      </c>
    </row>
    <row r="21030" spans="2:2" x14ac:dyDescent="0.2">
      <c r="B21030" s="10">
        <f t="shared" ca="1" si="329"/>
        <v>112482518046.88831</v>
      </c>
    </row>
    <row r="21031" spans="2:2" x14ac:dyDescent="0.2">
      <c r="B21031" s="10">
        <f t="shared" ca="1" si="329"/>
        <v>112482518046.88831</v>
      </c>
    </row>
    <row r="21032" spans="2:2" x14ac:dyDescent="0.2">
      <c r="B21032" s="10">
        <f t="shared" ca="1" si="329"/>
        <v>112482518046.88831</v>
      </c>
    </row>
    <row r="21033" spans="2:2" x14ac:dyDescent="0.2">
      <c r="B21033" s="10">
        <f t="shared" ca="1" si="329"/>
        <v>112482518046.88831</v>
      </c>
    </row>
    <row r="21034" spans="2:2" x14ac:dyDescent="0.2">
      <c r="B21034" s="10">
        <f t="shared" ca="1" si="329"/>
        <v>112482518046.88831</v>
      </c>
    </row>
    <row r="21035" spans="2:2" x14ac:dyDescent="0.2">
      <c r="B21035" s="10">
        <f t="shared" ca="1" si="329"/>
        <v>112482518046.88831</v>
      </c>
    </row>
    <row r="21036" spans="2:2" x14ac:dyDescent="0.2">
      <c r="B21036" s="10">
        <f t="shared" ca="1" si="329"/>
        <v>112482518046.88831</v>
      </c>
    </row>
    <row r="21037" spans="2:2" x14ac:dyDescent="0.2">
      <c r="B21037" s="10">
        <f t="shared" ca="1" si="329"/>
        <v>112482518046.88831</v>
      </c>
    </row>
    <row r="21038" spans="2:2" x14ac:dyDescent="0.2">
      <c r="B21038" s="10">
        <f t="shared" ca="1" si="329"/>
        <v>112482518046.88831</v>
      </c>
    </row>
    <row r="21039" spans="2:2" x14ac:dyDescent="0.2">
      <c r="B21039" s="10">
        <f t="shared" ca="1" si="329"/>
        <v>112482518046.88831</v>
      </c>
    </row>
    <row r="21040" spans="2:2" x14ac:dyDescent="0.2">
      <c r="B21040" s="10">
        <f t="shared" ca="1" si="329"/>
        <v>112482518046.88831</v>
      </c>
    </row>
    <row r="21041" spans="2:2" x14ac:dyDescent="0.2">
      <c r="B21041" s="10">
        <f t="shared" ca="1" si="329"/>
        <v>112482518046.88831</v>
      </c>
    </row>
    <row r="21042" spans="2:2" x14ac:dyDescent="0.2">
      <c r="B21042" s="10">
        <f t="shared" ca="1" si="329"/>
        <v>112482518046.88831</v>
      </c>
    </row>
    <row r="21043" spans="2:2" x14ac:dyDescent="0.2">
      <c r="B21043" s="10">
        <f t="shared" ca="1" si="329"/>
        <v>112482518046.88831</v>
      </c>
    </row>
    <row r="21044" spans="2:2" x14ac:dyDescent="0.2">
      <c r="B21044" s="10">
        <f t="shared" ca="1" si="329"/>
        <v>112482518046.88831</v>
      </c>
    </row>
    <row r="21045" spans="2:2" x14ac:dyDescent="0.2">
      <c r="B21045" s="10">
        <f t="shared" ca="1" si="329"/>
        <v>112482518046.88831</v>
      </c>
    </row>
    <row r="21046" spans="2:2" x14ac:dyDescent="0.2">
      <c r="B21046" s="10">
        <f t="shared" ca="1" si="329"/>
        <v>112482518046.88831</v>
      </c>
    </row>
    <row r="21047" spans="2:2" x14ac:dyDescent="0.2">
      <c r="B21047" s="10">
        <f t="shared" ca="1" si="329"/>
        <v>112482518046.88831</v>
      </c>
    </row>
    <row r="21048" spans="2:2" x14ac:dyDescent="0.2">
      <c r="B21048" s="10">
        <f t="shared" ca="1" si="329"/>
        <v>112482518046.88831</v>
      </c>
    </row>
    <row r="21049" spans="2:2" x14ac:dyDescent="0.2">
      <c r="B21049" s="10">
        <f t="shared" ca="1" si="329"/>
        <v>112482518046.88831</v>
      </c>
    </row>
    <row r="21050" spans="2:2" x14ac:dyDescent="0.2">
      <c r="B21050" s="10">
        <f t="shared" ca="1" si="329"/>
        <v>112482518046.88831</v>
      </c>
    </row>
    <row r="21051" spans="2:2" x14ac:dyDescent="0.2">
      <c r="B21051" s="10">
        <f t="shared" ca="1" si="329"/>
        <v>112482518046.88831</v>
      </c>
    </row>
    <row r="21052" spans="2:2" x14ac:dyDescent="0.2">
      <c r="B21052" s="10">
        <f t="shared" ca="1" si="329"/>
        <v>112482518046.88831</v>
      </c>
    </row>
    <row r="21053" spans="2:2" x14ac:dyDescent="0.2">
      <c r="B21053" s="10">
        <f t="shared" ca="1" si="329"/>
        <v>112482518046.88831</v>
      </c>
    </row>
    <row r="21054" spans="2:2" x14ac:dyDescent="0.2">
      <c r="B21054" s="10">
        <f t="shared" ca="1" si="329"/>
        <v>112482518046.88831</v>
      </c>
    </row>
    <row r="21055" spans="2:2" x14ac:dyDescent="0.2">
      <c r="B21055" s="10">
        <f t="shared" ca="1" si="329"/>
        <v>112482518046.88831</v>
      </c>
    </row>
    <row r="21056" spans="2:2" x14ac:dyDescent="0.2">
      <c r="B21056" s="10">
        <f t="shared" ca="1" si="329"/>
        <v>112482518046.88831</v>
      </c>
    </row>
    <row r="21057" spans="2:2" x14ac:dyDescent="0.2">
      <c r="B21057" s="10">
        <f t="shared" ca="1" si="329"/>
        <v>112482518046.88831</v>
      </c>
    </row>
    <row r="21058" spans="2:2" x14ac:dyDescent="0.2">
      <c r="B21058" s="10">
        <f t="shared" ref="B21058:B21121" ca="1" si="330">SUM(OFFSET($A$1,0,0,ROW(),1))</f>
        <v>112482518046.88831</v>
      </c>
    </row>
    <row r="21059" spans="2:2" x14ac:dyDescent="0.2">
      <c r="B21059" s="10">
        <f t="shared" ca="1" si="330"/>
        <v>112482518046.88831</v>
      </c>
    </row>
    <row r="21060" spans="2:2" x14ac:dyDescent="0.2">
      <c r="B21060" s="10">
        <f t="shared" ca="1" si="330"/>
        <v>112482518046.88831</v>
      </c>
    </row>
    <row r="21061" spans="2:2" x14ac:dyDescent="0.2">
      <c r="B21061" s="10">
        <f t="shared" ca="1" si="330"/>
        <v>112482518046.88831</v>
      </c>
    </row>
    <row r="21062" spans="2:2" x14ac:dyDescent="0.2">
      <c r="B21062" s="10">
        <f t="shared" ca="1" si="330"/>
        <v>112482518046.88831</v>
      </c>
    </row>
    <row r="21063" spans="2:2" x14ac:dyDescent="0.2">
      <c r="B21063" s="10">
        <f t="shared" ca="1" si="330"/>
        <v>112482518046.88831</v>
      </c>
    </row>
    <row r="21064" spans="2:2" x14ac:dyDescent="0.2">
      <c r="B21064" s="10">
        <f t="shared" ca="1" si="330"/>
        <v>112482518046.88831</v>
      </c>
    </row>
    <row r="21065" spans="2:2" x14ac:dyDescent="0.2">
      <c r="B21065" s="10">
        <f t="shared" ca="1" si="330"/>
        <v>112482518046.88831</v>
      </c>
    </row>
    <row r="21066" spans="2:2" x14ac:dyDescent="0.2">
      <c r="B21066" s="10">
        <f t="shared" ca="1" si="330"/>
        <v>112482518046.88831</v>
      </c>
    </row>
    <row r="21067" spans="2:2" x14ac:dyDescent="0.2">
      <c r="B21067" s="10">
        <f t="shared" ca="1" si="330"/>
        <v>112482518046.88831</v>
      </c>
    </row>
    <row r="21068" spans="2:2" x14ac:dyDescent="0.2">
      <c r="B21068" s="10">
        <f t="shared" ca="1" si="330"/>
        <v>112482518046.88831</v>
      </c>
    </row>
    <row r="21069" spans="2:2" x14ac:dyDescent="0.2">
      <c r="B21069" s="10">
        <f t="shared" ca="1" si="330"/>
        <v>112482518046.88831</v>
      </c>
    </row>
    <row r="21070" spans="2:2" x14ac:dyDescent="0.2">
      <c r="B21070" s="10">
        <f t="shared" ca="1" si="330"/>
        <v>112482518046.88831</v>
      </c>
    </row>
    <row r="21071" spans="2:2" x14ac:dyDescent="0.2">
      <c r="B21071" s="10">
        <f t="shared" ca="1" si="330"/>
        <v>112482518046.88831</v>
      </c>
    </row>
    <row r="21072" spans="2:2" x14ac:dyDescent="0.2">
      <c r="B21072" s="10">
        <f t="shared" ca="1" si="330"/>
        <v>112482518046.88831</v>
      </c>
    </row>
    <row r="21073" spans="2:2" x14ac:dyDescent="0.2">
      <c r="B21073" s="10">
        <f t="shared" ca="1" si="330"/>
        <v>112482518046.88831</v>
      </c>
    </row>
    <row r="21074" spans="2:2" x14ac:dyDescent="0.2">
      <c r="B21074" s="10">
        <f t="shared" ca="1" si="330"/>
        <v>112482518046.88831</v>
      </c>
    </row>
    <row r="21075" spans="2:2" x14ac:dyDescent="0.2">
      <c r="B21075" s="10">
        <f t="shared" ca="1" si="330"/>
        <v>112482518046.88831</v>
      </c>
    </row>
    <row r="21076" spans="2:2" x14ac:dyDescent="0.2">
      <c r="B21076" s="10">
        <f t="shared" ca="1" si="330"/>
        <v>112482518046.88831</v>
      </c>
    </row>
    <row r="21077" spans="2:2" x14ac:dyDescent="0.2">
      <c r="B21077" s="10">
        <f t="shared" ca="1" si="330"/>
        <v>112482518046.88831</v>
      </c>
    </row>
    <row r="21078" spans="2:2" x14ac:dyDescent="0.2">
      <c r="B21078" s="10">
        <f t="shared" ca="1" si="330"/>
        <v>112482518046.88831</v>
      </c>
    </row>
    <row r="21079" spans="2:2" x14ac:dyDescent="0.2">
      <c r="B21079" s="10">
        <f t="shared" ca="1" si="330"/>
        <v>112482518046.88831</v>
      </c>
    </row>
    <row r="21080" spans="2:2" x14ac:dyDescent="0.2">
      <c r="B21080" s="10">
        <f t="shared" ca="1" si="330"/>
        <v>112482518046.88831</v>
      </c>
    </row>
    <row r="21081" spans="2:2" x14ac:dyDescent="0.2">
      <c r="B21081" s="10">
        <f t="shared" ca="1" si="330"/>
        <v>112482518046.88831</v>
      </c>
    </row>
    <row r="21082" spans="2:2" x14ac:dyDescent="0.2">
      <c r="B21082" s="10">
        <f t="shared" ca="1" si="330"/>
        <v>112482518046.88831</v>
      </c>
    </row>
    <row r="21083" spans="2:2" x14ac:dyDescent="0.2">
      <c r="B21083" s="10">
        <f t="shared" ca="1" si="330"/>
        <v>112482518046.88831</v>
      </c>
    </row>
    <row r="21084" spans="2:2" x14ac:dyDescent="0.2">
      <c r="B21084" s="10">
        <f t="shared" ca="1" si="330"/>
        <v>112482518046.88831</v>
      </c>
    </row>
    <row r="21085" spans="2:2" x14ac:dyDescent="0.2">
      <c r="B21085" s="10">
        <f t="shared" ca="1" si="330"/>
        <v>112482518046.88831</v>
      </c>
    </row>
    <row r="21086" spans="2:2" x14ac:dyDescent="0.2">
      <c r="B21086" s="10">
        <f t="shared" ca="1" si="330"/>
        <v>112482518046.88831</v>
      </c>
    </row>
    <row r="21087" spans="2:2" x14ac:dyDescent="0.2">
      <c r="B21087" s="10">
        <f t="shared" ca="1" si="330"/>
        <v>112482518046.88831</v>
      </c>
    </row>
    <row r="21088" spans="2:2" x14ac:dyDescent="0.2">
      <c r="B21088" s="10">
        <f t="shared" ca="1" si="330"/>
        <v>112482518046.88831</v>
      </c>
    </row>
    <row r="21089" spans="2:2" x14ac:dyDescent="0.2">
      <c r="B21089" s="10">
        <f t="shared" ca="1" si="330"/>
        <v>112482518046.88831</v>
      </c>
    </row>
    <row r="21090" spans="2:2" x14ac:dyDescent="0.2">
      <c r="B21090" s="10">
        <f t="shared" ca="1" si="330"/>
        <v>112482518046.88831</v>
      </c>
    </row>
    <row r="21091" spans="2:2" x14ac:dyDescent="0.2">
      <c r="B21091" s="10">
        <f t="shared" ca="1" si="330"/>
        <v>112482518046.88831</v>
      </c>
    </row>
    <row r="21092" spans="2:2" x14ac:dyDescent="0.2">
      <c r="B21092" s="10">
        <f t="shared" ca="1" si="330"/>
        <v>112482518046.88831</v>
      </c>
    </row>
    <row r="21093" spans="2:2" x14ac:dyDescent="0.2">
      <c r="B21093" s="10">
        <f t="shared" ca="1" si="330"/>
        <v>112482518046.88831</v>
      </c>
    </row>
    <row r="21094" spans="2:2" x14ac:dyDescent="0.2">
      <c r="B21094" s="10">
        <f t="shared" ca="1" si="330"/>
        <v>112482518046.88831</v>
      </c>
    </row>
    <row r="21095" spans="2:2" x14ac:dyDescent="0.2">
      <c r="B21095" s="10">
        <f t="shared" ca="1" si="330"/>
        <v>112482518046.88831</v>
      </c>
    </row>
    <row r="21096" spans="2:2" x14ac:dyDescent="0.2">
      <c r="B21096" s="10">
        <f t="shared" ca="1" si="330"/>
        <v>112482518046.88831</v>
      </c>
    </row>
    <row r="21097" spans="2:2" x14ac:dyDescent="0.2">
      <c r="B21097" s="10">
        <f t="shared" ca="1" si="330"/>
        <v>112482518046.88831</v>
      </c>
    </row>
    <row r="21098" spans="2:2" x14ac:dyDescent="0.2">
      <c r="B21098" s="10">
        <f t="shared" ca="1" si="330"/>
        <v>112482518046.88831</v>
      </c>
    </row>
    <row r="21099" spans="2:2" x14ac:dyDescent="0.2">
      <c r="B21099" s="10">
        <f t="shared" ca="1" si="330"/>
        <v>112482518046.88831</v>
      </c>
    </row>
    <row r="21100" spans="2:2" x14ac:dyDescent="0.2">
      <c r="B21100" s="10">
        <f t="shared" ca="1" si="330"/>
        <v>112482518046.88831</v>
      </c>
    </row>
    <row r="21101" spans="2:2" x14ac:dyDescent="0.2">
      <c r="B21101" s="10">
        <f t="shared" ca="1" si="330"/>
        <v>112482518046.88831</v>
      </c>
    </row>
    <row r="21102" spans="2:2" x14ac:dyDescent="0.2">
      <c r="B21102" s="10">
        <f t="shared" ca="1" si="330"/>
        <v>112482518046.88831</v>
      </c>
    </row>
    <row r="21103" spans="2:2" x14ac:dyDescent="0.2">
      <c r="B21103" s="10">
        <f t="shared" ca="1" si="330"/>
        <v>112482518046.88831</v>
      </c>
    </row>
    <row r="21104" spans="2:2" x14ac:dyDescent="0.2">
      <c r="B21104" s="10">
        <f t="shared" ca="1" si="330"/>
        <v>112482518046.88831</v>
      </c>
    </row>
    <row r="21105" spans="2:2" x14ac:dyDescent="0.2">
      <c r="B21105" s="10">
        <f t="shared" ca="1" si="330"/>
        <v>112482518046.88831</v>
      </c>
    </row>
    <row r="21106" spans="2:2" x14ac:dyDescent="0.2">
      <c r="B21106" s="10">
        <f t="shared" ca="1" si="330"/>
        <v>112482518046.88831</v>
      </c>
    </row>
    <row r="21107" spans="2:2" x14ac:dyDescent="0.2">
      <c r="B21107" s="10">
        <f t="shared" ca="1" si="330"/>
        <v>112482518046.88831</v>
      </c>
    </row>
    <row r="21108" spans="2:2" x14ac:dyDescent="0.2">
      <c r="B21108" s="10">
        <f t="shared" ca="1" si="330"/>
        <v>112482518046.88831</v>
      </c>
    </row>
    <row r="21109" spans="2:2" x14ac:dyDescent="0.2">
      <c r="B21109" s="10">
        <f t="shared" ca="1" si="330"/>
        <v>112482518046.88831</v>
      </c>
    </row>
    <row r="21110" spans="2:2" x14ac:dyDescent="0.2">
      <c r="B21110" s="10">
        <f t="shared" ca="1" si="330"/>
        <v>112482518046.88831</v>
      </c>
    </row>
    <row r="21111" spans="2:2" x14ac:dyDescent="0.2">
      <c r="B21111" s="10">
        <f t="shared" ca="1" si="330"/>
        <v>112482518046.88831</v>
      </c>
    </row>
    <row r="21112" spans="2:2" x14ac:dyDescent="0.2">
      <c r="B21112" s="10">
        <f t="shared" ca="1" si="330"/>
        <v>112482518046.88831</v>
      </c>
    </row>
    <row r="21113" spans="2:2" x14ac:dyDescent="0.2">
      <c r="B21113" s="10">
        <f t="shared" ca="1" si="330"/>
        <v>112482518046.88831</v>
      </c>
    </row>
    <row r="21114" spans="2:2" x14ac:dyDescent="0.2">
      <c r="B21114" s="10">
        <f t="shared" ca="1" si="330"/>
        <v>112482518046.88831</v>
      </c>
    </row>
    <row r="21115" spans="2:2" x14ac:dyDescent="0.2">
      <c r="B21115" s="10">
        <f t="shared" ca="1" si="330"/>
        <v>112482518046.88831</v>
      </c>
    </row>
    <row r="21116" spans="2:2" x14ac:dyDescent="0.2">
      <c r="B21116" s="10">
        <f t="shared" ca="1" si="330"/>
        <v>112482518046.88831</v>
      </c>
    </row>
    <row r="21117" spans="2:2" x14ac:dyDescent="0.2">
      <c r="B21117" s="10">
        <f t="shared" ca="1" si="330"/>
        <v>112482518046.88831</v>
      </c>
    </row>
    <row r="21118" spans="2:2" x14ac:dyDescent="0.2">
      <c r="B21118" s="10">
        <f t="shared" ca="1" si="330"/>
        <v>112482518046.88831</v>
      </c>
    </row>
    <row r="21119" spans="2:2" x14ac:dyDescent="0.2">
      <c r="B21119" s="10">
        <f t="shared" ca="1" si="330"/>
        <v>112482518046.88831</v>
      </c>
    </row>
    <row r="21120" spans="2:2" x14ac:dyDescent="0.2">
      <c r="B21120" s="10">
        <f t="shared" ca="1" si="330"/>
        <v>112482518046.88831</v>
      </c>
    </row>
    <row r="21121" spans="2:2" x14ac:dyDescent="0.2">
      <c r="B21121" s="10">
        <f t="shared" ca="1" si="330"/>
        <v>112482518046.88831</v>
      </c>
    </row>
    <row r="21122" spans="2:2" x14ac:dyDescent="0.2">
      <c r="B21122" s="10">
        <f t="shared" ref="B21122:B21185" ca="1" si="331">SUM(OFFSET($A$1,0,0,ROW(),1))</f>
        <v>112482518046.88831</v>
      </c>
    </row>
    <row r="21123" spans="2:2" x14ac:dyDescent="0.2">
      <c r="B21123" s="10">
        <f t="shared" ca="1" si="331"/>
        <v>112482518046.88831</v>
      </c>
    </row>
    <row r="21124" spans="2:2" x14ac:dyDescent="0.2">
      <c r="B21124" s="10">
        <f t="shared" ca="1" si="331"/>
        <v>112482518046.88831</v>
      </c>
    </row>
    <row r="21125" spans="2:2" x14ac:dyDescent="0.2">
      <c r="B21125" s="10">
        <f t="shared" ca="1" si="331"/>
        <v>112482518046.88831</v>
      </c>
    </row>
    <row r="21126" spans="2:2" x14ac:dyDescent="0.2">
      <c r="B21126" s="10">
        <f t="shared" ca="1" si="331"/>
        <v>112482518046.88831</v>
      </c>
    </row>
    <row r="21127" spans="2:2" x14ac:dyDescent="0.2">
      <c r="B21127" s="10">
        <f t="shared" ca="1" si="331"/>
        <v>112482518046.88831</v>
      </c>
    </row>
    <row r="21128" spans="2:2" x14ac:dyDescent="0.2">
      <c r="B21128" s="10">
        <f t="shared" ca="1" si="331"/>
        <v>112482518046.88831</v>
      </c>
    </row>
    <row r="21129" spans="2:2" x14ac:dyDescent="0.2">
      <c r="B21129" s="10">
        <f t="shared" ca="1" si="331"/>
        <v>112482518046.88831</v>
      </c>
    </row>
    <row r="21130" spans="2:2" x14ac:dyDescent="0.2">
      <c r="B21130" s="10">
        <f t="shared" ca="1" si="331"/>
        <v>112482518046.88831</v>
      </c>
    </row>
    <row r="21131" spans="2:2" x14ac:dyDescent="0.2">
      <c r="B21131" s="10">
        <f t="shared" ca="1" si="331"/>
        <v>112482518046.88831</v>
      </c>
    </row>
    <row r="21132" spans="2:2" x14ac:dyDescent="0.2">
      <c r="B21132" s="10">
        <f t="shared" ca="1" si="331"/>
        <v>112482518046.88831</v>
      </c>
    </row>
    <row r="21133" spans="2:2" x14ac:dyDescent="0.2">
      <c r="B21133" s="10">
        <f t="shared" ca="1" si="331"/>
        <v>112482518046.88831</v>
      </c>
    </row>
    <row r="21134" spans="2:2" x14ac:dyDescent="0.2">
      <c r="B21134" s="10">
        <f t="shared" ca="1" si="331"/>
        <v>112482518046.88831</v>
      </c>
    </row>
    <row r="21135" spans="2:2" x14ac:dyDescent="0.2">
      <c r="B21135" s="10">
        <f t="shared" ca="1" si="331"/>
        <v>112482518046.88831</v>
      </c>
    </row>
    <row r="21136" spans="2:2" x14ac:dyDescent="0.2">
      <c r="B21136" s="10">
        <f t="shared" ca="1" si="331"/>
        <v>112482518046.88831</v>
      </c>
    </row>
    <row r="21137" spans="2:2" x14ac:dyDescent="0.2">
      <c r="B21137" s="10">
        <f t="shared" ca="1" si="331"/>
        <v>112482518046.88831</v>
      </c>
    </row>
    <row r="21138" spans="2:2" x14ac:dyDescent="0.2">
      <c r="B21138" s="10">
        <f t="shared" ca="1" si="331"/>
        <v>112482518046.88831</v>
      </c>
    </row>
    <row r="21139" spans="2:2" x14ac:dyDescent="0.2">
      <c r="B21139" s="10">
        <f t="shared" ca="1" si="331"/>
        <v>112482518046.88831</v>
      </c>
    </row>
    <row r="21140" spans="2:2" x14ac:dyDescent="0.2">
      <c r="B21140" s="10">
        <f t="shared" ca="1" si="331"/>
        <v>112482518046.88831</v>
      </c>
    </row>
    <row r="21141" spans="2:2" x14ac:dyDescent="0.2">
      <c r="B21141" s="10">
        <f t="shared" ca="1" si="331"/>
        <v>112482518046.88831</v>
      </c>
    </row>
    <row r="21142" spans="2:2" x14ac:dyDescent="0.2">
      <c r="B21142" s="10">
        <f t="shared" ca="1" si="331"/>
        <v>112482518046.88831</v>
      </c>
    </row>
    <row r="21143" spans="2:2" x14ac:dyDescent="0.2">
      <c r="B21143" s="10">
        <f t="shared" ca="1" si="331"/>
        <v>112482518046.88831</v>
      </c>
    </row>
    <row r="21144" spans="2:2" x14ac:dyDescent="0.2">
      <c r="B21144" s="10">
        <f t="shared" ca="1" si="331"/>
        <v>112482518046.88831</v>
      </c>
    </row>
    <row r="21145" spans="2:2" x14ac:dyDescent="0.2">
      <c r="B21145" s="10">
        <f t="shared" ca="1" si="331"/>
        <v>112482518046.88831</v>
      </c>
    </row>
    <row r="21146" spans="2:2" x14ac:dyDescent="0.2">
      <c r="B21146" s="10">
        <f t="shared" ca="1" si="331"/>
        <v>112482518046.88831</v>
      </c>
    </row>
    <row r="21147" spans="2:2" x14ac:dyDescent="0.2">
      <c r="B21147" s="10">
        <f t="shared" ca="1" si="331"/>
        <v>112482518046.88831</v>
      </c>
    </row>
    <row r="21148" spans="2:2" x14ac:dyDescent="0.2">
      <c r="B21148" s="10">
        <f t="shared" ca="1" si="331"/>
        <v>112482518046.88831</v>
      </c>
    </row>
    <row r="21149" spans="2:2" x14ac:dyDescent="0.2">
      <c r="B21149" s="10">
        <f t="shared" ca="1" si="331"/>
        <v>112482518046.88831</v>
      </c>
    </row>
    <row r="21150" spans="2:2" x14ac:dyDescent="0.2">
      <c r="B21150" s="10">
        <f t="shared" ca="1" si="331"/>
        <v>112482518046.88831</v>
      </c>
    </row>
    <row r="21151" spans="2:2" x14ac:dyDescent="0.2">
      <c r="B21151" s="10">
        <f t="shared" ca="1" si="331"/>
        <v>112482518046.88831</v>
      </c>
    </row>
    <row r="21152" spans="2:2" x14ac:dyDescent="0.2">
      <c r="B21152" s="10">
        <f t="shared" ca="1" si="331"/>
        <v>112482518046.88831</v>
      </c>
    </row>
    <row r="21153" spans="2:2" x14ac:dyDescent="0.2">
      <c r="B21153" s="10">
        <f t="shared" ca="1" si="331"/>
        <v>112482518046.88831</v>
      </c>
    </row>
    <row r="21154" spans="2:2" x14ac:dyDescent="0.2">
      <c r="B21154" s="10">
        <f t="shared" ca="1" si="331"/>
        <v>112482518046.88831</v>
      </c>
    </row>
    <row r="21155" spans="2:2" x14ac:dyDescent="0.2">
      <c r="B21155" s="10">
        <f t="shared" ca="1" si="331"/>
        <v>112482518046.88831</v>
      </c>
    </row>
    <row r="21156" spans="2:2" x14ac:dyDescent="0.2">
      <c r="B21156" s="10">
        <f t="shared" ca="1" si="331"/>
        <v>112482518046.88831</v>
      </c>
    </row>
    <row r="21157" spans="2:2" x14ac:dyDescent="0.2">
      <c r="B21157" s="10">
        <f t="shared" ca="1" si="331"/>
        <v>112482518046.88831</v>
      </c>
    </row>
    <row r="21158" spans="2:2" x14ac:dyDescent="0.2">
      <c r="B21158" s="10">
        <f t="shared" ca="1" si="331"/>
        <v>112482518046.88831</v>
      </c>
    </row>
    <row r="21159" spans="2:2" x14ac:dyDescent="0.2">
      <c r="B21159" s="10">
        <f t="shared" ca="1" si="331"/>
        <v>112482518046.88831</v>
      </c>
    </row>
    <row r="21160" spans="2:2" x14ac:dyDescent="0.2">
      <c r="B21160" s="10">
        <f t="shared" ca="1" si="331"/>
        <v>112482518046.88831</v>
      </c>
    </row>
    <row r="21161" spans="2:2" x14ac:dyDescent="0.2">
      <c r="B21161" s="10">
        <f t="shared" ca="1" si="331"/>
        <v>112482518046.88831</v>
      </c>
    </row>
    <row r="21162" spans="2:2" x14ac:dyDescent="0.2">
      <c r="B21162" s="10">
        <f t="shared" ca="1" si="331"/>
        <v>112482518046.88831</v>
      </c>
    </row>
    <row r="21163" spans="2:2" x14ac:dyDescent="0.2">
      <c r="B21163" s="10">
        <f t="shared" ca="1" si="331"/>
        <v>112482518046.88831</v>
      </c>
    </row>
    <row r="21164" spans="2:2" x14ac:dyDescent="0.2">
      <c r="B21164" s="10">
        <f t="shared" ca="1" si="331"/>
        <v>112482518046.88831</v>
      </c>
    </row>
    <row r="21165" spans="2:2" x14ac:dyDescent="0.2">
      <c r="B21165" s="10">
        <f t="shared" ca="1" si="331"/>
        <v>112482518046.88831</v>
      </c>
    </row>
    <row r="21166" spans="2:2" x14ac:dyDescent="0.2">
      <c r="B21166" s="10">
        <f t="shared" ca="1" si="331"/>
        <v>112482518046.88831</v>
      </c>
    </row>
    <row r="21167" spans="2:2" x14ac:dyDescent="0.2">
      <c r="B21167" s="10">
        <f t="shared" ca="1" si="331"/>
        <v>112482518046.88831</v>
      </c>
    </row>
    <row r="21168" spans="2:2" x14ac:dyDescent="0.2">
      <c r="B21168" s="10">
        <f t="shared" ca="1" si="331"/>
        <v>112482518046.88831</v>
      </c>
    </row>
    <row r="21169" spans="2:2" x14ac:dyDescent="0.2">
      <c r="B21169" s="10">
        <f t="shared" ca="1" si="331"/>
        <v>112482518046.88831</v>
      </c>
    </row>
    <row r="21170" spans="2:2" x14ac:dyDescent="0.2">
      <c r="B21170" s="10">
        <f t="shared" ca="1" si="331"/>
        <v>112482518046.88831</v>
      </c>
    </row>
    <row r="21171" spans="2:2" x14ac:dyDescent="0.2">
      <c r="B21171" s="10">
        <f t="shared" ca="1" si="331"/>
        <v>112482518046.88831</v>
      </c>
    </row>
    <row r="21172" spans="2:2" x14ac:dyDescent="0.2">
      <c r="B21172" s="10">
        <f t="shared" ca="1" si="331"/>
        <v>112482518046.88831</v>
      </c>
    </row>
    <row r="21173" spans="2:2" x14ac:dyDescent="0.2">
      <c r="B21173" s="10">
        <f t="shared" ca="1" si="331"/>
        <v>112482518046.88831</v>
      </c>
    </row>
    <row r="21174" spans="2:2" x14ac:dyDescent="0.2">
      <c r="B21174" s="10">
        <f t="shared" ca="1" si="331"/>
        <v>112482518046.88831</v>
      </c>
    </row>
    <row r="21175" spans="2:2" x14ac:dyDescent="0.2">
      <c r="B21175" s="10">
        <f t="shared" ca="1" si="331"/>
        <v>112482518046.88831</v>
      </c>
    </row>
    <row r="21176" spans="2:2" x14ac:dyDescent="0.2">
      <c r="B21176" s="10">
        <f t="shared" ca="1" si="331"/>
        <v>112482518046.88831</v>
      </c>
    </row>
    <row r="21177" spans="2:2" x14ac:dyDescent="0.2">
      <c r="B21177" s="10">
        <f t="shared" ca="1" si="331"/>
        <v>112482518046.88831</v>
      </c>
    </row>
    <row r="21178" spans="2:2" x14ac:dyDescent="0.2">
      <c r="B21178" s="10">
        <f t="shared" ca="1" si="331"/>
        <v>112482518046.88831</v>
      </c>
    </row>
    <row r="21179" spans="2:2" x14ac:dyDescent="0.2">
      <c r="B21179" s="10">
        <f t="shared" ca="1" si="331"/>
        <v>112482518046.88831</v>
      </c>
    </row>
    <row r="21180" spans="2:2" x14ac:dyDescent="0.2">
      <c r="B21180" s="10">
        <f t="shared" ca="1" si="331"/>
        <v>112482518046.88831</v>
      </c>
    </row>
    <row r="21181" spans="2:2" x14ac:dyDescent="0.2">
      <c r="B21181" s="10">
        <f t="shared" ca="1" si="331"/>
        <v>112482518046.88831</v>
      </c>
    </row>
    <row r="21182" spans="2:2" x14ac:dyDescent="0.2">
      <c r="B21182" s="10">
        <f t="shared" ca="1" si="331"/>
        <v>112482518046.88831</v>
      </c>
    </row>
    <row r="21183" spans="2:2" x14ac:dyDescent="0.2">
      <c r="B21183" s="10">
        <f t="shared" ca="1" si="331"/>
        <v>112482518046.88831</v>
      </c>
    </row>
    <row r="21184" spans="2:2" x14ac:dyDescent="0.2">
      <c r="B21184" s="10">
        <f t="shared" ca="1" si="331"/>
        <v>112482518046.88831</v>
      </c>
    </row>
    <row r="21185" spans="2:2" x14ac:dyDescent="0.2">
      <c r="B21185" s="10">
        <f t="shared" ca="1" si="331"/>
        <v>112482518046.88831</v>
      </c>
    </row>
    <row r="21186" spans="2:2" x14ac:dyDescent="0.2">
      <c r="B21186" s="10">
        <f t="shared" ref="B21186:B21249" ca="1" si="332">SUM(OFFSET($A$1,0,0,ROW(),1))</f>
        <v>112482518046.88831</v>
      </c>
    </row>
    <row r="21187" spans="2:2" x14ac:dyDescent="0.2">
      <c r="B21187" s="10">
        <f t="shared" ca="1" si="332"/>
        <v>112482518046.88831</v>
      </c>
    </row>
    <row r="21188" spans="2:2" x14ac:dyDescent="0.2">
      <c r="B21188" s="10">
        <f t="shared" ca="1" si="332"/>
        <v>112482518046.88831</v>
      </c>
    </row>
    <row r="21189" spans="2:2" x14ac:dyDescent="0.2">
      <c r="B21189" s="10">
        <f t="shared" ca="1" si="332"/>
        <v>112482518046.88831</v>
      </c>
    </row>
    <row r="21190" spans="2:2" x14ac:dyDescent="0.2">
      <c r="B21190" s="10">
        <f t="shared" ca="1" si="332"/>
        <v>112482518046.88831</v>
      </c>
    </row>
    <row r="21191" spans="2:2" x14ac:dyDescent="0.2">
      <c r="B21191" s="10">
        <f t="shared" ca="1" si="332"/>
        <v>112482518046.88831</v>
      </c>
    </row>
    <row r="21192" spans="2:2" x14ac:dyDescent="0.2">
      <c r="B21192" s="10">
        <f t="shared" ca="1" si="332"/>
        <v>112482518046.88831</v>
      </c>
    </row>
    <row r="21193" spans="2:2" x14ac:dyDescent="0.2">
      <c r="B21193" s="10">
        <f t="shared" ca="1" si="332"/>
        <v>112482518046.88831</v>
      </c>
    </row>
    <row r="21194" spans="2:2" x14ac:dyDescent="0.2">
      <c r="B21194" s="10">
        <f t="shared" ca="1" si="332"/>
        <v>112482518046.88831</v>
      </c>
    </row>
    <row r="21195" spans="2:2" x14ac:dyDescent="0.2">
      <c r="B21195" s="10">
        <f t="shared" ca="1" si="332"/>
        <v>112482518046.88831</v>
      </c>
    </row>
    <row r="21196" spans="2:2" x14ac:dyDescent="0.2">
      <c r="B21196" s="10">
        <f t="shared" ca="1" si="332"/>
        <v>112482518046.88831</v>
      </c>
    </row>
    <row r="21197" spans="2:2" x14ac:dyDescent="0.2">
      <c r="B21197" s="10">
        <f t="shared" ca="1" si="332"/>
        <v>112482518046.88831</v>
      </c>
    </row>
    <row r="21198" spans="2:2" x14ac:dyDescent="0.2">
      <c r="B21198" s="10">
        <f t="shared" ca="1" si="332"/>
        <v>112482518046.88831</v>
      </c>
    </row>
    <row r="21199" spans="2:2" x14ac:dyDescent="0.2">
      <c r="B21199" s="10">
        <f t="shared" ca="1" si="332"/>
        <v>112482518046.88831</v>
      </c>
    </row>
    <row r="21200" spans="2:2" x14ac:dyDescent="0.2">
      <c r="B21200" s="10">
        <f t="shared" ca="1" si="332"/>
        <v>112482518046.88831</v>
      </c>
    </row>
    <row r="21201" spans="2:2" x14ac:dyDescent="0.2">
      <c r="B21201" s="10">
        <f t="shared" ca="1" si="332"/>
        <v>112482518046.88831</v>
      </c>
    </row>
    <row r="21202" spans="2:2" x14ac:dyDescent="0.2">
      <c r="B21202" s="10">
        <f t="shared" ca="1" si="332"/>
        <v>112482518046.88831</v>
      </c>
    </row>
    <row r="21203" spans="2:2" x14ac:dyDescent="0.2">
      <c r="B21203" s="10">
        <f t="shared" ca="1" si="332"/>
        <v>112482518046.88831</v>
      </c>
    </row>
    <row r="21204" spans="2:2" x14ac:dyDescent="0.2">
      <c r="B21204" s="10">
        <f t="shared" ca="1" si="332"/>
        <v>112482518046.88831</v>
      </c>
    </row>
    <row r="21205" spans="2:2" x14ac:dyDescent="0.2">
      <c r="B21205" s="10">
        <f t="shared" ca="1" si="332"/>
        <v>112482518046.88831</v>
      </c>
    </row>
    <row r="21206" spans="2:2" x14ac:dyDescent="0.2">
      <c r="B21206" s="10">
        <f t="shared" ca="1" si="332"/>
        <v>112482518046.88831</v>
      </c>
    </row>
    <row r="21207" spans="2:2" x14ac:dyDescent="0.2">
      <c r="B21207" s="10">
        <f t="shared" ca="1" si="332"/>
        <v>112482518046.88831</v>
      </c>
    </row>
    <row r="21208" spans="2:2" x14ac:dyDescent="0.2">
      <c r="B21208" s="10">
        <f t="shared" ca="1" si="332"/>
        <v>112482518046.88831</v>
      </c>
    </row>
    <row r="21209" spans="2:2" x14ac:dyDescent="0.2">
      <c r="B21209" s="10">
        <f t="shared" ca="1" si="332"/>
        <v>112482518046.88831</v>
      </c>
    </row>
    <row r="21210" spans="2:2" x14ac:dyDescent="0.2">
      <c r="B21210" s="10">
        <f t="shared" ca="1" si="332"/>
        <v>112482518046.88831</v>
      </c>
    </row>
    <row r="21211" spans="2:2" x14ac:dyDescent="0.2">
      <c r="B21211" s="10">
        <f t="shared" ca="1" si="332"/>
        <v>112482518046.88831</v>
      </c>
    </row>
    <row r="21212" spans="2:2" x14ac:dyDescent="0.2">
      <c r="B21212" s="10">
        <f t="shared" ca="1" si="332"/>
        <v>112482518046.88831</v>
      </c>
    </row>
    <row r="21213" spans="2:2" x14ac:dyDescent="0.2">
      <c r="B21213" s="10">
        <f t="shared" ca="1" si="332"/>
        <v>112482518046.88831</v>
      </c>
    </row>
    <row r="21214" spans="2:2" x14ac:dyDescent="0.2">
      <c r="B21214" s="10">
        <f t="shared" ca="1" si="332"/>
        <v>112482518046.88831</v>
      </c>
    </row>
    <row r="21215" spans="2:2" x14ac:dyDescent="0.2">
      <c r="B21215" s="10">
        <f t="shared" ca="1" si="332"/>
        <v>112482518046.88831</v>
      </c>
    </row>
    <row r="21216" spans="2:2" x14ac:dyDescent="0.2">
      <c r="B21216" s="10">
        <f t="shared" ca="1" si="332"/>
        <v>112482518046.88831</v>
      </c>
    </row>
    <row r="21217" spans="2:2" x14ac:dyDescent="0.2">
      <c r="B21217" s="10">
        <f t="shared" ca="1" si="332"/>
        <v>112482518046.88831</v>
      </c>
    </row>
    <row r="21218" spans="2:2" x14ac:dyDescent="0.2">
      <c r="B21218" s="10">
        <f t="shared" ca="1" si="332"/>
        <v>112482518046.88831</v>
      </c>
    </row>
    <row r="21219" spans="2:2" x14ac:dyDescent="0.2">
      <c r="B21219" s="10">
        <f t="shared" ca="1" si="332"/>
        <v>112482518046.88831</v>
      </c>
    </row>
    <row r="21220" spans="2:2" x14ac:dyDescent="0.2">
      <c r="B21220" s="10">
        <f t="shared" ca="1" si="332"/>
        <v>112482518046.88831</v>
      </c>
    </row>
    <row r="21221" spans="2:2" x14ac:dyDescent="0.2">
      <c r="B21221" s="10">
        <f t="shared" ca="1" si="332"/>
        <v>112482518046.88831</v>
      </c>
    </row>
    <row r="21222" spans="2:2" x14ac:dyDescent="0.2">
      <c r="B21222" s="10">
        <f t="shared" ca="1" si="332"/>
        <v>112482518046.88831</v>
      </c>
    </row>
    <row r="21223" spans="2:2" x14ac:dyDescent="0.2">
      <c r="B21223" s="10">
        <f t="shared" ca="1" si="332"/>
        <v>112482518046.88831</v>
      </c>
    </row>
    <row r="21224" spans="2:2" x14ac:dyDescent="0.2">
      <c r="B21224" s="10">
        <f t="shared" ca="1" si="332"/>
        <v>112482518046.88831</v>
      </c>
    </row>
    <row r="21225" spans="2:2" x14ac:dyDescent="0.2">
      <c r="B21225" s="10">
        <f t="shared" ca="1" si="332"/>
        <v>112482518046.88831</v>
      </c>
    </row>
    <row r="21226" spans="2:2" x14ac:dyDescent="0.2">
      <c r="B21226" s="10">
        <f t="shared" ca="1" si="332"/>
        <v>112482518046.88831</v>
      </c>
    </row>
    <row r="21227" spans="2:2" x14ac:dyDescent="0.2">
      <c r="B21227" s="10">
        <f t="shared" ca="1" si="332"/>
        <v>112482518046.88831</v>
      </c>
    </row>
    <row r="21228" spans="2:2" x14ac:dyDescent="0.2">
      <c r="B21228" s="10">
        <f t="shared" ca="1" si="332"/>
        <v>112482518046.88831</v>
      </c>
    </row>
    <row r="21229" spans="2:2" x14ac:dyDescent="0.2">
      <c r="B21229" s="10">
        <f t="shared" ca="1" si="332"/>
        <v>112482518046.88831</v>
      </c>
    </row>
    <row r="21230" spans="2:2" x14ac:dyDescent="0.2">
      <c r="B21230" s="10">
        <f t="shared" ca="1" si="332"/>
        <v>112482518046.88831</v>
      </c>
    </row>
    <row r="21231" spans="2:2" x14ac:dyDescent="0.2">
      <c r="B21231" s="10">
        <f t="shared" ca="1" si="332"/>
        <v>112482518046.88831</v>
      </c>
    </row>
    <row r="21232" spans="2:2" x14ac:dyDescent="0.2">
      <c r="B21232" s="10">
        <f t="shared" ca="1" si="332"/>
        <v>112482518046.88831</v>
      </c>
    </row>
    <row r="21233" spans="2:2" x14ac:dyDescent="0.2">
      <c r="B21233" s="10">
        <f t="shared" ca="1" si="332"/>
        <v>112482518046.88831</v>
      </c>
    </row>
    <row r="21234" spans="2:2" x14ac:dyDescent="0.2">
      <c r="B21234" s="10">
        <f t="shared" ca="1" si="332"/>
        <v>112482518046.88831</v>
      </c>
    </row>
    <row r="21235" spans="2:2" x14ac:dyDescent="0.2">
      <c r="B21235" s="10">
        <f t="shared" ca="1" si="332"/>
        <v>112482518046.88831</v>
      </c>
    </row>
    <row r="21236" spans="2:2" x14ac:dyDescent="0.2">
      <c r="B21236" s="10">
        <f t="shared" ca="1" si="332"/>
        <v>112482518046.88831</v>
      </c>
    </row>
    <row r="21237" spans="2:2" x14ac:dyDescent="0.2">
      <c r="B21237" s="10">
        <f t="shared" ca="1" si="332"/>
        <v>112482518046.88831</v>
      </c>
    </row>
    <row r="21238" spans="2:2" x14ac:dyDescent="0.2">
      <c r="B21238" s="10">
        <f t="shared" ca="1" si="332"/>
        <v>112482518046.88831</v>
      </c>
    </row>
    <row r="21239" spans="2:2" x14ac:dyDescent="0.2">
      <c r="B21239" s="10">
        <f t="shared" ca="1" si="332"/>
        <v>112482518046.88831</v>
      </c>
    </row>
    <row r="21240" spans="2:2" x14ac:dyDescent="0.2">
      <c r="B21240" s="10">
        <f t="shared" ca="1" si="332"/>
        <v>112482518046.88831</v>
      </c>
    </row>
    <row r="21241" spans="2:2" x14ac:dyDescent="0.2">
      <c r="B21241" s="10">
        <f t="shared" ca="1" si="332"/>
        <v>112482518046.88831</v>
      </c>
    </row>
    <row r="21242" spans="2:2" x14ac:dyDescent="0.2">
      <c r="B21242" s="10">
        <f t="shared" ca="1" si="332"/>
        <v>112482518046.88831</v>
      </c>
    </row>
    <row r="21243" spans="2:2" x14ac:dyDescent="0.2">
      <c r="B21243" s="10">
        <f t="shared" ca="1" si="332"/>
        <v>112482518046.88831</v>
      </c>
    </row>
    <row r="21244" spans="2:2" x14ac:dyDescent="0.2">
      <c r="B21244" s="10">
        <f t="shared" ca="1" si="332"/>
        <v>112482518046.88831</v>
      </c>
    </row>
    <row r="21245" spans="2:2" x14ac:dyDescent="0.2">
      <c r="B21245" s="10">
        <f t="shared" ca="1" si="332"/>
        <v>112482518046.88831</v>
      </c>
    </row>
    <row r="21246" spans="2:2" x14ac:dyDescent="0.2">
      <c r="B21246" s="10">
        <f t="shared" ca="1" si="332"/>
        <v>112482518046.88831</v>
      </c>
    </row>
    <row r="21247" spans="2:2" x14ac:dyDescent="0.2">
      <c r="B21247" s="10">
        <f t="shared" ca="1" si="332"/>
        <v>112482518046.88831</v>
      </c>
    </row>
    <row r="21248" spans="2:2" x14ac:dyDescent="0.2">
      <c r="B21248" s="10">
        <f t="shared" ca="1" si="332"/>
        <v>112482518046.88831</v>
      </c>
    </row>
    <row r="21249" spans="2:2" x14ac:dyDescent="0.2">
      <c r="B21249" s="10">
        <f t="shared" ca="1" si="332"/>
        <v>112482518046.88831</v>
      </c>
    </row>
    <row r="21250" spans="2:2" x14ac:dyDescent="0.2">
      <c r="B21250" s="10">
        <f t="shared" ref="B21250:B21313" ca="1" si="333">SUM(OFFSET($A$1,0,0,ROW(),1))</f>
        <v>112482518046.88831</v>
      </c>
    </row>
    <row r="21251" spans="2:2" x14ac:dyDescent="0.2">
      <c r="B21251" s="10">
        <f t="shared" ca="1" si="333"/>
        <v>112482518046.88831</v>
      </c>
    </row>
    <row r="21252" spans="2:2" x14ac:dyDescent="0.2">
      <c r="B21252" s="10">
        <f t="shared" ca="1" si="333"/>
        <v>112482518046.88831</v>
      </c>
    </row>
    <row r="21253" spans="2:2" x14ac:dyDescent="0.2">
      <c r="B21253" s="10">
        <f t="shared" ca="1" si="333"/>
        <v>112482518046.88831</v>
      </c>
    </row>
    <row r="21254" spans="2:2" x14ac:dyDescent="0.2">
      <c r="B21254" s="10">
        <f t="shared" ca="1" si="333"/>
        <v>112482518046.88831</v>
      </c>
    </row>
    <row r="21255" spans="2:2" x14ac:dyDescent="0.2">
      <c r="B21255" s="10">
        <f t="shared" ca="1" si="333"/>
        <v>112482518046.88831</v>
      </c>
    </row>
    <row r="21256" spans="2:2" x14ac:dyDescent="0.2">
      <c r="B21256" s="10">
        <f t="shared" ca="1" si="333"/>
        <v>112482518046.88831</v>
      </c>
    </row>
    <row r="21257" spans="2:2" x14ac:dyDescent="0.2">
      <c r="B21257" s="10">
        <f t="shared" ca="1" si="333"/>
        <v>112482518046.88831</v>
      </c>
    </row>
    <row r="21258" spans="2:2" x14ac:dyDescent="0.2">
      <c r="B21258" s="10">
        <f t="shared" ca="1" si="333"/>
        <v>112482518046.88831</v>
      </c>
    </row>
    <row r="21259" spans="2:2" x14ac:dyDescent="0.2">
      <c r="B21259" s="10">
        <f t="shared" ca="1" si="333"/>
        <v>112482518046.88831</v>
      </c>
    </row>
    <row r="21260" spans="2:2" x14ac:dyDescent="0.2">
      <c r="B21260" s="10">
        <f t="shared" ca="1" si="333"/>
        <v>112482518046.88831</v>
      </c>
    </row>
    <row r="21261" spans="2:2" x14ac:dyDescent="0.2">
      <c r="B21261" s="10">
        <f t="shared" ca="1" si="333"/>
        <v>112482518046.88831</v>
      </c>
    </row>
    <row r="21262" spans="2:2" x14ac:dyDescent="0.2">
      <c r="B21262" s="10">
        <f t="shared" ca="1" si="333"/>
        <v>112482518046.88831</v>
      </c>
    </row>
    <row r="21263" spans="2:2" x14ac:dyDescent="0.2">
      <c r="B21263" s="10">
        <f t="shared" ca="1" si="333"/>
        <v>112482518046.88831</v>
      </c>
    </row>
    <row r="21264" spans="2:2" x14ac:dyDescent="0.2">
      <c r="B21264" s="10">
        <f t="shared" ca="1" si="333"/>
        <v>112482518046.88831</v>
      </c>
    </row>
    <row r="21265" spans="2:2" x14ac:dyDescent="0.2">
      <c r="B21265" s="10">
        <f t="shared" ca="1" si="333"/>
        <v>112482518046.88831</v>
      </c>
    </row>
    <row r="21266" spans="2:2" x14ac:dyDescent="0.2">
      <c r="B21266" s="10">
        <f t="shared" ca="1" si="333"/>
        <v>112482518046.88831</v>
      </c>
    </row>
    <row r="21267" spans="2:2" x14ac:dyDescent="0.2">
      <c r="B21267" s="10">
        <f t="shared" ca="1" si="333"/>
        <v>112482518046.88831</v>
      </c>
    </row>
    <row r="21268" spans="2:2" x14ac:dyDescent="0.2">
      <c r="B21268" s="10">
        <f t="shared" ca="1" si="333"/>
        <v>112482518046.88831</v>
      </c>
    </row>
    <row r="21269" spans="2:2" x14ac:dyDescent="0.2">
      <c r="B21269" s="10">
        <f t="shared" ca="1" si="333"/>
        <v>112482518046.88831</v>
      </c>
    </row>
    <row r="21270" spans="2:2" x14ac:dyDescent="0.2">
      <c r="B21270" s="10">
        <f t="shared" ca="1" si="333"/>
        <v>112482518046.88831</v>
      </c>
    </row>
    <row r="21271" spans="2:2" x14ac:dyDescent="0.2">
      <c r="B21271" s="10">
        <f t="shared" ca="1" si="333"/>
        <v>112482518046.88831</v>
      </c>
    </row>
    <row r="21272" spans="2:2" x14ac:dyDescent="0.2">
      <c r="B21272" s="10">
        <f t="shared" ca="1" si="333"/>
        <v>112482518046.88831</v>
      </c>
    </row>
    <row r="21273" spans="2:2" x14ac:dyDescent="0.2">
      <c r="B21273" s="10">
        <f t="shared" ca="1" si="333"/>
        <v>112482518046.88831</v>
      </c>
    </row>
    <row r="21274" spans="2:2" x14ac:dyDescent="0.2">
      <c r="B21274" s="10">
        <f t="shared" ca="1" si="333"/>
        <v>112482518046.88831</v>
      </c>
    </row>
    <row r="21275" spans="2:2" x14ac:dyDescent="0.2">
      <c r="B21275" s="10">
        <f t="shared" ca="1" si="333"/>
        <v>112482518046.88831</v>
      </c>
    </row>
    <row r="21276" spans="2:2" x14ac:dyDescent="0.2">
      <c r="B21276" s="10">
        <f t="shared" ca="1" si="333"/>
        <v>112482518046.88831</v>
      </c>
    </row>
    <row r="21277" spans="2:2" x14ac:dyDescent="0.2">
      <c r="B21277" s="10">
        <f t="shared" ca="1" si="333"/>
        <v>112482518046.88831</v>
      </c>
    </row>
    <row r="21278" spans="2:2" x14ac:dyDescent="0.2">
      <c r="B21278" s="10">
        <f t="shared" ca="1" si="333"/>
        <v>112482518046.88831</v>
      </c>
    </row>
    <row r="21279" spans="2:2" x14ac:dyDescent="0.2">
      <c r="B21279" s="10">
        <f t="shared" ca="1" si="333"/>
        <v>112482518046.88831</v>
      </c>
    </row>
    <row r="21280" spans="2:2" x14ac:dyDescent="0.2">
      <c r="B21280" s="10">
        <f t="shared" ca="1" si="333"/>
        <v>112482518046.88831</v>
      </c>
    </row>
    <row r="21281" spans="2:2" x14ac:dyDescent="0.2">
      <c r="B21281" s="10">
        <f t="shared" ca="1" si="333"/>
        <v>112482518046.88831</v>
      </c>
    </row>
    <row r="21282" spans="2:2" x14ac:dyDescent="0.2">
      <c r="B21282" s="10">
        <f t="shared" ca="1" si="333"/>
        <v>112482518046.88831</v>
      </c>
    </row>
    <row r="21283" spans="2:2" x14ac:dyDescent="0.2">
      <c r="B21283" s="10">
        <f t="shared" ca="1" si="333"/>
        <v>112482518046.88831</v>
      </c>
    </row>
    <row r="21284" spans="2:2" x14ac:dyDescent="0.2">
      <c r="B21284" s="10">
        <f t="shared" ca="1" si="333"/>
        <v>112482518046.88831</v>
      </c>
    </row>
    <row r="21285" spans="2:2" x14ac:dyDescent="0.2">
      <c r="B21285" s="10">
        <f t="shared" ca="1" si="333"/>
        <v>112482518046.88831</v>
      </c>
    </row>
    <row r="21286" spans="2:2" x14ac:dyDescent="0.2">
      <c r="B21286" s="10">
        <f t="shared" ca="1" si="333"/>
        <v>112482518046.88831</v>
      </c>
    </row>
    <row r="21287" spans="2:2" x14ac:dyDescent="0.2">
      <c r="B21287" s="10">
        <f t="shared" ca="1" si="333"/>
        <v>112482518046.88831</v>
      </c>
    </row>
    <row r="21288" spans="2:2" x14ac:dyDescent="0.2">
      <c r="B21288" s="10">
        <f t="shared" ca="1" si="333"/>
        <v>112482518046.88831</v>
      </c>
    </row>
    <row r="21289" spans="2:2" x14ac:dyDescent="0.2">
      <c r="B21289" s="10">
        <f t="shared" ca="1" si="333"/>
        <v>112482518046.88831</v>
      </c>
    </row>
    <row r="21290" spans="2:2" x14ac:dyDescent="0.2">
      <c r="B21290" s="10">
        <f t="shared" ca="1" si="333"/>
        <v>112482518046.88831</v>
      </c>
    </row>
    <row r="21291" spans="2:2" x14ac:dyDescent="0.2">
      <c r="B21291" s="10">
        <f t="shared" ca="1" si="333"/>
        <v>112482518046.88831</v>
      </c>
    </row>
    <row r="21292" spans="2:2" x14ac:dyDescent="0.2">
      <c r="B21292" s="10">
        <f t="shared" ca="1" si="333"/>
        <v>112482518046.88831</v>
      </c>
    </row>
    <row r="21293" spans="2:2" x14ac:dyDescent="0.2">
      <c r="B21293" s="10">
        <f t="shared" ca="1" si="333"/>
        <v>112482518046.88831</v>
      </c>
    </row>
    <row r="21294" spans="2:2" x14ac:dyDescent="0.2">
      <c r="B21294" s="10">
        <f t="shared" ca="1" si="333"/>
        <v>112482518046.88831</v>
      </c>
    </row>
    <row r="21295" spans="2:2" x14ac:dyDescent="0.2">
      <c r="B21295" s="10">
        <f t="shared" ca="1" si="333"/>
        <v>112482518046.88831</v>
      </c>
    </row>
    <row r="21296" spans="2:2" x14ac:dyDescent="0.2">
      <c r="B21296" s="10">
        <f t="shared" ca="1" si="333"/>
        <v>112482518046.88831</v>
      </c>
    </row>
    <row r="21297" spans="2:2" x14ac:dyDescent="0.2">
      <c r="B21297" s="10">
        <f t="shared" ca="1" si="333"/>
        <v>112482518046.88831</v>
      </c>
    </row>
    <row r="21298" spans="2:2" x14ac:dyDescent="0.2">
      <c r="B21298" s="10">
        <f t="shared" ca="1" si="333"/>
        <v>112482518046.88831</v>
      </c>
    </row>
    <row r="21299" spans="2:2" x14ac:dyDescent="0.2">
      <c r="B21299" s="10">
        <f t="shared" ca="1" si="333"/>
        <v>112482518046.88831</v>
      </c>
    </row>
    <row r="21300" spans="2:2" x14ac:dyDescent="0.2">
      <c r="B21300" s="10">
        <f t="shared" ca="1" si="333"/>
        <v>112482518046.88831</v>
      </c>
    </row>
    <row r="21301" spans="2:2" x14ac:dyDescent="0.2">
      <c r="B21301" s="10">
        <f t="shared" ca="1" si="333"/>
        <v>112482518046.88831</v>
      </c>
    </row>
    <row r="21302" spans="2:2" x14ac:dyDescent="0.2">
      <c r="B21302" s="10">
        <f t="shared" ca="1" si="333"/>
        <v>112482518046.88831</v>
      </c>
    </row>
    <row r="21303" spans="2:2" x14ac:dyDescent="0.2">
      <c r="B21303" s="10">
        <f t="shared" ca="1" si="333"/>
        <v>112482518046.88831</v>
      </c>
    </row>
    <row r="21304" spans="2:2" x14ac:dyDescent="0.2">
      <c r="B21304" s="10">
        <f t="shared" ca="1" si="333"/>
        <v>112482518046.88831</v>
      </c>
    </row>
    <row r="21305" spans="2:2" x14ac:dyDescent="0.2">
      <c r="B21305" s="10">
        <f t="shared" ca="1" si="333"/>
        <v>112482518046.88831</v>
      </c>
    </row>
    <row r="21306" spans="2:2" x14ac:dyDescent="0.2">
      <c r="B21306" s="10">
        <f t="shared" ca="1" si="333"/>
        <v>112482518046.88831</v>
      </c>
    </row>
    <row r="21307" spans="2:2" x14ac:dyDescent="0.2">
      <c r="B21307" s="10">
        <f t="shared" ca="1" si="333"/>
        <v>112482518046.88831</v>
      </c>
    </row>
    <row r="21308" spans="2:2" x14ac:dyDescent="0.2">
      <c r="B21308" s="10">
        <f t="shared" ca="1" si="333"/>
        <v>112482518046.88831</v>
      </c>
    </row>
    <row r="21309" spans="2:2" x14ac:dyDescent="0.2">
      <c r="B21309" s="10">
        <f t="shared" ca="1" si="333"/>
        <v>112482518046.88831</v>
      </c>
    </row>
    <row r="21310" spans="2:2" x14ac:dyDescent="0.2">
      <c r="B21310" s="10">
        <f t="shared" ca="1" si="333"/>
        <v>112482518046.88831</v>
      </c>
    </row>
    <row r="21311" spans="2:2" x14ac:dyDescent="0.2">
      <c r="B21311" s="10">
        <f t="shared" ca="1" si="333"/>
        <v>112482518046.88831</v>
      </c>
    </row>
    <row r="21312" spans="2:2" x14ac:dyDescent="0.2">
      <c r="B21312" s="10">
        <f t="shared" ca="1" si="333"/>
        <v>112482518046.88831</v>
      </c>
    </row>
    <row r="21313" spans="2:2" x14ac:dyDescent="0.2">
      <c r="B21313" s="10">
        <f t="shared" ca="1" si="333"/>
        <v>112482518046.88831</v>
      </c>
    </row>
    <row r="21314" spans="2:2" x14ac:dyDescent="0.2">
      <c r="B21314" s="10">
        <f t="shared" ref="B21314:B21377" ca="1" si="334">SUM(OFFSET($A$1,0,0,ROW(),1))</f>
        <v>112482518046.88831</v>
      </c>
    </row>
    <row r="21315" spans="2:2" x14ac:dyDescent="0.2">
      <c r="B21315" s="10">
        <f t="shared" ca="1" si="334"/>
        <v>112482518046.88831</v>
      </c>
    </row>
    <row r="21316" spans="2:2" x14ac:dyDescent="0.2">
      <c r="B21316" s="10">
        <f t="shared" ca="1" si="334"/>
        <v>112482518046.88831</v>
      </c>
    </row>
    <row r="21317" spans="2:2" x14ac:dyDescent="0.2">
      <c r="B21317" s="10">
        <f t="shared" ca="1" si="334"/>
        <v>112482518046.88831</v>
      </c>
    </row>
    <row r="21318" spans="2:2" x14ac:dyDescent="0.2">
      <c r="B21318" s="10">
        <f t="shared" ca="1" si="334"/>
        <v>112482518046.88831</v>
      </c>
    </row>
    <row r="21319" spans="2:2" x14ac:dyDescent="0.2">
      <c r="B21319" s="10">
        <f t="shared" ca="1" si="334"/>
        <v>112482518046.88831</v>
      </c>
    </row>
    <row r="21320" spans="2:2" x14ac:dyDescent="0.2">
      <c r="B21320" s="10">
        <f t="shared" ca="1" si="334"/>
        <v>112482518046.88831</v>
      </c>
    </row>
    <row r="21321" spans="2:2" x14ac:dyDescent="0.2">
      <c r="B21321" s="10">
        <f t="shared" ca="1" si="334"/>
        <v>112482518046.88831</v>
      </c>
    </row>
    <row r="21322" spans="2:2" x14ac:dyDescent="0.2">
      <c r="B21322" s="10">
        <f t="shared" ca="1" si="334"/>
        <v>112482518046.88831</v>
      </c>
    </row>
    <row r="21323" spans="2:2" x14ac:dyDescent="0.2">
      <c r="B21323" s="10">
        <f t="shared" ca="1" si="334"/>
        <v>112482518046.88831</v>
      </c>
    </row>
    <row r="21324" spans="2:2" x14ac:dyDescent="0.2">
      <c r="B21324" s="10">
        <f t="shared" ca="1" si="334"/>
        <v>112482518046.88831</v>
      </c>
    </row>
    <row r="21325" spans="2:2" x14ac:dyDescent="0.2">
      <c r="B21325" s="10">
        <f t="shared" ca="1" si="334"/>
        <v>112482518046.88831</v>
      </c>
    </row>
    <row r="21326" spans="2:2" x14ac:dyDescent="0.2">
      <c r="B21326" s="10">
        <f t="shared" ca="1" si="334"/>
        <v>112482518046.88831</v>
      </c>
    </row>
    <row r="21327" spans="2:2" x14ac:dyDescent="0.2">
      <c r="B21327" s="10">
        <f t="shared" ca="1" si="334"/>
        <v>112482518046.88831</v>
      </c>
    </row>
    <row r="21328" spans="2:2" x14ac:dyDescent="0.2">
      <c r="B21328" s="10">
        <f t="shared" ca="1" si="334"/>
        <v>112482518046.88831</v>
      </c>
    </row>
    <row r="21329" spans="2:2" x14ac:dyDescent="0.2">
      <c r="B21329" s="10">
        <f t="shared" ca="1" si="334"/>
        <v>112482518046.88831</v>
      </c>
    </row>
    <row r="21330" spans="2:2" x14ac:dyDescent="0.2">
      <c r="B21330" s="10">
        <f t="shared" ca="1" si="334"/>
        <v>112482518046.88831</v>
      </c>
    </row>
    <row r="21331" spans="2:2" x14ac:dyDescent="0.2">
      <c r="B21331" s="10">
        <f t="shared" ca="1" si="334"/>
        <v>112482518046.88831</v>
      </c>
    </row>
    <row r="21332" spans="2:2" x14ac:dyDescent="0.2">
      <c r="B21332" s="10">
        <f t="shared" ca="1" si="334"/>
        <v>112482518046.88831</v>
      </c>
    </row>
    <row r="21333" spans="2:2" x14ac:dyDescent="0.2">
      <c r="B21333" s="10">
        <f t="shared" ca="1" si="334"/>
        <v>112482518046.88831</v>
      </c>
    </row>
    <row r="21334" spans="2:2" x14ac:dyDescent="0.2">
      <c r="B21334" s="10">
        <f t="shared" ca="1" si="334"/>
        <v>112482518046.88831</v>
      </c>
    </row>
    <row r="21335" spans="2:2" x14ac:dyDescent="0.2">
      <c r="B21335" s="10">
        <f t="shared" ca="1" si="334"/>
        <v>112482518046.88831</v>
      </c>
    </row>
    <row r="21336" spans="2:2" x14ac:dyDescent="0.2">
      <c r="B21336" s="10">
        <f t="shared" ca="1" si="334"/>
        <v>112482518046.88831</v>
      </c>
    </row>
    <row r="21337" spans="2:2" x14ac:dyDescent="0.2">
      <c r="B21337" s="10">
        <f t="shared" ca="1" si="334"/>
        <v>112482518046.88831</v>
      </c>
    </row>
    <row r="21338" spans="2:2" x14ac:dyDescent="0.2">
      <c r="B21338" s="10">
        <f t="shared" ca="1" si="334"/>
        <v>112482518046.88831</v>
      </c>
    </row>
    <row r="21339" spans="2:2" x14ac:dyDescent="0.2">
      <c r="B21339" s="10">
        <f t="shared" ca="1" si="334"/>
        <v>112482518046.88831</v>
      </c>
    </row>
    <row r="21340" spans="2:2" x14ac:dyDescent="0.2">
      <c r="B21340" s="10">
        <f t="shared" ca="1" si="334"/>
        <v>112482518046.88831</v>
      </c>
    </row>
    <row r="21341" spans="2:2" x14ac:dyDescent="0.2">
      <c r="B21341" s="10">
        <f t="shared" ca="1" si="334"/>
        <v>112482518046.88831</v>
      </c>
    </row>
    <row r="21342" spans="2:2" x14ac:dyDescent="0.2">
      <c r="B21342" s="10">
        <f t="shared" ca="1" si="334"/>
        <v>112482518046.88831</v>
      </c>
    </row>
    <row r="21343" spans="2:2" x14ac:dyDescent="0.2">
      <c r="B21343" s="10">
        <f t="shared" ca="1" si="334"/>
        <v>112482518046.88831</v>
      </c>
    </row>
    <row r="21344" spans="2:2" x14ac:dyDescent="0.2">
      <c r="B21344" s="10">
        <f t="shared" ca="1" si="334"/>
        <v>112482518046.88831</v>
      </c>
    </row>
    <row r="21345" spans="2:2" x14ac:dyDescent="0.2">
      <c r="B21345" s="10">
        <f t="shared" ca="1" si="334"/>
        <v>112482518046.88831</v>
      </c>
    </row>
    <row r="21346" spans="2:2" x14ac:dyDescent="0.2">
      <c r="B21346" s="10">
        <f t="shared" ca="1" si="334"/>
        <v>112482518046.88831</v>
      </c>
    </row>
    <row r="21347" spans="2:2" x14ac:dyDescent="0.2">
      <c r="B21347" s="10">
        <f t="shared" ca="1" si="334"/>
        <v>112482518046.88831</v>
      </c>
    </row>
    <row r="21348" spans="2:2" x14ac:dyDescent="0.2">
      <c r="B21348" s="10">
        <f t="shared" ca="1" si="334"/>
        <v>112482518046.88831</v>
      </c>
    </row>
    <row r="21349" spans="2:2" x14ac:dyDescent="0.2">
      <c r="B21349" s="10">
        <f t="shared" ca="1" si="334"/>
        <v>112482518046.88831</v>
      </c>
    </row>
    <row r="21350" spans="2:2" x14ac:dyDescent="0.2">
      <c r="B21350" s="10">
        <f t="shared" ca="1" si="334"/>
        <v>112482518046.88831</v>
      </c>
    </row>
    <row r="21351" spans="2:2" x14ac:dyDescent="0.2">
      <c r="B21351" s="10">
        <f t="shared" ca="1" si="334"/>
        <v>112482518046.88831</v>
      </c>
    </row>
    <row r="21352" spans="2:2" x14ac:dyDescent="0.2">
      <c r="B21352" s="10">
        <f t="shared" ca="1" si="334"/>
        <v>112482518046.88831</v>
      </c>
    </row>
    <row r="21353" spans="2:2" x14ac:dyDescent="0.2">
      <c r="B21353" s="10">
        <f t="shared" ca="1" si="334"/>
        <v>112482518046.88831</v>
      </c>
    </row>
    <row r="21354" spans="2:2" x14ac:dyDescent="0.2">
      <c r="B21354" s="10">
        <f t="shared" ca="1" si="334"/>
        <v>112482518046.88831</v>
      </c>
    </row>
    <row r="21355" spans="2:2" x14ac:dyDescent="0.2">
      <c r="B21355" s="10">
        <f t="shared" ca="1" si="334"/>
        <v>112482518046.88831</v>
      </c>
    </row>
    <row r="21356" spans="2:2" x14ac:dyDescent="0.2">
      <c r="B21356" s="10">
        <f t="shared" ca="1" si="334"/>
        <v>112482518046.88831</v>
      </c>
    </row>
    <row r="21357" spans="2:2" x14ac:dyDescent="0.2">
      <c r="B21357" s="10">
        <f t="shared" ca="1" si="334"/>
        <v>112482518046.88831</v>
      </c>
    </row>
    <row r="21358" spans="2:2" x14ac:dyDescent="0.2">
      <c r="B21358" s="10">
        <f t="shared" ca="1" si="334"/>
        <v>112482518046.88831</v>
      </c>
    </row>
    <row r="21359" spans="2:2" x14ac:dyDescent="0.2">
      <c r="B21359" s="10">
        <f t="shared" ca="1" si="334"/>
        <v>112482518046.88831</v>
      </c>
    </row>
    <row r="21360" spans="2:2" x14ac:dyDescent="0.2">
      <c r="B21360" s="10">
        <f t="shared" ca="1" si="334"/>
        <v>112482518046.88831</v>
      </c>
    </row>
    <row r="21361" spans="2:2" x14ac:dyDescent="0.2">
      <c r="B21361" s="10">
        <f t="shared" ca="1" si="334"/>
        <v>112482518046.88831</v>
      </c>
    </row>
    <row r="21362" spans="2:2" x14ac:dyDescent="0.2">
      <c r="B21362" s="10">
        <f t="shared" ca="1" si="334"/>
        <v>112482518046.88831</v>
      </c>
    </row>
    <row r="21363" spans="2:2" x14ac:dyDescent="0.2">
      <c r="B21363" s="10">
        <f t="shared" ca="1" si="334"/>
        <v>112482518046.88831</v>
      </c>
    </row>
    <row r="21364" spans="2:2" x14ac:dyDescent="0.2">
      <c r="B21364" s="10">
        <f t="shared" ca="1" si="334"/>
        <v>112482518046.88831</v>
      </c>
    </row>
    <row r="21365" spans="2:2" x14ac:dyDescent="0.2">
      <c r="B21365" s="10">
        <f t="shared" ca="1" si="334"/>
        <v>112482518046.88831</v>
      </c>
    </row>
    <row r="21366" spans="2:2" x14ac:dyDescent="0.2">
      <c r="B21366" s="10">
        <f t="shared" ca="1" si="334"/>
        <v>112482518046.88831</v>
      </c>
    </row>
    <row r="21367" spans="2:2" x14ac:dyDescent="0.2">
      <c r="B21367" s="10">
        <f t="shared" ca="1" si="334"/>
        <v>112482518046.88831</v>
      </c>
    </row>
    <row r="21368" spans="2:2" x14ac:dyDescent="0.2">
      <c r="B21368" s="10">
        <f t="shared" ca="1" si="334"/>
        <v>112482518046.88831</v>
      </c>
    </row>
    <row r="21369" spans="2:2" x14ac:dyDescent="0.2">
      <c r="B21369" s="10">
        <f t="shared" ca="1" si="334"/>
        <v>112482518046.88831</v>
      </c>
    </row>
    <row r="21370" spans="2:2" x14ac:dyDescent="0.2">
      <c r="B21370" s="10">
        <f t="shared" ca="1" si="334"/>
        <v>112482518046.88831</v>
      </c>
    </row>
    <row r="21371" spans="2:2" x14ac:dyDescent="0.2">
      <c r="B21371" s="10">
        <f t="shared" ca="1" si="334"/>
        <v>112482518046.88831</v>
      </c>
    </row>
    <row r="21372" spans="2:2" x14ac:dyDescent="0.2">
      <c r="B21372" s="10">
        <f t="shared" ca="1" si="334"/>
        <v>112482518046.88831</v>
      </c>
    </row>
    <row r="21373" spans="2:2" x14ac:dyDescent="0.2">
      <c r="B21373" s="10">
        <f t="shared" ca="1" si="334"/>
        <v>112482518046.88831</v>
      </c>
    </row>
    <row r="21374" spans="2:2" x14ac:dyDescent="0.2">
      <c r="B21374" s="10">
        <f t="shared" ca="1" si="334"/>
        <v>112482518046.88831</v>
      </c>
    </row>
    <row r="21375" spans="2:2" x14ac:dyDescent="0.2">
      <c r="B21375" s="10">
        <f t="shared" ca="1" si="334"/>
        <v>112482518046.88831</v>
      </c>
    </row>
    <row r="21376" spans="2:2" x14ac:dyDescent="0.2">
      <c r="B21376" s="10">
        <f t="shared" ca="1" si="334"/>
        <v>112482518046.88831</v>
      </c>
    </row>
    <row r="21377" spans="2:2" x14ac:dyDescent="0.2">
      <c r="B21377" s="10">
        <f t="shared" ca="1" si="334"/>
        <v>112482518046.88831</v>
      </c>
    </row>
    <row r="21378" spans="2:2" x14ac:dyDescent="0.2">
      <c r="B21378" s="10">
        <f t="shared" ref="B21378:B21441" ca="1" si="335">SUM(OFFSET($A$1,0,0,ROW(),1))</f>
        <v>112482518046.88831</v>
      </c>
    </row>
    <row r="21379" spans="2:2" x14ac:dyDescent="0.2">
      <c r="B21379" s="10">
        <f t="shared" ca="1" si="335"/>
        <v>112482518046.88831</v>
      </c>
    </row>
    <row r="21380" spans="2:2" x14ac:dyDescent="0.2">
      <c r="B21380" s="10">
        <f t="shared" ca="1" si="335"/>
        <v>112482518046.88831</v>
      </c>
    </row>
    <row r="21381" spans="2:2" x14ac:dyDescent="0.2">
      <c r="B21381" s="10">
        <f t="shared" ca="1" si="335"/>
        <v>112482518046.88831</v>
      </c>
    </row>
    <row r="21382" spans="2:2" x14ac:dyDescent="0.2">
      <c r="B21382" s="10">
        <f t="shared" ca="1" si="335"/>
        <v>112482518046.88831</v>
      </c>
    </row>
    <row r="21383" spans="2:2" x14ac:dyDescent="0.2">
      <c r="B21383" s="10">
        <f t="shared" ca="1" si="335"/>
        <v>112482518046.88831</v>
      </c>
    </row>
    <row r="21384" spans="2:2" x14ac:dyDescent="0.2">
      <c r="B21384" s="10">
        <f t="shared" ca="1" si="335"/>
        <v>112482518046.88831</v>
      </c>
    </row>
    <row r="21385" spans="2:2" x14ac:dyDescent="0.2">
      <c r="B21385" s="10">
        <f t="shared" ca="1" si="335"/>
        <v>112482518046.88831</v>
      </c>
    </row>
    <row r="21386" spans="2:2" x14ac:dyDescent="0.2">
      <c r="B21386" s="10">
        <f t="shared" ca="1" si="335"/>
        <v>112482518046.88831</v>
      </c>
    </row>
    <row r="21387" spans="2:2" x14ac:dyDescent="0.2">
      <c r="B21387" s="10">
        <f t="shared" ca="1" si="335"/>
        <v>112482518046.88831</v>
      </c>
    </row>
    <row r="21388" spans="2:2" x14ac:dyDescent="0.2">
      <c r="B21388" s="10">
        <f t="shared" ca="1" si="335"/>
        <v>112482518046.88831</v>
      </c>
    </row>
    <row r="21389" spans="2:2" x14ac:dyDescent="0.2">
      <c r="B21389" s="10">
        <f t="shared" ca="1" si="335"/>
        <v>112482518046.88831</v>
      </c>
    </row>
    <row r="21390" spans="2:2" x14ac:dyDescent="0.2">
      <c r="B21390" s="10">
        <f t="shared" ca="1" si="335"/>
        <v>112482518046.88831</v>
      </c>
    </row>
    <row r="21391" spans="2:2" x14ac:dyDescent="0.2">
      <c r="B21391" s="10">
        <f t="shared" ca="1" si="335"/>
        <v>112482518046.88831</v>
      </c>
    </row>
    <row r="21392" spans="2:2" x14ac:dyDescent="0.2">
      <c r="B21392" s="10">
        <f t="shared" ca="1" si="335"/>
        <v>112482518046.88831</v>
      </c>
    </row>
    <row r="21393" spans="2:2" x14ac:dyDescent="0.2">
      <c r="B21393" s="10">
        <f t="shared" ca="1" si="335"/>
        <v>112482518046.88831</v>
      </c>
    </row>
    <row r="21394" spans="2:2" x14ac:dyDescent="0.2">
      <c r="B21394" s="10">
        <f t="shared" ca="1" si="335"/>
        <v>112482518046.88831</v>
      </c>
    </row>
    <row r="21395" spans="2:2" x14ac:dyDescent="0.2">
      <c r="B21395" s="10">
        <f t="shared" ca="1" si="335"/>
        <v>112482518046.88831</v>
      </c>
    </row>
    <row r="21396" spans="2:2" x14ac:dyDescent="0.2">
      <c r="B21396" s="10">
        <f t="shared" ca="1" si="335"/>
        <v>112482518046.88831</v>
      </c>
    </row>
    <row r="21397" spans="2:2" x14ac:dyDescent="0.2">
      <c r="B21397" s="10">
        <f t="shared" ca="1" si="335"/>
        <v>112482518046.88831</v>
      </c>
    </row>
    <row r="21398" spans="2:2" x14ac:dyDescent="0.2">
      <c r="B21398" s="10">
        <f t="shared" ca="1" si="335"/>
        <v>112482518046.88831</v>
      </c>
    </row>
    <row r="21399" spans="2:2" x14ac:dyDescent="0.2">
      <c r="B21399" s="10">
        <f t="shared" ca="1" si="335"/>
        <v>112482518046.88831</v>
      </c>
    </row>
    <row r="21400" spans="2:2" x14ac:dyDescent="0.2">
      <c r="B21400" s="10">
        <f t="shared" ca="1" si="335"/>
        <v>112482518046.88831</v>
      </c>
    </row>
    <row r="21401" spans="2:2" x14ac:dyDescent="0.2">
      <c r="B21401" s="10">
        <f t="shared" ca="1" si="335"/>
        <v>112482518046.88831</v>
      </c>
    </row>
    <row r="21402" spans="2:2" x14ac:dyDescent="0.2">
      <c r="B21402" s="10">
        <f t="shared" ca="1" si="335"/>
        <v>112482518046.88831</v>
      </c>
    </row>
    <row r="21403" spans="2:2" x14ac:dyDescent="0.2">
      <c r="B21403" s="10">
        <f t="shared" ca="1" si="335"/>
        <v>112482518046.88831</v>
      </c>
    </row>
    <row r="21404" spans="2:2" x14ac:dyDescent="0.2">
      <c r="B21404" s="10">
        <f t="shared" ca="1" si="335"/>
        <v>112482518046.88831</v>
      </c>
    </row>
    <row r="21405" spans="2:2" x14ac:dyDescent="0.2">
      <c r="B21405" s="10">
        <f t="shared" ca="1" si="335"/>
        <v>112482518046.88831</v>
      </c>
    </row>
    <row r="21406" spans="2:2" x14ac:dyDescent="0.2">
      <c r="B21406" s="10">
        <f t="shared" ca="1" si="335"/>
        <v>112482518046.88831</v>
      </c>
    </row>
    <row r="21407" spans="2:2" x14ac:dyDescent="0.2">
      <c r="B21407" s="10">
        <f t="shared" ca="1" si="335"/>
        <v>112482518046.88831</v>
      </c>
    </row>
    <row r="21408" spans="2:2" x14ac:dyDescent="0.2">
      <c r="B21408" s="10">
        <f t="shared" ca="1" si="335"/>
        <v>112482518046.88831</v>
      </c>
    </row>
    <row r="21409" spans="2:2" x14ac:dyDescent="0.2">
      <c r="B21409" s="10">
        <f t="shared" ca="1" si="335"/>
        <v>112482518046.88831</v>
      </c>
    </row>
    <row r="21410" spans="2:2" x14ac:dyDescent="0.2">
      <c r="B21410" s="10">
        <f t="shared" ca="1" si="335"/>
        <v>112482518046.88831</v>
      </c>
    </row>
    <row r="21411" spans="2:2" x14ac:dyDescent="0.2">
      <c r="B21411" s="10">
        <f t="shared" ca="1" si="335"/>
        <v>112482518046.88831</v>
      </c>
    </row>
    <row r="21412" spans="2:2" x14ac:dyDescent="0.2">
      <c r="B21412" s="10">
        <f t="shared" ca="1" si="335"/>
        <v>112482518046.88831</v>
      </c>
    </row>
    <row r="21413" spans="2:2" x14ac:dyDescent="0.2">
      <c r="B21413" s="10">
        <f t="shared" ca="1" si="335"/>
        <v>112482518046.88831</v>
      </c>
    </row>
    <row r="21414" spans="2:2" x14ac:dyDescent="0.2">
      <c r="B21414" s="10">
        <f t="shared" ca="1" si="335"/>
        <v>112482518046.88831</v>
      </c>
    </row>
    <row r="21415" spans="2:2" x14ac:dyDescent="0.2">
      <c r="B21415" s="10">
        <f t="shared" ca="1" si="335"/>
        <v>112482518046.88831</v>
      </c>
    </row>
    <row r="21416" spans="2:2" x14ac:dyDescent="0.2">
      <c r="B21416" s="10">
        <f t="shared" ca="1" si="335"/>
        <v>112482518046.88831</v>
      </c>
    </row>
    <row r="21417" spans="2:2" x14ac:dyDescent="0.2">
      <c r="B21417" s="10">
        <f t="shared" ca="1" si="335"/>
        <v>112482518046.88831</v>
      </c>
    </row>
    <row r="21418" spans="2:2" x14ac:dyDescent="0.2">
      <c r="B21418" s="10">
        <f t="shared" ca="1" si="335"/>
        <v>112482518046.88831</v>
      </c>
    </row>
    <row r="21419" spans="2:2" x14ac:dyDescent="0.2">
      <c r="B21419" s="10">
        <f t="shared" ca="1" si="335"/>
        <v>112482518046.88831</v>
      </c>
    </row>
    <row r="21420" spans="2:2" x14ac:dyDescent="0.2">
      <c r="B21420" s="10">
        <f t="shared" ca="1" si="335"/>
        <v>112482518046.88831</v>
      </c>
    </row>
    <row r="21421" spans="2:2" x14ac:dyDescent="0.2">
      <c r="B21421" s="10">
        <f t="shared" ca="1" si="335"/>
        <v>112482518046.88831</v>
      </c>
    </row>
    <row r="21422" spans="2:2" x14ac:dyDescent="0.2">
      <c r="B21422" s="10">
        <f t="shared" ca="1" si="335"/>
        <v>112482518046.88831</v>
      </c>
    </row>
    <row r="21423" spans="2:2" x14ac:dyDescent="0.2">
      <c r="B21423" s="10">
        <f t="shared" ca="1" si="335"/>
        <v>112482518046.88831</v>
      </c>
    </row>
    <row r="21424" spans="2:2" x14ac:dyDescent="0.2">
      <c r="B21424" s="10">
        <f t="shared" ca="1" si="335"/>
        <v>112482518046.88831</v>
      </c>
    </row>
    <row r="21425" spans="2:2" x14ac:dyDescent="0.2">
      <c r="B21425" s="10">
        <f t="shared" ca="1" si="335"/>
        <v>112482518046.88831</v>
      </c>
    </row>
    <row r="21426" spans="2:2" x14ac:dyDescent="0.2">
      <c r="B21426" s="10">
        <f t="shared" ca="1" si="335"/>
        <v>112482518046.88831</v>
      </c>
    </row>
    <row r="21427" spans="2:2" x14ac:dyDescent="0.2">
      <c r="B21427" s="10">
        <f t="shared" ca="1" si="335"/>
        <v>112482518046.88831</v>
      </c>
    </row>
    <row r="21428" spans="2:2" x14ac:dyDescent="0.2">
      <c r="B21428" s="10">
        <f t="shared" ca="1" si="335"/>
        <v>112482518046.88831</v>
      </c>
    </row>
    <row r="21429" spans="2:2" x14ac:dyDescent="0.2">
      <c r="B21429" s="10">
        <f t="shared" ca="1" si="335"/>
        <v>112482518046.88831</v>
      </c>
    </row>
    <row r="21430" spans="2:2" x14ac:dyDescent="0.2">
      <c r="B21430" s="10">
        <f t="shared" ca="1" si="335"/>
        <v>112482518046.88831</v>
      </c>
    </row>
    <row r="21431" spans="2:2" x14ac:dyDescent="0.2">
      <c r="B21431" s="10">
        <f t="shared" ca="1" si="335"/>
        <v>112482518046.88831</v>
      </c>
    </row>
    <row r="21432" spans="2:2" x14ac:dyDescent="0.2">
      <c r="B21432" s="10">
        <f t="shared" ca="1" si="335"/>
        <v>112482518046.88831</v>
      </c>
    </row>
    <row r="21433" spans="2:2" x14ac:dyDescent="0.2">
      <c r="B21433" s="10">
        <f t="shared" ca="1" si="335"/>
        <v>112482518046.88831</v>
      </c>
    </row>
    <row r="21434" spans="2:2" x14ac:dyDescent="0.2">
      <c r="B21434" s="10">
        <f t="shared" ca="1" si="335"/>
        <v>112482518046.88831</v>
      </c>
    </row>
    <row r="21435" spans="2:2" x14ac:dyDescent="0.2">
      <c r="B21435" s="10">
        <f t="shared" ca="1" si="335"/>
        <v>112482518046.88831</v>
      </c>
    </row>
    <row r="21436" spans="2:2" x14ac:dyDescent="0.2">
      <c r="B21436" s="10">
        <f t="shared" ca="1" si="335"/>
        <v>112482518046.88831</v>
      </c>
    </row>
    <row r="21437" spans="2:2" x14ac:dyDescent="0.2">
      <c r="B21437" s="10">
        <f t="shared" ca="1" si="335"/>
        <v>112482518046.88831</v>
      </c>
    </row>
    <row r="21438" spans="2:2" x14ac:dyDescent="0.2">
      <c r="B21438" s="10">
        <f t="shared" ca="1" si="335"/>
        <v>112482518046.88831</v>
      </c>
    </row>
    <row r="21439" spans="2:2" x14ac:dyDescent="0.2">
      <c r="B21439" s="10">
        <f t="shared" ca="1" si="335"/>
        <v>112482518046.88831</v>
      </c>
    </row>
    <row r="21440" spans="2:2" x14ac:dyDescent="0.2">
      <c r="B21440" s="10">
        <f t="shared" ca="1" si="335"/>
        <v>112482518046.88831</v>
      </c>
    </row>
    <row r="21441" spans="2:2" x14ac:dyDescent="0.2">
      <c r="B21441" s="10">
        <f t="shared" ca="1" si="335"/>
        <v>112482518046.88831</v>
      </c>
    </row>
    <row r="21442" spans="2:2" x14ac:dyDescent="0.2">
      <c r="B21442" s="10">
        <f t="shared" ref="B21442:B21505" ca="1" si="336">SUM(OFFSET($A$1,0,0,ROW(),1))</f>
        <v>112482518046.88831</v>
      </c>
    </row>
    <row r="21443" spans="2:2" x14ac:dyDescent="0.2">
      <c r="B21443" s="10">
        <f t="shared" ca="1" si="336"/>
        <v>112482518046.88831</v>
      </c>
    </row>
    <row r="21444" spans="2:2" x14ac:dyDescent="0.2">
      <c r="B21444" s="10">
        <f t="shared" ca="1" si="336"/>
        <v>112482518046.88831</v>
      </c>
    </row>
    <row r="21445" spans="2:2" x14ac:dyDescent="0.2">
      <c r="B21445" s="10">
        <f t="shared" ca="1" si="336"/>
        <v>112482518046.88831</v>
      </c>
    </row>
    <row r="21446" spans="2:2" x14ac:dyDescent="0.2">
      <c r="B21446" s="10">
        <f t="shared" ca="1" si="336"/>
        <v>112482518046.88831</v>
      </c>
    </row>
    <row r="21447" spans="2:2" x14ac:dyDescent="0.2">
      <c r="B21447" s="10">
        <f t="shared" ca="1" si="336"/>
        <v>112482518046.88831</v>
      </c>
    </row>
    <row r="21448" spans="2:2" x14ac:dyDescent="0.2">
      <c r="B21448" s="10">
        <f t="shared" ca="1" si="336"/>
        <v>112482518046.88831</v>
      </c>
    </row>
    <row r="21449" spans="2:2" x14ac:dyDescent="0.2">
      <c r="B21449" s="10">
        <f t="shared" ca="1" si="336"/>
        <v>112482518046.88831</v>
      </c>
    </row>
    <row r="21450" spans="2:2" x14ac:dyDescent="0.2">
      <c r="B21450" s="10">
        <f t="shared" ca="1" si="336"/>
        <v>112482518046.88831</v>
      </c>
    </row>
    <row r="21451" spans="2:2" x14ac:dyDescent="0.2">
      <c r="B21451" s="10">
        <f t="shared" ca="1" si="336"/>
        <v>112482518046.88831</v>
      </c>
    </row>
    <row r="21452" spans="2:2" x14ac:dyDescent="0.2">
      <c r="B21452" s="10">
        <f t="shared" ca="1" si="336"/>
        <v>112482518046.88831</v>
      </c>
    </row>
    <row r="21453" spans="2:2" x14ac:dyDescent="0.2">
      <c r="B21453" s="10">
        <f t="shared" ca="1" si="336"/>
        <v>112482518046.88831</v>
      </c>
    </row>
    <row r="21454" spans="2:2" x14ac:dyDescent="0.2">
      <c r="B21454" s="10">
        <f t="shared" ca="1" si="336"/>
        <v>112482518046.88831</v>
      </c>
    </row>
    <row r="21455" spans="2:2" x14ac:dyDescent="0.2">
      <c r="B21455" s="10">
        <f t="shared" ca="1" si="336"/>
        <v>112482518046.88831</v>
      </c>
    </row>
    <row r="21456" spans="2:2" x14ac:dyDescent="0.2">
      <c r="B21456" s="10">
        <f t="shared" ca="1" si="336"/>
        <v>112482518046.88831</v>
      </c>
    </row>
    <row r="21457" spans="2:2" x14ac:dyDescent="0.2">
      <c r="B21457" s="10">
        <f t="shared" ca="1" si="336"/>
        <v>112482518046.88831</v>
      </c>
    </row>
    <row r="21458" spans="2:2" x14ac:dyDescent="0.2">
      <c r="B21458" s="10">
        <f t="shared" ca="1" si="336"/>
        <v>112482518046.88831</v>
      </c>
    </row>
    <row r="21459" spans="2:2" x14ac:dyDescent="0.2">
      <c r="B21459" s="10">
        <f t="shared" ca="1" si="336"/>
        <v>112482518046.88831</v>
      </c>
    </row>
    <row r="21460" spans="2:2" x14ac:dyDescent="0.2">
      <c r="B21460" s="10">
        <f t="shared" ca="1" si="336"/>
        <v>112482518046.88831</v>
      </c>
    </row>
    <row r="21461" spans="2:2" x14ac:dyDescent="0.2">
      <c r="B21461" s="10">
        <f t="shared" ca="1" si="336"/>
        <v>112482518046.88831</v>
      </c>
    </row>
    <row r="21462" spans="2:2" x14ac:dyDescent="0.2">
      <c r="B21462" s="10">
        <f t="shared" ca="1" si="336"/>
        <v>112482518046.88831</v>
      </c>
    </row>
    <row r="21463" spans="2:2" x14ac:dyDescent="0.2">
      <c r="B21463" s="10">
        <f t="shared" ca="1" si="336"/>
        <v>112482518046.88831</v>
      </c>
    </row>
    <row r="21464" spans="2:2" x14ac:dyDescent="0.2">
      <c r="B21464" s="10">
        <f t="shared" ca="1" si="336"/>
        <v>112482518046.88831</v>
      </c>
    </row>
    <row r="21465" spans="2:2" x14ac:dyDescent="0.2">
      <c r="B21465" s="10">
        <f t="shared" ca="1" si="336"/>
        <v>112482518046.88831</v>
      </c>
    </row>
    <row r="21466" spans="2:2" x14ac:dyDescent="0.2">
      <c r="B21466" s="10">
        <f t="shared" ca="1" si="336"/>
        <v>112482518046.88831</v>
      </c>
    </row>
    <row r="21467" spans="2:2" x14ac:dyDescent="0.2">
      <c r="B21467" s="10">
        <f t="shared" ca="1" si="336"/>
        <v>112482518046.88831</v>
      </c>
    </row>
    <row r="21468" spans="2:2" x14ac:dyDescent="0.2">
      <c r="B21468" s="10">
        <f t="shared" ca="1" si="336"/>
        <v>112482518046.88831</v>
      </c>
    </row>
    <row r="21469" spans="2:2" x14ac:dyDescent="0.2">
      <c r="B21469" s="10">
        <f t="shared" ca="1" si="336"/>
        <v>112482518046.88831</v>
      </c>
    </row>
    <row r="21470" spans="2:2" x14ac:dyDescent="0.2">
      <c r="B21470" s="10">
        <f t="shared" ca="1" si="336"/>
        <v>112482518046.88831</v>
      </c>
    </row>
    <row r="21471" spans="2:2" x14ac:dyDescent="0.2">
      <c r="B21471" s="10">
        <f t="shared" ca="1" si="336"/>
        <v>112482518046.88831</v>
      </c>
    </row>
    <row r="21472" spans="2:2" x14ac:dyDescent="0.2">
      <c r="B21472" s="10">
        <f t="shared" ca="1" si="336"/>
        <v>112482518046.88831</v>
      </c>
    </row>
    <row r="21473" spans="2:2" x14ac:dyDescent="0.2">
      <c r="B21473" s="10">
        <f t="shared" ca="1" si="336"/>
        <v>112482518046.88831</v>
      </c>
    </row>
    <row r="21474" spans="2:2" x14ac:dyDescent="0.2">
      <c r="B21474" s="10">
        <f t="shared" ca="1" si="336"/>
        <v>112482518046.88831</v>
      </c>
    </row>
    <row r="21475" spans="2:2" x14ac:dyDescent="0.2">
      <c r="B21475" s="10">
        <f t="shared" ca="1" si="336"/>
        <v>112482518046.88831</v>
      </c>
    </row>
    <row r="21476" spans="2:2" x14ac:dyDescent="0.2">
      <c r="B21476" s="10">
        <f t="shared" ca="1" si="336"/>
        <v>112482518046.88831</v>
      </c>
    </row>
    <row r="21477" spans="2:2" x14ac:dyDescent="0.2">
      <c r="B21477" s="10">
        <f t="shared" ca="1" si="336"/>
        <v>112482518046.88831</v>
      </c>
    </row>
    <row r="21478" spans="2:2" x14ac:dyDescent="0.2">
      <c r="B21478" s="10">
        <f t="shared" ca="1" si="336"/>
        <v>112482518046.88831</v>
      </c>
    </row>
    <row r="21479" spans="2:2" x14ac:dyDescent="0.2">
      <c r="B21479" s="10">
        <f t="shared" ca="1" si="336"/>
        <v>112482518046.88831</v>
      </c>
    </row>
    <row r="21480" spans="2:2" x14ac:dyDescent="0.2">
      <c r="B21480" s="10">
        <f t="shared" ca="1" si="336"/>
        <v>112482518046.88831</v>
      </c>
    </row>
    <row r="21481" spans="2:2" x14ac:dyDescent="0.2">
      <c r="B21481" s="10">
        <f t="shared" ca="1" si="336"/>
        <v>112482518046.88831</v>
      </c>
    </row>
    <row r="21482" spans="2:2" x14ac:dyDescent="0.2">
      <c r="B21482" s="10">
        <f t="shared" ca="1" si="336"/>
        <v>112482518046.88831</v>
      </c>
    </row>
    <row r="21483" spans="2:2" x14ac:dyDescent="0.2">
      <c r="B21483" s="10">
        <f t="shared" ca="1" si="336"/>
        <v>112482518046.88831</v>
      </c>
    </row>
    <row r="21484" spans="2:2" x14ac:dyDescent="0.2">
      <c r="B21484" s="10">
        <f t="shared" ca="1" si="336"/>
        <v>112482518046.88831</v>
      </c>
    </row>
    <row r="21485" spans="2:2" x14ac:dyDescent="0.2">
      <c r="B21485" s="10">
        <f t="shared" ca="1" si="336"/>
        <v>112482518046.88831</v>
      </c>
    </row>
    <row r="21486" spans="2:2" x14ac:dyDescent="0.2">
      <c r="B21486" s="10">
        <f t="shared" ca="1" si="336"/>
        <v>112482518046.88831</v>
      </c>
    </row>
    <row r="21487" spans="2:2" x14ac:dyDescent="0.2">
      <c r="B21487" s="10">
        <f t="shared" ca="1" si="336"/>
        <v>112482518046.88831</v>
      </c>
    </row>
    <row r="21488" spans="2:2" x14ac:dyDescent="0.2">
      <c r="B21488" s="10">
        <f t="shared" ca="1" si="336"/>
        <v>112482518046.88831</v>
      </c>
    </row>
    <row r="21489" spans="2:2" x14ac:dyDescent="0.2">
      <c r="B21489" s="10">
        <f t="shared" ca="1" si="336"/>
        <v>112482518046.88831</v>
      </c>
    </row>
    <row r="21490" spans="2:2" x14ac:dyDescent="0.2">
      <c r="B21490" s="10">
        <f t="shared" ca="1" si="336"/>
        <v>112482518046.88831</v>
      </c>
    </row>
    <row r="21491" spans="2:2" x14ac:dyDescent="0.2">
      <c r="B21491" s="10">
        <f t="shared" ca="1" si="336"/>
        <v>112482518046.88831</v>
      </c>
    </row>
    <row r="21492" spans="2:2" x14ac:dyDescent="0.2">
      <c r="B21492" s="10">
        <f t="shared" ca="1" si="336"/>
        <v>112482518046.88831</v>
      </c>
    </row>
    <row r="21493" spans="2:2" x14ac:dyDescent="0.2">
      <c r="B21493" s="10">
        <f t="shared" ca="1" si="336"/>
        <v>112482518046.88831</v>
      </c>
    </row>
    <row r="21494" spans="2:2" x14ac:dyDescent="0.2">
      <c r="B21494" s="10">
        <f t="shared" ca="1" si="336"/>
        <v>112482518046.88831</v>
      </c>
    </row>
    <row r="21495" spans="2:2" x14ac:dyDescent="0.2">
      <c r="B21495" s="10">
        <f t="shared" ca="1" si="336"/>
        <v>112482518046.88831</v>
      </c>
    </row>
    <row r="21496" spans="2:2" x14ac:dyDescent="0.2">
      <c r="B21496" s="10">
        <f t="shared" ca="1" si="336"/>
        <v>112482518046.88831</v>
      </c>
    </row>
    <row r="21497" spans="2:2" x14ac:dyDescent="0.2">
      <c r="B21497" s="10">
        <f t="shared" ca="1" si="336"/>
        <v>112482518046.88831</v>
      </c>
    </row>
    <row r="21498" spans="2:2" x14ac:dyDescent="0.2">
      <c r="B21498" s="10">
        <f t="shared" ca="1" si="336"/>
        <v>112482518046.88831</v>
      </c>
    </row>
    <row r="21499" spans="2:2" x14ac:dyDescent="0.2">
      <c r="B21499" s="10">
        <f t="shared" ca="1" si="336"/>
        <v>112482518046.88831</v>
      </c>
    </row>
    <row r="21500" spans="2:2" x14ac:dyDescent="0.2">
      <c r="B21500" s="10">
        <f t="shared" ca="1" si="336"/>
        <v>112482518046.88831</v>
      </c>
    </row>
    <row r="21501" spans="2:2" x14ac:dyDescent="0.2">
      <c r="B21501" s="10">
        <f t="shared" ca="1" si="336"/>
        <v>112482518046.88831</v>
      </c>
    </row>
    <row r="21502" spans="2:2" x14ac:dyDescent="0.2">
      <c r="B21502" s="10">
        <f t="shared" ca="1" si="336"/>
        <v>112482518046.88831</v>
      </c>
    </row>
    <row r="21503" spans="2:2" x14ac:dyDescent="0.2">
      <c r="B21503" s="10">
        <f t="shared" ca="1" si="336"/>
        <v>112482518046.88831</v>
      </c>
    </row>
    <row r="21504" spans="2:2" x14ac:dyDescent="0.2">
      <c r="B21504" s="10">
        <f t="shared" ca="1" si="336"/>
        <v>112482518046.88831</v>
      </c>
    </row>
    <row r="21505" spans="2:2" x14ac:dyDescent="0.2">
      <c r="B21505" s="10">
        <f t="shared" ca="1" si="336"/>
        <v>112482518046.88831</v>
      </c>
    </row>
    <row r="21506" spans="2:2" x14ac:dyDescent="0.2">
      <c r="B21506" s="10">
        <f t="shared" ref="B21506:B21569" ca="1" si="337">SUM(OFFSET($A$1,0,0,ROW(),1))</f>
        <v>112482518046.88831</v>
      </c>
    </row>
    <row r="21507" spans="2:2" x14ac:dyDescent="0.2">
      <c r="B21507" s="10">
        <f t="shared" ca="1" si="337"/>
        <v>112482518046.88831</v>
      </c>
    </row>
    <row r="21508" spans="2:2" x14ac:dyDescent="0.2">
      <c r="B21508" s="10">
        <f t="shared" ca="1" si="337"/>
        <v>112482518046.88831</v>
      </c>
    </row>
    <row r="21509" spans="2:2" x14ac:dyDescent="0.2">
      <c r="B21509" s="10">
        <f t="shared" ca="1" si="337"/>
        <v>112482518046.88831</v>
      </c>
    </row>
    <row r="21510" spans="2:2" x14ac:dyDescent="0.2">
      <c r="B21510" s="10">
        <f t="shared" ca="1" si="337"/>
        <v>112482518046.88831</v>
      </c>
    </row>
    <row r="21511" spans="2:2" x14ac:dyDescent="0.2">
      <c r="B21511" s="10">
        <f t="shared" ca="1" si="337"/>
        <v>112482518046.88831</v>
      </c>
    </row>
    <row r="21512" spans="2:2" x14ac:dyDescent="0.2">
      <c r="B21512" s="10">
        <f t="shared" ca="1" si="337"/>
        <v>112482518046.88831</v>
      </c>
    </row>
    <row r="21513" spans="2:2" x14ac:dyDescent="0.2">
      <c r="B21513" s="10">
        <f t="shared" ca="1" si="337"/>
        <v>112482518046.88831</v>
      </c>
    </row>
    <row r="21514" spans="2:2" x14ac:dyDescent="0.2">
      <c r="B21514" s="10">
        <f t="shared" ca="1" si="337"/>
        <v>112482518046.88831</v>
      </c>
    </row>
    <row r="21515" spans="2:2" x14ac:dyDescent="0.2">
      <c r="B21515" s="10">
        <f t="shared" ca="1" si="337"/>
        <v>112482518046.88831</v>
      </c>
    </row>
    <row r="21516" spans="2:2" x14ac:dyDescent="0.2">
      <c r="B21516" s="10">
        <f t="shared" ca="1" si="337"/>
        <v>112482518046.88831</v>
      </c>
    </row>
    <row r="21517" spans="2:2" x14ac:dyDescent="0.2">
      <c r="B21517" s="10">
        <f t="shared" ca="1" si="337"/>
        <v>112482518046.88831</v>
      </c>
    </row>
    <row r="21518" spans="2:2" x14ac:dyDescent="0.2">
      <c r="B21518" s="10">
        <f t="shared" ca="1" si="337"/>
        <v>112482518046.88831</v>
      </c>
    </row>
    <row r="21519" spans="2:2" x14ac:dyDescent="0.2">
      <c r="B21519" s="10">
        <f t="shared" ca="1" si="337"/>
        <v>112482518046.88831</v>
      </c>
    </row>
    <row r="21520" spans="2:2" x14ac:dyDescent="0.2">
      <c r="B21520" s="10">
        <f t="shared" ca="1" si="337"/>
        <v>112482518046.88831</v>
      </c>
    </row>
    <row r="21521" spans="2:2" x14ac:dyDescent="0.2">
      <c r="B21521" s="10">
        <f t="shared" ca="1" si="337"/>
        <v>112482518046.88831</v>
      </c>
    </row>
    <row r="21522" spans="2:2" x14ac:dyDescent="0.2">
      <c r="B21522" s="10">
        <f t="shared" ca="1" si="337"/>
        <v>112482518046.88831</v>
      </c>
    </row>
    <row r="21523" spans="2:2" x14ac:dyDescent="0.2">
      <c r="B21523" s="10">
        <f t="shared" ca="1" si="337"/>
        <v>112482518046.88831</v>
      </c>
    </row>
    <row r="21524" spans="2:2" x14ac:dyDescent="0.2">
      <c r="B21524" s="10">
        <f t="shared" ca="1" si="337"/>
        <v>112482518046.88831</v>
      </c>
    </row>
    <row r="21525" spans="2:2" x14ac:dyDescent="0.2">
      <c r="B21525" s="10">
        <f t="shared" ca="1" si="337"/>
        <v>112482518046.88831</v>
      </c>
    </row>
    <row r="21526" spans="2:2" x14ac:dyDescent="0.2">
      <c r="B21526" s="10">
        <f t="shared" ca="1" si="337"/>
        <v>112482518046.88831</v>
      </c>
    </row>
    <row r="21527" spans="2:2" x14ac:dyDescent="0.2">
      <c r="B21527" s="10">
        <f t="shared" ca="1" si="337"/>
        <v>112482518046.88831</v>
      </c>
    </row>
    <row r="21528" spans="2:2" x14ac:dyDescent="0.2">
      <c r="B21528" s="10">
        <f t="shared" ca="1" si="337"/>
        <v>112482518046.88831</v>
      </c>
    </row>
    <row r="21529" spans="2:2" x14ac:dyDescent="0.2">
      <c r="B21529" s="10">
        <f t="shared" ca="1" si="337"/>
        <v>112482518046.88831</v>
      </c>
    </row>
    <row r="21530" spans="2:2" x14ac:dyDescent="0.2">
      <c r="B21530" s="10">
        <f t="shared" ca="1" si="337"/>
        <v>112482518046.88831</v>
      </c>
    </row>
    <row r="21531" spans="2:2" x14ac:dyDescent="0.2">
      <c r="B21531" s="10">
        <f t="shared" ca="1" si="337"/>
        <v>112482518046.88831</v>
      </c>
    </row>
    <row r="21532" spans="2:2" x14ac:dyDescent="0.2">
      <c r="B21532" s="10">
        <f t="shared" ca="1" si="337"/>
        <v>112482518046.88831</v>
      </c>
    </row>
    <row r="21533" spans="2:2" x14ac:dyDescent="0.2">
      <c r="B21533" s="10">
        <f t="shared" ca="1" si="337"/>
        <v>112482518046.88831</v>
      </c>
    </row>
    <row r="21534" spans="2:2" x14ac:dyDescent="0.2">
      <c r="B21534" s="10">
        <f t="shared" ca="1" si="337"/>
        <v>112482518046.88831</v>
      </c>
    </row>
    <row r="21535" spans="2:2" x14ac:dyDescent="0.2">
      <c r="B21535" s="10">
        <f t="shared" ca="1" si="337"/>
        <v>112482518046.88831</v>
      </c>
    </row>
    <row r="21536" spans="2:2" x14ac:dyDescent="0.2">
      <c r="B21536" s="10">
        <f t="shared" ca="1" si="337"/>
        <v>112482518046.88831</v>
      </c>
    </row>
    <row r="21537" spans="2:2" x14ac:dyDescent="0.2">
      <c r="B21537" s="10">
        <f t="shared" ca="1" si="337"/>
        <v>112482518046.88831</v>
      </c>
    </row>
    <row r="21538" spans="2:2" x14ac:dyDescent="0.2">
      <c r="B21538" s="10">
        <f t="shared" ca="1" si="337"/>
        <v>112482518046.88831</v>
      </c>
    </row>
    <row r="21539" spans="2:2" x14ac:dyDescent="0.2">
      <c r="B21539" s="10">
        <f t="shared" ca="1" si="337"/>
        <v>112482518046.88831</v>
      </c>
    </row>
    <row r="21540" spans="2:2" x14ac:dyDescent="0.2">
      <c r="B21540" s="10">
        <f t="shared" ca="1" si="337"/>
        <v>112482518046.88831</v>
      </c>
    </row>
    <row r="21541" spans="2:2" x14ac:dyDescent="0.2">
      <c r="B21541" s="10">
        <f t="shared" ca="1" si="337"/>
        <v>112482518046.88831</v>
      </c>
    </row>
    <row r="21542" spans="2:2" x14ac:dyDescent="0.2">
      <c r="B21542" s="10">
        <f t="shared" ca="1" si="337"/>
        <v>112482518046.88831</v>
      </c>
    </row>
    <row r="21543" spans="2:2" x14ac:dyDescent="0.2">
      <c r="B21543" s="10">
        <f t="shared" ca="1" si="337"/>
        <v>112482518046.88831</v>
      </c>
    </row>
    <row r="21544" spans="2:2" x14ac:dyDescent="0.2">
      <c r="B21544" s="10">
        <f t="shared" ca="1" si="337"/>
        <v>112482518046.88831</v>
      </c>
    </row>
    <row r="21545" spans="2:2" x14ac:dyDescent="0.2">
      <c r="B21545" s="10">
        <f t="shared" ca="1" si="337"/>
        <v>112482518046.88831</v>
      </c>
    </row>
    <row r="21546" spans="2:2" x14ac:dyDescent="0.2">
      <c r="B21546" s="10">
        <f t="shared" ca="1" si="337"/>
        <v>112482518046.88831</v>
      </c>
    </row>
    <row r="21547" spans="2:2" x14ac:dyDescent="0.2">
      <c r="B21547" s="10">
        <f t="shared" ca="1" si="337"/>
        <v>112482518046.88831</v>
      </c>
    </row>
    <row r="21548" spans="2:2" x14ac:dyDescent="0.2">
      <c r="B21548" s="10">
        <f t="shared" ca="1" si="337"/>
        <v>112482518046.88831</v>
      </c>
    </row>
    <row r="21549" spans="2:2" x14ac:dyDescent="0.2">
      <c r="B21549" s="10">
        <f t="shared" ca="1" si="337"/>
        <v>112482518046.88831</v>
      </c>
    </row>
    <row r="21550" spans="2:2" x14ac:dyDescent="0.2">
      <c r="B21550" s="10">
        <f t="shared" ca="1" si="337"/>
        <v>112482518046.88831</v>
      </c>
    </row>
    <row r="21551" spans="2:2" x14ac:dyDescent="0.2">
      <c r="B21551" s="10">
        <f t="shared" ca="1" si="337"/>
        <v>112482518046.88831</v>
      </c>
    </row>
    <row r="21552" spans="2:2" x14ac:dyDescent="0.2">
      <c r="B21552" s="10">
        <f t="shared" ca="1" si="337"/>
        <v>112482518046.88831</v>
      </c>
    </row>
    <row r="21553" spans="2:2" x14ac:dyDescent="0.2">
      <c r="B21553" s="10">
        <f t="shared" ca="1" si="337"/>
        <v>112482518046.88831</v>
      </c>
    </row>
    <row r="21554" spans="2:2" x14ac:dyDescent="0.2">
      <c r="B21554" s="10">
        <f t="shared" ca="1" si="337"/>
        <v>112482518046.88831</v>
      </c>
    </row>
    <row r="21555" spans="2:2" x14ac:dyDescent="0.2">
      <c r="B21555" s="10">
        <f t="shared" ca="1" si="337"/>
        <v>112482518046.88831</v>
      </c>
    </row>
    <row r="21556" spans="2:2" x14ac:dyDescent="0.2">
      <c r="B21556" s="10">
        <f t="shared" ca="1" si="337"/>
        <v>112482518046.88831</v>
      </c>
    </row>
    <row r="21557" spans="2:2" x14ac:dyDescent="0.2">
      <c r="B21557" s="10">
        <f t="shared" ca="1" si="337"/>
        <v>112482518046.88831</v>
      </c>
    </row>
    <row r="21558" spans="2:2" x14ac:dyDescent="0.2">
      <c r="B21558" s="10">
        <f t="shared" ca="1" si="337"/>
        <v>112482518046.88831</v>
      </c>
    </row>
    <row r="21559" spans="2:2" x14ac:dyDescent="0.2">
      <c r="B21559" s="10">
        <f t="shared" ca="1" si="337"/>
        <v>112482518046.88831</v>
      </c>
    </row>
    <row r="21560" spans="2:2" x14ac:dyDescent="0.2">
      <c r="B21560" s="10">
        <f t="shared" ca="1" si="337"/>
        <v>112482518046.88831</v>
      </c>
    </row>
    <row r="21561" spans="2:2" x14ac:dyDescent="0.2">
      <c r="B21561" s="10">
        <f t="shared" ca="1" si="337"/>
        <v>112482518046.88831</v>
      </c>
    </row>
    <row r="21562" spans="2:2" x14ac:dyDescent="0.2">
      <c r="B21562" s="10">
        <f t="shared" ca="1" si="337"/>
        <v>112482518046.88831</v>
      </c>
    </row>
    <row r="21563" spans="2:2" x14ac:dyDescent="0.2">
      <c r="B21563" s="10">
        <f t="shared" ca="1" si="337"/>
        <v>112482518046.88831</v>
      </c>
    </row>
    <row r="21564" spans="2:2" x14ac:dyDescent="0.2">
      <c r="B21564" s="10">
        <f t="shared" ca="1" si="337"/>
        <v>112482518046.88831</v>
      </c>
    </row>
    <row r="21565" spans="2:2" x14ac:dyDescent="0.2">
      <c r="B21565" s="10">
        <f t="shared" ca="1" si="337"/>
        <v>112482518046.88831</v>
      </c>
    </row>
    <row r="21566" spans="2:2" x14ac:dyDescent="0.2">
      <c r="B21566" s="10">
        <f t="shared" ca="1" si="337"/>
        <v>112482518046.88831</v>
      </c>
    </row>
    <row r="21567" spans="2:2" x14ac:dyDescent="0.2">
      <c r="B21567" s="10">
        <f t="shared" ca="1" si="337"/>
        <v>112482518046.88831</v>
      </c>
    </row>
    <row r="21568" spans="2:2" x14ac:dyDescent="0.2">
      <c r="B21568" s="10">
        <f t="shared" ca="1" si="337"/>
        <v>112482518046.88831</v>
      </c>
    </row>
    <row r="21569" spans="2:2" x14ac:dyDescent="0.2">
      <c r="B21569" s="10">
        <f t="shared" ca="1" si="337"/>
        <v>112482518046.88831</v>
      </c>
    </row>
    <row r="21570" spans="2:2" x14ac:dyDescent="0.2">
      <c r="B21570" s="10">
        <f t="shared" ref="B21570:B21633" ca="1" si="338">SUM(OFFSET($A$1,0,0,ROW(),1))</f>
        <v>112482518046.88831</v>
      </c>
    </row>
    <row r="21571" spans="2:2" x14ac:dyDescent="0.2">
      <c r="B21571" s="10">
        <f t="shared" ca="1" si="338"/>
        <v>112482518046.88831</v>
      </c>
    </row>
    <row r="21572" spans="2:2" x14ac:dyDescent="0.2">
      <c r="B21572" s="10">
        <f t="shared" ca="1" si="338"/>
        <v>112482518046.88831</v>
      </c>
    </row>
    <row r="21573" spans="2:2" x14ac:dyDescent="0.2">
      <c r="B21573" s="10">
        <f t="shared" ca="1" si="338"/>
        <v>112482518046.88831</v>
      </c>
    </row>
    <row r="21574" spans="2:2" x14ac:dyDescent="0.2">
      <c r="B21574" s="10">
        <f t="shared" ca="1" si="338"/>
        <v>112482518046.88831</v>
      </c>
    </row>
    <row r="21575" spans="2:2" x14ac:dyDescent="0.2">
      <c r="B21575" s="10">
        <f t="shared" ca="1" si="338"/>
        <v>112482518046.88831</v>
      </c>
    </row>
    <row r="21576" spans="2:2" x14ac:dyDescent="0.2">
      <c r="B21576" s="10">
        <f t="shared" ca="1" si="338"/>
        <v>112482518046.88831</v>
      </c>
    </row>
    <row r="21577" spans="2:2" x14ac:dyDescent="0.2">
      <c r="B21577" s="10">
        <f t="shared" ca="1" si="338"/>
        <v>112482518046.88831</v>
      </c>
    </row>
    <row r="21578" spans="2:2" x14ac:dyDescent="0.2">
      <c r="B21578" s="10">
        <f t="shared" ca="1" si="338"/>
        <v>112482518046.88831</v>
      </c>
    </row>
    <row r="21579" spans="2:2" x14ac:dyDescent="0.2">
      <c r="B21579" s="10">
        <f t="shared" ca="1" si="338"/>
        <v>112482518046.88831</v>
      </c>
    </row>
    <row r="21580" spans="2:2" x14ac:dyDescent="0.2">
      <c r="B21580" s="10">
        <f t="shared" ca="1" si="338"/>
        <v>112482518046.88831</v>
      </c>
    </row>
    <row r="21581" spans="2:2" x14ac:dyDescent="0.2">
      <c r="B21581" s="10">
        <f t="shared" ca="1" si="338"/>
        <v>112482518046.88831</v>
      </c>
    </row>
    <row r="21582" spans="2:2" x14ac:dyDescent="0.2">
      <c r="B21582" s="10">
        <f t="shared" ca="1" si="338"/>
        <v>112482518046.88831</v>
      </c>
    </row>
    <row r="21583" spans="2:2" x14ac:dyDescent="0.2">
      <c r="B21583" s="10">
        <f t="shared" ca="1" si="338"/>
        <v>112482518046.88831</v>
      </c>
    </row>
    <row r="21584" spans="2:2" x14ac:dyDescent="0.2">
      <c r="B21584" s="10">
        <f t="shared" ca="1" si="338"/>
        <v>112482518046.88831</v>
      </c>
    </row>
    <row r="21585" spans="2:2" x14ac:dyDescent="0.2">
      <c r="B21585" s="10">
        <f t="shared" ca="1" si="338"/>
        <v>112482518046.88831</v>
      </c>
    </row>
    <row r="21586" spans="2:2" x14ac:dyDescent="0.2">
      <c r="B21586" s="10">
        <f t="shared" ca="1" si="338"/>
        <v>112482518046.88831</v>
      </c>
    </row>
    <row r="21587" spans="2:2" x14ac:dyDescent="0.2">
      <c r="B21587" s="10">
        <f t="shared" ca="1" si="338"/>
        <v>112482518046.88831</v>
      </c>
    </row>
    <row r="21588" spans="2:2" x14ac:dyDescent="0.2">
      <c r="B21588" s="10">
        <f t="shared" ca="1" si="338"/>
        <v>112482518046.88831</v>
      </c>
    </row>
    <row r="21589" spans="2:2" x14ac:dyDescent="0.2">
      <c r="B21589" s="10">
        <f t="shared" ca="1" si="338"/>
        <v>112482518046.88831</v>
      </c>
    </row>
    <row r="21590" spans="2:2" x14ac:dyDescent="0.2">
      <c r="B21590" s="10">
        <f t="shared" ca="1" si="338"/>
        <v>112482518046.88831</v>
      </c>
    </row>
    <row r="21591" spans="2:2" x14ac:dyDescent="0.2">
      <c r="B21591" s="10">
        <f t="shared" ca="1" si="338"/>
        <v>112482518046.88831</v>
      </c>
    </row>
    <row r="21592" spans="2:2" x14ac:dyDescent="0.2">
      <c r="B21592" s="10">
        <f t="shared" ca="1" si="338"/>
        <v>112482518046.88831</v>
      </c>
    </row>
    <row r="21593" spans="2:2" x14ac:dyDescent="0.2">
      <c r="B21593" s="10">
        <f t="shared" ca="1" si="338"/>
        <v>112482518046.88831</v>
      </c>
    </row>
    <row r="21594" spans="2:2" x14ac:dyDescent="0.2">
      <c r="B21594" s="10">
        <f t="shared" ca="1" si="338"/>
        <v>112482518046.88831</v>
      </c>
    </row>
    <row r="21595" spans="2:2" x14ac:dyDescent="0.2">
      <c r="B21595" s="10">
        <f t="shared" ca="1" si="338"/>
        <v>112482518046.88831</v>
      </c>
    </row>
    <row r="21596" spans="2:2" x14ac:dyDescent="0.2">
      <c r="B21596" s="10">
        <f t="shared" ca="1" si="338"/>
        <v>112482518046.88831</v>
      </c>
    </row>
    <row r="21597" spans="2:2" x14ac:dyDescent="0.2">
      <c r="B21597" s="10">
        <f t="shared" ca="1" si="338"/>
        <v>112482518046.88831</v>
      </c>
    </row>
    <row r="21598" spans="2:2" x14ac:dyDescent="0.2">
      <c r="B21598" s="10">
        <f t="shared" ca="1" si="338"/>
        <v>112482518046.88831</v>
      </c>
    </row>
    <row r="21599" spans="2:2" x14ac:dyDescent="0.2">
      <c r="B21599" s="10">
        <f t="shared" ca="1" si="338"/>
        <v>112482518046.88831</v>
      </c>
    </row>
    <row r="21600" spans="2:2" x14ac:dyDescent="0.2">
      <c r="B21600" s="10">
        <f t="shared" ca="1" si="338"/>
        <v>112482518046.88831</v>
      </c>
    </row>
    <row r="21601" spans="2:2" x14ac:dyDescent="0.2">
      <c r="B21601" s="10">
        <f t="shared" ca="1" si="338"/>
        <v>112482518046.88831</v>
      </c>
    </row>
    <row r="21602" spans="2:2" x14ac:dyDescent="0.2">
      <c r="B21602" s="10">
        <f t="shared" ca="1" si="338"/>
        <v>112482518046.88831</v>
      </c>
    </row>
    <row r="21603" spans="2:2" x14ac:dyDescent="0.2">
      <c r="B21603" s="10">
        <f t="shared" ca="1" si="338"/>
        <v>112482518046.88831</v>
      </c>
    </row>
    <row r="21604" spans="2:2" x14ac:dyDescent="0.2">
      <c r="B21604" s="10">
        <f t="shared" ca="1" si="338"/>
        <v>112482518046.88831</v>
      </c>
    </row>
    <row r="21605" spans="2:2" x14ac:dyDescent="0.2">
      <c r="B21605" s="10">
        <f t="shared" ca="1" si="338"/>
        <v>112482518046.88831</v>
      </c>
    </row>
    <row r="21606" spans="2:2" x14ac:dyDescent="0.2">
      <c r="B21606" s="10">
        <f t="shared" ca="1" si="338"/>
        <v>112482518046.88831</v>
      </c>
    </row>
    <row r="21607" spans="2:2" x14ac:dyDescent="0.2">
      <c r="B21607" s="10">
        <f t="shared" ca="1" si="338"/>
        <v>112482518046.88831</v>
      </c>
    </row>
    <row r="21608" spans="2:2" x14ac:dyDescent="0.2">
      <c r="B21608" s="10">
        <f t="shared" ca="1" si="338"/>
        <v>112482518046.88831</v>
      </c>
    </row>
    <row r="21609" spans="2:2" x14ac:dyDescent="0.2">
      <c r="B21609" s="10">
        <f t="shared" ca="1" si="338"/>
        <v>112482518046.88831</v>
      </c>
    </row>
    <row r="21610" spans="2:2" x14ac:dyDescent="0.2">
      <c r="B21610" s="10">
        <f t="shared" ca="1" si="338"/>
        <v>112482518046.88831</v>
      </c>
    </row>
    <row r="21611" spans="2:2" x14ac:dyDescent="0.2">
      <c r="B21611" s="10">
        <f t="shared" ca="1" si="338"/>
        <v>112482518046.88831</v>
      </c>
    </row>
    <row r="21612" spans="2:2" x14ac:dyDescent="0.2">
      <c r="B21612" s="10">
        <f t="shared" ca="1" si="338"/>
        <v>112482518046.88831</v>
      </c>
    </row>
    <row r="21613" spans="2:2" x14ac:dyDescent="0.2">
      <c r="B21613" s="10">
        <f t="shared" ca="1" si="338"/>
        <v>112482518046.88831</v>
      </c>
    </row>
    <row r="21614" spans="2:2" x14ac:dyDescent="0.2">
      <c r="B21614" s="10">
        <f t="shared" ca="1" si="338"/>
        <v>112482518046.88831</v>
      </c>
    </row>
    <row r="21615" spans="2:2" x14ac:dyDescent="0.2">
      <c r="B21615" s="10">
        <f t="shared" ca="1" si="338"/>
        <v>112482518046.88831</v>
      </c>
    </row>
    <row r="21616" spans="2:2" x14ac:dyDescent="0.2">
      <c r="B21616" s="10">
        <f t="shared" ca="1" si="338"/>
        <v>112482518046.88831</v>
      </c>
    </row>
    <row r="21617" spans="2:2" x14ac:dyDescent="0.2">
      <c r="B21617" s="10">
        <f t="shared" ca="1" si="338"/>
        <v>112482518046.88831</v>
      </c>
    </row>
    <row r="21618" spans="2:2" x14ac:dyDescent="0.2">
      <c r="B21618" s="10">
        <f t="shared" ca="1" si="338"/>
        <v>112482518046.88831</v>
      </c>
    </row>
    <row r="21619" spans="2:2" x14ac:dyDescent="0.2">
      <c r="B21619" s="10">
        <f t="shared" ca="1" si="338"/>
        <v>112482518046.88831</v>
      </c>
    </row>
    <row r="21620" spans="2:2" x14ac:dyDescent="0.2">
      <c r="B21620" s="10">
        <f t="shared" ca="1" si="338"/>
        <v>112482518046.88831</v>
      </c>
    </row>
    <row r="21621" spans="2:2" x14ac:dyDescent="0.2">
      <c r="B21621" s="10">
        <f t="shared" ca="1" si="338"/>
        <v>112482518046.88831</v>
      </c>
    </row>
    <row r="21622" spans="2:2" x14ac:dyDescent="0.2">
      <c r="B21622" s="10">
        <f t="shared" ca="1" si="338"/>
        <v>112482518046.88831</v>
      </c>
    </row>
    <row r="21623" spans="2:2" x14ac:dyDescent="0.2">
      <c r="B21623" s="10">
        <f t="shared" ca="1" si="338"/>
        <v>112482518046.88831</v>
      </c>
    </row>
    <row r="21624" spans="2:2" x14ac:dyDescent="0.2">
      <c r="B21624" s="10">
        <f t="shared" ca="1" si="338"/>
        <v>112482518046.88831</v>
      </c>
    </row>
    <row r="21625" spans="2:2" x14ac:dyDescent="0.2">
      <c r="B21625" s="10">
        <f t="shared" ca="1" si="338"/>
        <v>112482518046.88831</v>
      </c>
    </row>
    <row r="21626" spans="2:2" x14ac:dyDescent="0.2">
      <c r="B21626" s="10">
        <f t="shared" ca="1" si="338"/>
        <v>112482518046.88831</v>
      </c>
    </row>
    <row r="21627" spans="2:2" x14ac:dyDescent="0.2">
      <c r="B21627" s="10">
        <f t="shared" ca="1" si="338"/>
        <v>112482518046.88831</v>
      </c>
    </row>
    <row r="21628" spans="2:2" x14ac:dyDescent="0.2">
      <c r="B21628" s="10">
        <f t="shared" ca="1" si="338"/>
        <v>112482518046.88831</v>
      </c>
    </row>
    <row r="21629" spans="2:2" x14ac:dyDescent="0.2">
      <c r="B21629" s="10">
        <f t="shared" ca="1" si="338"/>
        <v>112482518046.88831</v>
      </c>
    </row>
    <row r="21630" spans="2:2" x14ac:dyDescent="0.2">
      <c r="B21630" s="10">
        <f t="shared" ca="1" si="338"/>
        <v>112482518046.88831</v>
      </c>
    </row>
    <row r="21631" spans="2:2" x14ac:dyDescent="0.2">
      <c r="B21631" s="10">
        <f t="shared" ca="1" si="338"/>
        <v>112482518046.88831</v>
      </c>
    </row>
    <row r="21632" spans="2:2" x14ac:dyDescent="0.2">
      <c r="B21632" s="10">
        <f t="shared" ca="1" si="338"/>
        <v>112482518046.88831</v>
      </c>
    </row>
    <row r="21633" spans="2:2" x14ac:dyDescent="0.2">
      <c r="B21633" s="10">
        <f t="shared" ca="1" si="338"/>
        <v>112482518046.88831</v>
      </c>
    </row>
    <row r="21634" spans="2:2" x14ac:dyDescent="0.2">
      <c r="B21634" s="10">
        <f t="shared" ref="B21634:B21697" ca="1" si="339">SUM(OFFSET($A$1,0,0,ROW(),1))</f>
        <v>112482518046.88831</v>
      </c>
    </row>
    <row r="21635" spans="2:2" x14ac:dyDescent="0.2">
      <c r="B21635" s="10">
        <f t="shared" ca="1" si="339"/>
        <v>112482518046.88831</v>
      </c>
    </row>
    <row r="21636" spans="2:2" x14ac:dyDescent="0.2">
      <c r="B21636" s="10">
        <f t="shared" ca="1" si="339"/>
        <v>112482518046.88831</v>
      </c>
    </row>
    <row r="21637" spans="2:2" x14ac:dyDescent="0.2">
      <c r="B21637" s="10">
        <f t="shared" ca="1" si="339"/>
        <v>112482518046.88831</v>
      </c>
    </row>
    <row r="21638" spans="2:2" x14ac:dyDescent="0.2">
      <c r="B21638" s="10">
        <f t="shared" ca="1" si="339"/>
        <v>112482518046.88831</v>
      </c>
    </row>
    <row r="21639" spans="2:2" x14ac:dyDescent="0.2">
      <c r="B21639" s="10">
        <f t="shared" ca="1" si="339"/>
        <v>112482518046.88831</v>
      </c>
    </row>
    <row r="21640" spans="2:2" x14ac:dyDescent="0.2">
      <c r="B21640" s="10">
        <f t="shared" ca="1" si="339"/>
        <v>112482518046.88831</v>
      </c>
    </row>
    <row r="21641" spans="2:2" x14ac:dyDescent="0.2">
      <c r="B21641" s="10">
        <f t="shared" ca="1" si="339"/>
        <v>112482518046.88831</v>
      </c>
    </row>
    <row r="21642" spans="2:2" x14ac:dyDescent="0.2">
      <c r="B21642" s="10">
        <f t="shared" ca="1" si="339"/>
        <v>112482518046.88831</v>
      </c>
    </row>
    <row r="21643" spans="2:2" x14ac:dyDescent="0.2">
      <c r="B21643" s="10">
        <f t="shared" ca="1" si="339"/>
        <v>112482518046.88831</v>
      </c>
    </row>
    <row r="21644" spans="2:2" x14ac:dyDescent="0.2">
      <c r="B21644" s="10">
        <f t="shared" ca="1" si="339"/>
        <v>112482518046.88831</v>
      </c>
    </row>
    <row r="21645" spans="2:2" x14ac:dyDescent="0.2">
      <c r="B21645" s="10">
        <f t="shared" ca="1" si="339"/>
        <v>112482518046.88831</v>
      </c>
    </row>
    <row r="21646" spans="2:2" x14ac:dyDescent="0.2">
      <c r="B21646" s="10">
        <f t="shared" ca="1" si="339"/>
        <v>112482518046.88831</v>
      </c>
    </row>
    <row r="21647" spans="2:2" x14ac:dyDescent="0.2">
      <c r="B21647" s="10">
        <f t="shared" ca="1" si="339"/>
        <v>112482518046.88831</v>
      </c>
    </row>
    <row r="21648" spans="2:2" x14ac:dyDescent="0.2">
      <c r="B21648" s="10">
        <f t="shared" ca="1" si="339"/>
        <v>112482518046.88831</v>
      </c>
    </row>
    <row r="21649" spans="2:2" x14ac:dyDescent="0.2">
      <c r="B21649" s="10">
        <f t="shared" ca="1" si="339"/>
        <v>112482518046.88831</v>
      </c>
    </row>
    <row r="21650" spans="2:2" x14ac:dyDescent="0.2">
      <c r="B21650" s="10">
        <f t="shared" ca="1" si="339"/>
        <v>112482518046.88831</v>
      </c>
    </row>
    <row r="21651" spans="2:2" x14ac:dyDescent="0.2">
      <c r="B21651" s="10">
        <f t="shared" ca="1" si="339"/>
        <v>112482518046.88831</v>
      </c>
    </row>
    <row r="21652" spans="2:2" x14ac:dyDescent="0.2">
      <c r="B21652" s="10">
        <f t="shared" ca="1" si="339"/>
        <v>112482518046.88831</v>
      </c>
    </row>
    <row r="21653" spans="2:2" x14ac:dyDescent="0.2">
      <c r="B21653" s="10">
        <f t="shared" ca="1" si="339"/>
        <v>112482518046.88831</v>
      </c>
    </row>
    <row r="21654" spans="2:2" x14ac:dyDescent="0.2">
      <c r="B21654" s="10">
        <f t="shared" ca="1" si="339"/>
        <v>112482518046.88831</v>
      </c>
    </row>
    <row r="21655" spans="2:2" x14ac:dyDescent="0.2">
      <c r="B21655" s="10">
        <f t="shared" ca="1" si="339"/>
        <v>112482518046.88831</v>
      </c>
    </row>
    <row r="21656" spans="2:2" x14ac:dyDescent="0.2">
      <c r="B21656" s="10">
        <f t="shared" ca="1" si="339"/>
        <v>112482518046.88831</v>
      </c>
    </row>
    <row r="21657" spans="2:2" x14ac:dyDescent="0.2">
      <c r="B21657" s="10">
        <f t="shared" ca="1" si="339"/>
        <v>112482518046.88831</v>
      </c>
    </row>
    <row r="21658" spans="2:2" x14ac:dyDescent="0.2">
      <c r="B21658" s="10">
        <f t="shared" ca="1" si="339"/>
        <v>112482518046.88831</v>
      </c>
    </row>
    <row r="21659" spans="2:2" x14ac:dyDescent="0.2">
      <c r="B21659" s="10">
        <f t="shared" ca="1" si="339"/>
        <v>112482518046.88831</v>
      </c>
    </row>
    <row r="21660" spans="2:2" x14ac:dyDescent="0.2">
      <c r="B21660" s="10">
        <f t="shared" ca="1" si="339"/>
        <v>112482518046.88831</v>
      </c>
    </row>
    <row r="21661" spans="2:2" x14ac:dyDescent="0.2">
      <c r="B21661" s="10">
        <f t="shared" ca="1" si="339"/>
        <v>112482518046.88831</v>
      </c>
    </row>
    <row r="21662" spans="2:2" x14ac:dyDescent="0.2">
      <c r="B21662" s="10">
        <f t="shared" ca="1" si="339"/>
        <v>112482518046.88831</v>
      </c>
    </row>
    <row r="21663" spans="2:2" x14ac:dyDescent="0.2">
      <c r="B21663" s="10">
        <f t="shared" ca="1" si="339"/>
        <v>112482518046.88831</v>
      </c>
    </row>
    <row r="21664" spans="2:2" x14ac:dyDescent="0.2">
      <c r="B21664" s="10">
        <f t="shared" ca="1" si="339"/>
        <v>112482518046.88831</v>
      </c>
    </row>
    <row r="21665" spans="2:2" x14ac:dyDescent="0.2">
      <c r="B21665" s="10">
        <f t="shared" ca="1" si="339"/>
        <v>112482518046.88831</v>
      </c>
    </row>
    <row r="21666" spans="2:2" x14ac:dyDescent="0.2">
      <c r="B21666" s="10">
        <f t="shared" ca="1" si="339"/>
        <v>112482518046.88831</v>
      </c>
    </row>
    <row r="21667" spans="2:2" x14ac:dyDescent="0.2">
      <c r="B21667" s="10">
        <f t="shared" ca="1" si="339"/>
        <v>112482518046.88831</v>
      </c>
    </row>
    <row r="21668" spans="2:2" x14ac:dyDescent="0.2">
      <c r="B21668" s="10">
        <f t="shared" ca="1" si="339"/>
        <v>112482518046.88831</v>
      </c>
    </row>
    <row r="21669" spans="2:2" x14ac:dyDescent="0.2">
      <c r="B21669" s="10">
        <f t="shared" ca="1" si="339"/>
        <v>112482518046.88831</v>
      </c>
    </row>
    <row r="21670" spans="2:2" x14ac:dyDescent="0.2">
      <c r="B21670" s="10">
        <f t="shared" ca="1" si="339"/>
        <v>112482518046.88831</v>
      </c>
    </row>
    <row r="21671" spans="2:2" x14ac:dyDescent="0.2">
      <c r="B21671" s="10">
        <f t="shared" ca="1" si="339"/>
        <v>112482518046.88831</v>
      </c>
    </row>
    <row r="21672" spans="2:2" x14ac:dyDescent="0.2">
      <c r="B21672" s="10">
        <f t="shared" ca="1" si="339"/>
        <v>112482518046.88831</v>
      </c>
    </row>
    <row r="21673" spans="2:2" x14ac:dyDescent="0.2">
      <c r="B21673" s="10">
        <f t="shared" ca="1" si="339"/>
        <v>112482518046.88831</v>
      </c>
    </row>
    <row r="21674" spans="2:2" x14ac:dyDescent="0.2">
      <c r="B21674" s="10">
        <f t="shared" ca="1" si="339"/>
        <v>112482518046.88831</v>
      </c>
    </row>
    <row r="21675" spans="2:2" x14ac:dyDescent="0.2">
      <c r="B21675" s="10">
        <f t="shared" ca="1" si="339"/>
        <v>112482518046.88831</v>
      </c>
    </row>
    <row r="21676" spans="2:2" x14ac:dyDescent="0.2">
      <c r="B21676" s="10">
        <f t="shared" ca="1" si="339"/>
        <v>112482518046.88831</v>
      </c>
    </row>
    <row r="21677" spans="2:2" x14ac:dyDescent="0.2">
      <c r="B21677" s="10">
        <f t="shared" ca="1" si="339"/>
        <v>112482518046.88831</v>
      </c>
    </row>
    <row r="21678" spans="2:2" x14ac:dyDescent="0.2">
      <c r="B21678" s="10">
        <f t="shared" ca="1" si="339"/>
        <v>112482518046.88831</v>
      </c>
    </row>
    <row r="21679" spans="2:2" x14ac:dyDescent="0.2">
      <c r="B21679" s="10">
        <f t="shared" ca="1" si="339"/>
        <v>112482518046.88831</v>
      </c>
    </row>
    <row r="21680" spans="2:2" x14ac:dyDescent="0.2">
      <c r="B21680" s="10">
        <f t="shared" ca="1" si="339"/>
        <v>112482518046.88831</v>
      </c>
    </row>
    <row r="21681" spans="2:2" x14ac:dyDescent="0.2">
      <c r="B21681" s="10">
        <f t="shared" ca="1" si="339"/>
        <v>112482518046.88831</v>
      </c>
    </row>
    <row r="21682" spans="2:2" x14ac:dyDescent="0.2">
      <c r="B21682" s="10">
        <f t="shared" ca="1" si="339"/>
        <v>112482518046.88831</v>
      </c>
    </row>
    <row r="21683" spans="2:2" x14ac:dyDescent="0.2">
      <c r="B21683" s="10">
        <f t="shared" ca="1" si="339"/>
        <v>112482518046.88831</v>
      </c>
    </row>
    <row r="21684" spans="2:2" x14ac:dyDescent="0.2">
      <c r="B21684" s="10">
        <f t="shared" ca="1" si="339"/>
        <v>112482518046.88831</v>
      </c>
    </row>
    <row r="21685" spans="2:2" x14ac:dyDescent="0.2">
      <c r="B21685" s="10">
        <f t="shared" ca="1" si="339"/>
        <v>112482518046.88831</v>
      </c>
    </row>
    <row r="21686" spans="2:2" x14ac:dyDescent="0.2">
      <c r="B21686" s="10">
        <f t="shared" ca="1" si="339"/>
        <v>112482518046.88831</v>
      </c>
    </row>
    <row r="21687" spans="2:2" x14ac:dyDescent="0.2">
      <c r="B21687" s="10">
        <f t="shared" ca="1" si="339"/>
        <v>112482518046.88831</v>
      </c>
    </row>
    <row r="21688" spans="2:2" x14ac:dyDescent="0.2">
      <c r="B21688" s="10">
        <f t="shared" ca="1" si="339"/>
        <v>112482518046.88831</v>
      </c>
    </row>
    <row r="21689" spans="2:2" x14ac:dyDescent="0.2">
      <c r="B21689" s="10">
        <f t="shared" ca="1" si="339"/>
        <v>112482518046.88831</v>
      </c>
    </row>
    <row r="21690" spans="2:2" x14ac:dyDescent="0.2">
      <c r="B21690" s="10">
        <f t="shared" ca="1" si="339"/>
        <v>112482518046.88831</v>
      </c>
    </row>
    <row r="21691" spans="2:2" x14ac:dyDescent="0.2">
      <c r="B21691" s="10">
        <f t="shared" ca="1" si="339"/>
        <v>112482518046.88831</v>
      </c>
    </row>
    <row r="21692" spans="2:2" x14ac:dyDescent="0.2">
      <c r="B21692" s="10">
        <f t="shared" ca="1" si="339"/>
        <v>112482518046.88831</v>
      </c>
    </row>
    <row r="21693" spans="2:2" x14ac:dyDescent="0.2">
      <c r="B21693" s="10">
        <f t="shared" ca="1" si="339"/>
        <v>112482518046.88831</v>
      </c>
    </row>
    <row r="21694" spans="2:2" x14ac:dyDescent="0.2">
      <c r="B21694" s="10">
        <f t="shared" ca="1" si="339"/>
        <v>112482518046.88831</v>
      </c>
    </row>
    <row r="21695" spans="2:2" x14ac:dyDescent="0.2">
      <c r="B21695" s="10">
        <f t="shared" ca="1" si="339"/>
        <v>112482518046.88831</v>
      </c>
    </row>
    <row r="21696" spans="2:2" x14ac:dyDescent="0.2">
      <c r="B21696" s="10">
        <f t="shared" ca="1" si="339"/>
        <v>112482518046.88831</v>
      </c>
    </row>
    <row r="21697" spans="2:2" x14ac:dyDescent="0.2">
      <c r="B21697" s="10">
        <f t="shared" ca="1" si="339"/>
        <v>112482518046.88831</v>
      </c>
    </row>
    <row r="21698" spans="2:2" x14ac:dyDescent="0.2">
      <c r="B21698" s="10">
        <f t="shared" ref="B21698:B21761" ca="1" si="340">SUM(OFFSET($A$1,0,0,ROW(),1))</f>
        <v>112482518046.88831</v>
      </c>
    </row>
    <row r="21699" spans="2:2" x14ac:dyDescent="0.2">
      <c r="B21699" s="10">
        <f t="shared" ca="1" si="340"/>
        <v>112482518046.88831</v>
      </c>
    </row>
    <row r="21700" spans="2:2" x14ac:dyDescent="0.2">
      <c r="B21700" s="10">
        <f t="shared" ca="1" si="340"/>
        <v>112482518046.88831</v>
      </c>
    </row>
    <row r="21701" spans="2:2" x14ac:dyDescent="0.2">
      <c r="B21701" s="10">
        <f t="shared" ca="1" si="340"/>
        <v>112482518046.88831</v>
      </c>
    </row>
    <row r="21702" spans="2:2" x14ac:dyDescent="0.2">
      <c r="B21702" s="10">
        <f t="shared" ca="1" si="340"/>
        <v>112482518046.88831</v>
      </c>
    </row>
    <row r="21703" spans="2:2" x14ac:dyDescent="0.2">
      <c r="B21703" s="10">
        <f t="shared" ca="1" si="340"/>
        <v>112482518046.88831</v>
      </c>
    </row>
    <row r="21704" spans="2:2" x14ac:dyDescent="0.2">
      <c r="B21704" s="10">
        <f t="shared" ca="1" si="340"/>
        <v>112482518046.88831</v>
      </c>
    </row>
    <row r="21705" spans="2:2" x14ac:dyDescent="0.2">
      <c r="B21705" s="10">
        <f t="shared" ca="1" si="340"/>
        <v>112482518046.88831</v>
      </c>
    </row>
    <row r="21706" spans="2:2" x14ac:dyDescent="0.2">
      <c r="B21706" s="10">
        <f t="shared" ca="1" si="340"/>
        <v>112482518046.88831</v>
      </c>
    </row>
    <row r="21707" spans="2:2" x14ac:dyDescent="0.2">
      <c r="B21707" s="10">
        <f t="shared" ca="1" si="340"/>
        <v>112482518046.88831</v>
      </c>
    </row>
    <row r="21708" spans="2:2" x14ac:dyDescent="0.2">
      <c r="B21708" s="10">
        <f t="shared" ca="1" si="340"/>
        <v>112482518046.88831</v>
      </c>
    </row>
    <row r="21709" spans="2:2" x14ac:dyDescent="0.2">
      <c r="B21709" s="10">
        <f t="shared" ca="1" si="340"/>
        <v>112482518046.88831</v>
      </c>
    </row>
    <row r="21710" spans="2:2" x14ac:dyDescent="0.2">
      <c r="B21710" s="10">
        <f t="shared" ca="1" si="340"/>
        <v>112482518046.88831</v>
      </c>
    </row>
    <row r="21711" spans="2:2" x14ac:dyDescent="0.2">
      <c r="B21711" s="10">
        <f t="shared" ca="1" si="340"/>
        <v>112482518046.88831</v>
      </c>
    </row>
    <row r="21712" spans="2:2" x14ac:dyDescent="0.2">
      <c r="B21712" s="10">
        <f t="shared" ca="1" si="340"/>
        <v>112482518046.88831</v>
      </c>
    </row>
    <row r="21713" spans="2:2" x14ac:dyDescent="0.2">
      <c r="B21713" s="10">
        <f t="shared" ca="1" si="340"/>
        <v>112482518046.88831</v>
      </c>
    </row>
    <row r="21714" spans="2:2" x14ac:dyDescent="0.2">
      <c r="B21714" s="10">
        <f t="shared" ca="1" si="340"/>
        <v>112482518046.88831</v>
      </c>
    </row>
    <row r="21715" spans="2:2" x14ac:dyDescent="0.2">
      <c r="B21715" s="10">
        <f t="shared" ca="1" si="340"/>
        <v>112482518046.88831</v>
      </c>
    </row>
    <row r="21716" spans="2:2" x14ac:dyDescent="0.2">
      <c r="B21716" s="10">
        <f t="shared" ca="1" si="340"/>
        <v>112482518046.88831</v>
      </c>
    </row>
    <row r="21717" spans="2:2" x14ac:dyDescent="0.2">
      <c r="B21717" s="10">
        <f t="shared" ca="1" si="340"/>
        <v>112482518046.88831</v>
      </c>
    </row>
    <row r="21718" spans="2:2" x14ac:dyDescent="0.2">
      <c r="B21718" s="10">
        <f t="shared" ca="1" si="340"/>
        <v>112482518046.88831</v>
      </c>
    </row>
    <row r="21719" spans="2:2" x14ac:dyDescent="0.2">
      <c r="B21719" s="10">
        <f t="shared" ca="1" si="340"/>
        <v>112482518046.88831</v>
      </c>
    </row>
    <row r="21720" spans="2:2" x14ac:dyDescent="0.2">
      <c r="B21720" s="10">
        <f t="shared" ca="1" si="340"/>
        <v>112482518046.88831</v>
      </c>
    </row>
    <row r="21721" spans="2:2" x14ac:dyDescent="0.2">
      <c r="B21721" s="10">
        <f t="shared" ca="1" si="340"/>
        <v>112482518046.88831</v>
      </c>
    </row>
    <row r="21722" spans="2:2" x14ac:dyDescent="0.2">
      <c r="B21722" s="10">
        <f t="shared" ca="1" si="340"/>
        <v>112482518046.88831</v>
      </c>
    </row>
    <row r="21723" spans="2:2" x14ac:dyDescent="0.2">
      <c r="B21723" s="10">
        <f t="shared" ca="1" si="340"/>
        <v>112482518046.88831</v>
      </c>
    </row>
    <row r="21724" spans="2:2" x14ac:dyDescent="0.2">
      <c r="B21724" s="10">
        <f t="shared" ca="1" si="340"/>
        <v>112482518046.88831</v>
      </c>
    </row>
    <row r="21725" spans="2:2" x14ac:dyDescent="0.2">
      <c r="B21725" s="10">
        <f t="shared" ca="1" si="340"/>
        <v>112482518046.88831</v>
      </c>
    </row>
    <row r="21726" spans="2:2" x14ac:dyDescent="0.2">
      <c r="B21726" s="10">
        <f t="shared" ca="1" si="340"/>
        <v>112482518046.88831</v>
      </c>
    </row>
    <row r="21727" spans="2:2" x14ac:dyDescent="0.2">
      <c r="B21727" s="10">
        <f t="shared" ca="1" si="340"/>
        <v>112482518046.88831</v>
      </c>
    </row>
    <row r="21728" spans="2:2" x14ac:dyDescent="0.2">
      <c r="B21728" s="10">
        <f t="shared" ca="1" si="340"/>
        <v>112482518046.88831</v>
      </c>
    </row>
    <row r="21729" spans="2:2" x14ac:dyDescent="0.2">
      <c r="B21729" s="10">
        <f t="shared" ca="1" si="340"/>
        <v>112482518046.88831</v>
      </c>
    </row>
    <row r="21730" spans="2:2" x14ac:dyDescent="0.2">
      <c r="B21730" s="10">
        <f t="shared" ca="1" si="340"/>
        <v>112482518046.88831</v>
      </c>
    </row>
    <row r="21731" spans="2:2" x14ac:dyDescent="0.2">
      <c r="B21731" s="10">
        <f t="shared" ca="1" si="340"/>
        <v>112482518046.88831</v>
      </c>
    </row>
    <row r="21732" spans="2:2" x14ac:dyDescent="0.2">
      <c r="B21732" s="10">
        <f t="shared" ca="1" si="340"/>
        <v>112482518046.88831</v>
      </c>
    </row>
    <row r="21733" spans="2:2" x14ac:dyDescent="0.2">
      <c r="B21733" s="10">
        <f t="shared" ca="1" si="340"/>
        <v>112482518046.88831</v>
      </c>
    </row>
    <row r="21734" spans="2:2" x14ac:dyDescent="0.2">
      <c r="B21734" s="10">
        <f t="shared" ca="1" si="340"/>
        <v>112482518046.88831</v>
      </c>
    </row>
    <row r="21735" spans="2:2" x14ac:dyDescent="0.2">
      <c r="B21735" s="10">
        <f t="shared" ca="1" si="340"/>
        <v>112482518046.88831</v>
      </c>
    </row>
    <row r="21736" spans="2:2" x14ac:dyDescent="0.2">
      <c r="B21736" s="10">
        <f t="shared" ca="1" si="340"/>
        <v>112482518046.88831</v>
      </c>
    </row>
    <row r="21737" spans="2:2" x14ac:dyDescent="0.2">
      <c r="B21737" s="10">
        <f t="shared" ca="1" si="340"/>
        <v>112482518046.88831</v>
      </c>
    </row>
    <row r="21738" spans="2:2" x14ac:dyDescent="0.2">
      <c r="B21738" s="10">
        <f t="shared" ca="1" si="340"/>
        <v>112482518046.88831</v>
      </c>
    </row>
    <row r="21739" spans="2:2" x14ac:dyDescent="0.2">
      <c r="B21739" s="10">
        <f t="shared" ca="1" si="340"/>
        <v>112482518046.88831</v>
      </c>
    </row>
    <row r="21740" spans="2:2" x14ac:dyDescent="0.2">
      <c r="B21740" s="10">
        <f t="shared" ca="1" si="340"/>
        <v>112482518046.88831</v>
      </c>
    </row>
    <row r="21741" spans="2:2" x14ac:dyDescent="0.2">
      <c r="B21741" s="10">
        <f t="shared" ca="1" si="340"/>
        <v>112482518046.88831</v>
      </c>
    </row>
    <row r="21742" spans="2:2" x14ac:dyDescent="0.2">
      <c r="B21742" s="10">
        <f t="shared" ca="1" si="340"/>
        <v>112482518046.88831</v>
      </c>
    </row>
    <row r="21743" spans="2:2" x14ac:dyDescent="0.2">
      <c r="B21743" s="10">
        <f t="shared" ca="1" si="340"/>
        <v>112482518046.88831</v>
      </c>
    </row>
    <row r="21744" spans="2:2" x14ac:dyDescent="0.2">
      <c r="B21744" s="10">
        <f t="shared" ca="1" si="340"/>
        <v>112482518046.88831</v>
      </c>
    </row>
    <row r="21745" spans="2:2" x14ac:dyDescent="0.2">
      <c r="B21745" s="10">
        <f t="shared" ca="1" si="340"/>
        <v>112482518046.88831</v>
      </c>
    </row>
    <row r="21746" spans="2:2" x14ac:dyDescent="0.2">
      <c r="B21746" s="10">
        <f t="shared" ca="1" si="340"/>
        <v>112482518046.88831</v>
      </c>
    </row>
    <row r="21747" spans="2:2" x14ac:dyDescent="0.2">
      <c r="B21747" s="10">
        <f t="shared" ca="1" si="340"/>
        <v>112482518046.88831</v>
      </c>
    </row>
    <row r="21748" spans="2:2" x14ac:dyDescent="0.2">
      <c r="B21748" s="10">
        <f t="shared" ca="1" si="340"/>
        <v>112482518046.88831</v>
      </c>
    </row>
    <row r="21749" spans="2:2" x14ac:dyDescent="0.2">
      <c r="B21749" s="10">
        <f t="shared" ca="1" si="340"/>
        <v>112482518046.88831</v>
      </c>
    </row>
    <row r="21750" spans="2:2" x14ac:dyDescent="0.2">
      <c r="B21750" s="10">
        <f t="shared" ca="1" si="340"/>
        <v>112482518046.88831</v>
      </c>
    </row>
    <row r="21751" spans="2:2" x14ac:dyDescent="0.2">
      <c r="B21751" s="10">
        <f t="shared" ca="1" si="340"/>
        <v>112482518046.88831</v>
      </c>
    </row>
    <row r="21752" spans="2:2" x14ac:dyDescent="0.2">
      <c r="B21752" s="10">
        <f t="shared" ca="1" si="340"/>
        <v>112482518046.88831</v>
      </c>
    </row>
    <row r="21753" spans="2:2" x14ac:dyDescent="0.2">
      <c r="B21753" s="10">
        <f t="shared" ca="1" si="340"/>
        <v>112482518046.88831</v>
      </c>
    </row>
    <row r="21754" spans="2:2" x14ac:dyDescent="0.2">
      <c r="B21754" s="10">
        <f t="shared" ca="1" si="340"/>
        <v>112482518046.88831</v>
      </c>
    </row>
    <row r="21755" spans="2:2" x14ac:dyDescent="0.2">
      <c r="B21755" s="10">
        <f t="shared" ca="1" si="340"/>
        <v>112482518046.88831</v>
      </c>
    </row>
    <row r="21756" spans="2:2" x14ac:dyDescent="0.2">
      <c r="B21756" s="10">
        <f t="shared" ca="1" si="340"/>
        <v>112482518046.88831</v>
      </c>
    </row>
    <row r="21757" spans="2:2" x14ac:dyDescent="0.2">
      <c r="B21757" s="10">
        <f t="shared" ca="1" si="340"/>
        <v>112482518046.88831</v>
      </c>
    </row>
    <row r="21758" spans="2:2" x14ac:dyDescent="0.2">
      <c r="B21758" s="10">
        <f t="shared" ca="1" si="340"/>
        <v>112482518046.88831</v>
      </c>
    </row>
    <row r="21759" spans="2:2" x14ac:dyDescent="0.2">
      <c r="B21759" s="10">
        <f t="shared" ca="1" si="340"/>
        <v>112482518046.88831</v>
      </c>
    </row>
    <row r="21760" spans="2:2" x14ac:dyDescent="0.2">
      <c r="B21760" s="10">
        <f t="shared" ca="1" si="340"/>
        <v>112482518046.88831</v>
      </c>
    </row>
    <row r="21761" spans="2:2" x14ac:dyDescent="0.2">
      <c r="B21761" s="10">
        <f t="shared" ca="1" si="340"/>
        <v>112482518046.88831</v>
      </c>
    </row>
    <row r="21762" spans="2:2" x14ac:dyDescent="0.2">
      <c r="B21762" s="10">
        <f t="shared" ref="B21762:B21825" ca="1" si="341">SUM(OFFSET($A$1,0,0,ROW(),1))</f>
        <v>112482518046.88831</v>
      </c>
    </row>
    <row r="21763" spans="2:2" x14ac:dyDescent="0.2">
      <c r="B21763" s="10">
        <f t="shared" ca="1" si="341"/>
        <v>112482518046.88831</v>
      </c>
    </row>
    <row r="21764" spans="2:2" x14ac:dyDescent="0.2">
      <c r="B21764" s="10">
        <f t="shared" ca="1" si="341"/>
        <v>112482518046.88831</v>
      </c>
    </row>
    <row r="21765" spans="2:2" x14ac:dyDescent="0.2">
      <c r="B21765" s="10">
        <f t="shared" ca="1" si="341"/>
        <v>112482518046.88831</v>
      </c>
    </row>
    <row r="21766" spans="2:2" x14ac:dyDescent="0.2">
      <c r="B21766" s="10">
        <f t="shared" ca="1" si="341"/>
        <v>112482518046.88831</v>
      </c>
    </row>
    <row r="21767" spans="2:2" x14ac:dyDescent="0.2">
      <c r="B21767" s="10">
        <f t="shared" ca="1" si="341"/>
        <v>112482518046.88831</v>
      </c>
    </row>
    <row r="21768" spans="2:2" x14ac:dyDescent="0.2">
      <c r="B21768" s="10">
        <f t="shared" ca="1" si="341"/>
        <v>112482518046.88831</v>
      </c>
    </row>
    <row r="21769" spans="2:2" x14ac:dyDescent="0.2">
      <c r="B21769" s="10">
        <f t="shared" ca="1" si="341"/>
        <v>112482518046.88831</v>
      </c>
    </row>
    <row r="21770" spans="2:2" x14ac:dyDescent="0.2">
      <c r="B21770" s="10">
        <f t="shared" ca="1" si="341"/>
        <v>112482518046.88831</v>
      </c>
    </row>
    <row r="21771" spans="2:2" x14ac:dyDescent="0.2">
      <c r="B21771" s="10">
        <f t="shared" ca="1" si="341"/>
        <v>112482518046.88831</v>
      </c>
    </row>
    <row r="21772" spans="2:2" x14ac:dyDescent="0.2">
      <c r="B21772" s="10">
        <f t="shared" ca="1" si="341"/>
        <v>112482518046.88831</v>
      </c>
    </row>
    <row r="21773" spans="2:2" x14ac:dyDescent="0.2">
      <c r="B21773" s="10">
        <f t="shared" ca="1" si="341"/>
        <v>112482518046.88831</v>
      </c>
    </row>
    <row r="21774" spans="2:2" x14ac:dyDescent="0.2">
      <c r="B21774" s="10">
        <f t="shared" ca="1" si="341"/>
        <v>112482518046.88831</v>
      </c>
    </row>
    <row r="21775" spans="2:2" x14ac:dyDescent="0.2">
      <c r="B21775" s="10">
        <f t="shared" ca="1" si="341"/>
        <v>112482518046.88831</v>
      </c>
    </row>
    <row r="21776" spans="2:2" x14ac:dyDescent="0.2">
      <c r="B21776" s="10">
        <f t="shared" ca="1" si="341"/>
        <v>112482518046.88831</v>
      </c>
    </row>
    <row r="21777" spans="2:2" x14ac:dyDescent="0.2">
      <c r="B21777" s="10">
        <f t="shared" ca="1" si="341"/>
        <v>112482518046.88831</v>
      </c>
    </row>
    <row r="21778" spans="2:2" x14ac:dyDescent="0.2">
      <c r="B21778" s="10">
        <f t="shared" ca="1" si="341"/>
        <v>112482518046.88831</v>
      </c>
    </row>
    <row r="21779" spans="2:2" x14ac:dyDescent="0.2">
      <c r="B21779" s="10">
        <f t="shared" ca="1" si="341"/>
        <v>112482518046.88831</v>
      </c>
    </row>
    <row r="21780" spans="2:2" x14ac:dyDescent="0.2">
      <c r="B21780" s="10">
        <f t="shared" ca="1" si="341"/>
        <v>112482518046.88831</v>
      </c>
    </row>
    <row r="21781" spans="2:2" x14ac:dyDescent="0.2">
      <c r="B21781" s="10">
        <f t="shared" ca="1" si="341"/>
        <v>112482518046.88831</v>
      </c>
    </row>
    <row r="21782" spans="2:2" x14ac:dyDescent="0.2">
      <c r="B21782" s="10">
        <f t="shared" ca="1" si="341"/>
        <v>112482518046.88831</v>
      </c>
    </row>
    <row r="21783" spans="2:2" x14ac:dyDescent="0.2">
      <c r="B21783" s="10">
        <f t="shared" ca="1" si="341"/>
        <v>112482518046.88831</v>
      </c>
    </row>
    <row r="21784" spans="2:2" x14ac:dyDescent="0.2">
      <c r="B21784" s="10">
        <f t="shared" ca="1" si="341"/>
        <v>112482518046.88831</v>
      </c>
    </row>
    <row r="21785" spans="2:2" x14ac:dyDescent="0.2">
      <c r="B21785" s="10">
        <f t="shared" ca="1" si="341"/>
        <v>112482518046.88831</v>
      </c>
    </row>
    <row r="21786" spans="2:2" x14ac:dyDescent="0.2">
      <c r="B21786" s="10">
        <f t="shared" ca="1" si="341"/>
        <v>112482518046.88831</v>
      </c>
    </row>
    <row r="21787" spans="2:2" x14ac:dyDescent="0.2">
      <c r="B21787" s="10">
        <f t="shared" ca="1" si="341"/>
        <v>112482518046.88831</v>
      </c>
    </row>
    <row r="21788" spans="2:2" x14ac:dyDescent="0.2">
      <c r="B21788" s="10">
        <f t="shared" ca="1" si="341"/>
        <v>112482518046.88831</v>
      </c>
    </row>
    <row r="21789" spans="2:2" x14ac:dyDescent="0.2">
      <c r="B21789" s="10">
        <f t="shared" ca="1" si="341"/>
        <v>112482518046.88831</v>
      </c>
    </row>
    <row r="21790" spans="2:2" x14ac:dyDescent="0.2">
      <c r="B21790" s="10">
        <f t="shared" ca="1" si="341"/>
        <v>112482518046.88831</v>
      </c>
    </row>
    <row r="21791" spans="2:2" x14ac:dyDescent="0.2">
      <c r="B21791" s="10">
        <f t="shared" ca="1" si="341"/>
        <v>112482518046.88831</v>
      </c>
    </row>
    <row r="21792" spans="2:2" x14ac:dyDescent="0.2">
      <c r="B21792" s="10">
        <f t="shared" ca="1" si="341"/>
        <v>112482518046.88831</v>
      </c>
    </row>
    <row r="21793" spans="2:2" x14ac:dyDescent="0.2">
      <c r="B21793" s="10">
        <f t="shared" ca="1" si="341"/>
        <v>112482518046.88831</v>
      </c>
    </row>
    <row r="21794" spans="2:2" x14ac:dyDescent="0.2">
      <c r="B21794" s="10">
        <f t="shared" ca="1" si="341"/>
        <v>112482518046.88831</v>
      </c>
    </row>
    <row r="21795" spans="2:2" x14ac:dyDescent="0.2">
      <c r="B21795" s="10">
        <f t="shared" ca="1" si="341"/>
        <v>112482518046.88831</v>
      </c>
    </row>
    <row r="21796" spans="2:2" x14ac:dyDescent="0.2">
      <c r="B21796" s="10">
        <f t="shared" ca="1" si="341"/>
        <v>112482518046.88831</v>
      </c>
    </row>
    <row r="21797" spans="2:2" x14ac:dyDescent="0.2">
      <c r="B21797" s="10">
        <f t="shared" ca="1" si="341"/>
        <v>112482518046.88831</v>
      </c>
    </row>
    <row r="21798" spans="2:2" x14ac:dyDescent="0.2">
      <c r="B21798" s="10">
        <f t="shared" ca="1" si="341"/>
        <v>112482518046.88831</v>
      </c>
    </row>
    <row r="21799" spans="2:2" x14ac:dyDescent="0.2">
      <c r="B21799" s="10">
        <f t="shared" ca="1" si="341"/>
        <v>112482518046.88831</v>
      </c>
    </row>
    <row r="21800" spans="2:2" x14ac:dyDescent="0.2">
      <c r="B21800" s="10">
        <f t="shared" ca="1" si="341"/>
        <v>112482518046.88831</v>
      </c>
    </row>
    <row r="21801" spans="2:2" x14ac:dyDescent="0.2">
      <c r="B21801" s="10">
        <f t="shared" ca="1" si="341"/>
        <v>112482518046.88831</v>
      </c>
    </row>
    <row r="21802" spans="2:2" x14ac:dyDescent="0.2">
      <c r="B21802" s="10">
        <f t="shared" ca="1" si="341"/>
        <v>112482518046.88831</v>
      </c>
    </row>
    <row r="21803" spans="2:2" x14ac:dyDescent="0.2">
      <c r="B21803" s="10">
        <f t="shared" ca="1" si="341"/>
        <v>112482518046.88831</v>
      </c>
    </row>
    <row r="21804" spans="2:2" x14ac:dyDescent="0.2">
      <c r="B21804" s="10">
        <f t="shared" ca="1" si="341"/>
        <v>112482518046.88831</v>
      </c>
    </row>
    <row r="21805" spans="2:2" x14ac:dyDescent="0.2">
      <c r="B21805" s="10">
        <f t="shared" ca="1" si="341"/>
        <v>112482518046.88831</v>
      </c>
    </row>
    <row r="21806" spans="2:2" x14ac:dyDescent="0.2">
      <c r="B21806" s="10">
        <f t="shared" ca="1" si="341"/>
        <v>112482518046.88831</v>
      </c>
    </row>
    <row r="21807" spans="2:2" x14ac:dyDescent="0.2">
      <c r="B21807" s="10">
        <f t="shared" ca="1" si="341"/>
        <v>112482518046.88831</v>
      </c>
    </row>
    <row r="21808" spans="2:2" x14ac:dyDescent="0.2">
      <c r="B21808" s="10">
        <f t="shared" ca="1" si="341"/>
        <v>112482518046.88831</v>
      </c>
    </row>
    <row r="21809" spans="2:2" x14ac:dyDescent="0.2">
      <c r="B21809" s="10">
        <f t="shared" ca="1" si="341"/>
        <v>112482518046.88831</v>
      </c>
    </row>
    <row r="21810" spans="2:2" x14ac:dyDescent="0.2">
      <c r="B21810" s="10">
        <f t="shared" ca="1" si="341"/>
        <v>112482518046.88831</v>
      </c>
    </row>
    <row r="21811" spans="2:2" x14ac:dyDescent="0.2">
      <c r="B21811" s="10">
        <f t="shared" ca="1" si="341"/>
        <v>112482518046.88831</v>
      </c>
    </row>
    <row r="21812" spans="2:2" x14ac:dyDescent="0.2">
      <c r="B21812" s="10">
        <f t="shared" ca="1" si="341"/>
        <v>112482518046.88831</v>
      </c>
    </row>
    <row r="21813" spans="2:2" x14ac:dyDescent="0.2">
      <c r="B21813" s="10">
        <f t="shared" ca="1" si="341"/>
        <v>112482518046.88831</v>
      </c>
    </row>
    <row r="21814" spans="2:2" x14ac:dyDescent="0.2">
      <c r="B21814" s="10">
        <f t="shared" ca="1" si="341"/>
        <v>112482518046.88831</v>
      </c>
    </row>
    <row r="21815" spans="2:2" x14ac:dyDescent="0.2">
      <c r="B21815" s="10">
        <f t="shared" ca="1" si="341"/>
        <v>112482518046.88831</v>
      </c>
    </row>
    <row r="21816" spans="2:2" x14ac:dyDescent="0.2">
      <c r="B21816" s="10">
        <f t="shared" ca="1" si="341"/>
        <v>112482518046.88831</v>
      </c>
    </row>
    <row r="21817" spans="2:2" x14ac:dyDescent="0.2">
      <c r="B21817" s="10">
        <f t="shared" ca="1" si="341"/>
        <v>112482518046.88831</v>
      </c>
    </row>
    <row r="21818" spans="2:2" x14ac:dyDescent="0.2">
      <c r="B21818" s="10">
        <f t="shared" ca="1" si="341"/>
        <v>112482518046.88831</v>
      </c>
    </row>
    <row r="21819" spans="2:2" x14ac:dyDescent="0.2">
      <c r="B21819" s="10">
        <f t="shared" ca="1" si="341"/>
        <v>112482518046.88831</v>
      </c>
    </row>
    <row r="21820" spans="2:2" x14ac:dyDescent="0.2">
      <c r="B21820" s="10">
        <f t="shared" ca="1" si="341"/>
        <v>112482518046.88831</v>
      </c>
    </row>
    <row r="21821" spans="2:2" x14ac:dyDescent="0.2">
      <c r="B21821" s="10">
        <f t="shared" ca="1" si="341"/>
        <v>112482518046.88831</v>
      </c>
    </row>
    <row r="21822" spans="2:2" x14ac:dyDescent="0.2">
      <c r="B21822" s="10">
        <f t="shared" ca="1" si="341"/>
        <v>112482518046.88831</v>
      </c>
    </row>
    <row r="21823" spans="2:2" x14ac:dyDescent="0.2">
      <c r="B21823" s="10">
        <f t="shared" ca="1" si="341"/>
        <v>112482518046.88831</v>
      </c>
    </row>
    <row r="21824" spans="2:2" x14ac:dyDescent="0.2">
      <c r="B21824" s="10">
        <f t="shared" ca="1" si="341"/>
        <v>112482518046.88831</v>
      </c>
    </row>
    <row r="21825" spans="2:2" x14ac:dyDescent="0.2">
      <c r="B21825" s="10">
        <f t="shared" ca="1" si="341"/>
        <v>112482518046.88831</v>
      </c>
    </row>
    <row r="21826" spans="2:2" x14ac:dyDescent="0.2">
      <c r="B21826" s="10">
        <f t="shared" ref="B21826:B21889" ca="1" si="342">SUM(OFFSET($A$1,0,0,ROW(),1))</f>
        <v>112482518046.88831</v>
      </c>
    </row>
    <row r="21827" spans="2:2" x14ac:dyDescent="0.2">
      <c r="B21827" s="10">
        <f t="shared" ca="1" si="342"/>
        <v>112482518046.88831</v>
      </c>
    </row>
    <row r="21828" spans="2:2" x14ac:dyDescent="0.2">
      <c r="B21828" s="10">
        <f t="shared" ca="1" si="342"/>
        <v>112482518046.88831</v>
      </c>
    </row>
    <row r="21829" spans="2:2" x14ac:dyDescent="0.2">
      <c r="B21829" s="10">
        <f t="shared" ca="1" si="342"/>
        <v>112482518046.88831</v>
      </c>
    </row>
    <row r="21830" spans="2:2" x14ac:dyDescent="0.2">
      <c r="B21830" s="10">
        <f t="shared" ca="1" si="342"/>
        <v>112482518046.88831</v>
      </c>
    </row>
    <row r="21831" spans="2:2" x14ac:dyDescent="0.2">
      <c r="B21831" s="10">
        <f t="shared" ca="1" si="342"/>
        <v>112482518046.88831</v>
      </c>
    </row>
    <row r="21832" spans="2:2" x14ac:dyDescent="0.2">
      <c r="B21832" s="10">
        <f t="shared" ca="1" si="342"/>
        <v>112482518046.88831</v>
      </c>
    </row>
    <row r="21833" spans="2:2" x14ac:dyDescent="0.2">
      <c r="B21833" s="10">
        <f t="shared" ca="1" si="342"/>
        <v>112482518046.88831</v>
      </c>
    </row>
    <row r="21834" spans="2:2" x14ac:dyDescent="0.2">
      <c r="B21834" s="10">
        <f t="shared" ca="1" si="342"/>
        <v>112482518046.88831</v>
      </c>
    </row>
    <row r="21835" spans="2:2" x14ac:dyDescent="0.2">
      <c r="B21835" s="10">
        <f t="shared" ca="1" si="342"/>
        <v>112482518046.88831</v>
      </c>
    </row>
    <row r="21836" spans="2:2" x14ac:dyDescent="0.2">
      <c r="B21836" s="10">
        <f t="shared" ca="1" si="342"/>
        <v>112482518046.88831</v>
      </c>
    </row>
    <row r="21837" spans="2:2" x14ac:dyDescent="0.2">
      <c r="B21837" s="10">
        <f t="shared" ca="1" si="342"/>
        <v>112482518046.88831</v>
      </c>
    </row>
    <row r="21838" spans="2:2" x14ac:dyDescent="0.2">
      <c r="B21838" s="10">
        <f t="shared" ca="1" si="342"/>
        <v>112482518046.88831</v>
      </c>
    </row>
    <row r="21839" spans="2:2" x14ac:dyDescent="0.2">
      <c r="B21839" s="10">
        <f t="shared" ca="1" si="342"/>
        <v>112482518046.88831</v>
      </c>
    </row>
    <row r="21840" spans="2:2" x14ac:dyDescent="0.2">
      <c r="B21840" s="10">
        <f t="shared" ca="1" si="342"/>
        <v>112482518046.88831</v>
      </c>
    </row>
    <row r="21841" spans="2:2" x14ac:dyDescent="0.2">
      <c r="B21841" s="10">
        <f t="shared" ca="1" si="342"/>
        <v>112482518046.88831</v>
      </c>
    </row>
    <row r="21842" spans="2:2" x14ac:dyDescent="0.2">
      <c r="B21842" s="10">
        <f t="shared" ca="1" si="342"/>
        <v>112482518046.88831</v>
      </c>
    </row>
    <row r="21843" spans="2:2" x14ac:dyDescent="0.2">
      <c r="B21843" s="10">
        <f t="shared" ca="1" si="342"/>
        <v>112482518046.88831</v>
      </c>
    </row>
    <row r="21844" spans="2:2" x14ac:dyDescent="0.2">
      <c r="B21844" s="10">
        <f t="shared" ca="1" si="342"/>
        <v>112482518046.88831</v>
      </c>
    </row>
    <row r="21845" spans="2:2" x14ac:dyDescent="0.2">
      <c r="B21845" s="10">
        <f t="shared" ca="1" si="342"/>
        <v>112482518046.88831</v>
      </c>
    </row>
    <row r="21846" spans="2:2" x14ac:dyDescent="0.2">
      <c r="B21846" s="10">
        <f t="shared" ca="1" si="342"/>
        <v>112482518046.88831</v>
      </c>
    </row>
    <row r="21847" spans="2:2" x14ac:dyDescent="0.2">
      <c r="B21847" s="10">
        <f t="shared" ca="1" si="342"/>
        <v>112482518046.88831</v>
      </c>
    </row>
    <row r="21848" spans="2:2" x14ac:dyDescent="0.2">
      <c r="B21848" s="10">
        <f t="shared" ca="1" si="342"/>
        <v>112482518046.88831</v>
      </c>
    </row>
    <row r="21849" spans="2:2" x14ac:dyDescent="0.2">
      <c r="B21849" s="10">
        <f t="shared" ca="1" si="342"/>
        <v>112482518046.88831</v>
      </c>
    </row>
    <row r="21850" spans="2:2" x14ac:dyDescent="0.2">
      <c r="B21850" s="10">
        <f t="shared" ca="1" si="342"/>
        <v>112482518046.88831</v>
      </c>
    </row>
    <row r="21851" spans="2:2" x14ac:dyDescent="0.2">
      <c r="B21851" s="10">
        <f t="shared" ca="1" si="342"/>
        <v>112482518046.88831</v>
      </c>
    </row>
    <row r="21852" spans="2:2" x14ac:dyDescent="0.2">
      <c r="B21852" s="10">
        <f t="shared" ca="1" si="342"/>
        <v>112482518046.88831</v>
      </c>
    </row>
    <row r="21853" spans="2:2" x14ac:dyDescent="0.2">
      <c r="B21853" s="10">
        <f t="shared" ca="1" si="342"/>
        <v>112482518046.88831</v>
      </c>
    </row>
    <row r="21854" spans="2:2" x14ac:dyDescent="0.2">
      <c r="B21854" s="10">
        <f t="shared" ca="1" si="342"/>
        <v>112482518046.88831</v>
      </c>
    </row>
    <row r="21855" spans="2:2" x14ac:dyDescent="0.2">
      <c r="B21855" s="10">
        <f t="shared" ca="1" si="342"/>
        <v>112482518046.88831</v>
      </c>
    </row>
    <row r="21856" spans="2:2" x14ac:dyDescent="0.2">
      <c r="B21856" s="10">
        <f t="shared" ca="1" si="342"/>
        <v>112482518046.88831</v>
      </c>
    </row>
    <row r="21857" spans="2:2" x14ac:dyDescent="0.2">
      <c r="B21857" s="10">
        <f t="shared" ca="1" si="342"/>
        <v>112482518046.88831</v>
      </c>
    </row>
    <row r="21858" spans="2:2" x14ac:dyDescent="0.2">
      <c r="B21858" s="10">
        <f t="shared" ca="1" si="342"/>
        <v>112482518046.88831</v>
      </c>
    </row>
    <row r="21859" spans="2:2" x14ac:dyDescent="0.2">
      <c r="B21859" s="10">
        <f t="shared" ca="1" si="342"/>
        <v>112482518046.88831</v>
      </c>
    </row>
    <row r="21860" spans="2:2" x14ac:dyDescent="0.2">
      <c r="B21860" s="10">
        <f t="shared" ca="1" si="342"/>
        <v>112482518046.88831</v>
      </c>
    </row>
    <row r="21861" spans="2:2" x14ac:dyDescent="0.2">
      <c r="B21861" s="10">
        <f t="shared" ca="1" si="342"/>
        <v>112482518046.88831</v>
      </c>
    </row>
    <row r="21862" spans="2:2" x14ac:dyDescent="0.2">
      <c r="B21862" s="10">
        <f t="shared" ca="1" si="342"/>
        <v>112482518046.88831</v>
      </c>
    </row>
    <row r="21863" spans="2:2" x14ac:dyDescent="0.2">
      <c r="B21863" s="10">
        <f t="shared" ca="1" si="342"/>
        <v>112482518046.88831</v>
      </c>
    </row>
    <row r="21864" spans="2:2" x14ac:dyDescent="0.2">
      <c r="B21864" s="10">
        <f t="shared" ca="1" si="342"/>
        <v>112482518046.88831</v>
      </c>
    </row>
    <row r="21865" spans="2:2" x14ac:dyDescent="0.2">
      <c r="B21865" s="10">
        <f t="shared" ca="1" si="342"/>
        <v>112482518046.88831</v>
      </c>
    </row>
    <row r="21866" spans="2:2" x14ac:dyDescent="0.2">
      <c r="B21866" s="10">
        <f t="shared" ca="1" si="342"/>
        <v>112482518046.88831</v>
      </c>
    </row>
    <row r="21867" spans="2:2" x14ac:dyDescent="0.2">
      <c r="B21867" s="10">
        <f t="shared" ca="1" si="342"/>
        <v>112482518046.88831</v>
      </c>
    </row>
    <row r="21868" spans="2:2" x14ac:dyDescent="0.2">
      <c r="B21868" s="10">
        <f t="shared" ca="1" si="342"/>
        <v>112482518046.88831</v>
      </c>
    </row>
    <row r="21869" spans="2:2" x14ac:dyDescent="0.2">
      <c r="B21869" s="10">
        <f t="shared" ca="1" si="342"/>
        <v>112482518046.88831</v>
      </c>
    </row>
    <row r="21870" spans="2:2" x14ac:dyDescent="0.2">
      <c r="B21870" s="10">
        <f t="shared" ca="1" si="342"/>
        <v>112482518046.88831</v>
      </c>
    </row>
    <row r="21871" spans="2:2" x14ac:dyDescent="0.2">
      <c r="B21871" s="10">
        <f t="shared" ca="1" si="342"/>
        <v>112482518046.88831</v>
      </c>
    </row>
    <row r="21872" spans="2:2" x14ac:dyDescent="0.2">
      <c r="B21872" s="10">
        <f t="shared" ca="1" si="342"/>
        <v>112482518046.88831</v>
      </c>
    </row>
    <row r="21873" spans="2:2" x14ac:dyDescent="0.2">
      <c r="B21873" s="10">
        <f t="shared" ca="1" si="342"/>
        <v>112482518046.88831</v>
      </c>
    </row>
    <row r="21874" spans="2:2" x14ac:dyDescent="0.2">
      <c r="B21874" s="10">
        <f t="shared" ca="1" si="342"/>
        <v>112482518046.88831</v>
      </c>
    </row>
    <row r="21875" spans="2:2" x14ac:dyDescent="0.2">
      <c r="B21875" s="10">
        <f t="shared" ca="1" si="342"/>
        <v>112482518046.88831</v>
      </c>
    </row>
    <row r="21876" spans="2:2" x14ac:dyDescent="0.2">
      <c r="B21876" s="10">
        <f t="shared" ca="1" si="342"/>
        <v>112482518046.88831</v>
      </c>
    </row>
    <row r="21877" spans="2:2" x14ac:dyDescent="0.2">
      <c r="B21877" s="10">
        <f t="shared" ca="1" si="342"/>
        <v>112482518046.88831</v>
      </c>
    </row>
    <row r="21878" spans="2:2" x14ac:dyDescent="0.2">
      <c r="B21878" s="10">
        <f t="shared" ca="1" si="342"/>
        <v>112482518046.88831</v>
      </c>
    </row>
    <row r="21879" spans="2:2" x14ac:dyDescent="0.2">
      <c r="B21879" s="10">
        <f t="shared" ca="1" si="342"/>
        <v>112482518046.88831</v>
      </c>
    </row>
    <row r="21880" spans="2:2" x14ac:dyDescent="0.2">
      <c r="B21880" s="10">
        <f t="shared" ca="1" si="342"/>
        <v>112482518046.88831</v>
      </c>
    </row>
    <row r="21881" spans="2:2" x14ac:dyDescent="0.2">
      <c r="B21881" s="10">
        <f t="shared" ca="1" si="342"/>
        <v>112482518046.88831</v>
      </c>
    </row>
    <row r="21882" spans="2:2" x14ac:dyDescent="0.2">
      <c r="B21882" s="10">
        <f t="shared" ca="1" si="342"/>
        <v>112482518046.88831</v>
      </c>
    </row>
    <row r="21883" spans="2:2" x14ac:dyDescent="0.2">
      <c r="B21883" s="10">
        <f t="shared" ca="1" si="342"/>
        <v>112482518046.88831</v>
      </c>
    </row>
    <row r="21884" spans="2:2" x14ac:dyDescent="0.2">
      <c r="B21884" s="10">
        <f t="shared" ca="1" si="342"/>
        <v>112482518046.88831</v>
      </c>
    </row>
    <row r="21885" spans="2:2" x14ac:dyDescent="0.2">
      <c r="B21885" s="10">
        <f t="shared" ca="1" si="342"/>
        <v>112482518046.88831</v>
      </c>
    </row>
    <row r="21886" spans="2:2" x14ac:dyDescent="0.2">
      <c r="B21886" s="10">
        <f t="shared" ca="1" si="342"/>
        <v>112482518046.88831</v>
      </c>
    </row>
    <row r="21887" spans="2:2" x14ac:dyDescent="0.2">
      <c r="B21887" s="10">
        <f t="shared" ca="1" si="342"/>
        <v>112482518046.88831</v>
      </c>
    </row>
    <row r="21888" spans="2:2" x14ac:dyDescent="0.2">
      <c r="B21888" s="10">
        <f t="shared" ca="1" si="342"/>
        <v>112482518046.88831</v>
      </c>
    </row>
    <row r="21889" spans="2:2" x14ac:dyDescent="0.2">
      <c r="B21889" s="10">
        <f t="shared" ca="1" si="342"/>
        <v>112482518046.88831</v>
      </c>
    </row>
    <row r="21890" spans="2:2" x14ac:dyDescent="0.2">
      <c r="B21890" s="10">
        <f t="shared" ref="B21890:B21953" ca="1" si="343">SUM(OFFSET($A$1,0,0,ROW(),1))</f>
        <v>112482518046.88831</v>
      </c>
    </row>
    <row r="21891" spans="2:2" x14ac:dyDescent="0.2">
      <c r="B21891" s="10">
        <f t="shared" ca="1" si="343"/>
        <v>112482518046.88831</v>
      </c>
    </row>
    <row r="21892" spans="2:2" x14ac:dyDescent="0.2">
      <c r="B21892" s="10">
        <f t="shared" ca="1" si="343"/>
        <v>112482518046.88831</v>
      </c>
    </row>
    <row r="21893" spans="2:2" x14ac:dyDescent="0.2">
      <c r="B21893" s="10">
        <f t="shared" ca="1" si="343"/>
        <v>112482518046.88831</v>
      </c>
    </row>
    <row r="21894" spans="2:2" x14ac:dyDescent="0.2">
      <c r="B21894" s="10">
        <f t="shared" ca="1" si="343"/>
        <v>112482518046.88831</v>
      </c>
    </row>
    <row r="21895" spans="2:2" x14ac:dyDescent="0.2">
      <c r="B21895" s="10">
        <f t="shared" ca="1" si="343"/>
        <v>112482518046.88831</v>
      </c>
    </row>
    <row r="21896" spans="2:2" x14ac:dyDescent="0.2">
      <c r="B21896" s="10">
        <f t="shared" ca="1" si="343"/>
        <v>112482518046.88831</v>
      </c>
    </row>
    <row r="21897" spans="2:2" x14ac:dyDescent="0.2">
      <c r="B21897" s="10">
        <f t="shared" ca="1" si="343"/>
        <v>112482518046.88831</v>
      </c>
    </row>
    <row r="21898" spans="2:2" x14ac:dyDescent="0.2">
      <c r="B21898" s="10">
        <f t="shared" ca="1" si="343"/>
        <v>112482518046.88831</v>
      </c>
    </row>
    <row r="21899" spans="2:2" x14ac:dyDescent="0.2">
      <c r="B21899" s="10">
        <f t="shared" ca="1" si="343"/>
        <v>112482518046.88831</v>
      </c>
    </row>
    <row r="21900" spans="2:2" x14ac:dyDescent="0.2">
      <c r="B21900" s="10">
        <f t="shared" ca="1" si="343"/>
        <v>112482518046.88831</v>
      </c>
    </row>
    <row r="21901" spans="2:2" x14ac:dyDescent="0.2">
      <c r="B21901" s="10">
        <f t="shared" ca="1" si="343"/>
        <v>112482518046.88831</v>
      </c>
    </row>
    <row r="21902" spans="2:2" x14ac:dyDescent="0.2">
      <c r="B21902" s="10">
        <f t="shared" ca="1" si="343"/>
        <v>112482518046.88831</v>
      </c>
    </row>
    <row r="21903" spans="2:2" x14ac:dyDescent="0.2">
      <c r="B21903" s="10">
        <f t="shared" ca="1" si="343"/>
        <v>112482518046.88831</v>
      </c>
    </row>
    <row r="21904" spans="2:2" x14ac:dyDescent="0.2">
      <c r="B21904" s="10">
        <f t="shared" ca="1" si="343"/>
        <v>112482518046.88831</v>
      </c>
    </row>
    <row r="21905" spans="2:2" x14ac:dyDescent="0.2">
      <c r="B21905" s="10">
        <f t="shared" ca="1" si="343"/>
        <v>112482518046.88831</v>
      </c>
    </row>
    <row r="21906" spans="2:2" x14ac:dyDescent="0.2">
      <c r="B21906" s="10">
        <f t="shared" ca="1" si="343"/>
        <v>112482518046.88831</v>
      </c>
    </row>
    <row r="21907" spans="2:2" x14ac:dyDescent="0.2">
      <c r="B21907" s="10">
        <f t="shared" ca="1" si="343"/>
        <v>112482518046.88831</v>
      </c>
    </row>
    <row r="21908" spans="2:2" x14ac:dyDescent="0.2">
      <c r="B21908" s="10">
        <f t="shared" ca="1" si="343"/>
        <v>112482518046.88831</v>
      </c>
    </row>
    <row r="21909" spans="2:2" x14ac:dyDescent="0.2">
      <c r="B21909" s="10">
        <f t="shared" ca="1" si="343"/>
        <v>112482518046.88831</v>
      </c>
    </row>
    <row r="21910" spans="2:2" x14ac:dyDescent="0.2">
      <c r="B21910" s="10">
        <f t="shared" ca="1" si="343"/>
        <v>112482518046.88831</v>
      </c>
    </row>
    <row r="21911" spans="2:2" x14ac:dyDescent="0.2">
      <c r="B21911" s="10">
        <f t="shared" ca="1" si="343"/>
        <v>112482518046.88831</v>
      </c>
    </row>
    <row r="21912" spans="2:2" x14ac:dyDescent="0.2">
      <c r="B21912" s="10">
        <f t="shared" ca="1" si="343"/>
        <v>112482518046.88831</v>
      </c>
    </row>
    <row r="21913" spans="2:2" x14ac:dyDescent="0.2">
      <c r="B21913" s="10">
        <f t="shared" ca="1" si="343"/>
        <v>112482518046.88831</v>
      </c>
    </row>
    <row r="21914" spans="2:2" x14ac:dyDescent="0.2">
      <c r="B21914" s="10">
        <f t="shared" ca="1" si="343"/>
        <v>112482518046.88831</v>
      </c>
    </row>
    <row r="21915" spans="2:2" x14ac:dyDescent="0.2">
      <c r="B21915" s="10">
        <f t="shared" ca="1" si="343"/>
        <v>112482518046.88831</v>
      </c>
    </row>
    <row r="21916" spans="2:2" x14ac:dyDescent="0.2">
      <c r="B21916" s="10">
        <f t="shared" ca="1" si="343"/>
        <v>112482518046.88831</v>
      </c>
    </row>
    <row r="21917" spans="2:2" x14ac:dyDescent="0.2">
      <c r="B21917" s="10">
        <f t="shared" ca="1" si="343"/>
        <v>112482518046.88831</v>
      </c>
    </row>
    <row r="21918" spans="2:2" x14ac:dyDescent="0.2">
      <c r="B21918" s="10">
        <f t="shared" ca="1" si="343"/>
        <v>112482518046.88831</v>
      </c>
    </row>
    <row r="21919" spans="2:2" x14ac:dyDescent="0.2">
      <c r="B21919" s="10">
        <f t="shared" ca="1" si="343"/>
        <v>112482518046.88831</v>
      </c>
    </row>
    <row r="21920" spans="2:2" x14ac:dyDescent="0.2">
      <c r="B21920" s="10">
        <f t="shared" ca="1" si="343"/>
        <v>112482518046.88831</v>
      </c>
    </row>
    <row r="21921" spans="2:2" x14ac:dyDescent="0.2">
      <c r="B21921" s="10">
        <f t="shared" ca="1" si="343"/>
        <v>112482518046.88831</v>
      </c>
    </row>
    <row r="21922" spans="2:2" x14ac:dyDescent="0.2">
      <c r="B21922" s="10">
        <f t="shared" ca="1" si="343"/>
        <v>112482518046.88831</v>
      </c>
    </row>
    <row r="21923" spans="2:2" x14ac:dyDescent="0.2">
      <c r="B21923" s="10">
        <f t="shared" ca="1" si="343"/>
        <v>112482518046.88831</v>
      </c>
    </row>
    <row r="21924" spans="2:2" x14ac:dyDescent="0.2">
      <c r="B21924" s="10">
        <f t="shared" ca="1" si="343"/>
        <v>112482518046.88831</v>
      </c>
    </row>
    <row r="21925" spans="2:2" x14ac:dyDescent="0.2">
      <c r="B21925" s="10">
        <f t="shared" ca="1" si="343"/>
        <v>112482518046.88831</v>
      </c>
    </row>
    <row r="21926" spans="2:2" x14ac:dyDescent="0.2">
      <c r="B21926" s="10">
        <f t="shared" ca="1" si="343"/>
        <v>112482518046.88831</v>
      </c>
    </row>
    <row r="21927" spans="2:2" x14ac:dyDescent="0.2">
      <c r="B21927" s="10">
        <f t="shared" ca="1" si="343"/>
        <v>112482518046.88831</v>
      </c>
    </row>
    <row r="21928" spans="2:2" x14ac:dyDescent="0.2">
      <c r="B21928" s="10">
        <f t="shared" ca="1" si="343"/>
        <v>112482518046.88831</v>
      </c>
    </row>
    <row r="21929" spans="2:2" x14ac:dyDescent="0.2">
      <c r="B21929" s="10">
        <f t="shared" ca="1" si="343"/>
        <v>112482518046.88831</v>
      </c>
    </row>
    <row r="21930" spans="2:2" x14ac:dyDescent="0.2">
      <c r="B21930" s="10">
        <f t="shared" ca="1" si="343"/>
        <v>112482518046.88831</v>
      </c>
    </row>
    <row r="21931" spans="2:2" x14ac:dyDescent="0.2">
      <c r="B21931" s="10">
        <f t="shared" ca="1" si="343"/>
        <v>112482518046.88831</v>
      </c>
    </row>
    <row r="21932" spans="2:2" x14ac:dyDescent="0.2">
      <c r="B21932" s="10">
        <f t="shared" ca="1" si="343"/>
        <v>112482518046.88831</v>
      </c>
    </row>
    <row r="21933" spans="2:2" x14ac:dyDescent="0.2">
      <c r="B21933" s="10">
        <f t="shared" ca="1" si="343"/>
        <v>112482518046.88831</v>
      </c>
    </row>
    <row r="21934" spans="2:2" x14ac:dyDescent="0.2">
      <c r="B21934" s="10">
        <f t="shared" ca="1" si="343"/>
        <v>112482518046.88831</v>
      </c>
    </row>
    <row r="21935" spans="2:2" x14ac:dyDescent="0.2">
      <c r="B21935" s="10">
        <f t="shared" ca="1" si="343"/>
        <v>112482518046.88831</v>
      </c>
    </row>
    <row r="21936" spans="2:2" x14ac:dyDescent="0.2">
      <c r="B21936" s="10">
        <f t="shared" ca="1" si="343"/>
        <v>112482518046.88831</v>
      </c>
    </row>
    <row r="21937" spans="2:2" x14ac:dyDescent="0.2">
      <c r="B21937" s="10">
        <f t="shared" ca="1" si="343"/>
        <v>112482518046.88831</v>
      </c>
    </row>
    <row r="21938" spans="2:2" x14ac:dyDescent="0.2">
      <c r="B21938" s="10">
        <f t="shared" ca="1" si="343"/>
        <v>112482518046.88831</v>
      </c>
    </row>
    <row r="21939" spans="2:2" x14ac:dyDescent="0.2">
      <c r="B21939" s="10">
        <f t="shared" ca="1" si="343"/>
        <v>112482518046.88831</v>
      </c>
    </row>
    <row r="21940" spans="2:2" x14ac:dyDescent="0.2">
      <c r="B21940" s="10">
        <f t="shared" ca="1" si="343"/>
        <v>112482518046.88831</v>
      </c>
    </row>
    <row r="21941" spans="2:2" x14ac:dyDescent="0.2">
      <c r="B21941" s="10">
        <f t="shared" ca="1" si="343"/>
        <v>112482518046.88831</v>
      </c>
    </row>
    <row r="21942" spans="2:2" x14ac:dyDescent="0.2">
      <c r="B21942" s="10">
        <f t="shared" ca="1" si="343"/>
        <v>112482518046.88831</v>
      </c>
    </row>
    <row r="21943" spans="2:2" x14ac:dyDescent="0.2">
      <c r="B21943" s="10">
        <f t="shared" ca="1" si="343"/>
        <v>112482518046.88831</v>
      </c>
    </row>
    <row r="21944" spans="2:2" x14ac:dyDescent="0.2">
      <c r="B21944" s="10">
        <f t="shared" ca="1" si="343"/>
        <v>112482518046.88831</v>
      </c>
    </row>
    <row r="21945" spans="2:2" x14ac:dyDescent="0.2">
      <c r="B21945" s="10">
        <f t="shared" ca="1" si="343"/>
        <v>112482518046.88831</v>
      </c>
    </row>
    <row r="21946" spans="2:2" x14ac:dyDescent="0.2">
      <c r="B21946" s="10">
        <f t="shared" ca="1" si="343"/>
        <v>112482518046.88831</v>
      </c>
    </row>
    <row r="21947" spans="2:2" x14ac:dyDescent="0.2">
      <c r="B21947" s="10">
        <f t="shared" ca="1" si="343"/>
        <v>112482518046.88831</v>
      </c>
    </row>
    <row r="21948" spans="2:2" x14ac:dyDescent="0.2">
      <c r="B21948" s="10">
        <f t="shared" ca="1" si="343"/>
        <v>112482518046.88831</v>
      </c>
    </row>
    <row r="21949" spans="2:2" x14ac:dyDescent="0.2">
      <c r="B21949" s="10">
        <f t="shared" ca="1" si="343"/>
        <v>112482518046.88831</v>
      </c>
    </row>
    <row r="21950" spans="2:2" x14ac:dyDescent="0.2">
      <c r="B21950" s="10">
        <f t="shared" ca="1" si="343"/>
        <v>112482518046.88831</v>
      </c>
    </row>
    <row r="21951" spans="2:2" x14ac:dyDescent="0.2">
      <c r="B21951" s="10">
        <f t="shared" ca="1" si="343"/>
        <v>112482518046.88831</v>
      </c>
    </row>
    <row r="21952" spans="2:2" x14ac:dyDescent="0.2">
      <c r="B21952" s="10">
        <f t="shared" ca="1" si="343"/>
        <v>112482518046.88831</v>
      </c>
    </row>
    <row r="21953" spans="2:2" x14ac:dyDescent="0.2">
      <c r="B21953" s="10">
        <f t="shared" ca="1" si="343"/>
        <v>112482518046.88831</v>
      </c>
    </row>
    <row r="21954" spans="2:2" x14ac:dyDescent="0.2">
      <c r="B21954" s="10">
        <f t="shared" ref="B21954:B22017" ca="1" si="344">SUM(OFFSET($A$1,0,0,ROW(),1))</f>
        <v>112482518046.88831</v>
      </c>
    </row>
    <row r="21955" spans="2:2" x14ac:dyDescent="0.2">
      <c r="B21955" s="10">
        <f t="shared" ca="1" si="344"/>
        <v>112482518046.88831</v>
      </c>
    </row>
    <row r="21956" spans="2:2" x14ac:dyDescent="0.2">
      <c r="B21956" s="10">
        <f t="shared" ca="1" si="344"/>
        <v>112482518046.88831</v>
      </c>
    </row>
    <row r="21957" spans="2:2" x14ac:dyDescent="0.2">
      <c r="B21957" s="10">
        <f t="shared" ca="1" si="344"/>
        <v>112482518046.88831</v>
      </c>
    </row>
    <row r="21958" spans="2:2" x14ac:dyDescent="0.2">
      <c r="B21958" s="10">
        <f t="shared" ca="1" si="344"/>
        <v>112482518046.88831</v>
      </c>
    </row>
    <row r="21959" spans="2:2" x14ac:dyDescent="0.2">
      <c r="B21959" s="10">
        <f t="shared" ca="1" si="344"/>
        <v>112482518046.88831</v>
      </c>
    </row>
    <row r="21960" spans="2:2" x14ac:dyDescent="0.2">
      <c r="B21960" s="10">
        <f t="shared" ca="1" si="344"/>
        <v>112482518046.88831</v>
      </c>
    </row>
    <row r="21961" spans="2:2" x14ac:dyDescent="0.2">
      <c r="B21961" s="10">
        <f t="shared" ca="1" si="344"/>
        <v>112482518046.88831</v>
      </c>
    </row>
    <row r="21962" spans="2:2" x14ac:dyDescent="0.2">
      <c r="B21962" s="10">
        <f t="shared" ca="1" si="344"/>
        <v>112482518046.88831</v>
      </c>
    </row>
    <row r="21963" spans="2:2" x14ac:dyDescent="0.2">
      <c r="B21963" s="10">
        <f t="shared" ca="1" si="344"/>
        <v>112482518046.88831</v>
      </c>
    </row>
    <row r="21964" spans="2:2" x14ac:dyDescent="0.2">
      <c r="B21964" s="10">
        <f t="shared" ca="1" si="344"/>
        <v>112482518046.88831</v>
      </c>
    </row>
    <row r="21965" spans="2:2" x14ac:dyDescent="0.2">
      <c r="B21965" s="10">
        <f t="shared" ca="1" si="344"/>
        <v>112482518046.88831</v>
      </c>
    </row>
    <row r="21966" spans="2:2" x14ac:dyDescent="0.2">
      <c r="B21966" s="10">
        <f t="shared" ca="1" si="344"/>
        <v>112482518046.88831</v>
      </c>
    </row>
    <row r="21967" spans="2:2" x14ac:dyDescent="0.2">
      <c r="B21967" s="10">
        <f t="shared" ca="1" si="344"/>
        <v>112482518046.88831</v>
      </c>
    </row>
    <row r="21968" spans="2:2" x14ac:dyDescent="0.2">
      <c r="B21968" s="10">
        <f t="shared" ca="1" si="344"/>
        <v>112482518046.88831</v>
      </c>
    </row>
    <row r="21969" spans="2:2" x14ac:dyDescent="0.2">
      <c r="B21969" s="10">
        <f t="shared" ca="1" si="344"/>
        <v>112482518046.88831</v>
      </c>
    </row>
    <row r="21970" spans="2:2" x14ac:dyDescent="0.2">
      <c r="B21970" s="10">
        <f t="shared" ca="1" si="344"/>
        <v>112482518046.88831</v>
      </c>
    </row>
    <row r="21971" spans="2:2" x14ac:dyDescent="0.2">
      <c r="B21971" s="10">
        <f t="shared" ca="1" si="344"/>
        <v>112482518046.88831</v>
      </c>
    </row>
    <row r="21972" spans="2:2" x14ac:dyDescent="0.2">
      <c r="B21972" s="10">
        <f t="shared" ca="1" si="344"/>
        <v>112482518046.88831</v>
      </c>
    </row>
    <row r="21973" spans="2:2" x14ac:dyDescent="0.2">
      <c r="B21973" s="10">
        <f t="shared" ca="1" si="344"/>
        <v>112482518046.88831</v>
      </c>
    </row>
    <row r="21974" spans="2:2" x14ac:dyDescent="0.2">
      <c r="B21974" s="10">
        <f t="shared" ca="1" si="344"/>
        <v>112482518046.88831</v>
      </c>
    </row>
    <row r="21975" spans="2:2" x14ac:dyDescent="0.2">
      <c r="B21975" s="10">
        <f t="shared" ca="1" si="344"/>
        <v>112482518046.88831</v>
      </c>
    </row>
    <row r="21976" spans="2:2" x14ac:dyDescent="0.2">
      <c r="B21976" s="10">
        <f t="shared" ca="1" si="344"/>
        <v>112482518046.88831</v>
      </c>
    </row>
    <row r="21977" spans="2:2" x14ac:dyDescent="0.2">
      <c r="B21977" s="10">
        <f t="shared" ca="1" si="344"/>
        <v>112482518046.88831</v>
      </c>
    </row>
    <row r="21978" spans="2:2" x14ac:dyDescent="0.2">
      <c r="B21978" s="10">
        <f t="shared" ca="1" si="344"/>
        <v>112482518046.88831</v>
      </c>
    </row>
    <row r="21979" spans="2:2" x14ac:dyDescent="0.2">
      <c r="B21979" s="10">
        <f t="shared" ca="1" si="344"/>
        <v>112482518046.88831</v>
      </c>
    </row>
    <row r="21980" spans="2:2" x14ac:dyDescent="0.2">
      <c r="B21980" s="10">
        <f t="shared" ca="1" si="344"/>
        <v>112482518046.88831</v>
      </c>
    </row>
    <row r="21981" spans="2:2" x14ac:dyDescent="0.2">
      <c r="B21981" s="10">
        <f t="shared" ca="1" si="344"/>
        <v>112482518046.88831</v>
      </c>
    </row>
    <row r="21982" spans="2:2" x14ac:dyDescent="0.2">
      <c r="B21982" s="10">
        <f t="shared" ca="1" si="344"/>
        <v>112482518046.88831</v>
      </c>
    </row>
    <row r="21983" spans="2:2" x14ac:dyDescent="0.2">
      <c r="B21983" s="10">
        <f t="shared" ca="1" si="344"/>
        <v>112482518046.88831</v>
      </c>
    </row>
    <row r="21984" spans="2:2" x14ac:dyDescent="0.2">
      <c r="B21984" s="10">
        <f t="shared" ca="1" si="344"/>
        <v>112482518046.88831</v>
      </c>
    </row>
    <row r="21985" spans="2:2" x14ac:dyDescent="0.2">
      <c r="B21985" s="10">
        <f t="shared" ca="1" si="344"/>
        <v>112482518046.88831</v>
      </c>
    </row>
    <row r="21986" spans="2:2" x14ac:dyDescent="0.2">
      <c r="B21986" s="10">
        <f t="shared" ca="1" si="344"/>
        <v>112482518046.88831</v>
      </c>
    </row>
    <row r="21987" spans="2:2" x14ac:dyDescent="0.2">
      <c r="B21987" s="10">
        <f t="shared" ca="1" si="344"/>
        <v>112482518046.88831</v>
      </c>
    </row>
    <row r="21988" spans="2:2" x14ac:dyDescent="0.2">
      <c r="B21988" s="10">
        <f t="shared" ca="1" si="344"/>
        <v>112482518046.88831</v>
      </c>
    </row>
    <row r="21989" spans="2:2" x14ac:dyDescent="0.2">
      <c r="B21989" s="10">
        <f t="shared" ca="1" si="344"/>
        <v>112482518046.88831</v>
      </c>
    </row>
    <row r="21990" spans="2:2" x14ac:dyDescent="0.2">
      <c r="B21990" s="10">
        <f t="shared" ca="1" si="344"/>
        <v>112482518046.88831</v>
      </c>
    </row>
    <row r="21991" spans="2:2" x14ac:dyDescent="0.2">
      <c r="B21991" s="10">
        <f t="shared" ca="1" si="344"/>
        <v>112482518046.88831</v>
      </c>
    </row>
    <row r="21992" spans="2:2" x14ac:dyDescent="0.2">
      <c r="B21992" s="10">
        <f t="shared" ca="1" si="344"/>
        <v>112482518046.88831</v>
      </c>
    </row>
    <row r="21993" spans="2:2" x14ac:dyDescent="0.2">
      <c r="B21993" s="10">
        <f t="shared" ca="1" si="344"/>
        <v>112482518046.88831</v>
      </c>
    </row>
    <row r="21994" spans="2:2" x14ac:dyDescent="0.2">
      <c r="B21994" s="10">
        <f t="shared" ca="1" si="344"/>
        <v>112482518046.88831</v>
      </c>
    </row>
    <row r="21995" spans="2:2" x14ac:dyDescent="0.2">
      <c r="B21995" s="10">
        <f t="shared" ca="1" si="344"/>
        <v>112482518046.88831</v>
      </c>
    </row>
    <row r="21996" spans="2:2" x14ac:dyDescent="0.2">
      <c r="B21996" s="10">
        <f t="shared" ca="1" si="344"/>
        <v>112482518046.88831</v>
      </c>
    </row>
    <row r="21997" spans="2:2" x14ac:dyDescent="0.2">
      <c r="B21997" s="10">
        <f t="shared" ca="1" si="344"/>
        <v>112482518046.88831</v>
      </c>
    </row>
    <row r="21998" spans="2:2" x14ac:dyDescent="0.2">
      <c r="B21998" s="10">
        <f t="shared" ca="1" si="344"/>
        <v>112482518046.88831</v>
      </c>
    </row>
    <row r="21999" spans="2:2" x14ac:dyDescent="0.2">
      <c r="B21999" s="10">
        <f t="shared" ca="1" si="344"/>
        <v>112482518046.88831</v>
      </c>
    </row>
    <row r="22000" spans="2:2" x14ac:dyDescent="0.2">
      <c r="B22000" s="10">
        <f t="shared" ca="1" si="344"/>
        <v>112482518046.88831</v>
      </c>
    </row>
    <row r="22001" spans="2:2" x14ac:dyDescent="0.2">
      <c r="B22001" s="10">
        <f t="shared" ca="1" si="344"/>
        <v>112482518046.88831</v>
      </c>
    </row>
    <row r="22002" spans="2:2" x14ac:dyDescent="0.2">
      <c r="B22002" s="10">
        <f t="shared" ca="1" si="344"/>
        <v>112482518046.88831</v>
      </c>
    </row>
    <row r="22003" spans="2:2" x14ac:dyDescent="0.2">
      <c r="B22003" s="10">
        <f t="shared" ca="1" si="344"/>
        <v>112482518046.88831</v>
      </c>
    </row>
    <row r="22004" spans="2:2" x14ac:dyDescent="0.2">
      <c r="B22004" s="10">
        <f t="shared" ca="1" si="344"/>
        <v>112482518046.88831</v>
      </c>
    </row>
    <row r="22005" spans="2:2" x14ac:dyDescent="0.2">
      <c r="B22005" s="10">
        <f t="shared" ca="1" si="344"/>
        <v>112482518046.88831</v>
      </c>
    </row>
    <row r="22006" spans="2:2" x14ac:dyDescent="0.2">
      <c r="B22006" s="10">
        <f t="shared" ca="1" si="344"/>
        <v>112482518046.88831</v>
      </c>
    </row>
    <row r="22007" spans="2:2" x14ac:dyDescent="0.2">
      <c r="B22007" s="10">
        <f t="shared" ca="1" si="344"/>
        <v>112482518046.88831</v>
      </c>
    </row>
    <row r="22008" spans="2:2" x14ac:dyDescent="0.2">
      <c r="B22008" s="10">
        <f t="shared" ca="1" si="344"/>
        <v>112482518046.88831</v>
      </c>
    </row>
    <row r="22009" spans="2:2" x14ac:dyDescent="0.2">
      <c r="B22009" s="10">
        <f t="shared" ca="1" si="344"/>
        <v>112482518046.88831</v>
      </c>
    </row>
    <row r="22010" spans="2:2" x14ac:dyDescent="0.2">
      <c r="B22010" s="10">
        <f t="shared" ca="1" si="344"/>
        <v>112482518046.88831</v>
      </c>
    </row>
    <row r="22011" spans="2:2" x14ac:dyDescent="0.2">
      <c r="B22011" s="10">
        <f t="shared" ca="1" si="344"/>
        <v>112482518046.88831</v>
      </c>
    </row>
    <row r="22012" spans="2:2" x14ac:dyDescent="0.2">
      <c r="B22012" s="10">
        <f t="shared" ca="1" si="344"/>
        <v>112482518046.88831</v>
      </c>
    </row>
    <row r="22013" spans="2:2" x14ac:dyDescent="0.2">
      <c r="B22013" s="10">
        <f t="shared" ca="1" si="344"/>
        <v>112482518046.88831</v>
      </c>
    </row>
    <row r="22014" spans="2:2" x14ac:dyDescent="0.2">
      <c r="B22014" s="10">
        <f t="shared" ca="1" si="344"/>
        <v>112482518046.88831</v>
      </c>
    </row>
    <row r="22015" spans="2:2" x14ac:dyDescent="0.2">
      <c r="B22015" s="10">
        <f t="shared" ca="1" si="344"/>
        <v>112482518046.88831</v>
      </c>
    </row>
    <row r="22016" spans="2:2" x14ac:dyDescent="0.2">
      <c r="B22016" s="10">
        <f t="shared" ca="1" si="344"/>
        <v>112482518046.88831</v>
      </c>
    </row>
    <row r="22017" spans="2:2" x14ac:dyDescent="0.2">
      <c r="B22017" s="10">
        <f t="shared" ca="1" si="344"/>
        <v>112482518046.88831</v>
      </c>
    </row>
    <row r="22018" spans="2:2" x14ac:dyDescent="0.2">
      <c r="B22018" s="10">
        <f t="shared" ref="B22018:B22081" ca="1" si="345">SUM(OFFSET($A$1,0,0,ROW(),1))</f>
        <v>112482518046.88831</v>
      </c>
    </row>
    <row r="22019" spans="2:2" x14ac:dyDescent="0.2">
      <c r="B22019" s="10">
        <f t="shared" ca="1" si="345"/>
        <v>112482518046.88831</v>
      </c>
    </row>
    <row r="22020" spans="2:2" x14ac:dyDescent="0.2">
      <c r="B22020" s="10">
        <f t="shared" ca="1" si="345"/>
        <v>112482518046.88831</v>
      </c>
    </row>
    <row r="22021" spans="2:2" x14ac:dyDescent="0.2">
      <c r="B22021" s="10">
        <f t="shared" ca="1" si="345"/>
        <v>112482518046.88831</v>
      </c>
    </row>
    <row r="22022" spans="2:2" x14ac:dyDescent="0.2">
      <c r="B22022" s="10">
        <f t="shared" ca="1" si="345"/>
        <v>112482518046.88831</v>
      </c>
    </row>
    <row r="22023" spans="2:2" x14ac:dyDescent="0.2">
      <c r="B22023" s="10">
        <f t="shared" ca="1" si="345"/>
        <v>112482518046.88831</v>
      </c>
    </row>
    <row r="22024" spans="2:2" x14ac:dyDescent="0.2">
      <c r="B22024" s="10">
        <f t="shared" ca="1" si="345"/>
        <v>112482518046.88831</v>
      </c>
    </row>
    <row r="22025" spans="2:2" x14ac:dyDescent="0.2">
      <c r="B22025" s="10">
        <f t="shared" ca="1" si="345"/>
        <v>112482518046.88831</v>
      </c>
    </row>
    <row r="22026" spans="2:2" x14ac:dyDescent="0.2">
      <c r="B22026" s="10">
        <f t="shared" ca="1" si="345"/>
        <v>112482518046.88831</v>
      </c>
    </row>
    <row r="22027" spans="2:2" x14ac:dyDescent="0.2">
      <c r="B22027" s="10">
        <f t="shared" ca="1" si="345"/>
        <v>112482518046.88831</v>
      </c>
    </row>
    <row r="22028" spans="2:2" x14ac:dyDescent="0.2">
      <c r="B22028" s="10">
        <f t="shared" ca="1" si="345"/>
        <v>112482518046.88831</v>
      </c>
    </row>
    <row r="22029" spans="2:2" x14ac:dyDescent="0.2">
      <c r="B22029" s="10">
        <f t="shared" ca="1" si="345"/>
        <v>112482518046.88831</v>
      </c>
    </row>
    <row r="22030" spans="2:2" x14ac:dyDescent="0.2">
      <c r="B22030" s="10">
        <f t="shared" ca="1" si="345"/>
        <v>112482518046.88831</v>
      </c>
    </row>
    <row r="22031" spans="2:2" x14ac:dyDescent="0.2">
      <c r="B22031" s="10">
        <f t="shared" ca="1" si="345"/>
        <v>112482518046.88831</v>
      </c>
    </row>
    <row r="22032" spans="2:2" x14ac:dyDescent="0.2">
      <c r="B22032" s="10">
        <f t="shared" ca="1" si="345"/>
        <v>112482518046.88831</v>
      </c>
    </row>
    <row r="22033" spans="2:2" x14ac:dyDescent="0.2">
      <c r="B22033" s="10">
        <f t="shared" ca="1" si="345"/>
        <v>112482518046.88831</v>
      </c>
    </row>
    <row r="22034" spans="2:2" x14ac:dyDescent="0.2">
      <c r="B22034" s="10">
        <f t="shared" ca="1" si="345"/>
        <v>112482518046.88831</v>
      </c>
    </row>
    <row r="22035" spans="2:2" x14ac:dyDescent="0.2">
      <c r="B22035" s="10">
        <f t="shared" ca="1" si="345"/>
        <v>112482518046.88831</v>
      </c>
    </row>
    <row r="22036" spans="2:2" x14ac:dyDescent="0.2">
      <c r="B22036" s="10">
        <f t="shared" ca="1" si="345"/>
        <v>112482518046.88831</v>
      </c>
    </row>
    <row r="22037" spans="2:2" x14ac:dyDescent="0.2">
      <c r="B22037" s="10">
        <f t="shared" ca="1" si="345"/>
        <v>112482518046.88831</v>
      </c>
    </row>
    <row r="22038" spans="2:2" x14ac:dyDescent="0.2">
      <c r="B22038" s="10">
        <f t="shared" ca="1" si="345"/>
        <v>112482518046.88831</v>
      </c>
    </row>
    <row r="22039" spans="2:2" x14ac:dyDescent="0.2">
      <c r="B22039" s="10">
        <f t="shared" ca="1" si="345"/>
        <v>112482518046.88831</v>
      </c>
    </row>
    <row r="22040" spans="2:2" x14ac:dyDescent="0.2">
      <c r="B22040" s="10">
        <f t="shared" ca="1" si="345"/>
        <v>112482518046.88831</v>
      </c>
    </row>
    <row r="22041" spans="2:2" x14ac:dyDescent="0.2">
      <c r="B22041" s="10">
        <f t="shared" ca="1" si="345"/>
        <v>112482518046.88831</v>
      </c>
    </row>
    <row r="22042" spans="2:2" x14ac:dyDescent="0.2">
      <c r="B22042" s="10">
        <f t="shared" ca="1" si="345"/>
        <v>112482518046.88831</v>
      </c>
    </row>
    <row r="22043" spans="2:2" x14ac:dyDescent="0.2">
      <c r="B22043" s="10">
        <f t="shared" ca="1" si="345"/>
        <v>112482518046.88831</v>
      </c>
    </row>
    <row r="22044" spans="2:2" x14ac:dyDescent="0.2">
      <c r="B22044" s="10">
        <f t="shared" ca="1" si="345"/>
        <v>112482518046.88831</v>
      </c>
    </row>
    <row r="22045" spans="2:2" x14ac:dyDescent="0.2">
      <c r="B22045" s="10">
        <f t="shared" ca="1" si="345"/>
        <v>112482518046.88831</v>
      </c>
    </row>
    <row r="22046" spans="2:2" x14ac:dyDescent="0.2">
      <c r="B22046" s="10">
        <f t="shared" ca="1" si="345"/>
        <v>112482518046.88831</v>
      </c>
    </row>
    <row r="22047" spans="2:2" x14ac:dyDescent="0.2">
      <c r="B22047" s="10">
        <f t="shared" ca="1" si="345"/>
        <v>112482518046.88831</v>
      </c>
    </row>
    <row r="22048" spans="2:2" x14ac:dyDescent="0.2">
      <c r="B22048" s="10">
        <f t="shared" ca="1" si="345"/>
        <v>112482518046.88831</v>
      </c>
    </row>
    <row r="22049" spans="2:2" x14ac:dyDescent="0.2">
      <c r="B22049" s="10">
        <f t="shared" ca="1" si="345"/>
        <v>112482518046.88831</v>
      </c>
    </row>
    <row r="22050" spans="2:2" x14ac:dyDescent="0.2">
      <c r="B22050" s="10">
        <f t="shared" ca="1" si="345"/>
        <v>112482518046.88831</v>
      </c>
    </row>
    <row r="22051" spans="2:2" x14ac:dyDescent="0.2">
      <c r="B22051" s="10">
        <f t="shared" ca="1" si="345"/>
        <v>112482518046.88831</v>
      </c>
    </row>
    <row r="22052" spans="2:2" x14ac:dyDescent="0.2">
      <c r="B22052" s="10">
        <f t="shared" ca="1" si="345"/>
        <v>112482518046.88831</v>
      </c>
    </row>
    <row r="22053" spans="2:2" x14ac:dyDescent="0.2">
      <c r="B22053" s="10">
        <f t="shared" ca="1" si="345"/>
        <v>112482518046.88831</v>
      </c>
    </row>
    <row r="22054" spans="2:2" x14ac:dyDescent="0.2">
      <c r="B22054" s="10">
        <f t="shared" ca="1" si="345"/>
        <v>112482518046.88831</v>
      </c>
    </row>
    <row r="22055" spans="2:2" x14ac:dyDescent="0.2">
      <c r="B22055" s="10">
        <f t="shared" ca="1" si="345"/>
        <v>112482518046.88831</v>
      </c>
    </row>
    <row r="22056" spans="2:2" x14ac:dyDescent="0.2">
      <c r="B22056" s="10">
        <f t="shared" ca="1" si="345"/>
        <v>112482518046.88831</v>
      </c>
    </row>
    <row r="22057" spans="2:2" x14ac:dyDescent="0.2">
      <c r="B22057" s="10">
        <f t="shared" ca="1" si="345"/>
        <v>112482518046.88831</v>
      </c>
    </row>
    <row r="22058" spans="2:2" x14ac:dyDescent="0.2">
      <c r="B22058" s="10">
        <f t="shared" ca="1" si="345"/>
        <v>112482518046.88831</v>
      </c>
    </row>
    <row r="22059" spans="2:2" x14ac:dyDescent="0.2">
      <c r="B22059" s="10">
        <f t="shared" ca="1" si="345"/>
        <v>112482518046.88831</v>
      </c>
    </row>
    <row r="22060" spans="2:2" x14ac:dyDescent="0.2">
      <c r="B22060" s="10">
        <f t="shared" ca="1" si="345"/>
        <v>112482518046.88831</v>
      </c>
    </row>
    <row r="22061" spans="2:2" x14ac:dyDescent="0.2">
      <c r="B22061" s="10">
        <f t="shared" ca="1" si="345"/>
        <v>112482518046.88831</v>
      </c>
    </row>
    <row r="22062" spans="2:2" x14ac:dyDescent="0.2">
      <c r="B22062" s="10">
        <f t="shared" ca="1" si="345"/>
        <v>112482518046.88831</v>
      </c>
    </row>
    <row r="22063" spans="2:2" x14ac:dyDescent="0.2">
      <c r="B22063" s="10">
        <f t="shared" ca="1" si="345"/>
        <v>112482518046.88831</v>
      </c>
    </row>
    <row r="22064" spans="2:2" x14ac:dyDescent="0.2">
      <c r="B22064" s="10">
        <f t="shared" ca="1" si="345"/>
        <v>112482518046.88831</v>
      </c>
    </row>
    <row r="22065" spans="2:2" x14ac:dyDescent="0.2">
      <c r="B22065" s="10">
        <f t="shared" ca="1" si="345"/>
        <v>112482518046.88831</v>
      </c>
    </row>
    <row r="22066" spans="2:2" x14ac:dyDescent="0.2">
      <c r="B22066" s="10">
        <f t="shared" ca="1" si="345"/>
        <v>112482518046.88831</v>
      </c>
    </row>
    <row r="22067" spans="2:2" x14ac:dyDescent="0.2">
      <c r="B22067" s="10">
        <f t="shared" ca="1" si="345"/>
        <v>112482518046.88831</v>
      </c>
    </row>
    <row r="22068" spans="2:2" x14ac:dyDescent="0.2">
      <c r="B22068" s="10">
        <f t="shared" ca="1" si="345"/>
        <v>112482518046.88831</v>
      </c>
    </row>
    <row r="22069" spans="2:2" x14ac:dyDescent="0.2">
      <c r="B22069" s="10">
        <f t="shared" ca="1" si="345"/>
        <v>112482518046.88831</v>
      </c>
    </row>
    <row r="22070" spans="2:2" x14ac:dyDescent="0.2">
      <c r="B22070" s="10">
        <f t="shared" ca="1" si="345"/>
        <v>112482518046.88831</v>
      </c>
    </row>
    <row r="22071" spans="2:2" x14ac:dyDescent="0.2">
      <c r="B22071" s="10">
        <f t="shared" ca="1" si="345"/>
        <v>112482518046.88831</v>
      </c>
    </row>
    <row r="22072" spans="2:2" x14ac:dyDescent="0.2">
      <c r="B22072" s="10">
        <f t="shared" ca="1" si="345"/>
        <v>112482518046.88831</v>
      </c>
    </row>
    <row r="22073" spans="2:2" x14ac:dyDescent="0.2">
      <c r="B22073" s="10">
        <f t="shared" ca="1" si="345"/>
        <v>112482518046.88831</v>
      </c>
    </row>
    <row r="22074" spans="2:2" x14ac:dyDescent="0.2">
      <c r="B22074" s="10">
        <f t="shared" ca="1" si="345"/>
        <v>112482518046.88831</v>
      </c>
    </row>
    <row r="22075" spans="2:2" x14ac:dyDescent="0.2">
      <c r="B22075" s="10">
        <f t="shared" ca="1" si="345"/>
        <v>112482518046.88831</v>
      </c>
    </row>
    <row r="22076" spans="2:2" x14ac:dyDescent="0.2">
      <c r="B22076" s="10">
        <f t="shared" ca="1" si="345"/>
        <v>112482518046.88831</v>
      </c>
    </row>
    <row r="22077" spans="2:2" x14ac:dyDescent="0.2">
      <c r="B22077" s="10">
        <f t="shared" ca="1" si="345"/>
        <v>112482518046.88831</v>
      </c>
    </row>
    <row r="22078" spans="2:2" x14ac:dyDescent="0.2">
      <c r="B22078" s="10">
        <f t="shared" ca="1" si="345"/>
        <v>112482518046.88831</v>
      </c>
    </row>
    <row r="22079" spans="2:2" x14ac:dyDescent="0.2">
      <c r="B22079" s="10">
        <f t="shared" ca="1" si="345"/>
        <v>112482518046.88831</v>
      </c>
    </row>
    <row r="22080" spans="2:2" x14ac:dyDescent="0.2">
      <c r="B22080" s="10">
        <f t="shared" ca="1" si="345"/>
        <v>112482518046.88831</v>
      </c>
    </row>
    <row r="22081" spans="2:2" x14ac:dyDescent="0.2">
      <c r="B22081" s="10">
        <f t="shared" ca="1" si="345"/>
        <v>112482518046.88831</v>
      </c>
    </row>
    <row r="22082" spans="2:2" x14ac:dyDescent="0.2">
      <c r="B22082" s="10">
        <f t="shared" ref="B22082:B22145" ca="1" si="346">SUM(OFFSET($A$1,0,0,ROW(),1))</f>
        <v>112482518046.88831</v>
      </c>
    </row>
    <row r="22083" spans="2:2" x14ac:dyDescent="0.2">
      <c r="B22083" s="10">
        <f t="shared" ca="1" si="346"/>
        <v>112482518046.88831</v>
      </c>
    </row>
    <row r="22084" spans="2:2" x14ac:dyDescent="0.2">
      <c r="B22084" s="10">
        <f t="shared" ca="1" si="346"/>
        <v>112482518046.88831</v>
      </c>
    </row>
    <row r="22085" spans="2:2" x14ac:dyDescent="0.2">
      <c r="B22085" s="10">
        <f t="shared" ca="1" si="346"/>
        <v>112482518046.88831</v>
      </c>
    </row>
    <row r="22086" spans="2:2" x14ac:dyDescent="0.2">
      <c r="B22086" s="10">
        <f t="shared" ca="1" si="346"/>
        <v>112482518046.88831</v>
      </c>
    </row>
    <row r="22087" spans="2:2" x14ac:dyDescent="0.2">
      <c r="B22087" s="10">
        <f t="shared" ca="1" si="346"/>
        <v>112482518046.88831</v>
      </c>
    </row>
    <row r="22088" spans="2:2" x14ac:dyDescent="0.2">
      <c r="B22088" s="10">
        <f t="shared" ca="1" si="346"/>
        <v>112482518046.88831</v>
      </c>
    </row>
    <row r="22089" spans="2:2" x14ac:dyDescent="0.2">
      <c r="B22089" s="10">
        <f t="shared" ca="1" si="346"/>
        <v>112482518046.88831</v>
      </c>
    </row>
    <row r="22090" spans="2:2" x14ac:dyDescent="0.2">
      <c r="B22090" s="10">
        <f t="shared" ca="1" si="346"/>
        <v>112482518046.88831</v>
      </c>
    </row>
    <row r="22091" spans="2:2" x14ac:dyDescent="0.2">
      <c r="B22091" s="10">
        <f t="shared" ca="1" si="346"/>
        <v>112482518046.88831</v>
      </c>
    </row>
    <row r="22092" spans="2:2" x14ac:dyDescent="0.2">
      <c r="B22092" s="10">
        <f t="shared" ca="1" si="346"/>
        <v>112482518046.88831</v>
      </c>
    </row>
    <row r="22093" spans="2:2" x14ac:dyDescent="0.2">
      <c r="B22093" s="10">
        <f t="shared" ca="1" si="346"/>
        <v>112482518046.88831</v>
      </c>
    </row>
    <row r="22094" spans="2:2" x14ac:dyDescent="0.2">
      <c r="B22094" s="10">
        <f t="shared" ca="1" si="346"/>
        <v>112482518046.88831</v>
      </c>
    </row>
    <row r="22095" spans="2:2" x14ac:dyDescent="0.2">
      <c r="B22095" s="10">
        <f t="shared" ca="1" si="346"/>
        <v>112482518046.88831</v>
      </c>
    </row>
    <row r="22096" spans="2:2" x14ac:dyDescent="0.2">
      <c r="B22096" s="10">
        <f t="shared" ca="1" si="346"/>
        <v>112482518046.88831</v>
      </c>
    </row>
    <row r="22097" spans="2:2" x14ac:dyDescent="0.2">
      <c r="B22097" s="10">
        <f t="shared" ca="1" si="346"/>
        <v>112482518046.88831</v>
      </c>
    </row>
    <row r="22098" spans="2:2" x14ac:dyDescent="0.2">
      <c r="B22098" s="10">
        <f t="shared" ca="1" si="346"/>
        <v>112482518046.88831</v>
      </c>
    </row>
    <row r="22099" spans="2:2" x14ac:dyDescent="0.2">
      <c r="B22099" s="10">
        <f t="shared" ca="1" si="346"/>
        <v>112482518046.88831</v>
      </c>
    </row>
    <row r="22100" spans="2:2" x14ac:dyDescent="0.2">
      <c r="B22100" s="10">
        <f t="shared" ca="1" si="346"/>
        <v>112482518046.88831</v>
      </c>
    </row>
    <row r="22101" spans="2:2" x14ac:dyDescent="0.2">
      <c r="B22101" s="10">
        <f t="shared" ca="1" si="346"/>
        <v>112482518046.88831</v>
      </c>
    </row>
    <row r="22102" spans="2:2" x14ac:dyDescent="0.2">
      <c r="B22102" s="10">
        <f t="shared" ca="1" si="346"/>
        <v>112482518046.88831</v>
      </c>
    </row>
    <row r="22103" spans="2:2" x14ac:dyDescent="0.2">
      <c r="B22103" s="10">
        <f t="shared" ca="1" si="346"/>
        <v>112482518046.88831</v>
      </c>
    </row>
    <row r="22104" spans="2:2" x14ac:dyDescent="0.2">
      <c r="B22104" s="10">
        <f t="shared" ca="1" si="346"/>
        <v>112482518046.88831</v>
      </c>
    </row>
    <row r="22105" spans="2:2" x14ac:dyDescent="0.2">
      <c r="B22105" s="10">
        <f t="shared" ca="1" si="346"/>
        <v>112482518046.88831</v>
      </c>
    </row>
    <row r="22106" spans="2:2" x14ac:dyDescent="0.2">
      <c r="B22106" s="10">
        <f t="shared" ca="1" si="346"/>
        <v>112482518046.88831</v>
      </c>
    </row>
    <row r="22107" spans="2:2" x14ac:dyDescent="0.2">
      <c r="B22107" s="10">
        <f t="shared" ca="1" si="346"/>
        <v>112482518046.88831</v>
      </c>
    </row>
    <row r="22108" spans="2:2" x14ac:dyDescent="0.2">
      <c r="B22108" s="10">
        <f t="shared" ca="1" si="346"/>
        <v>112482518046.88831</v>
      </c>
    </row>
    <row r="22109" spans="2:2" x14ac:dyDescent="0.2">
      <c r="B22109" s="10">
        <f t="shared" ca="1" si="346"/>
        <v>112482518046.88831</v>
      </c>
    </row>
    <row r="22110" spans="2:2" x14ac:dyDescent="0.2">
      <c r="B22110" s="10">
        <f t="shared" ca="1" si="346"/>
        <v>112482518046.88831</v>
      </c>
    </row>
    <row r="22111" spans="2:2" x14ac:dyDescent="0.2">
      <c r="B22111" s="10">
        <f t="shared" ca="1" si="346"/>
        <v>112482518046.88831</v>
      </c>
    </row>
    <row r="22112" spans="2:2" x14ac:dyDescent="0.2">
      <c r="B22112" s="10">
        <f t="shared" ca="1" si="346"/>
        <v>112482518046.88831</v>
      </c>
    </row>
    <row r="22113" spans="2:2" x14ac:dyDescent="0.2">
      <c r="B22113" s="10">
        <f t="shared" ca="1" si="346"/>
        <v>112482518046.88831</v>
      </c>
    </row>
    <row r="22114" spans="2:2" x14ac:dyDescent="0.2">
      <c r="B22114" s="10">
        <f t="shared" ca="1" si="346"/>
        <v>112482518046.88831</v>
      </c>
    </row>
    <row r="22115" spans="2:2" x14ac:dyDescent="0.2">
      <c r="B22115" s="10">
        <f t="shared" ca="1" si="346"/>
        <v>112482518046.88831</v>
      </c>
    </row>
    <row r="22116" spans="2:2" x14ac:dyDescent="0.2">
      <c r="B22116" s="10">
        <f t="shared" ca="1" si="346"/>
        <v>112482518046.88831</v>
      </c>
    </row>
    <row r="22117" spans="2:2" x14ac:dyDescent="0.2">
      <c r="B22117" s="10">
        <f t="shared" ca="1" si="346"/>
        <v>112482518046.88831</v>
      </c>
    </row>
    <row r="22118" spans="2:2" x14ac:dyDescent="0.2">
      <c r="B22118" s="10">
        <f t="shared" ca="1" si="346"/>
        <v>112482518046.88831</v>
      </c>
    </row>
    <row r="22119" spans="2:2" x14ac:dyDescent="0.2">
      <c r="B22119" s="10">
        <f t="shared" ca="1" si="346"/>
        <v>112482518046.88831</v>
      </c>
    </row>
    <row r="22120" spans="2:2" x14ac:dyDescent="0.2">
      <c r="B22120" s="10">
        <f t="shared" ca="1" si="346"/>
        <v>112482518046.88831</v>
      </c>
    </row>
    <row r="22121" spans="2:2" x14ac:dyDescent="0.2">
      <c r="B22121" s="10">
        <f t="shared" ca="1" si="346"/>
        <v>112482518046.88831</v>
      </c>
    </row>
    <row r="22122" spans="2:2" x14ac:dyDescent="0.2">
      <c r="B22122" s="10">
        <f t="shared" ca="1" si="346"/>
        <v>112482518046.88831</v>
      </c>
    </row>
    <row r="22123" spans="2:2" x14ac:dyDescent="0.2">
      <c r="B22123" s="10">
        <f t="shared" ca="1" si="346"/>
        <v>112482518046.88831</v>
      </c>
    </row>
    <row r="22124" spans="2:2" x14ac:dyDescent="0.2">
      <c r="B22124" s="10">
        <f t="shared" ca="1" si="346"/>
        <v>112482518046.88831</v>
      </c>
    </row>
    <row r="22125" spans="2:2" x14ac:dyDescent="0.2">
      <c r="B22125" s="10">
        <f t="shared" ca="1" si="346"/>
        <v>112482518046.88831</v>
      </c>
    </row>
    <row r="22126" spans="2:2" x14ac:dyDescent="0.2">
      <c r="B22126" s="10">
        <f t="shared" ca="1" si="346"/>
        <v>112482518046.88831</v>
      </c>
    </row>
    <row r="22127" spans="2:2" x14ac:dyDescent="0.2">
      <c r="B22127" s="10">
        <f t="shared" ca="1" si="346"/>
        <v>112482518046.88831</v>
      </c>
    </row>
    <row r="22128" spans="2:2" x14ac:dyDescent="0.2">
      <c r="B22128" s="10">
        <f t="shared" ca="1" si="346"/>
        <v>112482518046.88831</v>
      </c>
    </row>
    <row r="22129" spans="2:2" x14ac:dyDescent="0.2">
      <c r="B22129" s="10">
        <f t="shared" ca="1" si="346"/>
        <v>112482518046.88831</v>
      </c>
    </row>
    <row r="22130" spans="2:2" x14ac:dyDescent="0.2">
      <c r="B22130" s="10">
        <f t="shared" ca="1" si="346"/>
        <v>112482518046.88831</v>
      </c>
    </row>
    <row r="22131" spans="2:2" x14ac:dyDescent="0.2">
      <c r="B22131" s="10">
        <f t="shared" ca="1" si="346"/>
        <v>112482518046.88831</v>
      </c>
    </row>
    <row r="22132" spans="2:2" x14ac:dyDescent="0.2">
      <c r="B22132" s="10">
        <f t="shared" ca="1" si="346"/>
        <v>112482518046.88831</v>
      </c>
    </row>
    <row r="22133" spans="2:2" x14ac:dyDescent="0.2">
      <c r="B22133" s="10">
        <f t="shared" ca="1" si="346"/>
        <v>112482518046.88831</v>
      </c>
    </row>
    <row r="22134" spans="2:2" x14ac:dyDescent="0.2">
      <c r="B22134" s="10">
        <f t="shared" ca="1" si="346"/>
        <v>112482518046.88831</v>
      </c>
    </row>
    <row r="22135" spans="2:2" x14ac:dyDescent="0.2">
      <c r="B22135" s="10">
        <f t="shared" ca="1" si="346"/>
        <v>112482518046.88831</v>
      </c>
    </row>
    <row r="22136" spans="2:2" x14ac:dyDescent="0.2">
      <c r="B22136" s="10">
        <f t="shared" ca="1" si="346"/>
        <v>112482518046.88831</v>
      </c>
    </row>
    <row r="22137" spans="2:2" x14ac:dyDescent="0.2">
      <c r="B22137" s="10">
        <f t="shared" ca="1" si="346"/>
        <v>112482518046.88831</v>
      </c>
    </row>
    <row r="22138" spans="2:2" x14ac:dyDescent="0.2">
      <c r="B22138" s="10">
        <f t="shared" ca="1" si="346"/>
        <v>112482518046.88831</v>
      </c>
    </row>
    <row r="22139" spans="2:2" x14ac:dyDescent="0.2">
      <c r="B22139" s="10">
        <f t="shared" ca="1" si="346"/>
        <v>112482518046.88831</v>
      </c>
    </row>
    <row r="22140" spans="2:2" x14ac:dyDescent="0.2">
      <c r="B22140" s="10">
        <f t="shared" ca="1" si="346"/>
        <v>112482518046.88831</v>
      </c>
    </row>
    <row r="22141" spans="2:2" x14ac:dyDescent="0.2">
      <c r="B22141" s="10">
        <f t="shared" ca="1" si="346"/>
        <v>112482518046.88831</v>
      </c>
    </row>
    <row r="22142" spans="2:2" x14ac:dyDescent="0.2">
      <c r="B22142" s="10">
        <f t="shared" ca="1" si="346"/>
        <v>112482518046.88831</v>
      </c>
    </row>
    <row r="22143" spans="2:2" x14ac:dyDescent="0.2">
      <c r="B22143" s="10">
        <f t="shared" ca="1" si="346"/>
        <v>112482518046.88831</v>
      </c>
    </row>
    <row r="22144" spans="2:2" x14ac:dyDescent="0.2">
      <c r="B22144" s="10">
        <f t="shared" ca="1" si="346"/>
        <v>112482518046.88831</v>
      </c>
    </row>
    <row r="22145" spans="2:2" x14ac:dyDescent="0.2">
      <c r="B22145" s="10">
        <f t="shared" ca="1" si="346"/>
        <v>112482518046.88831</v>
      </c>
    </row>
    <row r="22146" spans="2:2" x14ac:dyDescent="0.2">
      <c r="B22146" s="10">
        <f t="shared" ref="B22146:B22209" ca="1" si="347">SUM(OFFSET($A$1,0,0,ROW(),1))</f>
        <v>112482518046.88831</v>
      </c>
    </row>
    <row r="22147" spans="2:2" x14ac:dyDescent="0.2">
      <c r="B22147" s="10">
        <f t="shared" ca="1" si="347"/>
        <v>112482518046.88831</v>
      </c>
    </row>
    <row r="22148" spans="2:2" x14ac:dyDescent="0.2">
      <c r="B22148" s="10">
        <f t="shared" ca="1" si="347"/>
        <v>112482518046.88831</v>
      </c>
    </row>
    <row r="22149" spans="2:2" x14ac:dyDescent="0.2">
      <c r="B22149" s="10">
        <f t="shared" ca="1" si="347"/>
        <v>112482518046.88831</v>
      </c>
    </row>
    <row r="22150" spans="2:2" x14ac:dyDescent="0.2">
      <c r="B22150" s="10">
        <f t="shared" ca="1" si="347"/>
        <v>112482518046.88831</v>
      </c>
    </row>
    <row r="22151" spans="2:2" x14ac:dyDescent="0.2">
      <c r="B22151" s="10">
        <f t="shared" ca="1" si="347"/>
        <v>112482518046.88831</v>
      </c>
    </row>
    <row r="22152" spans="2:2" x14ac:dyDescent="0.2">
      <c r="B22152" s="10">
        <f t="shared" ca="1" si="347"/>
        <v>112482518046.88831</v>
      </c>
    </row>
    <row r="22153" spans="2:2" x14ac:dyDescent="0.2">
      <c r="B22153" s="10">
        <f t="shared" ca="1" si="347"/>
        <v>112482518046.88831</v>
      </c>
    </row>
    <row r="22154" spans="2:2" x14ac:dyDescent="0.2">
      <c r="B22154" s="10">
        <f t="shared" ca="1" si="347"/>
        <v>112482518046.88831</v>
      </c>
    </row>
    <row r="22155" spans="2:2" x14ac:dyDescent="0.2">
      <c r="B22155" s="10">
        <f t="shared" ca="1" si="347"/>
        <v>112482518046.88831</v>
      </c>
    </row>
    <row r="22156" spans="2:2" x14ac:dyDescent="0.2">
      <c r="B22156" s="10">
        <f t="shared" ca="1" si="347"/>
        <v>112482518046.88831</v>
      </c>
    </row>
    <row r="22157" spans="2:2" x14ac:dyDescent="0.2">
      <c r="B22157" s="10">
        <f t="shared" ca="1" si="347"/>
        <v>112482518046.88831</v>
      </c>
    </row>
    <row r="22158" spans="2:2" x14ac:dyDescent="0.2">
      <c r="B22158" s="10">
        <f t="shared" ca="1" si="347"/>
        <v>112482518046.88831</v>
      </c>
    </row>
    <row r="22159" spans="2:2" x14ac:dyDescent="0.2">
      <c r="B22159" s="10">
        <f t="shared" ca="1" si="347"/>
        <v>112482518046.88831</v>
      </c>
    </row>
    <row r="22160" spans="2:2" x14ac:dyDescent="0.2">
      <c r="B22160" s="10">
        <f t="shared" ca="1" si="347"/>
        <v>112482518046.88831</v>
      </c>
    </row>
    <row r="22161" spans="2:2" x14ac:dyDescent="0.2">
      <c r="B22161" s="10">
        <f t="shared" ca="1" si="347"/>
        <v>112482518046.88831</v>
      </c>
    </row>
    <row r="22162" spans="2:2" x14ac:dyDescent="0.2">
      <c r="B22162" s="10">
        <f t="shared" ca="1" si="347"/>
        <v>112482518046.88831</v>
      </c>
    </row>
    <row r="22163" spans="2:2" x14ac:dyDescent="0.2">
      <c r="B22163" s="10">
        <f t="shared" ca="1" si="347"/>
        <v>112482518046.88831</v>
      </c>
    </row>
    <row r="22164" spans="2:2" x14ac:dyDescent="0.2">
      <c r="B22164" s="10">
        <f t="shared" ca="1" si="347"/>
        <v>112482518046.88831</v>
      </c>
    </row>
    <row r="22165" spans="2:2" x14ac:dyDescent="0.2">
      <c r="B22165" s="10">
        <f t="shared" ca="1" si="347"/>
        <v>112482518046.88831</v>
      </c>
    </row>
    <row r="22166" spans="2:2" x14ac:dyDescent="0.2">
      <c r="B22166" s="10">
        <f t="shared" ca="1" si="347"/>
        <v>112482518046.88831</v>
      </c>
    </row>
    <row r="22167" spans="2:2" x14ac:dyDescent="0.2">
      <c r="B22167" s="10">
        <f t="shared" ca="1" si="347"/>
        <v>112482518046.88831</v>
      </c>
    </row>
    <row r="22168" spans="2:2" x14ac:dyDescent="0.2">
      <c r="B22168" s="10">
        <f t="shared" ca="1" si="347"/>
        <v>112482518046.88831</v>
      </c>
    </row>
    <row r="22169" spans="2:2" x14ac:dyDescent="0.2">
      <c r="B22169" s="10">
        <f t="shared" ca="1" si="347"/>
        <v>112482518046.88831</v>
      </c>
    </row>
    <row r="22170" spans="2:2" x14ac:dyDescent="0.2">
      <c r="B22170" s="10">
        <f t="shared" ca="1" si="347"/>
        <v>112482518046.88831</v>
      </c>
    </row>
    <row r="22171" spans="2:2" x14ac:dyDescent="0.2">
      <c r="B22171" s="10">
        <f t="shared" ca="1" si="347"/>
        <v>112482518046.88831</v>
      </c>
    </row>
    <row r="22172" spans="2:2" x14ac:dyDescent="0.2">
      <c r="B22172" s="10">
        <f t="shared" ca="1" si="347"/>
        <v>112482518046.88831</v>
      </c>
    </row>
    <row r="22173" spans="2:2" x14ac:dyDescent="0.2">
      <c r="B22173" s="10">
        <f t="shared" ca="1" si="347"/>
        <v>112482518046.88831</v>
      </c>
    </row>
    <row r="22174" spans="2:2" x14ac:dyDescent="0.2">
      <c r="B22174" s="10">
        <f t="shared" ca="1" si="347"/>
        <v>112482518046.88831</v>
      </c>
    </row>
    <row r="22175" spans="2:2" x14ac:dyDescent="0.2">
      <c r="B22175" s="10">
        <f t="shared" ca="1" si="347"/>
        <v>112482518046.88831</v>
      </c>
    </row>
    <row r="22176" spans="2:2" x14ac:dyDescent="0.2">
      <c r="B22176" s="10">
        <f t="shared" ca="1" si="347"/>
        <v>112482518046.88831</v>
      </c>
    </row>
    <row r="22177" spans="2:2" x14ac:dyDescent="0.2">
      <c r="B22177" s="10">
        <f t="shared" ca="1" si="347"/>
        <v>112482518046.88831</v>
      </c>
    </row>
    <row r="22178" spans="2:2" x14ac:dyDescent="0.2">
      <c r="B22178" s="10">
        <f t="shared" ca="1" si="347"/>
        <v>112482518046.88831</v>
      </c>
    </row>
    <row r="22179" spans="2:2" x14ac:dyDescent="0.2">
      <c r="B22179" s="10">
        <f t="shared" ca="1" si="347"/>
        <v>112482518046.88831</v>
      </c>
    </row>
    <row r="22180" spans="2:2" x14ac:dyDescent="0.2">
      <c r="B22180" s="10">
        <f t="shared" ca="1" si="347"/>
        <v>112482518046.88831</v>
      </c>
    </row>
    <row r="22181" spans="2:2" x14ac:dyDescent="0.2">
      <c r="B22181" s="10">
        <f t="shared" ca="1" si="347"/>
        <v>112482518046.88831</v>
      </c>
    </row>
    <row r="22182" spans="2:2" x14ac:dyDescent="0.2">
      <c r="B22182" s="10">
        <f t="shared" ca="1" si="347"/>
        <v>112482518046.88831</v>
      </c>
    </row>
    <row r="22183" spans="2:2" x14ac:dyDescent="0.2">
      <c r="B22183" s="10">
        <f t="shared" ca="1" si="347"/>
        <v>112482518046.88831</v>
      </c>
    </row>
    <row r="22184" spans="2:2" x14ac:dyDescent="0.2">
      <c r="B22184" s="10">
        <f t="shared" ca="1" si="347"/>
        <v>112482518046.88831</v>
      </c>
    </row>
    <row r="22185" spans="2:2" x14ac:dyDescent="0.2">
      <c r="B22185" s="10">
        <f t="shared" ca="1" si="347"/>
        <v>112482518046.88831</v>
      </c>
    </row>
    <row r="22186" spans="2:2" x14ac:dyDescent="0.2">
      <c r="B22186" s="10">
        <f t="shared" ca="1" si="347"/>
        <v>112482518046.88831</v>
      </c>
    </row>
    <row r="22187" spans="2:2" x14ac:dyDescent="0.2">
      <c r="B22187" s="10">
        <f t="shared" ca="1" si="347"/>
        <v>112482518046.88831</v>
      </c>
    </row>
    <row r="22188" spans="2:2" x14ac:dyDescent="0.2">
      <c r="B22188" s="10">
        <f t="shared" ca="1" si="347"/>
        <v>112482518046.88831</v>
      </c>
    </row>
    <row r="22189" spans="2:2" x14ac:dyDescent="0.2">
      <c r="B22189" s="10">
        <f t="shared" ca="1" si="347"/>
        <v>112482518046.88831</v>
      </c>
    </row>
    <row r="22190" spans="2:2" x14ac:dyDescent="0.2">
      <c r="B22190" s="10">
        <f t="shared" ca="1" si="347"/>
        <v>112482518046.88831</v>
      </c>
    </row>
    <row r="22191" spans="2:2" x14ac:dyDescent="0.2">
      <c r="B22191" s="10">
        <f t="shared" ca="1" si="347"/>
        <v>112482518046.88831</v>
      </c>
    </row>
    <row r="22192" spans="2:2" x14ac:dyDescent="0.2">
      <c r="B22192" s="10">
        <f t="shared" ca="1" si="347"/>
        <v>112482518046.88831</v>
      </c>
    </row>
    <row r="22193" spans="2:2" x14ac:dyDescent="0.2">
      <c r="B22193" s="10">
        <f t="shared" ca="1" si="347"/>
        <v>112482518046.88831</v>
      </c>
    </row>
    <row r="22194" spans="2:2" x14ac:dyDescent="0.2">
      <c r="B22194" s="10">
        <f t="shared" ca="1" si="347"/>
        <v>112482518046.88831</v>
      </c>
    </row>
    <row r="22195" spans="2:2" x14ac:dyDescent="0.2">
      <c r="B22195" s="10">
        <f t="shared" ca="1" si="347"/>
        <v>112482518046.88831</v>
      </c>
    </row>
    <row r="22196" spans="2:2" x14ac:dyDescent="0.2">
      <c r="B22196" s="10">
        <f t="shared" ca="1" si="347"/>
        <v>112482518046.88831</v>
      </c>
    </row>
    <row r="22197" spans="2:2" x14ac:dyDescent="0.2">
      <c r="B22197" s="10">
        <f t="shared" ca="1" si="347"/>
        <v>112482518046.88831</v>
      </c>
    </row>
    <row r="22198" spans="2:2" x14ac:dyDescent="0.2">
      <c r="B22198" s="10">
        <f t="shared" ca="1" si="347"/>
        <v>112482518046.88831</v>
      </c>
    </row>
    <row r="22199" spans="2:2" x14ac:dyDescent="0.2">
      <c r="B22199" s="10">
        <f t="shared" ca="1" si="347"/>
        <v>112482518046.88831</v>
      </c>
    </row>
    <row r="22200" spans="2:2" x14ac:dyDescent="0.2">
      <c r="B22200" s="10">
        <f t="shared" ca="1" si="347"/>
        <v>112482518046.88831</v>
      </c>
    </row>
    <row r="22201" spans="2:2" x14ac:dyDescent="0.2">
      <c r="B22201" s="10">
        <f t="shared" ca="1" si="347"/>
        <v>112482518046.88831</v>
      </c>
    </row>
    <row r="22202" spans="2:2" x14ac:dyDescent="0.2">
      <c r="B22202" s="10">
        <f t="shared" ca="1" si="347"/>
        <v>112482518046.88831</v>
      </c>
    </row>
    <row r="22203" spans="2:2" x14ac:dyDescent="0.2">
      <c r="B22203" s="10">
        <f t="shared" ca="1" si="347"/>
        <v>112482518046.88831</v>
      </c>
    </row>
    <row r="22204" spans="2:2" x14ac:dyDescent="0.2">
      <c r="B22204" s="10">
        <f t="shared" ca="1" si="347"/>
        <v>112482518046.88831</v>
      </c>
    </row>
    <row r="22205" spans="2:2" x14ac:dyDescent="0.2">
      <c r="B22205" s="10">
        <f t="shared" ca="1" si="347"/>
        <v>112482518046.88831</v>
      </c>
    </row>
    <row r="22206" spans="2:2" x14ac:dyDescent="0.2">
      <c r="B22206" s="10">
        <f t="shared" ca="1" si="347"/>
        <v>112482518046.88831</v>
      </c>
    </row>
    <row r="22207" spans="2:2" x14ac:dyDescent="0.2">
      <c r="B22207" s="10">
        <f t="shared" ca="1" si="347"/>
        <v>112482518046.88831</v>
      </c>
    </row>
    <row r="22208" spans="2:2" x14ac:dyDescent="0.2">
      <c r="B22208" s="10">
        <f t="shared" ca="1" si="347"/>
        <v>112482518046.88831</v>
      </c>
    </row>
    <row r="22209" spans="2:2" x14ac:dyDescent="0.2">
      <c r="B22209" s="10">
        <f t="shared" ca="1" si="347"/>
        <v>112482518046.88831</v>
      </c>
    </row>
    <row r="22210" spans="2:2" x14ac:dyDescent="0.2">
      <c r="B22210" s="10">
        <f t="shared" ref="B22210:B22273" ca="1" si="348">SUM(OFFSET($A$1,0,0,ROW(),1))</f>
        <v>112482518046.88831</v>
      </c>
    </row>
    <row r="22211" spans="2:2" x14ac:dyDescent="0.2">
      <c r="B22211" s="10">
        <f t="shared" ca="1" si="348"/>
        <v>112482518046.88831</v>
      </c>
    </row>
    <row r="22212" spans="2:2" x14ac:dyDescent="0.2">
      <c r="B22212" s="10">
        <f t="shared" ca="1" si="348"/>
        <v>112482518046.88831</v>
      </c>
    </row>
    <row r="22213" spans="2:2" x14ac:dyDescent="0.2">
      <c r="B22213" s="10">
        <f t="shared" ca="1" si="348"/>
        <v>112482518046.88831</v>
      </c>
    </row>
    <row r="22214" spans="2:2" x14ac:dyDescent="0.2">
      <c r="B22214" s="10">
        <f t="shared" ca="1" si="348"/>
        <v>112482518046.88831</v>
      </c>
    </row>
    <row r="22215" spans="2:2" x14ac:dyDescent="0.2">
      <c r="B22215" s="10">
        <f t="shared" ca="1" si="348"/>
        <v>112482518046.88831</v>
      </c>
    </row>
    <row r="22216" spans="2:2" x14ac:dyDescent="0.2">
      <c r="B22216" s="10">
        <f t="shared" ca="1" si="348"/>
        <v>112482518046.88831</v>
      </c>
    </row>
    <row r="22217" spans="2:2" x14ac:dyDescent="0.2">
      <c r="B22217" s="10">
        <f t="shared" ca="1" si="348"/>
        <v>112482518046.88831</v>
      </c>
    </row>
    <row r="22218" spans="2:2" x14ac:dyDescent="0.2">
      <c r="B22218" s="10">
        <f t="shared" ca="1" si="348"/>
        <v>112482518046.88831</v>
      </c>
    </row>
    <row r="22219" spans="2:2" x14ac:dyDescent="0.2">
      <c r="B22219" s="10">
        <f t="shared" ca="1" si="348"/>
        <v>112482518046.88831</v>
      </c>
    </row>
    <row r="22220" spans="2:2" x14ac:dyDescent="0.2">
      <c r="B22220" s="10">
        <f t="shared" ca="1" si="348"/>
        <v>112482518046.88831</v>
      </c>
    </row>
    <row r="22221" spans="2:2" x14ac:dyDescent="0.2">
      <c r="B22221" s="10">
        <f t="shared" ca="1" si="348"/>
        <v>112482518046.88831</v>
      </c>
    </row>
    <row r="22222" spans="2:2" x14ac:dyDescent="0.2">
      <c r="B22222" s="10">
        <f t="shared" ca="1" si="348"/>
        <v>112482518046.88831</v>
      </c>
    </row>
    <row r="22223" spans="2:2" x14ac:dyDescent="0.2">
      <c r="B22223" s="10">
        <f t="shared" ca="1" si="348"/>
        <v>112482518046.88831</v>
      </c>
    </row>
    <row r="22224" spans="2:2" x14ac:dyDescent="0.2">
      <c r="B22224" s="10">
        <f t="shared" ca="1" si="348"/>
        <v>112482518046.88831</v>
      </c>
    </row>
    <row r="22225" spans="2:2" x14ac:dyDescent="0.2">
      <c r="B22225" s="10">
        <f t="shared" ca="1" si="348"/>
        <v>112482518046.88831</v>
      </c>
    </row>
    <row r="22226" spans="2:2" x14ac:dyDescent="0.2">
      <c r="B22226" s="10">
        <f t="shared" ca="1" si="348"/>
        <v>112482518046.88831</v>
      </c>
    </row>
    <row r="22227" spans="2:2" x14ac:dyDescent="0.2">
      <c r="B22227" s="10">
        <f t="shared" ca="1" si="348"/>
        <v>112482518046.88831</v>
      </c>
    </row>
    <row r="22228" spans="2:2" x14ac:dyDescent="0.2">
      <c r="B22228" s="10">
        <f t="shared" ca="1" si="348"/>
        <v>112482518046.88831</v>
      </c>
    </row>
    <row r="22229" spans="2:2" x14ac:dyDescent="0.2">
      <c r="B22229" s="10">
        <f t="shared" ca="1" si="348"/>
        <v>112482518046.88831</v>
      </c>
    </row>
    <row r="22230" spans="2:2" x14ac:dyDescent="0.2">
      <c r="B22230" s="10">
        <f t="shared" ca="1" si="348"/>
        <v>112482518046.88831</v>
      </c>
    </row>
    <row r="22231" spans="2:2" x14ac:dyDescent="0.2">
      <c r="B22231" s="10">
        <f t="shared" ca="1" si="348"/>
        <v>112482518046.88831</v>
      </c>
    </row>
    <row r="22232" spans="2:2" x14ac:dyDescent="0.2">
      <c r="B22232" s="10">
        <f t="shared" ca="1" si="348"/>
        <v>112482518046.88831</v>
      </c>
    </row>
    <row r="22233" spans="2:2" x14ac:dyDescent="0.2">
      <c r="B22233" s="10">
        <f t="shared" ca="1" si="348"/>
        <v>112482518046.88831</v>
      </c>
    </row>
    <row r="22234" spans="2:2" x14ac:dyDescent="0.2">
      <c r="B22234" s="10">
        <f t="shared" ca="1" si="348"/>
        <v>112482518046.88831</v>
      </c>
    </row>
    <row r="22235" spans="2:2" x14ac:dyDescent="0.2">
      <c r="B22235" s="10">
        <f t="shared" ca="1" si="348"/>
        <v>112482518046.88831</v>
      </c>
    </row>
    <row r="22236" spans="2:2" x14ac:dyDescent="0.2">
      <c r="B22236" s="10">
        <f t="shared" ca="1" si="348"/>
        <v>112482518046.88831</v>
      </c>
    </row>
    <row r="22237" spans="2:2" x14ac:dyDescent="0.2">
      <c r="B22237" s="10">
        <f t="shared" ca="1" si="348"/>
        <v>112482518046.88831</v>
      </c>
    </row>
    <row r="22238" spans="2:2" x14ac:dyDescent="0.2">
      <c r="B22238" s="10">
        <f t="shared" ca="1" si="348"/>
        <v>112482518046.88831</v>
      </c>
    </row>
    <row r="22239" spans="2:2" x14ac:dyDescent="0.2">
      <c r="B22239" s="10">
        <f t="shared" ca="1" si="348"/>
        <v>112482518046.88831</v>
      </c>
    </row>
    <row r="22240" spans="2:2" x14ac:dyDescent="0.2">
      <c r="B22240" s="10">
        <f t="shared" ca="1" si="348"/>
        <v>112482518046.88831</v>
      </c>
    </row>
    <row r="22241" spans="2:2" x14ac:dyDescent="0.2">
      <c r="B22241" s="10">
        <f t="shared" ca="1" si="348"/>
        <v>112482518046.88831</v>
      </c>
    </row>
    <row r="22242" spans="2:2" x14ac:dyDescent="0.2">
      <c r="B22242" s="10">
        <f t="shared" ca="1" si="348"/>
        <v>112482518046.88831</v>
      </c>
    </row>
    <row r="22243" spans="2:2" x14ac:dyDescent="0.2">
      <c r="B22243" s="10">
        <f t="shared" ca="1" si="348"/>
        <v>112482518046.88831</v>
      </c>
    </row>
    <row r="22244" spans="2:2" x14ac:dyDescent="0.2">
      <c r="B22244" s="10">
        <f t="shared" ca="1" si="348"/>
        <v>112482518046.88831</v>
      </c>
    </row>
    <row r="22245" spans="2:2" x14ac:dyDescent="0.2">
      <c r="B22245" s="10">
        <f t="shared" ca="1" si="348"/>
        <v>112482518046.88831</v>
      </c>
    </row>
    <row r="22246" spans="2:2" x14ac:dyDescent="0.2">
      <c r="B22246" s="10">
        <f t="shared" ca="1" si="348"/>
        <v>112482518046.88831</v>
      </c>
    </row>
    <row r="22247" spans="2:2" x14ac:dyDescent="0.2">
      <c r="B22247" s="10">
        <f t="shared" ca="1" si="348"/>
        <v>112482518046.88831</v>
      </c>
    </row>
    <row r="22248" spans="2:2" x14ac:dyDescent="0.2">
      <c r="B22248" s="10">
        <f t="shared" ca="1" si="348"/>
        <v>112482518046.88831</v>
      </c>
    </row>
    <row r="22249" spans="2:2" x14ac:dyDescent="0.2">
      <c r="B22249" s="10">
        <f t="shared" ca="1" si="348"/>
        <v>112482518046.88831</v>
      </c>
    </row>
    <row r="22250" spans="2:2" x14ac:dyDescent="0.2">
      <c r="B22250" s="10">
        <f t="shared" ca="1" si="348"/>
        <v>112482518046.88831</v>
      </c>
    </row>
    <row r="22251" spans="2:2" x14ac:dyDescent="0.2">
      <c r="B22251" s="10">
        <f t="shared" ca="1" si="348"/>
        <v>112482518046.88831</v>
      </c>
    </row>
    <row r="22252" spans="2:2" x14ac:dyDescent="0.2">
      <c r="B22252" s="10">
        <f t="shared" ca="1" si="348"/>
        <v>112482518046.88831</v>
      </c>
    </row>
    <row r="22253" spans="2:2" x14ac:dyDescent="0.2">
      <c r="B22253" s="10">
        <f t="shared" ca="1" si="348"/>
        <v>112482518046.88831</v>
      </c>
    </row>
    <row r="22254" spans="2:2" x14ac:dyDescent="0.2">
      <c r="B22254" s="10">
        <f t="shared" ca="1" si="348"/>
        <v>112482518046.88831</v>
      </c>
    </row>
    <row r="22255" spans="2:2" x14ac:dyDescent="0.2">
      <c r="B22255" s="10">
        <f t="shared" ca="1" si="348"/>
        <v>112482518046.88831</v>
      </c>
    </row>
    <row r="22256" spans="2:2" x14ac:dyDescent="0.2">
      <c r="B22256" s="10">
        <f t="shared" ca="1" si="348"/>
        <v>112482518046.88831</v>
      </c>
    </row>
    <row r="22257" spans="2:2" x14ac:dyDescent="0.2">
      <c r="B22257" s="10">
        <f t="shared" ca="1" si="348"/>
        <v>112482518046.88831</v>
      </c>
    </row>
    <row r="22258" spans="2:2" x14ac:dyDescent="0.2">
      <c r="B22258" s="10">
        <f t="shared" ca="1" si="348"/>
        <v>112482518046.88831</v>
      </c>
    </row>
    <row r="22259" spans="2:2" x14ac:dyDescent="0.2">
      <c r="B22259" s="10">
        <f t="shared" ca="1" si="348"/>
        <v>112482518046.88831</v>
      </c>
    </row>
    <row r="22260" spans="2:2" x14ac:dyDescent="0.2">
      <c r="B22260" s="10">
        <f t="shared" ca="1" si="348"/>
        <v>112482518046.88831</v>
      </c>
    </row>
    <row r="22261" spans="2:2" x14ac:dyDescent="0.2">
      <c r="B22261" s="10">
        <f t="shared" ca="1" si="348"/>
        <v>112482518046.88831</v>
      </c>
    </row>
    <row r="22262" spans="2:2" x14ac:dyDescent="0.2">
      <c r="B22262" s="10">
        <f t="shared" ca="1" si="348"/>
        <v>112482518046.88831</v>
      </c>
    </row>
    <row r="22263" spans="2:2" x14ac:dyDescent="0.2">
      <c r="B22263" s="10">
        <f t="shared" ca="1" si="348"/>
        <v>112482518046.88831</v>
      </c>
    </row>
    <row r="22264" spans="2:2" x14ac:dyDescent="0.2">
      <c r="B22264" s="10">
        <f t="shared" ca="1" si="348"/>
        <v>112482518046.88831</v>
      </c>
    </row>
    <row r="22265" spans="2:2" x14ac:dyDescent="0.2">
      <c r="B22265" s="10">
        <f t="shared" ca="1" si="348"/>
        <v>112482518046.88831</v>
      </c>
    </row>
    <row r="22266" spans="2:2" x14ac:dyDescent="0.2">
      <c r="B22266" s="10">
        <f t="shared" ca="1" si="348"/>
        <v>112482518046.88831</v>
      </c>
    </row>
    <row r="22267" spans="2:2" x14ac:dyDescent="0.2">
      <c r="B22267" s="10">
        <f t="shared" ca="1" si="348"/>
        <v>112482518046.88831</v>
      </c>
    </row>
    <row r="22268" spans="2:2" x14ac:dyDescent="0.2">
      <c r="B22268" s="10">
        <f t="shared" ca="1" si="348"/>
        <v>112482518046.88831</v>
      </c>
    </row>
    <row r="22269" spans="2:2" x14ac:dyDescent="0.2">
      <c r="B22269" s="10">
        <f t="shared" ca="1" si="348"/>
        <v>112482518046.88831</v>
      </c>
    </row>
    <row r="22270" spans="2:2" x14ac:dyDescent="0.2">
      <c r="B22270" s="10">
        <f t="shared" ca="1" si="348"/>
        <v>112482518046.88831</v>
      </c>
    </row>
    <row r="22271" spans="2:2" x14ac:dyDescent="0.2">
      <c r="B22271" s="10">
        <f t="shared" ca="1" si="348"/>
        <v>112482518046.88831</v>
      </c>
    </row>
    <row r="22272" spans="2:2" x14ac:dyDescent="0.2">
      <c r="B22272" s="10">
        <f t="shared" ca="1" si="348"/>
        <v>112482518046.88831</v>
      </c>
    </row>
    <row r="22273" spans="2:2" x14ac:dyDescent="0.2">
      <c r="B22273" s="10">
        <f t="shared" ca="1" si="348"/>
        <v>112482518046.88831</v>
      </c>
    </row>
    <row r="22274" spans="2:2" x14ac:dyDescent="0.2">
      <c r="B22274" s="10">
        <f t="shared" ref="B22274:B22337" ca="1" si="349">SUM(OFFSET($A$1,0,0,ROW(),1))</f>
        <v>112482518046.88831</v>
      </c>
    </row>
    <row r="22275" spans="2:2" x14ac:dyDescent="0.2">
      <c r="B22275" s="10">
        <f t="shared" ca="1" si="349"/>
        <v>112482518046.88831</v>
      </c>
    </row>
    <row r="22276" spans="2:2" x14ac:dyDescent="0.2">
      <c r="B22276" s="10">
        <f t="shared" ca="1" si="349"/>
        <v>112482518046.88831</v>
      </c>
    </row>
    <row r="22277" spans="2:2" x14ac:dyDescent="0.2">
      <c r="B22277" s="10">
        <f t="shared" ca="1" si="349"/>
        <v>112482518046.88831</v>
      </c>
    </row>
    <row r="22278" spans="2:2" x14ac:dyDescent="0.2">
      <c r="B22278" s="10">
        <f t="shared" ca="1" si="349"/>
        <v>112482518046.88831</v>
      </c>
    </row>
    <row r="22279" spans="2:2" x14ac:dyDescent="0.2">
      <c r="B22279" s="10">
        <f t="shared" ca="1" si="349"/>
        <v>112482518046.88831</v>
      </c>
    </row>
    <row r="22280" spans="2:2" x14ac:dyDescent="0.2">
      <c r="B22280" s="10">
        <f t="shared" ca="1" si="349"/>
        <v>112482518046.88831</v>
      </c>
    </row>
    <row r="22281" spans="2:2" x14ac:dyDescent="0.2">
      <c r="B22281" s="10">
        <f t="shared" ca="1" si="349"/>
        <v>112482518046.88831</v>
      </c>
    </row>
    <row r="22282" spans="2:2" x14ac:dyDescent="0.2">
      <c r="B22282" s="10">
        <f t="shared" ca="1" si="349"/>
        <v>112482518046.88831</v>
      </c>
    </row>
    <row r="22283" spans="2:2" x14ac:dyDescent="0.2">
      <c r="B22283" s="10">
        <f t="shared" ca="1" si="349"/>
        <v>112482518046.88831</v>
      </c>
    </row>
    <row r="22284" spans="2:2" x14ac:dyDescent="0.2">
      <c r="B22284" s="10">
        <f t="shared" ca="1" si="349"/>
        <v>112482518046.88831</v>
      </c>
    </row>
    <row r="22285" spans="2:2" x14ac:dyDescent="0.2">
      <c r="B22285" s="10">
        <f t="shared" ca="1" si="349"/>
        <v>112482518046.88831</v>
      </c>
    </row>
    <row r="22286" spans="2:2" x14ac:dyDescent="0.2">
      <c r="B22286" s="10">
        <f t="shared" ca="1" si="349"/>
        <v>112482518046.88831</v>
      </c>
    </row>
    <row r="22287" spans="2:2" x14ac:dyDescent="0.2">
      <c r="B22287" s="10">
        <f t="shared" ca="1" si="349"/>
        <v>112482518046.88831</v>
      </c>
    </row>
    <row r="22288" spans="2:2" x14ac:dyDescent="0.2">
      <c r="B22288" s="10">
        <f t="shared" ca="1" si="349"/>
        <v>112482518046.88831</v>
      </c>
    </row>
    <row r="22289" spans="2:2" x14ac:dyDescent="0.2">
      <c r="B22289" s="10">
        <f t="shared" ca="1" si="349"/>
        <v>112482518046.88831</v>
      </c>
    </row>
    <row r="22290" spans="2:2" x14ac:dyDescent="0.2">
      <c r="B22290" s="10">
        <f t="shared" ca="1" si="349"/>
        <v>112482518046.88831</v>
      </c>
    </row>
    <row r="22291" spans="2:2" x14ac:dyDescent="0.2">
      <c r="B22291" s="10">
        <f t="shared" ca="1" si="349"/>
        <v>112482518046.88831</v>
      </c>
    </row>
    <row r="22292" spans="2:2" x14ac:dyDescent="0.2">
      <c r="B22292" s="10">
        <f t="shared" ca="1" si="349"/>
        <v>112482518046.88831</v>
      </c>
    </row>
    <row r="22293" spans="2:2" x14ac:dyDescent="0.2">
      <c r="B22293" s="10">
        <f t="shared" ca="1" si="349"/>
        <v>112482518046.88831</v>
      </c>
    </row>
    <row r="22294" spans="2:2" x14ac:dyDescent="0.2">
      <c r="B22294" s="10">
        <f t="shared" ca="1" si="349"/>
        <v>112482518046.88831</v>
      </c>
    </row>
    <row r="22295" spans="2:2" x14ac:dyDescent="0.2">
      <c r="B22295" s="10">
        <f t="shared" ca="1" si="349"/>
        <v>112482518046.88831</v>
      </c>
    </row>
    <row r="22296" spans="2:2" x14ac:dyDescent="0.2">
      <c r="B22296" s="10">
        <f t="shared" ca="1" si="349"/>
        <v>112482518046.88831</v>
      </c>
    </row>
    <row r="22297" spans="2:2" x14ac:dyDescent="0.2">
      <c r="B22297" s="10">
        <f t="shared" ca="1" si="349"/>
        <v>112482518046.88831</v>
      </c>
    </row>
    <row r="22298" spans="2:2" x14ac:dyDescent="0.2">
      <c r="B22298" s="10">
        <f t="shared" ca="1" si="349"/>
        <v>112482518046.88831</v>
      </c>
    </row>
    <row r="22299" spans="2:2" x14ac:dyDescent="0.2">
      <c r="B22299" s="10">
        <f t="shared" ca="1" si="349"/>
        <v>112482518046.88831</v>
      </c>
    </row>
    <row r="22300" spans="2:2" x14ac:dyDescent="0.2">
      <c r="B22300" s="10">
        <f t="shared" ca="1" si="349"/>
        <v>112482518046.88831</v>
      </c>
    </row>
    <row r="22301" spans="2:2" x14ac:dyDescent="0.2">
      <c r="B22301" s="10">
        <f t="shared" ca="1" si="349"/>
        <v>112482518046.88831</v>
      </c>
    </row>
    <row r="22302" spans="2:2" x14ac:dyDescent="0.2">
      <c r="B22302" s="10">
        <f t="shared" ca="1" si="349"/>
        <v>112482518046.88831</v>
      </c>
    </row>
    <row r="22303" spans="2:2" x14ac:dyDescent="0.2">
      <c r="B22303" s="10">
        <f t="shared" ca="1" si="349"/>
        <v>112482518046.88831</v>
      </c>
    </row>
    <row r="22304" spans="2:2" x14ac:dyDescent="0.2">
      <c r="B22304" s="10">
        <f t="shared" ca="1" si="349"/>
        <v>112482518046.88831</v>
      </c>
    </row>
    <row r="22305" spans="2:2" x14ac:dyDescent="0.2">
      <c r="B22305" s="10">
        <f t="shared" ca="1" si="349"/>
        <v>112482518046.88831</v>
      </c>
    </row>
    <row r="22306" spans="2:2" x14ac:dyDescent="0.2">
      <c r="B22306" s="10">
        <f t="shared" ca="1" si="349"/>
        <v>112482518046.88831</v>
      </c>
    </row>
    <row r="22307" spans="2:2" x14ac:dyDescent="0.2">
      <c r="B22307" s="10">
        <f t="shared" ca="1" si="349"/>
        <v>112482518046.88831</v>
      </c>
    </row>
    <row r="22308" spans="2:2" x14ac:dyDescent="0.2">
      <c r="B22308" s="10">
        <f t="shared" ca="1" si="349"/>
        <v>112482518046.88831</v>
      </c>
    </row>
    <row r="22309" spans="2:2" x14ac:dyDescent="0.2">
      <c r="B22309" s="10">
        <f t="shared" ca="1" si="349"/>
        <v>112482518046.88831</v>
      </c>
    </row>
    <row r="22310" spans="2:2" x14ac:dyDescent="0.2">
      <c r="B22310" s="10">
        <f t="shared" ca="1" si="349"/>
        <v>112482518046.88831</v>
      </c>
    </row>
    <row r="22311" spans="2:2" x14ac:dyDescent="0.2">
      <c r="B22311" s="10">
        <f t="shared" ca="1" si="349"/>
        <v>112482518046.88831</v>
      </c>
    </row>
    <row r="22312" spans="2:2" x14ac:dyDescent="0.2">
      <c r="B22312" s="10">
        <f t="shared" ca="1" si="349"/>
        <v>112482518046.88831</v>
      </c>
    </row>
    <row r="22313" spans="2:2" x14ac:dyDescent="0.2">
      <c r="B22313" s="10">
        <f t="shared" ca="1" si="349"/>
        <v>112482518046.88831</v>
      </c>
    </row>
    <row r="22314" spans="2:2" x14ac:dyDescent="0.2">
      <c r="B22314" s="10">
        <f t="shared" ca="1" si="349"/>
        <v>112482518046.88831</v>
      </c>
    </row>
    <row r="22315" spans="2:2" x14ac:dyDescent="0.2">
      <c r="B22315" s="10">
        <f t="shared" ca="1" si="349"/>
        <v>112482518046.88831</v>
      </c>
    </row>
    <row r="22316" spans="2:2" x14ac:dyDescent="0.2">
      <c r="B22316" s="10">
        <f t="shared" ca="1" si="349"/>
        <v>112482518046.88831</v>
      </c>
    </row>
    <row r="22317" spans="2:2" x14ac:dyDescent="0.2">
      <c r="B22317" s="10">
        <f t="shared" ca="1" si="349"/>
        <v>112482518046.88831</v>
      </c>
    </row>
    <row r="22318" spans="2:2" x14ac:dyDescent="0.2">
      <c r="B22318" s="10">
        <f t="shared" ca="1" si="349"/>
        <v>112482518046.88831</v>
      </c>
    </row>
    <row r="22319" spans="2:2" x14ac:dyDescent="0.2">
      <c r="B22319" s="10">
        <f t="shared" ca="1" si="349"/>
        <v>112482518046.88831</v>
      </c>
    </row>
    <row r="22320" spans="2:2" x14ac:dyDescent="0.2">
      <c r="B22320" s="10">
        <f t="shared" ca="1" si="349"/>
        <v>112482518046.88831</v>
      </c>
    </row>
    <row r="22321" spans="2:2" x14ac:dyDescent="0.2">
      <c r="B22321" s="10">
        <f t="shared" ca="1" si="349"/>
        <v>112482518046.88831</v>
      </c>
    </row>
    <row r="22322" spans="2:2" x14ac:dyDescent="0.2">
      <c r="B22322" s="10">
        <f t="shared" ca="1" si="349"/>
        <v>112482518046.88831</v>
      </c>
    </row>
    <row r="22323" spans="2:2" x14ac:dyDescent="0.2">
      <c r="B22323" s="10">
        <f t="shared" ca="1" si="349"/>
        <v>112482518046.88831</v>
      </c>
    </row>
    <row r="22324" spans="2:2" x14ac:dyDescent="0.2">
      <c r="B22324" s="10">
        <f t="shared" ca="1" si="349"/>
        <v>112482518046.88831</v>
      </c>
    </row>
    <row r="22325" spans="2:2" x14ac:dyDescent="0.2">
      <c r="B22325" s="10">
        <f t="shared" ca="1" si="349"/>
        <v>112482518046.88831</v>
      </c>
    </row>
    <row r="22326" spans="2:2" x14ac:dyDescent="0.2">
      <c r="B22326" s="10">
        <f t="shared" ca="1" si="349"/>
        <v>112482518046.88831</v>
      </c>
    </row>
    <row r="22327" spans="2:2" x14ac:dyDescent="0.2">
      <c r="B22327" s="10">
        <f t="shared" ca="1" si="349"/>
        <v>112482518046.88831</v>
      </c>
    </row>
    <row r="22328" spans="2:2" x14ac:dyDescent="0.2">
      <c r="B22328" s="10">
        <f t="shared" ca="1" si="349"/>
        <v>112482518046.88831</v>
      </c>
    </row>
    <row r="22329" spans="2:2" x14ac:dyDescent="0.2">
      <c r="B22329" s="10">
        <f t="shared" ca="1" si="349"/>
        <v>112482518046.88831</v>
      </c>
    </row>
    <row r="22330" spans="2:2" x14ac:dyDescent="0.2">
      <c r="B22330" s="10">
        <f t="shared" ca="1" si="349"/>
        <v>112482518046.88831</v>
      </c>
    </row>
    <row r="22331" spans="2:2" x14ac:dyDescent="0.2">
      <c r="B22331" s="10">
        <f t="shared" ca="1" si="349"/>
        <v>112482518046.88831</v>
      </c>
    </row>
    <row r="22332" spans="2:2" x14ac:dyDescent="0.2">
      <c r="B22332" s="10">
        <f t="shared" ca="1" si="349"/>
        <v>112482518046.88831</v>
      </c>
    </row>
    <row r="22333" spans="2:2" x14ac:dyDescent="0.2">
      <c r="B22333" s="10">
        <f t="shared" ca="1" si="349"/>
        <v>112482518046.88831</v>
      </c>
    </row>
    <row r="22334" spans="2:2" x14ac:dyDescent="0.2">
      <c r="B22334" s="10">
        <f t="shared" ca="1" si="349"/>
        <v>112482518046.88831</v>
      </c>
    </row>
    <row r="22335" spans="2:2" x14ac:dyDescent="0.2">
      <c r="B22335" s="10">
        <f t="shared" ca="1" si="349"/>
        <v>112482518046.88831</v>
      </c>
    </row>
    <row r="22336" spans="2:2" x14ac:dyDescent="0.2">
      <c r="B22336" s="10">
        <f t="shared" ca="1" si="349"/>
        <v>112482518046.88831</v>
      </c>
    </row>
    <row r="22337" spans="2:2" x14ac:dyDescent="0.2">
      <c r="B22337" s="10">
        <f t="shared" ca="1" si="349"/>
        <v>112482518046.88831</v>
      </c>
    </row>
    <row r="22338" spans="2:2" x14ac:dyDescent="0.2">
      <c r="B22338" s="10">
        <f t="shared" ref="B22338:B22401" ca="1" si="350">SUM(OFFSET($A$1,0,0,ROW(),1))</f>
        <v>112482518046.88831</v>
      </c>
    </row>
    <row r="22339" spans="2:2" x14ac:dyDescent="0.2">
      <c r="B22339" s="10">
        <f t="shared" ca="1" si="350"/>
        <v>112482518046.88831</v>
      </c>
    </row>
    <row r="22340" spans="2:2" x14ac:dyDescent="0.2">
      <c r="B22340" s="10">
        <f t="shared" ca="1" si="350"/>
        <v>112482518046.88831</v>
      </c>
    </row>
    <row r="22341" spans="2:2" x14ac:dyDescent="0.2">
      <c r="B22341" s="10">
        <f t="shared" ca="1" si="350"/>
        <v>112482518046.88831</v>
      </c>
    </row>
    <row r="22342" spans="2:2" x14ac:dyDescent="0.2">
      <c r="B22342" s="10">
        <f t="shared" ca="1" si="350"/>
        <v>112482518046.88831</v>
      </c>
    </row>
    <row r="22343" spans="2:2" x14ac:dyDescent="0.2">
      <c r="B22343" s="10">
        <f t="shared" ca="1" si="350"/>
        <v>112482518046.88831</v>
      </c>
    </row>
    <row r="22344" spans="2:2" x14ac:dyDescent="0.2">
      <c r="B22344" s="10">
        <f t="shared" ca="1" si="350"/>
        <v>112482518046.88831</v>
      </c>
    </row>
    <row r="22345" spans="2:2" x14ac:dyDescent="0.2">
      <c r="B22345" s="10">
        <f t="shared" ca="1" si="350"/>
        <v>112482518046.88831</v>
      </c>
    </row>
    <row r="22346" spans="2:2" x14ac:dyDescent="0.2">
      <c r="B22346" s="10">
        <f t="shared" ca="1" si="350"/>
        <v>112482518046.88831</v>
      </c>
    </row>
    <row r="22347" spans="2:2" x14ac:dyDescent="0.2">
      <c r="B22347" s="10">
        <f t="shared" ca="1" si="350"/>
        <v>112482518046.88831</v>
      </c>
    </row>
    <row r="22348" spans="2:2" x14ac:dyDescent="0.2">
      <c r="B22348" s="10">
        <f t="shared" ca="1" si="350"/>
        <v>112482518046.88831</v>
      </c>
    </row>
    <row r="22349" spans="2:2" x14ac:dyDescent="0.2">
      <c r="B22349" s="10">
        <f t="shared" ca="1" si="350"/>
        <v>112482518046.88831</v>
      </c>
    </row>
    <row r="22350" spans="2:2" x14ac:dyDescent="0.2">
      <c r="B22350" s="10">
        <f t="shared" ca="1" si="350"/>
        <v>112482518046.88831</v>
      </c>
    </row>
    <row r="22351" spans="2:2" x14ac:dyDescent="0.2">
      <c r="B22351" s="10">
        <f t="shared" ca="1" si="350"/>
        <v>112482518046.88831</v>
      </c>
    </row>
    <row r="22352" spans="2:2" x14ac:dyDescent="0.2">
      <c r="B22352" s="10">
        <f t="shared" ca="1" si="350"/>
        <v>112482518046.88831</v>
      </c>
    </row>
    <row r="22353" spans="2:2" x14ac:dyDescent="0.2">
      <c r="B22353" s="10">
        <f t="shared" ca="1" si="350"/>
        <v>112482518046.88831</v>
      </c>
    </row>
    <row r="22354" spans="2:2" x14ac:dyDescent="0.2">
      <c r="B22354" s="10">
        <f t="shared" ca="1" si="350"/>
        <v>112482518046.88831</v>
      </c>
    </row>
    <row r="22355" spans="2:2" x14ac:dyDescent="0.2">
      <c r="B22355" s="10">
        <f t="shared" ca="1" si="350"/>
        <v>112482518046.88831</v>
      </c>
    </row>
    <row r="22356" spans="2:2" x14ac:dyDescent="0.2">
      <c r="B22356" s="10">
        <f t="shared" ca="1" si="350"/>
        <v>112482518046.88831</v>
      </c>
    </row>
    <row r="22357" spans="2:2" x14ac:dyDescent="0.2">
      <c r="B22357" s="10">
        <f t="shared" ca="1" si="350"/>
        <v>112482518046.88831</v>
      </c>
    </row>
    <row r="22358" spans="2:2" x14ac:dyDescent="0.2">
      <c r="B22358" s="10">
        <f t="shared" ca="1" si="350"/>
        <v>112482518046.88831</v>
      </c>
    </row>
    <row r="22359" spans="2:2" x14ac:dyDescent="0.2">
      <c r="B22359" s="10">
        <f t="shared" ca="1" si="350"/>
        <v>112482518046.88831</v>
      </c>
    </row>
    <row r="22360" spans="2:2" x14ac:dyDescent="0.2">
      <c r="B22360" s="10">
        <f t="shared" ca="1" si="350"/>
        <v>112482518046.88831</v>
      </c>
    </row>
    <row r="22361" spans="2:2" x14ac:dyDescent="0.2">
      <c r="B22361" s="10">
        <f t="shared" ca="1" si="350"/>
        <v>112482518046.88831</v>
      </c>
    </row>
    <row r="22362" spans="2:2" x14ac:dyDescent="0.2">
      <c r="B22362" s="10">
        <f t="shared" ca="1" si="350"/>
        <v>112482518046.88831</v>
      </c>
    </row>
    <row r="22363" spans="2:2" x14ac:dyDescent="0.2">
      <c r="B22363" s="10">
        <f t="shared" ca="1" si="350"/>
        <v>112482518046.88831</v>
      </c>
    </row>
    <row r="22364" spans="2:2" x14ac:dyDescent="0.2">
      <c r="B22364" s="10">
        <f t="shared" ca="1" si="350"/>
        <v>112482518046.88831</v>
      </c>
    </row>
    <row r="22365" spans="2:2" x14ac:dyDescent="0.2">
      <c r="B22365" s="10">
        <f t="shared" ca="1" si="350"/>
        <v>112482518046.88831</v>
      </c>
    </row>
    <row r="22366" spans="2:2" x14ac:dyDescent="0.2">
      <c r="B22366" s="10">
        <f t="shared" ca="1" si="350"/>
        <v>112482518046.88831</v>
      </c>
    </row>
    <row r="22367" spans="2:2" x14ac:dyDescent="0.2">
      <c r="B22367" s="10">
        <f t="shared" ca="1" si="350"/>
        <v>112482518046.88831</v>
      </c>
    </row>
    <row r="22368" spans="2:2" x14ac:dyDescent="0.2">
      <c r="B22368" s="10">
        <f t="shared" ca="1" si="350"/>
        <v>112482518046.88831</v>
      </c>
    </row>
    <row r="22369" spans="2:2" x14ac:dyDescent="0.2">
      <c r="B22369" s="10">
        <f t="shared" ca="1" si="350"/>
        <v>112482518046.88831</v>
      </c>
    </row>
    <row r="22370" spans="2:2" x14ac:dyDescent="0.2">
      <c r="B22370" s="10">
        <f t="shared" ca="1" si="350"/>
        <v>112482518046.88831</v>
      </c>
    </row>
    <row r="22371" spans="2:2" x14ac:dyDescent="0.2">
      <c r="B22371" s="10">
        <f t="shared" ca="1" si="350"/>
        <v>112482518046.88831</v>
      </c>
    </row>
    <row r="22372" spans="2:2" x14ac:dyDescent="0.2">
      <c r="B22372" s="10">
        <f t="shared" ca="1" si="350"/>
        <v>112482518046.88831</v>
      </c>
    </row>
    <row r="22373" spans="2:2" x14ac:dyDescent="0.2">
      <c r="B22373" s="10">
        <f t="shared" ca="1" si="350"/>
        <v>112482518046.88831</v>
      </c>
    </row>
    <row r="22374" spans="2:2" x14ac:dyDescent="0.2">
      <c r="B22374" s="10">
        <f t="shared" ca="1" si="350"/>
        <v>112482518046.88831</v>
      </c>
    </row>
    <row r="22375" spans="2:2" x14ac:dyDescent="0.2">
      <c r="B22375" s="10">
        <f t="shared" ca="1" si="350"/>
        <v>112482518046.88831</v>
      </c>
    </row>
    <row r="22376" spans="2:2" x14ac:dyDescent="0.2">
      <c r="B22376" s="10">
        <f t="shared" ca="1" si="350"/>
        <v>112482518046.88831</v>
      </c>
    </row>
    <row r="22377" spans="2:2" x14ac:dyDescent="0.2">
      <c r="B22377" s="10">
        <f t="shared" ca="1" si="350"/>
        <v>112482518046.88831</v>
      </c>
    </row>
    <row r="22378" spans="2:2" x14ac:dyDescent="0.2">
      <c r="B22378" s="10">
        <f t="shared" ca="1" si="350"/>
        <v>112482518046.88831</v>
      </c>
    </row>
    <row r="22379" spans="2:2" x14ac:dyDescent="0.2">
      <c r="B22379" s="10">
        <f t="shared" ca="1" si="350"/>
        <v>112482518046.88831</v>
      </c>
    </row>
    <row r="22380" spans="2:2" x14ac:dyDescent="0.2">
      <c r="B22380" s="10">
        <f t="shared" ca="1" si="350"/>
        <v>112482518046.88831</v>
      </c>
    </row>
    <row r="22381" spans="2:2" x14ac:dyDescent="0.2">
      <c r="B22381" s="10">
        <f t="shared" ca="1" si="350"/>
        <v>112482518046.88831</v>
      </c>
    </row>
    <row r="22382" spans="2:2" x14ac:dyDescent="0.2">
      <c r="B22382" s="10">
        <f t="shared" ca="1" si="350"/>
        <v>112482518046.88831</v>
      </c>
    </row>
    <row r="22383" spans="2:2" x14ac:dyDescent="0.2">
      <c r="B22383" s="10">
        <f t="shared" ca="1" si="350"/>
        <v>112482518046.88831</v>
      </c>
    </row>
    <row r="22384" spans="2:2" x14ac:dyDescent="0.2">
      <c r="B22384" s="10">
        <f t="shared" ca="1" si="350"/>
        <v>112482518046.88831</v>
      </c>
    </row>
    <row r="22385" spans="2:2" x14ac:dyDescent="0.2">
      <c r="B22385" s="10">
        <f t="shared" ca="1" si="350"/>
        <v>112482518046.88831</v>
      </c>
    </row>
    <row r="22386" spans="2:2" x14ac:dyDescent="0.2">
      <c r="B22386" s="10">
        <f t="shared" ca="1" si="350"/>
        <v>112482518046.88831</v>
      </c>
    </row>
    <row r="22387" spans="2:2" x14ac:dyDescent="0.2">
      <c r="B22387" s="10">
        <f t="shared" ca="1" si="350"/>
        <v>112482518046.88831</v>
      </c>
    </row>
    <row r="22388" spans="2:2" x14ac:dyDescent="0.2">
      <c r="B22388" s="10">
        <f t="shared" ca="1" si="350"/>
        <v>112482518046.88831</v>
      </c>
    </row>
    <row r="22389" spans="2:2" x14ac:dyDescent="0.2">
      <c r="B22389" s="10">
        <f t="shared" ca="1" si="350"/>
        <v>112482518046.88831</v>
      </c>
    </row>
    <row r="22390" spans="2:2" x14ac:dyDescent="0.2">
      <c r="B22390" s="10">
        <f t="shared" ca="1" si="350"/>
        <v>112482518046.88831</v>
      </c>
    </row>
    <row r="22391" spans="2:2" x14ac:dyDescent="0.2">
      <c r="B22391" s="10">
        <f t="shared" ca="1" si="350"/>
        <v>112482518046.88831</v>
      </c>
    </row>
    <row r="22392" spans="2:2" x14ac:dyDescent="0.2">
      <c r="B22392" s="10">
        <f t="shared" ca="1" si="350"/>
        <v>112482518046.88831</v>
      </c>
    </row>
    <row r="22393" spans="2:2" x14ac:dyDescent="0.2">
      <c r="B22393" s="10">
        <f t="shared" ca="1" si="350"/>
        <v>112482518046.88831</v>
      </c>
    </row>
    <row r="22394" spans="2:2" x14ac:dyDescent="0.2">
      <c r="B22394" s="10">
        <f t="shared" ca="1" si="350"/>
        <v>112482518046.88831</v>
      </c>
    </row>
    <row r="22395" spans="2:2" x14ac:dyDescent="0.2">
      <c r="B22395" s="10">
        <f t="shared" ca="1" si="350"/>
        <v>112482518046.88831</v>
      </c>
    </row>
    <row r="22396" spans="2:2" x14ac:dyDescent="0.2">
      <c r="B22396" s="10">
        <f t="shared" ca="1" si="350"/>
        <v>112482518046.88831</v>
      </c>
    </row>
    <row r="22397" spans="2:2" x14ac:dyDescent="0.2">
      <c r="B22397" s="10">
        <f t="shared" ca="1" si="350"/>
        <v>112482518046.88831</v>
      </c>
    </row>
    <row r="22398" spans="2:2" x14ac:dyDescent="0.2">
      <c r="B22398" s="10">
        <f t="shared" ca="1" si="350"/>
        <v>112482518046.88831</v>
      </c>
    </row>
    <row r="22399" spans="2:2" x14ac:dyDescent="0.2">
      <c r="B22399" s="10">
        <f t="shared" ca="1" si="350"/>
        <v>112482518046.88831</v>
      </c>
    </row>
    <row r="22400" spans="2:2" x14ac:dyDescent="0.2">
      <c r="B22400" s="10">
        <f t="shared" ca="1" si="350"/>
        <v>112482518046.88831</v>
      </c>
    </row>
    <row r="22401" spans="2:2" x14ac:dyDescent="0.2">
      <c r="B22401" s="10">
        <f t="shared" ca="1" si="350"/>
        <v>112482518046.88831</v>
      </c>
    </row>
    <row r="22402" spans="2:2" x14ac:dyDescent="0.2">
      <c r="B22402" s="10">
        <f t="shared" ref="B22402:B22465" ca="1" si="351">SUM(OFFSET($A$1,0,0,ROW(),1))</f>
        <v>112482518046.88831</v>
      </c>
    </row>
    <row r="22403" spans="2:2" x14ac:dyDescent="0.2">
      <c r="B22403" s="10">
        <f t="shared" ca="1" si="351"/>
        <v>112482518046.88831</v>
      </c>
    </row>
    <row r="22404" spans="2:2" x14ac:dyDescent="0.2">
      <c r="B22404" s="10">
        <f t="shared" ca="1" si="351"/>
        <v>112482518046.88831</v>
      </c>
    </row>
    <row r="22405" spans="2:2" x14ac:dyDescent="0.2">
      <c r="B22405" s="10">
        <f t="shared" ca="1" si="351"/>
        <v>112482518046.88831</v>
      </c>
    </row>
    <row r="22406" spans="2:2" x14ac:dyDescent="0.2">
      <c r="B22406" s="10">
        <f t="shared" ca="1" si="351"/>
        <v>112482518046.88831</v>
      </c>
    </row>
    <row r="22407" spans="2:2" x14ac:dyDescent="0.2">
      <c r="B22407" s="10">
        <f t="shared" ca="1" si="351"/>
        <v>112482518046.88831</v>
      </c>
    </row>
    <row r="22408" spans="2:2" x14ac:dyDescent="0.2">
      <c r="B22408" s="10">
        <f t="shared" ca="1" si="351"/>
        <v>112482518046.88831</v>
      </c>
    </row>
    <row r="22409" spans="2:2" x14ac:dyDescent="0.2">
      <c r="B22409" s="10">
        <f t="shared" ca="1" si="351"/>
        <v>112482518046.88831</v>
      </c>
    </row>
    <row r="22410" spans="2:2" x14ac:dyDescent="0.2">
      <c r="B22410" s="10">
        <f t="shared" ca="1" si="351"/>
        <v>112482518046.88831</v>
      </c>
    </row>
    <row r="22411" spans="2:2" x14ac:dyDescent="0.2">
      <c r="B22411" s="10">
        <f t="shared" ca="1" si="351"/>
        <v>112482518046.88831</v>
      </c>
    </row>
    <row r="22412" spans="2:2" x14ac:dyDescent="0.2">
      <c r="B22412" s="10">
        <f t="shared" ca="1" si="351"/>
        <v>112482518046.88831</v>
      </c>
    </row>
    <row r="22413" spans="2:2" x14ac:dyDescent="0.2">
      <c r="B22413" s="10">
        <f t="shared" ca="1" si="351"/>
        <v>112482518046.88831</v>
      </c>
    </row>
    <row r="22414" spans="2:2" x14ac:dyDescent="0.2">
      <c r="B22414" s="10">
        <f t="shared" ca="1" si="351"/>
        <v>112482518046.88831</v>
      </c>
    </row>
    <row r="22415" spans="2:2" x14ac:dyDescent="0.2">
      <c r="B22415" s="10">
        <f t="shared" ca="1" si="351"/>
        <v>112482518046.88831</v>
      </c>
    </row>
    <row r="22416" spans="2:2" x14ac:dyDescent="0.2">
      <c r="B22416" s="10">
        <f t="shared" ca="1" si="351"/>
        <v>112482518046.88831</v>
      </c>
    </row>
    <row r="22417" spans="2:2" x14ac:dyDescent="0.2">
      <c r="B22417" s="10">
        <f t="shared" ca="1" si="351"/>
        <v>112482518046.88831</v>
      </c>
    </row>
    <row r="22418" spans="2:2" x14ac:dyDescent="0.2">
      <c r="B22418" s="10">
        <f t="shared" ca="1" si="351"/>
        <v>112482518046.88831</v>
      </c>
    </row>
    <row r="22419" spans="2:2" x14ac:dyDescent="0.2">
      <c r="B22419" s="10">
        <f t="shared" ca="1" si="351"/>
        <v>112482518046.88831</v>
      </c>
    </row>
    <row r="22420" spans="2:2" x14ac:dyDescent="0.2">
      <c r="B22420" s="10">
        <f t="shared" ca="1" si="351"/>
        <v>112482518046.88831</v>
      </c>
    </row>
    <row r="22421" spans="2:2" x14ac:dyDescent="0.2">
      <c r="B22421" s="10">
        <f t="shared" ca="1" si="351"/>
        <v>112482518046.88831</v>
      </c>
    </row>
    <row r="22422" spans="2:2" x14ac:dyDescent="0.2">
      <c r="B22422" s="10">
        <f t="shared" ca="1" si="351"/>
        <v>112482518046.88831</v>
      </c>
    </row>
    <row r="22423" spans="2:2" x14ac:dyDescent="0.2">
      <c r="B22423" s="10">
        <f t="shared" ca="1" si="351"/>
        <v>112482518046.88831</v>
      </c>
    </row>
    <row r="22424" spans="2:2" x14ac:dyDescent="0.2">
      <c r="B22424" s="10">
        <f t="shared" ca="1" si="351"/>
        <v>112482518046.88831</v>
      </c>
    </row>
    <row r="22425" spans="2:2" x14ac:dyDescent="0.2">
      <c r="B22425" s="10">
        <f t="shared" ca="1" si="351"/>
        <v>112482518046.88831</v>
      </c>
    </row>
    <row r="22426" spans="2:2" x14ac:dyDescent="0.2">
      <c r="B22426" s="10">
        <f t="shared" ca="1" si="351"/>
        <v>112482518046.88831</v>
      </c>
    </row>
    <row r="22427" spans="2:2" x14ac:dyDescent="0.2">
      <c r="B22427" s="10">
        <f t="shared" ca="1" si="351"/>
        <v>112482518046.88831</v>
      </c>
    </row>
    <row r="22428" spans="2:2" x14ac:dyDescent="0.2">
      <c r="B22428" s="10">
        <f t="shared" ca="1" si="351"/>
        <v>112482518046.88831</v>
      </c>
    </row>
    <row r="22429" spans="2:2" x14ac:dyDescent="0.2">
      <c r="B22429" s="10">
        <f t="shared" ca="1" si="351"/>
        <v>112482518046.88831</v>
      </c>
    </row>
    <row r="22430" spans="2:2" x14ac:dyDescent="0.2">
      <c r="B22430" s="10">
        <f t="shared" ca="1" si="351"/>
        <v>112482518046.88831</v>
      </c>
    </row>
    <row r="22431" spans="2:2" x14ac:dyDescent="0.2">
      <c r="B22431" s="10">
        <f t="shared" ca="1" si="351"/>
        <v>112482518046.88831</v>
      </c>
    </row>
    <row r="22432" spans="2:2" x14ac:dyDescent="0.2">
      <c r="B22432" s="10">
        <f t="shared" ca="1" si="351"/>
        <v>112482518046.88831</v>
      </c>
    </row>
    <row r="22433" spans="2:2" x14ac:dyDescent="0.2">
      <c r="B22433" s="10">
        <f t="shared" ca="1" si="351"/>
        <v>112482518046.88831</v>
      </c>
    </row>
    <row r="22434" spans="2:2" x14ac:dyDescent="0.2">
      <c r="B22434" s="10">
        <f t="shared" ca="1" si="351"/>
        <v>112482518046.88831</v>
      </c>
    </row>
    <row r="22435" spans="2:2" x14ac:dyDescent="0.2">
      <c r="B22435" s="10">
        <f t="shared" ca="1" si="351"/>
        <v>112482518046.88831</v>
      </c>
    </row>
    <row r="22436" spans="2:2" x14ac:dyDescent="0.2">
      <c r="B22436" s="10">
        <f t="shared" ca="1" si="351"/>
        <v>112482518046.88831</v>
      </c>
    </row>
    <row r="22437" spans="2:2" x14ac:dyDescent="0.2">
      <c r="B22437" s="10">
        <f t="shared" ca="1" si="351"/>
        <v>112482518046.88831</v>
      </c>
    </row>
    <row r="22438" spans="2:2" x14ac:dyDescent="0.2">
      <c r="B22438" s="10">
        <f t="shared" ca="1" si="351"/>
        <v>112482518046.88831</v>
      </c>
    </row>
    <row r="22439" spans="2:2" x14ac:dyDescent="0.2">
      <c r="B22439" s="10">
        <f t="shared" ca="1" si="351"/>
        <v>112482518046.88831</v>
      </c>
    </row>
    <row r="22440" spans="2:2" x14ac:dyDescent="0.2">
      <c r="B22440" s="10">
        <f t="shared" ca="1" si="351"/>
        <v>112482518046.88831</v>
      </c>
    </row>
    <row r="22441" spans="2:2" x14ac:dyDescent="0.2">
      <c r="B22441" s="10">
        <f t="shared" ca="1" si="351"/>
        <v>112482518046.88831</v>
      </c>
    </row>
    <row r="22442" spans="2:2" x14ac:dyDescent="0.2">
      <c r="B22442" s="10">
        <f t="shared" ca="1" si="351"/>
        <v>112482518046.88831</v>
      </c>
    </row>
    <row r="22443" spans="2:2" x14ac:dyDescent="0.2">
      <c r="B22443" s="10">
        <f t="shared" ca="1" si="351"/>
        <v>112482518046.88831</v>
      </c>
    </row>
    <row r="22444" spans="2:2" x14ac:dyDescent="0.2">
      <c r="B22444" s="10">
        <f t="shared" ca="1" si="351"/>
        <v>112482518046.88831</v>
      </c>
    </row>
    <row r="22445" spans="2:2" x14ac:dyDescent="0.2">
      <c r="B22445" s="10">
        <f t="shared" ca="1" si="351"/>
        <v>112482518046.88831</v>
      </c>
    </row>
    <row r="22446" spans="2:2" x14ac:dyDescent="0.2">
      <c r="B22446" s="10">
        <f t="shared" ca="1" si="351"/>
        <v>112482518046.88831</v>
      </c>
    </row>
    <row r="22447" spans="2:2" x14ac:dyDescent="0.2">
      <c r="B22447" s="10">
        <f t="shared" ca="1" si="351"/>
        <v>112482518046.88831</v>
      </c>
    </row>
    <row r="22448" spans="2:2" x14ac:dyDescent="0.2">
      <c r="B22448" s="10">
        <f t="shared" ca="1" si="351"/>
        <v>112482518046.88831</v>
      </c>
    </row>
    <row r="22449" spans="2:2" x14ac:dyDescent="0.2">
      <c r="B22449" s="10">
        <f t="shared" ca="1" si="351"/>
        <v>112482518046.88831</v>
      </c>
    </row>
    <row r="22450" spans="2:2" x14ac:dyDescent="0.2">
      <c r="B22450" s="10">
        <f t="shared" ca="1" si="351"/>
        <v>112482518046.88831</v>
      </c>
    </row>
    <row r="22451" spans="2:2" x14ac:dyDescent="0.2">
      <c r="B22451" s="10">
        <f t="shared" ca="1" si="351"/>
        <v>112482518046.88831</v>
      </c>
    </row>
    <row r="22452" spans="2:2" x14ac:dyDescent="0.2">
      <c r="B22452" s="10">
        <f t="shared" ca="1" si="351"/>
        <v>112482518046.88831</v>
      </c>
    </row>
    <row r="22453" spans="2:2" x14ac:dyDescent="0.2">
      <c r="B22453" s="10">
        <f t="shared" ca="1" si="351"/>
        <v>112482518046.88831</v>
      </c>
    </row>
    <row r="22454" spans="2:2" x14ac:dyDescent="0.2">
      <c r="B22454" s="10">
        <f t="shared" ca="1" si="351"/>
        <v>112482518046.88831</v>
      </c>
    </row>
    <row r="22455" spans="2:2" x14ac:dyDescent="0.2">
      <c r="B22455" s="10">
        <f t="shared" ca="1" si="351"/>
        <v>112482518046.88831</v>
      </c>
    </row>
    <row r="22456" spans="2:2" x14ac:dyDescent="0.2">
      <c r="B22456" s="10">
        <f t="shared" ca="1" si="351"/>
        <v>112482518046.88831</v>
      </c>
    </row>
    <row r="22457" spans="2:2" x14ac:dyDescent="0.2">
      <c r="B22457" s="10">
        <f t="shared" ca="1" si="351"/>
        <v>112482518046.88831</v>
      </c>
    </row>
    <row r="22458" spans="2:2" x14ac:dyDescent="0.2">
      <c r="B22458" s="10">
        <f t="shared" ca="1" si="351"/>
        <v>112482518046.88831</v>
      </c>
    </row>
    <row r="22459" spans="2:2" x14ac:dyDescent="0.2">
      <c r="B22459" s="10">
        <f t="shared" ca="1" si="351"/>
        <v>112482518046.88831</v>
      </c>
    </row>
    <row r="22460" spans="2:2" x14ac:dyDescent="0.2">
      <c r="B22460" s="10">
        <f t="shared" ca="1" si="351"/>
        <v>112482518046.88831</v>
      </c>
    </row>
    <row r="22461" spans="2:2" x14ac:dyDescent="0.2">
      <c r="B22461" s="10">
        <f t="shared" ca="1" si="351"/>
        <v>112482518046.88831</v>
      </c>
    </row>
    <row r="22462" spans="2:2" x14ac:dyDescent="0.2">
      <c r="B22462" s="10">
        <f t="shared" ca="1" si="351"/>
        <v>112482518046.88831</v>
      </c>
    </row>
    <row r="22463" spans="2:2" x14ac:dyDescent="0.2">
      <c r="B22463" s="10">
        <f t="shared" ca="1" si="351"/>
        <v>112482518046.88831</v>
      </c>
    </row>
    <row r="22464" spans="2:2" x14ac:dyDescent="0.2">
      <c r="B22464" s="10">
        <f t="shared" ca="1" si="351"/>
        <v>112482518046.88831</v>
      </c>
    </row>
    <row r="22465" spans="2:2" x14ac:dyDescent="0.2">
      <c r="B22465" s="10">
        <f t="shared" ca="1" si="351"/>
        <v>112482518046.88831</v>
      </c>
    </row>
    <row r="22466" spans="2:2" x14ac:dyDescent="0.2">
      <c r="B22466" s="10">
        <f t="shared" ref="B22466:B22529" ca="1" si="352">SUM(OFFSET($A$1,0,0,ROW(),1))</f>
        <v>112482518046.88831</v>
      </c>
    </row>
    <row r="22467" spans="2:2" x14ac:dyDescent="0.2">
      <c r="B22467" s="10">
        <f t="shared" ca="1" si="352"/>
        <v>112482518046.88831</v>
      </c>
    </row>
    <row r="22468" spans="2:2" x14ac:dyDescent="0.2">
      <c r="B22468" s="10">
        <f t="shared" ca="1" si="352"/>
        <v>112482518046.88831</v>
      </c>
    </row>
    <row r="22469" spans="2:2" x14ac:dyDescent="0.2">
      <c r="B22469" s="10">
        <f t="shared" ca="1" si="352"/>
        <v>112482518046.88831</v>
      </c>
    </row>
    <row r="22470" spans="2:2" x14ac:dyDescent="0.2">
      <c r="B22470" s="10">
        <f t="shared" ca="1" si="352"/>
        <v>112482518046.88831</v>
      </c>
    </row>
    <row r="22471" spans="2:2" x14ac:dyDescent="0.2">
      <c r="B22471" s="10">
        <f t="shared" ca="1" si="352"/>
        <v>112482518046.88831</v>
      </c>
    </row>
    <row r="22472" spans="2:2" x14ac:dyDescent="0.2">
      <c r="B22472" s="10">
        <f t="shared" ca="1" si="352"/>
        <v>112482518046.88831</v>
      </c>
    </row>
    <row r="22473" spans="2:2" x14ac:dyDescent="0.2">
      <c r="B22473" s="10">
        <f t="shared" ca="1" si="352"/>
        <v>112482518046.88831</v>
      </c>
    </row>
    <row r="22474" spans="2:2" x14ac:dyDescent="0.2">
      <c r="B22474" s="10">
        <f t="shared" ca="1" si="352"/>
        <v>112482518046.88831</v>
      </c>
    </row>
    <row r="22475" spans="2:2" x14ac:dyDescent="0.2">
      <c r="B22475" s="10">
        <f t="shared" ca="1" si="352"/>
        <v>112482518046.88831</v>
      </c>
    </row>
    <row r="22476" spans="2:2" x14ac:dyDescent="0.2">
      <c r="B22476" s="10">
        <f t="shared" ca="1" si="352"/>
        <v>112482518046.88831</v>
      </c>
    </row>
    <row r="22477" spans="2:2" x14ac:dyDescent="0.2">
      <c r="B22477" s="10">
        <f t="shared" ca="1" si="352"/>
        <v>112482518046.88831</v>
      </c>
    </row>
    <row r="22478" spans="2:2" x14ac:dyDescent="0.2">
      <c r="B22478" s="10">
        <f t="shared" ca="1" si="352"/>
        <v>112482518046.88831</v>
      </c>
    </row>
    <row r="22479" spans="2:2" x14ac:dyDescent="0.2">
      <c r="B22479" s="10">
        <f t="shared" ca="1" si="352"/>
        <v>112482518046.88831</v>
      </c>
    </row>
    <row r="22480" spans="2:2" x14ac:dyDescent="0.2">
      <c r="B22480" s="10">
        <f t="shared" ca="1" si="352"/>
        <v>112482518046.88831</v>
      </c>
    </row>
    <row r="22481" spans="2:2" x14ac:dyDescent="0.2">
      <c r="B22481" s="10">
        <f t="shared" ca="1" si="352"/>
        <v>112482518046.88831</v>
      </c>
    </row>
    <row r="22482" spans="2:2" x14ac:dyDescent="0.2">
      <c r="B22482" s="10">
        <f t="shared" ca="1" si="352"/>
        <v>112482518046.88831</v>
      </c>
    </row>
    <row r="22483" spans="2:2" x14ac:dyDescent="0.2">
      <c r="B22483" s="10">
        <f t="shared" ca="1" si="352"/>
        <v>112482518046.88831</v>
      </c>
    </row>
    <row r="22484" spans="2:2" x14ac:dyDescent="0.2">
      <c r="B22484" s="10">
        <f t="shared" ca="1" si="352"/>
        <v>112482518046.88831</v>
      </c>
    </row>
    <row r="22485" spans="2:2" x14ac:dyDescent="0.2">
      <c r="B22485" s="10">
        <f t="shared" ca="1" si="352"/>
        <v>112482518046.88831</v>
      </c>
    </row>
    <row r="22486" spans="2:2" x14ac:dyDescent="0.2">
      <c r="B22486" s="10">
        <f t="shared" ca="1" si="352"/>
        <v>112482518046.88831</v>
      </c>
    </row>
    <row r="22487" spans="2:2" x14ac:dyDescent="0.2">
      <c r="B22487" s="10">
        <f t="shared" ca="1" si="352"/>
        <v>112482518046.88831</v>
      </c>
    </row>
    <row r="22488" spans="2:2" x14ac:dyDescent="0.2">
      <c r="B22488" s="10">
        <f t="shared" ca="1" si="352"/>
        <v>112482518046.88831</v>
      </c>
    </row>
    <row r="22489" spans="2:2" x14ac:dyDescent="0.2">
      <c r="B22489" s="10">
        <f t="shared" ca="1" si="352"/>
        <v>112482518046.88831</v>
      </c>
    </row>
    <row r="22490" spans="2:2" x14ac:dyDescent="0.2">
      <c r="B22490" s="10">
        <f t="shared" ca="1" si="352"/>
        <v>112482518046.88831</v>
      </c>
    </row>
    <row r="22491" spans="2:2" x14ac:dyDescent="0.2">
      <c r="B22491" s="10">
        <f t="shared" ca="1" si="352"/>
        <v>112482518046.88831</v>
      </c>
    </row>
    <row r="22492" spans="2:2" x14ac:dyDescent="0.2">
      <c r="B22492" s="10">
        <f t="shared" ca="1" si="352"/>
        <v>112482518046.88831</v>
      </c>
    </row>
    <row r="22493" spans="2:2" x14ac:dyDescent="0.2">
      <c r="B22493" s="10">
        <f t="shared" ca="1" si="352"/>
        <v>112482518046.88831</v>
      </c>
    </row>
    <row r="22494" spans="2:2" x14ac:dyDescent="0.2">
      <c r="B22494" s="10">
        <f t="shared" ca="1" si="352"/>
        <v>112482518046.88831</v>
      </c>
    </row>
    <row r="22495" spans="2:2" x14ac:dyDescent="0.2">
      <c r="B22495" s="10">
        <f t="shared" ca="1" si="352"/>
        <v>112482518046.88831</v>
      </c>
    </row>
    <row r="22496" spans="2:2" x14ac:dyDescent="0.2">
      <c r="B22496" s="10">
        <f t="shared" ca="1" si="352"/>
        <v>112482518046.88831</v>
      </c>
    </row>
    <row r="22497" spans="2:2" x14ac:dyDescent="0.2">
      <c r="B22497" s="10">
        <f t="shared" ca="1" si="352"/>
        <v>112482518046.88831</v>
      </c>
    </row>
    <row r="22498" spans="2:2" x14ac:dyDescent="0.2">
      <c r="B22498" s="10">
        <f t="shared" ca="1" si="352"/>
        <v>112482518046.88831</v>
      </c>
    </row>
    <row r="22499" spans="2:2" x14ac:dyDescent="0.2">
      <c r="B22499" s="10">
        <f t="shared" ca="1" si="352"/>
        <v>112482518046.88831</v>
      </c>
    </row>
    <row r="22500" spans="2:2" x14ac:dyDescent="0.2">
      <c r="B22500" s="10">
        <f t="shared" ca="1" si="352"/>
        <v>112482518046.88831</v>
      </c>
    </row>
    <row r="22501" spans="2:2" x14ac:dyDescent="0.2">
      <c r="B22501" s="10">
        <f t="shared" ca="1" si="352"/>
        <v>112482518046.88831</v>
      </c>
    </row>
    <row r="22502" spans="2:2" x14ac:dyDescent="0.2">
      <c r="B22502" s="10">
        <f t="shared" ca="1" si="352"/>
        <v>112482518046.88831</v>
      </c>
    </row>
    <row r="22503" spans="2:2" x14ac:dyDescent="0.2">
      <c r="B22503" s="10">
        <f t="shared" ca="1" si="352"/>
        <v>112482518046.88831</v>
      </c>
    </row>
    <row r="22504" spans="2:2" x14ac:dyDescent="0.2">
      <c r="B22504" s="10">
        <f t="shared" ca="1" si="352"/>
        <v>112482518046.88831</v>
      </c>
    </row>
    <row r="22505" spans="2:2" x14ac:dyDescent="0.2">
      <c r="B22505" s="10">
        <f t="shared" ca="1" si="352"/>
        <v>112482518046.88831</v>
      </c>
    </row>
    <row r="22506" spans="2:2" x14ac:dyDescent="0.2">
      <c r="B22506" s="10">
        <f t="shared" ca="1" si="352"/>
        <v>112482518046.88831</v>
      </c>
    </row>
    <row r="22507" spans="2:2" x14ac:dyDescent="0.2">
      <c r="B22507" s="10">
        <f t="shared" ca="1" si="352"/>
        <v>112482518046.88831</v>
      </c>
    </row>
    <row r="22508" spans="2:2" x14ac:dyDescent="0.2">
      <c r="B22508" s="10">
        <f t="shared" ca="1" si="352"/>
        <v>112482518046.88831</v>
      </c>
    </row>
    <row r="22509" spans="2:2" x14ac:dyDescent="0.2">
      <c r="B22509" s="10">
        <f t="shared" ca="1" si="352"/>
        <v>112482518046.88831</v>
      </c>
    </row>
    <row r="22510" spans="2:2" x14ac:dyDescent="0.2">
      <c r="B22510" s="10">
        <f t="shared" ca="1" si="352"/>
        <v>112482518046.88831</v>
      </c>
    </row>
    <row r="22511" spans="2:2" x14ac:dyDescent="0.2">
      <c r="B22511" s="10">
        <f t="shared" ca="1" si="352"/>
        <v>112482518046.88831</v>
      </c>
    </row>
    <row r="22512" spans="2:2" x14ac:dyDescent="0.2">
      <c r="B22512" s="10">
        <f t="shared" ca="1" si="352"/>
        <v>112482518046.88831</v>
      </c>
    </row>
    <row r="22513" spans="2:2" x14ac:dyDescent="0.2">
      <c r="B22513" s="10">
        <f t="shared" ca="1" si="352"/>
        <v>112482518046.88831</v>
      </c>
    </row>
    <row r="22514" spans="2:2" x14ac:dyDescent="0.2">
      <c r="B22514" s="10">
        <f t="shared" ca="1" si="352"/>
        <v>112482518046.88831</v>
      </c>
    </row>
    <row r="22515" spans="2:2" x14ac:dyDescent="0.2">
      <c r="B22515" s="10">
        <f t="shared" ca="1" si="352"/>
        <v>112482518046.88831</v>
      </c>
    </row>
    <row r="22516" spans="2:2" x14ac:dyDescent="0.2">
      <c r="B22516" s="10">
        <f t="shared" ca="1" si="352"/>
        <v>112482518046.88831</v>
      </c>
    </row>
    <row r="22517" spans="2:2" x14ac:dyDescent="0.2">
      <c r="B22517" s="10">
        <f t="shared" ca="1" si="352"/>
        <v>112482518046.88831</v>
      </c>
    </row>
    <row r="22518" spans="2:2" x14ac:dyDescent="0.2">
      <c r="B22518" s="10">
        <f t="shared" ca="1" si="352"/>
        <v>112482518046.88831</v>
      </c>
    </row>
    <row r="22519" spans="2:2" x14ac:dyDescent="0.2">
      <c r="B22519" s="10">
        <f t="shared" ca="1" si="352"/>
        <v>112482518046.88831</v>
      </c>
    </row>
    <row r="22520" spans="2:2" x14ac:dyDescent="0.2">
      <c r="B22520" s="10">
        <f t="shared" ca="1" si="352"/>
        <v>112482518046.88831</v>
      </c>
    </row>
    <row r="22521" spans="2:2" x14ac:dyDescent="0.2">
      <c r="B22521" s="10">
        <f t="shared" ca="1" si="352"/>
        <v>112482518046.88831</v>
      </c>
    </row>
    <row r="22522" spans="2:2" x14ac:dyDescent="0.2">
      <c r="B22522" s="10">
        <f t="shared" ca="1" si="352"/>
        <v>112482518046.88831</v>
      </c>
    </row>
    <row r="22523" spans="2:2" x14ac:dyDescent="0.2">
      <c r="B22523" s="10">
        <f t="shared" ca="1" si="352"/>
        <v>112482518046.88831</v>
      </c>
    </row>
    <row r="22524" spans="2:2" x14ac:dyDescent="0.2">
      <c r="B22524" s="10">
        <f t="shared" ca="1" si="352"/>
        <v>112482518046.88831</v>
      </c>
    </row>
    <row r="22525" spans="2:2" x14ac:dyDescent="0.2">
      <c r="B22525" s="10">
        <f t="shared" ca="1" si="352"/>
        <v>112482518046.88831</v>
      </c>
    </row>
    <row r="22526" spans="2:2" x14ac:dyDescent="0.2">
      <c r="B22526" s="10">
        <f t="shared" ca="1" si="352"/>
        <v>112482518046.88831</v>
      </c>
    </row>
    <row r="22527" spans="2:2" x14ac:dyDescent="0.2">
      <c r="B22527" s="10">
        <f t="shared" ca="1" si="352"/>
        <v>112482518046.88831</v>
      </c>
    </row>
    <row r="22528" spans="2:2" x14ac:dyDescent="0.2">
      <c r="B22528" s="10">
        <f t="shared" ca="1" si="352"/>
        <v>112482518046.88831</v>
      </c>
    </row>
    <row r="22529" spans="2:2" x14ac:dyDescent="0.2">
      <c r="B22529" s="10">
        <f t="shared" ca="1" si="352"/>
        <v>112482518046.88831</v>
      </c>
    </row>
    <row r="22530" spans="2:2" x14ac:dyDescent="0.2">
      <c r="B22530" s="10">
        <f t="shared" ref="B22530:B22593" ca="1" si="353">SUM(OFFSET($A$1,0,0,ROW(),1))</f>
        <v>112482518046.88831</v>
      </c>
    </row>
    <row r="22531" spans="2:2" x14ac:dyDescent="0.2">
      <c r="B22531" s="10">
        <f t="shared" ca="1" si="353"/>
        <v>112482518046.88831</v>
      </c>
    </row>
    <row r="22532" spans="2:2" x14ac:dyDescent="0.2">
      <c r="B22532" s="10">
        <f t="shared" ca="1" si="353"/>
        <v>112482518046.88831</v>
      </c>
    </row>
    <row r="22533" spans="2:2" x14ac:dyDescent="0.2">
      <c r="B22533" s="10">
        <f t="shared" ca="1" si="353"/>
        <v>112482518046.88831</v>
      </c>
    </row>
    <row r="22534" spans="2:2" x14ac:dyDescent="0.2">
      <c r="B22534" s="10">
        <f t="shared" ca="1" si="353"/>
        <v>112482518046.88831</v>
      </c>
    </row>
    <row r="22535" spans="2:2" x14ac:dyDescent="0.2">
      <c r="B22535" s="10">
        <f t="shared" ca="1" si="353"/>
        <v>112482518046.88831</v>
      </c>
    </row>
    <row r="22536" spans="2:2" x14ac:dyDescent="0.2">
      <c r="B22536" s="10">
        <f t="shared" ca="1" si="353"/>
        <v>112482518046.88831</v>
      </c>
    </row>
    <row r="22537" spans="2:2" x14ac:dyDescent="0.2">
      <c r="B22537" s="10">
        <f t="shared" ca="1" si="353"/>
        <v>112482518046.88831</v>
      </c>
    </row>
    <row r="22538" spans="2:2" x14ac:dyDescent="0.2">
      <c r="B22538" s="10">
        <f t="shared" ca="1" si="353"/>
        <v>112482518046.88831</v>
      </c>
    </row>
    <row r="22539" spans="2:2" x14ac:dyDescent="0.2">
      <c r="B22539" s="10">
        <f t="shared" ca="1" si="353"/>
        <v>112482518046.88831</v>
      </c>
    </row>
    <row r="22540" spans="2:2" x14ac:dyDescent="0.2">
      <c r="B22540" s="10">
        <f t="shared" ca="1" si="353"/>
        <v>112482518046.88831</v>
      </c>
    </row>
    <row r="22541" spans="2:2" x14ac:dyDescent="0.2">
      <c r="B22541" s="10">
        <f t="shared" ca="1" si="353"/>
        <v>112482518046.88831</v>
      </c>
    </row>
    <row r="22542" spans="2:2" x14ac:dyDescent="0.2">
      <c r="B22542" s="10">
        <f t="shared" ca="1" si="353"/>
        <v>112482518046.88831</v>
      </c>
    </row>
    <row r="22543" spans="2:2" x14ac:dyDescent="0.2">
      <c r="B22543" s="10">
        <f t="shared" ca="1" si="353"/>
        <v>112482518046.88831</v>
      </c>
    </row>
    <row r="22544" spans="2:2" x14ac:dyDescent="0.2">
      <c r="B22544" s="10">
        <f t="shared" ca="1" si="353"/>
        <v>112482518046.88831</v>
      </c>
    </row>
    <row r="22545" spans="2:2" x14ac:dyDescent="0.2">
      <c r="B22545" s="10">
        <f t="shared" ca="1" si="353"/>
        <v>112482518046.88831</v>
      </c>
    </row>
    <row r="22546" spans="2:2" x14ac:dyDescent="0.2">
      <c r="B22546" s="10">
        <f t="shared" ca="1" si="353"/>
        <v>112482518046.88831</v>
      </c>
    </row>
    <row r="22547" spans="2:2" x14ac:dyDescent="0.2">
      <c r="B22547" s="10">
        <f t="shared" ca="1" si="353"/>
        <v>112482518046.88831</v>
      </c>
    </row>
    <row r="22548" spans="2:2" x14ac:dyDescent="0.2">
      <c r="B22548" s="10">
        <f t="shared" ca="1" si="353"/>
        <v>112482518046.88831</v>
      </c>
    </row>
    <row r="22549" spans="2:2" x14ac:dyDescent="0.2">
      <c r="B22549" s="10">
        <f t="shared" ca="1" si="353"/>
        <v>112482518046.88831</v>
      </c>
    </row>
    <row r="22550" spans="2:2" x14ac:dyDescent="0.2">
      <c r="B22550" s="10">
        <f t="shared" ca="1" si="353"/>
        <v>112482518046.88831</v>
      </c>
    </row>
    <row r="22551" spans="2:2" x14ac:dyDescent="0.2">
      <c r="B22551" s="10">
        <f t="shared" ca="1" si="353"/>
        <v>112482518046.88831</v>
      </c>
    </row>
    <row r="22552" spans="2:2" x14ac:dyDescent="0.2">
      <c r="B22552" s="10">
        <f t="shared" ca="1" si="353"/>
        <v>112482518046.88831</v>
      </c>
    </row>
    <row r="22553" spans="2:2" x14ac:dyDescent="0.2">
      <c r="B22553" s="10">
        <f t="shared" ca="1" si="353"/>
        <v>112482518046.88831</v>
      </c>
    </row>
    <row r="22554" spans="2:2" x14ac:dyDescent="0.2">
      <c r="B22554" s="10">
        <f t="shared" ca="1" si="353"/>
        <v>112482518046.88831</v>
      </c>
    </row>
    <row r="22555" spans="2:2" x14ac:dyDescent="0.2">
      <c r="B22555" s="10">
        <f t="shared" ca="1" si="353"/>
        <v>112482518046.88831</v>
      </c>
    </row>
    <row r="22556" spans="2:2" x14ac:dyDescent="0.2">
      <c r="B22556" s="10">
        <f t="shared" ca="1" si="353"/>
        <v>112482518046.88831</v>
      </c>
    </row>
    <row r="22557" spans="2:2" x14ac:dyDescent="0.2">
      <c r="B22557" s="10">
        <f t="shared" ca="1" si="353"/>
        <v>112482518046.88831</v>
      </c>
    </row>
    <row r="22558" spans="2:2" x14ac:dyDescent="0.2">
      <c r="B22558" s="10">
        <f t="shared" ca="1" si="353"/>
        <v>112482518046.88831</v>
      </c>
    </row>
    <row r="22559" spans="2:2" x14ac:dyDescent="0.2">
      <c r="B22559" s="10">
        <f t="shared" ca="1" si="353"/>
        <v>112482518046.88831</v>
      </c>
    </row>
    <row r="22560" spans="2:2" x14ac:dyDescent="0.2">
      <c r="B22560" s="10">
        <f t="shared" ca="1" si="353"/>
        <v>112482518046.88831</v>
      </c>
    </row>
    <row r="22561" spans="2:2" x14ac:dyDescent="0.2">
      <c r="B22561" s="10">
        <f t="shared" ca="1" si="353"/>
        <v>112482518046.88831</v>
      </c>
    </row>
    <row r="22562" spans="2:2" x14ac:dyDescent="0.2">
      <c r="B22562" s="10">
        <f t="shared" ca="1" si="353"/>
        <v>112482518046.88831</v>
      </c>
    </row>
    <row r="22563" spans="2:2" x14ac:dyDescent="0.2">
      <c r="B22563" s="10">
        <f t="shared" ca="1" si="353"/>
        <v>112482518046.88831</v>
      </c>
    </row>
    <row r="22564" spans="2:2" x14ac:dyDescent="0.2">
      <c r="B22564" s="10">
        <f t="shared" ca="1" si="353"/>
        <v>112482518046.88831</v>
      </c>
    </row>
    <row r="22565" spans="2:2" x14ac:dyDescent="0.2">
      <c r="B22565" s="10">
        <f t="shared" ca="1" si="353"/>
        <v>112482518046.88831</v>
      </c>
    </row>
    <row r="22566" spans="2:2" x14ac:dyDescent="0.2">
      <c r="B22566" s="10">
        <f t="shared" ca="1" si="353"/>
        <v>112482518046.88831</v>
      </c>
    </row>
    <row r="22567" spans="2:2" x14ac:dyDescent="0.2">
      <c r="B22567" s="10">
        <f t="shared" ca="1" si="353"/>
        <v>112482518046.88831</v>
      </c>
    </row>
    <row r="22568" spans="2:2" x14ac:dyDescent="0.2">
      <c r="B22568" s="10">
        <f t="shared" ca="1" si="353"/>
        <v>112482518046.88831</v>
      </c>
    </row>
    <row r="22569" spans="2:2" x14ac:dyDescent="0.2">
      <c r="B22569" s="10">
        <f t="shared" ca="1" si="353"/>
        <v>112482518046.88831</v>
      </c>
    </row>
    <row r="22570" spans="2:2" x14ac:dyDescent="0.2">
      <c r="B22570" s="10">
        <f t="shared" ca="1" si="353"/>
        <v>112482518046.88831</v>
      </c>
    </row>
    <row r="22571" spans="2:2" x14ac:dyDescent="0.2">
      <c r="B22571" s="10">
        <f t="shared" ca="1" si="353"/>
        <v>112482518046.88831</v>
      </c>
    </row>
    <row r="22572" spans="2:2" x14ac:dyDescent="0.2">
      <c r="B22572" s="10">
        <f t="shared" ca="1" si="353"/>
        <v>112482518046.88831</v>
      </c>
    </row>
    <row r="22573" spans="2:2" x14ac:dyDescent="0.2">
      <c r="B22573" s="10">
        <f t="shared" ca="1" si="353"/>
        <v>112482518046.88831</v>
      </c>
    </row>
    <row r="22574" spans="2:2" x14ac:dyDescent="0.2">
      <c r="B22574" s="10">
        <f t="shared" ca="1" si="353"/>
        <v>112482518046.88831</v>
      </c>
    </row>
    <row r="22575" spans="2:2" x14ac:dyDescent="0.2">
      <c r="B22575" s="10">
        <f t="shared" ca="1" si="353"/>
        <v>112482518046.88831</v>
      </c>
    </row>
    <row r="22576" spans="2:2" x14ac:dyDescent="0.2">
      <c r="B22576" s="10">
        <f t="shared" ca="1" si="353"/>
        <v>112482518046.88831</v>
      </c>
    </row>
    <row r="22577" spans="2:2" x14ac:dyDescent="0.2">
      <c r="B22577" s="10">
        <f t="shared" ca="1" si="353"/>
        <v>112482518046.88831</v>
      </c>
    </row>
    <row r="22578" spans="2:2" x14ac:dyDescent="0.2">
      <c r="B22578" s="10">
        <f t="shared" ca="1" si="353"/>
        <v>112482518046.88831</v>
      </c>
    </row>
    <row r="22579" spans="2:2" x14ac:dyDescent="0.2">
      <c r="B22579" s="10">
        <f t="shared" ca="1" si="353"/>
        <v>112482518046.88831</v>
      </c>
    </row>
    <row r="22580" spans="2:2" x14ac:dyDescent="0.2">
      <c r="B22580" s="10">
        <f t="shared" ca="1" si="353"/>
        <v>112482518046.88831</v>
      </c>
    </row>
    <row r="22581" spans="2:2" x14ac:dyDescent="0.2">
      <c r="B22581" s="10">
        <f t="shared" ca="1" si="353"/>
        <v>112482518046.88831</v>
      </c>
    </row>
    <row r="22582" spans="2:2" x14ac:dyDescent="0.2">
      <c r="B22582" s="10">
        <f t="shared" ca="1" si="353"/>
        <v>112482518046.88831</v>
      </c>
    </row>
    <row r="22583" spans="2:2" x14ac:dyDescent="0.2">
      <c r="B22583" s="10">
        <f t="shared" ca="1" si="353"/>
        <v>112482518046.88831</v>
      </c>
    </row>
    <row r="22584" spans="2:2" x14ac:dyDescent="0.2">
      <c r="B22584" s="10">
        <f t="shared" ca="1" si="353"/>
        <v>112482518046.88831</v>
      </c>
    </row>
    <row r="22585" spans="2:2" x14ac:dyDescent="0.2">
      <c r="B22585" s="10">
        <f t="shared" ca="1" si="353"/>
        <v>112482518046.88831</v>
      </c>
    </row>
    <row r="22586" spans="2:2" x14ac:dyDescent="0.2">
      <c r="B22586" s="10">
        <f t="shared" ca="1" si="353"/>
        <v>112482518046.88831</v>
      </c>
    </row>
    <row r="22587" spans="2:2" x14ac:dyDescent="0.2">
      <c r="B22587" s="10">
        <f t="shared" ca="1" si="353"/>
        <v>112482518046.88831</v>
      </c>
    </row>
    <row r="22588" spans="2:2" x14ac:dyDescent="0.2">
      <c r="B22588" s="10">
        <f t="shared" ca="1" si="353"/>
        <v>112482518046.88831</v>
      </c>
    </row>
    <row r="22589" spans="2:2" x14ac:dyDescent="0.2">
      <c r="B22589" s="10">
        <f t="shared" ca="1" si="353"/>
        <v>112482518046.88831</v>
      </c>
    </row>
    <row r="22590" spans="2:2" x14ac:dyDescent="0.2">
      <c r="B22590" s="10">
        <f t="shared" ca="1" si="353"/>
        <v>112482518046.88831</v>
      </c>
    </row>
    <row r="22591" spans="2:2" x14ac:dyDescent="0.2">
      <c r="B22591" s="10">
        <f t="shared" ca="1" si="353"/>
        <v>112482518046.88831</v>
      </c>
    </row>
    <row r="22592" spans="2:2" x14ac:dyDescent="0.2">
      <c r="B22592" s="10">
        <f t="shared" ca="1" si="353"/>
        <v>112482518046.88831</v>
      </c>
    </row>
    <row r="22593" spans="2:2" x14ac:dyDescent="0.2">
      <c r="B22593" s="10">
        <f t="shared" ca="1" si="353"/>
        <v>112482518046.88831</v>
      </c>
    </row>
    <row r="22594" spans="2:2" x14ac:dyDescent="0.2">
      <c r="B22594" s="10">
        <f t="shared" ref="B22594:B22657" ca="1" si="354">SUM(OFFSET($A$1,0,0,ROW(),1))</f>
        <v>112482518046.88831</v>
      </c>
    </row>
    <row r="22595" spans="2:2" x14ac:dyDescent="0.2">
      <c r="B22595" s="10">
        <f t="shared" ca="1" si="354"/>
        <v>112482518046.88831</v>
      </c>
    </row>
    <row r="22596" spans="2:2" x14ac:dyDescent="0.2">
      <c r="B22596" s="10">
        <f t="shared" ca="1" si="354"/>
        <v>112482518046.88831</v>
      </c>
    </row>
    <row r="22597" spans="2:2" x14ac:dyDescent="0.2">
      <c r="B22597" s="10">
        <f t="shared" ca="1" si="354"/>
        <v>112482518046.88831</v>
      </c>
    </row>
    <row r="22598" spans="2:2" x14ac:dyDescent="0.2">
      <c r="B22598" s="10">
        <f t="shared" ca="1" si="354"/>
        <v>112482518046.88831</v>
      </c>
    </row>
    <row r="22599" spans="2:2" x14ac:dyDescent="0.2">
      <c r="B22599" s="10">
        <f t="shared" ca="1" si="354"/>
        <v>112482518046.88831</v>
      </c>
    </row>
    <row r="22600" spans="2:2" x14ac:dyDescent="0.2">
      <c r="B22600" s="10">
        <f t="shared" ca="1" si="354"/>
        <v>112482518046.88831</v>
      </c>
    </row>
    <row r="22601" spans="2:2" x14ac:dyDescent="0.2">
      <c r="B22601" s="10">
        <f t="shared" ca="1" si="354"/>
        <v>112482518046.88831</v>
      </c>
    </row>
    <row r="22602" spans="2:2" x14ac:dyDescent="0.2">
      <c r="B22602" s="10">
        <f t="shared" ca="1" si="354"/>
        <v>112482518046.88831</v>
      </c>
    </row>
    <row r="22603" spans="2:2" x14ac:dyDescent="0.2">
      <c r="B22603" s="10">
        <f t="shared" ca="1" si="354"/>
        <v>112482518046.88831</v>
      </c>
    </row>
    <row r="22604" spans="2:2" x14ac:dyDescent="0.2">
      <c r="B22604" s="10">
        <f t="shared" ca="1" si="354"/>
        <v>112482518046.88831</v>
      </c>
    </row>
    <row r="22605" spans="2:2" x14ac:dyDescent="0.2">
      <c r="B22605" s="10">
        <f t="shared" ca="1" si="354"/>
        <v>112482518046.88831</v>
      </c>
    </row>
    <row r="22606" spans="2:2" x14ac:dyDescent="0.2">
      <c r="B22606" s="10">
        <f t="shared" ca="1" si="354"/>
        <v>112482518046.88831</v>
      </c>
    </row>
    <row r="22607" spans="2:2" x14ac:dyDescent="0.2">
      <c r="B22607" s="10">
        <f t="shared" ca="1" si="354"/>
        <v>112482518046.88831</v>
      </c>
    </row>
    <row r="22608" spans="2:2" x14ac:dyDescent="0.2">
      <c r="B22608" s="10">
        <f t="shared" ca="1" si="354"/>
        <v>112482518046.88831</v>
      </c>
    </row>
    <row r="22609" spans="2:2" x14ac:dyDescent="0.2">
      <c r="B22609" s="10">
        <f t="shared" ca="1" si="354"/>
        <v>112482518046.88831</v>
      </c>
    </row>
    <row r="22610" spans="2:2" x14ac:dyDescent="0.2">
      <c r="B22610" s="10">
        <f t="shared" ca="1" si="354"/>
        <v>112482518046.88831</v>
      </c>
    </row>
    <row r="22611" spans="2:2" x14ac:dyDescent="0.2">
      <c r="B22611" s="10">
        <f t="shared" ca="1" si="354"/>
        <v>112482518046.88831</v>
      </c>
    </row>
    <row r="22612" spans="2:2" x14ac:dyDescent="0.2">
      <c r="B22612" s="10">
        <f t="shared" ca="1" si="354"/>
        <v>112482518046.88831</v>
      </c>
    </row>
    <row r="22613" spans="2:2" x14ac:dyDescent="0.2">
      <c r="B22613" s="10">
        <f t="shared" ca="1" si="354"/>
        <v>112482518046.88831</v>
      </c>
    </row>
    <row r="22614" spans="2:2" x14ac:dyDescent="0.2">
      <c r="B22614" s="10">
        <f t="shared" ca="1" si="354"/>
        <v>112482518046.88831</v>
      </c>
    </row>
    <row r="22615" spans="2:2" x14ac:dyDescent="0.2">
      <c r="B22615" s="10">
        <f t="shared" ca="1" si="354"/>
        <v>112482518046.88831</v>
      </c>
    </row>
    <row r="22616" spans="2:2" x14ac:dyDescent="0.2">
      <c r="B22616" s="10">
        <f t="shared" ca="1" si="354"/>
        <v>112482518046.88831</v>
      </c>
    </row>
    <row r="22617" spans="2:2" x14ac:dyDescent="0.2">
      <c r="B22617" s="10">
        <f t="shared" ca="1" si="354"/>
        <v>112482518046.88831</v>
      </c>
    </row>
    <row r="22618" spans="2:2" x14ac:dyDescent="0.2">
      <c r="B22618" s="10">
        <f t="shared" ca="1" si="354"/>
        <v>112482518046.88831</v>
      </c>
    </row>
    <row r="22619" spans="2:2" x14ac:dyDescent="0.2">
      <c r="B22619" s="10">
        <f t="shared" ca="1" si="354"/>
        <v>112482518046.88831</v>
      </c>
    </row>
    <row r="22620" spans="2:2" x14ac:dyDescent="0.2">
      <c r="B22620" s="10">
        <f t="shared" ca="1" si="354"/>
        <v>112482518046.88831</v>
      </c>
    </row>
    <row r="22621" spans="2:2" x14ac:dyDescent="0.2">
      <c r="B22621" s="10">
        <f t="shared" ca="1" si="354"/>
        <v>112482518046.88831</v>
      </c>
    </row>
    <row r="22622" spans="2:2" x14ac:dyDescent="0.2">
      <c r="B22622" s="10">
        <f t="shared" ca="1" si="354"/>
        <v>112482518046.88831</v>
      </c>
    </row>
    <row r="22623" spans="2:2" x14ac:dyDescent="0.2">
      <c r="B22623" s="10">
        <f t="shared" ca="1" si="354"/>
        <v>112482518046.88831</v>
      </c>
    </row>
    <row r="22624" spans="2:2" x14ac:dyDescent="0.2">
      <c r="B22624" s="10">
        <f t="shared" ca="1" si="354"/>
        <v>112482518046.88831</v>
      </c>
    </row>
    <row r="22625" spans="2:2" x14ac:dyDescent="0.2">
      <c r="B22625" s="10">
        <f t="shared" ca="1" si="354"/>
        <v>112482518046.88831</v>
      </c>
    </row>
    <row r="22626" spans="2:2" x14ac:dyDescent="0.2">
      <c r="B22626" s="10">
        <f t="shared" ca="1" si="354"/>
        <v>112482518046.88831</v>
      </c>
    </row>
    <row r="22627" spans="2:2" x14ac:dyDescent="0.2">
      <c r="B22627" s="10">
        <f t="shared" ca="1" si="354"/>
        <v>112482518046.88831</v>
      </c>
    </row>
    <row r="22628" spans="2:2" x14ac:dyDescent="0.2">
      <c r="B22628" s="10">
        <f t="shared" ca="1" si="354"/>
        <v>112482518046.88831</v>
      </c>
    </row>
    <row r="22629" spans="2:2" x14ac:dyDescent="0.2">
      <c r="B22629" s="10">
        <f t="shared" ca="1" si="354"/>
        <v>112482518046.88831</v>
      </c>
    </row>
    <row r="22630" spans="2:2" x14ac:dyDescent="0.2">
      <c r="B22630" s="10">
        <f t="shared" ca="1" si="354"/>
        <v>112482518046.88831</v>
      </c>
    </row>
    <row r="22631" spans="2:2" x14ac:dyDescent="0.2">
      <c r="B22631" s="10">
        <f t="shared" ca="1" si="354"/>
        <v>112482518046.88831</v>
      </c>
    </row>
    <row r="22632" spans="2:2" x14ac:dyDescent="0.2">
      <c r="B22632" s="10">
        <f t="shared" ca="1" si="354"/>
        <v>112482518046.88831</v>
      </c>
    </row>
    <row r="22633" spans="2:2" x14ac:dyDescent="0.2">
      <c r="B22633" s="10">
        <f t="shared" ca="1" si="354"/>
        <v>112482518046.88831</v>
      </c>
    </row>
    <row r="22634" spans="2:2" x14ac:dyDescent="0.2">
      <c r="B22634" s="10">
        <f t="shared" ca="1" si="354"/>
        <v>112482518046.88831</v>
      </c>
    </row>
    <row r="22635" spans="2:2" x14ac:dyDescent="0.2">
      <c r="B22635" s="10">
        <f t="shared" ca="1" si="354"/>
        <v>112482518046.88831</v>
      </c>
    </row>
    <row r="22636" spans="2:2" x14ac:dyDescent="0.2">
      <c r="B22636" s="10">
        <f t="shared" ca="1" si="354"/>
        <v>112482518046.88831</v>
      </c>
    </row>
    <row r="22637" spans="2:2" x14ac:dyDescent="0.2">
      <c r="B22637" s="10">
        <f t="shared" ca="1" si="354"/>
        <v>112482518046.88831</v>
      </c>
    </row>
    <row r="22638" spans="2:2" x14ac:dyDescent="0.2">
      <c r="B22638" s="10">
        <f t="shared" ca="1" si="354"/>
        <v>112482518046.88831</v>
      </c>
    </row>
    <row r="22639" spans="2:2" x14ac:dyDescent="0.2">
      <c r="B22639" s="10">
        <f t="shared" ca="1" si="354"/>
        <v>112482518046.88831</v>
      </c>
    </row>
    <row r="22640" spans="2:2" x14ac:dyDescent="0.2">
      <c r="B22640" s="10">
        <f t="shared" ca="1" si="354"/>
        <v>112482518046.88831</v>
      </c>
    </row>
    <row r="22641" spans="2:2" x14ac:dyDescent="0.2">
      <c r="B22641" s="10">
        <f t="shared" ca="1" si="354"/>
        <v>112482518046.88831</v>
      </c>
    </row>
    <row r="22642" spans="2:2" x14ac:dyDescent="0.2">
      <c r="B22642" s="10">
        <f t="shared" ca="1" si="354"/>
        <v>112482518046.88831</v>
      </c>
    </row>
    <row r="22643" spans="2:2" x14ac:dyDescent="0.2">
      <c r="B22643" s="10">
        <f t="shared" ca="1" si="354"/>
        <v>112482518046.88831</v>
      </c>
    </row>
    <row r="22644" spans="2:2" x14ac:dyDescent="0.2">
      <c r="B22644" s="10">
        <f t="shared" ca="1" si="354"/>
        <v>112482518046.88831</v>
      </c>
    </row>
    <row r="22645" spans="2:2" x14ac:dyDescent="0.2">
      <c r="B22645" s="10">
        <f t="shared" ca="1" si="354"/>
        <v>112482518046.88831</v>
      </c>
    </row>
    <row r="22646" spans="2:2" x14ac:dyDescent="0.2">
      <c r="B22646" s="10">
        <f t="shared" ca="1" si="354"/>
        <v>112482518046.88831</v>
      </c>
    </row>
    <row r="22647" spans="2:2" x14ac:dyDescent="0.2">
      <c r="B22647" s="10">
        <f t="shared" ca="1" si="354"/>
        <v>112482518046.88831</v>
      </c>
    </row>
    <row r="22648" spans="2:2" x14ac:dyDescent="0.2">
      <c r="B22648" s="10">
        <f t="shared" ca="1" si="354"/>
        <v>112482518046.88831</v>
      </c>
    </row>
    <row r="22649" spans="2:2" x14ac:dyDescent="0.2">
      <c r="B22649" s="10">
        <f t="shared" ca="1" si="354"/>
        <v>112482518046.88831</v>
      </c>
    </row>
    <row r="22650" spans="2:2" x14ac:dyDescent="0.2">
      <c r="B22650" s="10">
        <f t="shared" ca="1" si="354"/>
        <v>112482518046.88831</v>
      </c>
    </row>
    <row r="22651" spans="2:2" x14ac:dyDescent="0.2">
      <c r="B22651" s="10">
        <f t="shared" ca="1" si="354"/>
        <v>112482518046.88831</v>
      </c>
    </row>
    <row r="22652" spans="2:2" x14ac:dyDescent="0.2">
      <c r="B22652" s="10">
        <f t="shared" ca="1" si="354"/>
        <v>112482518046.88831</v>
      </c>
    </row>
    <row r="22653" spans="2:2" x14ac:dyDescent="0.2">
      <c r="B22653" s="10">
        <f t="shared" ca="1" si="354"/>
        <v>112482518046.88831</v>
      </c>
    </row>
    <row r="22654" spans="2:2" x14ac:dyDescent="0.2">
      <c r="B22654" s="10">
        <f t="shared" ca="1" si="354"/>
        <v>112482518046.88831</v>
      </c>
    </row>
    <row r="22655" spans="2:2" x14ac:dyDescent="0.2">
      <c r="B22655" s="10">
        <f t="shared" ca="1" si="354"/>
        <v>112482518046.88831</v>
      </c>
    </row>
    <row r="22656" spans="2:2" x14ac:dyDescent="0.2">
      <c r="B22656" s="10">
        <f t="shared" ca="1" si="354"/>
        <v>112482518046.88831</v>
      </c>
    </row>
    <row r="22657" spans="2:2" x14ac:dyDescent="0.2">
      <c r="B22657" s="10">
        <f t="shared" ca="1" si="354"/>
        <v>112482518046.88831</v>
      </c>
    </row>
    <row r="22658" spans="2:2" x14ac:dyDescent="0.2">
      <c r="B22658" s="10">
        <f t="shared" ref="B22658:B22721" ca="1" si="355">SUM(OFFSET($A$1,0,0,ROW(),1))</f>
        <v>112482518046.88831</v>
      </c>
    </row>
    <row r="22659" spans="2:2" x14ac:dyDescent="0.2">
      <c r="B22659" s="10">
        <f t="shared" ca="1" si="355"/>
        <v>112482518046.88831</v>
      </c>
    </row>
    <row r="22660" spans="2:2" x14ac:dyDescent="0.2">
      <c r="B22660" s="10">
        <f t="shared" ca="1" si="355"/>
        <v>112482518046.88831</v>
      </c>
    </row>
    <row r="22661" spans="2:2" x14ac:dyDescent="0.2">
      <c r="B22661" s="10">
        <f t="shared" ca="1" si="355"/>
        <v>112482518046.88831</v>
      </c>
    </row>
    <row r="22662" spans="2:2" x14ac:dyDescent="0.2">
      <c r="B22662" s="10">
        <f t="shared" ca="1" si="355"/>
        <v>112482518046.88831</v>
      </c>
    </row>
    <row r="22663" spans="2:2" x14ac:dyDescent="0.2">
      <c r="B22663" s="10">
        <f t="shared" ca="1" si="355"/>
        <v>112482518046.88831</v>
      </c>
    </row>
    <row r="22664" spans="2:2" x14ac:dyDescent="0.2">
      <c r="B22664" s="10">
        <f t="shared" ca="1" si="355"/>
        <v>112482518046.88831</v>
      </c>
    </row>
    <row r="22665" spans="2:2" x14ac:dyDescent="0.2">
      <c r="B22665" s="10">
        <f t="shared" ca="1" si="355"/>
        <v>112482518046.88831</v>
      </c>
    </row>
    <row r="22666" spans="2:2" x14ac:dyDescent="0.2">
      <c r="B22666" s="10">
        <f t="shared" ca="1" si="355"/>
        <v>112482518046.88831</v>
      </c>
    </row>
    <row r="22667" spans="2:2" x14ac:dyDescent="0.2">
      <c r="B22667" s="10">
        <f t="shared" ca="1" si="355"/>
        <v>112482518046.88831</v>
      </c>
    </row>
    <row r="22668" spans="2:2" x14ac:dyDescent="0.2">
      <c r="B22668" s="10">
        <f t="shared" ca="1" si="355"/>
        <v>112482518046.88831</v>
      </c>
    </row>
    <row r="22669" spans="2:2" x14ac:dyDescent="0.2">
      <c r="B22669" s="10">
        <f t="shared" ca="1" si="355"/>
        <v>112482518046.88831</v>
      </c>
    </row>
    <row r="22670" spans="2:2" x14ac:dyDescent="0.2">
      <c r="B22670" s="10">
        <f t="shared" ca="1" si="355"/>
        <v>112482518046.88831</v>
      </c>
    </row>
    <row r="22671" spans="2:2" x14ac:dyDescent="0.2">
      <c r="B22671" s="10">
        <f t="shared" ca="1" si="355"/>
        <v>112482518046.88831</v>
      </c>
    </row>
    <row r="22672" spans="2:2" x14ac:dyDescent="0.2">
      <c r="B22672" s="10">
        <f t="shared" ca="1" si="355"/>
        <v>112482518046.88831</v>
      </c>
    </row>
    <row r="22673" spans="2:2" x14ac:dyDescent="0.2">
      <c r="B22673" s="10">
        <f t="shared" ca="1" si="355"/>
        <v>112482518046.88831</v>
      </c>
    </row>
    <row r="22674" spans="2:2" x14ac:dyDescent="0.2">
      <c r="B22674" s="10">
        <f t="shared" ca="1" si="355"/>
        <v>112482518046.88831</v>
      </c>
    </row>
    <row r="22675" spans="2:2" x14ac:dyDescent="0.2">
      <c r="B22675" s="10">
        <f t="shared" ca="1" si="355"/>
        <v>112482518046.88831</v>
      </c>
    </row>
    <row r="22676" spans="2:2" x14ac:dyDescent="0.2">
      <c r="B22676" s="10">
        <f t="shared" ca="1" si="355"/>
        <v>112482518046.88831</v>
      </c>
    </row>
    <row r="22677" spans="2:2" x14ac:dyDescent="0.2">
      <c r="B22677" s="10">
        <f t="shared" ca="1" si="355"/>
        <v>112482518046.88831</v>
      </c>
    </row>
    <row r="22678" spans="2:2" x14ac:dyDescent="0.2">
      <c r="B22678" s="10">
        <f t="shared" ca="1" si="355"/>
        <v>112482518046.88831</v>
      </c>
    </row>
    <row r="22679" spans="2:2" x14ac:dyDescent="0.2">
      <c r="B22679" s="10">
        <f t="shared" ca="1" si="355"/>
        <v>112482518046.88831</v>
      </c>
    </row>
    <row r="22680" spans="2:2" x14ac:dyDescent="0.2">
      <c r="B22680" s="10">
        <f t="shared" ca="1" si="355"/>
        <v>112482518046.88831</v>
      </c>
    </row>
    <row r="22681" spans="2:2" x14ac:dyDescent="0.2">
      <c r="B22681" s="10">
        <f t="shared" ca="1" si="355"/>
        <v>112482518046.88831</v>
      </c>
    </row>
    <row r="22682" spans="2:2" x14ac:dyDescent="0.2">
      <c r="B22682" s="10">
        <f t="shared" ca="1" si="355"/>
        <v>112482518046.88831</v>
      </c>
    </row>
    <row r="22683" spans="2:2" x14ac:dyDescent="0.2">
      <c r="B22683" s="10">
        <f t="shared" ca="1" si="355"/>
        <v>112482518046.88831</v>
      </c>
    </row>
    <row r="22684" spans="2:2" x14ac:dyDescent="0.2">
      <c r="B22684" s="10">
        <f t="shared" ca="1" si="355"/>
        <v>112482518046.88831</v>
      </c>
    </row>
    <row r="22685" spans="2:2" x14ac:dyDescent="0.2">
      <c r="B22685" s="10">
        <f t="shared" ca="1" si="355"/>
        <v>112482518046.88831</v>
      </c>
    </row>
    <row r="22686" spans="2:2" x14ac:dyDescent="0.2">
      <c r="B22686" s="10">
        <f t="shared" ca="1" si="355"/>
        <v>112482518046.88831</v>
      </c>
    </row>
    <row r="22687" spans="2:2" x14ac:dyDescent="0.2">
      <c r="B22687" s="10">
        <f t="shared" ca="1" si="355"/>
        <v>112482518046.88831</v>
      </c>
    </row>
    <row r="22688" spans="2:2" x14ac:dyDescent="0.2">
      <c r="B22688" s="10">
        <f t="shared" ca="1" si="355"/>
        <v>112482518046.88831</v>
      </c>
    </row>
    <row r="22689" spans="2:2" x14ac:dyDescent="0.2">
      <c r="B22689" s="10">
        <f t="shared" ca="1" si="355"/>
        <v>112482518046.88831</v>
      </c>
    </row>
    <row r="22690" spans="2:2" x14ac:dyDescent="0.2">
      <c r="B22690" s="10">
        <f t="shared" ca="1" si="355"/>
        <v>112482518046.88831</v>
      </c>
    </row>
    <row r="22691" spans="2:2" x14ac:dyDescent="0.2">
      <c r="B22691" s="10">
        <f t="shared" ca="1" si="355"/>
        <v>112482518046.88831</v>
      </c>
    </row>
    <row r="22692" spans="2:2" x14ac:dyDescent="0.2">
      <c r="B22692" s="10">
        <f t="shared" ca="1" si="355"/>
        <v>112482518046.88831</v>
      </c>
    </row>
    <row r="22693" spans="2:2" x14ac:dyDescent="0.2">
      <c r="B22693" s="10">
        <f t="shared" ca="1" si="355"/>
        <v>112482518046.88831</v>
      </c>
    </row>
    <row r="22694" spans="2:2" x14ac:dyDescent="0.2">
      <c r="B22694" s="10">
        <f t="shared" ca="1" si="355"/>
        <v>112482518046.88831</v>
      </c>
    </row>
    <row r="22695" spans="2:2" x14ac:dyDescent="0.2">
      <c r="B22695" s="10">
        <f t="shared" ca="1" si="355"/>
        <v>112482518046.88831</v>
      </c>
    </row>
    <row r="22696" spans="2:2" x14ac:dyDescent="0.2">
      <c r="B22696" s="10">
        <f t="shared" ca="1" si="355"/>
        <v>112482518046.88831</v>
      </c>
    </row>
    <row r="22697" spans="2:2" x14ac:dyDescent="0.2">
      <c r="B22697" s="10">
        <f t="shared" ca="1" si="355"/>
        <v>112482518046.88831</v>
      </c>
    </row>
    <row r="22698" spans="2:2" x14ac:dyDescent="0.2">
      <c r="B22698" s="10">
        <f t="shared" ca="1" si="355"/>
        <v>112482518046.88831</v>
      </c>
    </row>
    <row r="22699" spans="2:2" x14ac:dyDescent="0.2">
      <c r="B22699" s="10">
        <f t="shared" ca="1" si="355"/>
        <v>112482518046.88831</v>
      </c>
    </row>
    <row r="22700" spans="2:2" x14ac:dyDescent="0.2">
      <c r="B22700" s="10">
        <f t="shared" ca="1" si="355"/>
        <v>112482518046.88831</v>
      </c>
    </row>
    <row r="22701" spans="2:2" x14ac:dyDescent="0.2">
      <c r="B22701" s="10">
        <f t="shared" ca="1" si="355"/>
        <v>112482518046.88831</v>
      </c>
    </row>
    <row r="22702" spans="2:2" x14ac:dyDescent="0.2">
      <c r="B22702" s="10">
        <f t="shared" ca="1" si="355"/>
        <v>112482518046.88831</v>
      </c>
    </row>
    <row r="22703" spans="2:2" x14ac:dyDescent="0.2">
      <c r="B22703" s="10">
        <f t="shared" ca="1" si="355"/>
        <v>112482518046.88831</v>
      </c>
    </row>
    <row r="22704" spans="2:2" x14ac:dyDescent="0.2">
      <c r="B22704" s="10">
        <f t="shared" ca="1" si="355"/>
        <v>112482518046.88831</v>
      </c>
    </row>
    <row r="22705" spans="2:2" x14ac:dyDescent="0.2">
      <c r="B22705" s="10">
        <f t="shared" ca="1" si="355"/>
        <v>112482518046.88831</v>
      </c>
    </row>
    <row r="22706" spans="2:2" x14ac:dyDescent="0.2">
      <c r="B22706" s="10">
        <f t="shared" ca="1" si="355"/>
        <v>112482518046.88831</v>
      </c>
    </row>
    <row r="22707" spans="2:2" x14ac:dyDescent="0.2">
      <c r="B22707" s="10">
        <f t="shared" ca="1" si="355"/>
        <v>112482518046.88831</v>
      </c>
    </row>
    <row r="22708" spans="2:2" x14ac:dyDescent="0.2">
      <c r="B22708" s="10">
        <f t="shared" ca="1" si="355"/>
        <v>112482518046.88831</v>
      </c>
    </row>
    <row r="22709" spans="2:2" x14ac:dyDescent="0.2">
      <c r="B22709" s="10">
        <f t="shared" ca="1" si="355"/>
        <v>112482518046.88831</v>
      </c>
    </row>
    <row r="22710" spans="2:2" x14ac:dyDescent="0.2">
      <c r="B22710" s="10">
        <f t="shared" ca="1" si="355"/>
        <v>112482518046.88831</v>
      </c>
    </row>
    <row r="22711" spans="2:2" x14ac:dyDescent="0.2">
      <c r="B22711" s="10">
        <f t="shared" ca="1" si="355"/>
        <v>112482518046.88831</v>
      </c>
    </row>
    <row r="22712" spans="2:2" x14ac:dyDescent="0.2">
      <c r="B22712" s="10">
        <f t="shared" ca="1" si="355"/>
        <v>112482518046.88831</v>
      </c>
    </row>
    <row r="22713" spans="2:2" x14ac:dyDescent="0.2">
      <c r="B22713" s="10">
        <f t="shared" ca="1" si="355"/>
        <v>112482518046.88831</v>
      </c>
    </row>
    <row r="22714" spans="2:2" x14ac:dyDescent="0.2">
      <c r="B22714" s="10">
        <f t="shared" ca="1" si="355"/>
        <v>112482518046.88831</v>
      </c>
    </row>
    <row r="22715" spans="2:2" x14ac:dyDescent="0.2">
      <c r="B22715" s="10">
        <f t="shared" ca="1" si="355"/>
        <v>112482518046.88831</v>
      </c>
    </row>
    <row r="22716" spans="2:2" x14ac:dyDescent="0.2">
      <c r="B22716" s="10">
        <f t="shared" ca="1" si="355"/>
        <v>112482518046.88831</v>
      </c>
    </row>
    <row r="22717" spans="2:2" x14ac:dyDescent="0.2">
      <c r="B22717" s="10">
        <f t="shared" ca="1" si="355"/>
        <v>112482518046.88831</v>
      </c>
    </row>
    <row r="22718" spans="2:2" x14ac:dyDescent="0.2">
      <c r="B22718" s="10">
        <f t="shared" ca="1" si="355"/>
        <v>112482518046.88831</v>
      </c>
    </row>
    <row r="22719" spans="2:2" x14ac:dyDescent="0.2">
      <c r="B22719" s="10">
        <f t="shared" ca="1" si="355"/>
        <v>112482518046.88831</v>
      </c>
    </row>
    <row r="22720" spans="2:2" x14ac:dyDescent="0.2">
      <c r="B22720" s="10">
        <f t="shared" ca="1" si="355"/>
        <v>112482518046.88831</v>
      </c>
    </row>
    <row r="22721" spans="2:2" x14ac:dyDescent="0.2">
      <c r="B22721" s="10">
        <f t="shared" ca="1" si="355"/>
        <v>112482518046.88831</v>
      </c>
    </row>
    <row r="22722" spans="2:2" x14ac:dyDescent="0.2">
      <c r="B22722" s="10">
        <f t="shared" ref="B22722:B22785" ca="1" si="356">SUM(OFFSET($A$1,0,0,ROW(),1))</f>
        <v>112482518046.88831</v>
      </c>
    </row>
    <row r="22723" spans="2:2" x14ac:dyDescent="0.2">
      <c r="B22723" s="10">
        <f t="shared" ca="1" si="356"/>
        <v>112482518046.88831</v>
      </c>
    </row>
    <row r="22724" spans="2:2" x14ac:dyDescent="0.2">
      <c r="B22724" s="10">
        <f t="shared" ca="1" si="356"/>
        <v>112482518046.88831</v>
      </c>
    </row>
    <row r="22725" spans="2:2" x14ac:dyDescent="0.2">
      <c r="B22725" s="10">
        <f t="shared" ca="1" si="356"/>
        <v>112482518046.88831</v>
      </c>
    </row>
    <row r="22726" spans="2:2" x14ac:dyDescent="0.2">
      <c r="B22726" s="10">
        <f t="shared" ca="1" si="356"/>
        <v>112482518046.88831</v>
      </c>
    </row>
    <row r="22727" spans="2:2" x14ac:dyDescent="0.2">
      <c r="B22727" s="10">
        <f t="shared" ca="1" si="356"/>
        <v>112482518046.88831</v>
      </c>
    </row>
    <row r="22728" spans="2:2" x14ac:dyDescent="0.2">
      <c r="B22728" s="10">
        <f t="shared" ca="1" si="356"/>
        <v>112482518046.88831</v>
      </c>
    </row>
    <row r="22729" spans="2:2" x14ac:dyDescent="0.2">
      <c r="B22729" s="10">
        <f t="shared" ca="1" si="356"/>
        <v>112482518046.88831</v>
      </c>
    </row>
    <row r="22730" spans="2:2" x14ac:dyDescent="0.2">
      <c r="B22730" s="10">
        <f t="shared" ca="1" si="356"/>
        <v>112482518046.88831</v>
      </c>
    </row>
    <row r="22731" spans="2:2" x14ac:dyDescent="0.2">
      <c r="B22731" s="10">
        <f t="shared" ca="1" si="356"/>
        <v>112482518046.88831</v>
      </c>
    </row>
    <row r="22732" spans="2:2" x14ac:dyDescent="0.2">
      <c r="B22732" s="10">
        <f t="shared" ca="1" si="356"/>
        <v>112482518046.88831</v>
      </c>
    </row>
    <row r="22733" spans="2:2" x14ac:dyDescent="0.2">
      <c r="B22733" s="10">
        <f t="shared" ca="1" si="356"/>
        <v>112482518046.88831</v>
      </c>
    </row>
    <row r="22734" spans="2:2" x14ac:dyDescent="0.2">
      <c r="B22734" s="10">
        <f t="shared" ca="1" si="356"/>
        <v>112482518046.88831</v>
      </c>
    </row>
    <row r="22735" spans="2:2" x14ac:dyDescent="0.2">
      <c r="B22735" s="10">
        <f t="shared" ca="1" si="356"/>
        <v>112482518046.88831</v>
      </c>
    </row>
    <row r="22736" spans="2:2" x14ac:dyDescent="0.2">
      <c r="B22736" s="10">
        <f t="shared" ca="1" si="356"/>
        <v>112482518046.88831</v>
      </c>
    </row>
    <row r="22737" spans="2:2" x14ac:dyDescent="0.2">
      <c r="B22737" s="10">
        <f t="shared" ca="1" si="356"/>
        <v>112482518046.88831</v>
      </c>
    </row>
    <row r="22738" spans="2:2" x14ac:dyDescent="0.2">
      <c r="B22738" s="10">
        <f t="shared" ca="1" si="356"/>
        <v>112482518046.88831</v>
      </c>
    </row>
    <row r="22739" spans="2:2" x14ac:dyDescent="0.2">
      <c r="B22739" s="10">
        <f t="shared" ca="1" si="356"/>
        <v>112482518046.88831</v>
      </c>
    </row>
    <row r="22740" spans="2:2" x14ac:dyDescent="0.2">
      <c r="B22740" s="10">
        <f t="shared" ca="1" si="356"/>
        <v>112482518046.88831</v>
      </c>
    </row>
    <row r="22741" spans="2:2" x14ac:dyDescent="0.2">
      <c r="B22741" s="10">
        <f t="shared" ca="1" si="356"/>
        <v>112482518046.88831</v>
      </c>
    </row>
    <row r="22742" spans="2:2" x14ac:dyDescent="0.2">
      <c r="B22742" s="10">
        <f t="shared" ca="1" si="356"/>
        <v>112482518046.88831</v>
      </c>
    </row>
    <row r="22743" spans="2:2" x14ac:dyDescent="0.2">
      <c r="B22743" s="10">
        <f t="shared" ca="1" si="356"/>
        <v>112482518046.88831</v>
      </c>
    </row>
    <row r="22744" spans="2:2" x14ac:dyDescent="0.2">
      <c r="B22744" s="10">
        <f t="shared" ca="1" si="356"/>
        <v>112482518046.88831</v>
      </c>
    </row>
    <row r="22745" spans="2:2" x14ac:dyDescent="0.2">
      <c r="B22745" s="10">
        <f t="shared" ca="1" si="356"/>
        <v>112482518046.88831</v>
      </c>
    </row>
    <row r="22746" spans="2:2" x14ac:dyDescent="0.2">
      <c r="B22746" s="10">
        <f t="shared" ca="1" si="356"/>
        <v>112482518046.88831</v>
      </c>
    </row>
    <row r="22747" spans="2:2" x14ac:dyDescent="0.2">
      <c r="B22747" s="10">
        <f t="shared" ca="1" si="356"/>
        <v>112482518046.88831</v>
      </c>
    </row>
    <row r="22748" spans="2:2" x14ac:dyDescent="0.2">
      <c r="B22748" s="10">
        <f t="shared" ca="1" si="356"/>
        <v>112482518046.88831</v>
      </c>
    </row>
    <row r="22749" spans="2:2" x14ac:dyDescent="0.2">
      <c r="B22749" s="10">
        <f t="shared" ca="1" si="356"/>
        <v>112482518046.88831</v>
      </c>
    </row>
    <row r="22750" spans="2:2" x14ac:dyDescent="0.2">
      <c r="B22750" s="10">
        <f t="shared" ca="1" si="356"/>
        <v>112482518046.88831</v>
      </c>
    </row>
    <row r="22751" spans="2:2" x14ac:dyDescent="0.2">
      <c r="B22751" s="10">
        <f t="shared" ca="1" si="356"/>
        <v>112482518046.88831</v>
      </c>
    </row>
    <row r="22752" spans="2:2" x14ac:dyDescent="0.2">
      <c r="B22752" s="10">
        <f t="shared" ca="1" si="356"/>
        <v>112482518046.88831</v>
      </c>
    </row>
    <row r="22753" spans="2:2" x14ac:dyDescent="0.2">
      <c r="B22753" s="10">
        <f t="shared" ca="1" si="356"/>
        <v>112482518046.88831</v>
      </c>
    </row>
    <row r="22754" spans="2:2" x14ac:dyDescent="0.2">
      <c r="B22754" s="10">
        <f t="shared" ca="1" si="356"/>
        <v>112482518046.88831</v>
      </c>
    </row>
    <row r="22755" spans="2:2" x14ac:dyDescent="0.2">
      <c r="B22755" s="10">
        <f t="shared" ca="1" si="356"/>
        <v>112482518046.88831</v>
      </c>
    </row>
    <row r="22756" spans="2:2" x14ac:dyDescent="0.2">
      <c r="B22756" s="10">
        <f t="shared" ca="1" si="356"/>
        <v>112482518046.88831</v>
      </c>
    </row>
    <row r="22757" spans="2:2" x14ac:dyDescent="0.2">
      <c r="B22757" s="10">
        <f t="shared" ca="1" si="356"/>
        <v>112482518046.88831</v>
      </c>
    </row>
    <row r="22758" spans="2:2" x14ac:dyDescent="0.2">
      <c r="B22758" s="10">
        <f t="shared" ca="1" si="356"/>
        <v>112482518046.88831</v>
      </c>
    </row>
    <row r="22759" spans="2:2" x14ac:dyDescent="0.2">
      <c r="B22759" s="10">
        <f t="shared" ca="1" si="356"/>
        <v>112482518046.88831</v>
      </c>
    </row>
    <row r="22760" spans="2:2" x14ac:dyDescent="0.2">
      <c r="B22760" s="10">
        <f t="shared" ca="1" si="356"/>
        <v>112482518046.88831</v>
      </c>
    </row>
    <row r="22761" spans="2:2" x14ac:dyDescent="0.2">
      <c r="B22761" s="10">
        <f t="shared" ca="1" si="356"/>
        <v>112482518046.88831</v>
      </c>
    </row>
    <row r="22762" spans="2:2" x14ac:dyDescent="0.2">
      <c r="B22762" s="10">
        <f t="shared" ca="1" si="356"/>
        <v>112482518046.88831</v>
      </c>
    </row>
    <row r="22763" spans="2:2" x14ac:dyDescent="0.2">
      <c r="B22763" s="10">
        <f t="shared" ca="1" si="356"/>
        <v>112482518046.88831</v>
      </c>
    </row>
    <row r="22764" spans="2:2" x14ac:dyDescent="0.2">
      <c r="B22764" s="10">
        <f t="shared" ca="1" si="356"/>
        <v>112482518046.88831</v>
      </c>
    </row>
    <row r="22765" spans="2:2" x14ac:dyDescent="0.2">
      <c r="B22765" s="10">
        <f t="shared" ca="1" si="356"/>
        <v>112482518046.88831</v>
      </c>
    </row>
    <row r="22766" spans="2:2" x14ac:dyDescent="0.2">
      <c r="B22766" s="10">
        <f t="shared" ca="1" si="356"/>
        <v>112482518046.88831</v>
      </c>
    </row>
    <row r="22767" spans="2:2" x14ac:dyDescent="0.2">
      <c r="B22767" s="10">
        <f t="shared" ca="1" si="356"/>
        <v>112482518046.88831</v>
      </c>
    </row>
    <row r="22768" spans="2:2" x14ac:dyDescent="0.2">
      <c r="B22768" s="10">
        <f t="shared" ca="1" si="356"/>
        <v>112482518046.88831</v>
      </c>
    </row>
    <row r="22769" spans="2:2" x14ac:dyDescent="0.2">
      <c r="B22769" s="10">
        <f t="shared" ca="1" si="356"/>
        <v>112482518046.88831</v>
      </c>
    </row>
    <row r="22770" spans="2:2" x14ac:dyDescent="0.2">
      <c r="B22770" s="10">
        <f t="shared" ca="1" si="356"/>
        <v>112482518046.88831</v>
      </c>
    </row>
    <row r="22771" spans="2:2" x14ac:dyDescent="0.2">
      <c r="B22771" s="10">
        <f t="shared" ca="1" si="356"/>
        <v>112482518046.88831</v>
      </c>
    </row>
    <row r="22772" spans="2:2" x14ac:dyDescent="0.2">
      <c r="B22772" s="10">
        <f t="shared" ca="1" si="356"/>
        <v>112482518046.88831</v>
      </c>
    </row>
    <row r="22773" spans="2:2" x14ac:dyDescent="0.2">
      <c r="B22773" s="10">
        <f t="shared" ca="1" si="356"/>
        <v>112482518046.88831</v>
      </c>
    </row>
    <row r="22774" spans="2:2" x14ac:dyDescent="0.2">
      <c r="B22774" s="10">
        <f t="shared" ca="1" si="356"/>
        <v>112482518046.88831</v>
      </c>
    </row>
    <row r="22775" spans="2:2" x14ac:dyDescent="0.2">
      <c r="B22775" s="10">
        <f t="shared" ca="1" si="356"/>
        <v>112482518046.88831</v>
      </c>
    </row>
    <row r="22776" spans="2:2" x14ac:dyDescent="0.2">
      <c r="B22776" s="10">
        <f t="shared" ca="1" si="356"/>
        <v>112482518046.88831</v>
      </c>
    </row>
    <row r="22777" spans="2:2" x14ac:dyDescent="0.2">
      <c r="B22777" s="10">
        <f t="shared" ca="1" si="356"/>
        <v>112482518046.88831</v>
      </c>
    </row>
    <row r="22778" spans="2:2" x14ac:dyDescent="0.2">
      <c r="B22778" s="10">
        <f t="shared" ca="1" si="356"/>
        <v>112482518046.88831</v>
      </c>
    </row>
    <row r="22779" spans="2:2" x14ac:dyDescent="0.2">
      <c r="B22779" s="10">
        <f t="shared" ca="1" si="356"/>
        <v>112482518046.88831</v>
      </c>
    </row>
    <row r="22780" spans="2:2" x14ac:dyDescent="0.2">
      <c r="B22780" s="10">
        <f t="shared" ca="1" si="356"/>
        <v>112482518046.88831</v>
      </c>
    </row>
    <row r="22781" spans="2:2" x14ac:dyDescent="0.2">
      <c r="B22781" s="10">
        <f t="shared" ca="1" si="356"/>
        <v>112482518046.88831</v>
      </c>
    </row>
    <row r="22782" spans="2:2" x14ac:dyDescent="0.2">
      <c r="B22782" s="10">
        <f t="shared" ca="1" si="356"/>
        <v>112482518046.88831</v>
      </c>
    </row>
    <row r="22783" spans="2:2" x14ac:dyDescent="0.2">
      <c r="B22783" s="10">
        <f t="shared" ca="1" si="356"/>
        <v>112482518046.88831</v>
      </c>
    </row>
    <row r="22784" spans="2:2" x14ac:dyDescent="0.2">
      <c r="B22784" s="10">
        <f t="shared" ca="1" si="356"/>
        <v>112482518046.88831</v>
      </c>
    </row>
    <row r="22785" spans="2:2" x14ac:dyDescent="0.2">
      <c r="B22785" s="10">
        <f t="shared" ca="1" si="356"/>
        <v>112482518046.88831</v>
      </c>
    </row>
    <row r="22786" spans="2:2" x14ac:dyDescent="0.2">
      <c r="B22786" s="10">
        <f t="shared" ref="B22786:B22849" ca="1" si="357">SUM(OFFSET($A$1,0,0,ROW(),1))</f>
        <v>112482518046.88831</v>
      </c>
    </row>
    <row r="22787" spans="2:2" x14ac:dyDescent="0.2">
      <c r="B22787" s="10">
        <f t="shared" ca="1" si="357"/>
        <v>112482518046.88831</v>
      </c>
    </row>
    <row r="22788" spans="2:2" x14ac:dyDescent="0.2">
      <c r="B22788" s="10">
        <f t="shared" ca="1" si="357"/>
        <v>112482518046.88831</v>
      </c>
    </row>
    <row r="22789" spans="2:2" x14ac:dyDescent="0.2">
      <c r="B22789" s="10">
        <f t="shared" ca="1" si="357"/>
        <v>112482518046.88831</v>
      </c>
    </row>
    <row r="22790" spans="2:2" x14ac:dyDescent="0.2">
      <c r="B22790" s="10">
        <f t="shared" ca="1" si="357"/>
        <v>112482518046.88831</v>
      </c>
    </row>
    <row r="22791" spans="2:2" x14ac:dyDescent="0.2">
      <c r="B22791" s="10">
        <f t="shared" ca="1" si="357"/>
        <v>112482518046.88831</v>
      </c>
    </row>
    <row r="22792" spans="2:2" x14ac:dyDescent="0.2">
      <c r="B22792" s="10">
        <f t="shared" ca="1" si="357"/>
        <v>112482518046.88831</v>
      </c>
    </row>
    <row r="22793" spans="2:2" x14ac:dyDescent="0.2">
      <c r="B22793" s="10">
        <f t="shared" ca="1" si="357"/>
        <v>112482518046.88831</v>
      </c>
    </row>
    <row r="22794" spans="2:2" x14ac:dyDescent="0.2">
      <c r="B22794" s="10">
        <f t="shared" ca="1" si="357"/>
        <v>112482518046.88831</v>
      </c>
    </row>
    <row r="22795" spans="2:2" x14ac:dyDescent="0.2">
      <c r="B22795" s="10">
        <f t="shared" ca="1" si="357"/>
        <v>112482518046.88831</v>
      </c>
    </row>
    <row r="22796" spans="2:2" x14ac:dyDescent="0.2">
      <c r="B22796" s="10">
        <f t="shared" ca="1" si="357"/>
        <v>112482518046.88831</v>
      </c>
    </row>
    <row r="22797" spans="2:2" x14ac:dyDescent="0.2">
      <c r="B22797" s="10">
        <f t="shared" ca="1" si="357"/>
        <v>112482518046.88831</v>
      </c>
    </row>
    <row r="22798" spans="2:2" x14ac:dyDescent="0.2">
      <c r="B22798" s="10">
        <f t="shared" ca="1" si="357"/>
        <v>112482518046.88831</v>
      </c>
    </row>
    <row r="22799" spans="2:2" x14ac:dyDescent="0.2">
      <c r="B22799" s="10">
        <f t="shared" ca="1" si="357"/>
        <v>112482518046.88831</v>
      </c>
    </row>
    <row r="22800" spans="2:2" x14ac:dyDescent="0.2">
      <c r="B22800" s="10">
        <f t="shared" ca="1" si="357"/>
        <v>112482518046.88831</v>
      </c>
    </row>
    <row r="22801" spans="2:2" x14ac:dyDescent="0.2">
      <c r="B22801" s="10">
        <f t="shared" ca="1" si="357"/>
        <v>112482518046.88831</v>
      </c>
    </row>
    <row r="22802" spans="2:2" x14ac:dyDescent="0.2">
      <c r="B22802" s="10">
        <f t="shared" ca="1" si="357"/>
        <v>112482518046.88831</v>
      </c>
    </row>
    <row r="22803" spans="2:2" x14ac:dyDescent="0.2">
      <c r="B22803" s="10">
        <f t="shared" ca="1" si="357"/>
        <v>112482518046.88831</v>
      </c>
    </row>
    <row r="22804" spans="2:2" x14ac:dyDescent="0.2">
      <c r="B22804" s="10">
        <f t="shared" ca="1" si="357"/>
        <v>112482518046.88831</v>
      </c>
    </row>
    <row r="22805" spans="2:2" x14ac:dyDescent="0.2">
      <c r="B22805" s="10">
        <f t="shared" ca="1" si="357"/>
        <v>112482518046.88831</v>
      </c>
    </row>
    <row r="22806" spans="2:2" x14ac:dyDescent="0.2">
      <c r="B22806" s="10">
        <f t="shared" ca="1" si="357"/>
        <v>112482518046.88831</v>
      </c>
    </row>
    <row r="22807" spans="2:2" x14ac:dyDescent="0.2">
      <c r="B22807" s="10">
        <f t="shared" ca="1" si="357"/>
        <v>112482518046.88831</v>
      </c>
    </row>
    <row r="22808" spans="2:2" x14ac:dyDescent="0.2">
      <c r="B22808" s="10">
        <f t="shared" ca="1" si="357"/>
        <v>112482518046.88831</v>
      </c>
    </row>
    <row r="22809" spans="2:2" x14ac:dyDescent="0.2">
      <c r="B22809" s="10">
        <f t="shared" ca="1" si="357"/>
        <v>112482518046.88831</v>
      </c>
    </row>
    <row r="22810" spans="2:2" x14ac:dyDescent="0.2">
      <c r="B22810" s="10">
        <f t="shared" ca="1" si="357"/>
        <v>112482518046.88831</v>
      </c>
    </row>
    <row r="22811" spans="2:2" x14ac:dyDescent="0.2">
      <c r="B22811" s="10">
        <f t="shared" ca="1" si="357"/>
        <v>112482518046.88831</v>
      </c>
    </row>
    <row r="22812" spans="2:2" x14ac:dyDescent="0.2">
      <c r="B22812" s="10">
        <f t="shared" ca="1" si="357"/>
        <v>112482518046.88831</v>
      </c>
    </row>
    <row r="22813" spans="2:2" x14ac:dyDescent="0.2">
      <c r="B22813" s="10">
        <f t="shared" ca="1" si="357"/>
        <v>112482518046.88831</v>
      </c>
    </row>
    <row r="22814" spans="2:2" x14ac:dyDescent="0.2">
      <c r="B22814" s="10">
        <f t="shared" ca="1" si="357"/>
        <v>112482518046.88831</v>
      </c>
    </row>
    <row r="22815" spans="2:2" x14ac:dyDescent="0.2">
      <c r="B22815" s="10">
        <f t="shared" ca="1" si="357"/>
        <v>112482518046.88831</v>
      </c>
    </row>
    <row r="22816" spans="2:2" x14ac:dyDescent="0.2">
      <c r="B22816" s="10">
        <f t="shared" ca="1" si="357"/>
        <v>112482518046.88831</v>
      </c>
    </row>
    <row r="22817" spans="2:2" x14ac:dyDescent="0.2">
      <c r="B22817" s="10">
        <f t="shared" ca="1" si="357"/>
        <v>112482518046.88831</v>
      </c>
    </row>
    <row r="22818" spans="2:2" x14ac:dyDescent="0.2">
      <c r="B22818" s="10">
        <f t="shared" ca="1" si="357"/>
        <v>112482518046.88831</v>
      </c>
    </row>
    <row r="22819" spans="2:2" x14ac:dyDescent="0.2">
      <c r="B22819" s="10">
        <f t="shared" ca="1" si="357"/>
        <v>112482518046.88831</v>
      </c>
    </row>
    <row r="22820" spans="2:2" x14ac:dyDescent="0.2">
      <c r="B22820" s="10">
        <f t="shared" ca="1" si="357"/>
        <v>112482518046.88831</v>
      </c>
    </row>
    <row r="22821" spans="2:2" x14ac:dyDescent="0.2">
      <c r="B22821" s="10">
        <f t="shared" ca="1" si="357"/>
        <v>112482518046.88831</v>
      </c>
    </row>
    <row r="22822" spans="2:2" x14ac:dyDescent="0.2">
      <c r="B22822" s="10">
        <f t="shared" ca="1" si="357"/>
        <v>112482518046.88831</v>
      </c>
    </row>
    <row r="22823" spans="2:2" x14ac:dyDescent="0.2">
      <c r="B22823" s="10">
        <f t="shared" ca="1" si="357"/>
        <v>112482518046.88831</v>
      </c>
    </row>
    <row r="22824" spans="2:2" x14ac:dyDescent="0.2">
      <c r="B22824" s="10">
        <f t="shared" ca="1" si="357"/>
        <v>112482518046.88831</v>
      </c>
    </row>
    <row r="22825" spans="2:2" x14ac:dyDescent="0.2">
      <c r="B22825" s="10">
        <f t="shared" ca="1" si="357"/>
        <v>112482518046.88831</v>
      </c>
    </row>
    <row r="22826" spans="2:2" x14ac:dyDescent="0.2">
      <c r="B22826" s="10">
        <f t="shared" ca="1" si="357"/>
        <v>112482518046.88831</v>
      </c>
    </row>
    <row r="22827" spans="2:2" x14ac:dyDescent="0.2">
      <c r="B22827" s="10">
        <f t="shared" ca="1" si="357"/>
        <v>112482518046.88831</v>
      </c>
    </row>
    <row r="22828" spans="2:2" x14ac:dyDescent="0.2">
      <c r="B22828" s="10">
        <f t="shared" ca="1" si="357"/>
        <v>112482518046.88831</v>
      </c>
    </row>
    <row r="22829" spans="2:2" x14ac:dyDescent="0.2">
      <c r="B22829" s="10">
        <f t="shared" ca="1" si="357"/>
        <v>112482518046.88831</v>
      </c>
    </row>
    <row r="22830" spans="2:2" x14ac:dyDescent="0.2">
      <c r="B22830" s="10">
        <f t="shared" ca="1" si="357"/>
        <v>112482518046.88831</v>
      </c>
    </row>
    <row r="22831" spans="2:2" x14ac:dyDescent="0.2">
      <c r="B22831" s="10">
        <f t="shared" ca="1" si="357"/>
        <v>112482518046.88831</v>
      </c>
    </row>
    <row r="22832" spans="2:2" x14ac:dyDescent="0.2">
      <c r="B22832" s="10">
        <f t="shared" ca="1" si="357"/>
        <v>112482518046.88831</v>
      </c>
    </row>
    <row r="22833" spans="2:2" x14ac:dyDescent="0.2">
      <c r="B22833" s="10">
        <f t="shared" ca="1" si="357"/>
        <v>112482518046.88831</v>
      </c>
    </row>
    <row r="22834" spans="2:2" x14ac:dyDescent="0.2">
      <c r="B22834" s="10">
        <f t="shared" ca="1" si="357"/>
        <v>112482518046.88831</v>
      </c>
    </row>
    <row r="22835" spans="2:2" x14ac:dyDescent="0.2">
      <c r="B22835" s="10">
        <f t="shared" ca="1" si="357"/>
        <v>112482518046.88831</v>
      </c>
    </row>
    <row r="22836" spans="2:2" x14ac:dyDescent="0.2">
      <c r="B22836" s="10">
        <f t="shared" ca="1" si="357"/>
        <v>112482518046.88831</v>
      </c>
    </row>
    <row r="22837" spans="2:2" x14ac:dyDescent="0.2">
      <c r="B22837" s="10">
        <f t="shared" ca="1" si="357"/>
        <v>112482518046.88831</v>
      </c>
    </row>
    <row r="22838" spans="2:2" x14ac:dyDescent="0.2">
      <c r="B22838" s="10">
        <f t="shared" ca="1" si="357"/>
        <v>112482518046.88831</v>
      </c>
    </row>
    <row r="22839" spans="2:2" x14ac:dyDescent="0.2">
      <c r="B22839" s="10">
        <f t="shared" ca="1" si="357"/>
        <v>112482518046.88831</v>
      </c>
    </row>
    <row r="22840" spans="2:2" x14ac:dyDescent="0.2">
      <c r="B22840" s="10">
        <f t="shared" ca="1" si="357"/>
        <v>112482518046.88831</v>
      </c>
    </row>
    <row r="22841" spans="2:2" x14ac:dyDescent="0.2">
      <c r="B22841" s="10">
        <f t="shared" ca="1" si="357"/>
        <v>112482518046.88831</v>
      </c>
    </row>
    <row r="22842" spans="2:2" x14ac:dyDescent="0.2">
      <c r="B22842" s="10">
        <f t="shared" ca="1" si="357"/>
        <v>112482518046.88831</v>
      </c>
    </row>
    <row r="22843" spans="2:2" x14ac:dyDescent="0.2">
      <c r="B22843" s="10">
        <f t="shared" ca="1" si="357"/>
        <v>112482518046.88831</v>
      </c>
    </row>
    <row r="22844" spans="2:2" x14ac:dyDescent="0.2">
      <c r="B22844" s="10">
        <f t="shared" ca="1" si="357"/>
        <v>112482518046.88831</v>
      </c>
    </row>
    <row r="22845" spans="2:2" x14ac:dyDescent="0.2">
      <c r="B22845" s="10">
        <f t="shared" ca="1" si="357"/>
        <v>112482518046.88831</v>
      </c>
    </row>
    <row r="22846" spans="2:2" x14ac:dyDescent="0.2">
      <c r="B22846" s="10">
        <f t="shared" ca="1" si="357"/>
        <v>112482518046.88831</v>
      </c>
    </row>
    <row r="22847" spans="2:2" x14ac:dyDescent="0.2">
      <c r="B22847" s="10">
        <f t="shared" ca="1" si="357"/>
        <v>112482518046.88831</v>
      </c>
    </row>
    <row r="22848" spans="2:2" x14ac:dyDescent="0.2">
      <c r="B22848" s="10">
        <f t="shared" ca="1" si="357"/>
        <v>112482518046.88831</v>
      </c>
    </row>
    <row r="22849" spans="2:2" x14ac:dyDescent="0.2">
      <c r="B22849" s="10">
        <f t="shared" ca="1" si="357"/>
        <v>112482518046.88831</v>
      </c>
    </row>
    <row r="22850" spans="2:2" x14ac:dyDescent="0.2">
      <c r="B22850" s="10">
        <f t="shared" ref="B22850:B22913" ca="1" si="358">SUM(OFFSET($A$1,0,0,ROW(),1))</f>
        <v>112482518046.88831</v>
      </c>
    </row>
    <row r="22851" spans="2:2" x14ac:dyDescent="0.2">
      <c r="B22851" s="10">
        <f t="shared" ca="1" si="358"/>
        <v>112482518046.88831</v>
      </c>
    </row>
    <row r="22852" spans="2:2" x14ac:dyDescent="0.2">
      <c r="B22852" s="10">
        <f t="shared" ca="1" si="358"/>
        <v>112482518046.88831</v>
      </c>
    </row>
    <row r="22853" spans="2:2" x14ac:dyDescent="0.2">
      <c r="B22853" s="10">
        <f t="shared" ca="1" si="358"/>
        <v>112482518046.88831</v>
      </c>
    </row>
    <row r="22854" spans="2:2" x14ac:dyDescent="0.2">
      <c r="B22854" s="10">
        <f t="shared" ca="1" si="358"/>
        <v>112482518046.88831</v>
      </c>
    </row>
    <row r="22855" spans="2:2" x14ac:dyDescent="0.2">
      <c r="B22855" s="10">
        <f t="shared" ca="1" si="358"/>
        <v>112482518046.88831</v>
      </c>
    </row>
    <row r="22856" spans="2:2" x14ac:dyDescent="0.2">
      <c r="B22856" s="10">
        <f t="shared" ca="1" si="358"/>
        <v>112482518046.88831</v>
      </c>
    </row>
    <row r="22857" spans="2:2" x14ac:dyDescent="0.2">
      <c r="B22857" s="10">
        <f t="shared" ca="1" si="358"/>
        <v>112482518046.88831</v>
      </c>
    </row>
    <row r="22858" spans="2:2" x14ac:dyDescent="0.2">
      <c r="B22858" s="10">
        <f t="shared" ca="1" si="358"/>
        <v>112482518046.88831</v>
      </c>
    </row>
    <row r="22859" spans="2:2" x14ac:dyDescent="0.2">
      <c r="B22859" s="10">
        <f t="shared" ca="1" si="358"/>
        <v>112482518046.88831</v>
      </c>
    </row>
    <row r="22860" spans="2:2" x14ac:dyDescent="0.2">
      <c r="B22860" s="10">
        <f t="shared" ca="1" si="358"/>
        <v>112482518046.88831</v>
      </c>
    </row>
    <row r="22861" spans="2:2" x14ac:dyDescent="0.2">
      <c r="B22861" s="10">
        <f t="shared" ca="1" si="358"/>
        <v>112482518046.88831</v>
      </c>
    </row>
    <row r="22862" spans="2:2" x14ac:dyDescent="0.2">
      <c r="B22862" s="10">
        <f t="shared" ca="1" si="358"/>
        <v>112482518046.88831</v>
      </c>
    </row>
    <row r="22863" spans="2:2" x14ac:dyDescent="0.2">
      <c r="B22863" s="10">
        <f t="shared" ca="1" si="358"/>
        <v>112482518046.88831</v>
      </c>
    </row>
    <row r="22864" spans="2:2" x14ac:dyDescent="0.2">
      <c r="B22864" s="10">
        <f t="shared" ca="1" si="358"/>
        <v>112482518046.88831</v>
      </c>
    </row>
    <row r="22865" spans="2:2" x14ac:dyDescent="0.2">
      <c r="B22865" s="10">
        <f t="shared" ca="1" si="358"/>
        <v>112482518046.88831</v>
      </c>
    </row>
    <row r="22866" spans="2:2" x14ac:dyDescent="0.2">
      <c r="B22866" s="10">
        <f t="shared" ca="1" si="358"/>
        <v>112482518046.88831</v>
      </c>
    </row>
    <row r="22867" spans="2:2" x14ac:dyDescent="0.2">
      <c r="B22867" s="10">
        <f t="shared" ca="1" si="358"/>
        <v>112482518046.88831</v>
      </c>
    </row>
    <row r="22868" spans="2:2" x14ac:dyDescent="0.2">
      <c r="B22868" s="10">
        <f t="shared" ca="1" si="358"/>
        <v>112482518046.88831</v>
      </c>
    </row>
    <row r="22869" spans="2:2" x14ac:dyDescent="0.2">
      <c r="B22869" s="10">
        <f t="shared" ca="1" si="358"/>
        <v>112482518046.88831</v>
      </c>
    </row>
    <row r="22870" spans="2:2" x14ac:dyDescent="0.2">
      <c r="B22870" s="10">
        <f t="shared" ca="1" si="358"/>
        <v>112482518046.88831</v>
      </c>
    </row>
    <row r="22871" spans="2:2" x14ac:dyDescent="0.2">
      <c r="B22871" s="10">
        <f t="shared" ca="1" si="358"/>
        <v>112482518046.88831</v>
      </c>
    </row>
    <row r="22872" spans="2:2" x14ac:dyDescent="0.2">
      <c r="B22872" s="10">
        <f t="shared" ca="1" si="358"/>
        <v>112482518046.88831</v>
      </c>
    </row>
    <row r="22873" spans="2:2" x14ac:dyDescent="0.2">
      <c r="B22873" s="10">
        <f t="shared" ca="1" si="358"/>
        <v>112482518046.88831</v>
      </c>
    </row>
    <row r="22874" spans="2:2" x14ac:dyDescent="0.2">
      <c r="B22874" s="10">
        <f t="shared" ca="1" si="358"/>
        <v>112482518046.88831</v>
      </c>
    </row>
    <row r="22875" spans="2:2" x14ac:dyDescent="0.2">
      <c r="B22875" s="10">
        <f t="shared" ca="1" si="358"/>
        <v>112482518046.88831</v>
      </c>
    </row>
    <row r="22876" spans="2:2" x14ac:dyDescent="0.2">
      <c r="B22876" s="10">
        <f t="shared" ca="1" si="358"/>
        <v>112482518046.88831</v>
      </c>
    </row>
    <row r="22877" spans="2:2" x14ac:dyDescent="0.2">
      <c r="B22877" s="10">
        <f t="shared" ca="1" si="358"/>
        <v>112482518046.88831</v>
      </c>
    </row>
    <row r="22878" spans="2:2" x14ac:dyDescent="0.2">
      <c r="B22878" s="10">
        <f t="shared" ca="1" si="358"/>
        <v>112482518046.88831</v>
      </c>
    </row>
    <row r="22879" spans="2:2" x14ac:dyDescent="0.2">
      <c r="B22879" s="10">
        <f t="shared" ca="1" si="358"/>
        <v>112482518046.88831</v>
      </c>
    </row>
    <row r="22880" spans="2:2" x14ac:dyDescent="0.2">
      <c r="B22880" s="10">
        <f t="shared" ca="1" si="358"/>
        <v>112482518046.88831</v>
      </c>
    </row>
    <row r="22881" spans="2:2" x14ac:dyDescent="0.2">
      <c r="B22881" s="10">
        <f t="shared" ca="1" si="358"/>
        <v>112482518046.88831</v>
      </c>
    </row>
    <row r="22882" spans="2:2" x14ac:dyDescent="0.2">
      <c r="B22882" s="10">
        <f t="shared" ca="1" si="358"/>
        <v>112482518046.88831</v>
      </c>
    </row>
    <row r="22883" spans="2:2" x14ac:dyDescent="0.2">
      <c r="B22883" s="10">
        <f t="shared" ca="1" si="358"/>
        <v>112482518046.88831</v>
      </c>
    </row>
    <row r="22884" spans="2:2" x14ac:dyDescent="0.2">
      <c r="B22884" s="10">
        <f t="shared" ca="1" si="358"/>
        <v>112482518046.88831</v>
      </c>
    </row>
    <row r="22885" spans="2:2" x14ac:dyDescent="0.2">
      <c r="B22885" s="10">
        <f t="shared" ca="1" si="358"/>
        <v>112482518046.88831</v>
      </c>
    </row>
    <row r="22886" spans="2:2" x14ac:dyDescent="0.2">
      <c r="B22886" s="10">
        <f t="shared" ca="1" si="358"/>
        <v>112482518046.88831</v>
      </c>
    </row>
    <row r="22887" spans="2:2" x14ac:dyDescent="0.2">
      <c r="B22887" s="10">
        <f t="shared" ca="1" si="358"/>
        <v>112482518046.88831</v>
      </c>
    </row>
    <row r="22888" spans="2:2" x14ac:dyDescent="0.2">
      <c r="B22888" s="10">
        <f t="shared" ca="1" si="358"/>
        <v>112482518046.88831</v>
      </c>
    </row>
    <row r="22889" spans="2:2" x14ac:dyDescent="0.2">
      <c r="B22889" s="10">
        <f t="shared" ca="1" si="358"/>
        <v>112482518046.88831</v>
      </c>
    </row>
    <row r="22890" spans="2:2" x14ac:dyDescent="0.2">
      <c r="B22890" s="10">
        <f t="shared" ca="1" si="358"/>
        <v>112482518046.88831</v>
      </c>
    </row>
    <row r="22891" spans="2:2" x14ac:dyDescent="0.2">
      <c r="B22891" s="10">
        <f t="shared" ca="1" si="358"/>
        <v>112482518046.88831</v>
      </c>
    </row>
    <row r="22892" spans="2:2" x14ac:dyDescent="0.2">
      <c r="B22892" s="10">
        <f t="shared" ca="1" si="358"/>
        <v>112482518046.88831</v>
      </c>
    </row>
    <row r="22893" spans="2:2" x14ac:dyDescent="0.2">
      <c r="B22893" s="10">
        <f t="shared" ca="1" si="358"/>
        <v>112482518046.88831</v>
      </c>
    </row>
    <row r="22894" spans="2:2" x14ac:dyDescent="0.2">
      <c r="B22894" s="10">
        <f t="shared" ca="1" si="358"/>
        <v>112482518046.88831</v>
      </c>
    </row>
    <row r="22895" spans="2:2" x14ac:dyDescent="0.2">
      <c r="B22895" s="10">
        <f t="shared" ca="1" si="358"/>
        <v>112482518046.88831</v>
      </c>
    </row>
    <row r="22896" spans="2:2" x14ac:dyDescent="0.2">
      <c r="B22896" s="10">
        <f t="shared" ca="1" si="358"/>
        <v>112482518046.88831</v>
      </c>
    </row>
    <row r="22897" spans="2:2" x14ac:dyDescent="0.2">
      <c r="B22897" s="10">
        <f t="shared" ca="1" si="358"/>
        <v>112482518046.88831</v>
      </c>
    </row>
    <row r="22898" spans="2:2" x14ac:dyDescent="0.2">
      <c r="B22898" s="10">
        <f t="shared" ca="1" si="358"/>
        <v>112482518046.88831</v>
      </c>
    </row>
    <row r="22899" spans="2:2" x14ac:dyDescent="0.2">
      <c r="B22899" s="10">
        <f t="shared" ca="1" si="358"/>
        <v>112482518046.88831</v>
      </c>
    </row>
    <row r="22900" spans="2:2" x14ac:dyDescent="0.2">
      <c r="B22900" s="10">
        <f t="shared" ca="1" si="358"/>
        <v>112482518046.88831</v>
      </c>
    </row>
    <row r="22901" spans="2:2" x14ac:dyDescent="0.2">
      <c r="B22901" s="10">
        <f t="shared" ca="1" si="358"/>
        <v>112482518046.88831</v>
      </c>
    </row>
    <row r="22902" spans="2:2" x14ac:dyDescent="0.2">
      <c r="B22902" s="10">
        <f t="shared" ca="1" si="358"/>
        <v>112482518046.88831</v>
      </c>
    </row>
    <row r="22903" spans="2:2" x14ac:dyDescent="0.2">
      <c r="B22903" s="10">
        <f t="shared" ca="1" si="358"/>
        <v>112482518046.88831</v>
      </c>
    </row>
    <row r="22904" spans="2:2" x14ac:dyDescent="0.2">
      <c r="B22904" s="10">
        <f t="shared" ca="1" si="358"/>
        <v>112482518046.88831</v>
      </c>
    </row>
    <row r="22905" spans="2:2" x14ac:dyDescent="0.2">
      <c r="B22905" s="10">
        <f t="shared" ca="1" si="358"/>
        <v>112482518046.88831</v>
      </c>
    </row>
    <row r="22906" spans="2:2" x14ac:dyDescent="0.2">
      <c r="B22906" s="10">
        <f t="shared" ca="1" si="358"/>
        <v>112482518046.88831</v>
      </c>
    </row>
    <row r="22907" spans="2:2" x14ac:dyDescent="0.2">
      <c r="B22907" s="10">
        <f t="shared" ca="1" si="358"/>
        <v>112482518046.88831</v>
      </c>
    </row>
    <row r="22908" spans="2:2" x14ac:dyDescent="0.2">
      <c r="B22908" s="10">
        <f t="shared" ca="1" si="358"/>
        <v>112482518046.88831</v>
      </c>
    </row>
    <row r="22909" spans="2:2" x14ac:dyDescent="0.2">
      <c r="B22909" s="10">
        <f t="shared" ca="1" si="358"/>
        <v>112482518046.88831</v>
      </c>
    </row>
    <row r="22910" spans="2:2" x14ac:dyDescent="0.2">
      <c r="B22910" s="10">
        <f t="shared" ca="1" si="358"/>
        <v>112482518046.88831</v>
      </c>
    </row>
    <row r="22911" spans="2:2" x14ac:dyDescent="0.2">
      <c r="B22911" s="10">
        <f t="shared" ca="1" si="358"/>
        <v>112482518046.88831</v>
      </c>
    </row>
    <row r="22912" spans="2:2" x14ac:dyDescent="0.2">
      <c r="B22912" s="10">
        <f t="shared" ca="1" si="358"/>
        <v>112482518046.88831</v>
      </c>
    </row>
    <row r="22913" spans="2:2" x14ac:dyDescent="0.2">
      <c r="B22913" s="10">
        <f t="shared" ca="1" si="358"/>
        <v>112482518046.88831</v>
      </c>
    </row>
    <row r="22914" spans="2:2" x14ac:dyDescent="0.2">
      <c r="B22914" s="10">
        <f t="shared" ref="B22914:B22977" ca="1" si="359">SUM(OFFSET($A$1,0,0,ROW(),1))</f>
        <v>112482518046.88831</v>
      </c>
    </row>
    <row r="22915" spans="2:2" x14ac:dyDescent="0.2">
      <c r="B22915" s="10">
        <f t="shared" ca="1" si="359"/>
        <v>112482518046.88831</v>
      </c>
    </row>
    <row r="22916" spans="2:2" x14ac:dyDescent="0.2">
      <c r="B22916" s="10">
        <f t="shared" ca="1" si="359"/>
        <v>112482518046.88831</v>
      </c>
    </row>
    <row r="22917" spans="2:2" x14ac:dyDescent="0.2">
      <c r="B22917" s="10">
        <f t="shared" ca="1" si="359"/>
        <v>112482518046.88831</v>
      </c>
    </row>
    <row r="22918" spans="2:2" x14ac:dyDescent="0.2">
      <c r="B22918" s="10">
        <f t="shared" ca="1" si="359"/>
        <v>112482518046.88831</v>
      </c>
    </row>
    <row r="22919" spans="2:2" x14ac:dyDescent="0.2">
      <c r="B22919" s="10">
        <f t="shared" ca="1" si="359"/>
        <v>112482518046.88831</v>
      </c>
    </row>
    <row r="22920" spans="2:2" x14ac:dyDescent="0.2">
      <c r="B22920" s="10">
        <f t="shared" ca="1" si="359"/>
        <v>112482518046.88831</v>
      </c>
    </row>
    <row r="22921" spans="2:2" x14ac:dyDescent="0.2">
      <c r="B22921" s="10">
        <f t="shared" ca="1" si="359"/>
        <v>112482518046.88831</v>
      </c>
    </row>
    <row r="22922" spans="2:2" x14ac:dyDescent="0.2">
      <c r="B22922" s="10">
        <f t="shared" ca="1" si="359"/>
        <v>112482518046.88831</v>
      </c>
    </row>
    <row r="22923" spans="2:2" x14ac:dyDescent="0.2">
      <c r="B22923" s="10">
        <f t="shared" ca="1" si="359"/>
        <v>112482518046.88831</v>
      </c>
    </row>
    <row r="22924" spans="2:2" x14ac:dyDescent="0.2">
      <c r="B22924" s="10">
        <f t="shared" ca="1" si="359"/>
        <v>112482518046.88831</v>
      </c>
    </row>
    <row r="22925" spans="2:2" x14ac:dyDescent="0.2">
      <c r="B22925" s="10">
        <f t="shared" ca="1" si="359"/>
        <v>112482518046.88831</v>
      </c>
    </row>
    <row r="22926" spans="2:2" x14ac:dyDescent="0.2">
      <c r="B22926" s="10">
        <f t="shared" ca="1" si="359"/>
        <v>112482518046.88831</v>
      </c>
    </row>
    <row r="22927" spans="2:2" x14ac:dyDescent="0.2">
      <c r="B22927" s="10">
        <f t="shared" ca="1" si="359"/>
        <v>112482518046.88831</v>
      </c>
    </row>
    <row r="22928" spans="2:2" x14ac:dyDescent="0.2">
      <c r="B22928" s="10">
        <f t="shared" ca="1" si="359"/>
        <v>112482518046.88831</v>
      </c>
    </row>
    <row r="22929" spans="2:2" x14ac:dyDescent="0.2">
      <c r="B22929" s="10">
        <f t="shared" ca="1" si="359"/>
        <v>112482518046.88831</v>
      </c>
    </row>
    <row r="22930" spans="2:2" x14ac:dyDescent="0.2">
      <c r="B22930" s="10">
        <f t="shared" ca="1" si="359"/>
        <v>112482518046.88831</v>
      </c>
    </row>
    <row r="22931" spans="2:2" x14ac:dyDescent="0.2">
      <c r="B22931" s="10">
        <f t="shared" ca="1" si="359"/>
        <v>112482518046.88831</v>
      </c>
    </row>
    <row r="22932" spans="2:2" x14ac:dyDescent="0.2">
      <c r="B22932" s="10">
        <f t="shared" ca="1" si="359"/>
        <v>112482518046.88831</v>
      </c>
    </row>
    <row r="22933" spans="2:2" x14ac:dyDescent="0.2">
      <c r="B22933" s="10">
        <f t="shared" ca="1" si="359"/>
        <v>112482518046.88831</v>
      </c>
    </row>
    <row r="22934" spans="2:2" x14ac:dyDescent="0.2">
      <c r="B22934" s="10">
        <f t="shared" ca="1" si="359"/>
        <v>112482518046.88831</v>
      </c>
    </row>
    <row r="22935" spans="2:2" x14ac:dyDescent="0.2">
      <c r="B22935" s="10">
        <f t="shared" ca="1" si="359"/>
        <v>112482518046.88831</v>
      </c>
    </row>
    <row r="22936" spans="2:2" x14ac:dyDescent="0.2">
      <c r="B22936" s="10">
        <f t="shared" ca="1" si="359"/>
        <v>112482518046.88831</v>
      </c>
    </row>
    <row r="22937" spans="2:2" x14ac:dyDescent="0.2">
      <c r="B22937" s="10">
        <f t="shared" ca="1" si="359"/>
        <v>112482518046.88831</v>
      </c>
    </row>
    <row r="22938" spans="2:2" x14ac:dyDescent="0.2">
      <c r="B22938" s="10">
        <f t="shared" ca="1" si="359"/>
        <v>112482518046.88831</v>
      </c>
    </row>
    <row r="22939" spans="2:2" x14ac:dyDescent="0.2">
      <c r="B22939" s="10">
        <f t="shared" ca="1" si="359"/>
        <v>112482518046.88831</v>
      </c>
    </row>
    <row r="22940" spans="2:2" x14ac:dyDescent="0.2">
      <c r="B22940" s="10">
        <f t="shared" ca="1" si="359"/>
        <v>112482518046.88831</v>
      </c>
    </row>
    <row r="22941" spans="2:2" x14ac:dyDescent="0.2">
      <c r="B22941" s="10">
        <f t="shared" ca="1" si="359"/>
        <v>112482518046.88831</v>
      </c>
    </row>
    <row r="22942" spans="2:2" x14ac:dyDescent="0.2">
      <c r="B22942" s="10">
        <f t="shared" ca="1" si="359"/>
        <v>112482518046.88831</v>
      </c>
    </row>
    <row r="22943" spans="2:2" x14ac:dyDescent="0.2">
      <c r="B22943" s="10">
        <f t="shared" ca="1" si="359"/>
        <v>112482518046.88831</v>
      </c>
    </row>
    <row r="22944" spans="2:2" x14ac:dyDescent="0.2">
      <c r="B22944" s="10">
        <f t="shared" ca="1" si="359"/>
        <v>112482518046.88831</v>
      </c>
    </row>
    <row r="22945" spans="2:2" x14ac:dyDescent="0.2">
      <c r="B22945" s="10">
        <f t="shared" ca="1" si="359"/>
        <v>112482518046.88831</v>
      </c>
    </row>
    <row r="22946" spans="2:2" x14ac:dyDescent="0.2">
      <c r="B22946" s="10">
        <f t="shared" ca="1" si="359"/>
        <v>112482518046.88831</v>
      </c>
    </row>
    <row r="22947" spans="2:2" x14ac:dyDescent="0.2">
      <c r="B22947" s="10">
        <f t="shared" ca="1" si="359"/>
        <v>112482518046.88831</v>
      </c>
    </row>
    <row r="22948" spans="2:2" x14ac:dyDescent="0.2">
      <c r="B22948" s="10">
        <f t="shared" ca="1" si="359"/>
        <v>112482518046.88831</v>
      </c>
    </row>
    <row r="22949" spans="2:2" x14ac:dyDescent="0.2">
      <c r="B22949" s="10">
        <f t="shared" ca="1" si="359"/>
        <v>112482518046.88831</v>
      </c>
    </row>
    <row r="22950" spans="2:2" x14ac:dyDescent="0.2">
      <c r="B22950" s="10">
        <f t="shared" ca="1" si="359"/>
        <v>112482518046.88831</v>
      </c>
    </row>
    <row r="22951" spans="2:2" x14ac:dyDescent="0.2">
      <c r="B22951" s="10">
        <f t="shared" ca="1" si="359"/>
        <v>112482518046.88831</v>
      </c>
    </row>
    <row r="22952" spans="2:2" x14ac:dyDescent="0.2">
      <c r="B22952" s="10">
        <f t="shared" ca="1" si="359"/>
        <v>112482518046.88831</v>
      </c>
    </row>
    <row r="22953" spans="2:2" x14ac:dyDescent="0.2">
      <c r="B22953" s="10">
        <f t="shared" ca="1" si="359"/>
        <v>112482518046.88831</v>
      </c>
    </row>
    <row r="22954" spans="2:2" x14ac:dyDescent="0.2">
      <c r="B22954" s="10">
        <f t="shared" ca="1" si="359"/>
        <v>112482518046.88831</v>
      </c>
    </row>
    <row r="22955" spans="2:2" x14ac:dyDescent="0.2">
      <c r="B22955" s="10">
        <f t="shared" ca="1" si="359"/>
        <v>112482518046.88831</v>
      </c>
    </row>
    <row r="22956" spans="2:2" x14ac:dyDescent="0.2">
      <c r="B22956" s="10">
        <f t="shared" ca="1" si="359"/>
        <v>112482518046.88831</v>
      </c>
    </row>
    <row r="22957" spans="2:2" x14ac:dyDescent="0.2">
      <c r="B22957" s="10">
        <f t="shared" ca="1" si="359"/>
        <v>112482518046.88831</v>
      </c>
    </row>
    <row r="22958" spans="2:2" x14ac:dyDescent="0.2">
      <c r="B22958" s="10">
        <f t="shared" ca="1" si="359"/>
        <v>112482518046.88831</v>
      </c>
    </row>
    <row r="22959" spans="2:2" x14ac:dyDescent="0.2">
      <c r="B22959" s="10">
        <f t="shared" ca="1" si="359"/>
        <v>112482518046.88831</v>
      </c>
    </row>
    <row r="22960" spans="2:2" x14ac:dyDescent="0.2">
      <c r="B22960" s="10">
        <f t="shared" ca="1" si="359"/>
        <v>112482518046.88831</v>
      </c>
    </row>
    <row r="22961" spans="2:2" x14ac:dyDescent="0.2">
      <c r="B22961" s="10">
        <f t="shared" ca="1" si="359"/>
        <v>112482518046.88831</v>
      </c>
    </row>
    <row r="22962" spans="2:2" x14ac:dyDescent="0.2">
      <c r="B22962" s="10">
        <f t="shared" ca="1" si="359"/>
        <v>112482518046.88831</v>
      </c>
    </row>
    <row r="22963" spans="2:2" x14ac:dyDescent="0.2">
      <c r="B22963" s="10">
        <f t="shared" ca="1" si="359"/>
        <v>112482518046.88831</v>
      </c>
    </row>
    <row r="22964" spans="2:2" x14ac:dyDescent="0.2">
      <c r="B22964" s="10">
        <f t="shared" ca="1" si="359"/>
        <v>112482518046.88831</v>
      </c>
    </row>
    <row r="22965" spans="2:2" x14ac:dyDescent="0.2">
      <c r="B22965" s="10">
        <f t="shared" ca="1" si="359"/>
        <v>112482518046.88831</v>
      </c>
    </row>
    <row r="22966" spans="2:2" x14ac:dyDescent="0.2">
      <c r="B22966" s="10">
        <f t="shared" ca="1" si="359"/>
        <v>112482518046.88831</v>
      </c>
    </row>
    <row r="22967" spans="2:2" x14ac:dyDescent="0.2">
      <c r="B22967" s="10">
        <f t="shared" ca="1" si="359"/>
        <v>112482518046.88831</v>
      </c>
    </row>
    <row r="22968" spans="2:2" x14ac:dyDescent="0.2">
      <c r="B22968" s="10">
        <f t="shared" ca="1" si="359"/>
        <v>112482518046.88831</v>
      </c>
    </row>
    <row r="22969" spans="2:2" x14ac:dyDescent="0.2">
      <c r="B22969" s="10">
        <f t="shared" ca="1" si="359"/>
        <v>112482518046.88831</v>
      </c>
    </row>
    <row r="22970" spans="2:2" x14ac:dyDescent="0.2">
      <c r="B22970" s="10">
        <f t="shared" ca="1" si="359"/>
        <v>112482518046.88831</v>
      </c>
    </row>
    <row r="22971" spans="2:2" x14ac:dyDescent="0.2">
      <c r="B22971" s="10">
        <f t="shared" ca="1" si="359"/>
        <v>112482518046.88831</v>
      </c>
    </row>
    <row r="22972" spans="2:2" x14ac:dyDescent="0.2">
      <c r="B22972" s="10">
        <f t="shared" ca="1" si="359"/>
        <v>112482518046.88831</v>
      </c>
    </row>
    <row r="22973" spans="2:2" x14ac:dyDescent="0.2">
      <c r="B22973" s="10">
        <f t="shared" ca="1" si="359"/>
        <v>112482518046.88831</v>
      </c>
    </row>
    <row r="22974" spans="2:2" x14ac:dyDescent="0.2">
      <c r="B22974" s="10">
        <f t="shared" ca="1" si="359"/>
        <v>112482518046.88831</v>
      </c>
    </row>
    <row r="22975" spans="2:2" x14ac:dyDescent="0.2">
      <c r="B22975" s="10">
        <f t="shared" ca="1" si="359"/>
        <v>112482518046.88831</v>
      </c>
    </row>
    <row r="22976" spans="2:2" x14ac:dyDescent="0.2">
      <c r="B22976" s="10">
        <f t="shared" ca="1" si="359"/>
        <v>112482518046.88831</v>
      </c>
    </row>
    <row r="22977" spans="2:2" x14ac:dyDescent="0.2">
      <c r="B22977" s="10">
        <f t="shared" ca="1" si="359"/>
        <v>112482518046.88831</v>
      </c>
    </row>
    <row r="22978" spans="2:2" x14ac:dyDescent="0.2">
      <c r="B22978" s="10">
        <f t="shared" ref="B22978:B23041" ca="1" si="360">SUM(OFFSET($A$1,0,0,ROW(),1))</f>
        <v>112482518046.88831</v>
      </c>
    </row>
    <row r="22979" spans="2:2" x14ac:dyDescent="0.2">
      <c r="B22979" s="10">
        <f t="shared" ca="1" si="360"/>
        <v>112482518046.88831</v>
      </c>
    </row>
    <row r="22980" spans="2:2" x14ac:dyDescent="0.2">
      <c r="B22980" s="10">
        <f t="shared" ca="1" si="360"/>
        <v>112482518046.88831</v>
      </c>
    </row>
    <row r="22981" spans="2:2" x14ac:dyDescent="0.2">
      <c r="B22981" s="10">
        <f t="shared" ca="1" si="360"/>
        <v>112482518046.88831</v>
      </c>
    </row>
    <row r="22982" spans="2:2" x14ac:dyDescent="0.2">
      <c r="B22982" s="10">
        <f t="shared" ca="1" si="360"/>
        <v>112482518046.88831</v>
      </c>
    </row>
    <row r="22983" spans="2:2" x14ac:dyDescent="0.2">
      <c r="B22983" s="10">
        <f t="shared" ca="1" si="360"/>
        <v>112482518046.88831</v>
      </c>
    </row>
    <row r="22984" spans="2:2" x14ac:dyDescent="0.2">
      <c r="B22984" s="10">
        <f t="shared" ca="1" si="360"/>
        <v>112482518046.88831</v>
      </c>
    </row>
    <row r="22985" spans="2:2" x14ac:dyDescent="0.2">
      <c r="B22985" s="10">
        <f t="shared" ca="1" si="360"/>
        <v>112482518046.88831</v>
      </c>
    </row>
    <row r="22986" spans="2:2" x14ac:dyDescent="0.2">
      <c r="B22986" s="10">
        <f t="shared" ca="1" si="360"/>
        <v>112482518046.88831</v>
      </c>
    </row>
    <row r="22987" spans="2:2" x14ac:dyDescent="0.2">
      <c r="B22987" s="10">
        <f t="shared" ca="1" si="360"/>
        <v>112482518046.88831</v>
      </c>
    </row>
    <row r="22988" spans="2:2" x14ac:dyDescent="0.2">
      <c r="B22988" s="10">
        <f t="shared" ca="1" si="360"/>
        <v>112482518046.88831</v>
      </c>
    </row>
    <row r="22989" spans="2:2" x14ac:dyDescent="0.2">
      <c r="B22989" s="10">
        <f t="shared" ca="1" si="360"/>
        <v>112482518046.88831</v>
      </c>
    </row>
    <row r="22990" spans="2:2" x14ac:dyDescent="0.2">
      <c r="B22990" s="10">
        <f t="shared" ca="1" si="360"/>
        <v>112482518046.88831</v>
      </c>
    </row>
    <row r="22991" spans="2:2" x14ac:dyDescent="0.2">
      <c r="B22991" s="10">
        <f t="shared" ca="1" si="360"/>
        <v>112482518046.88831</v>
      </c>
    </row>
    <row r="22992" spans="2:2" x14ac:dyDescent="0.2">
      <c r="B22992" s="10">
        <f t="shared" ca="1" si="360"/>
        <v>112482518046.88831</v>
      </c>
    </row>
    <row r="22993" spans="2:2" x14ac:dyDescent="0.2">
      <c r="B22993" s="10">
        <f t="shared" ca="1" si="360"/>
        <v>112482518046.88831</v>
      </c>
    </row>
    <row r="22994" spans="2:2" x14ac:dyDescent="0.2">
      <c r="B22994" s="10">
        <f t="shared" ca="1" si="360"/>
        <v>112482518046.88831</v>
      </c>
    </row>
    <row r="22995" spans="2:2" x14ac:dyDescent="0.2">
      <c r="B22995" s="10">
        <f t="shared" ca="1" si="360"/>
        <v>112482518046.88831</v>
      </c>
    </row>
    <row r="22996" spans="2:2" x14ac:dyDescent="0.2">
      <c r="B22996" s="10">
        <f t="shared" ca="1" si="360"/>
        <v>112482518046.88831</v>
      </c>
    </row>
    <row r="22997" spans="2:2" x14ac:dyDescent="0.2">
      <c r="B22997" s="10">
        <f t="shared" ca="1" si="360"/>
        <v>112482518046.88831</v>
      </c>
    </row>
    <row r="22998" spans="2:2" x14ac:dyDescent="0.2">
      <c r="B22998" s="10">
        <f t="shared" ca="1" si="360"/>
        <v>112482518046.88831</v>
      </c>
    </row>
    <row r="22999" spans="2:2" x14ac:dyDescent="0.2">
      <c r="B22999" s="10">
        <f t="shared" ca="1" si="360"/>
        <v>112482518046.88831</v>
      </c>
    </row>
    <row r="23000" spans="2:2" x14ac:dyDescent="0.2">
      <c r="B23000" s="10">
        <f t="shared" ca="1" si="360"/>
        <v>112482518046.88831</v>
      </c>
    </row>
    <row r="23001" spans="2:2" x14ac:dyDescent="0.2">
      <c r="B23001" s="10">
        <f t="shared" ca="1" si="360"/>
        <v>112482518046.88831</v>
      </c>
    </row>
    <row r="23002" spans="2:2" x14ac:dyDescent="0.2">
      <c r="B23002" s="10">
        <f t="shared" ca="1" si="360"/>
        <v>112482518046.88831</v>
      </c>
    </row>
    <row r="23003" spans="2:2" x14ac:dyDescent="0.2">
      <c r="B23003" s="10">
        <f t="shared" ca="1" si="360"/>
        <v>112482518046.88831</v>
      </c>
    </row>
    <row r="23004" spans="2:2" x14ac:dyDescent="0.2">
      <c r="B23004" s="10">
        <f t="shared" ca="1" si="360"/>
        <v>112482518046.88831</v>
      </c>
    </row>
    <row r="23005" spans="2:2" x14ac:dyDescent="0.2">
      <c r="B23005" s="10">
        <f t="shared" ca="1" si="360"/>
        <v>112482518046.88831</v>
      </c>
    </row>
    <row r="23006" spans="2:2" x14ac:dyDescent="0.2">
      <c r="B23006" s="10">
        <f t="shared" ca="1" si="360"/>
        <v>112482518046.88831</v>
      </c>
    </row>
    <row r="23007" spans="2:2" x14ac:dyDescent="0.2">
      <c r="B23007" s="10">
        <f t="shared" ca="1" si="360"/>
        <v>112482518046.88831</v>
      </c>
    </row>
    <row r="23008" spans="2:2" x14ac:dyDescent="0.2">
      <c r="B23008" s="10">
        <f t="shared" ca="1" si="360"/>
        <v>112482518046.88831</v>
      </c>
    </row>
    <row r="23009" spans="2:2" x14ac:dyDescent="0.2">
      <c r="B23009" s="10">
        <f t="shared" ca="1" si="360"/>
        <v>112482518046.88831</v>
      </c>
    </row>
    <row r="23010" spans="2:2" x14ac:dyDescent="0.2">
      <c r="B23010" s="10">
        <f t="shared" ca="1" si="360"/>
        <v>112482518046.88831</v>
      </c>
    </row>
    <row r="23011" spans="2:2" x14ac:dyDescent="0.2">
      <c r="B23011" s="10">
        <f t="shared" ca="1" si="360"/>
        <v>112482518046.88831</v>
      </c>
    </row>
    <row r="23012" spans="2:2" x14ac:dyDescent="0.2">
      <c r="B23012" s="10">
        <f t="shared" ca="1" si="360"/>
        <v>112482518046.88831</v>
      </c>
    </row>
    <row r="23013" spans="2:2" x14ac:dyDescent="0.2">
      <c r="B23013" s="10">
        <f t="shared" ca="1" si="360"/>
        <v>112482518046.88831</v>
      </c>
    </row>
    <row r="23014" spans="2:2" x14ac:dyDescent="0.2">
      <c r="B23014" s="10">
        <f t="shared" ca="1" si="360"/>
        <v>112482518046.88831</v>
      </c>
    </row>
    <row r="23015" spans="2:2" x14ac:dyDescent="0.2">
      <c r="B23015" s="10">
        <f t="shared" ca="1" si="360"/>
        <v>112482518046.88831</v>
      </c>
    </row>
    <row r="23016" spans="2:2" x14ac:dyDescent="0.2">
      <c r="B23016" s="10">
        <f t="shared" ca="1" si="360"/>
        <v>112482518046.88831</v>
      </c>
    </row>
    <row r="23017" spans="2:2" x14ac:dyDescent="0.2">
      <c r="B23017" s="10">
        <f t="shared" ca="1" si="360"/>
        <v>112482518046.88831</v>
      </c>
    </row>
    <row r="23018" spans="2:2" x14ac:dyDescent="0.2">
      <c r="B23018" s="10">
        <f t="shared" ca="1" si="360"/>
        <v>112482518046.88831</v>
      </c>
    </row>
    <row r="23019" spans="2:2" x14ac:dyDescent="0.2">
      <c r="B23019" s="10">
        <f t="shared" ca="1" si="360"/>
        <v>112482518046.88831</v>
      </c>
    </row>
    <row r="23020" spans="2:2" x14ac:dyDescent="0.2">
      <c r="B23020" s="10">
        <f t="shared" ca="1" si="360"/>
        <v>112482518046.88831</v>
      </c>
    </row>
    <row r="23021" spans="2:2" x14ac:dyDescent="0.2">
      <c r="B23021" s="10">
        <f t="shared" ca="1" si="360"/>
        <v>112482518046.88831</v>
      </c>
    </row>
    <row r="23022" spans="2:2" x14ac:dyDescent="0.2">
      <c r="B23022" s="10">
        <f t="shared" ca="1" si="360"/>
        <v>112482518046.88831</v>
      </c>
    </row>
    <row r="23023" spans="2:2" x14ac:dyDescent="0.2">
      <c r="B23023" s="10">
        <f t="shared" ca="1" si="360"/>
        <v>112482518046.88831</v>
      </c>
    </row>
    <row r="23024" spans="2:2" x14ac:dyDescent="0.2">
      <c r="B23024" s="10">
        <f t="shared" ca="1" si="360"/>
        <v>112482518046.88831</v>
      </c>
    </row>
    <row r="23025" spans="2:2" x14ac:dyDescent="0.2">
      <c r="B23025" s="10">
        <f t="shared" ca="1" si="360"/>
        <v>112482518046.88831</v>
      </c>
    </row>
    <row r="23026" spans="2:2" x14ac:dyDescent="0.2">
      <c r="B23026" s="10">
        <f t="shared" ca="1" si="360"/>
        <v>112482518046.88831</v>
      </c>
    </row>
    <row r="23027" spans="2:2" x14ac:dyDescent="0.2">
      <c r="B23027" s="10">
        <f t="shared" ca="1" si="360"/>
        <v>112482518046.88831</v>
      </c>
    </row>
    <row r="23028" spans="2:2" x14ac:dyDescent="0.2">
      <c r="B23028" s="10">
        <f t="shared" ca="1" si="360"/>
        <v>112482518046.88831</v>
      </c>
    </row>
    <row r="23029" spans="2:2" x14ac:dyDescent="0.2">
      <c r="B23029" s="10">
        <f t="shared" ca="1" si="360"/>
        <v>112482518046.88831</v>
      </c>
    </row>
    <row r="23030" spans="2:2" x14ac:dyDescent="0.2">
      <c r="B23030" s="10">
        <f t="shared" ca="1" si="360"/>
        <v>112482518046.88831</v>
      </c>
    </row>
    <row r="23031" spans="2:2" x14ac:dyDescent="0.2">
      <c r="B23031" s="10">
        <f t="shared" ca="1" si="360"/>
        <v>112482518046.88831</v>
      </c>
    </row>
    <row r="23032" spans="2:2" x14ac:dyDescent="0.2">
      <c r="B23032" s="10">
        <f t="shared" ca="1" si="360"/>
        <v>112482518046.88831</v>
      </c>
    </row>
    <row r="23033" spans="2:2" x14ac:dyDescent="0.2">
      <c r="B23033" s="10">
        <f t="shared" ca="1" si="360"/>
        <v>112482518046.88831</v>
      </c>
    </row>
    <row r="23034" spans="2:2" x14ac:dyDescent="0.2">
      <c r="B23034" s="10">
        <f t="shared" ca="1" si="360"/>
        <v>112482518046.88831</v>
      </c>
    </row>
    <row r="23035" spans="2:2" x14ac:dyDescent="0.2">
      <c r="B23035" s="10">
        <f t="shared" ca="1" si="360"/>
        <v>112482518046.88831</v>
      </c>
    </row>
    <row r="23036" spans="2:2" x14ac:dyDescent="0.2">
      <c r="B23036" s="10">
        <f t="shared" ca="1" si="360"/>
        <v>112482518046.88831</v>
      </c>
    </row>
    <row r="23037" spans="2:2" x14ac:dyDescent="0.2">
      <c r="B23037" s="10">
        <f t="shared" ca="1" si="360"/>
        <v>112482518046.88831</v>
      </c>
    </row>
    <row r="23038" spans="2:2" x14ac:dyDescent="0.2">
      <c r="B23038" s="10">
        <f t="shared" ca="1" si="360"/>
        <v>112482518046.88831</v>
      </c>
    </row>
    <row r="23039" spans="2:2" x14ac:dyDescent="0.2">
      <c r="B23039" s="10">
        <f t="shared" ca="1" si="360"/>
        <v>112482518046.88831</v>
      </c>
    </row>
    <row r="23040" spans="2:2" x14ac:dyDescent="0.2">
      <c r="B23040" s="10">
        <f t="shared" ca="1" si="360"/>
        <v>112482518046.88831</v>
      </c>
    </row>
    <row r="23041" spans="2:2" x14ac:dyDescent="0.2">
      <c r="B23041" s="10">
        <f t="shared" ca="1" si="360"/>
        <v>112482518046.88831</v>
      </c>
    </row>
    <row r="23042" spans="2:2" x14ac:dyDescent="0.2">
      <c r="B23042" s="10">
        <f t="shared" ref="B23042:B23105" ca="1" si="361">SUM(OFFSET($A$1,0,0,ROW(),1))</f>
        <v>112482518046.88831</v>
      </c>
    </row>
    <row r="23043" spans="2:2" x14ac:dyDescent="0.2">
      <c r="B23043" s="10">
        <f t="shared" ca="1" si="361"/>
        <v>112482518046.88831</v>
      </c>
    </row>
    <row r="23044" spans="2:2" x14ac:dyDescent="0.2">
      <c r="B23044" s="10">
        <f t="shared" ca="1" si="361"/>
        <v>112482518046.88831</v>
      </c>
    </row>
    <row r="23045" spans="2:2" x14ac:dyDescent="0.2">
      <c r="B23045" s="10">
        <f t="shared" ca="1" si="361"/>
        <v>112482518046.88831</v>
      </c>
    </row>
    <row r="23046" spans="2:2" x14ac:dyDescent="0.2">
      <c r="B23046" s="10">
        <f t="shared" ca="1" si="361"/>
        <v>112482518046.88831</v>
      </c>
    </row>
    <row r="23047" spans="2:2" x14ac:dyDescent="0.2">
      <c r="B23047" s="10">
        <f t="shared" ca="1" si="361"/>
        <v>112482518046.88831</v>
      </c>
    </row>
    <row r="23048" spans="2:2" x14ac:dyDescent="0.2">
      <c r="B23048" s="10">
        <f t="shared" ca="1" si="361"/>
        <v>112482518046.88831</v>
      </c>
    </row>
    <row r="23049" spans="2:2" x14ac:dyDescent="0.2">
      <c r="B23049" s="10">
        <f t="shared" ca="1" si="361"/>
        <v>112482518046.88831</v>
      </c>
    </row>
    <row r="23050" spans="2:2" x14ac:dyDescent="0.2">
      <c r="B23050" s="10">
        <f t="shared" ca="1" si="361"/>
        <v>112482518046.88831</v>
      </c>
    </row>
    <row r="23051" spans="2:2" x14ac:dyDescent="0.2">
      <c r="B23051" s="10">
        <f t="shared" ca="1" si="361"/>
        <v>112482518046.88831</v>
      </c>
    </row>
    <row r="23052" spans="2:2" x14ac:dyDescent="0.2">
      <c r="B23052" s="10">
        <f t="shared" ca="1" si="361"/>
        <v>112482518046.88831</v>
      </c>
    </row>
    <row r="23053" spans="2:2" x14ac:dyDescent="0.2">
      <c r="B23053" s="10">
        <f t="shared" ca="1" si="361"/>
        <v>112482518046.88831</v>
      </c>
    </row>
    <row r="23054" spans="2:2" x14ac:dyDescent="0.2">
      <c r="B23054" s="10">
        <f t="shared" ca="1" si="361"/>
        <v>112482518046.88831</v>
      </c>
    </row>
    <row r="23055" spans="2:2" x14ac:dyDescent="0.2">
      <c r="B23055" s="10">
        <f t="shared" ca="1" si="361"/>
        <v>112482518046.88831</v>
      </c>
    </row>
    <row r="23056" spans="2:2" x14ac:dyDescent="0.2">
      <c r="B23056" s="10">
        <f t="shared" ca="1" si="361"/>
        <v>112482518046.88831</v>
      </c>
    </row>
    <row r="23057" spans="2:2" x14ac:dyDescent="0.2">
      <c r="B23057" s="10">
        <f t="shared" ca="1" si="361"/>
        <v>112482518046.88831</v>
      </c>
    </row>
    <row r="23058" spans="2:2" x14ac:dyDescent="0.2">
      <c r="B23058" s="10">
        <f t="shared" ca="1" si="361"/>
        <v>112482518046.88831</v>
      </c>
    </row>
    <row r="23059" spans="2:2" x14ac:dyDescent="0.2">
      <c r="B23059" s="10">
        <f t="shared" ca="1" si="361"/>
        <v>112482518046.88831</v>
      </c>
    </row>
    <row r="23060" spans="2:2" x14ac:dyDescent="0.2">
      <c r="B23060" s="10">
        <f t="shared" ca="1" si="361"/>
        <v>112482518046.88831</v>
      </c>
    </row>
    <row r="23061" spans="2:2" x14ac:dyDescent="0.2">
      <c r="B23061" s="10">
        <f t="shared" ca="1" si="361"/>
        <v>112482518046.88831</v>
      </c>
    </row>
    <row r="23062" spans="2:2" x14ac:dyDescent="0.2">
      <c r="B23062" s="10">
        <f t="shared" ca="1" si="361"/>
        <v>112482518046.88831</v>
      </c>
    </row>
    <row r="23063" spans="2:2" x14ac:dyDescent="0.2">
      <c r="B23063" s="10">
        <f t="shared" ca="1" si="361"/>
        <v>112482518046.88831</v>
      </c>
    </row>
    <row r="23064" spans="2:2" x14ac:dyDescent="0.2">
      <c r="B23064" s="10">
        <f t="shared" ca="1" si="361"/>
        <v>112482518046.88831</v>
      </c>
    </row>
    <row r="23065" spans="2:2" x14ac:dyDescent="0.2">
      <c r="B23065" s="10">
        <f t="shared" ca="1" si="361"/>
        <v>112482518046.88831</v>
      </c>
    </row>
    <row r="23066" spans="2:2" x14ac:dyDescent="0.2">
      <c r="B23066" s="10">
        <f t="shared" ca="1" si="361"/>
        <v>112482518046.88831</v>
      </c>
    </row>
    <row r="23067" spans="2:2" x14ac:dyDescent="0.2">
      <c r="B23067" s="10">
        <f t="shared" ca="1" si="361"/>
        <v>112482518046.88831</v>
      </c>
    </row>
    <row r="23068" spans="2:2" x14ac:dyDescent="0.2">
      <c r="B23068" s="10">
        <f t="shared" ca="1" si="361"/>
        <v>112482518046.88831</v>
      </c>
    </row>
    <row r="23069" spans="2:2" x14ac:dyDescent="0.2">
      <c r="B23069" s="10">
        <f t="shared" ca="1" si="361"/>
        <v>112482518046.88831</v>
      </c>
    </row>
    <row r="23070" spans="2:2" x14ac:dyDescent="0.2">
      <c r="B23070" s="10">
        <f t="shared" ca="1" si="361"/>
        <v>112482518046.88831</v>
      </c>
    </row>
    <row r="23071" spans="2:2" x14ac:dyDescent="0.2">
      <c r="B23071" s="10">
        <f t="shared" ca="1" si="361"/>
        <v>112482518046.88831</v>
      </c>
    </row>
    <row r="23072" spans="2:2" x14ac:dyDescent="0.2">
      <c r="B23072" s="10">
        <f t="shared" ca="1" si="361"/>
        <v>112482518046.88831</v>
      </c>
    </row>
    <row r="23073" spans="2:2" x14ac:dyDescent="0.2">
      <c r="B23073" s="10">
        <f t="shared" ca="1" si="361"/>
        <v>112482518046.88831</v>
      </c>
    </row>
    <row r="23074" spans="2:2" x14ac:dyDescent="0.2">
      <c r="B23074" s="10">
        <f t="shared" ca="1" si="361"/>
        <v>112482518046.88831</v>
      </c>
    </row>
    <row r="23075" spans="2:2" x14ac:dyDescent="0.2">
      <c r="B23075" s="10">
        <f t="shared" ca="1" si="361"/>
        <v>112482518046.88831</v>
      </c>
    </row>
    <row r="23076" spans="2:2" x14ac:dyDescent="0.2">
      <c r="B23076" s="10">
        <f t="shared" ca="1" si="361"/>
        <v>112482518046.88831</v>
      </c>
    </row>
    <row r="23077" spans="2:2" x14ac:dyDescent="0.2">
      <c r="B23077" s="10">
        <f t="shared" ca="1" si="361"/>
        <v>112482518046.88831</v>
      </c>
    </row>
    <row r="23078" spans="2:2" x14ac:dyDescent="0.2">
      <c r="B23078" s="10">
        <f t="shared" ca="1" si="361"/>
        <v>112482518046.88831</v>
      </c>
    </row>
    <row r="23079" spans="2:2" x14ac:dyDescent="0.2">
      <c r="B23079" s="10">
        <f t="shared" ca="1" si="361"/>
        <v>112482518046.88831</v>
      </c>
    </row>
    <row r="23080" spans="2:2" x14ac:dyDescent="0.2">
      <c r="B23080" s="10">
        <f t="shared" ca="1" si="361"/>
        <v>112482518046.88831</v>
      </c>
    </row>
    <row r="23081" spans="2:2" x14ac:dyDescent="0.2">
      <c r="B23081" s="10">
        <f t="shared" ca="1" si="361"/>
        <v>112482518046.88831</v>
      </c>
    </row>
    <row r="23082" spans="2:2" x14ac:dyDescent="0.2">
      <c r="B23082" s="10">
        <f t="shared" ca="1" si="361"/>
        <v>112482518046.88831</v>
      </c>
    </row>
    <row r="23083" spans="2:2" x14ac:dyDescent="0.2">
      <c r="B23083" s="10">
        <f t="shared" ca="1" si="361"/>
        <v>112482518046.88831</v>
      </c>
    </row>
    <row r="23084" spans="2:2" x14ac:dyDescent="0.2">
      <c r="B23084" s="10">
        <f t="shared" ca="1" si="361"/>
        <v>112482518046.88831</v>
      </c>
    </row>
    <row r="23085" spans="2:2" x14ac:dyDescent="0.2">
      <c r="B23085" s="10">
        <f t="shared" ca="1" si="361"/>
        <v>112482518046.88831</v>
      </c>
    </row>
    <row r="23086" spans="2:2" x14ac:dyDescent="0.2">
      <c r="B23086" s="10">
        <f t="shared" ca="1" si="361"/>
        <v>112482518046.88831</v>
      </c>
    </row>
    <row r="23087" spans="2:2" x14ac:dyDescent="0.2">
      <c r="B23087" s="10">
        <f t="shared" ca="1" si="361"/>
        <v>112482518046.88831</v>
      </c>
    </row>
    <row r="23088" spans="2:2" x14ac:dyDescent="0.2">
      <c r="B23088" s="10">
        <f t="shared" ca="1" si="361"/>
        <v>112482518046.88831</v>
      </c>
    </row>
    <row r="23089" spans="2:2" x14ac:dyDescent="0.2">
      <c r="B23089" s="10">
        <f t="shared" ca="1" si="361"/>
        <v>112482518046.88831</v>
      </c>
    </row>
    <row r="23090" spans="2:2" x14ac:dyDescent="0.2">
      <c r="B23090" s="10">
        <f t="shared" ca="1" si="361"/>
        <v>112482518046.88831</v>
      </c>
    </row>
    <row r="23091" spans="2:2" x14ac:dyDescent="0.2">
      <c r="B23091" s="10">
        <f t="shared" ca="1" si="361"/>
        <v>112482518046.88831</v>
      </c>
    </row>
    <row r="23092" spans="2:2" x14ac:dyDescent="0.2">
      <c r="B23092" s="10">
        <f t="shared" ca="1" si="361"/>
        <v>112482518046.88831</v>
      </c>
    </row>
    <row r="23093" spans="2:2" x14ac:dyDescent="0.2">
      <c r="B23093" s="10">
        <f t="shared" ca="1" si="361"/>
        <v>112482518046.88831</v>
      </c>
    </row>
    <row r="23094" spans="2:2" x14ac:dyDescent="0.2">
      <c r="B23094" s="10">
        <f t="shared" ca="1" si="361"/>
        <v>112482518046.88831</v>
      </c>
    </row>
    <row r="23095" spans="2:2" x14ac:dyDescent="0.2">
      <c r="B23095" s="10">
        <f t="shared" ca="1" si="361"/>
        <v>112482518046.88831</v>
      </c>
    </row>
    <row r="23096" spans="2:2" x14ac:dyDescent="0.2">
      <c r="B23096" s="10">
        <f t="shared" ca="1" si="361"/>
        <v>112482518046.88831</v>
      </c>
    </row>
    <row r="23097" spans="2:2" x14ac:dyDescent="0.2">
      <c r="B23097" s="10">
        <f t="shared" ca="1" si="361"/>
        <v>112482518046.88831</v>
      </c>
    </row>
    <row r="23098" spans="2:2" x14ac:dyDescent="0.2">
      <c r="B23098" s="10">
        <f t="shared" ca="1" si="361"/>
        <v>112482518046.88831</v>
      </c>
    </row>
    <row r="23099" spans="2:2" x14ac:dyDescent="0.2">
      <c r="B23099" s="10">
        <f t="shared" ca="1" si="361"/>
        <v>112482518046.88831</v>
      </c>
    </row>
    <row r="23100" spans="2:2" x14ac:dyDescent="0.2">
      <c r="B23100" s="10">
        <f t="shared" ca="1" si="361"/>
        <v>112482518046.88831</v>
      </c>
    </row>
    <row r="23101" spans="2:2" x14ac:dyDescent="0.2">
      <c r="B23101" s="10">
        <f t="shared" ca="1" si="361"/>
        <v>112482518046.88831</v>
      </c>
    </row>
    <row r="23102" spans="2:2" x14ac:dyDescent="0.2">
      <c r="B23102" s="10">
        <f t="shared" ca="1" si="361"/>
        <v>112482518046.88831</v>
      </c>
    </row>
    <row r="23103" spans="2:2" x14ac:dyDescent="0.2">
      <c r="B23103" s="10">
        <f t="shared" ca="1" si="361"/>
        <v>112482518046.88831</v>
      </c>
    </row>
    <row r="23104" spans="2:2" x14ac:dyDescent="0.2">
      <c r="B23104" s="10">
        <f t="shared" ca="1" si="361"/>
        <v>112482518046.88831</v>
      </c>
    </row>
    <row r="23105" spans="2:2" x14ac:dyDescent="0.2">
      <c r="B23105" s="10">
        <f t="shared" ca="1" si="361"/>
        <v>112482518046.88831</v>
      </c>
    </row>
    <row r="23106" spans="2:2" x14ac:dyDescent="0.2">
      <c r="B23106" s="10">
        <f t="shared" ref="B23106:B23169" ca="1" si="362">SUM(OFFSET($A$1,0,0,ROW(),1))</f>
        <v>112482518046.88831</v>
      </c>
    </row>
    <row r="23107" spans="2:2" x14ac:dyDescent="0.2">
      <c r="B23107" s="10">
        <f t="shared" ca="1" si="362"/>
        <v>112482518046.88831</v>
      </c>
    </row>
    <row r="23108" spans="2:2" x14ac:dyDescent="0.2">
      <c r="B23108" s="10">
        <f t="shared" ca="1" si="362"/>
        <v>112482518046.88831</v>
      </c>
    </row>
    <row r="23109" spans="2:2" x14ac:dyDescent="0.2">
      <c r="B23109" s="10">
        <f t="shared" ca="1" si="362"/>
        <v>112482518046.88831</v>
      </c>
    </row>
    <row r="23110" spans="2:2" x14ac:dyDescent="0.2">
      <c r="B23110" s="10">
        <f t="shared" ca="1" si="362"/>
        <v>112482518046.88831</v>
      </c>
    </row>
    <row r="23111" spans="2:2" x14ac:dyDescent="0.2">
      <c r="B23111" s="10">
        <f t="shared" ca="1" si="362"/>
        <v>112482518046.88831</v>
      </c>
    </row>
    <row r="23112" spans="2:2" x14ac:dyDescent="0.2">
      <c r="B23112" s="10">
        <f t="shared" ca="1" si="362"/>
        <v>112482518046.88831</v>
      </c>
    </row>
    <row r="23113" spans="2:2" x14ac:dyDescent="0.2">
      <c r="B23113" s="10">
        <f t="shared" ca="1" si="362"/>
        <v>112482518046.88831</v>
      </c>
    </row>
    <row r="23114" spans="2:2" x14ac:dyDescent="0.2">
      <c r="B23114" s="10">
        <f t="shared" ca="1" si="362"/>
        <v>112482518046.88831</v>
      </c>
    </row>
    <row r="23115" spans="2:2" x14ac:dyDescent="0.2">
      <c r="B23115" s="10">
        <f t="shared" ca="1" si="362"/>
        <v>112482518046.88831</v>
      </c>
    </row>
    <row r="23116" spans="2:2" x14ac:dyDescent="0.2">
      <c r="B23116" s="10">
        <f t="shared" ca="1" si="362"/>
        <v>112482518046.88831</v>
      </c>
    </row>
    <row r="23117" spans="2:2" x14ac:dyDescent="0.2">
      <c r="B23117" s="10">
        <f t="shared" ca="1" si="362"/>
        <v>112482518046.88831</v>
      </c>
    </row>
    <row r="23118" spans="2:2" x14ac:dyDescent="0.2">
      <c r="B23118" s="10">
        <f t="shared" ca="1" si="362"/>
        <v>112482518046.88831</v>
      </c>
    </row>
    <row r="23119" spans="2:2" x14ac:dyDescent="0.2">
      <c r="B23119" s="10">
        <f t="shared" ca="1" si="362"/>
        <v>112482518046.88831</v>
      </c>
    </row>
    <row r="23120" spans="2:2" x14ac:dyDescent="0.2">
      <c r="B23120" s="10">
        <f t="shared" ca="1" si="362"/>
        <v>112482518046.88831</v>
      </c>
    </row>
    <row r="23121" spans="2:2" x14ac:dyDescent="0.2">
      <c r="B23121" s="10">
        <f t="shared" ca="1" si="362"/>
        <v>112482518046.88831</v>
      </c>
    </row>
    <row r="23122" spans="2:2" x14ac:dyDescent="0.2">
      <c r="B23122" s="10">
        <f t="shared" ca="1" si="362"/>
        <v>112482518046.88831</v>
      </c>
    </row>
    <row r="23123" spans="2:2" x14ac:dyDescent="0.2">
      <c r="B23123" s="10">
        <f t="shared" ca="1" si="362"/>
        <v>112482518046.88831</v>
      </c>
    </row>
    <row r="23124" spans="2:2" x14ac:dyDescent="0.2">
      <c r="B23124" s="10">
        <f t="shared" ca="1" si="362"/>
        <v>112482518046.88831</v>
      </c>
    </row>
    <row r="23125" spans="2:2" x14ac:dyDescent="0.2">
      <c r="B23125" s="10">
        <f t="shared" ca="1" si="362"/>
        <v>112482518046.88831</v>
      </c>
    </row>
    <row r="23126" spans="2:2" x14ac:dyDescent="0.2">
      <c r="B23126" s="10">
        <f t="shared" ca="1" si="362"/>
        <v>112482518046.88831</v>
      </c>
    </row>
    <row r="23127" spans="2:2" x14ac:dyDescent="0.2">
      <c r="B23127" s="10">
        <f t="shared" ca="1" si="362"/>
        <v>112482518046.88831</v>
      </c>
    </row>
    <row r="23128" spans="2:2" x14ac:dyDescent="0.2">
      <c r="B23128" s="10">
        <f t="shared" ca="1" si="362"/>
        <v>112482518046.88831</v>
      </c>
    </row>
    <row r="23129" spans="2:2" x14ac:dyDescent="0.2">
      <c r="B23129" s="10">
        <f t="shared" ca="1" si="362"/>
        <v>112482518046.88831</v>
      </c>
    </row>
    <row r="23130" spans="2:2" x14ac:dyDescent="0.2">
      <c r="B23130" s="10">
        <f t="shared" ca="1" si="362"/>
        <v>112482518046.88831</v>
      </c>
    </row>
    <row r="23131" spans="2:2" x14ac:dyDescent="0.2">
      <c r="B23131" s="10">
        <f t="shared" ca="1" si="362"/>
        <v>112482518046.88831</v>
      </c>
    </row>
    <row r="23132" spans="2:2" x14ac:dyDescent="0.2">
      <c r="B23132" s="10">
        <f t="shared" ca="1" si="362"/>
        <v>112482518046.88831</v>
      </c>
    </row>
    <row r="23133" spans="2:2" x14ac:dyDescent="0.2">
      <c r="B23133" s="10">
        <f t="shared" ca="1" si="362"/>
        <v>112482518046.88831</v>
      </c>
    </row>
    <row r="23134" spans="2:2" x14ac:dyDescent="0.2">
      <c r="B23134" s="10">
        <f t="shared" ca="1" si="362"/>
        <v>112482518046.88831</v>
      </c>
    </row>
    <row r="23135" spans="2:2" x14ac:dyDescent="0.2">
      <c r="B23135" s="10">
        <f t="shared" ca="1" si="362"/>
        <v>112482518046.88831</v>
      </c>
    </row>
    <row r="23136" spans="2:2" x14ac:dyDescent="0.2">
      <c r="B23136" s="10">
        <f t="shared" ca="1" si="362"/>
        <v>112482518046.88831</v>
      </c>
    </row>
    <row r="23137" spans="2:2" x14ac:dyDescent="0.2">
      <c r="B23137" s="10">
        <f t="shared" ca="1" si="362"/>
        <v>112482518046.88831</v>
      </c>
    </row>
    <row r="23138" spans="2:2" x14ac:dyDescent="0.2">
      <c r="B23138" s="10">
        <f t="shared" ca="1" si="362"/>
        <v>112482518046.88831</v>
      </c>
    </row>
    <row r="23139" spans="2:2" x14ac:dyDescent="0.2">
      <c r="B23139" s="10">
        <f t="shared" ca="1" si="362"/>
        <v>112482518046.88831</v>
      </c>
    </row>
    <row r="23140" spans="2:2" x14ac:dyDescent="0.2">
      <c r="B23140" s="10">
        <f t="shared" ca="1" si="362"/>
        <v>112482518046.88831</v>
      </c>
    </row>
    <row r="23141" spans="2:2" x14ac:dyDescent="0.2">
      <c r="B23141" s="10">
        <f t="shared" ca="1" si="362"/>
        <v>112482518046.88831</v>
      </c>
    </row>
    <row r="23142" spans="2:2" x14ac:dyDescent="0.2">
      <c r="B23142" s="10">
        <f t="shared" ca="1" si="362"/>
        <v>112482518046.88831</v>
      </c>
    </row>
    <row r="23143" spans="2:2" x14ac:dyDescent="0.2">
      <c r="B23143" s="10">
        <f t="shared" ca="1" si="362"/>
        <v>112482518046.88831</v>
      </c>
    </row>
    <row r="23144" spans="2:2" x14ac:dyDescent="0.2">
      <c r="B23144" s="10">
        <f t="shared" ca="1" si="362"/>
        <v>112482518046.88831</v>
      </c>
    </row>
    <row r="23145" spans="2:2" x14ac:dyDescent="0.2">
      <c r="B23145" s="10">
        <f t="shared" ca="1" si="362"/>
        <v>112482518046.88831</v>
      </c>
    </row>
    <row r="23146" spans="2:2" x14ac:dyDescent="0.2">
      <c r="B23146" s="10">
        <f t="shared" ca="1" si="362"/>
        <v>112482518046.88831</v>
      </c>
    </row>
    <row r="23147" spans="2:2" x14ac:dyDescent="0.2">
      <c r="B23147" s="10">
        <f t="shared" ca="1" si="362"/>
        <v>112482518046.88831</v>
      </c>
    </row>
    <row r="23148" spans="2:2" x14ac:dyDescent="0.2">
      <c r="B23148" s="10">
        <f t="shared" ca="1" si="362"/>
        <v>112482518046.88831</v>
      </c>
    </row>
    <row r="23149" spans="2:2" x14ac:dyDescent="0.2">
      <c r="B23149" s="10">
        <f t="shared" ca="1" si="362"/>
        <v>112482518046.88831</v>
      </c>
    </row>
    <row r="23150" spans="2:2" x14ac:dyDescent="0.2">
      <c r="B23150" s="10">
        <f t="shared" ca="1" si="362"/>
        <v>112482518046.88831</v>
      </c>
    </row>
    <row r="23151" spans="2:2" x14ac:dyDescent="0.2">
      <c r="B23151" s="10">
        <f t="shared" ca="1" si="362"/>
        <v>112482518046.88831</v>
      </c>
    </row>
    <row r="23152" spans="2:2" x14ac:dyDescent="0.2">
      <c r="B23152" s="10">
        <f t="shared" ca="1" si="362"/>
        <v>112482518046.88831</v>
      </c>
    </row>
    <row r="23153" spans="2:2" x14ac:dyDescent="0.2">
      <c r="B23153" s="10">
        <f t="shared" ca="1" si="362"/>
        <v>112482518046.88831</v>
      </c>
    </row>
    <row r="23154" spans="2:2" x14ac:dyDescent="0.2">
      <c r="B23154" s="10">
        <f t="shared" ca="1" si="362"/>
        <v>112482518046.88831</v>
      </c>
    </row>
    <row r="23155" spans="2:2" x14ac:dyDescent="0.2">
      <c r="B23155" s="10">
        <f t="shared" ca="1" si="362"/>
        <v>112482518046.88831</v>
      </c>
    </row>
    <row r="23156" spans="2:2" x14ac:dyDescent="0.2">
      <c r="B23156" s="10">
        <f t="shared" ca="1" si="362"/>
        <v>112482518046.88831</v>
      </c>
    </row>
    <row r="23157" spans="2:2" x14ac:dyDescent="0.2">
      <c r="B23157" s="10">
        <f t="shared" ca="1" si="362"/>
        <v>112482518046.88831</v>
      </c>
    </row>
    <row r="23158" spans="2:2" x14ac:dyDescent="0.2">
      <c r="B23158" s="10">
        <f t="shared" ca="1" si="362"/>
        <v>112482518046.88831</v>
      </c>
    </row>
    <row r="23159" spans="2:2" x14ac:dyDescent="0.2">
      <c r="B23159" s="10">
        <f t="shared" ca="1" si="362"/>
        <v>112482518046.88831</v>
      </c>
    </row>
    <row r="23160" spans="2:2" x14ac:dyDescent="0.2">
      <c r="B23160" s="10">
        <f t="shared" ca="1" si="362"/>
        <v>112482518046.88831</v>
      </c>
    </row>
    <row r="23161" spans="2:2" x14ac:dyDescent="0.2">
      <c r="B23161" s="10">
        <f t="shared" ca="1" si="362"/>
        <v>112482518046.88831</v>
      </c>
    </row>
    <row r="23162" spans="2:2" x14ac:dyDescent="0.2">
      <c r="B23162" s="10">
        <f t="shared" ca="1" si="362"/>
        <v>112482518046.88831</v>
      </c>
    </row>
    <row r="23163" spans="2:2" x14ac:dyDescent="0.2">
      <c r="B23163" s="10">
        <f t="shared" ca="1" si="362"/>
        <v>112482518046.88831</v>
      </c>
    </row>
    <row r="23164" spans="2:2" x14ac:dyDescent="0.2">
      <c r="B23164" s="10">
        <f t="shared" ca="1" si="362"/>
        <v>112482518046.88831</v>
      </c>
    </row>
    <row r="23165" spans="2:2" x14ac:dyDescent="0.2">
      <c r="B23165" s="10">
        <f t="shared" ca="1" si="362"/>
        <v>112482518046.88831</v>
      </c>
    </row>
    <row r="23166" spans="2:2" x14ac:dyDescent="0.2">
      <c r="B23166" s="10">
        <f t="shared" ca="1" si="362"/>
        <v>112482518046.88831</v>
      </c>
    </row>
    <row r="23167" spans="2:2" x14ac:dyDescent="0.2">
      <c r="B23167" s="10">
        <f t="shared" ca="1" si="362"/>
        <v>112482518046.88831</v>
      </c>
    </row>
    <row r="23168" spans="2:2" x14ac:dyDescent="0.2">
      <c r="B23168" s="10">
        <f t="shared" ca="1" si="362"/>
        <v>112482518046.88831</v>
      </c>
    </row>
    <row r="23169" spans="2:2" x14ac:dyDescent="0.2">
      <c r="B23169" s="10">
        <f t="shared" ca="1" si="362"/>
        <v>112482518046.88831</v>
      </c>
    </row>
    <row r="23170" spans="2:2" x14ac:dyDescent="0.2">
      <c r="B23170" s="10">
        <f t="shared" ref="B23170:B23233" ca="1" si="363">SUM(OFFSET($A$1,0,0,ROW(),1))</f>
        <v>112482518046.88831</v>
      </c>
    </row>
    <row r="23171" spans="2:2" x14ac:dyDescent="0.2">
      <c r="B23171" s="10">
        <f t="shared" ca="1" si="363"/>
        <v>112482518046.88831</v>
      </c>
    </row>
    <row r="23172" spans="2:2" x14ac:dyDescent="0.2">
      <c r="B23172" s="10">
        <f t="shared" ca="1" si="363"/>
        <v>112482518046.88831</v>
      </c>
    </row>
    <row r="23173" spans="2:2" x14ac:dyDescent="0.2">
      <c r="B23173" s="10">
        <f t="shared" ca="1" si="363"/>
        <v>112482518046.88831</v>
      </c>
    </row>
    <row r="23174" spans="2:2" x14ac:dyDescent="0.2">
      <c r="B23174" s="10">
        <f t="shared" ca="1" si="363"/>
        <v>112482518046.88831</v>
      </c>
    </row>
    <row r="23175" spans="2:2" x14ac:dyDescent="0.2">
      <c r="B23175" s="10">
        <f t="shared" ca="1" si="363"/>
        <v>112482518046.88831</v>
      </c>
    </row>
    <row r="23176" spans="2:2" x14ac:dyDescent="0.2">
      <c r="B23176" s="10">
        <f t="shared" ca="1" si="363"/>
        <v>112482518046.88831</v>
      </c>
    </row>
    <row r="23177" spans="2:2" x14ac:dyDescent="0.2">
      <c r="B23177" s="10">
        <f t="shared" ca="1" si="363"/>
        <v>112482518046.88831</v>
      </c>
    </row>
    <row r="23178" spans="2:2" x14ac:dyDescent="0.2">
      <c r="B23178" s="10">
        <f t="shared" ca="1" si="363"/>
        <v>112482518046.88831</v>
      </c>
    </row>
    <row r="23179" spans="2:2" x14ac:dyDescent="0.2">
      <c r="B23179" s="10">
        <f t="shared" ca="1" si="363"/>
        <v>112482518046.88831</v>
      </c>
    </row>
    <row r="23180" spans="2:2" x14ac:dyDescent="0.2">
      <c r="B23180" s="10">
        <f t="shared" ca="1" si="363"/>
        <v>112482518046.88831</v>
      </c>
    </row>
    <row r="23181" spans="2:2" x14ac:dyDescent="0.2">
      <c r="B23181" s="10">
        <f t="shared" ca="1" si="363"/>
        <v>112482518046.88831</v>
      </c>
    </row>
    <row r="23182" spans="2:2" x14ac:dyDescent="0.2">
      <c r="B23182" s="10">
        <f t="shared" ca="1" si="363"/>
        <v>112482518046.88831</v>
      </c>
    </row>
    <row r="23183" spans="2:2" x14ac:dyDescent="0.2">
      <c r="B23183" s="10">
        <f t="shared" ca="1" si="363"/>
        <v>112482518046.88831</v>
      </c>
    </row>
    <row r="23184" spans="2:2" x14ac:dyDescent="0.2">
      <c r="B23184" s="10">
        <f t="shared" ca="1" si="363"/>
        <v>112482518046.88831</v>
      </c>
    </row>
    <row r="23185" spans="2:2" x14ac:dyDescent="0.2">
      <c r="B23185" s="10">
        <f t="shared" ca="1" si="363"/>
        <v>112482518046.88831</v>
      </c>
    </row>
    <row r="23186" spans="2:2" x14ac:dyDescent="0.2">
      <c r="B23186" s="10">
        <f t="shared" ca="1" si="363"/>
        <v>112482518046.88831</v>
      </c>
    </row>
    <row r="23187" spans="2:2" x14ac:dyDescent="0.2">
      <c r="B23187" s="10">
        <f t="shared" ca="1" si="363"/>
        <v>112482518046.88831</v>
      </c>
    </row>
    <row r="23188" spans="2:2" x14ac:dyDescent="0.2">
      <c r="B23188" s="10">
        <f t="shared" ca="1" si="363"/>
        <v>112482518046.88831</v>
      </c>
    </row>
    <row r="23189" spans="2:2" x14ac:dyDescent="0.2">
      <c r="B23189" s="10">
        <f t="shared" ca="1" si="363"/>
        <v>112482518046.88831</v>
      </c>
    </row>
    <row r="23190" spans="2:2" x14ac:dyDescent="0.2">
      <c r="B23190" s="10">
        <f t="shared" ca="1" si="363"/>
        <v>112482518046.88831</v>
      </c>
    </row>
    <row r="23191" spans="2:2" x14ac:dyDescent="0.2">
      <c r="B23191" s="10">
        <f t="shared" ca="1" si="363"/>
        <v>112482518046.88831</v>
      </c>
    </row>
    <row r="23192" spans="2:2" x14ac:dyDescent="0.2">
      <c r="B23192" s="10">
        <f t="shared" ca="1" si="363"/>
        <v>112482518046.88831</v>
      </c>
    </row>
    <row r="23193" spans="2:2" x14ac:dyDescent="0.2">
      <c r="B23193" s="10">
        <f t="shared" ca="1" si="363"/>
        <v>112482518046.88831</v>
      </c>
    </row>
    <row r="23194" spans="2:2" x14ac:dyDescent="0.2">
      <c r="B23194" s="10">
        <f t="shared" ca="1" si="363"/>
        <v>112482518046.88831</v>
      </c>
    </row>
    <row r="23195" spans="2:2" x14ac:dyDescent="0.2">
      <c r="B23195" s="10">
        <f t="shared" ca="1" si="363"/>
        <v>112482518046.88831</v>
      </c>
    </row>
    <row r="23196" spans="2:2" x14ac:dyDescent="0.2">
      <c r="B23196" s="10">
        <f t="shared" ca="1" si="363"/>
        <v>112482518046.88831</v>
      </c>
    </row>
    <row r="23197" spans="2:2" x14ac:dyDescent="0.2">
      <c r="B23197" s="10">
        <f t="shared" ca="1" si="363"/>
        <v>112482518046.88831</v>
      </c>
    </row>
    <row r="23198" spans="2:2" x14ac:dyDescent="0.2">
      <c r="B23198" s="10">
        <f t="shared" ca="1" si="363"/>
        <v>112482518046.88831</v>
      </c>
    </row>
    <row r="23199" spans="2:2" x14ac:dyDescent="0.2">
      <c r="B23199" s="10">
        <f t="shared" ca="1" si="363"/>
        <v>112482518046.88831</v>
      </c>
    </row>
    <row r="23200" spans="2:2" x14ac:dyDescent="0.2">
      <c r="B23200" s="10">
        <f t="shared" ca="1" si="363"/>
        <v>112482518046.88831</v>
      </c>
    </row>
    <row r="23201" spans="2:2" x14ac:dyDescent="0.2">
      <c r="B23201" s="10">
        <f t="shared" ca="1" si="363"/>
        <v>112482518046.88831</v>
      </c>
    </row>
    <row r="23202" spans="2:2" x14ac:dyDescent="0.2">
      <c r="B23202" s="10">
        <f t="shared" ca="1" si="363"/>
        <v>112482518046.88831</v>
      </c>
    </row>
    <row r="23203" spans="2:2" x14ac:dyDescent="0.2">
      <c r="B23203" s="10">
        <f t="shared" ca="1" si="363"/>
        <v>112482518046.88831</v>
      </c>
    </row>
    <row r="23204" spans="2:2" x14ac:dyDescent="0.2">
      <c r="B23204" s="10">
        <f t="shared" ca="1" si="363"/>
        <v>112482518046.88831</v>
      </c>
    </row>
    <row r="23205" spans="2:2" x14ac:dyDescent="0.2">
      <c r="B23205" s="10">
        <f t="shared" ca="1" si="363"/>
        <v>112482518046.88831</v>
      </c>
    </row>
    <row r="23206" spans="2:2" x14ac:dyDescent="0.2">
      <c r="B23206" s="10">
        <f t="shared" ca="1" si="363"/>
        <v>112482518046.88831</v>
      </c>
    </row>
    <row r="23207" spans="2:2" x14ac:dyDescent="0.2">
      <c r="B23207" s="10">
        <f t="shared" ca="1" si="363"/>
        <v>112482518046.88831</v>
      </c>
    </row>
    <row r="23208" spans="2:2" x14ac:dyDescent="0.2">
      <c r="B23208" s="10">
        <f t="shared" ca="1" si="363"/>
        <v>112482518046.88831</v>
      </c>
    </row>
    <row r="23209" spans="2:2" x14ac:dyDescent="0.2">
      <c r="B23209" s="10">
        <f t="shared" ca="1" si="363"/>
        <v>112482518046.88831</v>
      </c>
    </row>
    <row r="23210" spans="2:2" x14ac:dyDescent="0.2">
      <c r="B23210" s="10">
        <f t="shared" ca="1" si="363"/>
        <v>112482518046.88831</v>
      </c>
    </row>
    <row r="23211" spans="2:2" x14ac:dyDescent="0.2">
      <c r="B23211" s="10">
        <f t="shared" ca="1" si="363"/>
        <v>112482518046.88831</v>
      </c>
    </row>
    <row r="23212" spans="2:2" x14ac:dyDescent="0.2">
      <c r="B23212" s="10">
        <f t="shared" ca="1" si="363"/>
        <v>112482518046.88831</v>
      </c>
    </row>
    <row r="23213" spans="2:2" x14ac:dyDescent="0.2">
      <c r="B23213" s="10">
        <f t="shared" ca="1" si="363"/>
        <v>112482518046.88831</v>
      </c>
    </row>
    <row r="23214" spans="2:2" x14ac:dyDescent="0.2">
      <c r="B23214" s="10">
        <f t="shared" ca="1" si="363"/>
        <v>112482518046.88831</v>
      </c>
    </row>
    <row r="23215" spans="2:2" x14ac:dyDescent="0.2">
      <c r="B23215" s="10">
        <f t="shared" ca="1" si="363"/>
        <v>112482518046.88831</v>
      </c>
    </row>
    <row r="23216" spans="2:2" x14ac:dyDescent="0.2">
      <c r="B23216" s="10">
        <f t="shared" ca="1" si="363"/>
        <v>112482518046.88831</v>
      </c>
    </row>
    <row r="23217" spans="2:2" x14ac:dyDescent="0.2">
      <c r="B23217" s="10">
        <f t="shared" ca="1" si="363"/>
        <v>112482518046.88831</v>
      </c>
    </row>
    <row r="23218" spans="2:2" x14ac:dyDescent="0.2">
      <c r="B23218" s="10">
        <f t="shared" ca="1" si="363"/>
        <v>112482518046.88831</v>
      </c>
    </row>
    <row r="23219" spans="2:2" x14ac:dyDescent="0.2">
      <c r="B23219" s="10">
        <f t="shared" ca="1" si="363"/>
        <v>112482518046.88831</v>
      </c>
    </row>
    <row r="23220" spans="2:2" x14ac:dyDescent="0.2">
      <c r="B23220" s="10">
        <f t="shared" ca="1" si="363"/>
        <v>112482518046.88831</v>
      </c>
    </row>
    <row r="23221" spans="2:2" x14ac:dyDescent="0.2">
      <c r="B23221" s="10">
        <f t="shared" ca="1" si="363"/>
        <v>112482518046.88831</v>
      </c>
    </row>
    <row r="23222" spans="2:2" x14ac:dyDescent="0.2">
      <c r="B23222" s="10">
        <f t="shared" ca="1" si="363"/>
        <v>112482518046.88831</v>
      </c>
    </row>
    <row r="23223" spans="2:2" x14ac:dyDescent="0.2">
      <c r="B23223" s="10">
        <f t="shared" ca="1" si="363"/>
        <v>112482518046.88831</v>
      </c>
    </row>
    <row r="23224" spans="2:2" x14ac:dyDescent="0.2">
      <c r="B23224" s="10">
        <f t="shared" ca="1" si="363"/>
        <v>112482518046.88831</v>
      </c>
    </row>
    <row r="23225" spans="2:2" x14ac:dyDescent="0.2">
      <c r="B23225" s="10">
        <f t="shared" ca="1" si="363"/>
        <v>112482518046.88831</v>
      </c>
    </row>
    <row r="23226" spans="2:2" x14ac:dyDescent="0.2">
      <c r="B23226" s="10">
        <f t="shared" ca="1" si="363"/>
        <v>112482518046.88831</v>
      </c>
    </row>
    <row r="23227" spans="2:2" x14ac:dyDescent="0.2">
      <c r="B23227" s="10">
        <f t="shared" ca="1" si="363"/>
        <v>112482518046.88831</v>
      </c>
    </row>
    <row r="23228" spans="2:2" x14ac:dyDescent="0.2">
      <c r="B23228" s="10">
        <f t="shared" ca="1" si="363"/>
        <v>112482518046.88831</v>
      </c>
    </row>
    <row r="23229" spans="2:2" x14ac:dyDescent="0.2">
      <c r="B23229" s="10">
        <f t="shared" ca="1" si="363"/>
        <v>112482518046.88831</v>
      </c>
    </row>
    <row r="23230" spans="2:2" x14ac:dyDescent="0.2">
      <c r="B23230" s="10">
        <f t="shared" ca="1" si="363"/>
        <v>112482518046.88831</v>
      </c>
    </row>
    <row r="23231" spans="2:2" x14ac:dyDescent="0.2">
      <c r="B23231" s="10">
        <f t="shared" ca="1" si="363"/>
        <v>112482518046.88831</v>
      </c>
    </row>
    <row r="23232" spans="2:2" x14ac:dyDescent="0.2">
      <c r="B23232" s="10">
        <f t="shared" ca="1" si="363"/>
        <v>112482518046.88831</v>
      </c>
    </row>
    <row r="23233" spans="2:2" x14ac:dyDescent="0.2">
      <c r="B23233" s="10">
        <f t="shared" ca="1" si="363"/>
        <v>112482518046.88831</v>
      </c>
    </row>
    <row r="23234" spans="2:2" x14ac:dyDescent="0.2">
      <c r="B23234" s="10">
        <f t="shared" ref="B23234:B23297" ca="1" si="364">SUM(OFFSET($A$1,0,0,ROW(),1))</f>
        <v>112482518046.88831</v>
      </c>
    </row>
    <row r="23235" spans="2:2" x14ac:dyDescent="0.2">
      <c r="B23235" s="10">
        <f t="shared" ca="1" si="364"/>
        <v>112482518046.88831</v>
      </c>
    </row>
    <row r="23236" spans="2:2" x14ac:dyDescent="0.2">
      <c r="B23236" s="10">
        <f t="shared" ca="1" si="364"/>
        <v>112482518046.88831</v>
      </c>
    </row>
    <row r="23237" spans="2:2" x14ac:dyDescent="0.2">
      <c r="B23237" s="10">
        <f t="shared" ca="1" si="364"/>
        <v>112482518046.88831</v>
      </c>
    </row>
    <row r="23238" spans="2:2" x14ac:dyDescent="0.2">
      <c r="B23238" s="10">
        <f t="shared" ca="1" si="364"/>
        <v>112482518046.88831</v>
      </c>
    </row>
    <row r="23239" spans="2:2" x14ac:dyDescent="0.2">
      <c r="B23239" s="10">
        <f t="shared" ca="1" si="364"/>
        <v>112482518046.88831</v>
      </c>
    </row>
    <row r="23240" spans="2:2" x14ac:dyDescent="0.2">
      <c r="B23240" s="10">
        <f t="shared" ca="1" si="364"/>
        <v>112482518046.88831</v>
      </c>
    </row>
    <row r="23241" spans="2:2" x14ac:dyDescent="0.2">
      <c r="B23241" s="10">
        <f t="shared" ca="1" si="364"/>
        <v>112482518046.88831</v>
      </c>
    </row>
    <row r="23242" spans="2:2" x14ac:dyDescent="0.2">
      <c r="B23242" s="10">
        <f t="shared" ca="1" si="364"/>
        <v>112482518046.88831</v>
      </c>
    </row>
    <row r="23243" spans="2:2" x14ac:dyDescent="0.2">
      <c r="B23243" s="10">
        <f t="shared" ca="1" si="364"/>
        <v>112482518046.88831</v>
      </c>
    </row>
    <row r="23244" spans="2:2" x14ac:dyDescent="0.2">
      <c r="B23244" s="10">
        <f t="shared" ca="1" si="364"/>
        <v>112482518046.88831</v>
      </c>
    </row>
    <row r="23245" spans="2:2" x14ac:dyDescent="0.2">
      <c r="B23245" s="10">
        <f t="shared" ca="1" si="364"/>
        <v>112482518046.88831</v>
      </c>
    </row>
    <row r="23246" spans="2:2" x14ac:dyDescent="0.2">
      <c r="B23246" s="10">
        <f t="shared" ca="1" si="364"/>
        <v>112482518046.88831</v>
      </c>
    </row>
    <row r="23247" spans="2:2" x14ac:dyDescent="0.2">
      <c r="B23247" s="10">
        <f t="shared" ca="1" si="364"/>
        <v>112482518046.88831</v>
      </c>
    </row>
    <row r="23248" spans="2:2" x14ac:dyDescent="0.2">
      <c r="B23248" s="10">
        <f t="shared" ca="1" si="364"/>
        <v>112482518046.88831</v>
      </c>
    </row>
    <row r="23249" spans="2:2" x14ac:dyDescent="0.2">
      <c r="B23249" s="10">
        <f t="shared" ca="1" si="364"/>
        <v>112482518046.88831</v>
      </c>
    </row>
    <row r="23250" spans="2:2" x14ac:dyDescent="0.2">
      <c r="B23250" s="10">
        <f t="shared" ca="1" si="364"/>
        <v>112482518046.88831</v>
      </c>
    </row>
    <row r="23251" spans="2:2" x14ac:dyDescent="0.2">
      <c r="B23251" s="10">
        <f t="shared" ca="1" si="364"/>
        <v>112482518046.88831</v>
      </c>
    </row>
    <row r="23252" spans="2:2" x14ac:dyDescent="0.2">
      <c r="B23252" s="10">
        <f t="shared" ca="1" si="364"/>
        <v>112482518046.88831</v>
      </c>
    </row>
    <row r="23253" spans="2:2" x14ac:dyDescent="0.2">
      <c r="B23253" s="10">
        <f t="shared" ca="1" si="364"/>
        <v>112482518046.88831</v>
      </c>
    </row>
    <row r="23254" spans="2:2" x14ac:dyDescent="0.2">
      <c r="B23254" s="10">
        <f t="shared" ca="1" si="364"/>
        <v>112482518046.88831</v>
      </c>
    </row>
    <row r="23255" spans="2:2" x14ac:dyDescent="0.2">
      <c r="B23255" s="10">
        <f t="shared" ca="1" si="364"/>
        <v>112482518046.88831</v>
      </c>
    </row>
    <row r="23256" spans="2:2" x14ac:dyDescent="0.2">
      <c r="B23256" s="10">
        <f t="shared" ca="1" si="364"/>
        <v>112482518046.88831</v>
      </c>
    </row>
    <row r="23257" spans="2:2" x14ac:dyDescent="0.2">
      <c r="B23257" s="10">
        <f t="shared" ca="1" si="364"/>
        <v>112482518046.88831</v>
      </c>
    </row>
    <row r="23258" spans="2:2" x14ac:dyDescent="0.2">
      <c r="B23258" s="10">
        <f t="shared" ca="1" si="364"/>
        <v>112482518046.88831</v>
      </c>
    </row>
    <row r="23259" spans="2:2" x14ac:dyDescent="0.2">
      <c r="B23259" s="10">
        <f t="shared" ca="1" si="364"/>
        <v>112482518046.88831</v>
      </c>
    </row>
    <row r="23260" spans="2:2" x14ac:dyDescent="0.2">
      <c r="B23260" s="10">
        <f t="shared" ca="1" si="364"/>
        <v>112482518046.88831</v>
      </c>
    </row>
    <row r="23261" spans="2:2" x14ac:dyDescent="0.2">
      <c r="B23261" s="10">
        <f t="shared" ca="1" si="364"/>
        <v>112482518046.88831</v>
      </c>
    </row>
    <row r="23262" spans="2:2" x14ac:dyDescent="0.2">
      <c r="B23262" s="10">
        <f t="shared" ca="1" si="364"/>
        <v>112482518046.88831</v>
      </c>
    </row>
    <row r="23263" spans="2:2" x14ac:dyDescent="0.2">
      <c r="B23263" s="10">
        <f t="shared" ca="1" si="364"/>
        <v>112482518046.88831</v>
      </c>
    </row>
    <row r="23264" spans="2:2" x14ac:dyDescent="0.2">
      <c r="B23264" s="10">
        <f t="shared" ca="1" si="364"/>
        <v>112482518046.88831</v>
      </c>
    </row>
    <row r="23265" spans="2:2" x14ac:dyDescent="0.2">
      <c r="B23265" s="10">
        <f t="shared" ca="1" si="364"/>
        <v>112482518046.88831</v>
      </c>
    </row>
    <row r="23266" spans="2:2" x14ac:dyDescent="0.2">
      <c r="B23266" s="10">
        <f t="shared" ca="1" si="364"/>
        <v>112482518046.88831</v>
      </c>
    </row>
    <row r="23267" spans="2:2" x14ac:dyDescent="0.2">
      <c r="B23267" s="10">
        <f t="shared" ca="1" si="364"/>
        <v>112482518046.88831</v>
      </c>
    </row>
    <row r="23268" spans="2:2" x14ac:dyDescent="0.2">
      <c r="B23268" s="10">
        <f t="shared" ca="1" si="364"/>
        <v>112482518046.88831</v>
      </c>
    </row>
    <row r="23269" spans="2:2" x14ac:dyDescent="0.2">
      <c r="B23269" s="10">
        <f t="shared" ca="1" si="364"/>
        <v>112482518046.88831</v>
      </c>
    </row>
    <row r="23270" spans="2:2" x14ac:dyDescent="0.2">
      <c r="B23270" s="10">
        <f t="shared" ca="1" si="364"/>
        <v>112482518046.88831</v>
      </c>
    </row>
    <row r="23271" spans="2:2" x14ac:dyDescent="0.2">
      <c r="B23271" s="10">
        <f t="shared" ca="1" si="364"/>
        <v>112482518046.88831</v>
      </c>
    </row>
    <row r="23272" spans="2:2" x14ac:dyDescent="0.2">
      <c r="B23272" s="10">
        <f t="shared" ca="1" si="364"/>
        <v>112482518046.88831</v>
      </c>
    </row>
    <row r="23273" spans="2:2" x14ac:dyDescent="0.2">
      <c r="B23273" s="10">
        <f t="shared" ca="1" si="364"/>
        <v>112482518046.88831</v>
      </c>
    </row>
    <row r="23274" spans="2:2" x14ac:dyDescent="0.2">
      <c r="B23274" s="10">
        <f t="shared" ca="1" si="364"/>
        <v>112482518046.88831</v>
      </c>
    </row>
    <row r="23275" spans="2:2" x14ac:dyDescent="0.2">
      <c r="B23275" s="10">
        <f t="shared" ca="1" si="364"/>
        <v>112482518046.88831</v>
      </c>
    </row>
    <row r="23276" spans="2:2" x14ac:dyDescent="0.2">
      <c r="B23276" s="10">
        <f t="shared" ca="1" si="364"/>
        <v>112482518046.88831</v>
      </c>
    </row>
    <row r="23277" spans="2:2" x14ac:dyDescent="0.2">
      <c r="B23277" s="10">
        <f t="shared" ca="1" si="364"/>
        <v>112482518046.88831</v>
      </c>
    </row>
    <row r="23278" spans="2:2" x14ac:dyDescent="0.2">
      <c r="B23278" s="10">
        <f t="shared" ca="1" si="364"/>
        <v>112482518046.88831</v>
      </c>
    </row>
    <row r="23279" spans="2:2" x14ac:dyDescent="0.2">
      <c r="B23279" s="10">
        <f t="shared" ca="1" si="364"/>
        <v>112482518046.88831</v>
      </c>
    </row>
    <row r="23280" spans="2:2" x14ac:dyDescent="0.2">
      <c r="B23280" s="10">
        <f t="shared" ca="1" si="364"/>
        <v>112482518046.88831</v>
      </c>
    </row>
    <row r="23281" spans="2:2" x14ac:dyDescent="0.2">
      <c r="B23281" s="10">
        <f t="shared" ca="1" si="364"/>
        <v>112482518046.88831</v>
      </c>
    </row>
    <row r="23282" spans="2:2" x14ac:dyDescent="0.2">
      <c r="B23282" s="10">
        <f t="shared" ca="1" si="364"/>
        <v>112482518046.88831</v>
      </c>
    </row>
    <row r="23283" spans="2:2" x14ac:dyDescent="0.2">
      <c r="B23283" s="10">
        <f t="shared" ca="1" si="364"/>
        <v>112482518046.88831</v>
      </c>
    </row>
    <row r="23284" spans="2:2" x14ac:dyDescent="0.2">
      <c r="B23284" s="10">
        <f t="shared" ca="1" si="364"/>
        <v>112482518046.88831</v>
      </c>
    </row>
    <row r="23285" spans="2:2" x14ac:dyDescent="0.2">
      <c r="B23285" s="10">
        <f t="shared" ca="1" si="364"/>
        <v>112482518046.88831</v>
      </c>
    </row>
    <row r="23286" spans="2:2" x14ac:dyDescent="0.2">
      <c r="B23286" s="10">
        <f t="shared" ca="1" si="364"/>
        <v>112482518046.88831</v>
      </c>
    </row>
    <row r="23287" spans="2:2" x14ac:dyDescent="0.2">
      <c r="B23287" s="10">
        <f t="shared" ca="1" si="364"/>
        <v>112482518046.88831</v>
      </c>
    </row>
    <row r="23288" spans="2:2" x14ac:dyDescent="0.2">
      <c r="B23288" s="10">
        <f t="shared" ca="1" si="364"/>
        <v>112482518046.88831</v>
      </c>
    </row>
    <row r="23289" spans="2:2" x14ac:dyDescent="0.2">
      <c r="B23289" s="10">
        <f t="shared" ca="1" si="364"/>
        <v>112482518046.88831</v>
      </c>
    </row>
    <row r="23290" spans="2:2" x14ac:dyDescent="0.2">
      <c r="B23290" s="10">
        <f t="shared" ca="1" si="364"/>
        <v>112482518046.88831</v>
      </c>
    </row>
    <row r="23291" spans="2:2" x14ac:dyDescent="0.2">
      <c r="B23291" s="10">
        <f t="shared" ca="1" si="364"/>
        <v>112482518046.88831</v>
      </c>
    </row>
    <row r="23292" spans="2:2" x14ac:dyDescent="0.2">
      <c r="B23292" s="10">
        <f t="shared" ca="1" si="364"/>
        <v>112482518046.88831</v>
      </c>
    </row>
    <row r="23293" spans="2:2" x14ac:dyDescent="0.2">
      <c r="B23293" s="10">
        <f t="shared" ca="1" si="364"/>
        <v>112482518046.88831</v>
      </c>
    </row>
    <row r="23294" spans="2:2" x14ac:dyDescent="0.2">
      <c r="B23294" s="10">
        <f t="shared" ca="1" si="364"/>
        <v>112482518046.88831</v>
      </c>
    </row>
    <row r="23295" spans="2:2" x14ac:dyDescent="0.2">
      <c r="B23295" s="10">
        <f t="shared" ca="1" si="364"/>
        <v>112482518046.88831</v>
      </c>
    </row>
    <row r="23296" spans="2:2" x14ac:dyDescent="0.2">
      <c r="B23296" s="10">
        <f t="shared" ca="1" si="364"/>
        <v>112482518046.88831</v>
      </c>
    </row>
    <row r="23297" spans="2:2" x14ac:dyDescent="0.2">
      <c r="B23297" s="10">
        <f t="shared" ca="1" si="364"/>
        <v>112482518046.88831</v>
      </c>
    </row>
    <row r="23298" spans="2:2" x14ac:dyDescent="0.2">
      <c r="B23298" s="10">
        <f t="shared" ref="B23298:B23361" ca="1" si="365">SUM(OFFSET($A$1,0,0,ROW(),1))</f>
        <v>112482518046.88831</v>
      </c>
    </row>
    <row r="23299" spans="2:2" x14ac:dyDescent="0.2">
      <c r="B23299" s="10">
        <f t="shared" ca="1" si="365"/>
        <v>112482518046.88831</v>
      </c>
    </row>
    <row r="23300" spans="2:2" x14ac:dyDescent="0.2">
      <c r="B23300" s="10">
        <f t="shared" ca="1" si="365"/>
        <v>112482518046.88831</v>
      </c>
    </row>
    <row r="23301" spans="2:2" x14ac:dyDescent="0.2">
      <c r="B23301" s="10">
        <f t="shared" ca="1" si="365"/>
        <v>112482518046.88831</v>
      </c>
    </row>
    <row r="23302" spans="2:2" x14ac:dyDescent="0.2">
      <c r="B23302" s="10">
        <f t="shared" ca="1" si="365"/>
        <v>112482518046.88831</v>
      </c>
    </row>
    <row r="23303" spans="2:2" x14ac:dyDescent="0.2">
      <c r="B23303" s="10">
        <f t="shared" ca="1" si="365"/>
        <v>112482518046.88831</v>
      </c>
    </row>
    <row r="23304" spans="2:2" x14ac:dyDescent="0.2">
      <c r="B23304" s="10">
        <f t="shared" ca="1" si="365"/>
        <v>112482518046.88831</v>
      </c>
    </row>
    <row r="23305" spans="2:2" x14ac:dyDescent="0.2">
      <c r="B23305" s="10">
        <f t="shared" ca="1" si="365"/>
        <v>112482518046.88831</v>
      </c>
    </row>
    <row r="23306" spans="2:2" x14ac:dyDescent="0.2">
      <c r="B23306" s="10">
        <f t="shared" ca="1" si="365"/>
        <v>112482518046.88831</v>
      </c>
    </row>
    <row r="23307" spans="2:2" x14ac:dyDescent="0.2">
      <c r="B23307" s="10">
        <f t="shared" ca="1" si="365"/>
        <v>112482518046.88831</v>
      </c>
    </row>
    <row r="23308" spans="2:2" x14ac:dyDescent="0.2">
      <c r="B23308" s="10">
        <f t="shared" ca="1" si="365"/>
        <v>112482518046.88831</v>
      </c>
    </row>
    <row r="23309" spans="2:2" x14ac:dyDescent="0.2">
      <c r="B23309" s="10">
        <f t="shared" ca="1" si="365"/>
        <v>112482518046.88831</v>
      </c>
    </row>
    <row r="23310" spans="2:2" x14ac:dyDescent="0.2">
      <c r="B23310" s="10">
        <f t="shared" ca="1" si="365"/>
        <v>112482518046.88831</v>
      </c>
    </row>
    <row r="23311" spans="2:2" x14ac:dyDescent="0.2">
      <c r="B23311" s="10">
        <f t="shared" ca="1" si="365"/>
        <v>112482518046.88831</v>
      </c>
    </row>
    <row r="23312" spans="2:2" x14ac:dyDescent="0.2">
      <c r="B23312" s="10">
        <f t="shared" ca="1" si="365"/>
        <v>112482518046.88831</v>
      </c>
    </row>
    <row r="23313" spans="2:2" x14ac:dyDescent="0.2">
      <c r="B23313" s="10">
        <f t="shared" ca="1" si="365"/>
        <v>112482518046.88831</v>
      </c>
    </row>
    <row r="23314" spans="2:2" x14ac:dyDescent="0.2">
      <c r="B23314" s="10">
        <f t="shared" ca="1" si="365"/>
        <v>112482518046.88831</v>
      </c>
    </row>
    <row r="23315" spans="2:2" x14ac:dyDescent="0.2">
      <c r="B23315" s="10">
        <f t="shared" ca="1" si="365"/>
        <v>112482518046.88831</v>
      </c>
    </row>
    <row r="23316" spans="2:2" x14ac:dyDescent="0.2">
      <c r="B23316" s="10">
        <f t="shared" ca="1" si="365"/>
        <v>112482518046.88831</v>
      </c>
    </row>
    <row r="23317" spans="2:2" x14ac:dyDescent="0.2">
      <c r="B23317" s="10">
        <f t="shared" ca="1" si="365"/>
        <v>112482518046.88831</v>
      </c>
    </row>
    <row r="23318" spans="2:2" x14ac:dyDescent="0.2">
      <c r="B23318" s="10">
        <f t="shared" ca="1" si="365"/>
        <v>112482518046.88831</v>
      </c>
    </row>
    <row r="23319" spans="2:2" x14ac:dyDescent="0.2">
      <c r="B23319" s="10">
        <f t="shared" ca="1" si="365"/>
        <v>112482518046.88831</v>
      </c>
    </row>
    <row r="23320" spans="2:2" x14ac:dyDescent="0.2">
      <c r="B23320" s="10">
        <f t="shared" ca="1" si="365"/>
        <v>112482518046.88831</v>
      </c>
    </row>
    <row r="23321" spans="2:2" x14ac:dyDescent="0.2">
      <c r="B23321" s="10">
        <f t="shared" ca="1" si="365"/>
        <v>112482518046.88831</v>
      </c>
    </row>
    <row r="23322" spans="2:2" x14ac:dyDescent="0.2">
      <c r="B23322" s="10">
        <f t="shared" ca="1" si="365"/>
        <v>112482518046.88831</v>
      </c>
    </row>
    <row r="23323" spans="2:2" x14ac:dyDescent="0.2">
      <c r="B23323" s="10">
        <f t="shared" ca="1" si="365"/>
        <v>112482518046.88831</v>
      </c>
    </row>
    <row r="23324" spans="2:2" x14ac:dyDescent="0.2">
      <c r="B23324" s="10">
        <f t="shared" ca="1" si="365"/>
        <v>112482518046.88831</v>
      </c>
    </row>
    <row r="23325" spans="2:2" x14ac:dyDescent="0.2">
      <c r="B23325" s="10">
        <f t="shared" ca="1" si="365"/>
        <v>112482518046.88831</v>
      </c>
    </row>
    <row r="23326" spans="2:2" x14ac:dyDescent="0.2">
      <c r="B23326" s="10">
        <f t="shared" ca="1" si="365"/>
        <v>112482518046.88831</v>
      </c>
    </row>
    <row r="23327" spans="2:2" x14ac:dyDescent="0.2">
      <c r="B23327" s="10">
        <f t="shared" ca="1" si="365"/>
        <v>112482518046.88831</v>
      </c>
    </row>
    <row r="23328" spans="2:2" x14ac:dyDescent="0.2">
      <c r="B23328" s="10">
        <f t="shared" ca="1" si="365"/>
        <v>112482518046.88831</v>
      </c>
    </row>
    <row r="23329" spans="2:2" x14ac:dyDescent="0.2">
      <c r="B23329" s="10">
        <f t="shared" ca="1" si="365"/>
        <v>112482518046.88831</v>
      </c>
    </row>
    <row r="23330" spans="2:2" x14ac:dyDescent="0.2">
      <c r="B23330" s="10">
        <f t="shared" ca="1" si="365"/>
        <v>112482518046.88831</v>
      </c>
    </row>
    <row r="23331" spans="2:2" x14ac:dyDescent="0.2">
      <c r="B23331" s="10">
        <f t="shared" ca="1" si="365"/>
        <v>112482518046.88831</v>
      </c>
    </row>
    <row r="23332" spans="2:2" x14ac:dyDescent="0.2">
      <c r="B23332" s="10">
        <f t="shared" ca="1" si="365"/>
        <v>112482518046.88831</v>
      </c>
    </row>
    <row r="23333" spans="2:2" x14ac:dyDescent="0.2">
      <c r="B23333" s="10">
        <f t="shared" ca="1" si="365"/>
        <v>112482518046.88831</v>
      </c>
    </row>
    <row r="23334" spans="2:2" x14ac:dyDescent="0.2">
      <c r="B23334" s="10">
        <f t="shared" ca="1" si="365"/>
        <v>112482518046.88831</v>
      </c>
    </row>
    <row r="23335" spans="2:2" x14ac:dyDescent="0.2">
      <c r="B23335" s="10">
        <f t="shared" ca="1" si="365"/>
        <v>112482518046.88831</v>
      </c>
    </row>
    <row r="23336" spans="2:2" x14ac:dyDescent="0.2">
      <c r="B23336" s="10">
        <f t="shared" ca="1" si="365"/>
        <v>112482518046.88831</v>
      </c>
    </row>
    <row r="23337" spans="2:2" x14ac:dyDescent="0.2">
      <c r="B23337" s="10">
        <f t="shared" ca="1" si="365"/>
        <v>112482518046.88831</v>
      </c>
    </row>
    <row r="23338" spans="2:2" x14ac:dyDescent="0.2">
      <c r="B23338" s="10">
        <f t="shared" ca="1" si="365"/>
        <v>112482518046.88831</v>
      </c>
    </row>
    <row r="23339" spans="2:2" x14ac:dyDescent="0.2">
      <c r="B23339" s="10">
        <f t="shared" ca="1" si="365"/>
        <v>112482518046.88831</v>
      </c>
    </row>
    <row r="23340" spans="2:2" x14ac:dyDescent="0.2">
      <c r="B23340" s="10">
        <f t="shared" ca="1" si="365"/>
        <v>112482518046.88831</v>
      </c>
    </row>
    <row r="23341" spans="2:2" x14ac:dyDescent="0.2">
      <c r="B23341" s="10">
        <f t="shared" ca="1" si="365"/>
        <v>112482518046.88831</v>
      </c>
    </row>
    <row r="23342" spans="2:2" x14ac:dyDescent="0.2">
      <c r="B23342" s="10">
        <f t="shared" ca="1" si="365"/>
        <v>112482518046.88831</v>
      </c>
    </row>
    <row r="23343" spans="2:2" x14ac:dyDescent="0.2">
      <c r="B23343" s="10">
        <f t="shared" ca="1" si="365"/>
        <v>112482518046.88831</v>
      </c>
    </row>
    <row r="23344" spans="2:2" x14ac:dyDescent="0.2">
      <c r="B23344" s="10">
        <f t="shared" ca="1" si="365"/>
        <v>112482518046.88831</v>
      </c>
    </row>
    <row r="23345" spans="2:2" x14ac:dyDescent="0.2">
      <c r="B23345" s="10">
        <f t="shared" ca="1" si="365"/>
        <v>112482518046.88831</v>
      </c>
    </row>
    <row r="23346" spans="2:2" x14ac:dyDescent="0.2">
      <c r="B23346" s="10">
        <f t="shared" ca="1" si="365"/>
        <v>112482518046.88831</v>
      </c>
    </row>
    <row r="23347" spans="2:2" x14ac:dyDescent="0.2">
      <c r="B23347" s="10">
        <f t="shared" ca="1" si="365"/>
        <v>112482518046.88831</v>
      </c>
    </row>
    <row r="23348" spans="2:2" x14ac:dyDescent="0.2">
      <c r="B23348" s="10">
        <f t="shared" ca="1" si="365"/>
        <v>112482518046.88831</v>
      </c>
    </row>
    <row r="23349" spans="2:2" x14ac:dyDescent="0.2">
      <c r="B23349" s="10">
        <f t="shared" ca="1" si="365"/>
        <v>112482518046.88831</v>
      </c>
    </row>
    <row r="23350" spans="2:2" x14ac:dyDescent="0.2">
      <c r="B23350" s="10">
        <f t="shared" ca="1" si="365"/>
        <v>112482518046.88831</v>
      </c>
    </row>
    <row r="23351" spans="2:2" x14ac:dyDescent="0.2">
      <c r="B23351" s="10">
        <f t="shared" ca="1" si="365"/>
        <v>112482518046.88831</v>
      </c>
    </row>
    <row r="23352" spans="2:2" x14ac:dyDescent="0.2">
      <c r="B23352" s="10">
        <f t="shared" ca="1" si="365"/>
        <v>112482518046.88831</v>
      </c>
    </row>
    <row r="23353" spans="2:2" x14ac:dyDescent="0.2">
      <c r="B23353" s="10">
        <f t="shared" ca="1" si="365"/>
        <v>112482518046.88831</v>
      </c>
    </row>
    <row r="23354" spans="2:2" x14ac:dyDescent="0.2">
      <c r="B23354" s="10">
        <f t="shared" ca="1" si="365"/>
        <v>112482518046.88831</v>
      </c>
    </row>
    <row r="23355" spans="2:2" x14ac:dyDescent="0.2">
      <c r="B23355" s="10">
        <f t="shared" ca="1" si="365"/>
        <v>112482518046.88831</v>
      </c>
    </row>
    <row r="23356" spans="2:2" x14ac:dyDescent="0.2">
      <c r="B23356" s="10">
        <f t="shared" ca="1" si="365"/>
        <v>112482518046.88831</v>
      </c>
    </row>
    <row r="23357" spans="2:2" x14ac:dyDescent="0.2">
      <c r="B23357" s="10">
        <f t="shared" ca="1" si="365"/>
        <v>112482518046.88831</v>
      </c>
    </row>
    <row r="23358" spans="2:2" x14ac:dyDescent="0.2">
      <c r="B23358" s="10">
        <f t="shared" ca="1" si="365"/>
        <v>112482518046.88831</v>
      </c>
    </row>
    <row r="23359" spans="2:2" x14ac:dyDescent="0.2">
      <c r="B23359" s="10">
        <f t="shared" ca="1" si="365"/>
        <v>112482518046.88831</v>
      </c>
    </row>
    <row r="23360" spans="2:2" x14ac:dyDescent="0.2">
      <c r="B23360" s="10">
        <f t="shared" ca="1" si="365"/>
        <v>112482518046.88831</v>
      </c>
    </row>
    <row r="23361" spans="2:2" x14ac:dyDescent="0.2">
      <c r="B23361" s="10">
        <f t="shared" ca="1" si="365"/>
        <v>112482518046.88831</v>
      </c>
    </row>
    <row r="23362" spans="2:2" x14ac:dyDescent="0.2">
      <c r="B23362" s="10">
        <f t="shared" ref="B23362:B23425" ca="1" si="366">SUM(OFFSET($A$1,0,0,ROW(),1))</f>
        <v>112482518046.88831</v>
      </c>
    </row>
    <row r="23363" spans="2:2" x14ac:dyDescent="0.2">
      <c r="B23363" s="10">
        <f t="shared" ca="1" si="366"/>
        <v>112482518046.88831</v>
      </c>
    </row>
    <row r="23364" spans="2:2" x14ac:dyDescent="0.2">
      <c r="B23364" s="10">
        <f t="shared" ca="1" si="366"/>
        <v>112482518046.88831</v>
      </c>
    </row>
    <row r="23365" spans="2:2" x14ac:dyDescent="0.2">
      <c r="B23365" s="10">
        <f t="shared" ca="1" si="366"/>
        <v>112482518046.88831</v>
      </c>
    </row>
    <row r="23366" spans="2:2" x14ac:dyDescent="0.2">
      <c r="B23366" s="10">
        <f t="shared" ca="1" si="366"/>
        <v>112482518046.88831</v>
      </c>
    </row>
    <row r="23367" spans="2:2" x14ac:dyDescent="0.2">
      <c r="B23367" s="10">
        <f t="shared" ca="1" si="366"/>
        <v>112482518046.88831</v>
      </c>
    </row>
    <row r="23368" spans="2:2" x14ac:dyDescent="0.2">
      <c r="B23368" s="10">
        <f t="shared" ca="1" si="366"/>
        <v>112482518046.88831</v>
      </c>
    </row>
    <row r="23369" spans="2:2" x14ac:dyDescent="0.2">
      <c r="B23369" s="10">
        <f t="shared" ca="1" si="366"/>
        <v>112482518046.88831</v>
      </c>
    </row>
    <row r="23370" spans="2:2" x14ac:dyDescent="0.2">
      <c r="B23370" s="10">
        <f t="shared" ca="1" si="366"/>
        <v>112482518046.88831</v>
      </c>
    </row>
    <row r="23371" spans="2:2" x14ac:dyDescent="0.2">
      <c r="B23371" s="10">
        <f t="shared" ca="1" si="366"/>
        <v>112482518046.88831</v>
      </c>
    </row>
    <row r="23372" spans="2:2" x14ac:dyDescent="0.2">
      <c r="B23372" s="10">
        <f t="shared" ca="1" si="366"/>
        <v>112482518046.88831</v>
      </c>
    </row>
    <row r="23373" spans="2:2" x14ac:dyDescent="0.2">
      <c r="B23373" s="10">
        <f t="shared" ca="1" si="366"/>
        <v>112482518046.88831</v>
      </c>
    </row>
    <row r="23374" spans="2:2" x14ac:dyDescent="0.2">
      <c r="B23374" s="10">
        <f t="shared" ca="1" si="366"/>
        <v>112482518046.88831</v>
      </c>
    </row>
    <row r="23375" spans="2:2" x14ac:dyDescent="0.2">
      <c r="B23375" s="10">
        <f t="shared" ca="1" si="366"/>
        <v>112482518046.88831</v>
      </c>
    </row>
    <row r="23376" spans="2:2" x14ac:dyDescent="0.2">
      <c r="B23376" s="10">
        <f t="shared" ca="1" si="366"/>
        <v>112482518046.88831</v>
      </c>
    </row>
    <row r="23377" spans="2:2" x14ac:dyDescent="0.2">
      <c r="B23377" s="10">
        <f t="shared" ca="1" si="366"/>
        <v>112482518046.88831</v>
      </c>
    </row>
    <row r="23378" spans="2:2" x14ac:dyDescent="0.2">
      <c r="B23378" s="10">
        <f t="shared" ca="1" si="366"/>
        <v>112482518046.88831</v>
      </c>
    </row>
    <row r="23379" spans="2:2" x14ac:dyDescent="0.2">
      <c r="B23379" s="10">
        <f t="shared" ca="1" si="366"/>
        <v>112482518046.88831</v>
      </c>
    </row>
    <row r="23380" spans="2:2" x14ac:dyDescent="0.2">
      <c r="B23380" s="10">
        <f t="shared" ca="1" si="366"/>
        <v>112482518046.88831</v>
      </c>
    </row>
    <row r="23381" spans="2:2" x14ac:dyDescent="0.2">
      <c r="B23381" s="10">
        <f t="shared" ca="1" si="366"/>
        <v>112482518046.88831</v>
      </c>
    </row>
    <row r="23382" spans="2:2" x14ac:dyDescent="0.2">
      <c r="B23382" s="10">
        <f t="shared" ca="1" si="366"/>
        <v>112482518046.88831</v>
      </c>
    </row>
    <row r="23383" spans="2:2" x14ac:dyDescent="0.2">
      <c r="B23383" s="10">
        <f t="shared" ca="1" si="366"/>
        <v>112482518046.88831</v>
      </c>
    </row>
    <row r="23384" spans="2:2" x14ac:dyDescent="0.2">
      <c r="B23384" s="10">
        <f t="shared" ca="1" si="366"/>
        <v>112482518046.88831</v>
      </c>
    </row>
    <row r="23385" spans="2:2" x14ac:dyDescent="0.2">
      <c r="B23385" s="10">
        <f t="shared" ca="1" si="366"/>
        <v>112482518046.88831</v>
      </c>
    </row>
    <row r="23386" spans="2:2" x14ac:dyDescent="0.2">
      <c r="B23386" s="10">
        <f t="shared" ca="1" si="366"/>
        <v>112482518046.88831</v>
      </c>
    </row>
    <row r="23387" spans="2:2" x14ac:dyDescent="0.2">
      <c r="B23387" s="10">
        <f t="shared" ca="1" si="366"/>
        <v>112482518046.88831</v>
      </c>
    </row>
    <row r="23388" spans="2:2" x14ac:dyDescent="0.2">
      <c r="B23388" s="10">
        <f t="shared" ca="1" si="366"/>
        <v>112482518046.88831</v>
      </c>
    </row>
    <row r="23389" spans="2:2" x14ac:dyDescent="0.2">
      <c r="B23389" s="10">
        <f t="shared" ca="1" si="366"/>
        <v>112482518046.88831</v>
      </c>
    </row>
    <row r="23390" spans="2:2" x14ac:dyDescent="0.2">
      <c r="B23390" s="10">
        <f t="shared" ca="1" si="366"/>
        <v>112482518046.88831</v>
      </c>
    </row>
    <row r="23391" spans="2:2" x14ac:dyDescent="0.2">
      <c r="B23391" s="10">
        <f t="shared" ca="1" si="366"/>
        <v>112482518046.88831</v>
      </c>
    </row>
    <row r="23392" spans="2:2" x14ac:dyDescent="0.2">
      <c r="B23392" s="10">
        <f t="shared" ca="1" si="366"/>
        <v>112482518046.88831</v>
      </c>
    </row>
    <row r="23393" spans="2:2" x14ac:dyDescent="0.2">
      <c r="B23393" s="10">
        <f t="shared" ca="1" si="366"/>
        <v>112482518046.88831</v>
      </c>
    </row>
    <row r="23394" spans="2:2" x14ac:dyDescent="0.2">
      <c r="B23394" s="10">
        <f t="shared" ca="1" si="366"/>
        <v>112482518046.88831</v>
      </c>
    </row>
    <row r="23395" spans="2:2" x14ac:dyDescent="0.2">
      <c r="B23395" s="10">
        <f t="shared" ca="1" si="366"/>
        <v>112482518046.88831</v>
      </c>
    </row>
    <row r="23396" spans="2:2" x14ac:dyDescent="0.2">
      <c r="B23396" s="10">
        <f t="shared" ca="1" si="366"/>
        <v>112482518046.88831</v>
      </c>
    </row>
    <row r="23397" spans="2:2" x14ac:dyDescent="0.2">
      <c r="B23397" s="10">
        <f t="shared" ca="1" si="366"/>
        <v>112482518046.88831</v>
      </c>
    </row>
    <row r="23398" spans="2:2" x14ac:dyDescent="0.2">
      <c r="B23398" s="10">
        <f t="shared" ca="1" si="366"/>
        <v>112482518046.88831</v>
      </c>
    </row>
    <row r="23399" spans="2:2" x14ac:dyDescent="0.2">
      <c r="B23399" s="10">
        <f t="shared" ca="1" si="366"/>
        <v>112482518046.88831</v>
      </c>
    </row>
    <row r="23400" spans="2:2" x14ac:dyDescent="0.2">
      <c r="B23400" s="10">
        <f t="shared" ca="1" si="366"/>
        <v>112482518046.88831</v>
      </c>
    </row>
    <row r="23401" spans="2:2" x14ac:dyDescent="0.2">
      <c r="B23401" s="10">
        <f t="shared" ca="1" si="366"/>
        <v>112482518046.88831</v>
      </c>
    </row>
    <row r="23402" spans="2:2" x14ac:dyDescent="0.2">
      <c r="B23402" s="10">
        <f t="shared" ca="1" si="366"/>
        <v>112482518046.88831</v>
      </c>
    </row>
    <row r="23403" spans="2:2" x14ac:dyDescent="0.2">
      <c r="B23403" s="10">
        <f t="shared" ca="1" si="366"/>
        <v>112482518046.88831</v>
      </c>
    </row>
    <row r="23404" spans="2:2" x14ac:dyDescent="0.2">
      <c r="B23404" s="10">
        <f t="shared" ca="1" si="366"/>
        <v>112482518046.88831</v>
      </c>
    </row>
    <row r="23405" spans="2:2" x14ac:dyDescent="0.2">
      <c r="B23405" s="10">
        <f t="shared" ca="1" si="366"/>
        <v>112482518046.88831</v>
      </c>
    </row>
    <row r="23406" spans="2:2" x14ac:dyDescent="0.2">
      <c r="B23406" s="10">
        <f t="shared" ca="1" si="366"/>
        <v>112482518046.88831</v>
      </c>
    </row>
    <row r="23407" spans="2:2" x14ac:dyDescent="0.2">
      <c r="B23407" s="10">
        <f t="shared" ca="1" si="366"/>
        <v>112482518046.88831</v>
      </c>
    </row>
    <row r="23408" spans="2:2" x14ac:dyDescent="0.2">
      <c r="B23408" s="10">
        <f t="shared" ca="1" si="366"/>
        <v>112482518046.88831</v>
      </c>
    </row>
    <row r="23409" spans="2:2" x14ac:dyDescent="0.2">
      <c r="B23409" s="10">
        <f t="shared" ca="1" si="366"/>
        <v>112482518046.88831</v>
      </c>
    </row>
    <row r="23410" spans="2:2" x14ac:dyDescent="0.2">
      <c r="B23410" s="10">
        <f t="shared" ca="1" si="366"/>
        <v>112482518046.88831</v>
      </c>
    </row>
    <row r="23411" spans="2:2" x14ac:dyDescent="0.2">
      <c r="B23411" s="10">
        <f t="shared" ca="1" si="366"/>
        <v>112482518046.88831</v>
      </c>
    </row>
    <row r="23412" spans="2:2" x14ac:dyDescent="0.2">
      <c r="B23412" s="10">
        <f t="shared" ca="1" si="366"/>
        <v>112482518046.88831</v>
      </c>
    </row>
    <row r="23413" spans="2:2" x14ac:dyDescent="0.2">
      <c r="B23413" s="10">
        <f t="shared" ca="1" si="366"/>
        <v>112482518046.88831</v>
      </c>
    </row>
    <row r="23414" spans="2:2" x14ac:dyDescent="0.2">
      <c r="B23414" s="10">
        <f t="shared" ca="1" si="366"/>
        <v>112482518046.88831</v>
      </c>
    </row>
    <row r="23415" spans="2:2" x14ac:dyDescent="0.2">
      <c r="B23415" s="10">
        <f t="shared" ca="1" si="366"/>
        <v>112482518046.88831</v>
      </c>
    </row>
    <row r="23416" spans="2:2" x14ac:dyDescent="0.2">
      <c r="B23416" s="10">
        <f t="shared" ca="1" si="366"/>
        <v>112482518046.88831</v>
      </c>
    </row>
    <row r="23417" spans="2:2" x14ac:dyDescent="0.2">
      <c r="B23417" s="10">
        <f t="shared" ca="1" si="366"/>
        <v>112482518046.88831</v>
      </c>
    </row>
    <row r="23418" spans="2:2" x14ac:dyDescent="0.2">
      <c r="B23418" s="10">
        <f t="shared" ca="1" si="366"/>
        <v>112482518046.88831</v>
      </c>
    </row>
    <row r="23419" spans="2:2" x14ac:dyDescent="0.2">
      <c r="B23419" s="10">
        <f t="shared" ca="1" si="366"/>
        <v>112482518046.88831</v>
      </c>
    </row>
    <row r="23420" spans="2:2" x14ac:dyDescent="0.2">
      <c r="B23420" s="10">
        <f t="shared" ca="1" si="366"/>
        <v>112482518046.88831</v>
      </c>
    </row>
    <row r="23421" spans="2:2" x14ac:dyDescent="0.2">
      <c r="B23421" s="10">
        <f t="shared" ca="1" si="366"/>
        <v>112482518046.88831</v>
      </c>
    </row>
    <row r="23422" spans="2:2" x14ac:dyDescent="0.2">
      <c r="B23422" s="10">
        <f t="shared" ca="1" si="366"/>
        <v>112482518046.88831</v>
      </c>
    </row>
    <row r="23423" spans="2:2" x14ac:dyDescent="0.2">
      <c r="B23423" s="10">
        <f t="shared" ca="1" si="366"/>
        <v>112482518046.88831</v>
      </c>
    </row>
    <row r="23424" spans="2:2" x14ac:dyDescent="0.2">
      <c r="B23424" s="10">
        <f t="shared" ca="1" si="366"/>
        <v>112482518046.88831</v>
      </c>
    </row>
    <row r="23425" spans="2:2" x14ac:dyDescent="0.2">
      <c r="B23425" s="10">
        <f t="shared" ca="1" si="366"/>
        <v>112482518046.88831</v>
      </c>
    </row>
    <row r="23426" spans="2:2" x14ac:dyDescent="0.2">
      <c r="B23426" s="10">
        <f t="shared" ref="B23426:B23489" ca="1" si="367">SUM(OFFSET($A$1,0,0,ROW(),1))</f>
        <v>112482518046.88831</v>
      </c>
    </row>
    <row r="23427" spans="2:2" x14ac:dyDescent="0.2">
      <c r="B23427" s="10">
        <f t="shared" ca="1" si="367"/>
        <v>112482518046.88831</v>
      </c>
    </row>
    <row r="23428" spans="2:2" x14ac:dyDescent="0.2">
      <c r="B23428" s="10">
        <f t="shared" ca="1" si="367"/>
        <v>112482518046.88831</v>
      </c>
    </row>
    <row r="23429" spans="2:2" x14ac:dyDescent="0.2">
      <c r="B23429" s="10">
        <f t="shared" ca="1" si="367"/>
        <v>112482518046.88831</v>
      </c>
    </row>
    <row r="23430" spans="2:2" x14ac:dyDescent="0.2">
      <c r="B23430" s="10">
        <f t="shared" ca="1" si="367"/>
        <v>112482518046.88831</v>
      </c>
    </row>
    <row r="23431" spans="2:2" x14ac:dyDescent="0.2">
      <c r="B23431" s="10">
        <f t="shared" ca="1" si="367"/>
        <v>112482518046.88831</v>
      </c>
    </row>
    <row r="23432" spans="2:2" x14ac:dyDescent="0.2">
      <c r="B23432" s="10">
        <f t="shared" ca="1" si="367"/>
        <v>112482518046.88831</v>
      </c>
    </row>
    <row r="23433" spans="2:2" x14ac:dyDescent="0.2">
      <c r="B23433" s="10">
        <f t="shared" ca="1" si="367"/>
        <v>112482518046.88831</v>
      </c>
    </row>
    <row r="23434" spans="2:2" x14ac:dyDescent="0.2">
      <c r="B23434" s="10">
        <f t="shared" ca="1" si="367"/>
        <v>112482518046.88831</v>
      </c>
    </row>
    <row r="23435" spans="2:2" x14ac:dyDescent="0.2">
      <c r="B23435" s="10">
        <f t="shared" ca="1" si="367"/>
        <v>112482518046.88831</v>
      </c>
    </row>
    <row r="23436" spans="2:2" x14ac:dyDescent="0.2">
      <c r="B23436" s="10">
        <f t="shared" ca="1" si="367"/>
        <v>112482518046.88831</v>
      </c>
    </row>
    <row r="23437" spans="2:2" x14ac:dyDescent="0.2">
      <c r="B23437" s="10">
        <f t="shared" ca="1" si="367"/>
        <v>112482518046.88831</v>
      </c>
    </row>
    <row r="23438" spans="2:2" x14ac:dyDescent="0.2">
      <c r="B23438" s="10">
        <f t="shared" ca="1" si="367"/>
        <v>112482518046.88831</v>
      </c>
    </row>
    <row r="23439" spans="2:2" x14ac:dyDescent="0.2">
      <c r="B23439" s="10">
        <f t="shared" ca="1" si="367"/>
        <v>112482518046.88831</v>
      </c>
    </row>
    <row r="23440" spans="2:2" x14ac:dyDescent="0.2">
      <c r="B23440" s="10">
        <f t="shared" ca="1" si="367"/>
        <v>112482518046.88831</v>
      </c>
    </row>
    <row r="23441" spans="2:2" x14ac:dyDescent="0.2">
      <c r="B23441" s="10">
        <f t="shared" ca="1" si="367"/>
        <v>112482518046.88831</v>
      </c>
    </row>
    <row r="23442" spans="2:2" x14ac:dyDescent="0.2">
      <c r="B23442" s="10">
        <f t="shared" ca="1" si="367"/>
        <v>112482518046.88831</v>
      </c>
    </row>
    <row r="23443" spans="2:2" x14ac:dyDescent="0.2">
      <c r="B23443" s="10">
        <f t="shared" ca="1" si="367"/>
        <v>112482518046.88831</v>
      </c>
    </row>
    <row r="23444" spans="2:2" x14ac:dyDescent="0.2">
      <c r="B23444" s="10">
        <f t="shared" ca="1" si="367"/>
        <v>112482518046.88831</v>
      </c>
    </row>
    <row r="23445" spans="2:2" x14ac:dyDescent="0.2">
      <c r="B23445" s="10">
        <f t="shared" ca="1" si="367"/>
        <v>112482518046.88831</v>
      </c>
    </row>
    <row r="23446" spans="2:2" x14ac:dyDescent="0.2">
      <c r="B23446" s="10">
        <f t="shared" ca="1" si="367"/>
        <v>112482518046.88831</v>
      </c>
    </row>
    <row r="23447" spans="2:2" x14ac:dyDescent="0.2">
      <c r="B23447" s="10">
        <f t="shared" ca="1" si="367"/>
        <v>112482518046.88831</v>
      </c>
    </row>
    <row r="23448" spans="2:2" x14ac:dyDescent="0.2">
      <c r="B23448" s="10">
        <f t="shared" ca="1" si="367"/>
        <v>112482518046.88831</v>
      </c>
    </row>
    <row r="23449" spans="2:2" x14ac:dyDescent="0.2">
      <c r="B23449" s="10">
        <f t="shared" ca="1" si="367"/>
        <v>112482518046.88831</v>
      </c>
    </row>
    <row r="23450" spans="2:2" x14ac:dyDescent="0.2">
      <c r="B23450" s="10">
        <f t="shared" ca="1" si="367"/>
        <v>112482518046.88831</v>
      </c>
    </row>
    <row r="23451" spans="2:2" x14ac:dyDescent="0.2">
      <c r="B23451" s="10">
        <f t="shared" ca="1" si="367"/>
        <v>112482518046.88831</v>
      </c>
    </row>
    <row r="23452" spans="2:2" x14ac:dyDescent="0.2">
      <c r="B23452" s="10">
        <f t="shared" ca="1" si="367"/>
        <v>112482518046.88831</v>
      </c>
    </row>
    <row r="23453" spans="2:2" x14ac:dyDescent="0.2">
      <c r="B23453" s="10">
        <f t="shared" ca="1" si="367"/>
        <v>112482518046.88831</v>
      </c>
    </row>
    <row r="23454" spans="2:2" x14ac:dyDescent="0.2">
      <c r="B23454" s="10">
        <f t="shared" ca="1" si="367"/>
        <v>112482518046.88831</v>
      </c>
    </row>
    <row r="23455" spans="2:2" x14ac:dyDescent="0.2">
      <c r="B23455" s="10">
        <f t="shared" ca="1" si="367"/>
        <v>112482518046.88831</v>
      </c>
    </row>
    <row r="23456" spans="2:2" x14ac:dyDescent="0.2">
      <c r="B23456" s="10">
        <f t="shared" ca="1" si="367"/>
        <v>112482518046.88831</v>
      </c>
    </row>
    <row r="23457" spans="2:2" x14ac:dyDescent="0.2">
      <c r="B23457" s="10">
        <f t="shared" ca="1" si="367"/>
        <v>112482518046.88831</v>
      </c>
    </row>
    <row r="23458" spans="2:2" x14ac:dyDescent="0.2">
      <c r="B23458" s="10">
        <f t="shared" ca="1" si="367"/>
        <v>112482518046.88831</v>
      </c>
    </row>
    <row r="23459" spans="2:2" x14ac:dyDescent="0.2">
      <c r="B23459" s="10">
        <f t="shared" ca="1" si="367"/>
        <v>112482518046.88831</v>
      </c>
    </row>
    <row r="23460" spans="2:2" x14ac:dyDescent="0.2">
      <c r="B23460" s="10">
        <f t="shared" ca="1" si="367"/>
        <v>112482518046.88831</v>
      </c>
    </row>
    <row r="23461" spans="2:2" x14ac:dyDescent="0.2">
      <c r="B23461" s="10">
        <f t="shared" ca="1" si="367"/>
        <v>112482518046.88831</v>
      </c>
    </row>
    <row r="23462" spans="2:2" x14ac:dyDescent="0.2">
      <c r="B23462" s="10">
        <f t="shared" ca="1" si="367"/>
        <v>112482518046.88831</v>
      </c>
    </row>
    <row r="23463" spans="2:2" x14ac:dyDescent="0.2">
      <c r="B23463" s="10">
        <f t="shared" ca="1" si="367"/>
        <v>112482518046.88831</v>
      </c>
    </row>
    <row r="23464" spans="2:2" x14ac:dyDescent="0.2">
      <c r="B23464" s="10">
        <f t="shared" ca="1" si="367"/>
        <v>112482518046.88831</v>
      </c>
    </row>
    <row r="23465" spans="2:2" x14ac:dyDescent="0.2">
      <c r="B23465" s="10">
        <f t="shared" ca="1" si="367"/>
        <v>112482518046.88831</v>
      </c>
    </row>
    <row r="23466" spans="2:2" x14ac:dyDescent="0.2">
      <c r="B23466" s="10">
        <f t="shared" ca="1" si="367"/>
        <v>112482518046.88831</v>
      </c>
    </row>
    <row r="23467" spans="2:2" x14ac:dyDescent="0.2">
      <c r="B23467" s="10">
        <f t="shared" ca="1" si="367"/>
        <v>112482518046.88831</v>
      </c>
    </row>
    <row r="23468" spans="2:2" x14ac:dyDescent="0.2">
      <c r="B23468" s="10">
        <f t="shared" ca="1" si="367"/>
        <v>112482518046.88831</v>
      </c>
    </row>
    <row r="23469" spans="2:2" x14ac:dyDescent="0.2">
      <c r="B23469" s="10">
        <f t="shared" ca="1" si="367"/>
        <v>112482518046.88831</v>
      </c>
    </row>
    <row r="23470" spans="2:2" x14ac:dyDescent="0.2">
      <c r="B23470" s="10">
        <f t="shared" ca="1" si="367"/>
        <v>112482518046.88831</v>
      </c>
    </row>
    <row r="23471" spans="2:2" x14ac:dyDescent="0.2">
      <c r="B23471" s="10">
        <f t="shared" ca="1" si="367"/>
        <v>112482518046.88831</v>
      </c>
    </row>
    <row r="23472" spans="2:2" x14ac:dyDescent="0.2">
      <c r="B23472" s="10">
        <f t="shared" ca="1" si="367"/>
        <v>112482518046.88831</v>
      </c>
    </row>
    <row r="23473" spans="2:2" x14ac:dyDescent="0.2">
      <c r="B23473" s="10">
        <f t="shared" ca="1" si="367"/>
        <v>112482518046.88831</v>
      </c>
    </row>
    <row r="23474" spans="2:2" x14ac:dyDescent="0.2">
      <c r="B23474" s="10">
        <f t="shared" ca="1" si="367"/>
        <v>112482518046.88831</v>
      </c>
    </row>
    <row r="23475" spans="2:2" x14ac:dyDescent="0.2">
      <c r="B23475" s="10">
        <f t="shared" ca="1" si="367"/>
        <v>112482518046.88831</v>
      </c>
    </row>
    <row r="23476" spans="2:2" x14ac:dyDescent="0.2">
      <c r="B23476" s="10">
        <f t="shared" ca="1" si="367"/>
        <v>112482518046.88831</v>
      </c>
    </row>
    <row r="23477" spans="2:2" x14ac:dyDescent="0.2">
      <c r="B23477" s="10">
        <f t="shared" ca="1" si="367"/>
        <v>112482518046.88831</v>
      </c>
    </row>
    <row r="23478" spans="2:2" x14ac:dyDescent="0.2">
      <c r="B23478" s="10">
        <f t="shared" ca="1" si="367"/>
        <v>112482518046.88831</v>
      </c>
    </row>
    <row r="23479" spans="2:2" x14ac:dyDescent="0.2">
      <c r="B23479" s="10">
        <f t="shared" ca="1" si="367"/>
        <v>112482518046.88831</v>
      </c>
    </row>
    <row r="23480" spans="2:2" x14ac:dyDescent="0.2">
      <c r="B23480" s="10">
        <f t="shared" ca="1" si="367"/>
        <v>112482518046.88831</v>
      </c>
    </row>
    <row r="23481" spans="2:2" x14ac:dyDescent="0.2">
      <c r="B23481" s="10">
        <f t="shared" ca="1" si="367"/>
        <v>112482518046.88831</v>
      </c>
    </row>
    <row r="23482" spans="2:2" x14ac:dyDescent="0.2">
      <c r="B23482" s="10">
        <f t="shared" ca="1" si="367"/>
        <v>112482518046.88831</v>
      </c>
    </row>
    <row r="23483" spans="2:2" x14ac:dyDescent="0.2">
      <c r="B23483" s="10">
        <f t="shared" ca="1" si="367"/>
        <v>112482518046.88831</v>
      </c>
    </row>
    <row r="23484" spans="2:2" x14ac:dyDescent="0.2">
      <c r="B23484" s="10">
        <f t="shared" ca="1" si="367"/>
        <v>112482518046.88831</v>
      </c>
    </row>
    <row r="23485" spans="2:2" x14ac:dyDescent="0.2">
      <c r="B23485" s="10">
        <f t="shared" ca="1" si="367"/>
        <v>112482518046.88831</v>
      </c>
    </row>
    <row r="23486" spans="2:2" x14ac:dyDescent="0.2">
      <c r="B23486" s="10">
        <f t="shared" ca="1" si="367"/>
        <v>112482518046.88831</v>
      </c>
    </row>
    <row r="23487" spans="2:2" x14ac:dyDescent="0.2">
      <c r="B23487" s="10">
        <f t="shared" ca="1" si="367"/>
        <v>112482518046.88831</v>
      </c>
    </row>
    <row r="23488" spans="2:2" x14ac:dyDescent="0.2">
      <c r="B23488" s="10">
        <f t="shared" ca="1" si="367"/>
        <v>112482518046.88831</v>
      </c>
    </row>
    <row r="23489" spans="2:2" x14ac:dyDescent="0.2">
      <c r="B23489" s="10">
        <f t="shared" ca="1" si="367"/>
        <v>112482518046.88831</v>
      </c>
    </row>
    <row r="23490" spans="2:2" x14ac:dyDescent="0.2">
      <c r="B23490" s="10">
        <f t="shared" ref="B23490:B23553" ca="1" si="368">SUM(OFFSET($A$1,0,0,ROW(),1))</f>
        <v>112482518046.88831</v>
      </c>
    </row>
    <row r="23491" spans="2:2" x14ac:dyDescent="0.2">
      <c r="B23491" s="10">
        <f t="shared" ca="1" si="368"/>
        <v>112482518046.88831</v>
      </c>
    </row>
    <row r="23492" spans="2:2" x14ac:dyDescent="0.2">
      <c r="B23492" s="10">
        <f t="shared" ca="1" si="368"/>
        <v>112482518046.88831</v>
      </c>
    </row>
    <row r="23493" spans="2:2" x14ac:dyDescent="0.2">
      <c r="B23493" s="10">
        <f t="shared" ca="1" si="368"/>
        <v>112482518046.88831</v>
      </c>
    </row>
    <row r="23494" spans="2:2" x14ac:dyDescent="0.2">
      <c r="B23494" s="10">
        <f t="shared" ca="1" si="368"/>
        <v>112482518046.88831</v>
      </c>
    </row>
    <row r="23495" spans="2:2" x14ac:dyDescent="0.2">
      <c r="B23495" s="10">
        <f t="shared" ca="1" si="368"/>
        <v>112482518046.88831</v>
      </c>
    </row>
    <row r="23496" spans="2:2" x14ac:dyDescent="0.2">
      <c r="B23496" s="10">
        <f t="shared" ca="1" si="368"/>
        <v>112482518046.88831</v>
      </c>
    </row>
    <row r="23497" spans="2:2" x14ac:dyDescent="0.2">
      <c r="B23497" s="10">
        <f t="shared" ca="1" si="368"/>
        <v>112482518046.88831</v>
      </c>
    </row>
    <row r="23498" spans="2:2" x14ac:dyDescent="0.2">
      <c r="B23498" s="10">
        <f t="shared" ca="1" si="368"/>
        <v>112482518046.88831</v>
      </c>
    </row>
    <row r="23499" spans="2:2" x14ac:dyDescent="0.2">
      <c r="B23499" s="10">
        <f t="shared" ca="1" si="368"/>
        <v>112482518046.88831</v>
      </c>
    </row>
    <row r="23500" spans="2:2" x14ac:dyDescent="0.2">
      <c r="B23500" s="10">
        <f t="shared" ca="1" si="368"/>
        <v>112482518046.88831</v>
      </c>
    </row>
    <row r="23501" spans="2:2" x14ac:dyDescent="0.2">
      <c r="B23501" s="10">
        <f t="shared" ca="1" si="368"/>
        <v>112482518046.88831</v>
      </c>
    </row>
    <row r="23502" spans="2:2" x14ac:dyDescent="0.2">
      <c r="B23502" s="10">
        <f t="shared" ca="1" si="368"/>
        <v>112482518046.88831</v>
      </c>
    </row>
    <row r="23503" spans="2:2" x14ac:dyDescent="0.2">
      <c r="B23503" s="10">
        <f t="shared" ca="1" si="368"/>
        <v>112482518046.88831</v>
      </c>
    </row>
    <row r="23504" spans="2:2" x14ac:dyDescent="0.2">
      <c r="B23504" s="10">
        <f t="shared" ca="1" si="368"/>
        <v>112482518046.88831</v>
      </c>
    </row>
    <row r="23505" spans="2:2" x14ac:dyDescent="0.2">
      <c r="B23505" s="10">
        <f t="shared" ca="1" si="368"/>
        <v>112482518046.88831</v>
      </c>
    </row>
    <row r="23506" spans="2:2" x14ac:dyDescent="0.2">
      <c r="B23506" s="10">
        <f t="shared" ca="1" si="368"/>
        <v>112482518046.88831</v>
      </c>
    </row>
    <row r="23507" spans="2:2" x14ac:dyDescent="0.2">
      <c r="B23507" s="10">
        <f t="shared" ca="1" si="368"/>
        <v>112482518046.88831</v>
      </c>
    </row>
    <row r="23508" spans="2:2" x14ac:dyDescent="0.2">
      <c r="B23508" s="10">
        <f t="shared" ca="1" si="368"/>
        <v>112482518046.88831</v>
      </c>
    </row>
    <row r="23509" spans="2:2" x14ac:dyDescent="0.2">
      <c r="B23509" s="10">
        <f t="shared" ca="1" si="368"/>
        <v>112482518046.88831</v>
      </c>
    </row>
    <row r="23510" spans="2:2" x14ac:dyDescent="0.2">
      <c r="B23510" s="10">
        <f t="shared" ca="1" si="368"/>
        <v>112482518046.88831</v>
      </c>
    </row>
    <row r="23511" spans="2:2" x14ac:dyDescent="0.2">
      <c r="B23511" s="10">
        <f t="shared" ca="1" si="368"/>
        <v>112482518046.88831</v>
      </c>
    </row>
    <row r="23512" spans="2:2" x14ac:dyDescent="0.2">
      <c r="B23512" s="10">
        <f t="shared" ca="1" si="368"/>
        <v>112482518046.88831</v>
      </c>
    </row>
    <row r="23513" spans="2:2" x14ac:dyDescent="0.2">
      <c r="B23513" s="10">
        <f t="shared" ca="1" si="368"/>
        <v>112482518046.88831</v>
      </c>
    </row>
    <row r="23514" spans="2:2" x14ac:dyDescent="0.2">
      <c r="B23514" s="10">
        <f t="shared" ca="1" si="368"/>
        <v>112482518046.88831</v>
      </c>
    </row>
    <row r="23515" spans="2:2" x14ac:dyDescent="0.2">
      <c r="B23515" s="10">
        <f t="shared" ca="1" si="368"/>
        <v>112482518046.88831</v>
      </c>
    </row>
    <row r="23516" spans="2:2" x14ac:dyDescent="0.2">
      <c r="B23516" s="10">
        <f t="shared" ca="1" si="368"/>
        <v>112482518046.88831</v>
      </c>
    </row>
    <row r="23517" spans="2:2" x14ac:dyDescent="0.2">
      <c r="B23517" s="10">
        <f t="shared" ca="1" si="368"/>
        <v>112482518046.88831</v>
      </c>
    </row>
    <row r="23518" spans="2:2" x14ac:dyDescent="0.2">
      <c r="B23518" s="10">
        <f t="shared" ca="1" si="368"/>
        <v>112482518046.88831</v>
      </c>
    </row>
    <row r="23519" spans="2:2" x14ac:dyDescent="0.2">
      <c r="B23519" s="10">
        <f t="shared" ca="1" si="368"/>
        <v>112482518046.88831</v>
      </c>
    </row>
    <row r="23520" spans="2:2" x14ac:dyDescent="0.2">
      <c r="B23520" s="10">
        <f t="shared" ca="1" si="368"/>
        <v>112482518046.88831</v>
      </c>
    </row>
    <row r="23521" spans="2:2" x14ac:dyDescent="0.2">
      <c r="B23521" s="10">
        <f t="shared" ca="1" si="368"/>
        <v>112482518046.88831</v>
      </c>
    </row>
    <row r="23522" spans="2:2" x14ac:dyDescent="0.2">
      <c r="B23522" s="10">
        <f t="shared" ca="1" si="368"/>
        <v>112482518046.88831</v>
      </c>
    </row>
    <row r="23523" spans="2:2" x14ac:dyDescent="0.2">
      <c r="B23523" s="10">
        <f t="shared" ca="1" si="368"/>
        <v>112482518046.88831</v>
      </c>
    </row>
    <row r="23524" spans="2:2" x14ac:dyDescent="0.2">
      <c r="B23524" s="10">
        <f t="shared" ca="1" si="368"/>
        <v>112482518046.88831</v>
      </c>
    </row>
    <row r="23525" spans="2:2" x14ac:dyDescent="0.2">
      <c r="B23525" s="10">
        <f t="shared" ca="1" si="368"/>
        <v>112482518046.88831</v>
      </c>
    </row>
    <row r="23526" spans="2:2" x14ac:dyDescent="0.2">
      <c r="B23526" s="10">
        <f t="shared" ca="1" si="368"/>
        <v>112482518046.88831</v>
      </c>
    </row>
    <row r="23527" spans="2:2" x14ac:dyDescent="0.2">
      <c r="B23527" s="10">
        <f t="shared" ca="1" si="368"/>
        <v>112482518046.88831</v>
      </c>
    </row>
    <row r="23528" spans="2:2" x14ac:dyDescent="0.2">
      <c r="B23528" s="10">
        <f t="shared" ca="1" si="368"/>
        <v>112482518046.88831</v>
      </c>
    </row>
    <row r="23529" spans="2:2" x14ac:dyDescent="0.2">
      <c r="B23529" s="10">
        <f t="shared" ca="1" si="368"/>
        <v>112482518046.88831</v>
      </c>
    </row>
    <row r="23530" spans="2:2" x14ac:dyDescent="0.2">
      <c r="B23530" s="10">
        <f t="shared" ca="1" si="368"/>
        <v>112482518046.88831</v>
      </c>
    </row>
    <row r="23531" spans="2:2" x14ac:dyDescent="0.2">
      <c r="B23531" s="10">
        <f t="shared" ca="1" si="368"/>
        <v>112482518046.88831</v>
      </c>
    </row>
    <row r="23532" spans="2:2" x14ac:dyDescent="0.2">
      <c r="B23532" s="10">
        <f t="shared" ca="1" si="368"/>
        <v>112482518046.88831</v>
      </c>
    </row>
    <row r="23533" spans="2:2" x14ac:dyDescent="0.2">
      <c r="B23533" s="10">
        <f t="shared" ca="1" si="368"/>
        <v>112482518046.88831</v>
      </c>
    </row>
    <row r="23534" spans="2:2" x14ac:dyDescent="0.2">
      <c r="B23534" s="10">
        <f t="shared" ca="1" si="368"/>
        <v>112482518046.88831</v>
      </c>
    </row>
    <row r="23535" spans="2:2" x14ac:dyDescent="0.2">
      <c r="B23535" s="10">
        <f t="shared" ca="1" si="368"/>
        <v>112482518046.88831</v>
      </c>
    </row>
    <row r="23536" spans="2:2" x14ac:dyDescent="0.2">
      <c r="B23536" s="10">
        <f t="shared" ca="1" si="368"/>
        <v>112482518046.88831</v>
      </c>
    </row>
    <row r="23537" spans="2:2" x14ac:dyDescent="0.2">
      <c r="B23537" s="10">
        <f t="shared" ca="1" si="368"/>
        <v>112482518046.88831</v>
      </c>
    </row>
    <row r="23538" spans="2:2" x14ac:dyDescent="0.2">
      <c r="B23538" s="10">
        <f t="shared" ca="1" si="368"/>
        <v>112482518046.88831</v>
      </c>
    </row>
    <row r="23539" spans="2:2" x14ac:dyDescent="0.2">
      <c r="B23539" s="10">
        <f t="shared" ca="1" si="368"/>
        <v>112482518046.88831</v>
      </c>
    </row>
    <row r="23540" spans="2:2" x14ac:dyDescent="0.2">
      <c r="B23540" s="10">
        <f t="shared" ca="1" si="368"/>
        <v>112482518046.88831</v>
      </c>
    </row>
    <row r="23541" spans="2:2" x14ac:dyDescent="0.2">
      <c r="B23541" s="10">
        <f t="shared" ca="1" si="368"/>
        <v>112482518046.88831</v>
      </c>
    </row>
    <row r="23542" spans="2:2" x14ac:dyDescent="0.2">
      <c r="B23542" s="10">
        <f t="shared" ca="1" si="368"/>
        <v>112482518046.88831</v>
      </c>
    </row>
    <row r="23543" spans="2:2" x14ac:dyDescent="0.2">
      <c r="B23543" s="10">
        <f t="shared" ca="1" si="368"/>
        <v>112482518046.88831</v>
      </c>
    </row>
    <row r="23544" spans="2:2" x14ac:dyDescent="0.2">
      <c r="B23544" s="10">
        <f t="shared" ca="1" si="368"/>
        <v>112482518046.88831</v>
      </c>
    </row>
    <row r="23545" spans="2:2" x14ac:dyDescent="0.2">
      <c r="B23545" s="10">
        <f t="shared" ca="1" si="368"/>
        <v>112482518046.88831</v>
      </c>
    </row>
    <row r="23546" spans="2:2" x14ac:dyDescent="0.2">
      <c r="B23546" s="10">
        <f t="shared" ca="1" si="368"/>
        <v>112482518046.88831</v>
      </c>
    </row>
    <row r="23547" spans="2:2" x14ac:dyDescent="0.2">
      <c r="B23547" s="10">
        <f t="shared" ca="1" si="368"/>
        <v>112482518046.88831</v>
      </c>
    </row>
    <row r="23548" spans="2:2" x14ac:dyDescent="0.2">
      <c r="B23548" s="10">
        <f t="shared" ca="1" si="368"/>
        <v>112482518046.88831</v>
      </c>
    </row>
    <row r="23549" spans="2:2" x14ac:dyDescent="0.2">
      <c r="B23549" s="10">
        <f t="shared" ca="1" si="368"/>
        <v>112482518046.88831</v>
      </c>
    </row>
    <row r="23550" spans="2:2" x14ac:dyDescent="0.2">
      <c r="B23550" s="10">
        <f t="shared" ca="1" si="368"/>
        <v>112482518046.88831</v>
      </c>
    </row>
    <row r="23551" spans="2:2" x14ac:dyDescent="0.2">
      <c r="B23551" s="10">
        <f t="shared" ca="1" si="368"/>
        <v>112482518046.88831</v>
      </c>
    </row>
    <row r="23552" spans="2:2" x14ac:dyDescent="0.2">
      <c r="B23552" s="10">
        <f t="shared" ca="1" si="368"/>
        <v>112482518046.88831</v>
      </c>
    </row>
    <row r="23553" spans="2:2" x14ac:dyDescent="0.2">
      <c r="B23553" s="10">
        <f t="shared" ca="1" si="368"/>
        <v>112482518046.88831</v>
      </c>
    </row>
    <row r="23554" spans="2:2" x14ac:dyDescent="0.2">
      <c r="B23554" s="10">
        <f t="shared" ref="B23554:B23617" ca="1" si="369">SUM(OFFSET($A$1,0,0,ROW(),1))</f>
        <v>112482518046.88831</v>
      </c>
    </row>
    <row r="23555" spans="2:2" x14ac:dyDescent="0.2">
      <c r="B23555" s="10">
        <f t="shared" ca="1" si="369"/>
        <v>112482518046.88831</v>
      </c>
    </row>
    <row r="23556" spans="2:2" x14ac:dyDescent="0.2">
      <c r="B23556" s="10">
        <f t="shared" ca="1" si="369"/>
        <v>112482518046.88831</v>
      </c>
    </row>
    <row r="23557" spans="2:2" x14ac:dyDescent="0.2">
      <c r="B23557" s="10">
        <f t="shared" ca="1" si="369"/>
        <v>112482518046.88831</v>
      </c>
    </row>
    <row r="23558" spans="2:2" x14ac:dyDescent="0.2">
      <c r="B23558" s="10">
        <f t="shared" ca="1" si="369"/>
        <v>112482518046.88831</v>
      </c>
    </row>
    <row r="23559" spans="2:2" x14ac:dyDescent="0.2">
      <c r="B23559" s="10">
        <f t="shared" ca="1" si="369"/>
        <v>112482518046.88831</v>
      </c>
    </row>
    <row r="23560" spans="2:2" x14ac:dyDescent="0.2">
      <c r="B23560" s="10">
        <f t="shared" ca="1" si="369"/>
        <v>112482518046.88831</v>
      </c>
    </row>
    <row r="23561" spans="2:2" x14ac:dyDescent="0.2">
      <c r="B23561" s="10">
        <f t="shared" ca="1" si="369"/>
        <v>112482518046.88831</v>
      </c>
    </row>
    <row r="23562" spans="2:2" x14ac:dyDescent="0.2">
      <c r="B23562" s="10">
        <f t="shared" ca="1" si="369"/>
        <v>112482518046.88831</v>
      </c>
    </row>
    <row r="23563" spans="2:2" x14ac:dyDescent="0.2">
      <c r="B23563" s="10">
        <f t="shared" ca="1" si="369"/>
        <v>112482518046.88831</v>
      </c>
    </row>
    <row r="23564" spans="2:2" x14ac:dyDescent="0.2">
      <c r="B23564" s="10">
        <f t="shared" ca="1" si="369"/>
        <v>112482518046.88831</v>
      </c>
    </row>
    <row r="23565" spans="2:2" x14ac:dyDescent="0.2">
      <c r="B23565" s="10">
        <f t="shared" ca="1" si="369"/>
        <v>112482518046.88831</v>
      </c>
    </row>
    <row r="23566" spans="2:2" x14ac:dyDescent="0.2">
      <c r="B23566" s="10">
        <f t="shared" ca="1" si="369"/>
        <v>112482518046.88831</v>
      </c>
    </row>
    <row r="23567" spans="2:2" x14ac:dyDescent="0.2">
      <c r="B23567" s="10">
        <f t="shared" ca="1" si="369"/>
        <v>112482518046.88831</v>
      </c>
    </row>
    <row r="23568" spans="2:2" x14ac:dyDescent="0.2">
      <c r="B23568" s="10">
        <f t="shared" ca="1" si="369"/>
        <v>112482518046.88831</v>
      </c>
    </row>
    <row r="23569" spans="2:2" x14ac:dyDescent="0.2">
      <c r="B23569" s="10">
        <f t="shared" ca="1" si="369"/>
        <v>112482518046.88831</v>
      </c>
    </row>
    <row r="23570" spans="2:2" x14ac:dyDescent="0.2">
      <c r="B23570" s="10">
        <f t="shared" ca="1" si="369"/>
        <v>112482518046.88831</v>
      </c>
    </row>
    <row r="23571" spans="2:2" x14ac:dyDescent="0.2">
      <c r="B23571" s="10">
        <f t="shared" ca="1" si="369"/>
        <v>112482518046.88831</v>
      </c>
    </row>
    <row r="23572" spans="2:2" x14ac:dyDescent="0.2">
      <c r="B23572" s="10">
        <f t="shared" ca="1" si="369"/>
        <v>112482518046.88831</v>
      </c>
    </row>
    <row r="23573" spans="2:2" x14ac:dyDescent="0.2">
      <c r="B23573" s="10">
        <f t="shared" ca="1" si="369"/>
        <v>112482518046.88831</v>
      </c>
    </row>
    <row r="23574" spans="2:2" x14ac:dyDescent="0.2">
      <c r="B23574" s="10">
        <f t="shared" ca="1" si="369"/>
        <v>112482518046.88831</v>
      </c>
    </row>
    <row r="23575" spans="2:2" x14ac:dyDescent="0.2">
      <c r="B23575" s="10">
        <f t="shared" ca="1" si="369"/>
        <v>112482518046.88831</v>
      </c>
    </row>
    <row r="23576" spans="2:2" x14ac:dyDescent="0.2">
      <c r="B23576" s="10">
        <f t="shared" ca="1" si="369"/>
        <v>112482518046.88831</v>
      </c>
    </row>
    <row r="23577" spans="2:2" x14ac:dyDescent="0.2">
      <c r="B23577" s="10">
        <f t="shared" ca="1" si="369"/>
        <v>112482518046.88831</v>
      </c>
    </row>
    <row r="23578" spans="2:2" x14ac:dyDescent="0.2">
      <c r="B23578" s="10">
        <f t="shared" ca="1" si="369"/>
        <v>112482518046.88831</v>
      </c>
    </row>
    <row r="23579" spans="2:2" x14ac:dyDescent="0.2">
      <c r="B23579" s="10">
        <f t="shared" ca="1" si="369"/>
        <v>112482518046.88831</v>
      </c>
    </row>
    <row r="23580" spans="2:2" x14ac:dyDescent="0.2">
      <c r="B23580" s="10">
        <f t="shared" ca="1" si="369"/>
        <v>112482518046.88831</v>
      </c>
    </row>
    <row r="23581" spans="2:2" x14ac:dyDescent="0.2">
      <c r="B23581" s="10">
        <f t="shared" ca="1" si="369"/>
        <v>112482518046.88831</v>
      </c>
    </row>
    <row r="23582" spans="2:2" x14ac:dyDescent="0.2">
      <c r="B23582" s="10">
        <f t="shared" ca="1" si="369"/>
        <v>112482518046.88831</v>
      </c>
    </row>
    <row r="23583" spans="2:2" x14ac:dyDescent="0.2">
      <c r="B23583" s="10">
        <f t="shared" ca="1" si="369"/>
        <v>112482518046.88831</v>
      </c>
    </row>
    <row r="23584" spans="2:2" x14ac:dyDescent="0.2">
      <c r="B23584" s="10">
        <f t="shared" ca="1" si="369"/>
        <v>112482518046.88831</v>
      </c>
    </row>
    <row r="23585" spans="2:2" x14ac:dyDescent="0.2">
      <c r="B23585" s="10">
        <f t="shared" ca="1" si="369"/>
        <v>112482518046.88831</v>
      </c>
    </row>
    <row r="23586" spans="2:2" x14ac:dyDescent="0.2">
      <c r="B23586" s="10">
        <f t="shared" ca="1" si="369"/>
        <v>112482518046.88831</v>
      </c>
    </row>
    <row r="23587" spans="2:2" x14ac:dyDescent="0.2">
      <c r="B23587" s="10">
        <f t="shared" ca="1" si="369"/>
        <v>112482518046.88831</v>
      </c>
    </row>
    <row r="23588" spans="2:2" x14ac:dyDescent="0.2">
      <c r="B23588" s="10">
        <f t="shared" ca="1" si="369"/>
        <v>112482518046.88831</v>
      </c>
    </row>
    <row r="23589" spans="2:2" x14ac:dyDescent="0.2">
      <c r="B23589" s="10">
        <f t="shared" ca="1" si="369"/>
        <v>112482518046.88831</v>
      </c>
    </row>
    <row r="23590" spans="2:2" x14ac:dyDescent="0.2">
      <c r="B23590" s="10">
        <f t="shared" ca="1" si="369"/>
        <v>112482518046.88831</v>
      </c>
    </row>
    <row r="23591" spans="2:2" x14ac:dyDescent="0.2">
      <c r="B23591" s="10">
        <f t="shared" ca="1" si="369"/>
        <v>112482518046.88831</v>
      </c>
    </row>
    <row r="23592" spans="2:2" x14ac:dyDescent="0.2">
      <c r="B23592" s="10">
        <f t="shared" ca="1" si="369"/>
        <v>112482518046.88831</v>
      </c>
    </row>
    <row r="23593" spans="2:2" x14ac:dyDescent="0.2">
      <c r="B23593" s="10">
        <f t="shared" ca="1" si="369"/>
        <v>112482518046.88831</v>
      </c>
    </row>
    <row r="23594" spans="2:2" x14ac:dyDescent="0.2">
      <c r="B23594" s="10">
        <f t="shared" ca="1" si="369"/>
        <v>112482518046.88831</v>
      </c>
    </row>
    <row r="23595" spans="2:2" x14ac:dyDescent="0.2">
      <c r="B23595" s="10">
        <f t="shared" ca="1" si="369"/>
        <v>112482518046.88831</v>
      </c>
    </row>
    <row r="23596" spans="2:2" x14ac:dyDescent="0.2">
      <c r="B23596" s="10">
        <f t="shared" ca="1" si="369"/>
        <v>112482518046.88831</v>
      </c>
    </row>
    <row r="23597" spans="2:2" x14ac:dyDescent="0.2">
      <c r="B23597" s="10">
        <f t="shared" ca="1" si="369"/>
        <v>112482518046.88831</v>
      </c>
    </row>
    <row r="23598" spans="2:2" x14ac:dyDescent="0.2">
      <c r="B23598" s="10">
        <f t="shared" ca="1" si="369"/>
        <v>112482518046.88831</v>
      </c>
    </row>
    <row r="23599" spans="2:2" x14ac:dyDescent="0.2">
      <c r="B23599" s="10">
        <f t="shared" ca="1" si="369"/>
        <v>112482518046.88831</v>
      </c>
    </row>
    <row r="23600" spans="2:2" x14ac:dyDescent="0.2">
      <c r="B23600" s="10">
        <f t="shared" ca="1" si="369"/>
        <v>112482518046.88831</v>
      </c>
    </row>
    <row r="23601" spans="2:2" x14ac:dyDescent="0.2">
      <c r="B23601" s="10">
        <f t="shared" ca="1" si="369"/>
        <v>112482518046.88831</v>
      </c>
    </row>
    <row r="23602" spans="2:2" x14ac:dyDescent="0.2">
      <c r="B23602" s="10">
        <f t="shared" ca="1" si="369"/>
        <v>112482518046.88831</v>
      </c>
    </row>
    <row r="23603" spans="2:2" x14ac:dyDescent="0.2">
      <c r="B23603" s="10">
        <f t="shared" ca="1" si="369"/>
        <v>112482518046.88831</v>
      </c>
    </row>
    <row r="23604" spans="2:2" x14ac:dyDescent="0.2">
      <c r="B23604" s="10">
        <f t="shared" ca="1" si="369"/>
        <v>112482518046.88831</v>
      </c>
    </row>
    <row r="23605" spans="2:2" x14ac:dyDescent="0.2">
      <c r="B23605" s="10">
        <f t="shared" ca="1" si="369"/>
        <v>112482518046.88831</v>
      </c>
    </row>
    <row r="23606" spans="2:2" x14ac:dyDescent="0.2">
      <c r="B23606" s="10">
        <f t="shared" ca="1" si="369"/>
        <v>112482518046.88831</v>
      </c>
    </row>
    <row r="23607" spans="2:2" x14ac:dyDescent="0.2">
      <c r="B23607" s="10">
        <f t="shared" ca="1" si="369"/>
        <v>112482518046.88831</v>
      </c>
    </row>
    <row r="23608" spans="2:2" x14ac:dyDescent="0.2">
      <c r="B23608" s="10">
        <f t="shared" ca="1" si="369"/>
        <v>112482518046.88831</v>
      </c>
    </row>
    <row r="23609" spans="2:2" x14ac:dyDescent="0.2">
      <c r="B23609" s="10">
        <f t="shared" ca="1" si="369"/>
        <v>112482518046.88831</v>
      </c>
    </row>
    <row r="23610" spans="2:2" x14ac:dyDescent="0.2">
      <c r="B23610" s="10">
        <f t="shared" ca="1" si="369"/>
        <v>112482518046.88831</v>
      </c>
    </row>
    <row r="23611" spans="2:2" x14ac:dyDescent="0.2">
      <c r="B23611" s="10">
        <f t="shared" ca="1" si="369"/>
        <v>112482518046.88831</v>
      </c>
    </row>
    <row r="23612" spans="2:2" x14ac:dyDescent="0.2">
      <c r="B23612" s="10">
        <f t="shared" ca="1" si="369"/>
        <v>112482518046.88831</v>
      </c>
    </row>
    <row r="23613" spans="2:2" x14ac:dyDescent="0.2">
      <c r="B23613" s="10">
        <f t="shared" ca="1" si="369"/>
        <v>112482518046.88831</v>
      </c>
    </row>
    <row r="23614" spans="2:2" x14ac:dyDescent="0.2">
      <c r="B23614" s="10">
        <f t="shared" ca="1" si="369"/>
        <v>112482518046.88831</v>
      </c>
    </row>
    <row r="23615" spans="2:2" x14ac:dyDescent="0.2">
      <c r="B23615" s="10">
        <f t="shared" ca="1" si="369"/>
        <v>112482518046.88831</v>
      </c>
    </row>
    <row r="23616" spans="2:2" x14ac:dyDescent="0.2">
      <c r="B23616" s="10">
        <f t="shared" ca="1" si="369"/>
        <v>112482518046.88831</v>
      </c>
    </row>
    <row r="23617" spans="2:2" x14ac:dyDescent="0.2">
      <c r="B23617" s="10">
        <f t="shared" ca="1" si="369"/>
        <v>112482518046.88831</v>
      </c>
    </row>
    <row r="23618" spans="2:2" x14ac:dyDescent="0.2">
      <c r="B23618" s="10">
        <f t="shared" ref="B23618:B23681" ca="1" si="370">SUM(OFFSET($A$1,0,0,ROW(),1))</f>
        <v>112482518046.88831</v>
      </c>
    </row>
    <row r="23619" spans="2:2" x14ac:dyDescent="0.2">
      <c r="B23619" s="10">
        <f t="shared" ca="1" si="370"/>
        <v>112482518046.88831</v>
      </c>
    </row>
    <row r="23620" spans="2:2" x14ac:dyDescent="0.2">
      <c r="B23620" s="10">
        <f t="shared" ca="1" si="370"/>
        <v>112482518046.88831</v>
      </c>
    </row>
    <row r="23621" spans="2:2" x14ac:dyDescent="0.2">
      <c r="B23621" s="10">
        <f t="shared" ca="1" si="370"/>
        <v>112482518046.88831</v>
      </c>
    </row>
    <row r="23622" spans="2:2" x14ac:dyDescent="0.2">
      <c r="B23622" s="10">
        <f t="shared" ca="1" si="370"/>
        <v>112482518046.88831</v>
      </c>
    </row>
    <row r="23623" spans="2:2" x14ac:dyDescent="0.2">
      <c r="B23623" s="10">
        <f t="shared" ca="1" si="370"/>
        <v>112482518046.88831</v>
      </c>
    </row>
    <row r="23624" spans="2:2" x14ac:dyDescent="0.2">
      <c r="B23624" s="10">
        <f t="shared" ca="1" si="370"/>
        <v>112482518046.88831</v>
      </c>
    </row>
    <row r="23625" spans="2:2" x14ac:dyDescent="0.2">
      <c r="B23625" s="10">
        <f t="shared" ca="1" si="370"/>
        <v>112482518046.88831</v>
      </c>
    </row>
    <row r="23626" spans="2:2" x14ac:dyDescent="0.2">
      <c r="B23626" s="10">
        <f t="shared" ca="1" si="370"/>
        <v>112482518046.88831</v>
      </c>
    </row>
    <row r="23627" spans="2:2" x14ac:dyDescent="0.2">
      <c r="B23627" s="10">
        <f t="shared" ca="1" si="370"/>
        <v>112482518046.88831</v>
      </c>
    </row>
    <row r="23628" spans="2:2" x14ac:dyDescent="0.2">
      <c r="B23628" s="10">
        <f t="shared" ca="1" si="370"/>
        <v>112482518046.88831</v>
      </c>
    </row>
    <row r="23629" spans="2:2" x14ac:dyDescent="0.2">
      <c r="B23629" s="10">
        <f t="shared" ca="1" si="370"/>
        <v>112482518046.88831</v>
      </c>
    </row>
    <row r="23630" spans="2:2" x14ac:dyDescent="0.2">
      <c r="B23630" s="10">
        <f t="shared" ca="1" si="370"/>
        <v>112482518046.88831</v>
      </c>
    </row>
    <row r="23631" spans="2:2" x14ac:dyDescent="0.2">
      <c r="B23631" s="10">
        <f t="shared" ca="1" si="370"/>
        <v>112482518046.88831</v>
      </c>
    </row>
    <row r="23632" spans="2:2" x14ac:dyDescent="0.2">
      <c r="B23632" s="10">
        <f t="shared" ca="1" si="370"/>
        <v>112482518046.88831</v>
      </c>
    </row>
    <row r="23633" spans="2:2" x14ac:dyDescent="0.2">
      <c r="B23633" s="10">
        <f t="shared" ca="1" si="370"/>
        <v>112482518046.88831</v>
      </c>
    </row>
    <row r="23634" spans="2:2" x14ac:dyDescent="0.2">
      <c r="B23634" s="10">
        <f t="shared" ca="1" si="370"/>
        <v>112482518046.88831</v>
      </c>
    </row>
    <row r="23635" spans="2:2" x14ac:dyDescent="0.2">
      <c r="B23635" s="10">
        <f t="shared" ca="1" si="370"/>
        <v>112482518046.88831</v>
      </c>
    </row>
    <row r="23636" spans="2:2" x14ac:dyDescent="0.2">
      <c r="B23636" s="10">
        <f t="shared" ca="1" si="370"/>
        <v>112482518046.88831</v>
      </c>
    </row>
    <row r="23637" spans="2:2" x14ac:dyDescent="0.2">
      <c r="B23637" s="10">
        <f t="shared" ca="1" si="370"/>
        <v>112482518046.88831</v>
      </c>
    </row>
    <row r="23638" spans="2:2" x14ac:dyDescent="0.2">
      <c r="B23638" s="10">
        <f t="shared" ca="1" si="370"/>
        <v>112482518046.88831</v>
      </c>
    </row>
    <row r="23639" spans="2:2" x14ac:dyDescent="0.2">
      <c r="B23639" s="10">
        <f t="shared" ca="1" si="370"/>
        <v>112482518046.88831</v>
      </c>
    </row>
    <row r="23640" spans="2:2" x14ac:dyDescent="0.2">
      <c r="B23640" s="10">
        <f t="shared" ca="1" si="370"/>
        <v>112482518046.88831</v>
      </c>
    </row>
    <row r="23641" spans="2:2" x14ac:dyDescent="0.2">
      <c r="B23641" s="10">
        <f t="shared" ca="1" si="370"/>
        <v>112482518046.88831</v>
      </c>
    </row>
    <row r="23642" spans="2:2" x14ac:dyDescent="0.2">
      <c r="B23642" s="10">
        <f t="shared" ca="1" si="370"/>
        <v>112482518046.88831</v>
      </c>
    </row>
    <row r="23643" spans="2:2" x14ac:dyDescent="0.2">
      <c r="B23643" s="10">
        <f t="shared" ca="1" si="370"/>
        <v>112482518046.88831</v>
      </c>
    </row>
    <row r="23644" spans="2:2" x14ac:dyDescent="0.2">
      <c r="B23644" s="10">
        <f t="shared" ca="1" si="370"/>
        <v>112482518046.88831</v>
      </c>
    </row>
    <row r="23645" spans="2:2" x14ac:dyDescent="0.2">
      <c r="B23645" s="10">
        <f t="shared" ca="1" si="370"/>
        <v>112482518046.88831</v>
      </c>
    </row>
    <row r="23646" spans="2:2" x14ac:dyDescent="0.2">
      <c r="B23646" s="10">
        <f t="shared" ca="1" si="370"/>
        <v>112482518046.88831</v>
      </c>
    </row>
    <row r="23647" spans="2:2" x14ac:dyDescent="0.2">
      <c r="B23647" s="10">
        <f t="shared" ca="1" si="370"/>
        <v>112482518046.88831</v>
      </c>
    </row>
    <row r="23648" spans="2:2" x14ac:dyDescent="0.2">
      <c r="B23648" s="10">
        <f t="shared" ca="1" si="370"/>
        <v>112482518046.88831</v>
      </c>
    </row>
    <row r="23649" spans="2:2" x14ac:dyDescent="0.2">
      <c r="B23649" s="10">
        <f t="shared" ca="1" si="370"/>
        <v>112482518046.88831</v>
      </c>
    </row>
    <row r="23650" spans="2:2" x14ac:dyDescent="0.2">
      <c r="B23650" s="10">
        <f t="shared" ca="1" si="370"/>
        <v>112482518046.88831</v>
      </c>
    </row>
    <row r="23651" spans="2:2" x14ac:dyDescent="0.2">
      <c r="B23651" s="10">
        <f t="shared" ca="1" si="370"/>
        <v>112482518046.88831</v>
      </c>
    </row>
    <row r="23652" spans="2:2" x14ac:dyDescent="0.2">
      <c r="B23652" s="10">
        <f t="shared" ca="1" si="370"/>
        <v>112482518046.88831</v>
      </c>
    </row>
    <row r="23653" spans="2:2" x14ac:dyDescent="0.2">
      <c r="B23653" s="10">
        <f t="shared" ca="1" si="370"/>
        <v>112482518046.88831</v>
      </c>
    </row>
    <row r="23654" spans="2:2" x14ac:dyDescent="0.2">
      <c r="B23654" s="10">
        <f t="shared" ca="1" si="370"/>
        <v>112482518046.88831</v>
      </c>
    </row>
    <row r="23655" spans="2:2" x14ac:dyDescent="0.2">
      <c r="B23655" s="10">
        <f t="shared" ca="1" si="370"/>
        <v>112482518046.88831</v>
      </c>
    </row>
    <row r="23656" spans="2:2" x14ac:dyDescent="0.2">
      <c r="B23656" s="10">
        <f t="shared" ca="1" si="370"/>
        <v>112482518046.88831</v>
      </c>
    </row>
    <row r="23657" spans="2:2" x14ac:dyDescent="0.2">
      <c r="B23657" s="10">
        <f t="shared" ca="1" si="370"/>
        <v>112482518046.88831</v>
      </c>
    </row>
    <row r="23658" spans="2:2" x14ac:dyDescent="0.2">
      <c r="B23658" s="10">
        <f t="shared" ca="1" si="370"/>
        <v>112482518046.88831</v>
      </c>
    </row>
    <row r="23659" spans="2:2" x14ac:dyDescent="0.2">
      <c r="B23659" s="10">
        <f t="shared" ca="1" si="370"/>
        <v>112482518046.88831</v>
      </c>
    </row>
    <row r="23660" spans="2:2" x14ac:dyDescent="0.2">
      <c r="B23660" s="10">
        <f t="shared" ca="1" si="370"/>
        <v>112482518046.88831</v>
      </c>
    </row>
    <row r="23661" spans="2:2" x14ac:dyDescent="0.2">
      <c r="B23661" s="10">
        <f t="shared" ca="1" si="370"/>
        <v>112482518046.88831</v>
      </c>
    </row>
    <row r="23662" spans="2:2" x14ac:dyDescent="0.2">
      <c r="B23662" s="10">
        <f t="shared" ca="1" si="370"/>
        <v>112482518046.88831</v>
      </c>
    </row>
    <row r="23663" spans="2:2" x14ac:dyDescent="0.2">
      <c r="B23663" s="10">
        <f t="shared" ca="1" si="370"/>
        <v>112482518046.88831</v>
      </c>
    </row>
    <row r="23664" spans="2:2" x14ac:dyDescent="0.2">
      <c r="B23664" s="10">
        <f t="shared" ca="1" si="370"/>
        <v>112482518046.88831</v>
      </c>
    </row>
    <row r="23665" spans="2:2" x14ac:dyDescent="0.2">
      <c r="B23665" s="10">
        <f t="shared" ca="1" si="370"/>
        <v>112482518046.88831</v>
      </c>
    </row>
    <row r="23666" spans="2:2" x14ac:dyDescent="0.2">
      <c r="B23666" s="10">
        <f t="shared" ca="1" si="370"/>
        <v>112482518046.88831</v>
      </c>
    </row>
    <row r="23667" spans="2:2" x14ac:dyDescent="0.2">
      <c r="B23667" s="10">
        <f t="shared" ca="1" si="370"/>
        <v>112482518046.88831</v>
      </c>
    </row>
    <row r="23668" spans="2:2" x14ac:dyDescent="0.2">
      <c r="B23668" s="10">
        <f t="shared" ca="1" si="370"/>
        <v>112482518046.88831</v>
      </c>
    </row>
    <row r="23669" spans="2:2" x14ac:dyDescent="0.2">
      <c r="B23669" s="10">
        <f t="shared" ca="1" si="370"/>
        <v>112482518046.88831</v>
      </c>
    </row>
    <row r="23670" spans="2:2" x14ac:dyDescent="0.2">
      <c r="B23670" s="10">
        <f t="shared" ca="1" si="370"/>
        <v>112482518046.88831</v>
      </c>
    </row>
    <row r="23671" spans="2:2" x14ac:dyDescent="0.2">
      <c r="B23671" s="10">
        <f t="shared" ca="1" si="370"/>
        <v>112482518046.88831</v>
      </c>
    </row>
    <row r="23672" spans="2:2" x14ac:dyDescent="0.2">
      <c r="B23672" s="10">
        <f t="shared" ca="1" si="370"/>
        <v>112482518046.88831</v>
      </c>
    </row>
    <row r="23673" spans="2:2" x14ac:dyDescent="0.2">
      <c r="B23673" s="10">
        <f t="shared" ca="1" si="370"/>
        <v>112482518046.88831</v>
      </c>
    </row>
    <row r="23674" spans="2:2" x14ac:dyDescent="0.2">
      <c r="B23674" s="10">
        <f t="shared" ca="1" si="370"/>
        <v>112482518046.88831</v>
      </c>
    </row>
    <row r="23675" spans="2:2" x14ac:dyDescent="0.2">
      <c r="B23675" s="10">
        <f t="shared" ca="1" si="370"/>
        <v>112482518046.88831</v>
      </c>
    </row>
    <row r="23676" spans="2:2" x14ac:dyDescent="0.2">
      <c r="B23676" s="10">
        <f t="shared" ca="1" si="370"/>
        <v>112482518046.88831</v>
      </c>
    </row>
    <row r="23677" spans="2:2" x14ac:dyDescent="0.2">
      <c r="B23677" s="10">
        <f t="shared" ca="1" si="370"/>
        <v>112482518046.88831</v>
      </c>
    </row>
    <row r="23678" spans="2:2" x14ac:dyDescent="0.2">
      <c r="B23678" s="10">
        <f t="shared" ca="1" si="370"/>
        <v>112482518046.88831</v>
      </c>
    </row>
    <row r="23679" spans="2:2" x14ac:dyDescent="0.2">
      <c r="B23679" s="10">
        <f t="shared" ca="1" si="370"/>
        <v>112482518046.88831</v>
      </c>
    </row>
    <row r="23680" spans="2:2" x14ac:dyDescent="0.2">
      <c r="B23680" s="10">
        <f t="shared" ca="1" si="370"/>
        <v>112482518046.88831</v>
      </c>
    </row>
    <row r="23681" spans="2:2" x14ac:dyDescent="0.2">
      <c r="B23681" s="10">
        <f t="shared" ca="1" si="370"/>
        <v>112482518046.88831</v>
      </c>
    </row>
    <row r="23682" spans="2:2" x14ac:dyDescent="0.2">
      <c r="B23682" s="10">
        <f t="shared" ref="B23682:B23745" ca="1" si="371">SUM(OFFSET($A$1,0,0,ROW(),1))</f>
        <v>112482518046.88831</v>
      </c>
    </row>
    <row r="23683" spans="2:2" x14ac:dyDescent="0.2">
      <c r="B23683" s="10">
        <f t="shared" ca="1" si="371"/>
        <v>112482518046.88831</v>
      </c>
    </row>
    <row r="23684" spans="2:2" x14ac:dyDescent="0.2">
      <c r="B23684" s="10">
        <f t="shared" ca="1" si="371"/>
        <v>112482518046.88831</v>
      </c>
    </row>
    <row r="23685" spans="2:2" x14ac:dyDescent="0.2">
      <c r="B23685" s="10">
        <f t="shared" ca="1" si="371"/>
        <v>112482518046.88831</v>
      </c>
    </row>
    <row r="23686" spans="2:2" x14ac:dyDescent="0.2">
      <c r="B23686" s="10">
        <f t="shared" ca="1" si="371"/>
        <v>112482518046.88831</v>
      </c>
    </row>
    <row r="23687" spans="2:2" x14ac:dyDescent="0.2">
      <c r="B23687" s="10">
        <f t="shared" ca="1" si="371"/>
        <v>112482518046.88831</v>
      </c>
    </row>
    <row r="23688" spans="2:2" x14ac:dyDescent="0.2">
      <c r="B23688" s="10">
        <f t="shared" ca="1" si="371"/>
        <v>112482518046.88831</v>
      </c>
    </row>
    <row r="23689" spans="2:2" x14ac:dyDescent="0.2">
      <c r="B23689" s="10">
        <f t="shared" ca="1" si="371"/>
        <v>112482518046.88831</v>
      </c>
    </row>
    <row r="23690" spans="2:2" x14ac:dyDescent="0.2">
      <c r="B23690" s="10">
        <f t="shared" ca="1" si="371"/>
        <v>112482518046.88831</v>
      </c>
    </row>
    <row r="23691" spans="2:2" x14ac:dyDescent="0.2">
      <c r="B23691" s="10">
        <f t="shared" ca="1" si="371"/>
        <v>112482518046.88831</v>
      </c>
    </row>
    <row r="23692" spans="2:2" x14ac:dyDescent="0.2">
      <c r="B23692" s="10">
        <f t="shared" ca="1" si="371"/>
        <v>112482518046.88831</v>
      </c>
    </row>
    <row r="23693" spans="2:2" x14ac:dyDescent="0.2">
      <c r="B23693" s="10">
        <f t="shared" ca="1" si="371"/>
        <v>112482518046.88831</v>
      </c>
    </row>
    <row r="23694" spans="2:2" x14ac:dyDescent="0.2">
      <c r="B23694" s="10">
        <f t="shared" ca="1" si="371"/>
        <v>112482518046.88831</v>
      </c>
    </row>
    <row r="23695" spans="2:2" x14ac:dyDescent="0.2">
      <c r="B23695" s="10">
        <f t="shared" ca="1" si="371"/>
        <v>112482518046.88831</v>
      </c>
    </row>
    <row r="23696" spans="2:2" x14ac:dyDescent="0.2">
      <c r="B23696" s="10">
        <f t="shared" ca="1" si="371"/>
        <v>112482518046.88831</v>
      </c>
    </row>
    <row r="23697" spans="2:2" x14ac:dyDescent="0.2">
      <c r="B23697" s="10">
        <f t="shared" ca="1" si="371"/>
        <v>112482518046.88831</v>
      </c>
    </row>
    <row r="23698" spans="2:2" x14ac:dyDescent="0.2">
      <c r="B23698" s="10">
        <f t="shared" ca="1" si="371"/>
        <v>112482518046.88831</v>
      </c>
    </row>
    <row r="23699" spans="2:2" x14ac:dyDescent="0.2">
      <c r="B23699" s="10">
        <f t="shared" ca="1" si="371"/>
        <v>112482518046.88831</v>
      </c>
    </row>
    <row r="23700" spans="2:2" x14ac:dyDescent="0.2">
      <c r="B23700" s="10">
        <f t="shared" ca="1" si="371"/>
        <v>112482518046.88831</v>
      </c>
    </row>
    <row r="23701" spans="2:2" x14ac:dyDescent="0.2">
      <c r="B23701" s="10">
        <f t="shared" ca="1" si="371"/>
        <v>112482518046.88831</v>
      </c>
    </row>
    <row r="23702" spans="2:2" x14ac:dyDescent="0.2">
      <c r="B23702" s="10">
        <f t="shared" ca="1" si="371"/>
        <v>112482518046.88831</v>
      </c>
    </row>
    <row r="23703" spans="2:2" x14ac:dyDescent="0.2">
      <c r="B23703" s="10">
        <f t="shared" ca="1" si="371"/>
        <v>112482518046.88831</v>
      </c>
    </row>
    <row r="23704" spans="2:2" x14ac:dyDescent="0.2">
      <c r="B23704" s="10">
        <f t="shared" ca="1" si="371"/>
        <v>112482518046.88831</v>
      </c>
    </row>
    <row r="23705" spans="2:2" x14ac:dyDescent="0.2">
      <c r="B23705" s="10">
        <f t="shared" ca="1" si="371"/>
        <v>112482518046.88831</v>
      </c>
    </row>
    <row r="23706" spans="2:2" x14ac:dyDescent="0.2">
      <c r="B23706" s="10">
        <f t="shared" ca="1" si="371"/>
        <v>112482518046.88831</v>
      </c>
    </row>
    <row r="23707" spans="2:2" x14ac:dyDescent="0.2">
      <c r="B23707" s="10">
        <f t="shared" ca="1" si="371"/>
        <v>112482518046.88831</v>
      </c>
    </row>
    <row r="23708" spans="2:2" x14ac:dyDescent="0.2">
      <c r="B23708" s="10">
        <f t="shared" ca="1" si="371"/>
        <v>112482518046.88831</v>
      </c>
    </row>
    <row r="23709" spans="2:2" x14ac:dyDescent="0.2">
      <c r="B23709" s="10">
        <f t="shared" ca="1" si="371"/>
        <v>112482518046.88831</v>
      </c>
    </row>
    <row r="23710" spans="2:2" x14ac:dyDescent="0.2">
      <c r="B23710" s="10">
        <f t="shared" ca="1" si="371"/>
        <v>112482518046.88831</v>
      </c>
    </row>
    <row r="23711" spans="2:2" x14ac:dyDescent="0.2">
      <c r="B23711" s="10">
        <f t="shared" ca="1" si="371"/>
        <v>112482518046.88831</v>
      </c>
    </row>
    <row r="23712" spans="2:2" x14ac:dyDescent="0.2">
      <c r="B23712" s="10">
        <f t="shared" ca="1" si="371"/>
        <v>112482518046.88831</v>
      </c>
    </row>
    <row r="23713" spans="2:2" x14ac:dyDescent="0.2">
      <c r="B23713" s="10">
        <f t="shared" ca="1" si="371"/>
        <v>112482518046.88831</v>
      </c>
    </row>
    <row r="23714" spans="2:2" x14ac:dyDescent="0.2">
      <c r="B23714" s="10">
        <f t="shared" ca="1" si="371"/>
        <v>112482518046.88831</v>
      </c>
    </row>
    <row r="23715" spans="2:2" x14ac:dyDescent="0.2">
      <c r="B23715" s="10">
        <f t="shared" ca="1" si="371"/>
        <v>112482518046.88831</v>
      </c>
    </row>
    <row r="23716" spans="2:2" x14ac:dyDescent="0.2">
      <c r="B23716" s="10">
        <f t="shared" ca="1" si="371"/>
        <v>112482518046.88831</v>
      </c>
    </row>
    <row r="23717" spans="2:2" x14ac:dyDescent="0.2">
      <c r="B23717" s="10">
        <f t="shared" ca="1" si="371"/>
        <v>112482518046.88831</v>
      </c>
    </row>
    <row r="23718" spans="2:2" x14ac:dyDescent="0.2">
      <c r="B23718" s="10">
        <f t="shared" ca="1" si="371"/>
        <v>112482518046.88831</v>
      </c>
    </row>
    <row r="23719" spans="2:2" x14ac:dyDescent="0.2">
      <c r="B23719" s="10">
        <f t="shared" ca="1" si="371"/>
        <v>112482518046.88831</v>
      </c>
    </row>
    <row r="23720" spans="2:2" x14ac:dyDescent="0.2">
      <c r="B23720" s="10">
        <f t="shared" ca="1" si="371"/>
        <v>112482518046.88831</v>
      </c>
    </row>
    <row r="23721" spans="2:2" x14ac:dyDescent="0.2">
      <c r="B23721" s="10">
        <f t="shared" ca="1" si="371"/>
        <v>112482518046.88831</v>
      </c>
    </row>
    <row r="23722" spans="2:2" x14ac:dyDescent="0.2">
      <c r="B23722" s="10">
        <f t="shared" ca="1" si="371"/>
        <v>112482518046.88831</v>
      </c>
    </row>
    <row r="23723" spans="2:2" x14ac:dyDescent="0.2">
      <c r="B23723" s="10">
        <f t="shared" ca="1" si="371"/>
        <v>112482518046.88831</v>
      </c>
    </row>
    <row r="23724" spans="2:2" x14ac:dyDescent="0.2">
      <c r="B23724" s="10">
        <f t="shared" ca="1" si="371"/>
        <v>112482518046.88831</v>
      </c>
    </row>
    <row r="23725" spans="2:2" x14ac:dyDescent="0.2">
      <c r="B23725" s="10">
        <f t="shared" ca="1" si="371"/>
        <v>112482518046.88831</v>
      </c>
    </row>
    <row r="23726" spans="2:2" x14ac:dyDescent="0.2">
      <c r="B23726" s="10">
        <f t="shared" ca="1" si="371"/>
        <v>112482518046.88831</v>
      </c>
    </row>
    <row r="23727" spans="2:2" x14ac:dyDescent="0.2">
      <c r="B23727" s="10">
        <f t="shared" ca="1" si="371"/>
        <v>112482518046.88831</v>
      </c>
    </row>
    <row r="23728" spans="2:2" x14ac:dyDescent="0.2">
      <c r="B23728" s="10">
        <f t="shared" ca="1" si="371"/>
        <v>112482518046.88831</v>
      </c>
    </row>
    <row r="23729" spans="2:2" x14ac:dyDescent="0.2">
      <c r="B23729" s="10">
        <f t="shared" ca="1" si="371"/>
        <v>112482518046.88831</v>
      </c>
    </row>
    <row r="23730" spans="2:2" x14ac:dyDescent="0.2">
      <c r="B23730" s="10">
        <f t="shared" ca="1" si="371"/>
        <v>112482518046.88831</v>
      </c>
    </row>
    <row r="23731" spans="2:2" x14ac:dyDescent="0.2">
      <c r="B23731" s="10">
        <f t="shared" ca="1" si="371"/>
        <v>112482518046.88831</v>
      </c>
    </row>
    <row r="23732" spans="2:2" x14ac:dyDescent="0.2">
      <c r="B23732" s="10">
        <f t="shared" ca="1" si="371"/>
        <v>112482518046.88831</v>
      </c>
    </row>
    <row r="23733" spans="2:2" x14ac:dyDescent="0.2">
      <c r="B23733" s="10">
        <f t="shared" ca="1" si="371"/>
        <v>112482518046.88831</v>
      </c>
    </row>
    <row r="23734" spans="2:2" x14ac:dyDescent="0.2">
      <c r="B23734" s="10">
        <f t="shared" ca="1" si="371"/>
        <v>112482518046.88831</v>
      </c>
    </row>
    <row r="23735" spans="2:2" x14ac:dyDescent="0.2">
      <c r="B23735" s="10">
        <f t="shared" ca="1" si="371"/>
        <v>112482518046.88831</v>
      </c>
    </row>
    <row r="23736" spans="2:2" x14ac:dyDescent="0.2">
      <c r="B23736" s="10">
        <f t="shared" ca="1" si="371"/>
        <v>112482518046.88831</v>
      </c>
    </row>
    <row r="23737" spans="2:2" x14ac:dyDescent="0.2">
      <c r="B23737" s="10">
        <f t="shared" ca="1" si="371"/>
        <v>112482518046.88831</v>
      </c>
    </row>
    <row r="23738" spans="2:2" x14ac:dyDescent="0.2">
      <c r="B23738" s="10">
        <f t="shared" ca="1" si="371"/>
        <v>112482518046.88831</v>
      </c>
    </row>
    <row r="23739" spans="2:2" x14ac:dyDescent="0.2">
      <c r="B23739" s="10">
        <f t="shared" ca="1" si="371"/>
        <v>112482518046.88831</v>
      </c>
    </row>
    <row r="23740" spans="2:2" x14ac:dyDescent="0.2">
      <c r="B23740" s="10">
        <f t="shared" ca="1" si="371"/>
        <v>112482518046.88831</v>
      </c>
    </row>
    <row r="23741" spans="2:2" x14ac:dyDescent="0.2">
      <c r="B23741" s="10">
        <f t="shared" ca="1" si="371"/>
        <v>112482518046.88831</v>
      </c>
    </row>
    <row r="23742" spans="2:2" x14ac:dyDescent="0.2">
      <c r="B23742" s="10">
        <f t="shared" ca="1" si="371"/>
        <v>112482518046.88831</v>
      </c>
    </row>
    <row r="23743" spans="2:2" x14ac:dyDescent="0.2">
      <c r="B23743" s="10">
        <f t="shared" ca="1" si="371"/>
        <v>112482518046.88831</v>
      </c>
    </row>
    <row r="23744" spans="2:2" x14ac:dyDescent="0.2">
      <c r="B23744" s="10">
        <f t="shared" ca="1" si="371"/>
        <v>112482518046.88831</v>
      </c>
    </row>
    <row r="23745" spans="2:2" x14ac:dyDescent="0.2">
      <c r="B23745" s="10">
        <f t="shared" ca="1" si="371"/>
        <v>112482518046.88831</v>
      </c>
    </row>
    <row r="23746" spans="2:2" x14ac:dyDescent="0.2">
      <c r="B23746" s="10">
        <f t="shared" ref="B23746:B23809" ca="1" si="372">SUM(OFFSET($A$1,0,0,ROW(),1))</f>
        <v>112482518046.88831</v>
      </c>
    </row>
    <row r="23747" spans="2:2" x14ac:dyDescent="0.2">
      <c r="B23747" s="10">
        <f t="shared" ca="1" si="372"/>
        <v>112482518046.88831</v>
      </c>
    </row>
    <row r="23748" spans="2:2" x14ac:dyDescent="0.2">
      <c r="B23748" s="10">
        <f t="shared" ca="1" si="372"/>
        <v>112482518046.88831</v>
      </c>
    </row>
    <row r="23749" spans="2:2" x14ac:dyDescent="0.2">
      <c r="B23749" s="10">
        <f t="shared" ca="1" si="372"/>
        <v>112482518046.88831</v>
      </c>
    </row>
    <row r="23750" spans="2:2" x14ac:dyDescent="0.2">
      <c r="B23750" s="10">
        <f t="shared" ca="1" si="372"/>
        <v>112482518046.88831</v>
      </c>
    </row>
    <row r="23751" spans="2:2" x14ac:dyDescent="0.2">
      <c r="B23751" s="10">
        <f t="shared" ca="1" si="372"/>
        <v>112482518046.88831</v>
      </c>
    </row>
    <row r="23752" spans="2:2" x14ac:dyDescent="0.2">
      <c r="B23752" s="10">
        <f t="shared" ca="1" si="372"/>
        <v>112482518046.88831</v>
      </c>
    </row>
    <row r="23753" spans="2:2" x14ac:dyDescent="0.2">
      <c r="B23753" s="10">
        <f t="shared" ca="1" si="372"/>
        <v>112482518046.88831</v>
      </c>
    </row>
    <row r="23754" spans="2:2" x14ac:dyDescent="0.2">
      <c r="B23754" s="10">
        <f t="shared" ca="1" si="372"/>
        <v>112482518046.88831</v>
      </c>
    </row>
    <row r="23755" spans="2:2" x14ac:dyDescent="0.2">
      <c r="B23755" s="10">
        <f t="shared" ca="1" si="372"/>
        <v>112482518046.88831</v>
      </c>
    </row>
    <row r="23756" spans="2:2" x14ac:dyDescent="0.2">
      <c r="B23756" s="10">
        <f t="shared" ca="1" si="372"/>
        <v>112482518046.88831</v>
      </c>
    </row>
    <row r="23757" spans="2:2" x14ac:dyDescent="0.2">
      <c r="B23757" s="10">
        <f t="shared" ca="1" si="372"/>
        <v>112482518046.88831</v>
      </c>
    </row>
    <row r="23758" spans="2:2" x14ac:dyDescent="0.2">
      <c r="B23758" s="10">
        <f t="shared" ca="1" si="372"/>
        <v>112482518046.88831</v>
      </c>
    </row>
    <row r="23759" spans="2:2" x14ac:dyDescent="0.2">
      <c r="B23759" s="10">
        <f t="shared" ca="1" si="372"/>
        <v>112482518046.88831</v>
      </c>
    </row>
    <row r="23760" spans="2:2" x14ac:dyDescent="0.2">
      <c r="B23760" s="10">
        <f t="shared" ca="1" si="372"/>
        <v>112482518046.88831</v>
      </c>
    </row>
    <row r="23761" spans="2:2" x14ac:dyDescent="0.2">
      <c r="B23761" s="10">
        <f t="shared" ca="1" si="372"/>
        <v>112482518046.88831</v>
      </c>
    </row>
    <row r="23762" spans="2:2" x14ac:dyDescent="0.2">
      <c r="B23762" s="10">
        <f t="shared" ca="1" si="372"/>
        <v>112482518046.88831</v>
      </c>
    </row>
    <row r="23763" spans="2:2" x14ac:dyDescent="0.2">
      <c r="B23763" s="10">
        <f t="shared" ca="1" si="372"/>
        <v>112482518046.88831</v>
      </c>
    </row>
    <row r="23764" spans="2:2" x14ac:dyDescent="0.2">
      <c r="B23764" s="10">
        <f t="shared" ca="1" si="372"/>
        <v>112482518046.88831</v>
      </c>
    </row>
    <row r="23765" spans="2:2" x14ac:dyDescent="0.2">
      <c r="B23765" s="10">
        <f t="shared" ca="1" si="372"/>
        <v>112482518046.88831</v>
      </c>
    </row>
    <row r="23766" spans="2:2" x14ac:dyDescent="0.2">
      <c r="B23766" s="10">
        <f t="shared" ca="1" si="372"/>
        <v>112482518046.88831</v>
      </c>
    </row>
    <row r="23767" spans="2:2" x14ac:dyDescent="0.2">
      <c r="B23767" s="10">
        <f t="shared" ca="1" si="372"/>
        <v>112482518046.88831</v>
      </c>
    </row>
    <row r="23768" spans="2:2" x14ac:dyDescent="0.2">
      <c r="B23768" s="10">
        <f t="shared" ca="1" si="372"/>
        <v>112482518046.88831</v>
      </c>
    </row>
    <row r="23769" spans="2:2" x14ac:dyDescent="0.2">
      <c r="B23769" s="10">
        <f t="shared" ca="1" si="372"/>
        <v>112482518046.88831</v>
      </c>
    </row>
    <row r="23770" spans="2:2" x14ac:dyDescent="0.2">
      <c r="B23770" s="10">
        <f t="shared" ca="1" si="372"/>
        <v>112482518046.88831</v>
      </c>
    </row>
    <row r="23771" spans="2:2" x14ac:dyDescent="0.2">
      <c r="B23771" s="10">
        <f t="shared" ca="1" si="372"/>
        <v>112482518046.88831</v>
      </c>
    </row>
    <row r="23772" spans="2:2" x14ac:dyDescent="0.2">
      <c r="B23772" s="10">
        <f t="shared" ca="1" si="372"/>
        <v>112482518046.88831</v>
      </c>
    </row>
    <row r="23773" spans="2:2" x14ac:dyDescent="0.2">
      <c r="B23773" s="10">
        <f t="shared" ca="1" si="372"/>
        <v>112482518046.88831</v>
      </c>
    </row>
    <row r="23774" spans="2:2" x14ac:dyDescent="0.2">
      <c r="B23774" s="10">
        <f t="shared" ca="1" si="372"/>
        <v>112482518046.88831</v>
      </c>
    </row>
    <row r="23775" spans="2:2" x14ac:dyDescent="0.2">
      <c r="B23775" s="10">
        <f t="shared" ca="1" si="372"/>
        <v>112482518046.88831</v>
      </c>
    </row>
    <row r="23776" spans="2:2" x14ac:dyDescent="0.2">
      <c r="B23776" s="10">
        <f t="shared" ca="1" si="372"/>
        <v>112482518046.88831</v>
      </c>
    </row>
    <row r="23777" spans="2:2" x14ac:dyDescent="0.2">
      <c r="B23777" s="10">
        <f t="shared" ca="1" si="372"/>
        <v>112482518046.88831</v>
      </c>
    </row>
    <row r="23778" spans="2:2" x14ac:dyDescent="0.2">
      <c r="B23778" s="10">
        <f t="shared" ca="1" si="372"/>
        <v>112482518046.88831</v>
      </c>
    </row>
    <row r="23779" spans="2:2" x14ac:dyDescent="0.2">
      <c r="B23779" s="10">
        <f t="shared" ca="1" si="372"/>
        <v>112482518046.88831</v>
      </c>
    </row>
    <row r="23780" spans="2:2" x14ac:dyDescent="0.2">
      <c r="B23780" s="10">
        <f t="shared" ca="1" si="372"/>
        <v>112482518046.88831</v>
      </c>
    </row>
    <row r="23781" spans="2:2" x14ac:dyDescent="0.2">
      <c r="B23781" s="10">
        <f t="shared" ca="1" si="372"/>
        <v>112482518046.88831</v>
      </c>
    </row>
    <row r="23782" spans="2:2" x14ac:dyDescent="0.2">
      <c r="B23782" s="10">
        <f t="shared" ca="1" si="372"/>
        <v>112482518046.88831</v>
      </c>
    </row>
    <row r="23783" spans="2:2" x14ac:dyDescent="0.2">
      <c r="B23783" s="10">
        <f t="shared" ca="1" si="372"/>
        <v>112482518046.88831</v>
      </c>
    </row>
    <row r="23784" spans="2:2" x14ac:dyDescent="0.2">
      <c r="B23784" s="10">
        <f t="shared" ca="1" si="372"/>
        <v>112482518046.88831</v>
      </c>
    </row>
    <row r="23785" spans="2:2" x14ac:dyDescent="0.2">
      <c r="B23785" s="10">
        <f t="shared" ca="1" si="372"/>
        <v>112482518046.88831</v>
      </c>
    </row>
    <row r="23786" spans="2:2" x14ac:dyDescent="0.2">
      <c r="B23786" s="10">
        <f t="shared" ca="1" si="372"/>
        <v>112482518046.88831</v>
      </c>
    </row>
    <row r="23787" spans="2:2" x14ac:dyDescent="0.2">
      <c r="B23787" s="10">
        <f t="shared" ca="1" si="372"/>
        <v>112482518046.88831</v>
      </c>
    </row>
    <row r="23788" spans="2:2" x14ac:dyDescent="0.2">
      <c r="B23788" s="10">
        <f t="shared" ca="1" si="372"/>
        <v>112482518046.88831</v>
      </c>
    </row>
    <row r="23789" spans="2:2" x14ac:dyDescent="0.2">
      <c r="B23789" s="10">
        <f t="shared" ca="1" si="372"/>
        <v>112482518046.88831</v>
      </c>
    </row>
    <row r="23790" spans="2:2" x14ac:dyDescent="0.2">
      <c r="B23790" s="10">
        <f t="shared" ca="1" si="372"/>
        <v>112482518046.88831</v>
      </c>
    </row>
    <row r="23791" spans="2:2" x14ac:dyDescent="0.2">
      <c r="B23791" s="10">
        <f t="shared" ca="1" si="372"/>
        <v>112482518046.88831</v>
      </c>
    </row>
    <row r="23792" spans="2:2" x14ac:dyDescent="0.2">
      <c r="B23792" s="10">
        <f t="shared" ca="1" si="372"/>
        <v>112482518046.88831</v>
      </c>
    </row>
    <row r="23793" spans="2:2" x14ac:dyDescent="0.2">
      <c r="B23793" s="10">
        <f t="shared" ca="1" si="372"/>
        <v>112482518046.88831</v>
      </c>
    </row>
    <row r="23794" spans="2:2" x14ac:dyDescent="0.2">
      <c r="B23794" s="10">
        <f t="shared" ca="1" si="372"/>
        <v>112482518046.88831</v>
      </c>
    </row>
    <row r="23795" spans="2:2" x14ac:dyDescent="0.2">
      <c r="B23795" s="10">
        <f t="shared" ca="1" si="372"/>
        <v>112482518046.88831</v>
      </c>
    </row>
    <row r="23796" spans="2:2" x14ac:dyDescent="0.2">
      <c r="B23796" s="10">
        <f t="shared" ca="1" si="372"/>
        <v>112482518046.88831</v>
      </c>
    </row>
    <row r="23797" spans="2:2" x14ac:dyDescent="0.2">
      <c r="B23797" s="10">
        <f t="shared" ca="1" si="372"/>
        <v>112482518046.88831</v>
      </c>
    </row>
    <row r="23798" spans="2:2" x14ac:dyDescent="0.2">
      <c r="B23798" s="10">
        <f t="shared" ca="1" si="372"/>
        <v>112482518046.88831</v>
      </c>
    </row>
    <row r="23799" spans="2:2" x14ac:dyDescent="0.2">
      <c r="B23799" s="10">
        <f t="shared" ca="1" si="372"/>
        <v>112482518046.88831</v>
      </c>
    </row>
    <row r="23800" spans="2:2" x14ac:dyDescent="0.2">
      <c r="B23800" s="10">
        <f t="shared" ca="1" si="372"/>
        <v>112482518046.88831</v>
      </c>
    </row>
    <row r="23801" spans="2:2" x14ac:dyDescent="0.2">
      <c r="B23801" s="10">
        <f t="shared" ca="1" si="372"/>
        <v>112482518046.88831</v>
      </c>
    </row>
    <row r="23802" spans="2:2" x14ac:dyDescent="0.2">
      <c r="B23802" s="10">
        <f t="shared" ca="1" si="372"/>
        <v>112482518046.88831</v>
      </c>
    </row>
    <row r="23803" spans="2:2" x14ac:dyDescent="0.2">
      <c r="B23803" s="10">
        <f t="shared" ca="1" si="372"/>
        <v>112482518046.88831</v>
      </c>
    </row>
    <row r="23804" spans="2:2" x14ac:dyDescent="0.2">
      <c r="B23804" s="10">
        <f t="shared" ca="1" si="372"/>
        <v>112482518046.88831</v>
      </c>
    </row>
    <row r="23805" spans="2:2" x14ac:dyDescent="0.2">
      <c r="B23805" s="10">
        <f t="shared" ca="1" si="372"/>
        <v>112482518046.88831</v>
      </c>
    </row>
    <row r="23806" spans="2:2" x14ac:dyDescent="0.2">
      <c r="B23806" s="10">
        <f t="shared" ca="1" si="372"/>
        <v>112482518046.88831</v>
      </c>
    </row>
    <row r="23807" spans="2:2" x14ac:dyDescent="0.2">
      <c r="B23807" s="10">
        <f t="shared" ca="1" si="372"/>
        <v>112482518046.88831</v>
      </c>
    </row>
    <row r="23808" spans="2:2" x14ac:dyDescent="0.2">
      <c r="B23808" s="10">
        <f t="shared" ca="1" si="372"/>
        <v>112482518046.88831</v>
      </c>
    </row>
    <row r="23809" spans="2:2" x14ac:dyDescent="0.2">
      <c r="B23809" s="10">
        <f t="shared" ca="1" si="372"/>
        <v>112482518046.88831</v>
      </c>
    </row>
    <row r="23810" spans="2:2" x14ac:dyDescent="0.2">
      <c r="B23810" s="10">
        <f t="shared" ref="B23810:B23873" ca="1" si="373">SUM(OFFSET($A$1,0,0,ROW(),1))</f>
        <v>112482518046.88831</v>
      </c>
    </row>
    <row r="23811" spans="2:2" x14ac:dyDescent="0.2">
      <c r="B23811" s="10">
        <f t="shared" ca="1" si="373"/>
        <v>112482518046.88831</v>
      </c>
    </row>
    <row r="23812" spans="2:2" x14ac:dyDescent="0.2">
      <c r="B23812" s="10">
        <f t="shared" ca="1" si="373"/>
        <v>112482518046.88831</v>
      </c>
    </row>
    <row r="23813" spans="2:2" x14ac:dyDescent="0.2">
      <c r="B23813" s="10">
        <f t="shared" ca="1" si="373"/>
        <v>112482518046.88831</v>
      </c>
    </row>
    <row r="23814" spans="2:2" x14ac:dyDescent="0.2">
      <c r="B23814" s="10">
        <f t="shared" ca="1" si="373"/>
        <v>112482518046.88831</v>
      </c>
    </row>
    <row r="23815" spans="2:2" x14ac:dyDescent="0.2">
      <c r="B23815" s="10">
        <f t="shared" ca="1" si="373"/>
        <v>112482518046.88831</v>
      </c>
    </row>
    <row r="23816" spans="2:2" x14ac:dyDescent="0.2">
      <c r="B23816" s="10">
        <f t="shared" ca="1" si="373"/>
        <v>112482518046.88831</v>
      </c>
    </row>
    <row r="23817" spans="2:2" x14ac:dyDescent="0.2">
      <c r="B23817" s="10">
        <f t="shared" ca="1" si="373"/>
        <v>112482518046.88831</v>
      </c>
    </row>
    <row r="23818" spans="2:2" x14ac:dyDescent="0.2">
      <c r="B23818" s="10">
        <f t="shared" ca="1" si="373"/>
        <v>112482518046.88831</v>
      </c>
    </row>
    <row r="23819" spans="2:2" x14ac:dyDescent="0.2">
      <c r="B23819" s="10">
        <f t="shared" ca="1" si="373"/>
        <v>112482518046.88831</v>
      </c>
    </row>
    <row r="23820" spans="2:2" x14ac:dyDescent="0.2">
      <c r="B23820" s="10">
        <f t="shared" ca="1" si="373"/>
        <v>112482518046.88831</v>
      </c>
    </row>
    <row r="23821" spans="2:2" x14ac:dyDescent="0.2">
      <c r="B23821" s="10">
        <f t="shared" ca="1" si="373"/>
        <v>112482518046.88831</v>
      </c>
    </row>
    <row r="23822" spans="2:2" x14ac:dyDescent="0.2">
      <c r="B23822" s="10">
        <f t="shared" ca="1" si="373"/>
        <v>112482518046.88831</v>
      </c>
    </row>
    <row r="23823" spans="2:2" x14ac:dyDescent="0.2">
      <c r="B23823" s="10">
        <f t="shared" ca="1" si="373"/>
        <v>112482518046.88831</v>
      </c>
    </row>
    <row r="23824" spans="2:2" x14ac:dyDescent="0.2">
      <c r="B23824" s="10">
        <f t="shared" ca="1" si="373"/>
        <v>112482518046.88831</v>
      </c>
    </row>
    <row r="23825" spans="2:2" x14ac:dyDescent="0.2">
      <c r="B23825" s="10">
        <f t="shared" ca="1" si="373"/>
        <v>112482518046.88831</v>
      </c>
    </row>
    <row r="23826" spans="2:2" x14ac:dyDescent="0.2">
      <c r="B23826" s="10">
        <f t="shared" ca="1" si="373"/>
        <v>112482518046.88831</v>
      </c>
    </row>
    <row r="23827" spans="2:2" x14ac:dyDescent="0.2">
      <c r="B23827" s="10">
        <f t="shared" ca="1" si="373"/>
        <v>112482518046.88831</v>
      </c>
    </row>
    <row r="23828" spans="2:2" x14ac:dyDescent="0.2">
      <c r="B23828" s="10">
        <f t="shared" ca="1" si="373"/>
        <v>112482518046.88831</v>
      </c>
    </row>
    <row r="23829" spans="2:2" x14ac:dyDescent="0.2">
      <c r="B23829" s="10">
        <f t="shared" ca="1" si="373"/>
        <v>112482518046.88831</v>
      </c>
    </row>
    <row r="23830" spans="2:2" x14ac:dyDescent="0.2">
      <c r="B23830" s="10">
        <f t="shared" ca="1" si="373"/>
        <v>112482518046.88831</v>
      </c>
    </row>
    <row r="23831" spans="2:2" x14ac:dyDescent="0.2">
      <c r="B23831" s="10">
        <f t="shared" ca="1" si="373"/>
        <v>112482518046.88831</v>
      </c>
    </row>
    <row r="23832" spans="2:2" x14ac:dyDescent="0.2">
      <c r="B23832" s="10">
        <f t="shared" ca="1" si="373"/>
        <v>112482518046.88831</v>
      </c>
    </row>
    <row r="23833" spans="2:2" x14ac:dyDescent="0.2">
      <c r="B23833" s="10">
        <f t="shared" ca="1" si="373"/>
        <v>112482518046.88831</v>
      </c>
    </row>
    <row r="23834" spans="2:2" x14ac:dyDescent="0.2">
      <c r="B23834" s="10">
        <f t="shared" ca="1" si="373"/>
        <v>112482518046.88831</v>
      </c>
    </row>
    <row r="23835" spans="2:2" x14ac:dyDescent="0.2">
      <c r="B23835" s="10">
        <f t="shared" ca="1" si="373"/>
        <v>112482518046.88831</v>
      </c>
    </row>
    <row r="23836" spans="2:2" x14ac:dyDescent="0.2">
      <c r="B23836" s="10">
        <f t="shared" ca="1" si="373"/>
        <v>112482518046.88831</v>
      </c>
    </row>
    <row r="23837" spans="2:2" x14ac:dyDescent="0.2">
      <c r="B23837" s="10">
        <f t="shared" ca="1" si="373"/>
        <v>112482518046.88831</v>
      </c>
    </row>
    <row r="23838" spans="2:2" x14ac:dyDescent="0.2">
      <c r="B23838" s="10">
        <f t="shared" ca="1" si="373"/>
        <v>112482518046.88831</v>
      </c>
    </row>
    <row r="23839" spans="2:2" x14ac:dyDescent="0.2">
      <c r="B23839" s="10">
        <f t="shared" ca="1" si="373"/>
        <v>112482518046.88831</v>
      </c>
    </row>
    <row r="23840" spans="2:2" x14ac:dyDescent="0.2">
      <c r="B23840" s="10">
        <f t="shared" ca="1" si="373"/>
        <v>112482518046.88831</v>
      </c>
    </row>
    <row r="23841" spans="2:2" x14ac:dyDescent="0.2">
      <c r="B23841" s="10">
        <f t="shared" ca="1" si="373"/>
        <v>112482518046.88831</v>
      </c>
    </row>
    <row r="23842" spans="2:2" x14ac:dyDescent="0.2">
      <c r="B23842" s="10">
        <f t="shared" ca="1" si="373"/>
        <v>112482518046.88831</v>
      </c>
    </row>
    <row r="23843" spans="2:2" x14ac:dyDescent="0.2">
      <c r="B23843" s="10">
        <f t="shared" ca="1" si="373"/>
        <v>112482518046.88831</v>
      </c>
    </row>
    <row r="23844" spans="2:2" x14ac:dyDescent="0.2">
      <c r="B23844" s="10">
        <f t="shared" ca="1" si="373"/>
        <v>112482518046.88831</v>
      </c>
    </row>
    <row r="23845" spans="2:2" x14ac:dyDescent="0.2">
      <c r="B23845" s="10">
        <f t="shared" ca="1" si="373"/>
        <v>112482518046.88831</v>
      </c>
    </row>
    <row r="23846" spans="2:2" x14ac:dyDescent="0.2">
      <c r="B23846" s="10">
        <f t="shared" ca="1" si="373"/>
        <v>112482518046.88831</v>
      </c>
    </row>
    <row r="23847" spans="2:2" x14ac:dyDescent="0.2">
      <c r="B23847" s="10">
        <f t="shared" ca="1" si="373"/>
        <v>112482518046.88831</v>
      </c>
    </row>
    <row r="23848" spans="2:2" x14ac:dyDescent="0.2">
      <c r="B23848" s="10">
        <f t="shared" ca="1" si="373"/>
        <v>112482518046.88831</v>
      </c>
    </row>
    <row r="23849" spans="2:2" x14ac:dyDescent="0.2">
      <c r="B23849" s="10">
        <f t="shared" ca="1" si="373"/>
        <v>112482518046.88831</v>
      </c>
    </row>
    <row r="23850" spans="2:2" x14ac:dyDescent="0.2">
      <c r="B23850" s="10">
        <f t="shared" ca="1" si="373"/>
        <v>112482518046.88831</v>
      </c>
    </row>
    <row r="23851" spans="2:2" x14ac:dyDescent="0.2">
      <c r="B23851" s="10">
        <f t="shared" ca="1" si="373"/>
        <v>112482518046.88831</v>
      </c>
    </row>
    <row r="23852" spans="2:2" x14ac:dyDescent="0.2">
      <c r="B23852" s="10">
        <f t="shared" ca="1" si="373"/>
        <v>112482518046.88831</v>
      </c>
    </row>
    <row r="23853" spans="2:2" x14ac:dyDescent="0.2">
      <c r="B23853" s="10">
        <f t="shared" ca="1" si="373"/>
        <v>112482518046.88831</v>
      </c>
    </row>
    <row r="23854" spans="2:2" x14ac:dyDescent="0.2">
      <c r="B23854" s="10">
        <f t="shared" ca="1" si="373"/>
        <v>112482518046.88831</v>
      </c>
    </row>
    <row r="23855" spans="2:2" x14ac:dyDescent="0.2">
      <c r="B23855" s="10">
        <f t="shared" ca="1" si="373"/>
        <v>112482518046.88831</v>
      </c>
    </row>
    <row r="23856" spans="2:2" x14ac:dyDescent="0.2">
      <c r="B23856" s="10">
        <f t="shared" ca="1" si="373"/>
        <v>112482518046.88831</v>
      </c>
    </row>
    <row r="23857" spans="2:2" x14ac:dyDescent="0.2">
      <c r="B23857" s="10">
        <f t="shared" ca="1" si="373"/>
        <v>112482518046.88831</v>
      </c>
    </row>
    <row r="23858" spans="2:2" x14ac:dyDescent="0.2">
      <c r="B23858" s="10">
        <f t="shared" ca="1" si="373"/>
        <v>112482518046.88831</v>
      </c>
    </row>
    <row r="23859" spans="2:2" x14ac:dyDescent="0.2">
      <c r="B23859" s="10">
        <f t="shared" ca="1" si="373"/>
        <v>112482518046.88831</v>
      </c>
    </row>
    <row r="23860" spans="2:2" x14ac:dyDescent="0.2">
      <c r="B23860" s="10">
        <f t="shared" ca="1" si="373"/>
        <v>112482518046.88831</v>
      </c>
    </row>
    <row r="23861" spans="2:2" x14ac:dyDescent="0.2">
      <c r="B23861" s="10">
        <f t="shared" ca="1" si="373"/>
        <v>112482518046.88831</v>
      </c>
    </row>
    <row r="23862" spans="2:2" x14ac:dyDescent="0.2">
      <c r="B23862" s="10">
        <f t="shared" ca="1" si="373"/>
        <v>112482518046.88831</v>
      </c>
    </row>
    <row r="23863" spans="2:2" x14ac:dyDescent="0.2">
      <c r="B23863" s="10">
        <f t="shared" ca="1" si="373"/>
        <v>112482518046.88831</v>
      </c>
    </row>
    <row r="23864" spans="2:2" x14ac:dyDescent="0.2">
      <c r="B23864" s="10">
        <f t="shared" ca="1" si="373"/>
        <v>112482518046.88831</v>
      </c>
    </row>
    <row r="23865" spans="2:2" x14ac:dyDescent="0.2">
      <c r="B23865" s="10">
        <f t="shared" ca="1" si="373"/>
        <v>112482518046.88831</v>
      </c>
    </row>
    <row r="23866" spans="2:2" x14ac:dyDescent="0.2">
      <c r="B23866" s="10">
        <f t="shared" ca="1" si="373"/>
        <v>112482518046.88831</v>
      </c>
    </row>
    <row r="23867" spans="2:2" x14ac:dyDescent="0.2">
      <c r="B23867" s="10">
        <f t="shared" ca="1" si="373"/>
        <v>112482518046.88831</v>
      </c>
    </row>
    <row r="23868" spans="2:2" x14ac:dyDescent="0.2">
      <c r="B23868" s="10">
        <f t="shared" ca="1" si="373"/>
        <v>112482518046.88831</v>
      </c>
    </row>
    <row r="23869" spans="2:2" x14ac:dyDescent="0.2">
      <c r="B23869" s="10">
        <f t="shared" ca="1" si="373"/>
        <v>112482518046.88831</v>
      </c>
    </row>
    <row r="23870" spans="2:2" x14ac:dyDescent="0.2">
      <c r="B23870" s="10">
        <f t="shared" ca="1" si="373"/>
        <v>112482518046.88831</v>
      </c>
    </row>
    <row r="23871" spans="2:2" x14ac:dyDescent="0.2">
      <c r="B23871" s="10">
        <f t="shared" ca="1" si="373"/>
        <v>112482518046.88831</v>
      </c>
    </row>
    <row r="23872" spans="2:2" x14ac:dyDescent="0.2">
      <c r="B23872" s="10">
        <f t="shared" ca="1" si="373"/>
        <v>112482518046.88831</v>
      </c>
    </row>
    <row r="23873" spans="2:2" x14ac:dyDescent="0.2">
      <c r="B23873" s="10">
        <f t="shared" ca="1" si="373"/>
        <v>112482518046.88831</v>
      </c>
    </row>
    <row r="23874" spans="2:2" x14ac:dyDescent="0.2">
      <c r="B23874" s="10">
        <f t="shared" ref="B23874:B23937" ca="1" si="374">SUM(OFFSET($A$1,0,0,ROW(),1))</f>
        <v>112482518046.88831</v>
      </c>
    </row>
    <row r="23875" spans="2:2" x14ac:dyDescent="0.2">
      <c r="B23875" s="10">
        <f t="shared" ca="1" si="374"/>
        <v>112482518046.88831</v>
      </c>
    </row>
    <row r="23876" spans="2:2" x14ac:dyDescent="0.2">
      <c r="B23876" s="10">
        <f t="shared" ca="1" si="374"/>
        <v>112482518046.88831</v>
      </c>
    </row>
    <row r="23877" spans="2:2" x14ac:dyDescent="0.2">
      <c r="B23877" s="10">
        <f t="shared" ca="1" si="374"/>
        <v>112482518046.88831</v>
      </c>
    </row>
    <row r="23878" spans="2:2" x14ac:dyDescent="0.2">
      <c r="B23878" s="10">
        <f t="shared" ca="1" si="374"/>
        <v>112482518046.88831</v>
      </c>
    </row>
    <row r="23879" spans="2:2" x14ac:dyDescent="0.2">
      <c r="B23879" s="10">
        <f t="shared" ca="1" si="374"/>
        <v>112482518046.88831</v>
      </c>
    </row>
    <row r="23880" spans="2:2" x14ac:dyDescent="0.2">
      <c r="B23880" s="10">
        <f t="shared" ca="1" si="374"/>
        <v>112482518046.88831</v>
      </c>
    </row>
    <row r="23881" spans="2:2" x14ac:dyDescent="0.2">
      <c r="B23881" s="10">
        <f t="shared" ca="1" si="374"/>
        <v>112482518046.88831</v>
      </c>
    </row>
    <row r="23882" spans="2:2" x14ac:dyDescent="0.2">
      <c r="B23882" s="10">
        <f t="shared" ca="1" si="374"/>
        <v>112482518046.88831</v>
      </c>
    </row>
    <row r="23883" spans="2:2" x14ac:dyDescent="0.2">
      <c r="B23883" s="10">
        <f t="shared" ca="1" si="374"/>
        <v>112482518046.88831</v>
      </c>
    </row>
    <row r="23884" spans="2:2" x14ac:dyDescent="0.2">
      <c r="B23884" s="10">
        <f t="shared" ca="1" si="374"/>
        <v>112482518046.88831</v>
      </c>
    </row>
    <row r="23885" spans="2:2" x14ac:dyDescent="0.2">
      <c r="B23885" s="10">
        <f t="shared" ca="1" si="374"/>
        <v>112482518046.88831</v>
      </c>
    </row>
    <row r="23886" spans="2:2" x14ac:dyDescent="0.2">
      <c r="B23886" s="10">
        <f t="shared" ca="1" si="374"/>
        <v>112482518046.88831</v>
      </c>
    </row>
    <row r="23887" spans="2:2" x14ac:dyDescent="0.2">
      <c r="B23887" s="10">
        <f t="shared" ca="1" si="374"/>
        <v>112482518046.88831</v>
      </c>
    </row>
    <row r="23888" spans="2:2" x14ac:dyDescent="0.2">
      <c r="B23888" s="10">
        <f t="shared" ca="1" si="374"/>
        <v>112482518046.88831</v>
      </c>
    </row>
    <row r="23889" spans="2:2" x14ac:dyDescent="0.2">
      <c r="B23889" s="10">
        <f t="shared" ca="1" si="374"/>
        <v>112482518046.88831</v>
      </c>
    </row>
    <row r="23890" spans="2:2" x14ac:dyDescent="0.2">
      <c r="B23890" s="10">
        <f t="shared" ca="1" si="374"/>
        <v>112482518046.88831</v>
      </c>
    </row>
    <row r="23891" spans="2:2" x14ac:dyDescent="0.2">
      <c r="B23891" s="10">
        <f t="shared" ca="1" si="374"/>
        <v>112482518046.88831</v>
      </c>
    </row>
    <row r="23892" spans="2:2" x14ac:dyDescent="0.2">
      <c r="B23892" s="10">
        <f t="shared" ca="1" si="374"/>
        <v>112482518046.88831</v>
      </c>
    </row>
    <row r="23893" spans="2:2" x14ac:dyDescent="0.2">
      <c r="B23893" s="10">
        <f t="shared" ca="1" si="374"/>
        <v>112482518046.88831</v>
      </c>
    </row>
    <row r="23894" spans="2:2" x14ac:dyDescent="0.2">
      <c r="B23894" s="10">
        <f t="shared" ca="1" si="374"/>
        <v>112482518046.88831</v>
      </c>
    </row>
    <row r="23895" spans="2:2" x14ac:dyDescent="0.2">
      <c r="B23895" s="10">
        <f t="shared" ca="1" si="374"/>
        <v>112482518046.88831</v>
      </c>
    </row>
    <row r="23896" spans="2:2" x14ac:dyDescent="0.2">
      <c r="B23896" s="10">
        <f t="shared" ca="1" si="374"/>
        <v>112482518046.88831</v>
      </c>
    </row>
    <row r="23897" spans="2:2" x14ac:dyDescent="0.2">
      <c r="B23897" s="10">
        <f t="shared" ca="1" si="374"/>
        <v>112482518046.88831</v>
      </c>
    </row>
    <row r="23898" spans="2:2" x14ac:dyDescent="0.2">
      <c r="B23898" s="10">
        <f t="shared" ca="1" si="374"/>
        <v>112482518046.88831</v>
      </c>
    </row>
    <row r="23899" spans="2:2" x14ac:dyDescent="0.2">
      <c r="B23899" s="10">
        <f t="shared" ca="1" si="374"/>
        <v>112482518046.88831</v>
      </c>
    </row>
    <row r="23900" spans="2:2" x14ac:dyDescent="0.2">
      <c r="B23900" s="10">
        <f t="shared" ca="1" si="374"/>
        <v>112482518046.88831</v>
      </c>
    </row>
    <row r="23901" spans="2:2" x14ac:dyDescent="0.2">
      <c r="B23901" s="10">
        <f t="shared" ca="1" si="374"/>
        <v>112482518046.88831</v>
      </c>
    </row>
    <row r="23902" spans="2:2" x14ac:dyDescent="0.2">
      <c r="B23902" s="10">
        <f t="shared" ca="1" si="374"/>
        <v>112482518046.88831</v>
      </c>
    </row>
    <row r="23903" spans="2:2" x14ac:dyDescent="0.2">
      <c r="B23903" s="10">
        <f t="shared" ca="1" si="374"/>
        <v>112482518046.88831</v>
      </c>
    </row>
    <row r="23904" spans="2:2" x14ac:dyDescent="0.2">
      <c r="B23904" s="10">
        <f t="shared" ca="1" si="374"/>
        <v>112482518046.88831</v>
      </c>
    </row>
    <row r="23905" spans="2:2" x14ac:dyDescent="0.2">
      <c r="B23905" s="10">
        <f t="shared" ca="1" si="374"/>
        <v>112482518046.88831</v>
      </c>
    </row>
    <row r="23906" spans="2:2" x14ac:dyDescent="0.2">
      <c r="B23906" s="10">
        <f t="shared" ca="1" si="374"/>
        <v>112482518046.88831</v>
      </c>
    </row>
    <row r="23907" spans="2:2" x14ac:dyDescent="0.2">
      <c r="B23907" s="10">
        <f t="shared" ca="1" si="374"/>
        <v>112482518046.88831</v>
      </c>
    </row>
    <row r="23908" spans="2:2" x14ac:dyDescent="0.2">
      <c r="B23908" s="10">
        <f t="shared" ca="1" si="374"/>
        <v>112482518046.88831</v>
      </c>
    </row>
    <row r="23909" spans="2:2" x14ac:dyDescent="0.2">
      <c r="B23909" s="10">
        <f t="shared" ca="1" si="374"/>
        <v>112482518046.88831</v>
      </c>
    </row>
    <row r="23910" spans="2:2" x14ac:dyDescent="0.2">
      <c r="B23910" s="10">
        <f t="shared" ca="1" si="374"/>
        <v>112482518046.88831</v>
      </c>
    </row>
    <row r="23911" spans="2:2" x14ac:dyDescent="0.2">
      <c r="B23911" s="10">
        <f t="shared" ca="1" si="374"/>
        <v>112482518046.88831</v>
      </c>
    </row>
    <row r="23912" spans="2:2" x14ac:dyDescent="0.2">
      <c r="B23912" s="10">
        <f t="shared" ca="1" si="374"/>
        <v>112482518046.88831</v>
      </c>
    </row>
    <row r="23913" spans="2:2" x14ac:dyDescent="0.2">
      <c r="B23913" s="10">
        <f t="shared" ca="1" si="374"/>
        <v>112482518046.88831</v>
      </c>
    </row>
    <row r="23914" spans="2:2" x14ac:dyDescent="0.2">
      <c r="B23914" s="10">
        <f t="shared" ca="1" si="374"/>
        <v>112482518046.88831</v>
      </c>
    </row>
    <row r="23915" spans="2:2" x14ac:dyDescent="0.2">
      <c r="B23915" s="10">
        <f t="shared" ca="1" si="374"/>
        <v>112482518046.88831</v>
      </c>
    </row>
    <row r="23916" spans="2:2" x14ac:dyDescent="0.2">
      <c r="B23916" s="10">
        <f t="shared" ca="1" si="374"/>
        <v>112482518046.88831</v>
      </c>
    </row>
    <row r="23917" spans="2:2" x14ac:dyDescent="0.2">
      <c r="B23917" s="10">
        <f t="shared" ca="1" si="374"/>
        <v>112482518046.88831</v>
      </c>
    </row>
    <row r="23918" spans="2:2" x14ac:dyDescent="0.2">
      <c r="B23918" s="10">
        <f t="shared" ca="1" si="374"/>
        <v>112482518046.88831</v>
      </c>
    </row>
    <row r="23919" spans="2:2" x14ac:dyDescent="0.2">
      <c r="B23919" s="10">
        <f t="shared" ca="1" si="374"/>
        <v>112482518046.88831</v>
      </c>
    </row>
    <row r="23920" spans="2:2" x14ac:dyDescent="0.2">
      <c r="B23920" s="10">
        <f t="shared" ca="1" si="374"/>
        <v>112482518046.88831</v>
      </c>
    </row>
    <row r="23921" spans="2:2" x14ac:dyDescent="0.2">
      <c r="B23921" s="10">
        <f t="shared" ca="1" si="374"/>
        <v>112482518046.88831</v>
      </c>
    </row>
    <row r="23922" spans="2:2" x14ac:dyDescent="0.2">
      <c r="B23922" s="10">
        <f t="shared" ca="1" si="374"/>
        <v>112482518046.88831</v>
      </c>
    </row>
    <row r="23923" spans="2:2" x14ac:dyDescent="0.2">
      <c r="B23923" s="10">
        <f t="shared" ca="1" si="374"/>
        <v>112482518046.88831</v>
      </c>
    </row>
    <row r="23924" spans="2:2" x14ac:dyDescent="0.2">
      <c r="B23924" s="10">
        <f t="shared" ca="1" si="374"/>
        <v>112482518046.88831</v>
      </c>
    </row>
    <row r="23925" spans="2:2" x14ac:dyDescent="0.2">
      <c r="B23925" s="10">
        <f t="shared" ca="1" si="374"/>
        <v>112482518046.88831</v>
      </c>
    </row>
    <row r="23926" spans="2:2" x14ac:dyDescent="0.2">
      <c r="B23926" s="10">
        <f t="shared" ca="1" si="374"/>
        <v>112482518046.88831</v>
      </c>
    </row>
    <row r="23927" spans="2:2" x14ac:dyDescent="0.2">
      <c r="B23927" s="10">
        <f t="shared" ca="1" si="374"/>
        <v>112482518046.88831</v>
      </c>
    </row>
    <row r="23928" spans="2:2" x14ac:dyDescent="0.2">
      <c r="B23928" s="10">
        <f t="shared" ca="1" si="374"/>
        <v>112482518046.88831</v>
      </c>
    </row>
    <row r="23929" spans="2:2" x14ac:dyDescent="0.2">
      <c r="B23929" s="10">
        <f t="shared" ca="1" si="374"/>
        <v>112482518046.88831</v>
      </c>
    </row>
    <row r="23930" spans="2:2" x14ac:dyDescent="0.2">
      <c r="B23930" s="10">
        <f t="shared" ca="1" si="374"/>
        <v>112482518046.88831</v>
      </c>
    </row>
    <row r="23931" spans="2:2" x14ac:dyDescent="0.2">
      <c r="B23931" s="10">
        <f t="shared" ca="1" si="374"/>
        <v>112482518046.88831</v>
      </c>
    </row>
    <row r="23932" spans="2:2" x14ac:dyDescent="0.2">
      <c r="B23932" s="10">
        <f t="shared" ca="1" si="374"/>
        <v>112482518046.88831</v>
      </c>
    </row>
    <row r="23933" spans="2:2" x14ac:dyDescent="0.2">
      <c r="B23933" s="10">
        <f t="shared" ca="1" si="374"/>
        <v>112482518046.88831</v>
      </c>
    </row>
    <row r="23934" spans="2:2" x14ac:dyDescent="0.2">
      <c r="B23934" s="10">
        <f t="shared" ca="1" si="374"/>
        <v>112482518046.88831</v>
      </c>
    </row>
    <row r="23935" spans="2:2" x14ac:dyDescent="0.2">
      <c r="B23935" s="10">
        <f t="shared" ca="1" si="374"/>
        <v>112482518046.88831</v>
      </c>
    </row>
    <row r="23936" spans="2:2" x14ac:dyDescent="0.2">
      <c r="B23936" s="10">
        <f t="shared" ca="1" si="374"/>
        <v>112482518046.88831</v>
      </c>
    </row>
    <row r="23937" spans="2:2" x14ac:dyDescent="0.2">
      <c r="B23937" s="10">
        <f t="shared" ca="1" si="374"/>
        <v>112482518046.88831</v>
      </c>
    </row>
    <row r="23938" spans="2:2" x14ac:dyDescent="0.2">
      <c r="B23938" s="10">
        <f t="shared" ref="B23938:B24001" ca="1" si="375">SUM(OFFSET($A$1,0,0,ROW(),1))</f>
        <v>112482518046.88831</v>
      </c>
    </row>
    <row r="23939" spans="2:2" x14ac:dyDescent="0.2">
      <c r="B23939" s="10">
        <f t="shared" ca="1" si="375"/>
        <v>112482518046.88831</v>
      </c>
    </row>
    <row r="23940" spans="2:2" x14ac:dyDescent="0.2">
      <c r="B23940" s="10">
        <f t="shared" ca="1" si="375"/>
        <v>112482518046.88831</v>
      </c>
    </row>
    <row r="23941" spans="2:2" x14ac:dyDescent="0.2">
      <c r="B23941" s="10">
        <f t="shared" ca="1" si="375"/>
        <v>112482518046.88831</v>
      </c>
    </row>
    <row r="23942" spans="2:2" x14ac:dyDescent="0.2">
      <c r="B23942" s="10">
        <f t="shared" ca="1" si="375"/>
        <v>112482518046.88831</v>
      </c>
    </row>
    <row r="23943" spans="2:2" x14ac:dyDescent="0.2">
      <c r="B23943" s="10">
        <f t="shared" ca="1" si="375"/>
        <v>112482518046.88831</v>
      </c>
    </row>
    <row r="23944" spans="2:2" x14ac:dyDescent="0.2">
      <c r="B23944" s="10">
        <f t="shared" ca="1" si="375"/>
        <v>112482518046.88831</v>
      </c>
    </row>
    <row r="23945" spans="2:2" x14ac:dyDescent="0.2">
      <c r="B23945" s="10">
        <f t="shared" ca="1" si="375"/>
        <v>112482518046.88831</v>
      </c>
    </row>
    <row r="23946" spans="2:2" x14ac:dyDescent="0.2">
      <c r="B23946" s="10">
        <f t="shared" ca="1" si="375"/>
        <v>112482518046.88831</v>
      </c>
    </row>
    <row r="23947" spans="2:2" x14ac:dyDescent="0.2">
      <c r="B23947" s="10">
        <f t="shared" ca="1" si="375"/>
        <v>112482518046.88831</v>
      </c>
    </row>
    <row r="23948" spans="2:2" x14ac:dyDescent="0.2">
      <c r="B23948" s="10">
        <f t="shared" ca="1" si="375"/>
        <v>112482518046.88831</v>
      </c>
    </row>
    <row r="23949" spans="2:2" x14ac:dyDescent="0.2">
      <c r="B23949" s="10">
        <f t="shared" ca="1" si="375"/>
        <v>112482518046.88831</v>
      </c>
    </row>
    <row r="23950" spans="2:2" x14ac:dyDescent="0.2">
      <c r="B23950" s="10">
        <f t="shared" ca="1" si="375"/>
        <v>112482518046.88831</v>
      </c>
    </row>
    <row r="23951" spans="2:2" x14ac:dyDescent="0.2">
      <c r="B23951" s="10">
        <f t="shared" ca="1" si="375"/>
        <v>112482518046.88831</v>
      </c>
    </row>
    <row r="23952" spans="2:2" x14ac:dyDescent="0.2">
      <c r="B23952" s="10">
        <f t="shared" ca="1" si="375"/>
        <v>112482518046.88831</v>
      </c>
    </row>
    <row r="23953" spans="2:2" x14ac:dyDescent="0.2">
      <c r="B23953" s="10">
        <f t="shared" ca="1" si="375"/>
        <v>112482518046.88831</v>
      </c>
    </row>
    <row r="23954" spans="2:2" x14ac:dyDescent="0.2">
      <c r="B23954" s="10">
        <f t="shared" ca="1" si="375"/>
        <v>112482518046.88831</v>
      </c>
    </row>
    <row r="23955" spans="2:2" x14ac:dyDescent="0.2">
      <c r="B23955" s="10">
        <f t="shared" ca="1" si="375"/>
        <v>112482518046.88831</v>
      </c>
    </row>
    <row r="23956" spans="2:2" x14ac:dyDescent="0.2">
      <c r="B23956" s="10">
        <f t="shared" ca="1" si="375"/>
        <v>112482518046.88831</v>
      </c>
    </row>
    <row r="23957" spans="2:2" x14ac:dyDescent="0.2">
      <c r="B23957" s="10">
        <f t="shared" ca="1" si="375"/>
        <v>112482518046.88831</v>
      </c>
    </row>
    <row r="23958" spans="2:2" x14ac:dyDescent="0.2">
      <c r="B23958" s="10">
        <f t="shared" ca="1" si="375"/>
        <v>112482518046.88831</v>
      </c>
    </row>
    <row r="23959" spans="2:2" x14ac:dyDescent="0.2">
      <c r="B23959" s="10">
        <f t="shared" ca="1" si="375"/>
        <v>112482518046.88831</v>
      </c>
    </row>
    <row r="23960" spans="2:2" x14ac:dyDescent="0.2">
      <c r="B23960" s="10">
        <f t="shared" ca="1" si="375"/>
        <v>112482518046.88831</v>
      </c>
    </row>
    <row r="23961" spans="2:2" x14ac:dyDescent="0.2">
      <c r="B23961" s="10">
        <f t="shared" ca="1" si="375"/>
        <v>112482518046.88831</v>
      </c>
    </row>
    <row r="23962" spans="2:2" x14ac:dyDescent="0.2">
      <c r="B23962" s="10">
        <f t="shared" ca="1" si="375"/>
        <v>112482518046.88831</v>
      </c>
    </row>
    <row r="23963" spans="2:2" x14ac:dyDescent="0.2">
      <c r="B23963" s="10">
        <f t="shared" ca="1" si="375"/>
        <v>112482518046.88831</v>
      </c>
    </row>
    <row r="23964" spans="2:2" x14ac:dyDescent="0.2">
      <c r="B23964" s="10">
        <f t="shared" ca="1" si="375"/>
        <v>112482518046.88831</v>
      </c>
    </row>
    <row r="23965" spans="2:2" x14ac:dyDescent="0.2">
      <c r="B23965" s="10">
        <f t="shared" ca="1" si="375"/>
        <v>112482518046.88831</v>
      </c>
    </row>
    <row r="23966" spans="2:2" x14ac:dyDescent="0.2">
      <c r="B23966" s="10">
        <f t="shared" ca="1" si="375"/>
        <v>112482518046.88831</v>
      </c>
    </row>
    <row r="23967" spans="2:2" x14ac:dyDescent="0.2">
      <c r="B23967" s="10">
        <f t="shared" ca="1" si="375"/>
        <v>112482518046.88831</v>
      </c>
    </row>
    <row r="23968" spans="2:2" x14ac:dyDescent="0.2">
      <c r="B23968" s="10">
        <f t="shared" ca="1" si="375"/>
        <v>112482518046.88831</v>
      </c>
    </row>
    <row r="23969" spans="2:2" x14ac:dyDescent="0.2">
      <c r="B23969" s="10">
        <f t="shared" ca="1" si="375"/>
        <v>112482518046.88831</v>
      </c>
    </row>
    <row r="23970" spans="2:2" x14ac:dyDescent="0.2">
      <c r="B23970" s="10">
        <f t="shared" ca="1" si="375"/>
        <v>112482518046.88831</v>
      </c>
    </row>
    <row r="23971" spans="2:2" x14ac:dyDescent="0.2">
      <c r="B23971" s="10">
        <f t="shared" ca="1" si="375"/>
        <v>112482518046.88831</v>
      </c>
    </row>
    <row r="23972" spans="2:2" x14ac:dyDescent="0.2">
      <c r="B23972" s="10">
        <f t="shared" ca="1" si="375"/>
        <v>112482518046.88831</v>
      </c>
    </row>
    <row r="23973" spans="2:2" x14ac:dyDescent="0.2">
      <c r="B23973" s="10">
        <f t="shared" ca="1" si="375"/>
        <v>112482518046.88831</v>
      </c>
    </row>
    <row r="23974" spans="2:2" x14ac:dyDescent="0.2">
      <c r="B23974" s="10">
        <f t="shared" ca="1" si="375"/>
        <v>112482518046.88831</v>
      </c>
    </row>
    <row r="23975" spans="2:2" x14ac:dyDescent="0.2">
      <c r="B23975" s="10">
        <f t="shared" ca="1" si="375"/>
        <v>112482518046.88831</v>
      </c>
    </row>
    <row r="23976" spans="2:2" x14ac:dyDescent="0.2">
      <c r="B23976" s="10">
        <f t="shared" ca="1" si="375"/>
        <v>112482518046.88831</v>
      </c>
    </row>
    <row r="23977" spans="2:2" x14ac:dyDescent="0.2">
      <c r="B23977" s="10">
        <f t="shared" ca="1" si="375"/>
        <v>112482518046.88831</v>
      </c>
    </row>
    <row r="23978" spans="2:2" x14ac:dyDescent="0.2">
      <c r="B23978" s="10">
        <f t="shared" ca="1" si="375"/>
        <v>112482518046.88831</v>
      </c>
    </row>
    <row r="23979" spans="2:2" x14ac:dyDescent="0.2">
      <c r="B23979" s="10">
        <f t="shared" ca="1" si="375"/>
        <v>112482518046.88831</v>
      </c>
    </row>
    <row r="23980" spans="2:2" x14ac:dyDescent="0.2">
      <c r="B23980" s="10">
        <f t="shared" ca="1" si="375"/>
        <v>112482518046.88831</v>
      </c>
    </row>
    <row r="23981" spans="2:2" x14ac:dyDescent="0.2">
      <c r="B23981" s="10">
        <f t="shared" ca="1" si="375"/>
        <v>112482518046.88831</v>
      </c>
    </row>
    <row r="23982" spans="2:2" x14ac:dyDescent="0.2">
      <c r="B23982" s="10">
        <f t="shared" ca="1" si="375"/>
        <v>112482518046.88831</v>
      </c>
    </row>
    <row r="23983" spans="2:2" x14ac:dyDescent="0.2">
      <c r="B23983" s="10">
        <f t="shared" ca="1" si="375"/>
        <v>112482518046.88831</v>
      </c>
    </row>
    <row r="23984" spans="2:2" x14ac:dyDescent="0.2">
      <c r="B23984" s="10">
        <f t="shared" ca="1" si="375"/>
        <v>112482518046.88831</v>
      </c>
    </row>
    <row r="23985" spans="2:2" x14ac:dyDescent="0.2">
      <c r="B23985" s="10">
        <f t="shared" ca="1" si="375"/>
        <v>112482518046.88831</v>
      </c>
    </row>
    <row r="23986" spans="2:2" x14ac:dyDescent="0.2">
      <c r="B23986" s="10">
        <f t="shared" ca="1" si="375"/>
        <v>112482518046.88831</v>
      </c>
    </row>
    <row r="23987" spans="2:2" x14ac:dyDescent="0.2">
      <c r="B23987" s="10">
        <f t="shared" ca="1" si="375"/>
        <v>112482518046.88831</v>
      </c>
    </row>
    <row r="23988" spans="2:2" x14ac:dyDescent="0.2">
      <c r="B23988" s="10">
        <f t="shared" ca="1" si="375"/>
        <v>112482518046.88831</v>
      </c>
    </row>
    <row r="23989" spans="2:2" x14ac:dyDescent="0.2">
      <c r="B23989" s="10">
        <f t="shared" ca="1" si="375"/>
        <v>112482518046.88831</v>
      </c>
    </row>
    <row r="23990" spans="2:2" x14ac:dyDescent="0.2">
      <c r="B23990" s="10">
        <f t="shared" ca="1" si="375"/>
        <v>112482518046.88831</v>
      </c>
    </row>
    <row r="23991" spans="2:2" x14ac:dyDescent="0.2">
      <c r="B23991" s="10">
        <f t="shared" ca="1" si="375"/>
        <v>112482518046.88831</v>
      </c>
    </row>
    <row r="23992" spans="2:2" x14ac:dyDescent="0.2">
      <c r="B23992" s="10">
        <f t="shared" ca="1" si="375"/>
        <v>112482518046.88831</v>
      </c>
    </row>
    <row r="23993" spans="2:2" x14ac:dyDescent="0.2">
      <c r="B23993" s="10">
        <f t="shared" ca="1" si="375"/>
        <v>112482518046.88831</v>
      </c>
    </row>
    <row r="23994" spans="2:2" x14ac:dyDescent="0.2">
      <c r="B23994" s="10">
        <f t="shared" ca="1" si="375"/>
        <v>112482518046.88831</v>
      </c>
    </row>
    <row r="23995" spans="2:2" x14ac:dyDescent="0.2">
      <c r="B23995" s="10">
        <f t="shared" ca="1" si="375"/>
        <v>112482518046.88831</v>
      </c>
    </row>
    <row r="23996" spans="2:2" x14ac:dyDescent="0.2">
      <c r="B23996" s="10">
        <f t="shared" ca="1" si="375"/>
        <v>112482518046.88831</v>
      </c>
    </row>
    <row r="23997" spans="2:2" x14ac:dyDescent="0.2">
      <c r="B23997" s="10">
        <f t="shared" ca="1" si="375"/>
        <v>112482518046.88831</v>
      </c>
    </row>
    <row r="23998" spans="2:2" x14ac:dyDescent="0.2">
      <c r="B23998" s="10">
        <f t="shared" ca="1" si="375"/>
        <v>112482518046.88831</v>
      </c>
    </row>
    <row r="23999" spans="2:2" x14ac:dyDescent="0.2">
      <c r="B23999" s="10">
        <f t="shared" ca="1" si="375"/>
        <v>112482518046.88831</v>
      </c>
    </row>
    <row r="24000" spans="2:2" x14ac:dyDescent="0.2">
      <c r="B24000" s="10">
        <f t="shared" ca="1" si="375"/>
        <v>112482518046.88831</v>
      </c>
    </row>
    <row r="24001" spans="2:2" x14ac:dyDescent="0.2">
      <c r="B24001" s="10">
        <f t="shared" ca="1" si="375"/>
        <v>112482518046.88831</v>
      </c>
    </row>
    <row r="24002" spans="2:2" x14ac:dyDescent="0.2">
      <c r="B24002" s="10">
        <f t="shared" ref="B24002:B24065" ca="1" si="376">SUM(OFFSET($A$1,0,0,ROW(),1))</f>
        <v>112482518046.88831</v>
      </c>
    </row>
    <row r="24003" spans="2:2" x14ac:dyDescent="0.2">
      <c r="B24003" s="10">
        <f t="shared" ca="1" si="376"/>
        <v>112482518046.88831</v>
      </c>
    </row>
    <row r="24004" spans="2:2" x14ac:dyDescent="0.2">
      <c r="B24004" s="10">
        <f t="shared" ca="1" si="376"/>
        <v>112482518046.88831</v>
      </c>
    </row>
    <row r="24005" spans="2:2" x14ac:dyDescent="0.2">
      <c r="B24005" s="10">
        <f t="shared" ca="1" si="376"/>
        <v>112482518046.88831</v>
      </c>
    </row>
    <row r="24006" spans="2:2" x14ac:dyDescent="0.2">
      <c r="B24006" s="10">
        <f t="shared" ca="1" si="376"/>
        <v>112482518046.88831</v>
      </c>
    </row>
    <row r="24007" spans="2:2" x14ac:dyDescent="0.2">
      <c r="B24007" s="10">
        <f t="shared" ca="1" si="376"/>
        <v>112482518046.88831</v>
      </c>
    </row>
    <row r="24008" spans="2:2" x14ac:dyDescent="0.2">
      <c r="B24008" s="10">
        <f t="shared" ca="1" si="376"/>
        <v>112482518046.88831</v>
      </c>
    </row>
    <row r="24009" spans="2:2" x14ac:dyDescent="0.2">
      <c r="B24009" s="10">
        <f t="shared" ca="1" si="376"/>
        <v>112482518046.88831</v>
      </c>
    </row>
    <row r="24010" spans="2:2" x14ac:dyDescent="0.2">
      <c r="B24010" s="10">
        <f t="shared" ca="1" si="376"/>
        <v>112482518046.88831</v>
      </c>
    </row>
    <row r="24011" spans="2:2" x14ac:dyDescent="0.2">
      <c r="B24011" s="10">
        <f t="shared" ca="1" si="376"/>
        <v>112482518046.88831</v>
      </c>
    </row>
    <row r="24012" spans="2:2" x14ac:dyDescent="0.2">
      <c r="B24012" s="10">
        <f t="shared" ca="1" si="376"/>
        <v>112482518046.88831</v>
      </c>
    </row>
    <row r="24013" spans="2:2" x14ac:dyDescent="0.2">
      <c r="B24013" s="10">
        <f t="shared" ca="1" si="376"/>
        <v>112482518046.88831</v>
      </c>
    </row>
    <row r="24014" spans="2:2" x14ac:dyDescent="0.2">
      <c r="B24014" s="10">
        <f t="shared" ca="1" si="376"/>
        <v>112482518046.88831</v>
      </c>
    </row>
    <row r="24015" spans="2:2" x14ac:dyDescent="0.2">
      <c r="B24015" s="10">
        <f t="shared" ca="1" si="376"/>
        <v>112482518046.88831</v>
      </c>
    </row>
    <row r="24016" spans="2:2" x14ac:dyDescent="0.2">
      <c r="B24016" s="10">
        <f t="shared" ca="1" si="376"/>
        <v>112482518046.88831</v>
      </c>
    </row>
    <row r="24017" spans="2:2" x14ac:dyDescent="0.2">
      <c r="B24017" s="10">
        <f t="shared" ca="1" si="376"/>
        <v>112482518046.88831</v>
      </c>
    </row>
    <row r="24018" spans="2:2" x14ac:dyDescent="0.2">
      <c r="B24018" s="10">
        <f t="shared" ca="1" si="376"/>
        <v>112482518046.88831</v>
      </c>
    </row>
    <row r="24019" spans="2:2" x14ac:dyDescent="0.2">
      <c r="B24019" s="10">
        <f t="shared" ca="1" si="376"/>
        <v>112482518046.88831</v>
      </c>
    </row>
    <row r="24020" spans="2:2" x14ac:dyDescent="0.2">
      <c r="B24020" s="10">
        <f t="shared" ca="1" si="376"/>
        <v>112482518046.88831</v>
      </c>
    </row>
    <row r="24021" spans="2:2" x14ac:dyDescent="0.2">
      <c r="B24021" s="10">
        <f t="shared" ca="1" si="376"/>
        <v>112482518046.88831</v>
      </c>
    </row>
    <row r="24022" spans="2:2" x14ac:dyDescent="0.2">
      <c r="B24022" s="10">
        <f t="shared" ca="1" si="376"/>
        <v>112482518046.88831</v>
      </c>
    </row>
    <row r="24023" spans="2:2" x14ac:dyDescent="0.2">
      <c r="B24023" s="10">
        <f t="shared" ca="1" si="376"/>
        <v>112482518046.88831</v>
      </c>
    </row>
    <row r="24024" spans="2:2" x14ac:dyDescent="0.2">
      <c r="B24024" s="10">
        <f t="shared" ca="1" si="376"/>
        <v>112482518046.88831</v>
      </c>
    </row>
    <row r="24025" spans="2:2" x14ac:dyDescent="0.2">
      <c r="B24025" s="10">
        <f t="shared" ca="1" si="376"/>
        <v>112482518046.88831</v>
      </c>
    </row>
    <row r="24026" spans="2:2" x14ac:dyDescent="0.2">
      <c r="B24026" s="10">
        <f t="shared" ca="1" si="376"/>
        <v>112482518046.88831</v>
      </c>
    </row>
    <row r="24027" spans="2:2" x14ac:dyDescent="0.2">
      <c r="B24027" s="10">
        <f t="shared" ca="1" si="376"/>
        <v>112482518046.88831</v>
      </c>
    </row>
    <row r="24028" spans="2:2" x14ac:dyDescent="0.2">
      <c r="B24028" s="10">
        <f t="shared" ca="1" si="376"/>
        <v>112482518046.88831</v>
      </c>
    </row>
    <row r="24029" spans="2:2" x14ac:dyDescent="0.2">
      <c r="B24029" s="10">
        <f t="shared" ca="1" si="376"/>
        <v>112482518046.88831</v>
      </c>
    </row>
    <row r="24030" spans="2:2" x14ac:dyDescent="0.2">
      <c r="B24030" s="10">
        <f t="shared" ca="1" si="376"/>
        <v>112482518046.88831</v>
      </c>
    </row>
    <row r="24031" spans="2:2" x14ac:dyDescent="0.2">
      <c r="B24031" s="10">
        <f t="shared" ca="1" si="376"/>
        <v>112482518046.88831</v>
      </c>
    </row>
    <row r="24032" spans="2:2" x14ac:dyDescent="0.2">
      <c r="B24032" s="10">
        <f t="shared" ca="1" si="376"/>
        <v>112482518046.88831</v>
      </c>
    </row>
    <row r="24033" spans="2:2" x14ac:dyDescent="0.2">
      <c r="B24033" s="10">
        <f t="shared" ca="1" si="376"/>
        <v>112482518046.88831</v>
      </c>
    </row>
    <row r="24034" spans="2:2" x14ac:dyDescent="0.2">
      <c r="B24034" s="10">
        <f t="shared" ca="1" si="376"/>
        <v>112482518046.88831</v>
      </c>
    </row>
    <row r="24035" spans="2:2" x14ac:dyDescent="0.2">
      <c r="B24035" s="10">
        <f t="shared" ca="1" si="376"/>
        <v>112482518046.88831</v>
      </c>
    </row>
    <row r="24036" spans="2:2" x14ac:dyDescent="0.2">
      <c r="B24036" s="10">
        <f t="shared" ca="1" si="376"/>
        <v>112482518046.88831</v>
      </c>
    </row>
    <row r="24037" spans="2:2" x14ac:dyDescent="0.2">
      <c r="B24037" s="10">
        <f t="shared" ca="1" si="376"/>
        <v>112482518046.88831</v>
      </c>
    </row>
    <row r="24038" spans="2:2" x14ac:dyDescent="0.2">
      <c r="B24038" s="10">
        <f t="shared" ca="1" si="376"/>
        <v>112482518046.88831</v>
      </c>
    </row>
    <row r="24039" spans="2:2" x14ac:dyDescent="0.2">
      <c r="B24039" s="10">
        <f t="shared" ca="1" si="376"/>
        <v>112482518046.88831</v>
      </c>
    </row>
    <row r="24040" spans="2:2" x14ac:dyDescent="0.2">
      <c r="B24040" s="10">
        <f t="shared" ca="1" si="376"/>
        <v>112482518046.88831</v>
      </c>
    </row>
    <row r="24041" spans="2:2" x14ac:dyDescent="0.2">
      <c r="B24041" s="10">
        <f t="shared" ca="1" si="376"/>
        <v>112482518046.88831</v>
      </c>
    </row>
    <row r="24042" spans="2:2" x14ac:dyDescent="0.2">
      <c r="B24042" s="10">
        <f t="shared" ca="1" si="376"/>
        <v>112482518046.88831</v>
      </c>
    </row>
    <row r="24043" spans="2:2" x14ac:dyDescent="0.2">
      <c r="B24043" s="10">
        <f t="shared" ca="1" si="376"/>
        <v>112482518046.88831</v>
      </c>
    </row>
    <row r="24044" spans="2:2" x14ac:dyDescent="0.2">
      <c r="B24044" s="10">
        <f t="shared" ca="1" si="376"/>
        <v>112482518046.88831</v>
      </c>
    </row>
    <row r="24045" spans="2:2" x14ac:dyDescent="0.2">
      <c r="B24045" s="10">
        <f t="shared" ca="1" si="376"/>
        <v>112482518046.88831</v>
      </c>
    </row>
    <row r="24046" spans="2:2" x14ac:dyDescent="0.2">
      <c r="B24046" s="10">
        <f t="shared" ca="1" si="376"/>
        <v>112482518046.88831</v>
      </c>
    </row>
    <row r="24047" spans="2:2" x14ac:dyDescent="0.2">
      <c r="B24047" s="10">
        <f t="shared" ca="1" si="376"/>
        <v>112482518046.88831</v>
      </c>
    </row>
    <row r="24048" spans="2:2" x14ac:dyDescent="0.2">
      <c r="B24048" s="10">
        <f t="shared" ca="1" si="376"/>
        <v>112482518046.88831</v>
      </c>
    </row>
    <row r="24049" spans="2:2" x14ac:dyDescent="0.2">
      <c r="B24049" s="10">
        <f t="shared" ca="1" si="376"/>
        <v>112482518046.88831</v>
      </c>
    </row>
    <row r="24050" spans="2:2" x14ac:dyDescent="0.2">
      <c r="B24050" s="10">
        <f t="shared" ca="1" si="376"/>
        <v>112482518046.88831</v>
      </c>
    </row>
    <row r="24051" spans="2:2" x14ac:dyDescent="0.2">
      <c r="B24051" s="10">
        <f t="shared" ca="1" si="376"/>
        <v>112482518046.88831</v>
      </c>
    </row>
    <row r="24052" spans="2:2" x14ac:dyDescent="0.2">
      <c r="B24052" s="10">
        <f t="shared" ca="1" si="376"/>
        <v>112482518046.88831</v>
      </c>
    </row>
    <row r="24053" spans="2:2" x14ac:dyDescent="0.2">
      <c r="B24053" s="10">
        <f t="shared" ca="1" si="376"/>
        <v>112482518046.88831</v>
      </c>
    </row>
    <row r="24054" spans="2:2" x14ac:dyDescent="0.2">
      <c r="B24054" s="10">
        <f t="shared" ca="1" si="376"/>
        <v>112482518046.88831</v>
      </c>
    </row>
    <row r="24055" spans="2:2" x14ac:dyDescent="0.2">
      <c r="B24055" s="10">
        <f t="shared" ca="1" si="376"/>
        <v>112482518046.88831</v>
      </c>
    </row>
    <row r="24056" spans="2:2" x14ac:dyDescent="0.2">
      <c r="B24056" s="10">
        <f t="shared" ca="1" si="376"/>
        <v>112482518046.88831</v>
      </c>
    </row>
    <row r="24057" spans="2:2" x14ac:dyDescent="0.2">
      <c r="B24057" s="10">
        <f t="shared" ca="1" si="376"/>
        <v>112482518046.88831</v>
      </c>
    </row>
    <row r="24058" spans="2:2" x14ac:dyDescent="0.2">
      <c r="B24058" s="10">
        <f t="shared" ca="1" si="376"/>
        <v>112482518046.88831</v>
      </c>
    </row>
    <row r="24059" spans="2:2" x14ac:dyDescent="0.2">
      <c r="B24059" s="10">
        <f t="shared" ca="1" si="376"/>
        <v>112482518046.88831</v>
      </c>
    </row>
    <row r="24060" spans="2:2" x14ac:dyDescent="0.2">
      <c r="B24060" s="10">
        <f t="shared" ca="1" si="376"/>
        <v>112482518046.88831</v>
      </c>
    </row>
    <row r="24061" spans="2:2" x14ac:dyDescent="0.2">
      <c r="B24061" s="10">
        <f t="shared" ca="1" si="376"/>
        <v>112482518046.88831</v>
      </c>
    </row>
    <row r="24062" spans="2:2" x14ac:dyDescent="0.2">
      <c r="B24062" s="10">
        <f t="shared" ca="1" si="376"/>
        <v>112482518046.88831</v>
      </c>
    </row>
    <row r="24063" spans="2:2" x14ac:dyDescent="0.2">
      <c r="B24063" s="10">
        <f t="shared" ca="1" si="376"/>
        <v>112482518046.88831</v>
      </c>
    </row>
    <row r="24064" spans="2:2" x14ac:dyDescent="0.2">
      <c r="B24064" s="10">
        <f t="shared" ca="1" si="376"/>
        <v>112482518046.88831</v>
      </c>
    </row>
    <row r="24065" spans="2:2" x14ac:dyDescent="0.2">
      <c r="B24065" s="10">
        <f t="shared" ca="1" si="376"/>
        <v>112482518046.88831</v>
      </c>
    </row>
    <row r="24066" spans="2:2" x14ac:dyDescent="0.2">
      <c r="B24066" s="10">
        <f t="shared" ref="B24066:B24129" ca="1" si="377">SUM(OFFSET($A$1,0,0,ROW(),1))</f>
        <v>112482518046.88831</v>
      </c>
    </row>
    <row r="24067" spans="2:2" x14ac:dyDescent="0.2">
      <c r="B24067" s="10">
        <f t="shared" ca="1" si="377"/>
        <v>112482518046.88831</v>
      </c>
    </row>
    <row r="24068" spans="2:2" x14ac:dyDescent="0.2">
      <c r="B24068" s="10">
        <f t="shared" ca="1" si="377"/>
        <v>112482518046.88831</v>
      </c>
    </row>
    <row r="24069" spans="2:2" x14ac:dyDescent="0.2">
      <c r="B24069" s="10">
        <f t="shared" ca="1" si="377"/>
        <v>112482518046.88831</v>
      </c>
    </row>
    <row r="24070" spans="2:2" x14ac:dyDescent="0.2">
      <c r="B24070" s="10">
        <f t="shared" ca="1" si="377"/>
        <v>112482518046.88831</v>
      </c>
    </row>
    <row r="24071" spans="2:2" x14ac:dyDescent="0.2">
      <c r="B24071" s="10">
        <f t="shared" ca="1" si="377"/>
        <v>112482518046.88831</v>
      </c>
    </row>
    <row r="24072" spans="2:2" x14ac:dyDescent="0.2">
      <c r="B24072" s="10">
        <f t="shared" ca="1" si="377"/>
        <v>112482518046.88831</v>
      </c>
    </row>
    <row r="24073" spans="2:2" x14ac:dyDescent="0.2">
      <c r="B24073" s="10">
        <f t="shared" ca="1" si="377"/>
        <v>112482518046.88831</v>
      </c>
    </row>
    <row r="24074" spans="2:2" x14ac:dyDescent="0.2">
      <c r="B24074" s="10">
        <f t="shared" ca="1" si="377"/>
        <v>112482518046.88831</v>
      </c>
    </row>
    <row r="24075" spans="2:2" x14ac:dyDescent="0.2">
      <c r="B24075" s="10">
        <f t="shared" ca="1" si="377"/>
        <v>112482518046.88831</v>
      </c>
    </row>
    <row r="24076" spans="2:2" x14ac:dyDescent="0.2">
      <c r="B24076" s="10">
        <f t="shared" ca="1" si="377"/>
        <v>112482518046.88831</v>
      </c>
    </row>
    <row r="24077" spans="2:2" x14ac:dyDescent="0.2">
      <c r="B24077" s="10">
        <f t="shared" ca="1" si="377"/>
        <v>112482518046.88831</v>
      </c>
    </row>
    <row r="24078" spans="2:2" x14ac:dyDescent="0.2">
      <c r="B24078" s="10">
        <f t="shared" ca="1" si="377"/>
        <v>112482518046.88831</v>
      </c>
    </row>
    <row r="24079" spans="2:2" x14ac:dyDescent="0.2">
      <c r="B24079" s="10">
        <f t="shared" ca="1" si="377"/>
        <v>112482518046.88831</v>
      </c>
    </row>
    <row r="24080" spans="2:2" x14ac:dyDescent="0.2">
      <c r="B24080" s="10">
        <f t="shared" ca="1" si="377"/>
        <v>112482518046.88831</v>
      </c>
    </row>
    <row r="24081" spans="2:2" x14ac:dyDescent="0.2">
      <c r="B24081" s="10">
        <f t="shared" ca="1" si="377"/>
        <v>112482518046.88831</v>
      </c>
    </row>
    <row r="24082" spans="2:2" x14ac:dyDescent="0.2">
      <c r="B24082" s="10">
        <f t="shared" ca="1" si="377"/>
        <v>112482518046.88831</v>
      </c>
    </row>
    <row r="24083" spans="2:2" x14ac:dyDescent="0.2">
      <c r="B24083" s="10">
        <f t="shared" ca="1" si="377"/>
        <v>112482518046.88831</v>
      </c>
    </row>
    <row r="24084" spans="2:2" x14ac:dyDescent="0.2">
      <c r="B24084" s="10">
        <f t="shared" ca="1" si="377"/>
        <v>112482518046.88831</v>
      </c>
    </row>
    <row r="24085" spans="2:2" x14ac:dyDescent="0.2">
      <c r="B24085" s="10">
        <f t="shared" ca="1" si="377"/>
        <v>112482518046.88831</v>
      </c>
    </row>
    <row r="24086" spans="2:2" x14ac:dyDescent="0.2">
      <c r="B24086" s="10">
        <f t="shared" ca="1" si="377"/>
        <v>112482518046.88831</v>
      </c>
    </row>
    <row r="24087" spans="2:2" x14ac:dyDescent="0.2">
      <c r="B24087" s="10">
        <f t="shared" ca="1" si="377"/>
        <v>112482518046.88831</v>
      </c>
    </row>
    <row r="24088" spans="2:2" x14ac:dyDescent="0.2">
      <c r="B24088" s="10">
        <f t="shared" ca="1" si="377"/>
        <v>112482518046.88831</v>
      </c>
    </row>
    <row r="24089" spans="2:2" x14ac:dyDescent="0.2">
      <c r="B24089" s="10">
        <f t="shared" ca="1" si="377"/>
        <v>112482518046.88831</v>
      </c>
    </row>
    <row r="24090" spans="2:2" x14ac:dyDescent="0.2">
      <c r="B24090" s="10">
        <f t="shared" ca="1" si="377"/>
        <v>112482518046.88831</v>
      </c>
    </row>
    <row r="24091" spans="2:2" x14ac:dyDescent="0.2">
      <c r="B24091" s="10">
        <f t="shared" ca="1" si="377"/>
        <v>112482518046.88831</v>
      </c>
    </row>
    <row r="24092" spans="2:2" x14ac:dyDescent="0.2">
      <c r="B24092" s="10">
        <f t="shared" ca="1" si="377"/>
        <v>112482518046.88831</v>
      </c>
    </row>
    <row r="24093" spans="2:2" x14ac:dyDescent="0.2">
      <c r="B24093" s="10">
        <f t="shared" ca="1" si="377"/>
        <v>112482518046.88831</v>
      </c>
    </row>
    <row r="24094" spans="2:2" x14ac:dyDescent="0.2">
      <c r="B24094" s="10">
        <f t="shared" ca="1" si="377"/>
        <v>112482518046.88831</v>
      </c>
    </row>
    <row r="24095" spans="2:2" x14ac:dyDescent="0.2">
      <c r="B24095" s="10">
        <f t="shared" ca="1" si="377"/>
        <v>112482518046.88831</v>
      </c>
    </row>
    <row r="24096" spans="2:2" x14ac:dyDescent="0.2">
      <c r="B24096" s="10">
        <f t="shared" ca="1" si="377"/>
        <v>112482518046.88831</v>
      </c>
    </row>
    <row r="24097" spans="2:2" x14ac:dyDescent="0.2">
      <c r="B24097" s="10">
        <f t="shared" ca="1" si="377"/>
        <v>112482518046.88831</v>
      </c>
    </row>
    <row r="24098" spans="2:2" x14ac:dyDescent="0.2">
      <c r="B24098" s="10">
        <f t="shared" ca="1" si="377"/>
        <v>112482518046.88831</v>
      </c>
    </row>
    <row r="24099" spans="2:2" x14ac:dyDescent="0.2">
      <c r="B24099" s="10">
        <f t="shared" ca="1" si="377"/>
        <v>112482518046.88831</v>
      </c>
    </row>
    <row r="24100" spans="2:2" x14ac:dyDescent="0.2">
      <c r="B24100" s="10">
        <f t="shared" ca="1" si="377"/>
        <v>112482518046.88831</v>
      </c>
    </row>
    <row r="24101" spans="2:2" x14ac:dyDescent="0.2">
      <c r="B24101" s="10">
        <f t="shared" ca="1" si="377"/>
        <v>112482518046.88831</v>
      </c>
    </row>
    <row r="24102" spans="2:2" x14ac:dyDescent="0.2">
      <c r="B24102" s="10">
        <f t="shared" ca="1" si="377"/>
        <v>112482518046.88831</v>
      </c>
    </row>
    <row r="24103" spans="2:2" x14ac:dyDescent="0.2">
      <c r="B24103" s="10">
        <f t="shared" ca="1" si="377"/>
        <v>112482518046.88831</v>
      </c>
    </row>
    <row r="24104" spans="2:2" x14ac:dyDescent="0.2">
      <c r="B24104" s="10">
        <f t="shared" ca="1" si="377"/>
        <v>112482518046.88831</v>
      </c>
    </row>
    <row r="24105" spans="2:2" x14ac:dyDescent="0.2">
      <c r="B24105" s="10">
        <f t="shared" ca="1" si="377"/>
        <v>112482518046.88831</v>
      </c>
    </row>
    <row r="24106" spans="2:2" x14ac:dyDescent="0.2">
      <c r="B24106" s="10">
        <f t="shared" ca="1" si="377"/>
        <v>112482518046.88831</v>
      </c>
    </row>
    <row r="24107" spans="2:2" x14ac:dyDescent="0.2">
      <c r="B24107" s="10">
        <f t="shared" ca="1" si="377"/>
        <v>112482518046.88831</v>
      </c>
    </row>
    <row r="24108" spans="2:2" x14ac:dyDescent="0.2">
      <c r="B24108" s="10">
        <f t="shared" ca="1" si="377"/>
        <v>112482518046.88831</v>
      </c>
    </row>
    <row r="24109" spans="2:2" x14ac:dyDescent="0.2">
      <c r="B24109" s="10">
        <f t="shared" ca="1" si="377"/>
        <v>112482518046.88831</v>
      </c>
    </row>
    <row r="24110" spans="2:2" x14ac:dyDescent="0.2">
      <c r="B24110" s="10">
        <f t="shared" ca="1" si="377"/>
        <v>112482518046.88831</v>
      </c>
    </row>
    <row r="24111" spans="2:2" x14ac:dyDescent="0.2">
      <c r="B24111" s="10">
        <f t="shared" ca="1" si="377"/>
        <v>112482518046.88831</v>
      </c>
    </row>
    <row r="24112" spans="2:2" x14ac:dyDescent="0.2">
      <c r="B24112" s="10">
        <f t="shared" ca="1" si="377"/>
        <v>112482518046.88831</v>
      </c>
    </row>
    <row r="24113" spans="2:2" x14ac:dyDescent="0.2">
      <c r="B24113" s="10">
        <f t="shared" ca="1" si="377"/>
        <v>112482518046.88831</v>
      </c>
    </row>
    <row r="24114" spans="2:2" x14ac:dyDescent="0.2">
      <c r="B24114" s="10">
        <f t="shared" ca="1" si="377"/>
        <v>112482518046.88831</v>
      </c>
    </row>
    <row r="24115" spans="2:2" x14ac:dyDescent="0.2">
      <c r="B24115" s="10">
        <f t="shared" ca="1" si="377"/>
        <v>112482518046.88831</v>
      </c>
    </row>
    <row r="24116" spans="2:2" x14ac:dyDescent="0.2">
      <c r="B24116" s="10">
        <f t="shared" ca="1" si="377"/>
        <v>112482518046.88831</v>
      </c>
    </row>
    <row r="24117" spans="2:2" x14ac:dyDescent="0.2">
      <c r="B24117" s="10">
        <f t="shared" ca="1" si="377"/>
        <v>112482518046.88831</v>
      </c>
    </row>
    <row r="24118" spans="2:2" x14ac:dyDescent="0.2">
      <c r="B24118" s="10">
        <f t="shared" ca="1" si="377"/>
        <v>112482518046.88831</v>
      </c>
    </row>
    <row r="24119" spans="2:2" x14ac:dyDescent="0.2">
      <c r="B24119" s="10">
        <f t="shared" ca="1" si="377"/>
        <v>112482518046.88831</v>
      </c>
    </row>
    <row r="24120" spans="2:2" x14ac:dyDescent="0.2">
      <c r="B24120" s="10">
        <f t="shared" ca="1" si="377"/>
        <v>112482518046.88831</v>
      </c>
    </row>
    <row r="24121" spans="2:2" x14ac:dyDescent="0.2">
      <c r="B24121" s="10">
        <f t="shared" ca="1" si="377"/>
        <v>112482518046.88831</v>
      </c>
    </row>
    <row r="24122" spans="2:2" x14ac:dyDescent="0.2">
      <c r="B24122" s="10">
        <f t="shared" ca="1" si="377"/>
        <v>112482518046.88831</v>
      </c>
    </row>
    <row r="24123" spans="2:2" x14ac:dyDescent="0.2">
      <c r="B24123" s="10">
        <f t="shared" ca="1" si="377"/>
        <v>112482518046.88831</v>
      </c>
    </row>
    <row r="24124" spans="2:2" x14ac:dyDescent="0.2">
      <c r="B24124" s="10">
        <f t="shared" ca="1" si="377"/>
        <v>112482518046.88831</v>
      </c>
    </row>
    <row r="24125" spans="2:2" x14ac:dyDescent="0.2">
      <c r="B24125" s="10">
        <f t="shared" ca="1" si="377"/>
        <v>112482518046.88831</v>
      </c>
    </row>
    <row r="24126" spans="2:2" x14ac:dyDescent="0.2">
      <c r="B24126" s="10">
        <f t="shared" ca="1" si="377"/>
        <v>112482518046.88831</v>
      </c>
    </row>
    <row r="24127" spans="2:2" x14ac:dyDescent="0.2">
      <c r="B24127" s="10">
        <f t="shared" ca="1" si="377"/>
        <v>112482518046.88831</v>
      </c>
    </row>
    <row r="24128" spans="2:2" x14ac:dyDescent="0.2">
      <c r="B24128" s="10">
        <f t="shared" ca="1" si="377"/>
        <v>112482518046.88831</v>
      </c>
    </row>
    <row r="24129" spans="2:2" x14ac:dyDescent="0.2">
      <c r="B24129" s="10">
        <f t="shared" ca="1" si="377"/>
        <v>112482518046.88831</v>
      </c>
    </row>
    <row r="24130" spans="2:2" x14ac:dyDescent="0.2">
      <c r="B24130" s="10">
        <f t="shared" ref="B24130:B24193" ca="1" si="378">SUM(OFFSET($A$1,0,0,ROW(),1))</f>
        <v>112482518046.88831</v>
      </c>
    </row>
    <row r="24131" spans="2:2" x14ac:dyDescent="0.2">
      <c r="B24131" s="10">
        <f t="shared" ca="1" si="378"/>
        <v>112482518046.88831</v>
      </c>
    </row>
    <row r="24132" spans="2:2" x14ac:dyDescent="0.2">
      <c r="B24132" s="10">
        <f t="shared" ca="1" si="378"/>
        <v>112482518046.88831</v>
      </c>
    </row>
    <row r="24133" spans="2:2" x14ac:dyDescent="0.2">
      <c r="B24133" s="10">
        <f t="shared" ca="1" si="378"/>
        <v>112482518046.88831</v>
      </c>
    </row>
    <row r="24134" spans="2:2" x14ac:dyDescent="0.2">
      <c r="B24134" s="10">
        <f t="shared" ca="1" si="378"/>
        <v>112482518046.88831</v>
      </c>
    </row>
    <row r="24135" spans="2:2" x14ac:dyDescent="0.2">
      <c r="B24135" s="10">
        <f t="shared" ca="1" si="378"/>
        <v>112482518046.88831</v>
      </c>
    </row>
    <row r="24136" spans="2:2" x14ac:dyDescent="0.2">
      <c r="B24136" s="10">
        <f t="shared" ca="1" si="378"/>
        <v>112482518046.88831</v>
      </c>
    </row>
    <row r="24137" spans="2:2" x14ac:dyDescent="0.2">
      <c r="B24137" s="10">
        <f t="shared" ca="1" si="378"/>
        <v>112482518046.88831</v>
      </c>
    </row>
    <row r="24138" spans="2:2" x14ac:dyDescent="0.2">
      <c r="B24138" s="10">
        <f t="shared" ca="1" si="378"/>
        <v>112482518046.88831</v>
      </c>
    </row>
    <row r="24139" spans="2:2" x14ac:dyDescent="0.2">
      <c r="B24139" s="10">
        <f t="shared" ca="1" si="378"/>
        <v>112482518046.88831</v>
      </c>
    </row>
    <row r="24140" spans="2:2" x14ac:dyDescent="0.2">
      <c r="B24140" s="10">
        <f t="shared" ca="1" si="378"/>
        <v>112482518046.88831</v>
      </c>
    </row>
    <row r="24141" spans="2:2" x14ac:dyDescent="0.2">
      <c r="B24141" s="10">
        <f t="shared" ca="1" si="378"/>
        <v>112482518046.88831</v>
      </c>
    </row>
    <row r="24142" spans="2:2" x14ac:dyDescent="0.2">
      <c r="B24142" s="10">
        <f t="shared" ca="1" si="378"/>
        <v>112482518046.88831</v>
      </c>
    </row>
    <row r="24143" spans="2:2" x14ac:dyDescent="0.2">
      <c r="B24143" s="10">
        <f t="shared" ca="1" si="378"/>
        <v>112482518046.88831</v>
      </c>
    </row>
    <row r="24144" spans="2:2" x14ac:dyDescent="0.2">
      <c r="B24144" s="10">
        <f t="shared" ca="1" si="378"/>
        <v>112482518046.88831</v>
      </c>
    </row>
    <row r="24145" spans="2:2" x14ac:dyDescent="0.2">
      <c r="B24145" s="10">
        <f t="shared" ca="1" si="378"/>
        <v>112482518046.88831</v>
      </c>
    </row>
    <row r="24146" spans="2:2" x14ac:dyDescent="0.2">
      <c r="B24146" s="10">
        <f t="shared" ca="1" si="378"/>
        <v>112482518046.88831</v>
      </c>
    </row>
    <row r="24147" spans="2:2" x14ac:dyDescent="0.2">
      <c r="B24147" s="10">
        <f t="shared" ca="1" si="378"/>
        <v>112482518046.88831</v>
      </c>
    </row>
    <row r="24148" spans="2:2" x14ac:dyDescent="0.2">
      <c r="B24148" s="10">
        <f t="shared" ca="1" si="378"/>
        <v>112482518046.88831</v>
      </c>
    </row>
    <row r="24149" spans="2:2" x14ac:dyDescent="0.2">
      <c r="B24149" s="10">
        <f t="shared" ca="1" si="378"/>
        <v>112482518046.88831</v>
      </c>
    </row>
    <row r="24150" spans="2:2" x14ac:dyDescent="0.2">
      <c r="B24150" s="10">
        <f t="shared" ca="1" si="378"/>
        <v>112482518046.88831</v>
      </c>
    </row>
    <row r="24151" spans="2:2" x14ac:dyDescent="0.2">
      <c r="B24151" s="10">
        <f t="shared" ca="1" si="378"/>
        <v>112482518046.88831</v>
      </c>
    </row>
    <row r="24152" spans="2:2" x14ac:dyDescent="0.2">
      <c r="B24152" s="10">
        <f t="shared" ca="1" si="378"/>
        <v>112482518046.88831</v>
      </c>
    </row>
    <row r="24153" spans="2:2" x14ac:dyDescent="0.2">
      <c r="B24153" s="10">
        <f t="shared" ca="1" si="378"/>
        <v>112482518046.88831</v>
      </c>
    </row>
    <row r="24154" spans="2:2" x14ac:dyDescent="0.2">
      <c r="B24154" s="10">
        <f t="shared" ca="1" si="378"/>
        <v>112482518046.88831</v>
      </c>
    </row>
    <row r="24155" spans="2:2" x14ac:dyDescent="0.2">
      <c r="B24155" s="10">
        <f t="shared" ca="1" si="378"/>
        <v>112482518046.88831</v>
      </c>
    </row>
    <row r="24156" spans="2:2" x14ac:dyDescent="0.2">
      <c r="B24156" s="10">
        <f t="shared" ca="1" si="378"/>
        <v>112482518046.88831</v>
      </c>
    </row>
    <row r="24157" spans="2:2" x14ac:dyDescent="0.2">
      <c r="B24157" s="10">
        <f t="shared" ca="1" si="378"/>
        <v>112482518046.88831</v>
      </c>
    </row>
    <row r="24158" spans="2:2" x14ac:dyDescent="0.2">
      <c r="B24158" s="10">
        <f t="shared" ca="1" si="378"/>
        <v>112482518046.88831</v>
      </c>
    </row>
    <row r="24159" spans="2:2" x14ac:dyDescent="0.2">
      <c r="B24159" s="10">
        <f t="shared" ca="1" si="378"/>
        <v>112482518046.88831</v>
      </c>
    </row>
    <row r="24160" spans="2:2" x14ac:dyDescent="0.2">
      <c r="B24160" s="10">
        <f t="shared" ca="1" si="378"/>
        <v>112482518046.88831</v>
      </c>
    </row>
    <row r="24161" spans="2:2" x14ac:dyDescent="0.2">
      <c r="B24161" s="10">
        <f t="shared" ca="1" si="378"/>
        <v>112482518046.88831</v>
      </c>
    </row>
    <row r="24162" spans="2:2" x14ac:dyDescent="0.2">
      <c r="B24162" s="10">
        <f t="shared" ca="1" si="378"/>
        <v>112482518046.88831</v>
      </c>
    </row>
    <row r="24163" spans="2:2" x14ac:dyDescent="0.2">
      <c r="B24163" s="10">
        <f t="shared" ca="1" si="378"/>
        <v>112482518046.88831</v>
      </c>
    </row>
    <row r="24164" spans="2:2" x14ac:dyDescent="0.2">
      <c r="B24164" s="10">
        <f t="shared" ca="1" si="378"/>
        <v>112482518046.88831</v>
      </c>
    </row>
    <row r="24165" spans="2:2" x14ac:dyDescent="0.2">
      <c r="B24165" s="10">
        <f t="shared" ca="1" si="378"/>
        <v>112482518046.88831</v>
      </c>
    </row>
    <row r="24166" spans="2:2" x14ac:dyDescent="0.2">
      <c r="B24166" s="10">
        <f t="shared" ca="1" si="378"/>
        <v>112482518046.88831</v>
      </c>
    </row>
    <row r="24167" spans="2:2" x14ac:dyDescent="0.2">
      <c r="B24167" s="10">
        <f t="shared" ca="1" si="378"/>
        <v>112482518046.88831</v>
      </c>
    </row>
    <row r="24168" spans="2:2" x14ac:dyDescent="0.2">
      <c r="B24168" s="10">
        <f t="shared" ca="1" si="378"/>
        <v>112482518046.88831</v>
      </c>
    </row>
    <row r="24169" spans="2:2" x14ac:dyDescent="0.2">
      <c r="B24169" s="10">
        <f t="shared" ca="1" si="378"/>
        <v>112482518046.88831</v>
      </c>
    </row>
    <row r="24170" spans="2:2" x14ac:dyDescent="0.2">
      <c r="B24170" s="10">
        <f t="shared" ca="1" si="378"/>
        <v>112482518046.88831</v>
      </c>
    </row>
    <row r="24171" spans="2:2" x14ac:dyDescent="0.2">
      <c r="B24171" s="10">
        <f t="shared" ca="1" si="378"/>
        <v>112482518046.88831</v>
      </c>
    </row>
    <row r="24172" spans="2:2" x14ac:dyDescent="0.2">
      <c r="B24172" s="10">
        <f t="shared" ca="1" si="378"/>
        <v>112482518046.88831</v>
      </c>
    </row>
    <row r="24173" spans="2:2" x14ac:dyDescent="0.2">
      <c r="B24173" s="10">
        <f t="shared" ca="1" si="378"/>
        <v>112482518046.88831</v>
      </c>
    </row>
    <row r="24174" spans="2:2" x14ac:dyDescent="0.2">
      <c r="B24174" s="10">
        <f t="shared" ca="1" si="378"/>
        <v>112482518046.88831</v>
      </c>
    </row>
    <row r="24175" spans="2:2" x14ac:dyDescent="0.2">
      <c r="B24175" s="10">
        <f t="shared" ca="1" si="378"/>
        <v>112482518046.88831</v>
      </c>
    </row>
    <row r="24176" spans="2:2" x14ac:dyDescent="0.2">
      <c r="B24176" s="10">
        <f t="shared" ca="1" si="378"/>
        <v>112482518046.88831</v>
      </c>
    </row>
    <row r="24177" spans="2:2" x14ac:dyDescent="0.2">
      <c r="B24177" s="10">
        <f t="shared" ca="1" si="378"/>
        <v>112482518046.88831</v>
      </c>
    </row>
    <row r="24178" spans="2:2" x14ac:dyDescent="0.2">
      <c r="B24178" s="10">
        <f t="shared" ca="1" si="378"/>
        <v>112482518046.88831</v>
      </c>
    </row>
    <row r="24179" spans="2:2" x14ac:dyDescent="0.2">
      <c r="B24179" s="10">
        <f t="shared" ca="1" si="378"/>
        <v>112482518046.88831</v>
      </c>
    </row>
    <row r="24180" spans="2:2" x14ac:dyDescent="0.2">
      <c r="B24180" s="10">
        <f t="shared" ca="1" si="378"/>
        <v>112482518046.88831</v>
      </c>
    </row>
    <row r="24181" spans="2:2" x14ac:dyDescent="0.2">
      <c r="B24181" s="10">
        <f t="shared" ca="1" si="378"/>
        <v>112482518046.88831</v>
      </c>
    </row>
    <row r="24182" spans="2:2" x14ac:dyDescent="0.2">
      <c r="B24182" s="10">
        <f t="shared" ca="1" si="378"/>
        <v>112482518046.88831</v>
      </c>
    </row>
    <row r="24183" spans="2:2" x14ac:dyDescent="0.2">
      <c r="B24183" s="10">
        <f t="shared" ca="1" si="378"/>
        <v>112482518046.88831</v>
      </c>
    </row>
    <row r="24184" spans="2:2" x14ac:dyDescent="0.2">
      <c r="B24184" s="10">
        <f t="shared" ca="1" si="378"/>
        <v>112482518046.88831</v>
      </c>
    </row>
    <row r="24185" spans="2:2" x14ac:dyDescent="0.2">
      <c r="B24185" s="10">
        <f t="shared" ca="1" si="378"/>
        <v>112482518046.88831</v>
      </c>
    </row>
    <row r="24186" spans="2:2" x14ac:dyDescent="0.2">
      <c r="B24186" s="10">
        <f t="shared" ca="1" si="378"/>
        <v>112482518046.88831</v>
      </c>
    </row>
    <row r="24187" spans="2:2" x14ac:dyDescent="0.2">
      <c r="B24187" s="10">
        <f t="shared" ca="1" si="378"/>
        <v>112482518046.88831</v>
      </c>
    </row>
    <row r="24188" spans="2:2" x14ac:dyDescent="0.2">
      <c r="B24188" s="10">
        <f t="shared" ca="1" si="378"/>
        <v>112482518046.88831</v>
      </c>
    </row>
    <row r="24189" spans="2:2" x14ac:dyDescent="0.2">
      <c r="B24189" s="10">
        <f t="shared" ca="1" si="378"/>
        <v>112482518046.88831</v>
      </c>
    </row>
    <row r="24190" spans="2:2" x14ac:dyDescent="0.2">
      <c r="B24190" s="10">
        <f t="shared" ca="1" si="378"/>
        <v>112482518046.88831</v>
      </c>
    </row>
    <row r="24191" spans="2:2" x14ac:dyDescent="0.2">
      <c r="B24191" s="10">
        <f t="shared" ca="1" si="378"/>
        <v>112482518046.88831</v>
      </c>
    </row>
    <row r="24192" spans="2:2" x14ac:dyDescent="0.2">
      <c r="B24192" s="10">
        <f t="shared" ca="1" si="378"/>
        <v>112482518046.88831</v>
      </c>
    </row>
    <row r="24193" spans="2:2" x14ac:dyDescent="0.2">
      <c r="B24193" s="10">
        <f t="shared" ca="1" si="378"/>
        <v>112482518046.88831</v>
      </c>
    </row>
    <row r="24194" spans="2:2" x14ac:dyDescent="0.2">
      <c r="B24194" s="10">
        <f t="shared" ref="B24194:B24257" ca="1" si="379">SUM(OFFSET($A$1,0,0,ROW(),1))</f>
        <v>112482518046.88831</v>
      </c>
    </row>
    <row r="24195" spans="2:2" x14ac:dyDescent="0.2">
      <c r="B24195" s="10">
        <f t="shared" ca="1" si="379"/>
        <v>112482518046.88831</v>
      </c>
    </row>
    <row r="24196" spans="2:2" x14ac:dyDescent="0.2">
      <c r="B24196" s="10">
        <f t="shared" ca="1" si="379"/>
        <v>112482518046.88831</v>
      </c>
    </row>
    <row r="24197" spans="2:2" x14ac:dyDescent="0.2">
      <c r="B24197" s="10">
        <f t="shared" ca="1" si="379"/>
        <v>112482518046.88831</v>
      </c>
    </row>
    <row r="24198" spans="2:2" x14ac:dyDescent="0.2">
      <c r="B24198" s="10">
        <f t="shared" ca="1" si="379"/>
        <v>112482518046.88831</v>
      </c>
    </row>
    <row r="24199" spans="2:2" x14ac:dyDescent="0.2">
      <c r="B24199" s="10">
        <f t="shared" ca="1" si="379"/>
        <v>112482518046.88831</v>
      </c>
    </row>
    <row r="24200" spans="2:2" x14ac:dyDescent="0.2">
      <c r="B24200" s="10">
        <f t="shared" ca="1" si="379"/>
        <v>112482518046.88831</v>
      </c>
    </row>
    <row r="24201" spans="2:2" x14ac:dyDescent="0.2">
      <c r="B24201" s="10">
        <f t="shared" ca="1" si="379"/>
        <v>112482518046.88831</v>
      </c>
    </row>
    <row r="24202" spans="2:2" x14ac:dyDescent="0.2">
      <c r="B24202" s="10">
        <f t="shared" ca="1" si="379"/>
        <v>112482518046.88831</v>
      </c>
    </row>
    <row r="24203" spans="2:2" x14ac:dyDescent="0.2">
      <c r="B24203" s="10">
        <f t="shared" ca="1" si="379"/>
        <v>112482518046.88831</v>
      </c>
    </row>
    <row r="24204" spans="2:2" x14ac:dyDescent="0.2">
      <c r="B24204" s="10">
        <f t="shared" ca="1" si="379"/>
        <v>112482518046.88831</v>
      </c>
    </row>
    <row r="24205" spans="2:2" x14ac:dyDescent="0.2">
      <c r="B24205" s="10">
        <f t="shared" ca="1" si="379"/>
        <v>112482518046.88831</v>
      </c>
    </row>
    <row r="24206" spans="2:2" x14ac:dyDescent="0.2">
      <c r="B24206" s="10">
        <f t="shared" ca="1" si="379"/>
        <v>112482518046.88831</v>
      </c>
    </row>
    <row r="24207" spans="2:2" x14ac:dyDescent="0.2">
      <c r="B24207" s="10">
        <f t="shared" ca="1" si="379"/>
        <v>112482518046.88831</v>
      </c>
    </row>
    <row r="24208" spans="2:2" x14ac:dyDescent="0.2">
      <c r="B24208" s="10">
        <f t="shared" ca="1" si="379"/>
        <v>112482518046.88831</v>
      </c>
    </row>
    <row r="24209" spans="2:2" x14ac:dyDescent="0.2">
      <c r="B24209" s="10">
        <f t="shared" ca="1" si="379"/>
        <v>112482518046.88831</v>
      </c>
    </row>
    <row r="24210" spans="2:2" x14ac:dyDescent="0.2">
      <c r="B24210" s="10">
        <f t="shared" ca="1" si="379"/>
        <v>112482518046.88831</v>
      </c>
    </row>
    <row r="24211" spans="2:2" x14ac:dyDescent="0.2">
      <c r="B24211" s="10">
        <f t="shared" ca="1" si="379"/>
        <v>112482518046.88831</v>
      </c>
    </row>
    <row r="24212" spans="2:2" x14ac:dyDescent="0.2">
      <c r="B24212" s="10">
        <f t="shared" ca="1" si="379"/>
        <v>112482518046.88831</v>
      </c>
    </row>
    <row r="24213" spans="2:2" x14ac:dyDescent="0.2">
      <c r="B24213" s="10">
        <f t="shared" ca="1" si="379"/>
        <v>112482518046.88831</v>
      </c>
    </row>
    <row r="24214" spans="2:2" x14ac:dyDescent="0.2">
      <c r="B24214" s="10">
        <f t="shared" ca="1" si="379"/>
        <v>112482518046.88831</v>
      </c>
    </row>
    <row r="24215" spans="2:2" x14ac:dyDescent="0.2">
      <c r="B24215" s="10">
        <f t="shared" ca="1" si="379"/>
        <v>112482518046.88831</v>
      </c>
    </row>
    <row r="24216" spans="2:2" x14ac:dyDescent="0.2">
      <c r="B24216" s="10">
        <f t="shared" ca="1" si="379"/>
        <v>112482518046.88831</v>
      </c>
    </row>
    <row r="24217" spans="2:2" x14ac:dyDescent="0.2">
      <c r="B24217" s="10">
        <f t="shared" ca="1" si="379"/>
        <v>112482518046.88831</v>
      </c>
    </row>
    <row r="24218" spans="2:2" x14ac:dyDescent="0.2">
      <c r="B24218" s="10">
        <f t="shared" ca="1" si="379"/>
        <v>112482518046.88831</v>
      </c>
    </row>
    <row r="24219" spans="2:2" x14ac:dyDescent="0.2">
      <c r="B24219" s="10">
        <f t="shared" ca="1" si="379"/>
        <v>112482518046.88831</v>
      </c>
    </row>
    <row r="24220" spans="2:2" x14ac:dyDescent="0.2">
      <c r="B24220" s="10">
        <f t="shared" ca="1" si="379"/>
        <v>112482518046.88831</v>
      </c>
    </row>
    <row r="24221" spans="2:2" x14ac:dyDescent="0.2">
      <c r="B24221" s="10">
        <f t="shared" ca="1" si="379"/>
        <v>112482518046.88831</v>
      </c>
    </row>
    <row r="24222" spans="2:2" x14ac:dyDescent="0.2">
      <c r="B24222" s="10">
        <f t="shared" ca="1" si="379"/>
        <v>112482518046.88831</v>
      </c>
    </row>
    <row r="24223" spans="2:2" x14ac:dyDescent="0.2">
      <c r="B24223" s="10">
        <f t="shared" ca="1" si="379"/>
        <v>112482518046.88831</v>
      </c>
    </row>
    <row r="24224" spans="2:2" x14ac:dyDescent="0.2">
      <c r="B24224" s="10">
        <f t="shared" ca="1" si="379"/>
        <v>112482518046.88831</v>
      </c>
    </row>
    <row r="24225" spans="2:2" x14ac:dyDescent="0.2">
      <c r="B24225" s="10">
        <f t="shared" ca="1" si="379"/>
        <v>112482518046.88831</v>
      </c>
    </row>
    <row r="24226" spans="2:2" x14ac:dyDescent="0.2">
      <c r="B24226" s="10">
        <f t="shared" ca="1" si="379"/>
        <v>112482518046.88831</v>
      </c>
    </row>
    <row r="24227" spans="2:2" x14ac:dyDescent="0.2">
      <c r="B24227" s="10">
        <f t="shared" ca="1" si="379"/>
        <v>112482518046.88831</v>
      </c>
    </row>
    <row r="24228" spans="2:2" x14ac:dyDescent="0.2">
      <c r="B24228" s="10">
        <f t="shared" ca="1" si="379"/>
        <v>112482518046.88831</v>
      </c>
    </row>
    <row r="24229" spans="2:2" x14ac:dyDescent="0.2">
      <c r="B24229" s="10">
        <f t="shared" ca="1" si="379"/>
        <v>112482518046.88831</v>
      </c>
    </row>
    <row r="24230" spans="2:2" x14ac:dyDescent="0.2">
      <c r="B24230" s="10">
        <f t="shared" ca="1" si="379"/>
        <v>112482518046.88831</v>
      </c>
    </row>
    <row r="24231" spans="2:2" x14ac:dyDescent="0.2">
      <c r="B24231" s="10">
        <f t="shared" ca="1" si="379"/>
        <v>112482518046.88831</v>
      </c>
    </row>
    <row r="24232" spans="2:2" x14ac:dyDescent="0.2">
      <c r="B24232" s="10">
        <f t="shared" ca="1" si="379"/>
        <v>112482518046.88831</v>
      </c>
    </row>
    <row r="24233" spans="2:2" x14ac:dyDescent="0.2">
      <c r="B24233" s="10">
        <f t="shared" ca="1" si="379"/>
        <v>112482518046.88831</v>
      </c>
    </row>
    <row r="24234" spans="2:2" x14ac:dyDescent="0.2">
      <c r="B24234" s="10">
        <f t="shared" ca="1" si="379"/>
        <v>112482518046.88831</v>
      </c>
    </row>
    <row r="24235" spans="2:2" x14ac:dyDescent="0.2">
      <c r="B24235" s="10">
        <f t="shared" ca="1" si="379"/>
        <v>112482518046.88831</v>
      </c>
    </row>
    <row r="24236" spans="2:2" x14ac:dyDescent="0.2">
      <c r="B24236" s="10">
        <f t="shared" ca="1" si="379"/>
        <v>112482518046.88831</v>
      </c>
    </row>
    <row r="24237" spans="2:2" x14ac:dyDescent="0.2">
      <c r="B24237" s="10">
        <f t="shared" ca="1" si="379"/>
        <v>112482518046.88831</v>
      </c>
    </row>
    <row r="24238" spans="2:2" x14ac:dyDescent="0.2">
      <c r="B24238" s="10">
        <f t="shared" ca="1" si="379"/>
        <v>112482518046.88831</v>
      </c>
    </row>
    <row r="24239" spans="2:2" x14ac:dyDescent="0.2">
      <c r="B24239" s="10">
        <f t="shared" ca="1" si="379"/>
        <v>112482518046.88831</v>
      </c>
    </row>
    <row r="24240" spans="2:2" x14ac:dyDescent="0.2">
      <c r="B24240" s="10">
        <f t="shared" ca="1" si="379"/>
        <v>112482518046.88831</v>
      </c>
    </row>
    <row r="24241" spans="2:2" x14ac:dyDescent="0.2">
      <c r="B24241" s="10">
        <f t="shared" ca="1" si="379"/>
        <v>112482518046.88831</v>
      </c>
    </row>
    <row r="24242" spans="2:2" x14ac:dyDescent="0.2">
      <c r="B24242" s="10">
        <f t="shared" ca="1" si="379"/>
        <v>112482518046.88831</v>
      </c>
    </row>
    <row r="24243" spans="2:2" x14ac:dyDescent="0.2">
      <c r="B24243" s="10">
        <f t="shared" ca="1" si="379"/>
        <v>112482518046.88831</v>
      </c>
    </row>
    <row r="24244" spans="2:2" x14ac:dyDescent="0.2">
      <c r="B24244" s="10">
        <f t="shared" ca="1" si="379"/>
        <v>112482518046.88831</v>
      </c>
    </row>
    <row r="24245" spans="2:2" x14ac:dyDescent="0.2">
      <c r="B24245" s="10">
        <f t="shared" ca="1" si="379"/>
        <v>112482518046.88831</v>
      </c>
    </row>
    <row r="24246" spans="2:2" x14ac:dyDescent="0.2">
      <c r="B24246" s="10">
        <f t="shared" ca="1" si="379"/>
        <v>112482518046.88831</v>
      </c>
    </row>
    <row r="24247" spans="2:2" x14ac:dyDescent="0.2">
      <c r="B24247" s="10">
        <f t="shared" ca="1" si="379"/>
        <v>112482518046.88831</v>
      </c>
    </row>
    <row r="24248" spans="2:2" x14ac:dyDescent="0.2">
      <c r="B24248" s="10">
        <f t="shared" ca="1" si="379"/>
        <v>112482518046.88831</v>
      </c>
    </row>
    <row r="24249" spans="2:2" x14ac:dyDescent="0.2">
      <c r="B24249" s="10">
        <f t="shared" ca="1" si="379"/>
        <v>112482518046.88831</v>
      </c>
    </row>
    <row r="24250" spans="2:2" x14ac:dyDescent="0.2">
      <c r="B24250" s="10">
        <f t="shared" ca="1" si="379"/>
        <v>112482518046.88831</v>
      </c>
    </row>
    <row r="24251" spans="2:2" x14ac:dyDescent="0.2">
      <c r="B24251" s="10">
        <f t="shared" ca="1" si="379"/>
        <v>112482518046.88831</v>
      </c>
    </row>
    <row r="24252" spans="2:2" x14ac:dyDescent="0.2">
      <c r="B24252" s="10">
        <f t="shared" ca="1" si="379"/>
        <v>112482518046.88831</v>
      </c>
    </row>
    <row r="24253" spans="2:2" x14ac:dyDescent="0.2">
      <c r="B24253" s="10">
        <f t="shared" ca="1" si="379"/>
        <v>112482518046.88831</v>
      </c>
    </row>
    <row r="24254" spans="2:2" x14ac:dyDescent="0.2">
      <c r="B24254" s="10">
        <f t="shared" ca="1" si="379"/>
        <v>112482518046.88831</v>
      </c>
    </row>
    <row r="24255" spans="2:2" x14ac:dyDescent="0.2">
      <c r="B24255" s="10">
        <f t="shared" ca="1" si="379"/>
        <v>112482518046.88831</v>
      </c>
    </row>
    <row r="24256" spans="2:2" x14ac:dyDescent="0.2">
      <c r="B24256" s="10">
        <f t="shared" ca="1" si="379"/>
        <v>112482518046.88831</v>
      </c>
    </row>
    <row r="24257" spans="2:2" x14ac:dyDescent="0.2">
      <c r="B24257" s="10">
        <f t="shared" ca="1" si="379"/>
        <v>112482518046.88831</v>
      </c>
    </row>
    <row r="24258" spans="2:2" x14ac:dyDescent="0.2">
      <c r="B24258" s="10">
        <f t="shared" ref="B24258:B24321" ca="1" si="380">SUM(OFFSET($A$1,0,0,ROW(),1))</f>
        <v>112482518046.88831</v>
      </c>
    </row>
    <row r="24259" spans="2:2" x14ac:dyDescent="0.2">
      <c r="B24259" s="10">
        <f t="shared" ca="1" si="380"/>
        <v>112482518046.88831</v>
      </c>
    </row>
    <row r="24260" spans="2:2" x14ac:dyDescent="0.2">
      <c r="B24260" s="10">
        <f t="shared" ca="1" si="380"/>
        <v>112482518046.88831</v>
      </c>
    </row>
    <row r="24261" spans="2:2" x14ac:dyDescent="0.2">
      <c r="B24261" s="10">
        <f t="shared" ca="1" si="380"/>
        <v>112482518046.88831</v>
      </c>
    </row>
    <row r="24262" spans="2:2" x14ac:dyDescent="0.2">
      <c r="B24262" s="10">
        <f t="shared" ca="1" si="380"/>
        <v>112482518046.88831</v>
      </c>
    </row>
    <row r="24263" spans="2:2" x14ac:dyDescent="0.2">
      <c r="B24263" s="10">
        <f t="shared" ca="1" si="380"/>
        <v>112482518046.88831</v>
      </c>
    </row>
    <row r="24264" spans="2:2" x14ac:dyDescent="0.2">
      <c r="B24264" s="10">
        <f t="shared" ca="1" si="380"/>
        <v>112482518046.88831</v>
      </c>
    </row>
    <row r="24265" spans="2:2" x14ac:dyDescent="0.2">
      <c r="B24265" s="10">
        <f t="shared" ca="1" si="380"/>
        <v>112482518046.88831</v>
      </c>
    </row>
    <row r="24266" spans="2:2" x14ac:dyDescent="0.2">
      <c r="B24266" s="10">
        <f t="shared" ca="1" si="380"/>
        <v>112482518046.88831</v>
      </c>
    </row>
    <row r="24267" spans="2:2" x14ac:dyDescent="0.2">
      <c r="B24267" s="10">
        <f t="shared" ca="1" si="380"/>
        <v>112482518046.88831</v>
      </c>
    </row>
    <row r="24268" spans="2:2" x14ac:dyDescent="0.2">
      <c r="B24268" s="10">
        <f t="shared" ca="1" si="380"/>
        <v>112482518046.88831</v>
      </c>
    </row>
    <row r="24269" spans="2:2" x14ac:dyDescent="0.2">
      <c r="B24269" s="10">
        <f t="shared" ca="1" si="380"/>
        <v>112482518046.88831</v>
      </c>
    </row>
    <row r="24270" spans="2:2" x14ac:dyDescent="0.2">
      <c r="B24270" s="10">
        <f t="shared" ca="1" si="380"/>
        <v>112482518046.88831</v>
      </c>
    </row>
    <row r="24271" spans="2:2" x14ac:dyDescent="0.2">
      <c r="B24271" s="10">
        <f t="shared" ca="1" si="380"/>
        <v>112482518046.88831</v>
      </c>
    </row>
    <row r="24272" spans="2:2" x14ac:dyDescent="0.2">
      <c r="B24272" s="10">
        <f t="shared" ca="1" si="380"/>
        <v>112482518046.88831</v>
      </c>
    </row>
    <row r="24273" spans="2:2" x14ac:dyDescent="0.2">
      <c r="B24273" s="10">
        <f t="shared" ca="1" si="380"/>
        <v>112482518046.88831</v>
      </c>
    </row>
    <row r="24274" spans="2:2" x14ac:dyDescent="0.2">
      <c r="B24274" s="10">
        <f t="shared" ca="1" si="380"/>
        <v>112482518046.88831</v>
      </c>
    </row>
    <row r="24275" spans="2:2" x14ac:dyDescent="0.2">
      <c r="B24275" s="10">
        <f t="shared" ca="1" si="380"/>
        <v>112482518046.88831</v>
      </c>
    </row>
    <row r="24276" spans="2:2" x14ac:dyDescent="0.2">
      <c r="B24276" s="10">
        <f t="shared" ca="1" si="380"/>
        <v>112482518046.88831</v>
      </c>
    </row>
    <row r="24277" spans="2:2" x14ac:dyDescent="0.2">
      <c r="B24277" s="10">
        <f t="shared" ca="1" si="380"/>
        <v>112482518046.88831</v>
      </c>
    </row>
    <row r="24278" spans="2:2" x14ac:dyDescent="0.2">
      <c r="B24278" s="10">
        <f t="shared" ca="1" si="380"/>
        <v>112482518046.88831</v>
      </c>
    </row>
    <row r="24279" spans="2:2" x14ac:dyDescent="0.2">
      <c r="B24279" s="10">
        <f t="shared" ca="1" si="380"/>
        <v>112482518046.88831</v>
      </c>
    </row>
    <row r="24280" spans="2:2" x14ac:dyDescent="0.2">
      <c r="B24280" s="10">
        <f t="shared" ca="1" si="380"/>
        <v>112482518046.88831</v>
      </c>
    </row>
    <row r="24281" spans="2:2" x14ac:dyDescent="0.2">
      <c r="B24281" s="10">
        <f t="shared" ca="1" si="380"/>
        <v>112482518046.88831</v>
      </c>
    </row>
    <row r="24282" spans="2:2" x14ac:dyDescent="0.2">
      <c r="B24282" s="10">
        <f t="shared" ca="1" si="380"/>
        <v>112482518046.88831</v>
      </c>
    </row>
    <row r="24283" spans="2:2" x14ac:dyDescent="0.2">
      <c r="B24283" s="10">
        <f t="shared" ca="1" si="380"/>
        <v>112482518046.88831</v>
      </c>
    </row>
    <row r="24284" spans="2:2" x14ac:dyDescent="0.2">
      <c r="B24284" s="10">
        <f t="shared" ca="1" si="380"/>
        <v>112482518046.88831</v>
      </c>
    </row>
    <row r="24285" spans="2:2" x14ac:dyDescent="0.2">
      <c r="B24285" s="10">
        <f t="shared" ca="1" si="380"/>
        <v>112482518046.88831</v>
      </c>
    </row>
    <row r="24286" spans="2:2" x14ac:dyDescent="0.2">
      <c r="B24286" s="10">
        <f t="shared" ca="1" si="380"/>
        <v>112482518046.88831</v>
      </c>
    </row>
    <row r="24287" spans="2:2" x14ac:dyDescent="0.2">
      <c r="B24287" s="10">
        <f t="shared" ca="1" si="380"/>
        <v>112482518046.88831</v>
      </c>
    </row>
    <row r="24288" spans="2:2" x14ac:dyDescent="0.2">
      <c r="B24288" s="10">
        <f t="shared" ca="1" si="380"/>
        <v>112482518046.88831</v>
      </c>
    </row>
    <row r="24289" spans="2:2" x14ac:dyDescent="0.2">
      <c r="B24289" s="10">
        <f t="shared" ca="1" si="380"/>
        <v>112482518046.88831</v>
      </c>
    </row>
    <row r="24290" spans="2:2" x14ac:dyDescent="0.2">
      <c r="B24290" s="10">
        <f t="shared" ca="1" si="380"/>
        <v>112482518046.88831</v>
      </c>
    </row>
    <row r="24291" spans="2:2" x14ac:dyDescent="0.2">
      <c r="B24291" s="10">
        <f t="shared" ca="1" si="380"/>
        <v>112482518046.88831</v>
      </c>
    </row>
    <row r="24292" spans="2:2" x14ac:dyDescent="0.2">
      <c r="B24292" s="10">
        <f t="shared" ca="1" si="380"/>
        <v>112482518046.88831</v>
      </c>
    </row>
    <row r="24293" spans="2:2" x14ac:dyDescent="0.2">
      <c r="B24293" s="10">
        <f t="shared" ca="1" si="380"/>
        <v>112482518046.88831</v>
      </c>
    </row>
    <row r="24294" spans="2:2" x14ac:dyDescent="0.2">
      <c r="B24294" s="10">
        <f t="shared" ca="1" si="380"/>
        <v>112482518046.88831</v>
      </c>
    </row>
    <row r="24295" spans="2:2" x14ac:dyDescent="0.2">
      <c r="B24295" s="10">
        <f t="shared" ca="1" si="380"/>
        <v>112482518046.88831</v>
      </c>
    </row>
    <row r="24296" spans="2:2" x14ac:dyDescent="0.2">
      <c r="B24296" s="10">
        <f t="shared" ca="1" si="380"/>
        <v>112482518046.88831</v>
      </c>
    </row>
    <row r="24297" spans="2:2" x14ac:dyDescent="0.2">
      <c r="B24297" s="10">
        <f t="shared" ca="1" si="380"/>
        <v>112482518046.88831</v>
      </c>
    </row>
    <row r="24298" spans="2:2" x14ac:dyDescent="0.2">
      <c r="B24298" s="10">
        <f t="shared" ca="1" si="380"/>
        <v>112482518046.88831</v>
      </c>
    </row>
    <row r="24299" spans="2:2" x14ac:dyDescent="0.2">
      <c r="B24299" s="10">
        <f t="shared" ca="1" si="380"/>
        <v>112482518046.88831</v>
      </c>
    </row>
    <row r="24300" spans="2:2" x14ac:dyDescent="0.2">
      <c r="B24300" s="10">
        <f t="shared" ca="1" si="380"/>
        <v>112482518046.88831</v>
      </c>
    </row>
    <row r="24301" spans="2:2" x14ac:dyDescent="0.2">
      <c r="B24301" s="10">
        <f t="shared" ca="1" si="380"/>
        <v>112482518046.88831</v>
      </c>
    </row>
    <row r="24302" spans="2:2" x14ac:dyDescent="0.2">
      <c r="B24302" s="10">
        <f t="shared" ca="1" si="380"/>
        <v>112482518046.88831</v>
      </c>
    </row>
    <row r="24303" spans="2:2" x14ac:dyDescent="0.2">
      <c r="B24303" s="10">
        <f t="shared" ca="1" si="380"/>
        <v>112482518046.88831</v>
      </c>
    </row>
    <row r="24304" spans="2:2" x14ac:dyDescent="0.2">
      <c r="B24304" s="10">
        <f t="shared" ca="1" si="380"/>
        <v>112482518046.88831</v>
      </c>
    </row>
    <row r="24305" spans="2:2" x14ac:dyDescent="0.2">
      <c r="B24305" s="10">
        <f t="shared" ca="1" si="380"/>
        <v>112482518046.88831</v>
      </c>
    </row>
    <row r="24306" spans="2:2" x14ac:dyDescent="0.2">
      <c r="B24306" s="10">
        <f t="shared" ca="1" si="380"/>
        <v>112482518046.88831</v>
      </c>
    </row>
    <row r="24307" spans="2:2" x14ac:dyDescent="0.2">
      <c r="B24307" s="10">
        <f t="shared" ca="1" si="380"/>
        <v>112482518046.88831</v>
      </c>
    </row>
    <row r="24308" spans="2:2" x14ac:dyDescent="0.2">
      <c r="B24308" s="10">
        <f t="shared" ca="1" si="380"/>
        <v>112482518046.88831</v>
      </c>
    </row>
    <row r="24309" spans="2:2" x14ac:dyDescent="0.2">
      <c r="B24309" s="10">
        <f t="shared" ca="1" si="380"/>
        <v>112482518046.88831</v>
      </c>
    </row>
    <row r="24310" spans="2:2" x14ac:dyDescent="0.2">
      <c r="B24310" s="10">
        <f t="shared" ca="1" si="380"/>
        <v>112482518046.88831</v>
      </c>
    </row>
    <row r="24311" spans="2:2" x14ac:dyDescent="0.2">
      <c r="B24311" s="10">
        <f t="shared" ca="1" si="380"/>
        <v>112482518046.88831</v>
      </c>
    </row>
    <row r="24312" spans="2:2" x14ac:dyDescent="0.2">
      <c r="B24312" s="10">
        <f t="shared" ca="1" si="380"/>
        <v>112482518046.88831</v>
      </c>
    </row>
    <row r="24313" spans="2:2" x14ac:dyDescent="0.2">
      <c r="B24313" s="10">
        <f t="shared" ca="1" si="380"/>
        <v>112482518046.88831</v>
      </c>
    </row>
    <row r="24314" spans="2:2" x14ac:dyDescent="0.2">
      <c r="B24314" s="10">
        <f t="shared" ca="1" si="380"/>
        <v>112482518046.88831</v>
      </c>
    </row>
    <row r="24315" spans="2:2" x14ac:dyDescent="0.2">
      <c r="B24315" s="10">
        <f t="shared" ca="1" si="380"/>
        <v>112482518046.88831</v>
      </c>
    </row>
    <row r="24316" spans="2:2" x14ac:dyDescent="0.2">
      <c r="B24316" s="10">
        <f t="shared" ca="1" si="380"/>
        <v>112482518046.88831</v>
      </c>
    </row>
    <row r="24317" spans="2:2" x14ac:dyDescent="0.2">
      <c r="B24317" s="10">
        <f t="shared" ca="1" si="380"/>
        <v>112482518046.88831</v>
      </c>
    </row>
    <row r="24318" spans="2:2" x14ac:dyDescent="0.2">
      <c r="B24318" s="10">
        <f t="shared" ca="1" si="380"/>
        <v>112482518046.88831</v>
      </c>
    </row>
    <row r="24319" spans="2:2" x14ac:dyDescent="0.2">
      <c r="B24319" s="10">
        <f t="shared" ca="1" si="380"/>
        <v>112482518046.88831</v>
      </c>
    </row>
    <row r="24320" spans="2:2" x14ac:dyDescent="0.2">
      <c r="B24320" s="10">
        <f t="shared" ca="1" si="380"/>
        <v>112482518046.88831</v>
      </c>
    </row>
    <row r="24321" spans="2:2" x14ac:dyDescent="0.2">
      <c r="B24321" s="10">
        <f t="shared" ca="1" si="380"/>
        <v>112482518046.88831</v>
      </c>
    </row>
    <row r="24322" spans="2:2" x14ac:dyDescent="0.2">
      <c r="B24322" s="10">
        <f t="shared" ref="B24322:B24385" ca="1" si="381">SUM(OFFSET($A$1,0,0,ROW(),1))</f>
        <v>112482518046.88831</v>
      </c>
    </row>
    <row r="24323" spans="2:2" x14ac:dyDescent="0.2">
      <c r="B24323" s="10">
        <f t="shared" ca="1" si="381"/>
        <v>112482518046.88831</v>
      </c>
    </row>
    <row r="24324" spans="2:2" x14ac:dyDescent="0.2">
      <c r="B24324" s="10">
        <f t="shared" ca="1" si="381"/>
        <v>112482518046.88831</v>
      </c>
    </row>
    <row r="24325" spans="2:2" x14ac:dyDescent="0.2">
      <c r="B24325" s="10">
        <f t="shared" ca="1" si="381"/>
        <v>112482518046.88831</v>
      </c>
    </row>
    <row r="24326" spans="2:2" x14ac:dyDescent="0.2">
      <c r="B24326" s="10">
        <f t="shared" ca="1" si="381"/>
        <v>112482518046.88831</v>
      </c>
    </row>
    <row r="24327" spans="2:2" x14ac:dyDescent="0.2">
      <c r="B24327" s="10">
        <f t="shared" ca="1" si="381"/>
        <v>112482518046.88831</v>
      </c>
    </row>
    <row r="24328" spans="2:2" x14ac:dyDescent="0.2">
      <c r="B24328" s="10">
        <f t="shared" ca="1" si="381"/>
        <v>112482518046.88831</v>
      </c>
    </row>
    <row r="24329" spans="2:2" x14ac:dyDescent="0.2">
      <c r="B24329" s="10">
        <f t="shared" ca="1" si="381"/>
        <v>112482518046.88831</v>
      </c>
    </row>
    <row r="24330" spans="2:2" x14ac:dyDescent="0.2">
      <c r="B24330" s="10">
        <f t="shared" ca="1" si="381"/>
        <v>112482518046.88831</v>
      </c>
    </row>
    <row r="24331" spans="2:2" x14ac:dyDescent="0.2">
      <c r="B24331" s="10">
        <f t="shared" ca="1" si="381"/>
        <v>112482518046.88831</v>
      </c>
    </row>
    <row r="24332" spans="2:2" x14ac:dyDescent="0.2">
      <c r="B24332" s="10">
        <f t="shared" ca="1" si="381"/>
        <v>112482518046.88831</v>
      </c>
    </row>
    <row r="24333" spans="2:2" x14ac:dyDescent="0.2">
      <c r="B24333" s="10">
        <f t="shared" ca="1" si="381"/>
        <v>112482518046.88831</v>
      </c>
    </row>
    <row r="24334" spans="2:2" x14ac:dyDescent="0.2">
      <c r="B24334" s="10">
        <f t="shared" ca="1" si="381"/>
        <v>112482518046.88831</v>
      </c>
    </row>
    <row r="24335" spans="2:2" x14ac:dyDescent="0.2">
      <c r="B24335" s="10">
        <f t="shared" ca="1" si="381"/>
        <v>112482518046.88831</v>
      </c>
    </row>
    <row r="24336" spans="2:2" x14ac:dyDescent="0.2">
      <c r="B24336" s="10">
        <f t="shared" ca="1" si="381"/>
        <v>112482518046.88831</v>
      </c>
    </row>
    <row r="24337" spans="2:2" x14ac:dyDescent="0.2">
      <c r="B24337" s="10">
        <f t="shared" ca="1" si="381"/>
        <v>112482518046.88831</v>
      </c>
    </row>
    <row r="24338" spans="2:2" x14ac:dyDescent="0.2">
      <c r="B24338" s="10">
        <f t="shared" ca="1" si="381"/>
        <v>112482518046.88831</v>
      </c>
    </row>
    <row r="24339" spans="2:2" x14ac:dyDescent="0.2">
      <c r="B24339" s="10">
        <f t="shared" ca="1" si="381"/>
        <v>112482518046.88831</v>
      </c>
    </row>
    <row r="24340" spans="2:2" x14ac:dyDescent="0.2">
      <c r="B24340" s="10">
        <f t="shared" ca="1" si="381"/>
        <v>112482518046.88831</v>
      </c>
    </row>
    <row r="24341" spans="2:2" x14ac:dyDescent="0.2">
      <c r="B24341" s="10">
        <f t="shared" ca="1" si="381"/>
        <v>112482518046.88831</v>
      </c>
    </row>
    <row r="24342" spans="2:2" x14ac:dyDescent="0.2">
      <c r="B24342" s="10">
        <f t="shared" ca="1" si="381"/>
        <v>112482518046.88831</v>
      </c>
    </row>
    <row r="24343" spans="2:2" x14ac:dyDescent="0.2">
      <c r="B24343" s="10">
        <f t="shared" ca="1" si="381"/>
        <v>112482518046.88831</v>
      </c>
    </row>
    <row r="24344" spans="2:2" x14ac:dyDescent="0.2">
      <c r="B24344" s="10">
        <f t="shared" ca="1" si="381"/>
        <v>112482518046.88831</v>
      </c>
    </row>
    <row r="24345" spans="2:2" x14ac:dyDescent="0.2">
      <c r="B24345" s="10">
        <f t="shared" ca="1" si="381"/>
        <v>112482518046.88831</v>
      </c>
    </row>
    <row r="24346" spans="2:2" x14ac:dyDescent="0.2">
      <c r="B24346" s="10">
        <f t="shared" ca="1" si="381"/>
        <v>112482518046.88831</v>
      </c>
    </row>
    <row r="24347" spans="2:2" x14ac:dyDescent="0.2">
      <c r="B24347" s="10">
        <f t="shared" ca="1" si="381"/>
        <v>112482518046.88831</v>
      </c>
    </row>
    <row r="24348" spans="2:2" x14ac:dyDescent="0.2">
      <c r="B24348" s="10">
        <f t="shared" ca="1" si="381"/>
        <v>112482518046.88831</v>
      </c>
    </row>
    <row r="24349" spans="2:2" x14ac:dyDescent="0.2">
      <c r="B24349" s="10">
        <f t="shared" ca="1" si="381"/>
        <v>112482518046.88831</v>
      </c>
    </row>
    <row r="24350" spans="2:2" x14ac:dyDescent="0.2">
      <c r="B24350" s="10">
        <f t="shared" ca="1" si="381"/>
        <v>112482518046.88831</v>
      </c>
    </row>
    <row r="24351" spans="2:2" x14ac:dyDescent="0.2">
      <c r="B24351" s="10">
        <f t="shared" ca="1" si="381"/>
        <v>112482518046.88831</v>
      </c>
    </row>
    <row r="24352" spans="2:2" x14ac:dyDescent="0.2">
      <c r="B24352" s="10">
        <f t="shared" ca="1" si="381"/>
        <v>112482518046.88831</v>
      </c>
    </row>
    <row r="24353" spans="2:2" x14ac:dyDescent="0.2">
      <c r="B24353" s="10">
        <f t="shared" ca="1" si="381"/>
        <v>112482518046.88831</v>
      </c>
    </row>
    <row r="24354" spans="2:2" x14ac:dyDescent="0.2">
      <c r="B24354" s="10">
        <f t="shared" ca="1" si="381"/>
        <v>112482518046.88831</v>
      </c>
    </row>
    <row r="24355" spans="2:2" x14ac:dyDescent="0.2">
      <c r="B24355" s="10">
        <f t="shared" ca="1" si="381"/>
        <v>112482518046.88831</v>
      </c>
    </row>
    <row r="24356" spans="2:2" x14ac:dyDescent="0.2">
      <c r="B24356" s="10">
        <f t="shared" ca="1" si="381"/>
        <v>112482518046.88831</v>
      </c>
    </row>
    <row r="24357" spans="2:2" x14ac:dyDescent="0.2">
      <c r="B24357" s="10">
        <f t="shared" ca="1" si="381"/>
        <v>112482518046.88831</v>
      </c>
    </row>
    <row r="24358" spans="2:2" x14ac:dyDescent="0.2">
      <c r="B24358" s="10">
        <f t="shared" ca="1" si="381"/>
        <v>112482518046.88831</v>
      </c>
    </row>
    <row r="24359" spans="2:2" x14ac:dyDescent="0.2">
      <c r="B24359" s="10">
        <f t="shared" ca="1" si="381"/>
        <v>112482518046.88831</v>
      </c>
    </row>
    <row r="24360" spans="2:2" x14ac:dyDescent="0.2">
      <c r="B24360" s="10">
        <f t="shared" ca="1" si="381"/>
        <v>112482518046.88831</v>
      </c>
    </row>
    <row r="24361" spans="2:2" x14ac:dyDescent="0.2">
      <c r="B24361" s="10">
        <f t="shared" ca="1" si="381"/>
        <v>112482518046.88831</v>
      </c>
    </row>
    <row r="24362" spans="2:2" x14ac:dyDescent="0.2">
      <c r="B24362" s="10">
        <f t="shared" ca="1" si="381"/>
        <v>112482518046.88831</v>
      </c>
    </row>
    <row r="24363" spans="2:2" x14ac:dyDescent="0.2">
      <c r="B24363" s="10">
        <f t="shared" ca="1" si="381"/>
        <v>112482518046.88831</v>
      </c>
    </row>
    <row r="24364" spans="2:2" x14ac:dyDescent="0.2">
      <c r="B24364" s="10">
        <f t="shared" ca="1" si="381"/>
        <v>112482518046.88831</v>
      </c>
    </row>
    <row r="24365" spans="2:2" x14ac:dyDescent="0.2">
      <c r="B24365" s="10">
        <f t="shared" ca="1" si="381"/>
        <v>112482518046.88831</v>
      </c>
    </row>
    <row r="24366" spans="2:2" x14ac:dyDescent="0.2">
      <c r="B24366" s="10">
        <f t="shared" ca="1" si="381"/>
        <v>112482518046.88831</v>
      </c>
    </row>
    <row r="24367" spans="2:2" x14ac:dyDescent="0.2">
      <c r="B24367" s="10">
        <f t="shared" ca="1" si="381"/>
        <v>112482518046.88831</v>
      </c>
    </row>
    <row r="24368" spans="2:2" x14ac:dyDescent="0.2">
      <c r="B24368" s="10">
        <f t="shared" ca="1" si="381"/>
        <v>112482518046.88831</v>
      </c>
    </row>
    <row r="24369" spans="2:2" x14ac:dyDescent="0.2">
      <c r="B24369" s="10">
        <f t="shared" ca="1" si="381"/>
        <v>112482518046.88831</v>
      </c>
    </row>
    <row r="24370" spans="2:2" x14ac:dyDescent="0.2">
      <c r="B24370" s="10">
        <f t="shared" ca="1" si="381"/>
        <v>112482518046.88831</v>
      </c>
    </row>
    <row r="24371" spans="2:2" x14ac:dyDescent="0.2">
      <c r="B24371" s="10">
        <f t="shared" ca="1" si="381"/>
        <v>112482518046.88831</v>
      </c>
    </row>
    <row r="24372" spans="2:2" x14ac:dyDescent="0.2">
      <c r="B24372" s="10">
        <f t="shared" ca="1" si="381"/>
        <v>112482518046.88831</v>
      </c>
    </row>
    <row r="24373" spans="2:2" x14ac:dyDescent="0.2">
      <c r="B24373" s="10">
        <f t="shared" ca="1" si="381"/>
        <v>112482518046.88831</v>
      </c>
    </row>
    <row r="24374" spans="2:2" x14ac:dyDescent="0.2">
      <c r="B24374" s="10">
        <f t="shared" ca="1" si="381"/>
        <v>112482518046.88831</v>
      </c>
    </row>
    <row r="24375" spans="2:2" x14ac:dyDescent="0.2">
      <c r="B24375" s="10">
        <f t="shared" ca="1" si="381"/>
        <v>112482518046.88831</v>
      </c>
    </row>
    <row r="24376" spans="2:2" x14ac:dyDescent="0.2">
      <c r="B24376" s="10">
        <f t="shared" ca="1" si="381"/>
        <v>112482518046.88831</v>
      </c>
    </row>
    <row r="24377" spans="2:2" x14ac:dyDescent="0.2">
      <c r="B24377" s="10">
        <f t="shared" ca="1" si="381"/>
        <v>112482518046.88831</v>
      </c>
    </row>
    <row r="24378" spans="2:2" x14ac:dyDescent="0.2">
      <c r="B24378" s="10">
        <f t="shared" ca="1" si="381"/>
        <v>112482518046.88831</v>
      </c>
    </row>
    <row r="24379" spans="2:2" x14ac:dyDescent="0.2">
      <c r="B24379" s="10">
        <f t="shared" ca="1" si="381"/>
        <v>112482518046.88831</v>
      </c>
    </row>
    <row r="24380" spans="2:2" x14ac:dyDescent="0.2">
      <c r="B24380" s="10">
        <f t="shared" ca="1" si="381"/>
        <v>112482518046.88831</v>
      </c>
    </row>
    <row r="24381" spans="2:2" x14ac:dyDescent="0.2">
      <c r="B24381" s="10">
        <f t="shared" ca="1" si="381"/>
        <v>112482518046.88831</v>
      </c>
    </row>
    <row r="24382" spans="2:2" x14ac:dyDescent="0.2">
      <c r="B24382" s="10">
        <f t="shared" ca="1" si="381"/>
        <v>112482518046.88831</v>
      </c>
    </row>
    <row r="24383" spans="2:2" x14ac:dyDescent="0.2">
      <c r="B24383" s="10">
        <f t="shared" ca="1" si="381"/>
        <v>112482518046.88831</v>
      </c>
    </row>
    <row r="24384" spans="2:2" x14ac:dyDescent="0.2">
      <c r="B24384" s="10">
        <f t="shared" ca="1" si="381"/>
        <v>112482518046.88831</v>
      </c>
    </row>
    <row r="24385" spans="2:2" x14ac:dyDescent="0.2">
      <c r="B24385" s="10">
        <f t="shared" ca="1" si="381"/>
        <v>112482518046.88831</v>
      </c>
    </row>
    <row r="24386" spans="2:2" x14ac:dyDescent="0.2">
      <c r="B24386" s="10">
        <f t="shared" ref="B24386:B24449" ca="1" si="382">SUM(OFFSET($A$1,0,0,ROW(),1))</f>
        <v>112482518046.88831</v>
      </c>
    </row>
    <row r="24387" spans="2:2" x14ac:dyDescent="0.2">
      <c r="B24387" s="10">
        <f t="shared" ca="1" si="382"/>
        <v>112482518046.88831</v>
      </c>
    </row>
    <row r="24388" spans="2:2" x14ac:dyDescent="0.2">
      <c r="B24388" s="10">
        <f t="shared" ca="1" si="382"/>
        <v>112482518046.88831</v>
      </c>
    </row>
    <row r="24389" spans="2:2" x14ac:dyDescent="0.2">
      <c r="B24389" s="10">
        <f t="shared" ca="1" si="382"/>
        <v>112482518046.88831</v>
      </c>
    </row>
    <row r="24390" spans="2:2" x14ac:dyDescent="0.2">
      <c r="B24390" s="10">
        <f t="shared" ca="1" si="382"/>
        <v>112482518046.88831</v>
      </c>
    </row>
    <row r="24391" spans="2:2" x14ac:dyDescent="0.2">
      <c r="B24391" s="10">
        <f t="shared" ca="1" si="382"/>
        <v>112482518046.88831</v>
      </c>
    </row>
    <row r="24392" spans="2:2" x14ac:dyDescent="0.2">
      <c r="B24392" s="10">
        <f t="shared" ca="1" si="382"/>
        <v>112482518046.88831</v>
      </c>
    </row>
    <row r="24393" spans="2:2" x14ac:dyDescent="0.2">
      <c r="B24393" s="10">
        <f t="shared" ca="1" si="382"/>
        <v>112482518046.88831</v>
      </c>
    </row>
    <row r="24394" spans="2:2" x14ac:dyDescent="0.2">
      <c r="B24394" s="10">
        <f t="shared" ca="1" si="382"/>
        <v>112482518046.88831</v>
      </c>
    </row>
    <row r="24395" spans="2:2" x14ac:dyDescent="0.2">
      <c r="B24395" s="10">
        <f t="shared" ca="1" si="382"/>
        <v>112482518046.88831</v>
      </c>
    </row>
    <row r="24396" spans="2:2" x14ac:dyDescent="0.2">
      <c r="B24396" s="10">
        <f t="shared" ca="1" si="382"/>
        <v>112482518046.88831</v>
      </c>
    </row>
    <row r="24397" spans="2:2" x14ac:dyDescent="0.2">
      <c r="B24397" s="10">
        <f t="shared" ca="1" si="382"/>
        <v>112482518046.88831</v>
      </c>
    </row>
    <row r="24398" spans="2:2" x14ac:dyDescent="0.2">
      <c r="B24398" s="10">
        <f t="shared" ca="1" si="382"/>
        <v>112482518046.88831</v>
      </c>
    </row>
    <row r="24399" spans="2:2" x14ac:dyDescent="0.2">
      <c r="B24399" s="10">
        <f t="shared" ca="1" si="382"/>
        <v>112482518046.88831</v>
      </c>
    </row>
    <row r="24400" spans="2:2" x14ac:dyDescent="0.2">
      <c r="B24400" s="10">
        <f t="shared" ca="1" si="382"/>
        <v>112482518046.88831</v>
      </c>
    </row>
    <row r="24401" spans="2:2" x14ac:dyDescent="0.2">
      <c r="B24401" s="10">
        <f t="shared" ca="1" si="382"/>
        <v>112482518046.88831</v>
      </c>
    </row>
    <row r="24402" spans="2:2" x14ac:dyDescent="0.2">
      <c r="B24402" s="10">
        <f t="shared" ca="1" si="382"/>
        <v>112482518046.88831</v>
      </c>
    </row>
    <row r="24403" spans="2:2" x14ac:dyDescent="0.2">
      <c r="B24403" s="10">
        <f t="shared" ca="1" si="382"/>
        <v>112482518046.88831</v>
      </c>
    </row>
    <row r="24404" spans="2:2" x14ac:dyDescent="0.2">
      <c r="B24404" s="10">
        <f t="shared" ca="1" si="382"/>
        <v>112482518046.88831</v>
      </c>
    </row>
    <row r="24405" spans="2:2" x14ac:dyDescent="0.2">
      <c r="B24405" s="10">
        <f t="shared" ca="1" si="382"/>
        <v>112482518046.88831</v>
      </c>
    </row>
    <row r="24406" spans="2:2" x14ac:dyDescent="0.2">
      <c r="B24406" s="10">
        <f t="shared" ca="1" si="382"/>
        <v>112482518046.88831</v>
      </c>
    </row>
    <row r="24407" spans="2:2" x14ac:dyDescent="0.2">
      <c r="B24407" s="10">
        <f t="shared" ca="1" si="382"/>
        <v>112482518046.88831</v>
      </c>
    </row>
    <row r="24408" spans="2:2" x14ac:dyDescent="0.2">
      <c r="B24408" s="10">
        <f t="shared" ca="1" si="382"/>
        <v>112482518046.88831</v>
      </c>
    </row>
    <row r="24409" spans="2:2" x14ac:dyDescent="0.2">
      <c r="B24409" s="10">
        <f t="shared" ca="1" si="382"/>
        <v>112482518046.88831</v>
      </c>
    </row>
    <row r="24410" spans="2:2" x14ac:dyDescent="0.2">
      <c r="B24410" s="10">
        <f t="shared" ca="1" si="382"/>
        <v>112482518046.88831</v>
      </c>
    </row>
    <row r="24411" spans="2:2" x14ac:dyDescent="0.2">
      <c r="B24411" s="10">
        <f t="shared" ca="1" si="382"/>
        <v>112482518046.88831</v>
      </c>
    </row>
    <row r="24412" spans="2:2" x14ac:dyDescent="0.2">
      <c r="B24412" s="10">
        <f t="shared" ca="1" si="382"/>
        <v>112482518046.88831</v>
      </c>
    </row>
    <row r="24413" spans="2:2" x14ac:dyDescent="0.2">
      <c r="B24413" s="10">
        <f t="shared" ca="1" si="382"/>
        <v>112482518046.88831</v>
      </c>
    </row>
    <row r="24414" spans="2:2" x14ac:dyDescent="0.2">
      <c r="B24414" s="10">
        <f t="shared" ca="1" si="382"/>
        <v>112482518046.88831</v>
      </c>
    </row>
    <row r="24415" spans="2:2" x14ac:dyDescent="0.2">
      <c r="B24415" s="10">
        <f t="shared" ca="1" si="382"/>
        <v>112482518046.88831</v>
      </c>
    </row>
    <row r="24416" spans="2:2" x14ac:dyDescent="0.2">
      <c r="B24416" s="10">
        <f t="shared" ca="1" si="382"/>
        <v>112482518046.88831</v>
      </c>
    </row>
    <row r="24417" spans="2:2" x14ac:dyDescent="0.2">
      <c r="B24417" s="10">
        <f t="shared" ca="1" si="382"/>
        <v>112482518046.88831</v>
      </c>
    </row>
    <row r="24418" spans="2:2" x14ac:dyDescent="0.2">
      <c r="B24418" s="10">
        <f t="shared" ca="1" si="382"/>
        <v>112482518046.88831</v>
      </c>
    </row>
    <row r="24419" spans="2:2" x14ac:dyDescent="0.2">
      <c r="B24419" s="10">
        <f t="shared" ca="1" si="382"/>
        <v>112482518046.88831</v>
      </c>
    </row>
    <row r="24420" spans="2:2" x14ac:dyDescent="0.2">
      <c r="B24420" s="10">
        <f t="shared" ca="1" si="382"/>
        <v>112482518046.88831</v>
      </c>
    </row>
    <row r="24421" spans="2:2" x14ac:dyDescent="0.2">
      <c r="B24421" s="10">
        <f t="shared" ca="1" si="382"/>
        <v>112482518046.88831</v>
      </c>
    </row>
    <row r="24422" spans="2:2" x14ac:dyDescent="0.2">
      <c r="B24422" s="10">
        <f t="shared" ca="1" si="382"/>
        <v>112482518046.88831</v>
      </c>
    </row>
    <row r="24423" spans="2:2" x14ac:dyDescent="0.2">
      <c r="B24423" s="10">
        <f t="shared" ca="1" si="382"/>
        <v>112482518046.88831</v>
      </c>
    </row>
    <row r="24424" spans="2:2" x14ac:dyDescent="0.2">
      <c r="B24424" s="10">
        <f t="shared" ca="1" si="382"/>
        <v>112482518046.88831</v>
      </c>
    </row>
    <row r="24425" spans="2:2" x14ac:dyDescent="0.2">
      <c r="B24425" s="10">
        <f t="shared" ca="1" si="382"/>
        <v>112482518046.88831</v>
      </c>
    </row>
    <row r="24426" spans="2:2" x14ac:dyDescent="0.2">
      <c r="B24426" s="10">
        <f t="shared" ca="1" si="382"/>
        <v>112482518046.88831</v>
      </c>
    </row>
    <row r="24427" spans="2:2" x14ac:dyDescent="0.2">
      <c r="B24427" s="10">
        <f t="shared" ca="1" si="382"/>
        <v>112482518046.88831</v>
      </c>
    </row>
    <row r="24428" spans="2:2" x14ac:dyDescent="0.2">
      <c r="B24428" s="10">
        <f t="shared" ca="1" si="382"/>
        <v>112482518046.88831</v>
      </c>
    </row>
    <row r="24429" spans="2:2" x14ac:dyDescent="0.2">
      <c r="B24429" s="10">
        <f t="shared" ca="1" si="382"/>
        <v>112482518046.88831</v>
      </c>
    </row>
    <row r="24430" spans="2:2" x14ac:dyDescent="0.2">
      <c r="B24430" s="10">
        <f t="shared" ca="1" si="382"/>
        <v>112482518046.88831</v>
      </c>
    </row>
    <row r="24431" spans="2:2" x14ac:dyDescent="0.2">
      <c r="B24431" s="10">
        <f t="shared" ca="1" si="382"/>
        <v>112482518046.88831</v>
      </c>
    </row>
    <row r="24432" spans="2:2" x14ac:dyDescent="0.2">
      <c r="B24432" s="10">
        <f t="shared" ca="1" si="382"/>
        <v>112482518046.88831</v>
      </c>
    </row>
    <row r="24433" spans="2:2" x14ac:dyDescent="0.2">
      <c r="B24433" s="10">
        <f t="shared" ca="1" si="382"/>
        <v>112482518046.88831</v>
      </c>
    </row>
    <row r="24434" spans="2:2" x14ac:dyDescent="0.2">
      <c r="B24434" s="10">
        <f t="shared" ca="1" si="382"/>
        <v>112482518046.88831</v>
      </c>
    </row>
    <row r="24435" spans="2:2" x14ac:dyDescent="0.2">
      <c r="B24435" s="10">
        <f t="shared" ca="1" si="382"/>
        <v>112482518046.88831</v>
      </c>
    </row>
    <row r="24436" spans="2:2" x14ac:dyDescent="0.2">
      <c r="B24436" s="10">
        <f t="shared" ca="1" si="382"/>
        <v>112482518046.88831</v>
      </c>
    </row>
    <row r="24437" spans="2:2" x14ac:dyDescent="0.2">
      <c r="B24437" s="10">
        <f t="shared" ca="1" si="382"/>
        <v>112482518046.88831</v>
      </c>
    </row>
    <row r="24438" spans="2:2" x14ac:dyDescent="0.2">
      <c r="B24438" s="10">
        <f t="shared" ca="1" si="382"/>
        <v>112482518046.88831</v>
      </c>
    </row>
    <row r="24439" spans="2:2" x14ac:dyDescent="0.2">
      <c r="B24439" s="10">
        <f t="shared" ca="1" si="382"/>
        <v>112482518046.88831</v>
      </c>
    </row>
    <row r="24440" spans="2:2" x14ac:dyDescent="0.2">
      <c r="B24440" s="10">
        <f t="shared" ca="1" si="382"/>
        <v>112482518046.88831</v>
      </c>
    </row>
    <row r="24441" spans="2:2" x14ac:dyDescent="0.2">
      <c r="B24441" s="10">
        <f t="shared" ca="1" si="382"/>
        <v>112482518046.88831</v>
      </c>
    </row>
    <row r="24442" spans="2:2" x14ac:dyDescent="0.2">
      <c r="B24442" s="10">
        <f t="shared" ca="1" si="382"/>
        <v>112482518046.88831</v>
      </c>
    </row>
    <row r="24443" spans="2:2" x14ac:dyDescent="0.2">
      <c r="B24443" s="10">
        <f t="shared" ca="1" si="382"/>
        <v>112482518046.88831</v>
      </c>
    </row>
    <row r="24444" spans="2:2" x14ac:dyDescent="0.2">
      <c r="B24444" s="10">
        <f t="shared" ca="1" si="382"/>
        <v>112482518046.88831</v>
      </c>
    </row>
    <row r="24445" spans="2:2" x14ac:dyDescent="0.2">
      <c r="B24445" s="10">
        <f t="shared" ca="1" si="382"/>
        <v>112482518046.88831</v>
      </c>
    </row>
    <row r="24446" spans="2:2" x14ac:dyDescent="0.2">
      <c r="B24446" s="10">
        <f t="shared" ca="1" si="382"/>
        <v>112482518046.88831</v>
      </c>
    </row>
    <row r="24447" spans="2:2" x14ac:dyDescent="0.2">
      <c r="B24447" s="10">
        <f t="shared" ca="1" si="382"/>
        <v>112482518046.88831</v>
      </c>
    </row>
    <row r="24448" spans="2:2" x14ac:dyDescent="0.2">
      <c r="B24448" s="10">
        <f t="shared" ca="1" si="382"/>
        <v>112482518046.88831</v>
      </c>
    </row>
    <row r="24449" spans="2:2" x14ac:dyDescent="0.2">
      <c r="B24449" s="10">
        <f t="shared" ca="1" si="382"/>
        <v>112482518046.88831</v>
      </c>
    </row>
    <row r="24450" spans="2:2" x14ac:dyDescent="0.2">
      <c r="B24450" s="10">
        <f t="shared" ref="B24450:B24513" ca="1" si="383">SUM(OFFSET($A$1,0,0,ROW(),1))</f>
        <v>112482518046.88831</v>
      </c>
    </row>
    <row r="24451" spans="2:2" x14ac:dyDescent="0.2">
      <c r="B24451" s="10">
        <f t="shared" ca="1" si="383"/>
        <v>112482518046.88831</v>
      </c>
    </row>
    <row r="24452" spans="2:2" x14ac:dyDescent="0.2">
      <c r="B24452" s="10">
        <f t="shared" ca="1" si="383"/>
        <v>112482518046.88831</v>
      </c>
    </row>
    <row r="24453" spans="2:2" x14ac:dyDescent="0.2">
      <c r="B24453" s="10">
        <f t="shared" ca="1" si="383"/>
        <v>112482518046.88831</v>
      </c>
    </row>
    <row r="24454" spans="2:2" x14ac:dyDescent="0.2">
      <c r="B24454" s="10">
        <f t="shared" ca="1" si="383"/>
        <v>112482518046.88831</v>
      </c>
    </row>
    <row r="24455" spans="2:2" x14ac:dyDescent="0.2">
      <c r="B24455" s="10">
        <f t="shared" ca="1" si="383"/>
        <v>112482518046.88831</v>
      </c>
    </row>
    <row r="24456" spans="2:2" x14ac:dyDescent="0.2">
      <c r="B24456" s="10">
        <f t="shared" ca="1" si="383"/>
        <v>112482518046.88831</v>
      </c>
    </row>
    <row r="24457" spans="2:2" x14ac:dyDescent="0.2">
      <c r="B24457" s="10">
        <f t="shared" ca="1" si="383"/>
        <v>112482518046.88831</v>
      </c>
    </row>
    <row r="24458" spans="2:2" x14ac:dyDescent="0.2">
      <c r="B24458" s="10">
        <f t="shared" ca="1" si="383"/>
        <v>112482518046.88831</v>
      </c>
    </row>
    <row r="24459" spans="2:2" x14ac:dyDescent="0.2">
      <c r="B24459" s="10">
        <f t="shared" ca="1" si="383"/>
        <v>112482518046.88831</v>
      </c>
    </row>
    <row r="24460" spans="2:2" x14ac:dyDescent="0.2">
      <c r="B24460" s="10">
        <f t="shared" ca="1" si="383"/>
        <v>112482518046.88831</v>
      </c>
    </row>
    <row r="24461" spans="2:2" x14ac:dyDescent="0.2">
      <c r="B24461" s="10">
        <f t="shared" ca="1" si="383"/>
        <v>112482518046.88831</v>
      </c>
    </row>
    <row r="24462" spans="2:2" x14ac:dyDescent="0.2">
      <c r="B24462" s="10">
        <f t="shared" ca="1" si="383"/>
        <v>112482518046.88831</v>
      </c>
    </row>
    <row r="24463" spans="2:2" x14ac:dyDescent="0.2">
      <c r="B24463" s="10">
        <f t="shared" ca="1" si="383"/>
        <v>112482518046.88831</v>
      </c>
    </row>
    <row r="24464" spans="2:2" x14ac:dyDescent="0.2">
      <c r="B24464" s="10">
        <f t="shared" ca="1" si="383"/>
        <v>112482518046.88831</v>
      </c>
    </row>
    <row r="24465" spans="2:2" x14ac:dyDescent="0.2">
      <c r="B24465" s="10">
        <f t="shared" ca="1" si="383"/>
        <v>112482518046.88831</v>
      </c>
    </row>
    <row r="24466" spans="2:2" x14ac:dyDescent="0.2">
      <c r="B24466" s="10">
        <f t="shared" ca="1" si="383"/>
        <v>112482518046.88831</v>
      </c>
    </row>
    <row r="24467" spans="2:2" x14ac:dyDescent="0.2">
      <c r="B24467" s="10">
        <f t="shared" ca="1" si="383"/>
        <v>112482518046.88831</v>
      </c>
    </row>
    <row r="24468" spans="2:2" x14ac:dyDescent="0.2">
      <c r="B24468" s="10">
        <f t="shared" ca="1" si="383"/>
        <v>112482518046.88831</v>
      </c>
    </row>
    <row r="24469" spans="2:2" x14ac:dyDescent="0.2">
      <c r="B24469" s="10">
        <f t="shared" ca="1" si="383"/>
        <v>112482518046.88831</v>
      </c>
    </row>
    <row r="24470" spans="2:2" x14ac:dyDescent="0.2">
      <c r="B24470" s="10">
        <f t="shared" ca="1" si="383"/>
        <v>112482518046.88831</v>
      </c>
    </row>
    <row r="24471" spans="2:2" x14ac:dyDescent="0.2">
      <c r="B24471" s="10">
        <f t="shared" ca="1" si="383"/>
        <v>112482518046.88831</v>
      </c>
    </row>
    <row r="24472" spans="2:2" x14ac:dyDescent="0.2">
      <c r="B24472" s="10">
        <f t="shared" ca="1" si="383"/>
        <v>112482518046.88831</v>
      </c>
    </row>
    <row r="24473" spans="2:2" x14ac:dyDescent="0.2">
      <c r="B24473" s="10">
        <f t="shared" ca="1" si="383"/>
        <v>112482518046.88831</v>
      </c>
    </row>
    <row r="24474" spans="2:2" x14ac:dyDescent="0.2">
      <c r="B24474" s="10">
        <f t="shared" ca="1" si="383"/>
        <v>112482518046.88831</v>
      </c>
    </row>
    <row r="24475" spans="2:2" x14ac:dyDescent="0.2">
      <c r="B24475" s="10">
        <f t="shared" ca="1" si="383"/>
        <v>112482518046.88831</v>
      </c>
    </row>
    <row r="24476" spans="2:2" x14ac:dyDescent="0.2">
      <c r="B24476" s="10">
        <f t="shared" ca="1" si="383"/>
        <v>112482518046.88831</v>
      </c>
    </row>
    <row r="24477" spans="2:2" x14ac:dyDescent="0.2">
      <c r="B24477" s="10">
        <f t="shared" ca="1" si="383"/>
        <v>112482518046.88831</v>
      </c>
    </row>
    <row r="24478" spans="2:2" x14ac:dyDescent="0.2">
      <c r="B24478" s="10">
        <f t="shared" ca="1" si="383"/>
        <v>112482518046.88831</v>
      </c>
    </row>
    <row r="24479" spans="2:2" x14ac:dyDescent="0.2">
      <c r="B24479" s="10">
        <f t="shared" ca="1" si="383"/>
        <v>112482518046.88831</v>
      </c>
    </row>
    <row r="24480" spans="2:2" x14ac:dyDescent="0.2">
      <c r="B24480" s="10">
        <f t="shared" ca="1" si="383"/>
        <v>112482518046.88831</v>
      </c>
    </row>
    <row r="24481" spans="2:2" x14ac:dyDescent="0.2">
      <c r="B24481" s="10">
        <f t="shared" ca="1" si="383"/>
        <v>112482518046.88831</v>
      </c>
    </row>
    <row r="24482" spans="2:2" x14ac:dyDescent="0.2">
      <c r="B24482" s="10">
        <f t="shared" ca="1" si="383"/>
        <v>112482518046.88831</v>
      </c>
    </row>
    <row r="24483" spans="2:2" x14ac:dyDescent="0.2">
      <c r="B24483" s="10">
        <f t="shared" ca="1" si="383"/>
        <v>112482518046.88831</v>
      </c>
    </row>
    <row r="24484" spans="2:2" x14ac:dyDescent="0.2">
      <c r="B24484" s="10">
        <f t="shared" ca="1" si="383"/>
        <v>112482518046.88831</v>
      </c>
    </row>
    <row r="24485" spans="2:2" x14ac:dyDescent="0.2">
      <c r="B24485" s="10">
        <f t="shared" ca="1" si="383"/>
        <v>112482518046.88831</v>
      </c>
    </row>
    <row r="24486" spans="2:2" x14ac:dyDescent="0.2">
      <c r="B24486" s="10">
        <f t="shared" ca="1" si="383"/>
        <v>112482518046.88831</v>
      </c>
    </row>
    <row r="24487" spans="2:2" x14ac:dyDescent="0.2">
      <c r="B24487" s="10">
        <f t="shared" ca="1" si="383"/>
        <v>112482518046.88831</v>
      </c>
    </row>
    <row r="24488" spans="2:2" x14ac:dyDescent="0.2">
      <c r="B24488" s="10">
        <f t="shared" ca="1" si="383"/>
        <v>112482518046.88831</v>
      </c>
    </row>
    <row r="24489" spans="2:2" x14ac:dyDescent="0.2">
      <c r="B24489" s="10">
        <f t="shared" ca="1" si="383"/>
        <v>112482518046.88831</v>
      </c>
    </row>
    <row r="24490" spans="2:2" x14ac:dyDescent="0.2">
      <c r="B24490" s="10">
        <f t="shared" ca="1" si="383"/>
        <v>112482518046.88831</v>
      </c>
    </row>
    <row r="24491" spans="2:2" x14ac:dyDescent="0.2">
      <c r="B24491" s="10">
        <f t="shared" ca="1" si="383"/>
        <v>112482518046.88831</v>
      </c>
    </row>
    <row r="24492" spans="2:2" x14ac:dyDescent="0.2">
      <c r="B24492" s="10">
        <f t="shared" ca="1" si="383"/>
        <v>112482518046.88831</v>
      </c>
    </row>
    <row r="24493" spans="2:2" x14ac:dyDescent="0.2">
      <c r="B24493" s="10">
        <f t="shared" ca="1" si="383"/>
        <v>112482518046.88831</v>
      </c>
    </row>
    <row r="24494" spans="2:2" x14ac:dyDescent="0.2">
      <c r="B24494" s="10">
        <f t="shared" ca="1" si="383"/>
        <v>112482518046.88831</v>
      </c>
    </row>
    <row r="24495" spans="2:2" x14ac:dyDescent="0.2">
      <c r="B24495" s="10">
        <f t="shared" ca="1" si="383"/>
        <v>112482518046.88831</v>
      </c>
    </row>
    <row r="24496" spans="2:2" x14ac:dyDescent="0.2">
      <c r="B24496" s="10">
        <f t="shared" ca="1" si="383"/>
        <v>112482518046.88831</v>
      </c>
    </row>
    <row r="24497" spans="2:2" x14ac:dyDescent="0.2">
      <c r="B24497" s="10">
        <f t="shared" ca="1" si="383"/>
        <v>112482518046.88831</v>
      </c>
    </row>
    <row r="24498" spans="2:2" x14ac:dyDescent="0.2">
      <c r="B24498" s="10">
        <f t="shared" ca="1" si="383"/>
        <v>112482518046.88831</v>
      </c>
    </row>
    <row r="24499" spans="2:2" x14ac:dyDescent="0.2">
      <c r="B24499" s="10">
        <f t="shared" ca="1" si="383"/>
        <v>112482518046.88831</v>
      </c>
    </row>
    <row r="24500" spans="2:2" x14ac:dyDescent="0.2">
      <c r="B24500" s="10">
        <f t="shared" ca="1" si="383"/>
        <v>112482518046.88831</v>
      </c>
    </row>
    <row r="24501" spans="2:2" x14ac:dyDescent="0.2">
      <c r="B24501" s="10">
        <f t="shared" ca="1" si="383"/>
        <v>112482518046.88831</v>
      </c>
    </row>
    <row r="24502" spans="2:2" x14ac:dyDescent="0.2">
      <c r="B24502" s="10">
        <f t="shared" ca="1" si="383"/>
        <v>112482518046.88831</v>
      </c>
    </row>
    <row r="24503" spans="2:2" x14ac:dyDescent="0.2">
      <c r="B24503" s="10">
        <f t="shared" ca="1" si="383"/>
        <v>112482518046.88831</v>
      </c>
    </row>
    <row r="24504" spans="2:2" x14ac:dyDescent="0.2">
      <c r="B24504" s="10">
        <f t="shared" ca="1" si="383"/>
        <v>112482518046.88831</v>
      </c>
    </row>
    <row r="24505" spans="2:2" x14ac:dyDescent="0.2">
      <c r="B24505" s="10">
        <f t="shared" ca="1" si="383"/>
        <v>112482518046.88831</v>
      </c>
    </row>
    <row r="24506" spans="2:2" x14ac:dyDescent="0.2">
      <c r="B24506" s="10">
        <f t="shared" ca="1" si="383"/>
        <v>112482518046.88831</v>
      </c>
    </row>
    <row r="24507" spans="2:2" x14ac:dyDescent="0.2">
      <c r="B24507" s="10">
        <f t="shared" ca="1" si="383"/>
        <v>112482518046.88831</v>
      </c>
    </row>
    <row r="24508" spans="2:2" x14ac:dyDescent="0.2">
      <c r="B24508" s="10">
        <f t="shared" ca="1" si="383"/>
        <v>112482518046.88831</v>
      </c>
    </row>
    <row r="24509" spans="2:2" x14ac:dyDescent="0.2">
      <c r="B24509" s="10">
        <f t="shared" ca="1" si="383"/>
        <v>112482518046.88831</v>
      </c>
    </row>
    <row r="24510" spans="2:2" x14ac:dyDescent="0.2">
      <c r="B24510" s="10">
        <f t="shared" ca="1" si="383"/>
        <v>112482518046.88831</v>
      </c>
    </row>
    <row r="24511" spans="2:2" x14ac:dyDescent="0.2">
      <c r="B24511" s="10">
        <f t="shared" ca="1" si="383"/>
        <v>112482518046.88831</v>
      </c>
    </row>
    <row r="24512" spans="2:2" x14ac:dyDescent="0.2">
      <c r="B24512" s="10">
        <f t="shared" ca="1" si="383"/>
        <v>112482518046.88831</v>
      </c>
    </row>
    <row r="24513" spans="2:2" x14ac:dyDescent="0.2">
      <c r="B24513" s="10">
        <f t="shared" ca="1" si="383"/>
        <v>112482518046.88831</v>
      </c>
    </row>
    <row r="24514" spans="2:2" x14ac:dyDescent="0.2">
      <c r="B24514" s="10">
        <f t="shared" ref="B24514:B24577" ca="1" si="384">SUM(OFFSET($A$1,0,0,ROW(),1))</f>
        <v>112482518046.88831</v>
      </c>
    </row>
    <row r="24515" spans="2:2" x14ac:dyDescent="0.2">
      <c r="B24515" s="10">
        <f t="shared" ca="1" si="384"/>
        <v>112482518046.88831</v>
      </c>
    </row>
    <row r="24516" spans="2:2" x14ac:dyDescent="0.2">
      <c r="B24516" s="10">
        <f t="shared" ca="1" si="384"/>
        <v>112482518046.88831</v>
      </c>
    </row>
    <row r="24517" spans="2:2" x14ac:dyDescent="0.2">
      <c r="B24517" s="10">
        <f t="shared" ca="1" si="384"/>
        <v>112482518046.88831</v>
      </c>
    </row>
    <row r="24518" spans="2:2" x14ac:dyDescent="0.2">
      <c r="B24518" s="10">
        <f t="shared" ca="1" si="384"/>
        <v>112482518046.88831</v>
      </c>
    </row>
    <row r="24519" spans="2:2" x14ac:dyDescent="0.2">
      <c r="B24519" s="10">
        <f t="shared" ca="1" si="384"/>
        <v>112482518046.88831</v>
      </c>
    </row>
    <row r="24520" spans="2:2" x14ac:dyDescent="0.2">
      <c r="B24520" s="10">
        <f t="shared" ca="1" si="384"/>
        <v>112482518046.88831</v>
      </c>
    </row>
    <row r="24521" spans="2:2" x14ac:dyDescent="0.2">
      <c r="B24521" s="10">
        <f t="shared" ca="1" si="384"/>
        <v>112482518046.88831</v>
      </c>
    </row>
    <row r="24522" spans="2:2" x14ac:dyDescent="0.2">
      <c r="B24522" s="10">
        <f t="shared" ca="1" si="384"/>
        <v>112482518046.88831</v>
      </c>
    </row>
    <row r="24523" spans="2:2" x14ac:dyDescent="0.2">
      <c r="B24523" s="10">
        <f t="shared" ca="1" si="384"/>
        <v>112482518046.88831</v>
      </c>
    </row>
    <row r="24524" spans="2:2" x14ac:dyDescent="0.2">
      <c r="B24524" s="10">
        <f t="shared" ca="1" si="384"/>
        <v>112482518046.88831</v>
      </c>
    </row>
    <row r="24525" spans="2:2" x14ac:dyDescent="0.2">
      <c r="B24525" s="10">
        <f t="shared" ca="1" si="384"/>
        <v>112482518046.88831</v>
      </c>
    </row>
    <row r="24526" spans="2:2" x14ac:dyDescent="0.2">
      <c r="B24526" s="10">
        <f t="shared" ca="1" si="384"/>
        <v>112482518046.88831</v>
      </c>
    </row>
    <row r="24527" spans="2:2" x14ac:dyDescent="0.2">
      <c r="B24527" s="10">
        <f t="shared" ca="1" si="384"/>
        <v>112482518046.88831</v>
      </c>
    </row>
    <row r="24528" spans="2:2" x14ac:dyDescent="0.2">
      <c r="B24528" s="10">
        <f t="shared" ca="1" si="384"/>
        <v>112482518046.88831</v>
      </c>
    </row>
    <row r="24529" spans="2:2" x14ac:dyDescent="0.2">
      <c r="B24529" s="10">
        <f t="shared" ca="1" si="384"/>
        <v>112482518046.88831</v>
      </c>
    </row>
    <row r="24530" spans="2:2" x14ac:dyDescent="0.2">
      <c r="B24530" s="10">
        <f t="shared" ca="1" si="384"/>
        <v>112482518046.88831</v>
      </c>
    </row>
    <row r="24531" spans="2:2" x14ac:dyDescent="0.2">
      <c r="B24531" s="10">
        <f t="shared" ca="1" si="384"/>
        <v>112482518046.88831</v>
      </c>
    </row>
    <row r="24532" spans="2:2" x14ac:dyDescent="0.2">
      <c r="B24532" s="10">
        <f t="shared" ca="1" si="384"/>
        <v>112482518046.88831</v>
      </c>
    </row>
    <row r="24533" spans="2:2" x14ac:dyDescent="0.2">
      <c r="B24533" s="10">
        <f t="shared" ca="1" si="384"/>
        <v>112482518046.88831</v>
      </c>
    </row>
    <row r="24534" spans="2:2" x14ac:dyDescent="0.2">
      <c r="B24534" s="10">
        <f t="shared" ca="1" si="384"/>
        <v>112482518046.88831</v>
      </c>
    </row>
    <row r="24535" spans="2:2" x14ac:dyDescent="0.2">
      <c r="B24535" s="10">
        <f t="shared" ca="1" si="384"/>
        <v>112482518046.88831</v>
      </c>
    </row>
    <row r="24536" spans="2:2" x14ac:dyDescent="0.2">
      <c r="B24536" s="10">
        <f t="shared" ca="1" si="384"/>
        <v>112482518046.88831</v>
      </c>
    </row>
    <row r="24537" spans="2:2" x14ac:dyDescent="0.2">
      <c r="B24537" s="10">
        <f t="shared" ca="1" si="384"/>
        <v>112482518046.88831</v>
      </c>
    </row>
    <row r="24538" spans="2:2" x14ac:dyDescent="0.2">
      <c r="B24538" s="10">
        <f t="shared" ca="1" si="384"/>
        <v>112482518046.88831</v>
      </c>
    </row>
    <row r="24539" spans="2:2" x14ac:dyDescent="0.2">
      <c r="B24539" s="10">
        <f t="shared" ca="1" si="384"/>
        <v>112482518046.88831</v>
      </c>
    </row>
    <row r="24540" spans="2:2" x14ac:dyDescent="0.2">
      <c r="B24540" s="10">
        <f t="shared" ca="1" si="384"/>
        <v>112482518046.88831</v>
      </c>
    </row>
    <row r="24541" spans="2:2" x14ac:dyDescent="0.2">
      <c r="B24541" s="10">
        <f t="shared" ca="1" si="384"/>
        <v>112482518046.88831</v>
      </c>
    </row>
    <row r="24542" spans="2:2" x14ac:dyDescent="0.2">
      <c r="B24542" s="10">
        <f t="shared" ca="1" si="384"/>
        <v>112482518046.88831</v>
      </c>
    </row>
    <row r="24543" spans="2:2" x14ac:dyDescent="0.2">
      <c r="B24543" s="10">
        <f t="shared" ca="1" si="384"/>
        <v>112482518046.88831</v>
      </c>
    </row>
    <row r="24544" spans="2:2" x14ac:dyDescent="0.2">
      <c r="B24544" s="10">
        <f t="shared" ca="1" si="384"/>
        <v>112482518046.88831</v>
      </c>
    </row>
    <row r="24545" spans="2:2" x14ac:dyDescent="0.2">
      <c r="B24545" s="10">
        <f t="shared" ca="1" si="384"/>
        <v>112482518046.88831</v>
      </c>
    </row>
    <row r="24546" spans="2:2" x14ac:dyDescent="0.2">
      <c r="B24546" s="10">
        <f t="shared" ca="1" si="384"/>
        <v>112482518046.88831</v>
      </c>
    </row>
    <row r="24547" spans="2:2" x14ac:dyDescent="0.2">
      <c r="B24547" s="10">
        <f t="shared" ca="1" si="384"/>
        <v>112482518046.88831</v>
      </c>
    </row>
    <row r="24548" spans="2:2" x14ac:dyDescent="0.2">
      <c r="B24548" s="10">
        <f t="shared" ca="1" si="384"/>
        <v>112482518046.88831</v>
      </c>
    </row>
    <row r="24549" spans="2:2" x14ac:dyDescent="0.2">
      <c r="B24549" s="10">
        <f t="shared" ca="1" si="384"/>
        <v>112482518046.88831</v>
      </c>
    </row>
    <row r="24550" spans="2:2" x14ac:dyDescent="0.2">
      <c r="B24550" s="10">
        <f t="shared" ca="1" si="384"/>
        <v>112482518046.88831</v>
      </c>
    </row>
    <row r="24551" spans="2:2" x14ac:dyDescent="0.2">
      <c r="B24551" s="10">
        <f t="shared" ca="1" si="384"/>
        <v>112482518046.88831</v>
      </c>
    </row>
    <row r="24552" spans="2:2" x14ac:dyDescent="0.2">
      <c r="B24552" s="10">
        <f t="shared" ca="1" si="384"/>
        <v>112482518046.88831</v>
      </c>
    </row>
    <row r="24553" spans="2:2" x14ac:dyDescent="0.2">
      <c r="B24553" s="10">
        <f t="shared" ca="1" si="384"/>
        <v>112482518046.88831</v>
      </c>
    </row>
    <row r="24554" spans="2:2" x14ac:dyDescent="0.2">
      <c r="B24554" s="10">
        <f t="shared" ca="1" si="384"/>
        <v>112482518046.88831</v>
      </c>
    </row>
    <row r="24555" spans="2:2" x14ac:dyDescent="0.2">
      <c r="B24555" s="10">
        <f t="shared" ca="1" si="384"/>
        <v>112482518046.88831</v>
      </c>
    </row>
    <row r="24556" spans="2:2" x14ac:dyDescent="0.2">
      <c r="B24556" s="10">
        <f t="shared" ca="1" si="384"/>
        <v>112482518046.88831</v>
      </c>
    </row>
    <row r="24557" spans="2:2" x14ac:dyDescent="0.2">
      <c r="B24557" s="10">
        <f t="shared" ca="1" si="384"/>
        <v>112482518046.88831</v>
      </c>
    </row>
    <row r="24558" spans="2:2" x14ac:dyDescent="0.2">
      <c r="B24558" s="10">
        <f t="shared" ca="1" si="384"/>
        <v>112482518046.88831</v>
      </c>
    </row>
    <row r="24559" spans="2:2" x14ac:dyDescent="0.2">
      <c r="B24559" s="10">
        <f t="shared" ca="1" si="384"/>
        <v>112482518046.88831</v>
      </c>
    </row>
    <row r="24560" spans="2:2" x14ac:dyDescent="0.2">
      <c r="B24560" s="10">
        <f t="shared" ca="1" si="384"/>
        <v>112482518046.88831</v>
      </c>
    </row>
    <row r="24561" spans="2:2" x14ac:dyDescent="0.2">
      <c r="B24561" s="10">
        <f t="shared" ca="1" si="384"/>
        <v>112482518046.88831</v>
      </c>
    </row>
    <row r="24562" spans="2:2" x14ac:dyDescent="0.2">
      <c r="B24562" s="10">
        <f t="shared" ca="1" si="384"/>
        <v>112482518046.88831</v>
      </c>
    </row>
    <row r="24563" spans="2:2" x14ac:dyDescent="0.2">
      <c r="B24563" s="10">
        <f t="shared" ca="1" si="384"/>
        <v>112482518046.88831</v>
      </c>
    </row>
    <row r="24564" spans="2:2" x14ac:dyDescent="0.2">
      <c r="B24564" s="10">
        <f t="shared" ca="1" si="384"/>
        <v>112482518046.88831</v>
      </c>
    </row>
    <row r="24565" spans="2:2" x14ac:dyDescent="0.2">
      <c r="B24565" s="10">
        <f t="shared" ca="1" si="384"/>
        <v>112482518046.88831</v>
      </c>
    </row>
    <row r="24566" spans="2:2" x14ac:dyDescent="0.2">
      <c r="B24566" s="10">
        <f t="shared" ca="1" si="384"/>
        <v>112482518046.88831</v>
      </c>
    </row>
    <row r="24567" spans="2:2" x14ac:dyDescent="0.2">
      <c r="B24567" s="10">
        <f t="shared" ca="1" si="384"/>
        <v>112482518046.88831</v>
      </c>
    </row>
    <row r="24568" spans="2:2" x14ac:dyDescent="0.2">
      <c r="B24568" s="10">
        <f t="shared" ca="1" si="384"/>
        <v>112482518046.88831</v>
      </c>
    </row>
    <row r="24569" spans="2:2" x14ac:dyDescent="0.2">
      <c r="B24569" s="10">
        <f t="shared" ca="1" si="384"/>
        <v>112482518046.88831</v>
      </c>
    </row>
    <row r="24570" spans="2:2" x14ac:dyDescent="0.2">
      <c r="B24570" s="10">
        <f t="shared" ca="1" si="384"/>
        <v>112482518046.88831</v>
      </c>
    </row>
    <row r="24571" spans="2:2" x14ac:dyDescent="0.2">
      <c r="B24571" s="10">
        <f t="shared" ca="1" si="384"/>
        <v>112482518046.88831</v>
      </c>
    </row>
    <row r="24572" spans="2:2" x14ac:dyDescent="0.2">
      <c r="B24572" s="10">
        <f t="shared" ca="1" si="384"/>
        <v>112482518046.88831</v>
      </c>
    </row>
    <row r="24573" spans="2:2" x14ac:dyDescent="0.2">
      <c r="B24573" s="10">
        <f t="shared" ca="1" si="384"/>
        <v>112482518046.88831</v>
      </c>
    </row>
    <row r="24574" spans="2:2" x14ac:dyDescent="0.2">
      <c r="B24574" s="10">
        <f t="shared" ca="1" si="384"/>
        <v>112482518046.88831</v>
      </c>
    </row>
    <row r="24575" spans="2:2" x14ac:dyDescent="0.2">
      <c r="B24575" s="10">
        <f t="shared" ca="1" si="384"/>
        <v>112482518046.88831</v>
      </c>
    </row>
    <row r="24576" spans="2:2" x14ac:dyDescent="0.2">
      <c r="B24576" s="10">
        <f t="shared" ca="1" si="384"/>
        <v>112482518046.88831</v>
      </c>
    </row>
    <row r="24577" spans="2:2" x14ac:dyDescent="0.2">
      <c r="B24577" s="10">
        <f t="shared" ca="1" si="384"/>
        <v>112482518046.88831</v>
      </c>
    </row>
    <row r="24578" spans="2:2" x14ac:dyDescent="0.2">
      <c r="B24578" s="10">
        <f t="shared" ref="B24578:B24641" ca="1" si="385">SUM(OFFSET($A$1,0,0,ROW(),1))</f>
        <v>112482518046.88831</v>
      </c>
    </row>
    <row r="24579" spans="2:2" x14ac:dyDescent="0.2">
      <c r="B24579" s="10">
        <f t="shared" ca="1" si="385"/>
        <v>112482518046.88831</v>
      </c>
    </row>
    <row r="24580" spans="2:2" x14ac:dyDescent="0.2">
      <c r="B24580" s="10">
        <f t="shared" ca="1" si="385"/>
        <v>112482518046.88831</v>
      </c>
    </row>
    <row r="24581" spans="2:2" x14ac:dyDescent="0.2">
      <c r="B24581" s="10">
        <f t="shared" ca="1" si="385"/>
        <v>112482518046.88831</v>
      </c>
    </row>
    <row r="24582" spans="2:2" x14ac:dyDescent="0.2">
      <c r="B24582" s="10">
        <f t="shared" ca="1" si="385"/>
        <v>112482518046.88831</v>
      </c>
    </row>
    <row r="24583" spans="2:2" x14ac:dyDescent="0.2">
      <c r="B24583" s="10">
        <f t="shared" ca="1" si="385"/>
        <v>112482518046.88831</v>
      </c>
    </row>
    <row r="24584" spans="2:2" x14ac:dyDescent="0.2">
      <c r="B24584" s="10">
        <f t="shared" ca="1" si="385"/>
        <v>112482518046.88831</v>
      </c>
    </row>
    <row r="24585" spans="2:2" x14ac:dyDescent="0.2">
      <c r="B24585" s="10">
        <f t="shared" ca="1" si="385"/>
        <v>112482518046.88831</v>
      </c>
    </row>
    <row r="24586" spans="2:2" x14ac:dyDescent="0.2">
      <c r="B24586" s="10">
        <f t="shared" ca="1" si="385"/>
        <v>112482518046.88831</v>
      </c>
    </row>
    <row r="24587" spans="2:2" x14ac:dyDescent="0.2">
      <c r="B24587" s="10">
        <f t="shared" ca="1" si="385"/>
        <v>112482518046.88831</v>
      </c>
    </row>
    <row r="24588" spans="2:2" x14ac:dyDescent="0.2">
      <c r="B24588" s="10">
        <f t="shared" ca="1" si="385"/>
        <v>112482518046.88831</v>
      </c>
    </row>
    <row r="24589" spans="2:2" x14ac:dyDescent="0.2">
      <c r="B24589" s="10">
        <f t="shared" ca="1" si="385"/>
        <v>112482518046.88831</v>
      </c>
    </row>
    <row r="24590" spans="2:2" x14ac:dyDescent="0.2">
      <c r="B24590" s="10">
        <f t="shared" ca="1" si="385"/>
        <v>112482518046.88831</v>
      </c>
    </row>
    <row r="24591" spans="2:2" x14ac:dyDescent="0.2">
      <c r="B24591" s="10">
        <f t="shared" ca="1" si="385"/>
        <v>112482518046.88831</v>
      </c>
    </row>
    <row r="24592" spans="2:2" x14ac:dyDescent="0.2">
      <c r="B24592" s="10">
        <f t="shared" ca="1" si="385"/>
        <v>112482518046.88831</v>
      </c>
    </row>
    <row r="24593" spans="2:2" x14ac:dyDescent="0.2">
      <c r="B24593" s="10">
        <f t="shared" ca="1" si="385"/>
        <v>112482518046.88831</v>
      </c>
    </row>
    <row r="24594" spans="2:2" x14ac:dyDescent="0.2">
      <c r="B24594" s="10">
        <f t="shared" ca="1" si="385"/>
        <v>112482518046.88831</v>
      </c>
    </row>
    <row r="24595" spans="2:2" x14ac:dyDescent="0.2">
      <c r="B24595" s="10">
        <f t="shared" ca="1" si="385"/>
        <v>112482518046.88831</v>
      </c>
    </row>
    <row r="24596" spans="2:2" x14ac:dyDescent="0.2">
      <c r="B24596" s="10">
        <f t="shared" ca="1" si="385"/>
        <v>112482518046.88831</v>
      </c>
    </row>
    <row r="24597" spans="2:2" x14ac:dyDescent="0.2">
      <c r="B24597" s="10">
        <f t="shared" ca="1" si="385"/>
        <v>112482518046.88831</v>
      </c>
    </row>
    <row r="24598" spans="2:2" x14ac:dyDescent="0.2">
      <c r="B24598" s="10">
        <f t="shared" ca="1" si="385"/>
        <v>112482518046.88831</v>
      </c>
    </row>
    <row r="24599" spans="2:2" x14ac:dyDescent="0.2">
      <c r="B24599" s="10">
        <f t="shared" ca="1" si="385"/>
        <v>112482518046.88831</v>
      </c>
    </row>
    <row r="24600" spans="2:2" x14ac:dyDescent="0.2">
      <c r="B24600" s="10">
        <f t="shared" ca="1" si="385"/>
        <v>112482518046.88831</v>
      </c>
    </row>
    <row r="24601" spans="2:2" x14ac:dyDescent="0.2">
      <c r="B24601" s="10">
        <f t="shared" ca="1" si="385"/>
        <v>112482518046.88831</v>
      </c>
    </row>
    <row r="24602" spans="2:2" x14ac:dyDescent="0.2">
      <c r="B24602" s="10">
        <f t="shared" ca="1" si="385"/>
        <v>112482518046.88831</v>
      </c>
    </row>
    <row r="24603" spans="2:2" x14ac:dyDescent="0.2">
      <c r="B24603" s="10">
        <f t="shared" ca="1" si="385"/>
        <v>112482518046.88831</v>
      </c>
    </row>
    <row r="24604" spans="2:2" x14ac:dyDescent="0.2">
      <c r="B24604" s="10">
        <f t="shared" ca="1" si="385"/>
        <v>112482518046.88831</v>
      </c>
    </row>
    <row r="24605" spans="2:2" x14ac:dyDescent="0.2">
      <c r="B24605" s="10">
        <f t="shared" ca="1" si="385"/>
        <v>112482518046.88831</v>
      </c>
    </row>
    <row r="24606" spans="2:2" x14ac:dyDescent="0.2">
      <c r="B24606" s="10">
        <f t="shared" ca="1" si="385"/>
        <v>112482518046.88831</v>
      </c>
    </row>
    <row r="24607" spans="2:2" x14ac:dyDescent="0.2">
      <c r="B24607" s="10">
        <f t="shared" ca="1" si="385"/>
        <v>112482518046.88831</v>
      </c>
    </row>
    <row r="24608" spans="2:2" x14ac:dyDescent="0.2">
      <c r="B24608" s="10">
        <f t="shared" ca="1" si="385"/>
        <v>112482518046.88831</v>
      </c>
    </row>
    <row r="24609" spans="2:2" x14ac:dyDescent="0.2">
      <c r="B24609" s="10">
        <f t="shared" ca="1" si="385"/>
        <v>112482518046.88831</v>
      </c>
    </row>
    <row r="24610" spans="2:2" x14ac:dyDescent="0.2">
      <c r="B24610" s="10">
        <f t="shared" ca="1" si="385"/>
        <v>112482518046.88831</v>
      </c>
    </row>
    <row r="24611" spans="2:2" x14ac:dyDescent="0.2">
      <c r="B24611" s="10">
        <f t="shared" ca="1" si="385"/>
        <v>112482518046.88831</v>
      </c>
    </row>
    <row r="24612" spans="2:2" x14ac:dyDescent="0.2">
      <c r="B24612" s="10">
        <f t="shared" ca="1" si="385"/>
        <v>112482518046.88831</v>
      </c>
    </row>
    <row r="24613" spans="2:2" x14ac:dyDescent="0.2">
      <c r="B24613" s="10">
        <f t="shared" ca="1" si="385"/>
        <v>112482518046.88831</v>
      </c>
    </row>
    <row r="24614" spans="2:2" x14ac:dyDescent="0.2">
      <c r="B24614" s="10">
        <f t="shared" ca="1" si="385"/>
        <v>112482518046.88831</v>
      </c>
    </row>
    <row r="24615" spans="2:2" x14ac:dyDescent="0.2">
      <c r="B24615" s="10">
        <f t="shared" ca="1" si="385"/>
        <v>112482518046.88831</v>
      </c>
    </row>
    <row r="24616" spans="2:2" x14ac:dyDescent="0.2">
      <c r="B24616" s="10">
        <f t="shared" ca="1" si="385"/>
        <v>112482518046.88831</v>
      </c>
    </row>
    <row r="24617" spans="2:2" x14ac:dyDescent="0.2">
      <c r="B24617" s="10">
        <f t="shared" ca="1" si="385"/>
        <v>112482518046.88831</v>
      </c>
    </row>
    <row r="24618" spans="2:2" x14ac:dyDescent="0.2">
      <c r="B24618" s="10">
        <f t="shared" ca="1" si="385"/>
        <v>112482518046.88831</v>
      </c>
    </row>
    <row r="24619" spans="2:2" x14ac:dyDescent="0.2">
      <c r="B24619" s="10">
        <f t="shared" ca="1" si="385"/>
        <v>112482518046.88831</v>
      </c>
    </row>
    <row r="24620" spans="2:2" x14ac:dyDescent="0.2">
      <c r="B24620" s="10">
        <f t="shared" ca="1" si="385"/>
        <v>112482518046.88831</v>
      </c>
    </row>
    <row r="24621" spans="2:2" x14ac:dyDescent="0.2">
      <c r="B24621" s="10">
        <f t="shared" ca="1" si="385"/>
        <v>112482518046.88831</v>
      </c>
    </row>
    <row r="24622" spans="2:2" x14ac:dyDescent="0.2">
      <c r="B24622" s="10">
        <f t="shared" ca="1" si="385"/>
        <v>112482518046.88831</v>
      </c>
    </row>
    <row r="24623" spans="2:2" x14ac:dyDescent="0.2">
      <c r="B24623" s="10">
        <f t="shared" ca="1" si="385"/>
        <v>112482518046.88831</v>
      </c>
    </row>
    <row r="24624" spans="2:2" x14ac:dyDescent="0.2">
      <c r="B24624" s="10">
        <f t="shared" ca="1" si="385"/>
        <v>112482518046.88831</v>
      </c>
    </row>
    <row r="24625" spans="2:2" x14ac:dyDescent="0.2">
      <c r="B24625" s="10">
        <f t="shared" ca="1" si="385"/>
        <v>112482518046.88831</v>
      </c>
    </row>
    <row r="24626" spans="2:2" x14ac:dyDescent="0.2">
      <c r="B24626" s="10">
        <f t="shared" ca="1" si="385"/>
        <v>112482518046.88831</v>
      </c>
    </row>
    <row r="24627" spans="2:2" x14ac:dyDescent="0.2">
      <c r="B24627" s="10">
        <f t="shared" ca="1" si="385"/>
        <v>112482518046.88831</v>
      </c>
    </row>
    <row r="24628" spans="2:2" x14ac:dyDescent="0.2">
      <c r="B24628" s="10">
        <f t="shared" ca="1" si="385"/>
        <v>112482518046.88831</v>
      </c>
    </row>
    <row r="24629" spans="2:2" x14ac:dyDescent="0.2">
      <c r="B24629" s="10">
        <f t="shared" ca="1" si="385"/>
        <v>112482518046.88831</v>
      </c>
    </row>
    <row r="24630" spans="2:2" x14ac:dyDescent="0.2">
      <c r="B24630" s="10">
        <f t="shared" ca="1" si="385"/>
        <v>112482518046.88831</v>
      </c>
    </row>
    <row r="24631" spans="2:2" x14ac:dyDescent="0.2">
      <c r="B24631" s="10">
        <f t="shared" ca="1" si="385"/>
        <v>112482518046.88831</v>
      </c>
    </row>
    <row r="24632" spans="2:2" x14ac:dyDescent="0.2">
      <c r="B24632" s="10">
        <f t="shared" ca="1" si="385"/>
        <v>112482518046.88831</v>
      </c>
    </row>
    <row r="24633" spans="2:2" x14ac:dyDescent="0.2">
      <c r="B24633" s="10">
        <f t="shared" ca="1" si="385"/>
        <v>112482518046.88831</v>
      </c>
    </row>
    <row r="24634" spans="2:2" x14ac:dyDescent="0.2">
      <c r="B24634" s="10">
        <f t="shared" ca="1" si="385"/>
        <v>112482518046.88831</v>
      </c>
    </row>
    <row r="24635" spans="2:2" x14ac:dyDescent="0.2">
      <c r="B24635" s="10">
        <f t="shared" ca="1" si="385"/>
        <v>112482518046.88831</v>
      </c>
    </row>
    <row r="24636" spans="2:2" x14ac:dyDescent="0.2">
      <c r="B24636" s="10">
        <f t="shared" ca="1" si="385"/>
        <v>112482518046.88831</v>
      </c>
    </row>
    <row r="24637" spans="2:2" x14ac:dyDescent="0.2">
      <c r="B24637" s="10">
        <f t="shared" ca="1" si="385"/>
        <v>112482518046.88831</v>
      </c>
    </row>
    <row r="24638" spans="2:2" x14ac:dyDescent="0.2">
      <c r="B24638" s="10">
        <f t="shared" ca="1" si="385"/>
        <v>112482518046.88831</v>
      </c>
    </row>
    <row r="24639" spans="2:2" x14ac:dyDescent="0.2">
      <c r="B24639" s="10">
        <f t="shared" ca="1" si="385"/>
        <v>112482518046.88831</v>
      </c>
    </row>
    <row r="24640" spans="2:2" x14ac:dyDescent="0.2">
      <c r="B24640" s="10">
        <f t="shared" ca="1" si="385"/>
        <v>112482518046.88831</v>
      </c>
    </row>
    <row r="24641" spans="2:2" x14ac:dyDescent="0.2">
      <c r="B24641" s="10">
        <f t="shared" ca="1" si="385"/>
        <v>112482518046.88831</v>
      </c>
    </row>
    <row r="24642" spans="2:2" x14ac:dyDescent="0.2">
      <c r="B24642" s="10">
        <f t="shared" ref="B24642:B24705" ca="1" si="386">SUM(OFFSET($A$1,0,0,ROW(),1))</f>
        <v>112482518046.88831</v>
      </c>
    </row>
    <row r="24643" spans="2:2" x14ac:dyDescent="0.2">
      <c r="B24643" s="10">
        <f t="shared" ca="1" si="386"/>
        <v>112482518046.88831</v>
      </c>
    </row>
    <row r="24644" spans="2:2" x14ac:dyDescent="0.2">
      <c r="B24644" s="10">
        <f t="shared" ca="1" si="386"/>
        <v>112482518046.88831</v>
      </c>
    </row>
    <row r="24645" spans="2:2" x14ac:dyDescent="0.2">
      <c r="B24645" s="10">
        <f t="shared" ca="1" si="386"/>
        <v>112482518046.88831</v>
      </c>
    </row>
    <row r="24646" spans="2:2" x14ac:dyDescent="0.2">
      <c r="B24646" s="10">
        <f t="shared" ca="1" si="386"/>
        <v>112482518046.88831</v>
      </c>
    </row>
    <row r="24647" spans="2:2" x14ac:dyDescent="0.2">
      <c r="B24647" s="10">
        <f t="shared" ca="1" si="386"/>
        <v>112482518046.88831</v>
      </c>
    </row>
    <row r="24648" spans="2:2" x14ac:dyDescent="0.2">
      <c r="B24648" s="10">
        <f t="shared" ca="1" si="386"/>
        <v>112482518046.88831</v>
      </c>
    </row>
    <row r="24649" spans="2:2" x14ac:dyDescent="0.2">
      <c r="B24649" s="10">
        <f t="shared" ca="1" si="386"/>
        <v>112482518046.88831</v>
      </c>
    </row>
    <row r="24650" spans="2:2" x14ac:dyDescent="0.2">
      <c r="B24650" s="10">
        <f t="shared" ca="1" si="386"/>
        <v>112482518046.88831</v>
      </c>
    </row>
    <row r="24651" spans="2:2" x14ac:dyDescent="0.2">
      <c r="B24651" s="10">
        <f t="shared" ca="1" si="386"/>
        <v>112482518046.88831</v>
      </c>
    </row>
    <row r="24652" spans="2:2" x14ac:dyDescent="0.2">
      <c r="B24652" s="10">
        <f t="shared" ca="1" si="386"/>
        <v>112482518046.88831</v>
      </c>
    </row>
    <row r="24653" spans="2:2" x14ac:dyDescent="0.2">
      <c r="B24653" s="10">
        <f t="shared" ca="1" si="386"/>
        <v>112482518046.88831</v>
      </c>
    </row>
    <row r="24654" spans="2:2" x14ac:dyDescent="0.2">
      <c r="B24654" s="10">
        <f t="shared" ca="1" si="386"/>
        <v>112482518046.88831</v>
      </c>
    </row>
    <row r="24655" spans="2:2" x14ac:dyDescent="0.2">
      <c r="B24655" s="10">
        <f t="shared" ca="1" si="386"/>
        <v>112482518046.88831</v>
      </c>
    </row>
    <row r="24656" spans="2:2" x14ac:dyDescent="0.2">
      <c r="B24656" s="10">
        <f t="shared" ca="1" si="386"/>
        <v>112482518046.88831</v>
      </c>
    </row>
    <row r="24657" spans="2:2" x14ac:dyDescent="0.2">
      <c r="B24657" s="10">
        <f t="shared" ca="1" si="386"/>
        <v>112482518046.88831</v>
      </c>
    </row>
    <row r="24658" spans="2:2" x14ac:dyDescent="0.2">
      <c r="B24658" s="10">
        <f t="shared" ca="1" si="386"/>
        <v>112482518046.88831</v>
      </c>
    </row>
    <row r="24659" spans="2:2" x14ac:dyDescent="0.2">
      <c r="B24659" s="10">
        <f t="shared" ca="1" si="386"/>
        <v>112482518046.88831</v>
      </c>
    </row>
    <row r="24660" spans="2:2" x14ac:dyDescent="0.2">
      <c r="B24660" s="10">
        <f t="shared" ca="1" si="386"/>
        <v>112482518046.88831</v>
      </c>
    </row>
    <row r="24661" spans="2:2" x14ac:dyDescent="0.2">
      <c r="B24661" s="10">
        <f t="shared" ca="1" si="386"/>
        <v>112482518046.88831</v>
      </c>
    </row>
    <row r="24662" spans="2:2" x14ac:dyDescent="0.2">
      <c r="B24662" s="10">
        <f t="shared" ca="1" si="386"/>
        <v>112482518046.88831</v>
      </c>
    </row>
    <row r="24663" spans="2:2" x14ac:dyDescent="0.2">
      <c r="B24663" s="10">
        <f t="shared" ca="1" si="386"/>
        <v>112482518046.88831</v>
      </c>
    </row>
    <row r="24664" spans="2:2" x14ac:dyDescent="0.2">
      <c r="B24664" s="10">
        <f t="shared" ca="1" si="386"/>
        <v>112482518046.88831</v>
      </c>
    </row>
    <row r="24665" spans="2:2" x14ac:dyDescent="0.2">
      <c r="B24665" s="10">
        <f t="shared" ca="1" si="386"/>
        <v>112482518046.88831</v>
      </c>
    </row>
    <row r="24666" spans="2:2" x14ac:dyDescent="0.2">
      <c r="B24666" s="10">
        <f t="shared" ca="1" si="386"/>
        <v>112482518046.88831</v>
      </c>
    </row>
    <row r="24667" spans="2:2" x14ac:dyDescent="0.2">
      <c r="B24667" s="10">
        <f t="shared" ca="1" si="386"/>
        <v>112482518046.88831</v>
      </c>
    </row>
    <row r="24668" spans="2:2" x14ac:dyDescent="0.2">
      <c r="B24668" s="10">
        <f t="shared" ca="1" si="386"/>
        <v>112482518046.88831</v>
      </c>
    </row>
    <row r="24669" spans="2:2" x14ac:dyDescent="0.2">
      <c r="B24669" s="10">
        <f t="shared" ca="1" si="386"/>
        <v>112482518046.88831</v>
      </c>
    </row>
    <row r="24670" spans="2:2" x14ac:dyDescent="0.2">
      <c r="B24670" s="10">
        <f t="shared" ca="1" si="386"/>
        <v>112482518046.88831</v>
      </c>
    </row>
    <row r="24671" spans="2:2" x14ac:dyDescent="0.2">
      <c r="B24671" s="10">
        <f t="shared" ca="1" si="386"/>
        <v>112482518046.88831</v>
      </c>
    </row>
    <row r="24672" spans="2:2" x14ac:dyDescent="0.2">
      <c r="B24672" s="10">
        <f t="shared" ca="1" si="386"/>
        <v>112482518046.88831</v>
      </c>
    </row>
    <row r="24673" spans="2:2" x14ac:dyDescent="0.2">
      <c r="B24673" s="10">
        <f t="shared" ca="1" si="386"/>
        <v>112482518046.88831</v>
      </c>
    </row>
    <row r="24674" spans="2:2" x14ac:dyDescent="0.2">
      <c r="B24674" s="10">
        <f t="shared" ca="1" si="386"/>
        <v>112482518046.88831</v>
      </c>
    </row>
    <row r="24675" spans="2:2" x14ac:dyDescent="0.2">
      <c r="B24675" s="10">
        <f t="shared" ca="1" si="386"/>
        <v>112482518046.88831</v>
      </c>
    </row>
    <row r="24676" spans="2:2" x14ac:dyDescent="0.2">
      <c r="B24676" s="10">
        <f t="shared" ca="1" si="386"/>
        <v>112482518046.88831</v>
      </c>
    </row>
    <row r="24677" spans="2:2" x14ac:dyDescent="0.2">
      <c r="B24677" s="10">
        <f t="shared" ca="1" si="386"/>
        <v>112482518046.88831</v>
      </c>
    </row>
    <row r="24678" spans="2:2" x14ac:dyDescent="0.2">
      <c r="B24678" s="10">
        <f t="shared" ca="1" si="386"/>
        <v>112482518046.88831</v>
      </c>
    </row>
    <row r="24679" spans="2:2" x14ac:dyDescent="0.2">
      <c r="B24679" s="10">
        <f t="shared" ca="1" si="386"/>
        <v>112482518046.88831</v>
      </c>
    </row>
    <row r="24680" spans="2:2" x14ac:dyDescent="0.2">
      <c r="B24680" s="10">
        <f t="shared" ca="1" si="386"/>
        <v>112482518046.88831</v>
      </c>
    </row>
    <row r="24681" spans="2:2" x14ac:dyDescent="0.2">
      <c r="B24681" s="10">
        <f t="shared" ca="1" si="386"/>
        <v>112482518046.88831</v>
      </c>
    </row>
    <row r="24682" spans="2:2" x14ac:dyDescent="0.2">
      <c r="B24682" s="10">
        <f t="shared" ca="1" si="386"/>
        <v>112482518046.88831</v>
      </c>
    </row>
    <row r="24683" spans="2:2" x14ac:dyDescent="0.2">
      <c r="B24683" s="10">
        <f t="shared" ca="1" si="386"/>
        <v>112482518046.88831</v>
      </c>
    </row>
    <row r="24684" spans="2:2" x14ac:dyDescent="0.2">
      <c r="B24684" s="10">
        <f t="shared" ca="1" si="386"/>
        <v>112482518046.88831</v>
      </c>
    </row>
    <row r="24685" spans="2:2" x14ac:dyDescent="0.2">
      <c r="B24685" s="10">
        <f t="shared" ca="1" si="386"/>
        <v>112482518046.88831</v>
      </c>
    </row>
    <row r="24686" spans="2:2" x14ac:dyDescent="0.2">
      <c r="B24686" s="10">
        <f t="shared" ca="1" si="386"/>
        <v>112482518046.88831</v>
      </c>
    </row>
    <row r="24687" spans="2:2" x14ac:dyDescent="0.2">
      <c r="B24687" s="10">
        <f t="shared" ca="1" si="386"/>
        <v>112482518046.88831</v>
      </c>
    </row>
    <row r="24688" spans="2:2" x14ac:dyDescent="0.2">
      <c r="B24688" s="10">
        <f t="shared" ca="1" si="386"/>
        <v>112482518046.88831</v>
      </c>
    </row>
    <row r="24689" spans="2:2" x14ac:dyDescent="0.2">
      <c r="B24689" s="10">
        <f t="shared" ca="1" si="386"/>
        <v>112482518046.88831</v>
      </c>
    </row>
    <row r="24690" spans="2:2" x14ac:dyDescent="0.2">
      <c r="B24690" s="10">
        <f t="shared" ca="1" si="386"/>
        <v>112482518046.88831</v>
      </c>
    </row>
    <row r="24691" spans="2:2" x14ac:dyDescent="0.2">
      <c r="B24691" s="10">
        <f t="shared" ca="1" si="386"/>
        <v>112482518046.88831</v>
      </c>
    </row>
    <row r="24692" spans="2:2" x14ac:dyDescent="0.2">
      <c r="B24692" s="10">
        <f t="shared" ca="1" si="386"/>
        <v>112482518046.88831</v>
      </c>
    </row>
    <row r="24693" spans="2:2" x14ac:dyDescent="0.2">
      <c r="B24693" s="10">
        <f t="shared" ca="1" si="386"/>
        <v>112482518046.88831</v>
      </c>
    </row>
    <row r="24694" spans="2:2" x14ac:dyDescent="0.2">
      <c r="B24694" s="10">
        <f t="shared" ca="1" si="386"/>
        <v>112482518046.88831</v>
      </c>
    </row>
    <row r="24695" spans="2:2" x14ac:dyDescent="0.2">
      <c r="B24695" s="10">
        <f t="shared" ca="1" si="386"/>
        <v>112482518046.88831</v>
      </c>
    </row>
    <row r="24696" spans="2:2" x14ac:dyDescent="0.2">
      <c r="B24696" s="10">
        <f t="shared" ca="1" si="386"/>
        <v>112482518046.88831</v>
      </c>
    </row>
    <row r="24697" spans="2:2" x14ac:dyDescent="0.2">
      <c r="B24697" s="10">
        <f t="shared" ca="1" si="386"/>
        <v>112482518046.88831</v>
      </c>
    </row>
    <row r="24698" spans="2:2" x14ac:dyDescent="0.2">
      <c r="B24698" s="10">
        <f t="shared" ca="1" si="386"/>
        <v>112482518046.88831</v>
      </c>
    </row>
    <row r="24699" spans="2:2" x14ac:dyDescent="0.2">
      <c r="B24699" s="10">
        <f t="shared" ca="1" si="386"/>
        <v>112482518046.88831</v>
      </c>
    </row>
    <row r="24700" spans="2:2" x14ac:dyDescent="0.2">
      <c r="B24700" s="10">
        <f t="shared" ca="1" si="386"/>
        <v>112482518046.88831</v>
      </c>
    </row>
    <row r="24701" spans="2:2" x14ac:dyDescent="0.2">
      <c r="B24701" s="10">
        <f t="shared" ca="1" si="386"/>
        <v>112482518046.88831</v>
      </c>
    </row>
    <row r="24702" spans="2:2" x14ac:dyDescent="0.2">
      <c r="B24702" s="10">
        <f t="shared" ca="1" si="386"/>
        <v>112482518046.88831</v>
      </c>
    </row>
    <row r="24703" spans="2:2" x14ac:dyDescent="0.2">
      <c r="B24703" s="10">
        <f t="shared" ca="1" si="386"/>
        <v>112482518046.88831</v>
      </c>
    </row>
    <row r="24704" spans="2:2" x14ac:dyDescent="0.2">
      <c r="B24704" s="10">
        <f t="shared" ca="1" si="386"/>
        <v>112482518046.88831</v>
      </c>
    </row>
    <row r="24705" spans="2:2" x14ac:dyDescent="0.2">
      <c r="B24705" s="10">
        <f t="shared" ca="1" si="386"/>
        <v>112482518046.88831</v>
      </c>
    </row>
    <row r="24706" spans="2:2" x14ac:dyDescent="0.2">
      <c r="B24706" s="10">
        <f t="shared" ref="B24706:B24769" ca="1" si="387">SUM(OFFSET($A$1,0,0,ROW(),1))</f>
        <v>112482518046.88831</v>
      </c>
    </row>
    <row r="24707" spans="2:2" x14ac:dyDescent="0.2">
      <c r="B24707" s="10">
        <f t="shared" ca="1" si="387"/>
        <v>112482518046.88831</v>
      </c>
    </row>
    <row r="24708" spans="2:2" x14ac:dyDescent="0.2">
      <c r="B24708" s="10">
        <f t="shared" ca="1" si="387"/>
        <v>112482518046.88831</v>
      </c>
    </row>
    <row r="24709" spans="2:2" x14ac:dyDescent="0.2">
      <c r="B24709" s="10">
        <f t="shared" ca="1" si="387"/>
        <v>112482518046.88831</v>
      </c>
    </row>
    <row r="24710" spans="2:2" x14ac:dyDescent="0.2">
      <c r="B24710" s="10">
        <f t="shared" ca="1" si="387"/>
        <v>112482518046.88831</v>
      </c>
    </row>
    <row r="24711" spans="2:2" x14ac:dyDescent="0.2">
      <c r="B24711" s="10">
        <f t="shared" ca="1" si="387"/>
        <v>112482518046.88831</v>
      </c>
    </row>
    <row r="24712" spans="2:2" x14ac:dyDescent="0.2">
      <c r="B24712" s="10">
        <f t="shared" ca="1" si="387"/>
        <v>112482518046.88831</v>
      </c>
    </row>
    <row r="24713" spans="2:2" x14ac:dyDescent="0.2">
      <c r="B24713" s="10">
        <f t="shared" ca="1" si="387"/>
        <v>112482518046.88831</v>
      </c>
    </row>
    <row r="24714" spans="2:2" x14ac:dyDescent="0.2">
      <c r="B24714" s="10">
        <f t="shared" ca="1" si="387"/>
        <v>112482518046.88831</v>
      </c>
    </row>
    <row r="24715" spans="2:2" x14ac:dyDescent="0.2">
      <c r="B24715" s="10">
        <f t="shared" ca="1" si="387"/>
        <v>112482518046.88831</v>
      </c>
    </row>
    <row r="24716" spans="2:2" x14ac:dyDescent="0.2">
      <c r="B24716" s="10">
        <f t="shared" ca="1" si="387"/>
        <v>112482518046.88831</v>
      </c>
    </row>
    <row r="24717" spans="2:2" x14ac:dyDescent="0.2">
      <c r="B24717" s="10">
        <f t="shared" ca="1" si="387"/>
        <v>112482518046.88831</v>
      </c>
    </row>
    <row r="24718" spans="2:2" x14ac:dyDescent="0.2">
      <c r="B24718" s="10">
        <f t="shared" ca="1" si="387"/>
        <v>112482518046.88831</v>
      </c>
    </row>
    <row r="24719" spans="2:2" x14ac:dyDescent="0.2">
      <c r="B24719" s="10">
        <f t="shared" ca="1" si="387"/>
        <v>112482518046.88831</v>
      </c>
    </row>
    <row r="24720" spans="2:2" x14ac:dyDescent="0.2">
      <c r="B24720" s="10">
        <f t="shared" ca="1" si="387"/>
        <v>112482518046.88831</v>
      </c>
    </row>
    <row r="24721" spans="2:2" x14ac:dyDescent="0.2">
      <c r="B24721" s="10">
        <f t="shared" ca="1" si="387"/>
        <v>112482518046.88831</v>
      </c>
    </row>
    <row r="24722" spans="2:2" x14ac:dyDescent="0.2">
      <c r="B24722" s="10">
        <f t="shared" ca="1" si="387"/>
        <v>112482518046.88831</v>
      </c>
    </row>
    <row r="24723" spans="2:2" x14ac:dyDescent="0.2">
      <c r="B24723" s="10">
        <f t="shared" ca="1" si="387"/>
        <v>112482518046.88831</v>
      </c>
    </row>
    <row r="24724" spans="2:2" x14ac:dyDescent="0.2">
      <c r="B24724" s="10">
        <f t="shared" ca="1" si="387"/>
        <v>112482518046.88831</v>
      </c>
    </row>
    <row r="24725" spans="2:2" x14ac:dyDescent="0.2">
      <c r="B24725" s="10">
        <f t="shared" ca="1" si="387"/>
        <v>112482518046.88831</v>
      </c>
    </row>
    <row r="24726" spans="2:2" x14ac:dyDescent="0.2">
      <c r="B24726" s="10">
        <f t="shared" ca="1" si="387"/>
        <v>112482518046.88831</v>
      </c>
    </row>
    <row r="24727" spans="2:2" x14ac:dyDescent="0.2">
      <c r="B24727" s="10">
        <f t="shared" ca="1" si="387"/>
        <v>112482518046.88831</v>
      </c>
    </row>
    <row r="24728" spans="2:2" x14ac:dyDescent="0.2">
      <c r="B24728" s="10">
        <f t="shared" ca="1" si="387"/>
        <v>112482518046.88831</v>
      </c>
    </row>
    <row r="24729" spans="2:2" x14ac:dyDescent="0.2">
      <c r="B24729" s="10">
        <f t="shared" ca="1" si="387"/>
        <v>112482518046.88831</v>
      </c>
    </row>
    <row r="24730" spans="2:2" x14ac:dyDescent="0.2">
      <c r="B24730" s="10">
        <f t="shared" ca="1" si="387"/>
        <v>112482518046.88831</v>
      </c>
    </row>
    <row r="24731" spans="2:2" x14ac:dyDescent="0.2">
      <c r="B24731" s="10">
        <f t="shared" ca="1" si="387"/>
        <v>112482518046.88831</v>
      </c>
    </row>
    <row r="24732" spans="2:2" x14ac:dyDescent="0.2">
      <c r="B24732" s="10">
        <f t="shared" ca="1" si="387"/>
        <v>112482518046.88831</v>
      </c>
    </row>
    <row r="24733" spans="2:2" x14ac:dyDescent="0.2">
      <c r="B24733" s="10">
        <f t="shared" ca="1" si="387"/>
        <v>112482518046.88831</v>
      </c>
    </row>
    <row r="24734" spans="2:2" x14ac:dyDescent="0.2">
      <c r="B24734" s="10">
        <f t="shared" ca="1" si="387"/>
        <v>112482518046.88831</v>
      </c>
    </row>
    <row r="24735" spans="2:2" x14ac:dyDescent="0.2">
      <c r="B24735" s="10">
        <f t="shared" ca="1" si="387"/>
        <v>112482518046.88831</v>
      </c>
    </row>
    <row r="24736" spans="2:2" x14ac:dyDescent="0.2">
      <c r="B24736" s="10">
        <f t="shared" ca="1" si="387"/>
        <v>112482518046.88831</v>
      </c>
    </row>
    <row r="24737" spans="2:2" x14ac:dyDescent="0.2">
      <c r="B24737" s="10">
        <f t="shared" ca="1" si="387"/>
        <v>112482518046.88831</v>
      </c>
    </row>
    <row r="24738" spans="2:2" x14ac:dyDescent="0.2">
      <c r="B24738" s="10">
        <f t="shared" ca="1" si="387"/>
        <v>112482518046.88831</v>
      </c>
    </row>
    <row r="24739" spans="2:2" x14ac:dyDescent="0.2">
      <c r="B24739" s="10">
        <f t="shared" ca="1" si="387"/>
        <v>112482518046.88831</v>
      </c>
    </row>
    <row r="24740" spans="2:2" x14ac:dyDescent="0.2">
      <c r="B24740" s="10">
        <f t="shared" ca="1" si="387"/>
        <v>112482518046.88831</v>
      </c>
    </row>
    <row r="24741" spans="2:2" x14ac:dyDescent="0.2">
      <c r="B24741" s="10">
        <f t="shared" ca="1" si="387"/>
        <v>112482518046.88831</v>
      </c>
    </row>
    <row r="24742" spans="2:2" x14ac:dyDescent="0.2">
      <c r="B24742" s="10">
        <f t="shared" ca="1" si="387"/>
        <v>112482518046.88831</v>
      </c>
    </row>
    <row r="24743" spans="2:2" x14ac:dyDescent="0.2">
      <c r="B24743" s="10">
        <f t="shared" ca="1" si="387"/>
        <v>112482518046.88831</v>
      </c>
    </row>
    <row r="24744" spans="2:2" x14ac:dyDescent="0.2">
      <c r="B24744" s="10">
        <f t="shared" ca="1" si="387"/>
        <v>112482518046.88831</v>
      </c>
    </row>
    <row r="24745" spans="2:2" x14ac:dyDescent="0.2">
      <c r="B24745" s="10">
        <f t="shared" ca="1" si="387"/>
        <v>112482518046.88831</v>
      </c>
    </row>
    <row r="24746" spans="2:2" x14ac:dyDescent="0.2">
      <c r="B24746" s="10">
        <f t="shared" ca="1" si="387"/>
        <v>112482518046.88831</v>
      </c>
    </row>
    <row r="24747" spans="2:2" x14ac:dyDescent="0.2">
      <c r="B24747" s="10">
        <f t="shared" ca="1" si="387"/>
        <v>112482518046.88831</v>
      </c>
    </row>
    <row r="24748" spans="2:2" x14ac:dyDescent="0.2">
      <c r="B24748" s="10">
        <f t="shared" ca="1" si="387"/>
        <v>112482518046.88831</v>
      </c>
    </row>
    <row r="24749" spans="2:2" x14ac:dyDescent="0.2">
      <c r="B24749" s="10">
        <f t="shared" ca="1" si="387"/>
        <v>112482518046.88831</v>
      </c>
    </row>
    <row r="24750" spans="2:2" x14ac:dyDescent="0.2">
      <c r="B24750" s="10">
        <f t="shared" ca="1" si="387"/>
        <v>112482518046.88831</v>
      </c>
    </row>
    <row r="24751" spans="2:2" x14ac:dyDescent="0.2">
      <c r="B24751" s="10">
        <f t="shared" ca="1" si="387"/>
        <v>112482518046.88831</v>
      </c>
    </row>
    <row r="24752" spans="2:2" x14ac:dyDescent="0.2">
      <c r="B24752" s="10">
        <f t="shared" ca="1" si="387"/>
        <v>112482518046.88831</v>
      </c>
    </row>
    <row r="24753" spans="2:2" x14ac:dyDescent="0.2">
      <c r="B24753" s="10">
        <f t="shared" ca="1" si="387"/>
        <v>112482518046.88831</v>
      </c>
    </row>
    <row r="24754" spans="2:2" x14ac:dyDescent="0.2">
      <c r="B24754" s="10">
        <f t="shared" ca="1" si="387"/>
        <v>112482518046.88831</v>
      </c>
    </row>
    <row r="24755" spans="2:2" x14ac:dyDescent="0.2">
      <c r="B24755" s="10">
        <f t="shared" ca="1" si="387"/>
        <v>112482518046.88831</v>
      </c>
    </row>
    <row r="24756" spans="2:2" x14ac:dyDescent="0.2">
      <c r="B24756" s="10">
        <f t="shared" ca="1" si="387"/>
        <v>112482518046.88831</v>
      </c>
    </row>
    <row r="24757" spans="2:2" x14ac:dyDescent="0.2">
      <c r="B24757" s="10">
        <f t="shared" ca="1" si="387"/>
        <v>112482518046.88831</v>
      </c>
    </row>
    <row r="24758" spans="2:2" x14ac:dyDescent="0.2">
      <c r="B24758" s="10">
        <f t="shared" ca="1" si="387"/>
        <v>112482518046.88831</v>
      </c>
    </row>
    <row r="24759" spans="2:2" x14ac:dyDescent="0.2">
      <c r="B24759" s="10">
        <f t="shared" ca="1" si="387"/>
        <v>112482518046.88831</v>
      </c>
    </row>
    <row r="24760" spans="2:2" x14ac:dyDescent="0.2">
      <c r="B24760" s="10">
        <f t="shared" ca="1" si="387"/>
        <v>112482518046.88831</v>
      </c>
    </row>
    <row r="24761" spans="2:2" x14ac:dyDescent="0.2">
      <c r="B24761" s="10">
        <f t="shared" ca="1" si="387"/>
        <v>112482518046.88831</v>
      </c>
    </row>
    <row r="24762" spans="2:2" x14ac:dyDescent="0.2">
      <c r="B24762" s="10">
        <f t="shared" ca="1" si="387"/>
        <v>112482518046.88831</v>
      </c>
    </row>
    <row r="24763" spans="2:2" x14ac:dyDescent="0.2">
      <c r="B24763" s="10">
        <f t="shared" ca="1" si="387"/>
        <v>112482518046.88831</v>
      </c>
    </row>
    <row r="24764" spans="2:2" x14ac:dyDescent="0.2">
      <c r="B24764" s="10">
        <f t="shared" ca="1" si="387"/>
        <v>112482518046.88831</v>
      </c>
    </row>
    <row r="24765" spans="2:2" x14ac:dyDescent="0.2">
      <c r="B24765" s="10">
        <f t="shared" ca="1" si="387"/>
        <v>112482518046.88831</v>
      </c>
    </row>
    <row r="24766" spans="2:2" x14ac:dyDescent="0.2">
      <c r="B24766" s="10">
        <f t="shared" ca="1" si="387"/>
        <v>112482518046.88831</v>
      </c>
    </row>
    <row r="24767" spans="2:2" x14ac:dyDescent="0.2">
      <c r="B24767" s="10">
        <f t="shared" ca="1" si="387"/>
        <v>112482518046.88831</v>
      </c>
    </row>
    <row r="24768" spans="2:2" x14ac:dyDescent="0.2">
      <c r="B24768" s="10">
        <f t="shared" ca="1" si="387"/>
        <v>112482518046.88831</v>
      </c>
    </row>
    <row r="24769" spans="2:2" x14ac:dyDescent="0.2">
      <c r="B24769" s="10">
        <f t="shared" ca="1" si="387"/>
        <v>112482518046.88831</v>
      </c>
    </row>
    <row r="24770" spans="2:2" x14ac:dyDescent="0.2">
      <c r="B24770" s="10">
        <f t="shared" ref="B24770:B24833" ca="1" si="388">SUM(OFFSET($A$1,0,0,ROW(),1))</f>
        <v>112482518046.88831</v>
      </c>
    </row>
    <row r="24771" spans="2:2" x14ac:dyDescent="0.2">
      <c r="B24771" s="10">
        <f t="shared" ca="1" si="388"/>
        <v>112482518046.88831</v>
      </c>
    </row>
    <row r="24772" spans="2:2" x14ac:dyDescent="0.2">
      <c r="B24772" s="10">
        <f t="shared" ca="1" si="388"/>
        <v>112482518046.88831</v>
      </c>
    </row>
    <row r="24773" spans="2:2" x14ac:dyDescent="0.2">
      <c r="B24773" s="10">
        <f t="shared" ca="1" si="388"/>
        <v>112482518046.88831</v>
      </c>
    </row>
    <row r="24774" spans="2:2" x14ac:dyDescent="0.2">
      <c r="B24774" s="10">
        <f t="shared" ca="1" si="388"/>
        <v>112482518046.88831</v>
      </c>
    </row>
    <row r="24775" spans="2:2" x14ac:dyDescent="0.2">
      <c r="B24775" s="10">
        <f t="shared" ca="1" si="388"/>
        <v>112482518046.88831</v>
      </c>
    </row>
    <row r="24776" spans="2:2" x14ac:dyDescent="0.2">
      <c r="B24776" s="10">
        <f t="shared" ca="1" si="388"/>
        <v>112482518046.88831</v>
      </c>
    </row>
    <row r="24777" spans="2:2" x14ac:dyDescent="0.2">
      <c r="B24777" s="10">
        <f t="shared" ca="1" si="388"/>
        <v>112482518046.88831</v>
      </c>
    </row>
    <row r="24778" spans="2:2" x14ac:dyDescent="0.2">
      <c r="B24778" s="10">
        <f t="shared" ca="1" si="388"/>
        <v>112482518046.88831</v>
      </c>
    </row>
    <row r="24779" spans="2:2" x14ac:dyDescent="0.2">
      <c r="B24779" s="10">
        <f t="shared" ca="1" si="388"/>
        <v>112482518046.88831</v>
      </c>
    </row>
    <row r="24780" spans="2:2" x14ac:dyDescent="0.2">
      <c r="B24780" s="10">
        <f t="shared" ca="1" si="388"/>
        <v>112482518046.88831</v>
      </c>
    </row>
    <row r="24781" spans="2:2" x14ac:dyDescent="0.2">
      <c r="B24781" s="10">
        <f t="shared" ca="1" si="388"/>
        <v>112482518046.88831</v>
      </c>
    </row>
    <row r="24782" spans="2:2" x14ac:dyDescent="0.2">
      <c r="B24782" s="10">
        <f t="shared" ca="1" si="388"/>
        <v>112482518046.88831</v>
      </c>
    </row>
    <row r="24783" spans="2:2" x14ac:dyDescent="0.2">
      <c r="B24783" s="10">
        <f t="shared" ca="1" si="388"/>
        <v>112482518046.88831</v>
      </c>
    </row>
    <row r="24784" spans="2:2" x14ac:dyDescent="0.2">
      <c r="B24784" s="10">
        <f t="shared" ca="1" si="388"/>
        <v>112482518046.88831</v>
      </c>
    </row>
    <row r="24785" spans="2:2" x14ac:dyDescent="0.2">
      <c r="B24785" s="10">
        <f t="shared" ca="1" si="388"/>
        <v>112482518046.88831</v>
      </c>
    </row>
    <row r="24786" spans="2:2" x14ac:dyDescent="0.2">
      <c r="B24786" s="10">
        <f t="shared" ca="1" si="388"/>
        <v>112482518046.88831</v>
      </c>
    </row>
    <row r="24787" spans="2:2" x14ac:dyDescent="0.2">
      <c r="B24787" s="10">
        <f t="shared" ca="1" si="388"/>
        <v>112482518046.88831</v>
      </c>
    </row>
    <row r="24788" spans="2:2" x14ac:dyDescent="0.2">
      <c r="B24788" s="10">
        <f t="shared" ca="1" si="388"/>
        <v>112482518046.88831</v>
      </c>
    </row>
    <row r="24789" spans="2:2" x14ac:dyDescent="0.2">
      <c r="B24789" s="10">
        <f t="shared" ca="1" si="388"/>
        <v>112482518046.88831</v>
      </c>
    </row>
    <row r="24790" spans="2:2" x14ac:dyDescent="0.2">
      <c r="B24790" s="10">
        <f t="shared" ca="1" si="388"/>
        <v>112482518046.88831</v>
      </c>
    </row>
    <row r="24791" spans="2:2" x14ac:dyDescent="0.2">
      <c r="B24791" s="10">
        <f t="shared" ca="1" si="388"/>
        <v>112482518046.88831</v>
      </c>
    </row>
    <row r="24792" spans="2:2" x14ac:dyDescent="0.2">
      <c r="B24792" s="10">
        <f t="shared" ca="1" si="388"/>
        <v>112482518046.88831</v>
      </c>
    </row>
    <row r="24793" spans="2:2" x14ac:dyDescent="0.2">
      <c r="B24793" s="10">
        <f t="shared" ca="1" si="388"/>
        <v>112482518046.88831</v>
      </c>
    </row>
    <row r="24794" spans="2:2" x14ac:dyDescent="0.2">
      <c r="B24794" s="10">
        <f t="shared" ca="1" si="388"/>
        <v>112482518046.88831</v>
      </c>
    </row>
    <row r="24795" spans="2:2" x14ac:dyDescent="0.2">
      <c r="B24795" s="10">
        <f t="shared" ca="1" si="388"/>
        <v>112482518046.88831</v>
      </c>
    </row>
    <row r="24796" spans="2:2" x14ac:dyDescent="0.2">
      <c r="B24796" s="10">
        <f t="shared" ca="1" si="388"/>
        <v>112482518046.88831</v>
      </c>
    </row>
    <row r="24797" spans="2:2" x14ac:dyDescent="0.2">
      <c r="B24797" s="10">
        <f t="shared" ca="1" si="388"/>
        <v>112482518046.88831</v>
      </c>
    </row>
    <row r="24798" spans="2:2" x14ac:dyDescent="0.2">
      <c r="B24798" s="10">
        <f t="shared" ca="1" si="388"/>
        <v>112482518046.88831</v>
      </c>
    </row>
    <row r="24799" spans="2:2" x14ac:dyDescent="0.2">
      <c r="B24799" s="10">
        <f t="shared" ca="1" si="388"/>
        <v>112482518046.88831</v>
      </c>
    </row>
    <row r="24800" spans="2:2" x14ac:dyDescent="0.2">
      <c r="B24800" s="10">
        <f t="shared" ca="1" si="388"/>
        <v>112482518046.88831</v>
      </c>
    </row>
    <row r="24801" spans="2:2" x14ac:dyDescent="0.2">
      <c r="B24801" s="10">
        <f t="shared" ca="1" si="388"/>
        <v>112482518046.88831</v>
      </c>
    </row>
    <row r="24802" spans="2:2" x14ac:dyDescent="0.2">
      <c r="B24802" s="10">
        <f t="shared" ca="1" si="388"/>
        <v>112482518046.88831</v>
      </c>
    </row>
    <row r="24803" spans="2:2" x14ac:dyDescent="0.2">
      <c r="B24803" s="10">
        <f t="shared" ca="1" si="388"/>
        <v>112482518046.88831</v>
      </c>
    </row>
    <row r="24804" spans="2:2" x14ac:dyDescent="0.2">
      <c r="B24804" s="10">
        <f t="shared" ca="1" si="388"/>
        <v>112482518046.88831</v>
      </c>
    </row>
    <row r="24805" spans="2:2" x14ac:dyDescent="0.2">
      <c r="B24805" s="10">
        <f t="shared" ca="1" si="388"/>
        <v>112482518046.88831</v>
      </c>
    </row>
    <row r="24806" spans="2:2" x14ac:dyDescent="0.2">
      <c r="B24806" s="10">
        <f t="shared" ca="1" si="388"/>
        <v>112482518046.88831</v>
      </c>
    </row>
    <row r="24807" spans="2:2" x14ac:dyDescent="0.2">
      <c r="B24807" s="10">
        <f t="shared" ca="1" si="388"/>
        <v>112482518046.88831</v>
      </c>
    </row>
    <row r="24808" spans="2:2" x14ac:dyDescent="0.2">
      <c r="B24808" s="10">
        <f t="shared" ca="1" si="388"/>
        <v>112482518046.88831</v>
      </c>
    </row>
    <row r="24809" spans="2:2" x14ac:dyDescent="0.2">
      <c r="B24809" s="10">
        <f t="shared" ca="1" si="388"/>
        <v>112482518046.88831</v>
      </c>
    </row>
    <row r="24810" spans="2:2" x14ac:dyDescent="0.2">
      <c r="B24810" s="10">
        <f t="shared" ca="1" si="388"/>
        <v>112482518046.88831</v>
      </c>
    </row>
    <row r="24811" spans="2:2" x14ac:dyDescent="0.2">
      <c r="B24811" s="10">
        <f t="shared" ca="1" si="388"/>
        <v>112482518046.88831</v>
      </c>
    </row>
    <row r="24812" spans="2:2" x14ac:dyDescent="0.2">
      <c r="B24812" s="10">
        <f t="shared" ca="1" si="388"/>
        <v>112482518046.88831</v>
      </c>
    </row>
    <row r="24813" spans="2:2" x14ac:dyDescent="0.2">
      <c r="B24813" s="10">
        <f t="shared" ca="1" si="388"/>
        <v>112482518046.88831</v>
      </c>
    </row>
    <row r="24814" spans="2:2" x14ac:dyDescent="0.2">
      <c r="B24814" s="10">
        <f t="shared" ca="1" si="388"/>
        <v>112482518046.88831</v>
      </c>
    </row>
    <row r="24815" spans="2:2" x14ac:dyDescent="0.2">
      <c r="B24815" s="10">
        <f t="shared" ca="1" si="388"/>
        <v>112482518046.88831</v>
      </c>
    </row>
    <row r="24816" spans="2:2" x14ac:dyDescent="0.2">
      <c r="B24816" s="10">
        <f t="shared" ca="1" si="388"/>
        <v>112482518046.88831</v>
      </c>
    </row>
    <row r="24817" spans="2:2" x14ac:dyDescent="0.2">
      <c r="B24817" s="10">
        <f t="shared" ca="1" si="388"/>
        <v>112482518046.88831</v>
      </c>
    </row>
    <row r="24818" spans="2:2" x14ac:dyDescent="0.2">
      <c r="B24818" s="10">
        <f t="shared" ca="1" si="388"/>
        <v>112482518046.88831</v>
      </c>
    </row>
    <row r="24819" spans="2:2" x14ac:dyDescent="0.2">
      <c r="B24819" s="10">
        <f t="shared" ca="1" si="388"/>
        <v>112482518046.88831</v>
      </c>
    </row>
    <row r="24820" spans="2:2" x14ac:dyDescent="0.2">
      <c r="B24820" s="10">
        <f t="shared" ca="1" si="388"/>
        <v>112482518046.88831</v>
      </c>
    </row>
    <row r="24821" spans="2:2" x14ac:dyDescent="0.2">
      <c r="B24821" s="10">
        <f t="shared" ca="1" si="388"/>
        <v>112482518046.88831</v>
      </c>
    </row>
    <row r="24822" spans="2:2" x14ac:dyDescent="0.2">
      <c r="B24822" s="10">
        <f t="shared" ca="1" si="388"/>
        <v>112482518046.88831</v>
      </c>
    </row>
    <row r="24823" spans="2:2" x14ac:dyDescent="0.2">
      <c r="B24823" s="10">
        <f t="shared" ca="1" si="388"/>
        <v>112482518046.88831</v>
      </c>
    </row>
    <row r="24824" spans="2:2" x14ac:dyDescent="0.2">
      <c r="B24824" s="10">
        <f t="shared" ca="1" si="388"/>
        <v>112482518046.88831</v>
      </c>
    </row>
    <row r="24825" spans="2:2" x14ac:dyDescent="0.2">
      <c r="B24825" s="10">
        <f t="shared" ca="1" si="388"/>
        <v>112482518046.88831</v>
      </c>
    </row>
    <row r="24826" spans="2:2" x14ac:dyDescent="0.2">
      <c r="B24826" s="10">
        <f t="shared" ca="1" si="388"/>
        <v>112482518046.88831</v>
      </c>
    </row>
    <row r="24827" spans="2:2" x14ac:dyDescent="0.2">
      <c r="B24827" s="10">
        <f t="shared" ca="1" si="388"/>
        <v>112482518046.88831</v>
      </c>
    </row>
    <row r="24828" spans="2:2" x14ac:dyDescent="0.2">
      <c r="B24828" s="10">
        <f t="shared" ca="1" si="388"/>
        <v>112482518046.88831</v>
      </c>
    </row>
    <row r="24829" spans="2:2" x14ac:dyDescent="0.2">
      <c r="B24829" s="10">
        <f t="shared" ca="1" si="388"/>
        <v>112482518046.88831</v>
      </c>
    </row>
    <row r="24830" spans="2:2" x14ac:dyDescent="0.2">
      <c r="B24830" s="10">
        <f t="shared" ca="1" si="388"/>
        <v>112482518046.88831</v>
      </c>
    </row>
    <row r="24831" spans="2:2" x14ac:dyDescent="0.2">
      <c r="B24831" s="10">
        <f t="shared" ca="1" si="388"/>
        <v>112482518046.88831</v>
      </c>
    </row>
    <row r="24832" spans="2:2" x14ac:dyDescent="0.2">
      <c r="B24832" s="10">
        <f t="shared" ca="1" si="388"/>
        <v>112482518046.88831</v>
      </c>
    </row>
    <row r="24833" spans="2:2" x14ac:dyDescent="0.2">
      <c r="B24833" s="10">
        <f t="shared" ca="1" si="388"/>
        <v>112482518046.88831</v>
      </c>
    </row>
    <row r="24834" spans="2:2" x14ac:dyDescent="0.2">
      <c r="B24834" s="10">
        <f t="shared" ref="B24834:B24897" ca="1" si="389">SUM(OFFSET($A$1,0,0,ROW(),1))</f>
        <v>112482518046.88831</v>
      </c>
    </row>
    <row r="24835" spans="2:2" x14ac:dyDescent="0.2">
      <c r="B24835" s="10">
        <f t="shared" ca="1" si="389"/>
        <v>112482518046.88831</v>
      </c>
    </row>
    <row r="24836" spans="2:2" x14ac:dyDescent="0.2">
      <c r="B24836" s="10">
        <f t="shared" ca="1" si="389"/>
        <v>112482518046.88831</v>
      </c>
    </row>
    <row r="24837" spans="2:2" x14ac:dyDescent="0.2">
      <c r="B24837" s="10">
        <f t="shared" ca="1" si="389"/>
        <v>112482518046.88831</v>
      </c>
    </row>
    <row r="24838" spans="2:2" x14ac:dyDescent="0.2">
      <c r="B24838" s="10">
        <f t="shared" ca="1" si="389"/>
        <v>112482518046.88831</v>
      </c>
    </row>
    <row r="24839" spans="2:2" x14ac:dyDescent="0.2">
      <c r="B24839" s="10">
        <f t="shared" ca="1" si="389"/>
        <v>112482518046.88831</v>
      </c>
    </row>
    <row r="24840" spans="2:2" x14ac:dyDescent="0.2">
      <c r="B24840" s="10">
        <f t="shared" ca="1" si="389"/>
        <v>112482518046.88831</v>
      </c>
    </row>
    <row r="24841" spans="2:2" x14ac:dyDescent="0.2">
      <c r="B24841" s="10">
        <f t="shared" ca="1" si="389"/>
        <v>112482518046.88831</v>
      </c>
    </row>
    <row r="24842" spans="2:2" x14ac:dyDescent="0.2">
      <c r="B24842" s="10">
        <f t="shared" ca="1" si="389"/>
        <v>112482518046.88831</v>
      </c>
    </row>
    <row r="24843" spans="2:2" x14ac:dyDescent="0.2">
      <c r="B24843" s="10">
        <f t="shared" ca="1" si="389"/>
        <v>112482518046.88831</v>
      </c>
    </row>
    <row r="24844" spans="2:2" x14ac:dyDescent="0.2">
      <c r="B24844" s="10">
        <f t="shared" ca="1" si="389"/>
        <v>112482518046.88831</v>
      </c>
    </row>
    <row r="24845" spans="2:2" x14ac:dyDescent="0.2">
      <c r="B24845" s="10">
        <f t="shared" ca="1" si="389"/>
        <v>112482518046.88831</v>
      </c>
    </row>
    <row r="24846" spans="2:2" x14ac:dyDescent="0.2">
      <c r="B24846" s="10">
        <f t="shared" ca="1" si="389"/>
        <v>112482518046.88831</v>
      </c>
    </row>
    <row r="24847" spans="2:2" x14ac:dyDescent="0.2">
      <c r="B24847" s="10">
        <f t="shared" ca="1" si="389"/>
        <v>112482518046.88831</v>
      </c>
    </row>
    <row r="24848" spans="2:2" x14ac:dyDescent="0.2">
      <c r="B24848" s="10">
        <f t="shared" ca="1" si="389"/>
        <v>112482518046.88831</v>
      </c>
    </row>
    <row r="24849" spans="2:2" x14ac:dyDescent="0.2">
      <c r="B24849" s="10">
        <f t="shared" ca="1" si="389"/>
        <v>112482518046.88831</v>
      </c>
    </row>
    <row r="24850" spans="2:2" x14ac:dyDescent="0.2">
      <c r="B24850" s="10">
        <f t="shared" ca="1" si="389"/>
        <v>112482518046.88831</v>
      </c>
    </row>
    <row r="24851" spans="2:2" x14ac:dyDescent="0.2">
      <c r="B24851" s="10">
        <f t="shared" ca="1" si="389"/>
        <v>112482518046.88831</v>
      </c>
    </row>
    <row r="24852" spans="2:2" x14ac:dyDescent="0.2">
      <c r="B24852" s="10">
        <f t="shared" ca="1" si="389"/>
        <v>112482518046.88831</v>
      </c>
    </row>
    <row r="24853" spans="2:2" x14ac:dyDescent="0.2">
      <c r="B24853" s="10">
        <f t="shared" ca="1" si="389"/>
        <v>112482518046.88831</v>
      </c>
    </row>
    <row r="24854" spans="2:2" x14ac:dyDescent="0.2">
      <c r="B24854" s="10">
        <f t="shared" ca="1" si="389"/>
        <v>112482518046.88831</v>
      </c>
    </row>
    <row r="24855" spans="2:2" x14ac:dyDescent="0.2">
      <c r="B24855" s="10">
        <f t="shared" ca="1" si="389"/>
        <v>112482518046.88831</v>
      </c>
    </row>
    <row r="24856" spans="2:2" x14ac:dyDescent="0.2">
      <c r="B24856" s="10">
        <f t="shared" ca="1" si="389"/>
        <v>112482518046.88831</v>
      </c>
    </row>
    <row r="24857" spans="2:2" x14ac:dyDescent="0.2">
      <c r="B24857" s="10">
        <f t="shared" ca="1" si="389"/>
        <v>112482518046.88831</v>
      </c>
    </row>
    <row r="24858" spans="2:2" x14ac:dyDescent="0.2">
      <c r="B24858" s="10">
        <f t="shared" ca="1" si="389"/>
        <v>112482518046.88831</v>
      </c>
    </row>
    <row r="24859" spans="2:2" x14ac:dyDescent="0.2">
      <c r="B24859" s="10">
        <f t="shared" ca="1" si="389"/>
        <v>112482518046.88831</v>
      </c>
    </row>
    <row r="24860" spans="2:2" x14ac:dyDescent="0.2">
      <c r="B24860" s="10">
        <f t="shared" ca="1" si="389"/>
        <v>112482518046.88831</v>
      </c>
    </row>
    <row r="24861" spans="2:2" x14ac:dyDescent="0.2">
      <c r="B24861" s="10">
        <f t="shared" ca="1" si="389"/>
        <v>112482518046.88831</v>
      </c>
    </row>
    <row r="24862" spans="2:2" x14ac:dyDescent="0.2">
      <c r="B24862" s="10">
        <f t="shared" ca="1" si="389"/>
        <v>112482518046.88831</v>
      </c>
    </row>
    <row r="24863" spans="2:2" x14ac:dyDescent="0.2">
      <c r="B24863" s="10">
        <f t="shared" ca="1" si="389"/>
        <v>112482518046.88831</v>
      </c>
    </row>
    <row r="24864" spans="2:2" x14ac:dyDescent="0.2">
      <c r="B24864" s="10">
        <f t="shared" ca="1" si="389"/>
        <v>112482518046.88831</v>
      </c>
    </row>
    <row r="24865" spans="2:2" x14ac:dyDescent="0.2">
      <c r="B24865" s="10">
        <f t="shared" ca="1" si="389"/>
        <v>112482518046.88831</v>
      </c>
    </row>
    <row r="24866" spans="2:2" x14ac:dyDescent="0.2">
      <c r="B24866" s="10">
        <f t="shared" ca="1" si="389"/>
        <v>112482518046.88831</v>
      </c>
    </row>
    <row r="24867" spans="2:2" x14ac:dyDescent="0.2">
      <c r="B24867" s="10">
        <f t="shared" ca="1" si="389"/>
        <v>112482518046.88831</v>
      </c>
    </row>
    <row r="24868" spans="2:2" x14ac:dyDescent="0.2">
      <c r="B24868" s="10">
        <f t="shared" ca="1" si="389"/>
        <v>112482518046.88831</v>
      </c>
    </row>
    <row r="24869" spans="2:2" x14ac:dyDescent="0.2">
      <c r="B24869" s="10">
        <f t="shared" ca="1" si="389"/>
        <v>112482518046.88831</v>
      </c>
    </row>
    <row r="24870" spans="2:2" x14ac:dyDescent="0.2">
      <c r="B24870" s="10">
        <f t="shared" ca="1" si="389"/>
        <v>112482518046.88831</v>
      </c>
    </row>
    <row r="24871" spans="2:2" x14ac:dyDescent="0.2">
      <c r="B24871" s="10">
        <f t="shared" ca="1" si="389"/>
        <v>112482518046.88831</v>
      </c>
    </row>
    <row r="24872" spans="2:2" x14ac:dyDescent="0.2">
      <c r="B24872" s="10">
        <f t="shared" ca="1" si="389"/>
        <v>112482518046.88831</v>
      </c>
    </row>
    <row r="24873" spans="2:2" x14ac:dyDescent="0.2">
      <c r="B24873" s="10">
        <f t="shared" ca="1" si="389"/>
        <v>112482518046.88831</v>
      </c>
    </row>
    <row r="24874" spans="2:2" x14ac:dyDescent="0.2">
      <c r="B24874" s="10">
        <f t="shared" ca="1" si="389"/>
        <v>112482518046.88831</v>
      </c>
    </row>
    <row r="24875" spans="2:2" x14ac:dyDescent="0.2">
      <c r="B24875" s="10">
        <f t="shared" ca="1" si="389"/>
        <v>112482518046.88831</v>
      </c>
    </row>
    <row r="24876" spans="2:2" x14ac:dyDescent="0.2">
      <c r="B24876" s="10">
        <f t="shared" ca="1" si="389"/>
        <v>112482518046.88831</v>
      </c>
    </row>
    <row r="24877" spans="2:2" x14ac:dyDescent="0.2">
      <c r="B24877" s="10">
        <f t="shared" ca="1" si="389"/>
        <v>112482518046.88831</v>
      </c>
    </row>
    <row r="24878" spans="2:2" x14ac:dyDescent="0.2">
      <c r="B24878" s="10">
        <f t="shared" ca="1" si="389"/>
        <v>112482518046.88831</v>
      </c>
    </row>
    <row r="24879" spans="2:2" x14ac:dyDescent="0.2">
      <c r="B24879" s="10">
        <f t="shared" ca="1" si="389"/>
        <v>112482518046.88831</v>
      </c>
    </row>
    <row r="24880" spans="2:2" x14ac:dyDescent="0.2">
      <c r="B24880" s="10">
        <f t="shared" ca="1" si="389"/>
        <v>112482518046.88831</v>
      </c>
    </row>
    <row r="24881" spans="2:2" x14ac:dyDescent="0.2">
      <c r="B24881" s="10">
        <f t="shared" ca="1" si="389"/>
        <v>112482518046.88831</v>
      </c>
    </row>
    <row r="24882" spans="2:2" x14ac:dyDescent="0.2">
      <c r="B24882" s="10">
        <f t="shared" ca="1" si="389"/>
        <v>112482518046.88831</v>
      </c>
    </row>
    <row r="24883" spans="2:2" x14ac:dyDescent="0.2">
      <c r="B24883" s="10">
        <f t="shared" ca="1" si="389"/>
        <v>112482518046.88831</v>
      </c>
    </row>
    <row r="24884" spans="2:2" x14ac:dyDescent="0.2">
      <c r="B24884" s="10">
        <f t="shared" ca="1" si="389"/>
        <v>112482518046.88831</v>
      </c>
    </row>
    <row r="24885" spans="2:2" x14ac:dyDescent="0.2">
      <c r="B24885" s="10">
        <f t="shared" ca="1" si="389"/>
        <v>112482518046.88831</v>
      </c>
    </row>
    <row r="24886" spans="2:2" x14ac:dyDescent="0.2">
      <c r="B24886" s="10">
        <f t="shared" ca="1" si="389"/>
        <v>112482518046.88831</v>
      </c>
    </row>
    <row r="24887" spans="2:2" x14ac:dyDescent="0.2">
      <c r="B24887" s="10">
        <f t="shared" ca="1" si="389"/>
        <v>112482518046.88831</v>
      </c>
    </row>
    <row r="24888" spans="2:2" x14ac:dyDescent="0.2">
      <c r="B24888" s="10">
        <f t="shared" ca="1" si="389"/>
        <v>112482518046.88831</v>
      </c>
    </row>
    <row r="24889" spans="2:2" x14ac:dyDescent="0.2">
      <c r="B24889" s="10">
        <f t="shared" ca="1" si="389"/>
        <v>112482518046.88831</v>
      </c>
    </row>
    <row r="24890" spans="2:2" x14ac:dyDescent="0.2">
      <c r="B24890" s="10">
        <f t="shared" ca="1" si="389"/>
        <v>112482518046.88831</v>
      </c>
    </row>
    <row r="24891" spans="2:2" x14ac:dyDescent="0.2">
      <c r="B24891" s="10">
        <f t="shared" ca="1" si="389"/>
        <v>112482518046.88831</v>
      </c>
    </row>
    <row r="24892" spans="2:2" x14ac:dyDescent="0.2">
      <c r="B24892" s="10">
        <f t="shared" ca="1" si="389"/>
        <v>112482518046.88831</v>
      </c>
    </row>
    <row r="24893" spans="2:2" x14ac:dyDescent="0.2">
      <c r="B24893" s="10">
        <f t="shared" ca="1" si="389"/>
        <v>112482518046.88831</v>
      </c>
    </row>
    <row r="24894" spans="2:2" x14ac:dyDescent="0.2">
      <c r="B24894" s="10">
        <f t="shared" ca="1" si="389"/>
        <v>112482518046.88831</v>
      </c>
    </row>
    <row r="24895" spans="2:2" x14ac:dyDescent="0.2">
      <c r="B24895" s="10">
        <f t="shared" ca="1" si="389"/>
        <v>112482518046.88831</v>
      </c>
    </row>
    <row r="24896" spans="2:2" x14ac:dyDescent="0.2">
      <c r="B24896" s="10">
        <f t="shared" ca="1" si="389"/>
        <v>112482518046.88831</v>
      </c>
    </row>
    <row r="24897" spans="2:2" x14ac:dyDescent="0.2">
      <c r="B24897" s="10">
        <f t="shared" ca="1" si="389"/>
        <v>112482518046.88831</v>
      </c>
    </row>
    <row r="24898" spans="2:2" x14ac:dyDescent="0.2">
      <c r="B24898" s="10">
        <f t="shared" ref="B24898:B24961" ca="1" si="390">SUM(OFFSET($A$1,0,0,ROW(),1))</f>
        <v>112482518046.88831</v>
      </c>
    </row>
    <row r="24899" spans="2:2" x14ac:dyDescent="0.2">
      <c r="B24899" s="10">
        <f t="shared" ca="1" si="390"/>
        <v>112482518046.88831</v>
      </c>
    </row>
    <row r="24900" spans="2:2" x14ac:dyDescent="0.2">
      <c r="B24900" s="10">
        <f t="shared" ca="1" si="390"/>
        <v>112482518046.88831</v>
      </c>
    </row>
    <row r="24901" spans="2:2" x14ac:dyDescent="0.2">
      <c r="B24901" s="10">
        <f t="shared" ca="1" si="390"/>
        <v>112482518046.88831</v>
      </c>
    </row>
    <row r="24902" spans="2:2" x14ac:dyDescent="0.2">
      <c r="B24902" s="10">
        <f t="shared" ca="1" si="390"/>
        <v>112482518046.88831</v>
      </c>
    </row>
    <row r="24903" spans="2:2" x14ac:dyDescent="0.2">
      <c r="B24903" s="10">
        <f t="shared" ca="1" si="390"/>
        <v>112482518046.88831</v>
      </c>
    </row>
    <row r="24904" spans="2:2" x14ac:dyDescent="0.2">
      <c r="B24904" s="10">
        <f t="shared" ca="1" si="390"/>
        <v>112482518046.88831</v>
      </c>
    </row>
    <row r="24905" spans="2:2" x14ac:dyDescent="0.2">
      <c r="B24905" s="10">
        <f t="shared" ca="1" si="390"/>
        <v>112482518046.88831</v>
      </c>
    </row>
    <row r="24906" spans="2:2" x14ac:dyDescent="0.2">
      <c r="B24906" s="10">
        <f t="shared" ca="1" si="390"/>
        <v>112482518046.88831</v>
      </c>
    </row>
    <row r="24907" spans="2:2" x14ac:dyDescent="0.2">
      <c r="B24907" s="10">
        <f t="shared" ca="1" si="390"/>
        <v>112482518046.88831</v>
      </c>
    </row>
    <row r="24908" spans="2:2" x14ac:dyDescent="0.2">
      <c r="B24908" s="10">
        <f t="shared" ca="1" si="390"/>
        <v>112482518046.88831</v>
      </c>
    </row>
    <row r="24909" spans="2:2" x14ac:dyDescent="0.2">
      <c r="B24909" s="10">
        <f t="shared" ca="1" si="390"/>
        <v>112482518046.88831</v>
      </c>
    </row>
    <row r="24910" spans="2:2" x14ac:dyDescent="0.2">
      <c r="B24910" s="10">
        <f t="shared" ca="1" si="390"/>
        <v>112482518046.88831</v>
      </c>
    </row>
    <row r="24911" spans="2:2" x14ac:dyDescent="0.2">
      <c r="B24911" s="10">
        <f t="shared" ca="1" si="390"/>
        <v>112482518046.88831</v>
      </c>
    </row>
    <row r="24912" spans="2:2" x14ac:dyDescent="0.2">
      <c r="B24912" s="10">
        <f t="shared" ca="1" si="390"/>
        <v>112482518046.88831</v>
      </c>
    </row>
    <row r="24913" spans="2:2" x14ac:dyDescent="0.2">
      <c r="B24913" s="10">
        <f t="shared" ca="1" si="390"/>
        <v>112482518046.88831</v>
      </c>
    </row>
    <row r="24914" spans="2:2" x14ac:dyDescent="0.2">
      <c r="B24914" s="10">
        <f t="shared" ca="1" si="390"/>
        <v>112482518046.88831</v>
      </c>
    </row>
    <row r="24915" spans="2:2" x14ac:dyDescent="0.2">
      <c r="B24915" s="10">
        <f t="shared" ca="1" si="390"/>
        <v>112482518046.88831</v>
      </c>
    </row>
    <row r="24916" spans="2:2" x14ac:dyDescent="0.2">
      <c r="B24916" s="10">
        <f t="shared" ca="1" si="390"/>
        <v>112482518046.88831</v>
      </c>
    </row>
    <row r="24917" spans="2:2" x14ac:dyDescent="0.2">
      <c r="B24917" s="10">
        <f t="shared" ca="1" si="390"/>
        <v>112482518046.88831</v>
      </c>
    </row>
    <row r="24918" spans="2:2" x14ac:dyDescent="0.2">
      <c r="B24918" s="10">
        <f t="shared" ca="1" si="390"/>
        <v>112482518046.88831</v>
      </c>
    </row>
    <row r="24919" spans="2:2" x14ac:dyDescent="0.2">
      <c r="B24919" s="10">
        <f t="shared" ca="1" si="390"/>
        <v>112482518046.88831</v>
      </c>
    </row>
    <row r="24920" spans="2:2" x14ac:dyDescent="0.2">
      <c r="B24920" s="10">
        <f t="shared" ca="1" si="390"/>
        <v>112482518046.88831</v>
      </c>
    </row>
    <row r="24921" spans="2:2" x14ac:dyDescent="0.2">
      <c r="B24921" s="10">
        <f t="shared" ca="1" si="390"/>
        <v>112482518046.88831</v>
      </c>
    </row>
    <row r="24922" spans="2:2" x14ac:dyDescent="0.2">
      <c r="B24922" s="10">
        <f t="shared" ca="1" si="390"/>
        <v>112482518046.88831</v>
      </c>
    </row>
    <row r="24923" spans="2:2" x14ac:dyDescent="0.2">
      <c r="B24923" s="10">
        <f t="shared" ca="1" si="390"/>
        <v>112482518046.88831</v>
      </c>
    </row>
    <row r="24924" spans="2:2" x14ac:dyDescent="0.2">
      <c r="B24924" s="10">
        <f t="shared" ca="1" si="390"/>
        <v>112482518046.88831</v>
      </c>
    </row>
    <row r="24925" spans="2:2" x14ac:dyDescent="0.2">
      <c r="B24925" s="10">
        <f t="shared" ca="1" si="390"/>
        <v>112482518046.88831</v>
      </c>
    </row>
    <row r="24926" spans="2:2" x14ac:dyDescent="0.2">
      <c r="B24926" s="10">
        <f t="shared" ca="1" si="390"/>
        <v>112482518046.88831</v>
      </c>
    </row>
    <row r="24927" spans="2:2" x14ac:dyDescent="0.2">
      <c r="B24927" s="10">
        <f t="shared" ca="1" si="390"/>
        <v>112482518046.88831</v>
      </c>
    </row>
    <row r="24928" spans="2:2" x14ac:dyDescent="0.2">
      <c r="B24928" s="10">
        <f t="shared" ca="1" si="390"/>
        <v>112482518046.88831</v>
      </c>
    </row>
    <row r="24929" spans="2:2" x14ac:dyDescent="0.2">
      <c r="B24929" s="10">
        <f t="shared" ca="1" si="390"/>
        <v>112482518046.88831</v>
      </c>
    </row>
    <row r="24930" spans="2:2" x14ac:dyDescent="0.2">
      <c r="B24930" s="10">
        <f t="shared" ca="1" si="390"/>
        <v>112482518046.88831</v>
      </c>
    </row>
    <row r="24931" spans="2:2" x14ac:dyDescent="0.2">
      <c r="B24931" s="10">
        <f t="shared" ca="1" si="390"/>
        <v>112482518046.88831</v>
      </c>
    </row>
    <row r="24932" spans="2:2" x14ac:dyDescent="0.2">
      <c r="B24932" s="10">
        <f t="shared" ca="1" si="390"/>
        <v>112482518046.88831</v>
      </c>
    </row>
    <row r="24933" spans="2:2" x14ac:dyDescent="0.2">
      <c r="B24933" s="10">
        <f t="shared" ca="1" si="390"/>
        <v>112482518046.88831</v>
      </c>
    </row>
    <row r="24934" spans="2:2" x14ac:dyDescent="0.2">
      <c r="B24934" s="10">
        <f t="shared" ca="1" si="390"/>
        <v>112482518046.88831</v>
      </c>
    </row>
    <row r="24935" spans="2:2" x14ac:dyDescent="0.2">
      <c r="B24935" s="10">
        <f t="shared" ca="1" si="390"/>
        <v>112482518046.88831</v>
      </c>
    </row>
    <row r="24936" spans="2:2" x14ac:dyDescent="0.2">
      <c r="B24936" s="10">
        <f t="shared" ca="1" si="390"/>
        <v>112482518046.88831</v>
      </c>
    </row>
    <row r="24937" spans="2:2" x14ac:dyDescent="0.2">
      <c r="B24937" s="10">
        <f t="shared" ca="1" si="390"/>
        <v>112482518046.88831</v>
      </c>
    </row>
    <row r="24938" spans="2:2" x14ac:dyDescent="0.2">
      <c r="B24938" s="10">
        <f t="shared" ca="1" si="390"/>
        <v>112482518046.88831</v>
      </c>
    </row>
    <row r="24939" spans="2:2" x14ac:dyDescent="0.2">
      <c r="B24939" s="10">
        <f t="shared" ca="1" si="390"/>
        <v>112482518046.88831</v>
      </c>
    </row>
    <row r="24940" spans="2:2" x14ac:dyDescent="0.2">
      <c r="B24940" s="10">
        <f t="shared" ca="1" si="390"/>
        <v>112482518046.88831</v>
      </c>
    </row>
    <row r="24941" spans="2:2" x14ac:dyDescent="0.2">
      <c r="B24941" s="10">
        <f t="shared" ca="1" si="390"/>
        <v>112482518046.88831</v>
      </c>
    </row>
    <row r="24942" spans="2:2" x14ac:dyDescent="0.2">
      <c r="B24942" s="10">
        <f t="shared" ca="1" si="390"/>
        <v>112482518046.88831</v>
      </c>
    </row>
    <row r="24943" spans="2:2" x14ac:dyDescent="0.2">
      <c r="B24943" s="10">
        <f t="shared" ca="1" si="390"/>
        <v>112482518046.88831</v>
      </c>
    </row>
    <row r="24944" spans="2:2" x14ac:dyDescent="0.2">
      <c r="B24944" s="10">
        <f t="shared" ca="1" si="390"/>
        <v>112482518046.88831</v>
      </c>
    </row>
    <row r="24945" spans="2:2" x14ac:dyDescent="0.2">
      <c r="B24945" s="10">
        <f t="shared" ca="1" si="390"/>
        <v>112482518046.88831</v>
      </c>
    </row>
    <row r="24946" spans="2:2" x14ac:dyDescent="0.2">
      <c r="B24946" s="10">
        <f t="shared" ca="1" si="390"/>
        <v>112482518046.88831</v>
      </c>
    </row>
    <row r="24947" spans="2:2" x14ac:dyDescent="0.2">
      <c r="B24947" s="10">
        <f t="shared" ca="1" si="390"/>
        <v>112482518046.88831</v>
      </c>
    </row>
    <row r="24948" spans="2:2" x14ac:dyDescent="0.2">
      <c r="B24948" s="10">
        <f t="shared" ca="1" si="390"/>
        <v>112482518046.88831</v>
      </c>
    </row>
    <row r="24949" spans="2:2" x14ac:dyDescent="0.2">
      <c r="B24949" s="10">
        <f t="shared" ca="1" si="390"/>
        <v>112482518046.88831</v>
      </c>
    </row>
    <row r="24950" spans="2:2" x14ac:dyDescent="0.2">
      <c r="B24950" s="10">
        <f t="shared" ca="1" si="390"/>
        <v>112482518046.88831</v>
      </c>
    </row>
    <row r="24951" spans="2:2" x14ac:dyDescent="0.2">
      <c r="B24951" s="10">
        <f t="shared" ca="1" si="390"/>
        <v>112482518046.88831</v>
      </c>
    </row>
    <row r="24952" spans="2:2" x14ac:dyDescent="0.2">
      <c r="B24952" s="10">
        <f t="shared" ca="1" si="390"/>
        <v>112482518046.88831</v>
      </c>
    </row>
    <row r="24953" spans="2:2" x14ac:dyDescent="0.2">
      <c r="B24953" s="10">
        <f t="shared" ca="1" si="390"/>
        <v>112482518046.88831</v>
      </c>
    </row>
    <row r="24954" spans="2:2" x14ac:dyDescent="0.2">
      <c r="B24954" s="10">
        <f t="shared" ca="1" si="390"/>
        <v>112482518046.88831</v>
      </c>
    </row>
    <row r="24955" spans="2:2" x14ac:dyDescent="0.2">
      <c r="B24955" s="10">
        <f t="shared" ca="1" si="390"/>
        <v>112482518046.88831</v>
      </c>
    </row>
    <row r="24956" spans="2:2" x14ac:dyDescent="0.2">
      <c r="B24956" s="10">
        <f t="shared" ca="1" si="390"/>
        <v>112482518046.88831</v>
      </c>
    </row>
    <row r="24957" spans="2:2" x14ac:dyDescent="0.2">
      <c r="B24957" s="10">
        <f t="shared" ca="1" si="390"/>
        <v>112482518046.88831</v>
      </c>
    </row>
    <row r="24958" spans="2:2" x14ac:dyDescent="0.2">
      <c r="B24958" s="10">
        <f t="shared" ca="1" si="390"/>
        <v>112482518046.88831</v>
      </c>
    </row>
    <row r="24959" spans="2:2" x14ac:dyDescent="0.2">
      <c r="B24959" s="10">
        <f t="shared" ca="1" si="390"/>
        <v>112482518046.88831</v>
      </c>
    </row>
    <row r="24960" spans="2:2" x14ac:dyDescent="0.2">
      <c r="B24960" s="10">
        <f t="shared" ca="1" si="390"/>
        <v>112482518046.88831</v>
      </c>
    </row>
    <row r="24961" spans="2:2" x14ac:dyDescent="0.2">
      <c r="B24961" s="10">
        <f t="shared" ca="1" si="390"/>
        <v>112482518046.88831</v>
      </c>
    </row>
    <row r="24962" spans="2:2" x14ac:dyDescent="0.2">
      <c r="B24962" s="10">
        <f t="shared" ref="B24962:B25025" ca="1" si="391">SUM(OFFSET($A$1,0,0,ROW(),1))</f>
        <v>112482518046.88831</v>
      </c>
    </row>
    <row r="24963" spans="2:2" x14ac:dyDescent="0.2">
      <c r="B24963" s="10">
        <f t="shared" ca="1" si="391"/>
        <v>112482518046.88831</v>
      </c>
    </row>
    <row r="24964" spans="2:2" x14ac:dyDescent="0.2">
      <c r="B24964" s="10">
        <f t="shared" ca="1" si="391"/>
        <v>112482518046.88831</v>
      </c>
    </row>
    <row r="24965" spans="2:2" x14ac:dyDescent="0.2">
      <c r="B24965" s="10">
        <f t="shared" ca="1" si="391"/>
        <v>112482518046.88831</v>
      </c>
    </row>
    <row r="24966" spans="2:2" x14ac:dyDescent="0.2">
      <c r="B24966" s="10">
        <f t="shared" ca="1" si="391"/>
        <v>112482518046.88831</v>
      </c>
    </row>
    <row r="24967" spans="2:2" x14ac:dyDescent="0.2">
      <c r="B24967" s="10">
        <f t="shared" ca="1" si="391"/>
        <v>112482518046.88831</v>
      </c>
    </row>
    <row r="24968" spans="2:2" x14ac:dyDescent="0.2">
      <c r="B24968" s="10">
        <f t="shared" ca="1" si="391"/>
        <v>112482518046.88831</v>
      </c>
    </row>
    <row r="24969" spans="2:2" x14ac:dyDescent="0.2">
      <c r="B24969" s="10">
        <f t="shared" ca="1" si="391"/>
        <v>112482518046.88831</v>
      </c>
    </row>
    <row r="24970" spans="2:2" x14ac:dyDescent="0.2">
      <c r="B24970" s="10">
        <f t="shared" ca="1" si="391"/>
        <v>112482518046.88831</v>
      </c>
    </row>
    <row r="24971" spans="2:2" x14ac:dyDescent="0.2">
      <c r="B24971" s="10">
        <f t="shared" ca="1" si="391"/>
        <v>112482518046.88831</v>
      </c>
    </row>
    <row r="24972" spans="2:2" x14ac:dyDescent="0.2">
      <c r="B24972" s="10">
        <f t="shared" ca="1" si="391"/>
        <v>112482518046.88831</v>
      </c>
    </row>
    <row r="24973" spans="2:2" x14ac:dyDescent="0.2">
      <c r="B24973" s="10">
        <f t="shared" ca="1" si="391"/>
        <v>112482518046.88831</v>
      </c>
    </row>
    <row r="24974" spans="2:2" x14ac:dyDescent="0.2">
      <c r="B24974" s="10">
        <f t="shared" ca="1" si="391"/>
        <v>112482518046.88831</v>
      </c>
    </row>
    <row r="24975" spans="2:2" x14ac:dyDescent="0.2">
      <c r="B24975" s="10">
        <f t="shared" ca="1" si="391"/>
        <v>112482518046.88831</v>
      </c>
    </row>
    <row r="24976" spans="2:2" x14ac:dyDescent="0.2">
      <c r="B24976" s="10">
        <f t="shared" ca="1" si="391"/>
        <v>112482518046.88831</v>
      </c>
    </row>
    <row r="24977" spans="2:2" x14ac:dyDescent="0.2">
      <c r="B24977" s="10">
        <f t="shared" ca="1" si="391"/>
        <v>112482518046.88831</v>
      </c>
    </row>
    <row r="24978" spans="2:2" x14ac:dyDescent="0.2">
      <c r="B24978" s="10">
        <f t="shared" ca="1" si="391"/>
        <v>112482518046.88831</v>
      </c>
    </row>
    <row r="24979" spans="2:2" x14ac:dyDescent="0.2">
      <c r="B24979" s="10">
        <f t="shared" ca="1" si="391"/>
        <v>112482518046.88831</v>
      </c>
    </row>
    <row r="24980" spans="2:2" x14ac:dyDescent="0.2">
      <c r="B24980" s="10">
        <f t="shared" ca="1" si="391"/>
        <v>112482518046.88831</v>
      </c>
    </row>
    <row r="24981" spans="2:2" x14ac:dyDescent="0.2">
      <c r="B24981" s="10">
        <f t="shared" ca="1" si="391"/>
        <v>112482518046.88831</v>
      </c>
    </row>
    <row r="24982" spans="2:2" x14ac:dyDescent="0.2">
      <c r="B24982" s="10">
        <f t="shared" ca="1" si="391"/>
        <v>112482518046.88831</v>
      </c>
    </row>
    <row r="24983" spans="2:2" x14ac:dyDescent="0.2">
      <c r="B24983" s="10">
        <f t="shared" ca="1" si="391"/>
        <v>112482518046.88831</v>
      </c>
    </row>
    <row r="24984" spans="2:2" x14ac:dyDescent="0.2">
      <c r="B24984" s="10">
        <f t="shared" ca="1" si="391"/>
        <v>112482518046.88831</v>
      </c>
    </row>
    <row r="24985" spans="2:2" x14ac:dyDescent="0.2">
      <c r="B24985" s="10">
        <f t="shared" ca="1" si="391"/>
        <v>112482518046.88831</v>
      </c>
    </row>
    <row r="24986" spans="2:2" x14ac:dyDescent="0.2">
      <c r="B24986" s="10">
        <f t="shared" ca="1" si="391"/>
        <v>112482518046.88831</v>
      </c>
    </row>
    <row r="24987" spans="2:2" x14ac:dyDescent="0.2">
      <c r="B24987" s="10">
        <f t="shared" ca="1" si="391"/>
        <v>112482518046.88831</v>
      </c>
    </row>
    <row r="24988" spans="2:2" x14ac:dyDescent="0.2">
      <c r="B24988" s="10">
        <f t="shared" ca="1" si="391"/>
        <v>112482518046.88831</v>
      </c>
    </row>
    <row r="24989" spans="2:2" x14ac:dyDescent="0.2">
      <c r="B24989" s="10">
        <f t="shared" ca="1" si="391"/>
        <v>112482518046.88831</v>
      </c>
    </row>
    <row r="24990" spans="2:2" x14ac:dyDescent="0.2">
      <c r="B24990" s="10">
        <f t="shared" ca="1" si="391"/>
        <v>112482518046.88831</v>
      </c>
    </row>
    <row r="24991" spans="2:2" x14ac:dyDescent="0.2">
      <c r="B24991" s="10">
        <f t="shared" ca="1" si="391"/>
        <v>112482518046.88831</v>
      </c>
    </row>
    <row r="24992" spans="2:2" x14ac:dyDescent="0.2">
      <c r="B24992" s="10">
        <f t="shared" ca="1" si="391"/>
        <v>112482518046.88831</v>
      </c>
    </row>
    <row r="24993" spans="2:2" x14ac:dyDescent="0.2">
      <c r="B24993" s="10">
        <f t="shared" ca="1" si="391"/>
        <v>112482518046.88831</v>
      </c>
    </row>
    <row r="24994" spans="2:2" x14ac:dyDescent="0.2">
      <c r="B24994" s="10">
        <f t="shared" ca="1" si="391"/>
        <v>112482518046.88831</v>
      </c>
    </row>
    <row r="24995" spans="2:2" x14ac:dyDescent="0.2">
      <c r="B24995" s="10">
        <f t="shared" ca="1" si="391"/>
        <v>112482518046.88831</v>
      </c>
    </row>
    <row r="24996" spans="2:2" x14ac:dyDescent="0.2">
      <c r="B24996" s="10">
        <f t="shared" ca="1" si="391"/>
        <v>112482518046.88831</v>
      </c>
    </row>
    <row r="24997" spans="2:2" x14ac:dyDescent="0.2">
      <c r="B24997" s="10">
        <f t="shared" ca="1" si="391"/>
        <v>112482518046.88831</v>
      </c>
    </row>
    <row r="24998" spans="2:2" x14ac:dyDescent="0.2">
      <c r="B24998" s="10">
        <f t="shared" ca="1" si="391"/>
        <v>112482518046.88831</v>
      </c>
    </row>
    <row r="24999" spans="2:2" x14ac:dyDescent="0.2">
      <c r="B24999" s="10">
        <f t="shared" ca="1" si="391"/>
        <v>112482518046.88831</v>
      </c>
    </row>
    <row r="25000" spans="2:2" x14ac:dyDescent="0.2">
      <c r="B25000" s="10">
        <f t="shared" ca="1" si="391"/>
        <v>112482518046.88831</v>
      </c>
    </row>
    <row r="25001" spans="2:2" x14ac:dyDescent="0.2">
      <c r="B25001" s="10">
        <f t="shared" ca="1" si="391"/>
        <v>112482518046.88831</v>
      </c>
    </row>
    <row r="25002" spans="2:2" x14ac:dyDescent="0.2">
      <c r="B25002" s="10">
        <f t="shared" ca="1" si="391"/>
        <v>112482518046.88831</v>
      </c>
    </row>
    <row r="25003" spans="2:2" x14ac:dyDescent="0.2">
      <c r="B25003" s="10">
        <f t="shared" ca="1" si="391"/>
        <v>112482518046.88831</v>
      </c>
    </row>
    <row r="25004" spans="2:2" x14ac:dyDescent="0.2">
      <c r="B25004" s="10">
        <f t="shared" ca="1" si="391"/>
        <v>112482518046.88831</v>
      </c>
    </row>
    <row r="25005" spans="2:2" x14ac:dyDescent="0.2">
      <c r="B25005" s="10">
        <f t="shared" ca="1" si="391"/>
        <v>112482518046.88831</v>
      </c>
    </row>
    <row r="25006" spans="2:2" x14ac:dyDescent="0.2">
      <c r="B25006" s="10">
        <f t="shared" ca="1" si="391"/>
        <v>112482518046.88831</v>
      </c>
    </row>
    <row r="25007" spans="2:2" x14ac:dyDescent="0.2">
      <c r="B25007" s="10">
        <f t="shared" ca="1" si="391"/>
        <v>112482518046.88831</v>
      </c>
    </row>
    <row r="25008" spans="2:2" x14ac:dyDescent="0.2">
      <c r="B25008" s="10">
        <f t="shared" ca="1" si="391"/>
        <v>112482518046.88831</v>
      </c>
    </row>
    <row r="25009" spans="2:2" x14ac:dyDescent="0.2">
      <c r="B25009" s="10">
        <f t="shared" ca="1" si="391"/>
        <v>112482518046.88831</v>
      </c>
    </row>
    <row r="25010" spans="2:2" x14ac:dyDescent="0.2">
      <c r="B25010" s="10">
        <f t="shared" ca="1" si="391"/>
        <v>112482518046.88831</v>
      </c>
    </row>
    <row r="25011" spans="2:2" x14ac:dyDescent="0.2">
      <c r="B25011" s="10">
        <f t="shared" ca="1" si="391"/>
        <v>112482518046.88831</v>
      </c>
    </row>
    <row r="25012" spans="2:2" x14ac:dyDescent="0.2">
      <c r="B25012" s="10">
        <f t="shared" ca="1" si="391"/>
        <v>112482518046.88831</v>
      </c>
    </row>
    <row r="25013" spans="2:2" x14ac:dyDescent="0.2">
      <c r="B25013" s="10">
        <f t="shared" ca="1" si="391"/>
        <v>112482518046.88831</v>
      </c>
    </row>
    <row r="25014" spans="2:2" x14ac:dyDescent="0.2">
      <c r="B25014" s="10">
        <f t="shared" ca="1" si="391"/>
        <v>112482518046.88831</v>
      </c>
    </row>
    <row r="25015" spans="2:2" x14ac:dyDescent="0.2">
      <c r="B25015" s="10">
        <f t="shared" ca="1" si="391"/>
        <v>112482518046.88831</v>
      </c>
    </row>
    <row r="25016" spans="2:2" x14ac:dyDescent="0.2">
      <c r="B25016" s="10">
        <f t="shared" ca="1" si="391"/>
        <v>112482518046.88831</v>
      </c>
    </row>
    <row r="25017" spans="2:2" x14ac:dyDescent="0.2">
      <c r="B25017" s="10">
        <f t="shared" ca="1" si="391"/>
        <v>112482518046.88831</v>
      </c>
    </row>
    <row r="25018" spans="2:2" x14ac:dyDescent="0.2">
      <c r="B25018" s="10">
        <f t="shared" ca="1" si="391"/>
        <v>112482518046.88831</v>
      </c>
    </row>
    <row r="25019" spans="2:2" x14ac:dyDescent="0.2">
      <c r="B25019" s="10">
        <f t="shared" ca="1" si="391"/>
        <v>112482518046.88831</v>
      </c>
    </row>
    <row r="25020" spans="2:2" x14ac:dyDescent="0.2">
      <c r="B25020" s="10">
        <f t="shared" ca="1" si="391"/>
        <v>112482518046.88831</v>
      </c>
    </row>
    <row r="25021" spans="2:2" x14ac:dyDescent="0.2">
      <c r="B25021" s="10">
        <f t="shared" ca="1" si="391"/>
        <v>112482518046.88831</v>
      </c>
    </row>
    <row r="25022" spans="2:2" x14ac:dyDescent="0.2">
      <c r="B25022" s="10">
        <f t="shared" ca="1" si="391"/>
        <v>112482518046.88831</v>
      </c>
    </row>
    <row r="25023" spans="2:2" x14ac:dyDescent="0.2">
      <c r="B25023" s="10">
        <f t="shared" ca="1" si="391"/>
        <v>112482518046.88831</v>
      </c>
    </row>
    <row r="25024" spans="2:2" x14ac:dyDescent="0.2">
      <c r="B25024" s="10">
        <f t="shared" ca="1" si="391"/>
        <v>112482518046.88831</v>
      </c>
    </row>
    <row r="25025" spans="2:2" x14ac:dyDescent="0.2">
      <c r="B25025" s="10">
        <f t="shared" ca="1" si="391"/>
        <v>112482518046.88831</v>
      </c>
    </row>
    <row r="25026" spans="2:2" x14ac:dyDescent="0.2">
      <c r="B25026" s="10">
        <f t="shared" ref="B25026:B25089" ca="1" si="392">SUM(OFFSET($A$1,0,0,ROW(),1))</f>
        <v>112482518046.88831</v>
      </c>
    </row>
    <row r="25027" spans="2:2" x14ac:dyDescent="0.2">
      <c r="B25027" s="10">
        <f t="shared" ca="1" si="392"/>
        <v>112482518046.88831</v>
      </c>
    </row>
    <row r="25028" spans="2:2" x14ac:dyDescent="0.2">
      <c r="B25028" s="10">
        <f t="shared" ca="1" si="392"/>
        <v>112482518046.88831</v>
      </c>
    </row>
    <row r="25029" spans="2:2" x14ac:dyDescent="0.2">
      <c r="B25029" s="10">
        <f t="shared" ca="1" si="392"/>
        <v>112482518046.88831</v>
      </c>
    </row>
    <row r="25030" spans="2:2" x14ac:dyDescent="0.2">
      <c r="B25030" s="10">
        <f t="shared" ca="1" si="392"/>
        <v>112482518046.88831</v>
      </c>
    </row>
    <row r="25031" spans="2:2" x14ac:dyDescent="0.2">
      <c r="B25031" s="10">
        <f t="shared" ca="1" si="392"/>
        <v>112482518046.88831</v>
      </c>
    </row>
    <row r="25032" spans="2:2" x14ac:dyDescent="0.2">
      <c r="B25032" s="10">
        <f t="shared" ca="1" si="392"/>
        <v>112482518046.88831</v>
      </c>
    </row>
    <row r="25033" spans="2:2" x14ac:dyDescent="0.2">
      <c r="B25033" s="10">
        <f t="shared" ca="1" si="392"/>
        <v>112482518046.88831</v>
      </c>
    </row>
    <row r="25034" spans="2:2" x14ac:dyDescent="0.2">
      <c r="B25034" s="10">
        <f t="shared" ca="1" si="392"/>
        <v>112482518046.88831</v>
      </c>
    </row>
    <row r="25035" spans="2:2" x14ac:dyDescent="0.2">
      <c r="B25035" s="10">
        <f t="shared" ca="1" si="392"/>
        <v>112482518046.88831</v>
      </c>
    </row>
    <row r="25036" spans="2:2" x14ac:dyDescent="0.2">
      <c r="B25036" s="10">
        <f t="shared" ca="1" si="392"/>
        <v>112482518046.88831</v>
      </c>
    </row>
    <row r="25037" spans="2:2" x14ac:dyDescent="0.2">
      <c r="B25037" s="10">
        <f t="shared" ca="1" si="392"/>
        <v>112482518046.88831</v>
      </c>
    </row>
    <row r="25038" spans="2:2" x14ac:dyDescent="0.2">
      <c r="B25038" s="10">
        <f t="shared" ca="1" si="392"/>
        <v>112482518046.88831</v>
      </c>
    </row>
    <row r="25039" spans="2:2" x14ac:dyDescent="0.2">
      <c r="B25039" s="10">
        <f t="shared" ca="1" si="392"/>
        <v>112482518046.88831</v>
      </c>
    </row>
    <row r="25040" spans="2:2" x14ac:dyDescent="0.2">
      <c r="B25040" s="10">
        <f t="shared" ca="1" si="392"/>
        <v>112482518046.88831</v>
      </c>
    </row>
    <row r="25041" spans="2:2" x14ac:dyDescent="0.2">
      <c r="B25041" s="10">
        <f t="shared" ca="1" si="392"/>
        <v>112482518046.88831</v>
      </c>
    </row>
    <row r="25042" spans="2:2" x14ac:dyDescent="0.2">
      <c r="B25042" s="10">
        <f t="shared" ca="1" si="392"/>
        <v>112482518046.88831</v>
      </c>
    </row>
    <row r="25043" spans="2:2" x14ac:dyDescent="0.2">
      <c r="B25043" s="10">
        <f t="shared" ca="1" si="392"/>
        <v>112482518046.88831</v>
      </c>
    </row>
    <row r="25044" spans="2:2" x14ac:dyDescent="0.2">
      <c r="B25044" s="10">
        <f t="shared" ca="1" si="392"/>
        <v>112482518046.88831</v>
      </c>
    </row>
    <row r="25045" spans="2:2" x14ac:dyDescent="0.2">
      <c r="B25045" s="10">
        <f t="shared" ca="1" si="392"/>
        <v>112482518046.88831</v>
      </c>
    </row>
    <row r="25046" spans="2:2" x14ac:dyDescent="0.2">
      <c r="B25046" s="10">
        <f t="shared" ca="1" si="392"/>
        <v>112482518046.88831</v>
      </c>
    </row>
    <row r="25047" spans="2:2" x14ac:dyDescent="0.2">
      <c r="B25047" s="10">
        <f t="shared" ca="1" si="392"/>
        <v>112482518046.88831</v>
      </c>
    </row>
    <row r="25048" spans="2:2" x14ac:dyDescent="0.2">
      <c r="B25048" s="10">
        <f t="shared" ca="1" si="392"/>
        <v>112482518046.88831</v>
      </c>
    </row>
    <row r="25049" spans="2:2" x14ac:dyDescent="0.2">
      <c r="B25049" s="10">
        <f t="shared" ca="1" si="392"/>
        <v>112482518046.88831</v>
      </c>
    </row>
    <row r="25050" spans="2:2" x14ac:dyDescent="0.2">
      <c r="B25050" s="10">
        <f t="shared" ca="1" si="392"/>
        <v>112482518046.88831</v>
      </c>
    </row>
    <row r="25051" spans="2:2" x14ac:dyDescent="0.2">
      <c r="B25051" s="10">
        <f t="shared" ca="1" si="392"/>
        <v>112482518046.88831</v>
      </c>
    </row>
    <row r="25052" spans="2:2" x14ac:dyDescent="0.2">
      <c r="B25052" s="10">
        <f t="shared" ca="1" si="392"/>
        <v>112482518046.88831</v>
      </c>
    </row>
    <row r="25053" spans="2:2" x14ac:dyDescent="0.2">
      <c r="B25053" s="10">
        <f t="shared" ca="1" si="392"/>
        <v>112482518046.88831</v>
      </c>
    </row>
    <row r="25054" spans="2:2" x14ac:dyDescent="0.2">
      <c r="B25054" s="10">
        <f t="shared" ca="1" si="392"/>
        <v>112482518046.88831</v>
      </c>
    </row>
    <row r="25055" spans="2:2" x14ac:dyDescent="0.2">
      <c r="B25055" s="10">
        <f t="shared" ca="1" si="392"/>
        <v>112482518046.88831</v>
      </c>
    </row>
    <row r="25056" spans="2:2" x14ac:dyDescent="0.2">
      <c r="B25056" s="10">
        <f t="shared" ca="1" si="392"/>
        <v>112482518046.88831</v>
      </c>
    </row>
    <row r="25057" spans="2:2" x14ac:dyDescent="0.2">
      <c r="B25057" s="10">
        <f t="shared" ca="1" si="392"/>
        <v>112482518046.88831</v>
      </c>
    </row>
    <row r="25058" spans="2:2" x14ac:dyDescent="0.2">
      <c r="B25058" s="10">
        <f t="shared" ca="1" si="392"/>
        <v>112482518046.88831</v>
      </c>
    </row>
    <row r="25059" spans="2:2" x14ac:dyDescent="0.2">
      <c r="B25059" s="10">
        <f t="shared" ca="1" si="392"/>
        <v>112482518046.88831</v>
      </c>
    </row>
    <row r="25060" spans="2:2" x14ac:dyDescent="0.2">
      <c r="B25060" s="10">
        <f t="shared" ca="1" si="392"/>
        <v>112482518046.88831</v>
      </c>
    </row>
    <row r="25061" spans="2:2" x14ac:dyDescent="0.2">
      <c r="B25061" s="10">
        <f t="shared" ca="1" si="392"/>
        <v>112482518046.88831</v>
      </c>
    </row>
    <row r="25062" spans="2:2" x14ac:dyDescent="0.2">
      <c r="B25062" s="10">
        <f t="shared" ca="1" si="392"/>
        <v>112482518046.88831</v>
      </c>
    </row>
    <row r="25063" spans="2:2" x14ac:dyDescent="0.2">
      <c r="B25063" s="10">
        <f t="shared" ca="1" si="392"/>
        <v>112482518046.88831</v>
      </c>
    </row>
    <row r="25064" spans="2:2" x14ac:dyDescent="0.2">
      <c r="B25064" s="10">
        <f t="shared" ca="1" si="392"/>
        <v>112482518046.88831</v>
      </c>
    </row>
    <row r="25065" spans="2:2" x14ac:dyDescent="0.2">
      <c r="B25065" s="10">
        <f t="shared" ca="1" si="392"/>
        <v>112482518046.88831</v>
      </c>
    </row>
    <row r="25066" spans="2:2" x14ac:dyDescent="0.2">
      <c r="B25066" s="10">
        <f t="shared" ca="1" si="392"/>
        <v>112482518046.88831</v>
      </c>
    </row>
    <row r="25067" spans="2:2" x14ac:dyDescent="0.2">
      <c r="B25067" s="10">
        <f t="shared" ca="1" si="392"/>
        <v>112482518046.88831</v>
      </c>
    </row>
    <row r="25068" spans="2:2" x14ac:dyDescent="0.2">
      <c r="B25068" s="10">
        <f t="shared" ca="1" si="392"/>
        <v>112482518046.88831</v>
      </c>
    </row>
    <row r="25069" spans="2:2" x14ac:dyDescent="0.2">
      <c r="B25069" s="10">
        <f t="shared" ca="1" si="392"/>
        <v>112482518046.88831</v>
      </c>
    </row>
    <row r="25070" spans="2:2" x14ac:dyDescent="0.2">
      <c r="B25070" s="10">
        <f t="shared" ca="1" si="392"/>
        <v>112482518046.88831</v>
      </c>
    </row>
    <row r="25071" spans="2:2" x14ac:dyDescent="0.2">
      <c r="B25071" s="10">
        <f t="shared" ca="1" si="392"/>
        <v>112482518046.88831</v>
      </c>
    </row>
    <row r="25072" spans="2:2" x14ac:dyDescent="0.2">
      <c r="B25072" s="10">
        <f t="shared" ca="1" si="392"/>
        <v>112482518046.88831</v>
      </c>
    </row>
    <row r="25073" spans="2:2" x14ac:dyDescent="0.2">
      <c r="B25073" s="10">
        <f t="shared" ca="1" si="392"/>
        <v>112482518046.88831</v>
      </c>
    </row>
    <row r="25074" spans="2:2" x14ac:dyDescent="0.2">
      <c r="B25074" s="10">
        <f t="shared" ca="1" si="392"/>
        <v>112482518046.88831</v>
      </c>
    </row>
    <row r="25075" spans="2:2" x14ac:dyDescent="0.2">
      <c r="B25075" s="10">
        <f t="shared" ca="1" si="392"/>
        <v>112482518046.88831</v>
      </c>
    </row>
    <row r="25076" spans="2:2" x14ac:dyDescent="0.2">
      <c r="B25076" s="10">
        <f t="shared" ca="1" si="392"/>
        <v>112482518046.88831</v>
      </c>
    </row>
    <row r="25077" spans="2:2" x14ac:dyDescent="0.2">
      <c r="B25077" s="10">
        <f t="shared" ca="1" si="392"/>
        <v>112482518046.88831</v>
      </c>
    </row>
    <row r="25078" spans="2:2" x14ac:dyDescent="0.2">
      <c r="B25078" s="10">
        <f t="shared" ca="1" si="392"/>
        <v>112482518046.88831</v>
      </c>
    </row>
    <row r="25079" spans="2:2" x14ac:dyDescent="0.2">
      <c r="B25079" s="10">
        <f t="shared" ca="1" si="392"/>
        <v>112482518046.88831</v>
      </c>
    </row>
    <row r="25080" spans="2:2" x14ac:dyDescent="0.2">
      <c r="B25080" s="10">
        <f t="shared" ca="1" si="392"/>
        <v>112482518046.88831</v>
      </c>
    </row>
    <row r="25081" spans="2:2" x14ac:dyDescent="0.2">
      <c r="B25081" s="10">
        <f t="shared" ca="1" si="392"/>
        <v>112482518046.88831</v>
      </c>
    </row>
    <row r="25082" spans="2:2" x14ac:dyDescent="0.2">
      <c r="B25082" s="10">
        <f t="shared" ca="1" si="392"/>
        <v>112482518046.88831</v>
      </c>
    </row>
    <row r="25083" spans="2:2" x14ac:dyDescent="0.2">
      <c r="B25083" s="10">
        <f t="shared" ca="1" si="392"/>
        <v>112482518046.88831</v>
      </c>
    </row>
    <row r="25084" spans="2:2" x14ac:dyDescent="0.2">
      <c r="B25084" s="10">
        <f t="shared" ca="1" si="392"/>
        <v>112482518046.88831</v>
      </c>
    </row>
    <row r="25085" spans="2:2" x14ac:dyDescent="0.2">
      <c r="B25085" s="10">
        <f t="shared" ca="1" si="392"/>
        <v>112482518046.88831</v>
      </c>
    </row>
    <row r="25086" spans="2:2" x14ac:dyDescent="0.2">
      <c r="B25086" s="10">
        <f t="shared" ca="1" si="392"/>
        <v>112482518046.88831</v>
      </c>
    </row>
    <row r="25087" spans="2:2" x14ac:dyDescent="0.2">
      <c r="B25087" s="10">
        <f t="shared" ca="1" si="392"/>
        <v>112482518046.88831</v>
      </c>
    </row>
    <row r="25088" spans="2:2" x14ac:dyDescent="0.2">
      <c r="B25088" s="10">
        <f t="shared" ca="1" si="392"/>
        <v>112482518046.88831</v>
      </c>
    </row>
    <row r="25089" spans="2:2" x14ac:dyDescent="0.2">
      <c r="B25089" s="10">
        <f t="shared" ca="1" si="392"/>
        <v>112482518046.88831</v>
      </c>
    </row>
    <row r="25090" spans="2:2" x14ac:dyDescent="0.2">
      <c r="B25090" s="10">
        <f t="shared" ref="B25090:B25153" ca="1" si="393">SUM(OFFSET($A$1,0,0,ROW(),1))</f>
        <v>112482518046.88831</v>
      </c>
    </row>
    <row r="25091" spans="2:2" x14ac:dyDescent="0.2">
      <c r="B25091" s="10">
        <f t="shared" ca="1" si="393"/>
        <v>112482518046.88831</v>
      </c>
    </row>
    <row r="25092" spans="2:2" x14ac:dyDescent="0.2">
      <c r="B25092" s="10">
        <f t="shared" ca="1" si="393"/>
        <v>112482518046.88831</v>
      </c>
    </row>
    <row r="25093" spans="2:2" x14ac:dyDescent="0.2">
      <c r="B25093" s="10">
        <f t="shared" ca="1" si="393"/>
        <v>112482518046.88831</v>
      </c>
    </row>
    <row r="25094" spans="2:2" x14ac:dyDescent="0.2">
      <c r="B25094" s="10">
        <f t="shared" ca="1" si="393"/>
        <v>112482518046.88831</v>
      </c>
    </row>
    <row r="25095" spans="2:2" x14ac:dyDescent="0.2">
      <c r="B25095" s="10">
        <f t="shared" ca="1" si="393"/>
        <v>112482518046.88831</v>
      </c>
    </row>
    <row r="25096" spans="2:2" x14ac:dyDescent="0.2">
      <c r="B25096" s="10">
        <f t="shared" ca="1" si="393"/>
        <v>112482518046.88831</v>
      </c>
    </row>
    <row r="25097" spans="2:2" x14ac:dyDescent="0.2">
      <c r="B25097" s="10">
        <f t="shared" ca="1" si="393"/>
        <v>112482518046.88831</v>
      </c>
    </row>
    <row r="25098" spans="2:2" x14ac:dyDescent="0.2">
      <c r="B25098" s="10">
        <f t="shared" ca="1" si="393"/>
        <v>112482518046.88831</v>
      </c>
    </row>
    <row r="25099" spans="2:2" x14ac:dyDescent="0.2">
      <c r="B25099" s="10">
        <f t="shared" ca="1" si="393"/>
        <v>112482518046.88831</v>
      </c>
    </row>
    <row r="25100" spans="2:2" x14ac:dyDescent="0.2">
      <c r="B25100" s="10">
        <f t="shared" ca="1" si="393"/>
        <v>112482518046.88831</v>
      </c>
    </row>
    <row r="25101" spans="2:2" x14ac:dyDescent="0.2">
      <c r="B25101" s="10">
        <f t="shared" ca="1" si="393"/>
        <v>112482518046.88831</v>
      </c>
    </row>
    <row r="25102" spans="2:2" x14ac:dyDescent="0.2">
      <c r="B25102" s="10">
        <f t="shared" ca="1" si="393"/>
        <v>112482518046.88831</v>
      </c>
    </row>
    <row r="25103" spans="2:2" x14ac:dyDescent="0.2">
      <c r="B25103" s="10">
        <f t="shared" ca="1" si="393"/>
        <v>112482518046.88831</v>
      </c>
    </row>
    <row r="25104" spans="2:2" x14ac:dyDescent="0.2">
      <c r="B25104" s="10">
        <f t="shared" ca="1" si="393"/>
        <v>112482518046.88831</v>
      </c>
    </row>
    <row r="25105" spans="2:2" x14ac:dyDescent="0.2">
      <c r="B25105" s="10">
        <f t="shared" ca="1" si="393"/>
        <v>112482518046.88831</v>
      </c>
    </row>
    <row r="25106" spans="2:2" x14ac:dyDescent="0.2">
      <c r="B25106" s="10">
        <f t="shared" ca="1" si="393"/>
        <v>112482518046.88831</v>
      </c>
    </row>
    <row r="25107" spans="2:2" x14ac:dyDescent="0.2">
      <c r="B25107" s="10">
        <f t="shared" ca="1" si="393"/>
        <v>112482518046.88831</v>
      </c>
    </row>
    <row r="25108" spans="2:2" x14ac:dyDescent="0.2">
      <c r="B25108" s="10">
        <f t="shared" ca="1" si="393"/>
        <v>112482518046.88831</v>
      </c>
    </row>
    <row r="25109" spans="2:2" x14ac:dyDescent="0.2">
      <c r="B25109" s="10">
        <f t="shared" ca="1" si="393"/>
        <v>112482518046.88831</v>
      </c>
    </row>
    <row r="25110" spans="2:2" x14ac:dyDescent="0.2">
      <c r="B25110" s="10">
        <f t="shared" ca="1" si="393"/>
        <v>112482518046.88831</v>
      </c>
    </row>
    <row r="25111" spans="2:2" x14ac:dyDescent="0.2">
      <c r="B25111" s="10">
        <f t="shared" ca="1" si="393"/>
        <v>112482518046.88831</v>
      </c>
    </row>
    <row r="25112" spans="2:2" x14ac:dyDescent="0.2">
      <c r="B25112" s="10">
        <f t="shared" ca="1" si="393"/>
        <v>112482518046.88831</v>
      </c>
    </row>
    <row r="25113" spans="2:2" x14ac:dyDescent="0.2">
      <c r="B25113" s="10">
        <f t="shared" ca="1" si="393"/>
        <v>112482518046.88831</v>
      </c>
    </row>
    <row r="25114" spans="2:2" x14ac:dyDescent="0.2">
      <c r="B25114" s="10">
        <f t="shared" ca="1" si="393"/>
        <v>112482518046.88831</v>
      </c>
    </row>
    <row r="25115" spans="2:2" x14ac:dyDescent="0.2">
      <c r="B25115" s="10">
        <f t="shared" ca="1" si="393"/>
        <v>112482518046.88831</v>
      </c>
    </row>
    <row r="25116" spans="2:2" x14ac:dyDescent="0.2">
      <c r="B25116" s="10">
        <f t="shared" ca="1" si="393"/>
        <v>112482518046.88831</v>
      </c>
    </row>
    <row r="25117" spans="2:2" x14ac:dyDescent="0.2">
      <c r="B25117" s="10">
        <f t="shared" ca="1" si="393"/>
        <v>112482518046.88831</v>
      </c>
    </row>
    <row r="25118" spans="2:2" x14ac:dyDescent="0.2">
      <c r="B25118" s="10">
        <f t="shared" ca="1" si="393"/>
        <v>112482518046.88831</v>
      </c>
    </row>
    <row r="25119" spans="2:2" x14ac:dyDescent="0.2">
      <c r="B25119" s="10">
        <f t="shared" ca="1" si="393"/>
        <v>112482518046.88831</v>
      </c>
    </row>
    <row r="25120" spans="2:2" x14ac:dyDescent="0.2">
      <c r="B25120" s="10">
        <f t="shared" ca="1" si="393"/>
        <v>112482518046.88831</v>
      </c>
    </row>
    <row r="25121" spans="2:2" x14ac:dyDescent="0.2">
      <c r="B25121" s="10">
        <f t="shared" ca="1" si="393"/>
        <v>112482518046.88831</v>
      </c>
    </row>
    <row r="25122" spans="2:2" x14ac:dyDescent="0.2">
      <c r="B25122" s="10">
        <f t="shared" ca="1" si="393"/>
        <v>112482518046.88831</v>
      </c>
    </row>
    <row r="25123" spans="2:2" x14ac:dyDescent="0.2">
      <c r="B25123" s="10">
        <f t="shared" ca="1" si="393"/>
        <v>112482518046.88831</v>
      </c>
    </row>
    <row r="25124" spans="2:2" x14ac:dyDescent="0.2">
      <c r="B25124" s="10">
        <f t="shared" ca="1" si="393"/>
        <v>112482518046.88831</v>
      </c>
    </row>
    <row r="25125" spans="2:2" x14ac:dyDescent="0.2">
      <c r="B25125" s="10">
        <f t="shared" ca="1" si="393"/>
        <v>112482518046.88831</v>
      </c>
    </row>
    <row r="25126" spans="2:2" x14ac:dyDescent="0.2">
      <c r="B25126" s="10">
        <f t="shared" ca="1" si="393"/>
        <v>112482518046.88831</v>
      </c>
    </row>
    <row r="25127" spans="2:2" x14ac:dyDescent="0.2">
      <c r="B25127" s="10">
        <f t="shared" ca="1" si="393"/>
        <v>112482518046.88831</v>
      </c>
    </row>
    <row r="25128" spans="2:2" x14ac:dyDescent="0.2">
      <c r="B25128" s="10">
        <f t="shared" ca="1" si="393"/>
        <v>112482518046.88831</v>
      </c>
    </row>
    <row r="25129" spans="2:2" x14ac:dyDescent="0.2">
      <c r="B25129" s="10">
        <f t="shared" ca="1" si="393"/>
        <v>112482518046.88831</v>
      </c>
    </row>
    <row r="25130" spans="2:2" x14ac:dyDescent="0.2">
      <c r="B25130" s="10">
        <f t="shared" ca="1" si="393"/>
        <v>112482518046.88831</v>
      </c>
    </row>
    <row r="25131" spans="2:2" x14ac:dyDescent="0.2">
      <c r="B25131" s="10">
        <f t="shared" ca="1" si="393"/>
        <v>112482518046.88831</v>
      </c>
    </row>
    <row r="25132" spans="2:2" x14ac:dyDescent="0.2">
      <c r="B25132" s="10">
        <f t="shared" ca="1" si="393"/>
        <v>112482518046.88831</v>
      </c>
    </row>
    <row r="25133" spans="2:2" x14ac:dyDescent="0.2">
      <c r="B25133" s="10">
        <f t="shared" ca="1" si="393"/>
        <v>112482518046.88831</v>
      </c>
    </row>
    <row r="25134" spans="2:2" x14ac:dyDescent="0.2">
      <c r="B25134" s="10">
        <f t="shared" ca="1" si="393"/>
        <v>112482518046.88831</v>
      </c>
    </row>
    <row r="25135" spans="2:2" x14ac:dyDescent="0.2">
      <c r="B25135" s="10">
        <f t="shared" ca="1" si="393"/>
        <v>112482518046.88831</v>
      </c>
    </row>
    <row r="25136" spans="2:2" x14ac:dyDescent="0.2">
      <c r="B25136" s="10">
        <f t="shared" ca="1" si="393"/>
        <v>112482518046.88831</v>
      </c>
    </row>
    <row r="25137" spans="2:2" x14ac:dyDescent="0.2">
      <c r="B25137" s="10">
        <f t="shared" ca="1" si="393"/>
        <v>112482518046.88831</v>
      </c>
    </row>
    <row r="25138" spans="2:2" x14ac:dyDescent="0.2">
      <c r="B25138" s="10">
        <f t="shared" ca="1" si="393"/>
        <v>112482518046.88831</v>
      </c>
    </row>
    <row r="25139" spans="2:2" x14ac:dyDescent="0.2">
      <c r="B25139" s="10">
        <f t="shared" ca="1" si="393"/>
        <v>112482518046.88831</v>
      </c>
    </row>
    <row r="25140" spans="2:2" x14ac:dyDescent="0.2">
      <c r="B25140" s="10">
        <f t="shared" ca="1" si="393"/>
        <v>112482518046.88831</v>
      </c>
    </row>
    <row r="25141" spans="2:2" x14ac:dyDescent="0.2">
      <c r="B25141" s="10">
        <f t="shared" ca="1" si="393"/>
        <v>112482518046.88831</v>
      </c>
    </row>
    <row r="25142" spans="2:2" x14ac:dyDescent="0.2">
      <c r="B25142" s="10">
        <f t="shared" ca="1" si="393"/>
        <v>112482518046.88831</v>
      </c>
    </row>
    <row r="25143" spans="2:2" x14ac:dyDescent="0.2">
      <c r="B25143" s="10">
        <f t="shared" ca="1" si="393"/>
        <v>112482518046.88831</v>
      </c>
    </row>
    <row r="25144" spans="2:2" x14ac:dyDescent="0.2">
      <c r="B25144" s="10">
        <f t="shared" ca="1" si="393"/>
        <v>112482518046.88831</v>
      </c>
    </row>
    <row r="25145" spans="2:2" x14ac:dyDescent="0.2">
      <c r="B25145" s="10">
        <f t="shared" ca="1" si="393"/>
        <v>112482518046.88831</v>
      </c>
    </row>
    <row r="25146" spans="2:2" x14ac:dyDescent="0.2">
      <c r="B25146" s="10">
        <f t="shared" ca="1" si="393"/>
        <v>112482518046.88831</v>
      </c>
    </row>
    <row r="25147" spans="2:2" x14ac:dyDescent="0.2">
      <c r="B25147" s="10">
        <f t="shared" ca="1" si="393"/>
        <v>112482518046.88831</v>
      </c>
    </row>
    <row r="25148" spans="2:2" x14ac:dyDescent="0.2">
      <c r="B25148" s="10">
        <f t="shared" ca="1" si="393"/>
        <v>112482518046.88831</v>
      </c>
    </row>
    <row r="25149" spans="2:2" x14ac:dyDescent="0.2">
      <c r="B25149" s="10">
        <f t="shared" ca="1" si="393"/>
        <v>112482518046.88831</v>
      </c>
    </row>
    <row r="25150" spans="2:2" x14ac:dyDescent="0.2">
      <c r="B25150" s="10">
        <f t="shared" ca="1" si="393"/>
        <v>112482518046.88831</v>
      </c>
    </row>
    <row r="25151" spans="2:2" x14ac:dyDescent="0.2">
      <c r="B25151" s="10">
        <f t="shared" ca="1" si="393"/>
        <v>112482518046.88831</v>
      </c>
    </row>
    <row r="25152" spans="2:2" x14ac:dyDescent="0.2">
      <c r="B25152" s="10">
        <f t="shared" ca="1" si="393"/>
        <v>112482518046.88831</v>
      </c>
    </row>
    <row r="25153" spans="2:2" x14ac:dyDescent="0.2">
      <c r="B25153" s="10">
        <f t="shared" ca="1" si="393"/>
        <v>112482518046.88831</v>
      </c>
    </row>
    <row r="25154" spans="2:2" x14ac:dyDescent="0.2">
      <c r="B25154" s="10">
        <f t="shared" ref="B25154:B25217" ca="1" si="394">SUM(OFFSET($A$1,0,0,ROW(),1))</f>
        <v>112482518046.88831</v>
      </c>
    </row>
    <row r="25155" spans="2:2" x14ac:dyDescent="0.2">
      <c r="B25155" s="10">
        <f t="shared" ca="1" si="394"/>
        <v>112482518046.88831</v>
      </c>
    </row>
    <row r="25156" spans="2:2" x14ac:dyDescent="0.2">
      <c r="B25156" s="10">
        <f t="shared" ca="1" si="394"/>
        <v>112482518046.88831</v>
      </c>
    </row>
    <row r="25157" spans="2:2" x14ac:dyDescent="0.2">
      <c r="B25157" s="10">
        <f t="shared" ca="1" si="394"/>
        <v>112482518046.88831</v>
      </c>
    </row>
    <row r="25158" spans="2:2" x14ac:dyDescent="0.2">
      <c r="B25158" s="10">
        <f t="shared" ca="1" si="394"/>
        <v>112482518046.88831</v>
      </c>
    </row>
    <row r="25159" spans="2:2" x14ac:dyDescent="0.2">
      <c r="B25159" s="10">
        <f t="shared" ca="1" si="394"/>
        <v>112482518046.88831</v>
      </c>
    </row>
    <row r="25160" spans="2:2" x14ac:dyDescent="0.2">
      <c r="B25160" s="10">
        <f t="shared" ca="1" si="394"/>
        <v>112482518046.88831</v>
      </c>
    </row>
    <row r="25161" spans="2:2" x14ac:dyDescent="0.2">
      <c r="B25161" s="10">
        <f t="shared" ca="1" si="394"/>
        <v>112482518046.88831</v>
      </c>
    </row>
    <row r="25162" spans="2:2" x14ac:dyDescent="0.2">
      <c r="B25162" s="10">
        <f t="shared" ca="1" si="394"/>
        <v>112482518046.88831</v>
      </c>
    </row>
    <row r="25163" spans="2:2" x14ac:dyDescent="0.2">
      <c r="B25163" s="10">
        <f t="shared" ca="1" si="394"/>
        <v>112482518046.88831</v>
      </c>
    </row>
    <row r="25164" spans="2:2" x14ac:dyDescent="0.2">
      <c r="B25164" s="10">
        <f t="shared" ca="1" si="394"/>
        <v>112482518046.88831</v>
      </c>
    </row>
    <row r="25165" spans="2:2" x14ac:dyDescent="0.2">
      <c r="B25165" s="10">
        <f t="shared" ca="1" si="394"/>
        <v>112482518046.88831</v>
      </c>
    </row>
    <row r="25166" spans="2:2" x14ac:dyDescent="0.2">
      <c r="B25166" s="10">
        <f t="shared" ca="1" si="394"/>
        <v>112482518046.88831</v>
      </c>
    </row>
    <row r="25167" spans="2:2" x14ac:dyDescent="0.2">
      <c r="B25167" s="10">
        <f t="shared" ca="1" si="394"/>
        <v>112482518046.88831</v>
      </c>
    </row>
    <row r="25168" spans="2:2" x14ac:dyDescent="0.2">
      <c r="B25168" s="10">
        <f t="shared" ca="1" si="394"/>
        <v>112482518046.88831</v>
      </c>
    </row>
    <row r="25169" spans="2:2" x14ac:dyDescent="0.2">
      <c r="B25169" s="10">
        <f t="shared" ca="1" si="394"/>
        <v>112482518046.88831</v>
      </c>
    </row>
    <row r="25170" spans="2:2" x14ac:dyDescent="0.2">
      <c r="B25170" s="10">
        <f t="shared" ca="1" si="394"/>
        <v>112482518046.88831</v>
      </c>
    </row>
    <row r="25171" spans="2:2" x14ac:dyDescent="0.2">
      <c r="B25171" s="10">
        <f t="shared" ca="1" si="394"/>
        <v>112482518046.88831</v>
      </c>
    </row>
    <row r="25172" spans="2:2" x14ac:dyDescent="0.2">
      <c r="B25172" s="10">
        <f t="shared" ca="1" si="394"/>
        <v>112482518046.88831</v>
      </c>
    </row>
    <row r="25173" spans="2:2" x14ac:dyDescent="0.2">
      <c r="B25173" s="10">
        <f t="shared" ca="1" si="394"/>
        <v>112482518046.88831</v>
      </c>
    </row>
    <row r="25174" spans="2:2" x14ac:dyDescent="0.2">
      <c r="B25174" s="10">
        <f t="shared" ca="1" si="394"/>
        <v>112482518046.88831</v>
      </c>
    </row>
    <row r="25175" spans="2:2" x14ac:dyDescent="0.2">
      <c r="B25175" s="10">
        <f t="shared" ca="1" si="394"/>
        <v>112482518046.88831</v>
      </c>
    </row>
    <row r="25176" spans="2:2" x14ac:dyDescent="0.2">
      <c r="B25176" s="10">
        <f t="shared" ca="1" si="394"/>
        <v>112482518046.88831</v>
      </c>
    </row>
    <row r="25177" spans="2:2" x14ac:dyDescent="0.2">
      <c r="B25177" s="10">
        <f t="shared" ca="1" si="394"/>
        <v>112482518046.88831</v>
      </c>
    </row>
    <row r="25178" spans="2:2" x14ac:dyDescent="0.2">
      <c r="B25178" s="10">
        <f t="shared" ca="1" si="394"/>
        <v>112482518046.88831</v>
      </c>
    </row>
    <row r="25179" spans="2:2" x14ac:dyDescent="0.2">
      <c r="B25179" s="10">
        <f t="shared" ca="1" si="394"/>
        <v>112482518046.88831</v>
      </c>
    </row>
    <row r="25180" spans="2:2" x14ac:dyDescent="0.2">
      <c r="B25180" s="10">
        <f t="shared" ca="1" si="394"/>
        <v>112482518046.88831</v>
      </c>
    </row>
    <row r="25181" spans="2:2" x14ac:dyDescent="0.2">
      <c r="B25181" s="10">
        <f t="shared" ca="1" si="394"/>
        <v>112482518046.88831</v>
      </c>
    </row>
    <row r="25182" spans="2:2" x14ac:dyDescent="0.2">
      <c r="B25182" s="10">
        <f t="shared" ca="1" si="394"/>
        <v>112482518046.88831</v>
      </c>
    </row>
    <row r="25183" spans="2:2" x14ac:dyDescent="0.2">
      <c r="B25183" s="10">
        <f t="shared" ca="1" si="394"/>
        <v>112482518046.88831</v>
      </c>
    </row>
    <row r="25184" spans="2:2" x14ac:dyDescent="0.2">
      <c r="B25184" s="10">
        <f t="shared" ca="1" si="394"/>
        <v>112482518046.88831</v>
      </c>
    </row>
    <row r="25185" spans="2:2" x14ac:dyDescent="0.2">
      <c r="B25185" s="10">
        <f t="shared" ca="1" si="394"/>
        <v>112482518046.88831</v>
      </c>
    </row>
    <row r="25186" spans="2:2" x14ac:dyDescent="0.2">
      <c r="B25186" s="10">
        <f t="shared" ca="1" si="394"/>
        <v>112482518046.88831</v>
      </c>
    </row>
    <row r="25187" spans="2:2" x14ac:dyDescent="0.2">
      <c r="B25187" s="10">
        <f t="shared" ca="1" si="394"/>
        <v>112482518046.88831</v>
      </c>
    </row>
    <row r="25188" spans="2:2" x14ac:dyDescent="0.2">
      <c r="B25188" s="10">
        <f t="shared" ca="1" si="394"/>
        <v>112482518046.88831</v>
      </c>
    </row>
    <row r="25189" spans="2:2" x14ac:dyDescent="0.2">
      <c r="B25189" s="10">
        <f t="shared" ca="1" si="394"/>
        <v>112482518046.88831</v>
      </c>
    </row>
    <row r="25190" spans="2:2" x14ac:dyDescent="0.2">
      <c r="B25190" s="10">
        <f t="shared" ca="1" si="394"/>
        <v>112482518046.88831</v>
      </c>
    </row>
    <row r="25191" spans="2:2" x14ac:dyDescent="0.2">
      <c r="B25191" s="10">
        <f t="shared" ca="1" si="394"/>
        <v>112482518046.88831</v>
      </c>
    </row>
    <row r="25192" spans="2:2" x14ac:dyDescent="0.2">
      <c r="B25192" s="10">
        <f t="shared" ca="1" si="394"/>
        <v>112482518046.88831</v>
      </c>
    </row>
    <row r="25193" spans="2:2" x14ac:dyDescent="0.2">
      <c r="B25193" s="10">
        <f t="shared" ca="1" si="394"/>
        <v>112482518046.88831</v>
      </c>
    </row>
    <row r="25194" spans="2:2" x14ac:dyDescent="0.2">
      <c r="B25194" s="10">
        <f t="shared" ca="1" si="394"/>
        <v>112482518046.88831</v>
      </c>
    </row>
    <row r="25195" spans="2:2" x14ac:dyDescent="0.2">
      <c r="B25195" s="10">
        <f t="shared" ca="1" si="394"/>
        <v>112482518046.88831</v>
      </c>
    </row>
    <row r="25196" spans="2:2" x14ac:dyDescent="0.2">
      <c r="B25196" s="10">
        <f t="shared" ca="1" si="394"/>
        <v>112482518046.88831</v>
      </c>
    </row>
    <row r="25197" spans="2:2" x14ac:dyDescent="0.2">
      <c r="B25197" s="10">
        <f t="shared" ca="1" si="394"/>
        <v>112482518046.88831</v>
      </c>
    </row>
    <row r="25198" spans="2:2" x14ac:dyDescent="0.2">
      <c r="B25198" s="10">
        <f t="shared" ca="1" si="394"/>
        <v>112482518046.88831</v>
      </c>
    </row>
    <row r="25199" spans="2:2" x14ac:dyDescent="0.2">
      <c r="B25199" s="10">
        <f t="shared" ca="1" si="394"/>
        <v>112482518046.88831</v>
      </c>
    </row>
    <row r="25200" spans="2:2" x14ac:dyDescent="0.2">
      <c r="B25200" s="10">
        <f t="shared" ca="1" si="394"/>
        <v>112482518046.88831</v>
      </c>
    </row>
    <row r="25201" spans="2:2" x14ac:dyDescent="0.2">
      <c r="B25201" s="10">
        <f t="shared" ca="1" si="394"/>
        <v>112482518046.88831</v>
      </c>
    </row>
    <row r="25202" spans="2:2" x14ac:dyDescent="0.2">
      <c r="B25202" s="10">
        <f t="shared" ca="1" si="394"/>
        <v>112482518046.88831</v>
      </c>
    </row>
    <row r="25203" spans="2:2" x14ac:dyDescent="0.2">
      <c r="B25203" s="10">
        <f t="shared" ca="1" si="394"/>
        <v>112482518046.88831</v>
      </c>
    </row>
    <row r="25204" spans="2:2" x14ac:dyDescent="0.2">
      <c r="B25204" s="10">
        <f t="shared" ca="1" si="394"/>
        <v>112482518046.88831</v>
      </c>
    </row>
    <row r="25205" spans="2:2" x14ac:dyDescent="0.2">
      <c r="B25205" s="10">
        <f t="shared" ca="1" si="394"/>
        <v>112482518046.88831</v>
      </c>
    </row>
    <row r="25206" spans="2:2" x14ac:dyDescent="0.2">
      <c r="B25206" s="10">
        <f t="shared" ca="1" si="394"/>
        <v>112482518046.88831</v>
      </c>
    </row>
    <row r="25207" spans="2:2" x14ac:dyDescent="0.2">
      <c r="B25207" s="10">
        <f t="shared" ca="1" si="394"/>
        <v>112482518046.88831</v>
      </c>
    </row>
    <row r="25208" spans="2:2" x14ac:dyDescent="0.2">
      <c r="B25208" s="10">
        <f t="shared" ca="1" si="394"/>
        <v>112482518046.88831</v>
      </c>
    </row>
    <row r="25209" spans="2:2" x14ac:dyDescent="0.2">
      <c r="B25209" s="10">
        <f t="shared" ca="1" si="394"/>
        <v>112482518046.88831</v>
      </c>
    </row>
    <row r="25210" spans="2:2" x14ac:dyDescent="0.2">
      <c r="B25210" s="10">
        <f t="shared" ca="1" si="394"/>
        <v>112482518046.88831</v>
      </c>
    </row>
    <row r="25211" spans="2:2" x14ac:dyDescent="0.2">
      <c r="B25211" s="10">
        <f t="shared" ca="1" si="394"/>
        <v>112482518046.88831</v>
      </c>
    </row>
    <row r="25212" spans="2:2" x14ac:dyDescent="0.2">
      <c r="B25212" s="10">
        <f t="shared" ca="1" si="394"/>
        <v>112482518046.88831</v>
      </c>
    </row>
    <row r="25213" spans="2:2" x14ac:dyDescent="0.2">
      <c r="B25213" s="10">
        <f t="shared" ca="1" si="394"/>
        <v>112482518046.88831</v>
      </c>
    </row>
    <row r="25214" spans="2:2" x14ac:dyDescent="0.2">
      <c r="B25214" s="10">
        <f t="shared" ca="1" si="394"/>
        <v>112482518046.88831</v>
      </c>
    </row>
    <row r="25215" spans="2:2" x14ac:dyDescent="0.2">
      <c r="B25215" s="10">
        <f t="shared" ca="1" si="394"/>
        <v>112482518046.88831</v>
      </c>
    </row>
    <row r="25216" spans="2:2" x14ac:dyDescent="0.2">
      <c r="B25216" s="10">
        <f t="shared" ca="1" si="394"/>
        <v>112482518046.88831</v>
      </c>
    </row>
    <row r="25217" spans="2:2" x14ac:dyDescent="0.2">
      <c r="B25217" s="10">
        <f t="shared" ca="1" si="394"/>
        <v>112482518046.88831</v>
      </c>
    </row>
    <row r="25218" spans="2:2" x14ac:dyDescent="0.2">
      <c r="B25218" s="10">
        <f t="shared" ref="B25218:B25281" ca="1" si="395">SUM(OFFSET($A$1,0,0,ROW(),1))</f>
        <v>112482518046.88831</v>
      </c>
    </row>
    <row r="25219" spans="2:2" x14ac:dyDescent="0.2">
      <c r="B25219" s="10">
        <f t="shared" ca="1" si="395"/>
        <v>112482518046.88831</v>
      </c>
    </row>
    <row r="25220" spans="2:2" x14ac:dyDescent="0.2">
      <c r="B25220" s="10">
        <f t="shared" ca="1" si="395"/>
        <v>112482518046.88831</v>
      </c>
    </row>
    <row r="25221" spans="2:2" x14ac:dyDescent="0.2">
      <c r="B25221" s="10">
        <f t="shared" ca="1" si="395"/>
        <v>112482518046.88831</v>
      </c>
    </row>
    <row r="25222" spans="2:2" x14ac:dyDescent="0.2">
      <c r="B25222" s="10">
        <f t="shared" ca="1" si="395"/>
        <v>112482518046.88831</v>
      </c>
    </row>
    <row r="25223" spans="2:2" x14ac:dyDescent="0.2">
      <c r="B25223" s="10">
        <f t="shared" ca="1" si="395"/>
        <v>112482518046.88831</v>
      </c>
    </row>
    <row r="25224" spans="2:2" x14ac:dyDescent="0.2">
      <c r="B25224" s="10">
        <f t="shared" ca="1" si="395"/>
        <v>112482518046.88831</v>
      </c>
    </row>
    <row r="25225" spans="2:2" x14ac:dyDescent="0.2">
      <c r="B25225" s="10">
        <f t="shared" ca="1" si="395"/>
        <v>112482518046.88831</v>
      </c>
    </row>
    <row r="25226" spans="2:2" x14ac:dyDescent="0.2">
      <c r="B25226" s="10">
        <f t="shared" ca="1" si="395"/>
        <v>112482518046.88831</v>
      </c>
    </row>
    <row r="25227" spans="2:2" x14ac:dyDescent="0.2">
      <c r="B25227" s="10">
        <f t="shared" ca="1" si="395"/>
        <v>112482518046.88831</v>
      </c>
    </row>
    <row r="25228" spans="2:2" x14ac:dyDescent="0.2">
      <c r="B25228" s="10">
        <f t="shared" ca="1" si="395"/>
        <v>112482518046.88831</v>
      </c>
    </row>
    <row r="25229" spans="2:2" x14ac:dyDescent="0.2">
      <c r="B25229" s="10">
        <f t="shared" ca="1" si="395"/>
        <v>112482518046.88831</v>
      </c>
    </row>
    <row r="25230" spans="2:2" x14ac:dyDescent="0.2">
      <c r="B25230" s="10">
        <f t="shared" ca="1" si="395"/>
        <v>112482518046.88831</v>
      </c>
    </row>
    <row r="25231" spans="2:2" x14ac:dyDescent="0.2">
      <c r="B25231" s="10">
        <f t="shared" ca="1" si="395"/>
        <v>112482518046.88831</v>
      </c>
    </row>
    <row r="25232" spans="2:2" x14ac:dyDescent="0.2">
      <c r="B25232" s="10">
        <f t="shared" ca="1" si="395"/>
        <v>112482518046.88831</v>
      </c>
    </row>
    <row r="25233" spans="2:2" x14ac:dyDescent="0.2">
      <c r="B25233" s="10">
        <f t="shared" ca="1" si="395"/>
        <v>112482518046.88831</v>
      </c>
    </row>
    <row r="25234" spans="2:2" x14ac:dyDescent="0.2">
      <c r="B25234" s="10">
        <f t="shared" ca="1" si="395"/>
        <v>112482518046.88831</v>
      </c>
    </row>
    <row r="25235" spans="2:2" x14ac:dyDescent="0.2">
      <c r="B25235" s="10">
        <f t="shared" ca="1" si="395"/>
        <v>112482518046.88831</v>
      </c>
    </row>
    <row r="25236" spans="2:2" x14ac:dyDescent="0.2">
      <c r="B25236" s="10">
        <f t="shared" ca="1" si="395"/>
        <v>112482518046.88831</v>
      </c>
    </row>
    <row r="25237" spans="2:2" x14ac:dyDescent="0.2">
      <c r="B25237" s="10">
        <f t="shared" ca="1" si="395"/>
        <v>112482518046.88831</v>
      </c>
    </row>
    <row r="25238" spans="2:2" x14ac:dyDescent="0.2">
      <c r="B25238" s="10">
        <f t="shared" ca="1" si="395"/>
        <v>112482518046.88831</v>
      </c>
    </row>
    <row r="25239" spans="2:2" x14ac:dyDescent="0.2">
      <c r="B25239" s="10">
        <f t="shared" ca="1" si="395"/>
        <v>112482518046.88831</v>
      </c>
    </row>
    <row r="25240" spans="2:2" x14ac:dyDescent="0.2">
      <c r="B25240" s="10">
        <f t="shared" ca="1" si="395"/>
        <v>112482518046.88831</v>
      </c>
    </row>
    <row r="25241" spans="2:2" x14ac:dyDescent="0.2">
      <c r="B25241" s="10">
        <f t="shared" ca="1" si="395"/>
        <v>112482518046.88831</v>
      </c>
    </row>
    <row r="25242" spans="2:2" x14ac:dyDescent="0.2">
      <c r="B25242" s="10">
        <f t="shared" ca="1" si="395"/>
        <v>112482518046.88831</v>
      </c>
    </row>
    <row r="25243" spans="2:2" x14ac:dyDescent="0.2">
      <c r="B25243" s="10">
        <f t="shared" ca="1" si="395"/>
        <v>112482518046.88831</v>
      </c>
    </row>
    <row r="25244" spans="2:2" x14ac:dyDescent="0.2">
      <c r="B25244" s="10">
        <f t="shared" ca="1" si="395"/>
        <v>112482518046.88831</v>
      </c>
    </row>
    <row r="25245" spans="2:2" x14ac:dyDescent="0.2">
      <c r="B25245" s="10">
        <f t="shared" ca="1" si="395"/>
        <v>112482518046.88831</v>
      </c>
    </row>
    <row r="25246" spans="2:2" x14ac:dyDescent="0.2">
      <c r="B25246" s="10">
        <f t="shared" ca="1" si="395"/>
        <v>112482518046.88831</v>
      </c>
    </row>
    <row r="25247" spans="2:2" x14ac:dyDescent="0.2">
      <c r="B25247" s="10">
        <f t="shared" ca="1" si="395"/>
        <v>112482518046.88831</v>
      </c>
    </row>
    <row r="25248" spans="2:2" x14ac:dyDescent="0.2">
      <c r="B25248" s="10">
        <f t="shared" ca="1" si="395"/>
        <v>112482518046.88831</v>
      </c>
    </row>
    <row r="25249" spans="2:2" x14ac:dyDescent="0.2">
      <c r="B25249" s="10">
        <f t="shared" ca="1" si="395"/>
        <v>112482518046.88831</v>
      </c>
    </row>
    <row r="25250" spans="2:2" x14ac:dyDescent="0.2">
      <c r="B25250" s="10">
        <f t="shared" ca="1" si="395"/>
        <v>112482518046.88831</v>
      </c>
    </row>
    <row r="25251" spans="2:2" x14ac:dyDescent="0.2">
      <c r="B25251" s="10">
        <f t="shared" ca="1" si="395"/>
        <v>112482518046.88831</v>
      </c>
    </row>
    <row r="25252" spans="2:2" x14ac:dyDescent="0.2">
      <c r="B25252" s="10">
        <f t="shared" ca="1" si="395"/>
        <v>112482518046.88831</v>
      </c>
    </row>
    <row r="25253" spans="2:2" x14ac:dyDescent="0.2">
      <c r="B25253" s="10">
        <f t="shared" ca="1" si="395"/>
        <v>112482518046.88831</v>
      </c>
    </row>
    <row r="25254" spans="2:2" x14ac:dyDescent="0.2">
      <c r="B25254" s="10">
        <f t="shared" ca="1" si="395"/>
        <v>112482518046.88831</v>
      </c>
    </row>
    <row r="25255" spans="2:2" x14ac:dyDescent="0.2">
      <c r="B25255" s="10">
        <f t="shared" ca="1" si="395"/>
        <v>112482518046.88831</v>
      </c>
    </row>
    <row r="25256" spans="2:2" x14ac:dyDescent="0.2">
      <c r="B25256" s="10">
        <f t="shared" ca="1" si="395"/>
        <v>112482518046.88831</v>
      </c>
    </row>
    <row r="25257" spans="2:2" x14ac:dyDescent="0.2">
      <c r="B25257" s="10">
        <f t="shared" ca="1" si="395"/>
        <v>112482518046.88831</v>
      </c>
    </row>
    <row r="25258" spans="2:2" x14ac:dyDescent="0.2">
      <c r="B25258" s="10">
        <f t="shared" ca="1" si="395"/>
        <v>112482518046.88831</v>
      </c>
    </row>
    <row r="25259" spans="2:2" x14ac:dyDescent="0.2">
      <c r="B25259" s="10">
        <f t="shared" ca="1" si="395"/>
        <v>112482518046.88831</v>
      </c>
    </row>
    <row r="25260" spans="2:2" x14ac:dyDescent="0.2">
      <c r="B25260" s="10">
        <f t="shared" ca="1" si="395"/>
        <v>112482518046.88831</v>
      </c>
    </row>
    <row r="25261" spans="2:2" x14ac:dyDescent="0.2">
      <c r="B25261" s="10">
        <f t="shared" ca="1" si="395"/>
        <v>112482518046.88831</v>
      </c>
    </row>
    <row r="25262" spans="2:2" x14ac:dyDescent="0.2">
      <c r="B25262" s="10">
        <f t="shared" ca="1" si="395"/>
        <v>112482518046.88831</v>
      </c>
    </row>
    <row r="25263" spans="2:2" x14ac:dyDescent="0.2">
      <c r="B25263" s="10">
        <f t="shared" ca="1" si="395"/>
        <v>112482518046.88831</v>
      </c>
    </row>
    <row r="25264" spans="2:2" x14ac:dyDescent="0.2">
      <c r="B25264" s="10">
        <f t="shared" ca="1" si="395"/>
        <v>112482518046.88831</v>
      </c>
    </row>
    <row r="25265" spans="2:2" x14ac:dyDescent="0.2">
      <c r="B25265" s="10">
        <f t="shared" ca="1" si="395"/>
        <v>112482518046.88831</v>
      </c>
    </row>
    <row r="25266" spans="2:2" x14ac:dyDescent="0.2">
      <c r="B25266" s="10">
        <f t="shared" ca="1" si="395"/>
        <v>112482518046.88831</v>
      </c>
    </row>
    <row r="25267" spans="2:2" x14ac:dyDescent="0.2">
      <c r="B25267" s="10">
        <f t="shared" ca="1" si="395"/>
        <v>112482518046.88831</v>
      </c>
    </row>
    <row r="25268" spans="2:2" x14ac:dyDescent="0.2">
      <c r="B25268" s="10">
        <f t="shared" ca="1" si="395"/>
        <v>112482518046.88831</v>
      </c>
    </row>
    <row r="25269" spans="2:2" x14ac:dyDescent="0.2">
      <c r="B25269" s="10">
        <f t="shared" ca="1" si="395"/>
        <v>112482518046.88831</v>
      </c>
    </row>
    <row r="25270" spans="2:2" x14ac:dyDescent="0.2">
      <c r="B25270" s="10">
        <f t="shared" ca="1" si="395"/>
        <v>112482518046.88831</v>
      </c>
    </row>
    <row r="25271" spans="2:2" x14ac:dyDescent="0.2">
      <c r="B25271" s="10">
        <f t="shared" ca="1" si="395"/>
        <v>112482518046.88831</v>
      </c>
    </row>
    <row r="25272" spans="2:2" x14ac:dyDescent="0.2">
      <c r="B25272" s="10">
        <f t="shared" ca="1" si="395"/>
        <v>112482518046.88831</v>
      </c>
    </row>
    <row r="25273" spans="2:2" x14ac:dyDescent="0.2">
      <c r="B25273" s="10">
        <f t="shared" ca="1" si="395"/>
        <v>112482518046.88831</v>
      </c>
    </row>
    <row r="25274" spans="2:2" x14ac:dyDescent="0.2">
      <c r="B25274" s="10">
        <f t="shared" ca="1" si="395"/>
        <v>112482518046.88831</v>
      </c>
    </row>
    <row r="25275" spans="2:2" x14ac:dyDescent="0.2">
      <c r="B25275" s="10">
        <f t="shared" ca="1" si="395"/>
        <v>112482518046.88831</v>
      </c>
    </row>
    <row r="25276" spans="2:2" x14ac:dyDescent="0.2">
      <c r="B25276" s="10">
        <f t="shared" ca="1" si="395"/>
        <v>112482518046.88831</v>
      </c>
    </row>
    <row r="25277" spans="2:2" x14ac:dyDescent="0.2">
      <c r="B25277" s="10">
        <f t="shared" ca="1" si="395"/>
        <v>112482518046.88831</v>
      </c>
    </row>
    <row r="25278" spans="2:2" x14ac:dyDescent="0.2">
      <c r="B25278" s="10">
        <f t="shared" ca="1" si="395"/>
        <v>112482518046.88831</v>
      </c>
    </row>
    <row r="25279" spans="2:2" x14ac:dyDescent="0.2">
      <c r="B25279" s="10">
        <f t="shared" ca="1" si="395"/>
        <v>112482518046.88831</v>
      </c>
    </row>
    <row r="25280" spans="2:2" x14ac:dyDescent="0.2">
      <c r="B25280" s="10">
        <f t="shared" ca="1" si="395"/>
        <v>112482518046.88831</v>
      </c>
    </row>
    <row r="25281" spans="2:2" x14ac:dyDescent="0.2">
      <c r="B25281" s="10">
        <f t="shared" ca="1" si="395"/>
        <v>112482518046.88831</v>
      </c>
    </row>
    <row r="25282" spans="2:2" x14ac:dyDescent="0.2">
      <c r="B25282" s="10">
        <f t="shared" ref="B25282:B25345" ca="1" si="396">SUM(OFFSET($A$1,0,0,ROW(),1))</f>
        <v>112482518046.88831</v>
      </c>
    </row>
    <row r="25283" spans="2:2" x14ac:dyDescent="0.2">
      <c r="B25283" s="10">
        <f t="shared" ca="1" si="396"/>
        <v>112482518046.88831</v>
      </c>
    </row>
    <row r="25284" spans="2:2" x14ac:dyDescent="0.2">
      <c r="B25284" s="10">
        <f t="shared" ca="1" si="396"/>
        <v>112482518046.88831</v>
      </c>
    </row>
    <row r="25285" spans="2:2" x14ac:dyDescent="0.2">
      <c r="B25285" s="10">
        <f t="shared" ca="1" si="396"/>
        <v>112482518046.88831</v>
      </c>
    </row>
    <row r="25286" spans="2:2" x14ac:dyDescent="0.2">
      <c r="B25286" s="10">
        <f t="shared" ca="1" si="396"/>
        <v>112482518046.88831</v>
      </c>
    </row>
    <row r="25287" spans="2:2" x14ac:dyDescent="0.2">
      <c r="B25287" s="10">
        <f t="shared" ca="1" si="396"/>
        <v>112482518046.88831</v>
      </c>
    </row>
    <row r="25288" spans="2:2" x14ac:dyDescent="0.2">
      <c r="B25288" s="10">
        <f t="shared" ca="1" si="396"/>
        <v>112482518046.88831</v>
      </c>
    </row>
    <row r="25289" spans="2:2" x14ac:dyDescent="0.2">
      <c r="B25289" s="10">
        <f t="shared" ca="1" si="396"/>
        <v>112482518046.88831</v>
      </c>
    </row>
    <row r="25290" spans="2:2" x14ac:dyDescent="0.2">
      <c r="B25290" s="10">
        <f t="shared" ca="1" si="396"/>
        <v>112482518046.88831</v>
      </c>
    </row>
    <row r="25291" spans="2:2" x14ac:dyDescent="0.2">
      <c r="B25291" s="10">
        <f t="shared" ca="1" si="396"/>
        <v>112482518046.88831</v>
      </c>
    </row>
    <row r="25292" spans="2:2" x14ac:dyDescent="0.2">
      <c r="B25292" s="10">
        <f t="shared" ca="1" si="396"/>
        <v>112482518046.88831</v>
      </c>
    </row>
    <row r="25293" spans="2:2" x14ac:dyDescent="0.2">
      <c r="B25293" s="10">
        <f t="shared" ca="1" si="396"/>
        <v>112482518046.88831</v>
      </c>
    </row>
    <row r="25294" spans="2:2" x14ac:dyDescent="0.2">
      <c r="B25294" s="10">
        <f t="shared" ca="1" si="396"/>
        <v>112482518046.88831</v>
      </c>
    </row>
    <row r="25295" spans="2:2" x14ac:dyDescent="0.2">
      <c r="B25295" s="10">
        <f t="shared" ca="1" si="396"/>
        <v>112482518046.88831</v>
      </c>
    </row>
    <row r="25296" spans="2:2" x14ac:dyDescent="0.2">
      <c r="B25296" s="10">
        <f t="shared" ca="1" si="396"/>
        <v>112482518046.88831</v>
      </c>
    </row>
    <row r="25297" spans="2:2" x14ac:dyDescent="0.2">
      <c r="B25297" s="10">
        <f t="shared" ca="1" si="396"/>
        <v>112482518046.88831</v>
      </c>
    </row>
    <row r="25298" spans="2:2" x14ac:dyDescent="0.2">
      <c r="B25298" s="10">
        <f t="shared" ca="1" si="396"/>
        <v>112482518046.88831</v>
      </c>
    </row>
    <row r="25299" spans="2:2" x14ac:dyDescent="0.2">
      <c r="B25299" s="10">
        <f t="shared" ca="1" si="396"/>
        <v>112482518046.88831</v>
      </c>
    </row>
    <row r="25300" spans="2:2" x14ac:dyDescent="0.2">
      <c r="B25300" s="10">
        <f t="shared" ca="1" si="396"/>
        <v>112482518046.88831</v>
      </c>
    </row>
    <row r="25301" spans="2:2" x14ac:dyDescent="0.2">
      <c r="B25301" s="10">
        <f t="shared" ca="1" si="396"/>
        <v>112482518046.88831</v>
      </c>
    </row>
    <row r="25302" spans="2:2" x14ac:dyDescent="0.2">
      <c r="B25302" s="10">
        <f t="shared" ca="1" si="396"/>
        <v>112482518046.88831</v>
      </c>
    </row>
    <row r="25303" spans="2:2" x14ac:dyDescent="0.2">
      <c r="B25303" s="10">
        <f t="shared" ca="1" si="396"/>
        <v>112482518046.88831</v>
      </c>
    </row>
    <row r="25304" spans="2:2" x14ac:dyDescent="0.2">
      <c r="B25304" s="10">
        <f t="shared" ca="1" si="396"/>
        <v>112482518046.88831</v>
      </c>
    </row>
    <row r="25305" spans="2:2" x14ac:dyDescent="0.2">
      <c r="B25305" s="10">
        <f t="shared" ca="1" si="396"/>
        <v>112482518046.88831</v>
      </c>
    </row>
    <row r="25306" spans="2:2" x14ac:dyDescent="0.2">
      <c r="B25306" s="10">
        <f t="shared" ca="1" si="396"/>
        <v>112482518046.88831</v>
      </c>
    </row>
    <row r="25307" spans="2:2" x14ac:dyDescent="0.2">
      <c r="B25307" s="10">
        <f t="shared" ca="1" si="396"/>
        <v>112482518046.88831</v>
      </c>
    </row>
    <row r="25308" spans="2:2" x14ac:dyDescent="0.2">
      <c r="B25308" s="10">
        <f t="shared" ca="1" si="396"/>
        <v>112482518046.88831</v>
      </c>
    </row>
    <row r="25309" spans="2:2" x14ac:dyDescent="0.2">
      <c r="B25309" s="10">
        <f t="shared" ca="1" si="396"/>
        <v>112482518046.88831</v>
      </c>
    </row>
    <row r="25310" spans="2:2" x14ac:dyDescent="0.2">
      <c r="B25310" s="10">
        <f t="shared" ca="1" si="396"/>
        <v>112482518046.88831</v>
      </c>
    </row>
    <row r="25311" spans="2:2" x14ac:dyDescent="0.2">
      <c r="B25311" s="10">
        <f t="shared" ca="1" si="396"/>
        <v>112482518046.88831</v>
      </c>
    </row>
    <row r="25312" spans="2:2" x14ac:dyDescent="0.2">
      <c r="B25312" s="10">
        <f t="shared" ca="1" si="396"/>
        <v>112482518046.88831</v>
      </c>
    </row>
    <row r="25313" spans="2:2" x14ac:dyDescent="0.2">
      <c r="B25313" s="10">
        <f t="shared" ca="1" si="396"/>
        <v>112482518046.88831</v>
      </c>
    </row>
    <row r="25314" spans="2:2" x14ac:dyDescent="0.2">
      <c r="B25314" s="10">
        <f t="shared" ca="1" si="396"/>
        <v>112482518046.88831</v>
      </c>
    </row>
    <row r="25315" spans="2:2" x14ac:dyDescent="0.2">
      <c r="B25315" s="10">
        <f t="shared" ca="1" si="396"/>
        <v>112482518046.88831</v>
      </c>
    </row>
    <row r="25316" spans="2:2" x14ac:dyDescent="0.2">
      <c r="B25316" s="10">
        <f t="shared" ca="1" si="396"/>
        <v>112482518046.88831</v>
      </c>
    </row>
    <row r="25317" spans="2:2" x14ac:dyDescent="0.2">
      <c r="B25317" s="10">
        <f t="shared" ca="1" si="396"/>
        <v>112482518046.88831</v>
      </c>
    </row>
    <row r="25318" spans="2:2" x14ac:dyDescent="0.2">
      <c r="B25318" s="10">
        <f t="shared" ca="1" si="396"/>
        <v>112482518046.88831</v>
      </c>
    </row>
    <row r="25319" spans="2:2" x14ac:dyDescent="0.2">
      <c r="B25319" s="10">
        <f t="shared" ca="1" si="396"/>
        <v>112482518046.88831</v>
      </c>
    </row>
    <row r="25320" spans="2:2" x14ac:dyDescent="0.2">
      <c r="B25320" s="10">
        <f t="shared" ca="1" si="396"/>
        <v>112482518046.88831</v>
      </c>
    </row>
    <row r="25321" spans="2:2" x14ac:dyDescent="0.2">
      <c r="B25321" s="10">
        <f t="shared" ca="1" si="396"/>
        <v>112482518046.88831</v>
      </c>
    </row>
    <row r="25322" spans="2:2" x14ac:dyDescent="0.2">
      <c r="B25322" s="10">
        <f t="shared" ca="1" si="396"/>
        <v>112482518046.88831</v>
      </c>
    </row>
    <row r="25323" spans="2:2" x14ac:dyDescent="0.2">
      <c r="B25323" s="10">
        <f t="shared" ca="1" si="396"/>
        <v>112482518046.88831</v>
      </c>
    </row>
    <row r="25324" spans="2:2" x14ac:dyDescent="0.2">
      <c r="B25324" s="10">
        <f t="shared" ca="1" si="396"/>
        <v>112482518046.88831</v>
      </c>
    </row>
    <row r="25325" spans="2:2" x14ac:dyDescent="0.2">
      <c r="B25325" s="10">
        <f t="shared" ca="1" si="396"/>
        <v>112482518046.88831</v>
      </c>
    </row>
    <row r="25326" spans="2:2" x14ac:dyDescent="0.2">
      <c r="B25326" s="10">
        <f t="shared" ca="1" si="396"/>
        <v>112482518046.88831</v>
      </c>
    </row>
    <row r="25327" spans="2:2" x14ac:dyDescent="0.2">
      <c r="B25327" s="10">
        <f t="shared" ca="1" si="396"/>
        <v>112482518046.88831</v>
      </c>
    </row>
    <row r="25328" spans="2:2" x14ac:dyDescent="0.2">
      <c r="B25328" s="10">
        <f t="shared" ca="1" si="396"/>
        <v>112482518046.88831</v>
      </c>
    </row>
    <row r="25329" spans="2:2" x14ac:dyDescent="0.2">
      <c r="B25329" s="10">
        <f t="shared" ca="1" si="396"/>
        <v>112482518046.88831</v>
      </c>
    </row>
    <row r="25330" spans="2:2" x14ac:dyDescent="0.2">
      <c r="B25330" s="10">
        <f t="shared" ca="1" si="396"/>
        <v>112482518046.88831</v>
      </c>
    </row>
    <row r="25331" spans="2:2" x14ac:dyDescent="0.2">
      <c r="B25331" s="10">
        <f t="shared" ca="1" si="396"/>
        <v>112482518046.88831</v>
      </c>
    </row>
    <row r="25332" spans="2:2" x14ac:dyDescent="0.2">
      <c r="B25332" s="10">
        <f t="shared" ca="1" si="396"/>
        <v>112482518046.88831</v>
      </c>
    </row>
    <row r="25333" spans="2:2" x14ac:dyDescent="0.2">
      <c r="B25333" s="10">
        <f t="shared" ca="1" si="396"/>
        <v>112482518046.88831</v>
      </c>
    </row>
    <row r="25334" spans="2:2" x14ac:dyDescent="0.2">
      <c r="B25334" s="10">
        <f t="shared" ca="1" si="396"/>
        <v>112482518046.88831</v>
      </c>
    </row>
    <row r="25335" spans="2:2" x14ac:dyDescent="0.2">
      <c r="B25335" s="10">
        <f t="shared" ca="1" si="396"/>
        <v>112482518046.88831</v>
      </c>
    </row>
    <row r="25336" spans="2:2" x14ac:dyDescent="0.2">
      <c r="B25336" s="10">
        <f t="shared" ca="1" si="396"/>
        <v>112482518046.88831</v>
      </c>
    </row>
    <row r="25337" spans="2:2" x14ac:dyDescent="0.2">
      <c r="B25337" s="10">
        <f t="shared" ca="1" si="396"/>
        <v>112482518046.88831</v>
      </c>
    </row>
    <row r="25338" spans="2:2" x14ac:dyDescent="0.2">
      <c r="B25338" s="10">
        <f t="shared" ca="1" si="396"/>
        <v>112482518046.88831</v>
      </c>
    </row>
    <row r="25339" spans="2:2" x14ac:dyDescent="0.2">
      <c r="B25339" s="10">
        <f t="shared" ca="1" si="396"/>
        <v>112482518046.88831</v>
      </c>
    </row>
    <row r="25340" spans="2:2" x14ac:dyDescent="0.2">
      <c r="B25340" s="10">
        <f t="shared" ca="1" si="396"/>
        <v>112482518046.88831</v>
      </c>
    </row>
    <row r="25341" spans="2:2" x14ac:dyDescent="0.2">
      <c r="B25341" s="10">
        <f t="shared" ca="1" si="396"/>
        <v>112482518046.88831</v>
      </c>
    </row>
    <row r="25342" spans="2:2" x14ac:dyDescent="0.2">
      <c r="B25342" s="10">
        <f t="shared" ca="1" si="396"/>
        <v>112482518046.88831</v>
      </c>
    </row>
    <row r="25343" spans="2:2" x14ac:dyDescent="0.2">
      <c r="B25343" s="10">
        <f t="shared" ca="1" si="396"/>
        <v>112482518046.88831</v>
      </c>
    </row>
    <row r="25344" spans="2:2" x14ac:dyDescent="0.2">
      <c r="B25344" s="10">
        <f t="shared" ca="1" si="396"/>
        <v>112482518046.88831</v>
      </c>
    </row>
    <row r="25345" spans="2:2" x14ac:dyDescent="0.2">
      <c r="B25345" s="10">
        <f t="shared" ca="1" si="396"/>
        <v>112482518046.88831</v>
      </c>
    </row>
    <row r="25346" spans="2:2" x14ac:dyDescent="0.2">
      <c r="B25346" s="10">
        <f t="shared" ref="B25346:B25409" ca="1" si="397">SUM(OFFSET($A$1,0,0,ROW(),1))</f>
        <v>112482518046.88831</v>
      </c>
    </row>
    <row r="25347" spans="2:2" x14ac:dyDescent="0.2">
      <c r="B25347" s="10">
        <f t="shared" ca="1" si="397"/>
        <v>112482518046.88831</v>
      </c>
    </row>
    <row r="25348" spans="2:2" x14ac:dyDescent="0.2">
      <c r="B25348" s="10">
        <f t="shared" ca="1" si="397"/>
        <v>112482518046.88831</v>
      </c>
    </row>
    <row r="25349" spans="2:2" x14ac:dyDescent="0.2">
      <c r="B25349" s="10">
        <f t="shared" ca="1" si="397"/>
        <v>112482518046.88831</v>
      </c>
    </row>
    <row r="25350" spans="2:2" x14ac:dyDescent="0.2">
      <c r="B25350" s="10">
        <f t="shared" ca="1" si="397"/>
        <v>112482518046.88831</v>
      </c>
    </row>
    <row r="25351" spans="2:2" x14ac:dyDescent="0.2">
      <c r="B25351" s="10">
        <f t="shared" ca="1" si="397"/>
        <v>112482518046.88831</v>
      </c>
    </row>
    <row r="25352" spans="2:2" x14ac:dyDescent="0.2">
      <c r="B25352" s="10">
        <f t="shared" ca="1" si="397"/>
        <v>112482518046.88831</v>
      </c>
    </row>
    <row r="25353" spans="2:2" x14ac:dyDescent="0.2">
      <c r="B25353" s="10">
        <f t="shared" ca="1" si="397"/>
        <v>112482518046.88831</v>
      </c>
    </row>
    <row r="25354" spans="2:2" x14ac:dyDescent="0.2">
      <c r="B25354" s="10">
        <f t="shared" ca="1" si="397"/>
        <v>112482518046.88831</v>
      </c>
    </row>
    <row r="25355" spans="2:2" x14ac:dyDescent="0.2">
      <c r="B25355" s="10">
        <f t="shared" ca="1" si="397"/>
        <v>112482518046.88831</v>
      </c>
    </row>
    <row r="25356" spans="2:2" x14ac:dyDescent="0.2">
      <c r="B25356" s="10">
        <f t="shared" ca="1" si="397"/>
        <v>112482518046.88831</v>
      </c>
    </row>
    <row r="25357" spans="2:2" x14ac:dyDescent="0.2">
      <c r="B25357" s="10">
        <f t="shared" ca="1" si="397"/>
        <v>112482518046.88831</v>
      </c>
    </row>
    <row r="25358" spans="2:2" x14ac:dyDescent="0.2">
      <c r="B25358" s="10">
        <f t="shared" ca="1" si="397"/>
        <v>112482518046.88831</v>
      </c>
    </row>
    <row r="25359" spans="2:2" x14ac:dyDescent="0.2">
      <c r="B25359" s="10">
        <f t="shared" ca="1" si="397"/>
        <v>112482518046.88831</v>
      </c>
    </row>
    <row r="25360" spans="2:2" x14ac:dyDescent="0.2">
      <c r="B25360" s="10">
        <f t="shared" ca="1" si="397"/>
        <v>112482518046.88831</v>
      </c>
    </row>
    <row r="25361" spans="2:2" x14ac:dyDescent="0.2">
      <c r="B25361" s="10">
        <f t="shared" ca="1" si="397"/>
        <v>112482518046.88831</v>
      </c>
    </row>
    <row r="25362" spans="2:2" x14ac:dyDescent="0.2">
      <c r="B25362" s="10">
        <f t="shared" ca="1" si="397"/>
        <v>112482518046.88831</v>
      </c>
    </row>
    <row r="25363" spans="2:2" x14ac:dyDescent="0.2">
      <c r="B25363" s="10">
        <f t="shared" ca="1" si="397"/>
        <v>112482518046.88831</v>
      </c>
    </row>
    <row r="25364" spans="2:2" x14ac:dyDescent="0.2">
      <c r="B25364" s="10">
        <f t="shared" ca="1" si="397"/>
        <v>112482518046.88831</v>
      </c>
    </row>
    <row r="25365" spans="2:2" x14ac:dyDescent="0.2">
      <c r="B25365" s="10">
        <f t="shared" ca="1" si="397"/>
        <v>112482518046.88831</v>
      </c>
    </row>
    <row r="25366" spans="2:2" x14ac:dyDescent="0.2">
      <c r="B25366" s="10">
        <f t="shared" ca="1" si="397"/>
        <v>112482518046.88831</v>
      </c>
    </row>
    <row r="25367" spans="2:2" x14ac:dyDescent="0.2">
      <c r="B25367" s="10">
        <f t="shared" ca="1" si="397"/>
        <v>112482518046.88831</v>
      </c>
    </row>
    <row r="25368" spans="2:2" x14ac:dyDescent="0.2">
      <c r="B25368" s="10">
        <f t="shared" ca="1" si="397"/>
        <v>112482518046.88831</v>
      </c>
    </row>
    <row r="25369" spans="2:2" x14ac:dyDescent="0.2">
      <c r="B25369" s="10">
        <f t="shared" ca="1" si="397"/>
        <v>112482518046.88831</v>
      </c>
    </row>
    <row r="25370" spans="2:2" x14ac:dyDescent="0.2">
      <c r="B25370" s="10">
        <f t="shared" ca="1" si="397"/>
        <v>112482518046.88831</v>
      </c>
    </row>
    <row r="25371" spans="2:2" x14ac:dyDescent="0.2">
      <c r="B25371" s="10">
        <f t="shared" ca="1" si="397"/>
        <v>112482518046.88831</v>
      </c>
    </row>
    <row r="25372" spans="2:2" x14ac:dyDescent="0.2">
      <c r="B25372" s="10">
        <f t="shared" ca="1" si="397"/>
        <v>112482518046.88831</v>
      </c>
    </row>
    <row r="25373" spans="2:2" x14ac:dyDescent="0.2">
      <c r="B25373" s="10">
        <f t="shared" ca="1" si="397"/>
        <v>112482518046.88831</v>
      </c>
    </row>
    <row r="25374" spans="2:2" x14ac:dyDescent="0.2">
      <c r="B25374" s="10">
        <f t="shared" ca="1" si="397"/>
        <v>112482518046.88831</v>
      </c>
    </row>
    <row r="25375" spans="2:2" x14ac:dyDescent="0.2">
      <c r="B25375" s="10">
        <f t="shared" ca="1" si="397"/>
        <v>112482518046.88831</v>
      </c>
    </row>
    <row r="25376" spans="2:2" x14ac:dyDescent="0.2">
      <c r="B25376" s="10">
        <f t="shared" ca="1" si="397"/>
        <v>112482518046.88831</v>
      </c>
    </row>
    <row r="25377" spans="2:2" x14ac:dyDescent="0.2">
      <c r="B25377" s="10">
        <f t="shared" ca="1" si="397"/>
        <v>112482518046.88831</v>
      </c>
    </row>
    <row r="25378" spans="2:2" x14ac:dyDescent="0.2">
      <c r="B25378" s="10">
        <f t="shared" ca="1" si="397"/>
        <v>112482518046.88831</v>
      </c>
    </row>
    <row r="25379" spans="2:2" x14ac:dyDescent="0.2">
      <c r="B25379" s="10">
        <f t="shared" ca="1" si="397"/>
        <v>112482518046.88831</v>
      </c>
    </row>
    <row r="25380" spans="2:2" x14ac:dyDescent="0.2">
      <c r="B25380" s="10">
        <f t="shared" ca="1" si="397"/>
        <v>112482518046.88831</v>
      </c>
    </row>
    <row r="25381" spans="2:2" x14ac:dyDescent="0.2">
      <c r="B25381" s="10">
        <f t="shared" ca="1" si="397"/>
        <v>112482518046.88831</v>
      </c>
    </row>
    <row r="25382" spans="2:2" x14ac:dyDescent="0.2">
      <c r="B25382" s="10">
        <f t="shared" ca="1" si="397"/>
        <v>112482518046.88831</v>
      </c>
    </row>
    <row r="25383" spans="2:2" x14ac:dyDescent="0.2">
      <c r="B25383" s="10">
        <f t="shared" ca="1" si="397"/>
        <v>112482518046.88831</v>
      </c>
    </row>
    <row r="25384" spans="2:2" x14ac:dyDescent="0.2">
      <c r="B25384" s="10">
        <f t="shared" ca="1" si="397"/>
        <v>112482518046.88831</v>
      </c>
    </row>
    <row r="25385" spans="2:2" x14ac:dyDescent="0.2">
      <c r="B25385" s="10">
        <f t="shared" ca="1" si="397"/>
        <v>112482518046.88831</v>
      </c>
    </row>
    <row r="25386" spans="2:2" x14ac:dyDescent="0.2">
      <c r="B25386" s="10">
        <f t="shared" ca="1" si="397"/>
        <v>112482518046.88831</v>
      </c>
    </row>
    <row r="25387" spans="2:2" x14ac:dyDescent="0.2">
      <c r="B25387" s="10">
        <f t="shared" ca="1" si="397"/>
        <v>112482518046.88831</v>
      </c>
    </row>
    <row r="25388" spans="2:2" x14ac:dyDescent="0.2">
      <c r="B25388" s="10">
        <f t="shared" ca="1" si="397"/>
        <v>112482518046.88831</v>
      </c>
    </row>
    <row r="25389" spans="2:2" x14ac:dyDescent="0.2">
      <c r="B25389" s="10">
        <f t="shared" ca="1" si="397"/>
        <v>112482518046.88831</v>
      </c>
    </row>
    <row r="25390" spans="2:2" x14ac:dyDescent="0.2">
      <c r="B25390" s="10">
        <f t="shared" ca="1" si="397"/>
        <v>112482518046.88831</v>
      </c>
    </row>
    <row r="25391" spans="2:2" x14ac:dyDescent="0.2">
      <c r="B25391" s="10">
        <f t="shared" ca="1" si="397"/>
        <v>112482518046.88831</v>
      </c>
    </row>
    <row r="25392" spans="2:2" x14ac:dyDescent="0.2">
      <c r="B25392" s="10">
        <f t="shared" ca="1" si="397"/>
        <v>112482518046.88831</v>
      </c>
    </row>
    <row r="25393" spans="2:2" x14ac:dyDescent="0.2">
      <c r="B25393" s="10">
        <f t="shared" ca="1" si="397"/>
        <v>112482518046.88831</v>
      </c>
    </row>
    <row r="25394" spans="2:2" x14ac:dyDescent="0.2">
      <c r="B25394" s="10">
        <f t="shared" ca="1" si="397"/>
        <v>112482518046.88831</v>
      </c>
    </row>
    <row r="25395" spans="2:2" x14ac:dyDescent="0.2">
      <c r="B25395" s="10">
        <f t="shared" ca="1" si="397"/>
        <v>112482518046.88831</v>
      </c>
    </row>
    <row r="25396" spans="2:2" x14ac:dyDescent="0.2">
      <c r="B25396" s="10">
        <f t="shared" ca="1" si="397"/>
        <v>112482518046.88831</v>
      </c>
    </row>
    <row r="25397" spans="2:2" x14ac:dyDescent="0.2">
      <c r="B25397" s="10">
        <f t="shared" ca="1" si="397"/>
        <v>112482518046.88831</v>
      </c>
    </row>
    <row r="25398" spans="2:2" x14ac:dyDescent="0.2">
      <c r="B25398" s="10">
        <f t="shared" ca="1" si="397"/>
        <v>112482518046.88831</v>
      </c>
    </row>
    <row r="25399" spans="2:2" x14ac:dyDescent="0.2">
      <c r="B25399" s="10">
        <f t="shared" ca="1" si="397"/>
        <v>112482518046.88831</v>
      </c>
    </row>
    <row r="25400" spans="2:2" x14ac:dyDescent="0.2">
      <c r="B25400" s="10">
        <f t="shared" ca="1" si="397"/>
        <v>112482518046.88831</v>
      </c>
    </row>
    <row r="25401" spans="2:2" x14ac:dyDescent="0.2">
      <c r="B25401" s="10">
        <f t="shared" ca="1" si="397"/>
        <v>112482518046.88831</v>
      </c>
    </row>
    <row r="25402" spans="2:2" x14ac:dyDescent="0.2">
      <c r="B25402" s="10">
        <f t="shared" ca="1" si="397"/>
        <v>112482518046.88831</v>
      </c>
    </row>
    <row r="25403" spans="2:2" x14ac:dyDescent="0.2">
      <c r="B25403" s="10">
        <f t="shared" ca="1" si="397"/>
        <v>112482518046.88831</v>
      </c>
    </row>
    <row r="25404" spans="2:2" x14ac:dyDescent="0.2">
      <c r="B25404" s="10">
        <f t="shared" ca="1" si="397"/>
        <v>112482518046.88831</v>
      </c>
    </row>
    <row r="25405" spans="2:2" x14ac:dyDescent="0.2">
      <c r="B25405" s="10">
        <f t="shared" ca="1" si="397"/>
        <v>112482518046.88831</v>
      </c>
    </row>
    <row r="25406" spans="2:2" x14ac:dyDescent="0.2">
      <c r="B25406" s="10">
        <f t="shared" ca="1" si="397"/>
        <v>112482518046.88831</v>
      </c>
    </row>
    <row r="25407" spans="2:2" x14ac:dyDescent="0.2">
      <c r="B25407" s="10">
        <f t="shared" ca="1" si="397"/>
        <v>112482518046.88831</v>
      </c>
    </row>
    <row r="25408" spans="2:2" x14ac:dyDescent="0.2">
      <c r="B25408" s="10">
        <f t="shared" ca="1" si="397"/>
        <v>112482518046.88831</v>
      </c>
    </row>
    <row r="25409" spans="2:2" x14ac:dyDescent="0.2">
      <c r="B25409" s="10">
        <f t="shared" ca="1" si="397"/>
        <v>112482518046.88831</v>
      </c>
    </row>
    <row r="25410" spans="2:2" x14ac:dyDescent="0.2">
      <c r="B25410" s="10">
        <f t="shared" ref="B25410:B25473" ca="1" si="398">SUM(OFFSET($A$1,0,0,ROW(),1))</f>
        <v>112482518046.88831</v>
      </c>
    </row>
    <row r="25411" spans="2:2" x14ac:dyDescent="0.2">
      <c r="B25411" s="10">
        <f t="shared" ca="1" si="398"/>
        <v>112482518046.88831</v>
      </c>
    </row>
    <row r="25412" spans="2:2" x14ac:dyDescent="0.2">
      <c r="B25412" s="10">
        <f t="shared" ca="1" si="398"/>
        <v>112482518046.88831</v>
      </c>
    </row>
    <row r="25413" spans="2:2" x14ac:dyDescent="0.2">
      <c r="B25413" s="10">
        <f t="shared" ca="1" si="398"/>
        <v>112482518046.88831</v>
      </c>
    </row>
    <row r="25414" spans="2:2" x14ac:dyDescent="0.2">
      <c r="B25414" s="10">
        <f t="shared" ca="1" si="398"/>
        <v>112482518046.88831</v>
      </c>
    </row>
    <row r="25415" spans="2:2" x14ac:dyDescent="0.2">
      <c r="B25415" s="10">
        <f t="shared" ca="1" si="398"/>
        <v>112482518046.88831</v>
      </c>
    </row>
    <row r="25416" spans="2:2" x14ac:dyDescent="0.2">
      <c r="B25416" s="10">
        <f t="shared" ca="1" si="398"/>
        <v>112482518046.88831</v>
      </c>
    </row>
    <row r="25417" spans="2:2" x14ac:dyDescent="0.2">
      <c r="B25417" s="10">
        <f t="shared" ca="1" si="398"/>
        <v>112482518046.88831</v>
      </c>
    </row>
    <row r="25418" spans="2:2" x14ac:dyDescent="0.2">
      <c r="B25418" s="10">
        <f t="shared" ca="1" si="398"/>
        <v>112482518046.88831</v>
      </c>
    </row>
    <row r="25419" spans="2:2" x14ac:dyDescent="0.2">
      <c r="B25419" s="10">
        <f t="shared" ca="1" si="398"/>
        <v>112482518046.88831</v>
      </c>
    </row>
    <row r="25420" spans="2:2" x14ac:dyDescent="0.2">
      <c r="B25420" s="10">
        <f t="shared" ca="1" si="398"/>
        <v>112482518046.88831</v>
      </c>
    </row>
    <row r="25421" spans="2:2" x14ac:dyDescent="0.2">
      <c r="B25421" s="10">
        <f t="shared" ca="1" si="398"/>
        <v>112482518046.88831</v>
      </c>
    </row>
    <row r="25422" spans="2:2" x14ac:dyDescent="0.2">
      <c r="B25422" s="10">
        <f t="shared" ca="1" si="398"/>
        <v>112482518046.88831</v>
      </c>
    </row>
    <row r="25423" spans="2:2" x14ac:dyDescent="0.2">
      <c r="B25423" s="10">
        <f t="shared" ca="1" si="398"/>
        <v>112482518046.88831</v>
      </c>
    </row>
    <row r="25424" spans="2:2" x14ac:dyDescent="0.2">
      <c r="B25424" s="10">
        <f t="shared" ca="1" si="398"/>
        <v>112482518046.88831</v>
      </c>
    </row>
    <row r="25425" spans="2:2" x14ac:dyDescent="0.2">
      <c r="B25425" s="10">
        <f t="shared" ca="1" si="398"/>
        <v>112482518046.88831</v>
      </c>
    </row>
    <row r="25426" spans="2:2" x14ac:dyDescent="0.2">
      <c r="B25426" s="10">
        <f t="shared" ca="1" si="398"/>
        <v>112482518046.88831</v>
      </c>
    </row>
    <row r="25427" spans="2:2" x14ac:dyDescent="0.2">
      <c r="B25427" s="10">
        <f t="shared" ca="1" si="398"/>
        <v>112482518046.88831</v>
      </c>
    </row>
    <row r="25428" spans="2:2" x14ac:dyDescent="0.2">
      <c r="B25428" s="10">
        <f t="shared" ca="1" si="398"/>
        <v>112482518046.88831</v>
      </c>
    </row>
    <row r="25429" spans="2:2" x14ac:dyDescent="0.2">
      <c r="B25429" s="10">
        <f t="shared" ca="1" si="398"/>
        <v>112482518046.88831</v>
      </c>
    </row>
    <row r="25430" spans="2:2" x14ac:dyDescent="0.2">
      <c r="B25430" s="10">
        <f t="shared" ca="1" si="398"/>
        <v>112482518046.88831</v>
      </c>
    </row>
    <row r="25431" spans="2:2" x14ac:dyDescent="0.2">
      <c r="B25431" s="10">
        <f t="shared" ca="1" si="398"/>
        <v>112482518046.88831</v>
      </c>
    </row>
    <row r="25432" spans="2:2" x14ac:dyDescent="0.2">
      <c r="B25432" s="10">
        <f t="shared" ca="1" si="398"/>
        <v>112482518046.88831</v>
      </c>
    </row>
    <row r="25433" spans="2:2" x14ac:dyDescent="0.2">
      <c r="B25433" s="10">
        <f t="shared" ca="1" si="398"/>
        <v>112482518046.88831</v>
      </c>
    </row>
    <row r="25434" spans="2:2" x14ac:dyDescent="0.2">
      <c r="B25434" s="10">
        <f t="shared" ca="1" si="398"/>
        <v>112482518046.88831</v>
      </c>
    </row>
    <row r="25435" spans="2:2" x14ac:dyDescent="0.2">
      <c r="B25435" s="10">
        <f t="shared" ca="1" si="398"/>
        <v>112482518046.88831</v>
      </c>
    </row>
    <row r="25436" spans="2:2" x14ac:dyDescent="0.2">
      <c r="B25436" s="10">
        <f t="shared" ca="1" si="398"/>
        <v>112482518046.88831</v>
      </c>
    </row>
    <row r="25437" spans="2:2" x14ac:dyDescent="0.2">
      <c r="B25437" s="10">
        <f t="shared" ca="1" si="398"/>
        <v>112482518046.88831</v>
      </c>
    </row>
    <row r="25438" spans="2:2" x14ac:dyDescent="0.2">
      <c r="B25438" s="10">
        <f t="shared" ca="1" si="398"/>
        <v>112482518046.88831</v>
      </c>
    </row>
    <row r="25439" spans="2:2" x14ac:dyDescent="0.2">
      <c r="B25439" s="10">
        <f t="shared" ca="1" si="398"/>
        <v>112482518046.88831</v>
      </c>
    </row>
    <row r="25440" spans="2:2" x14ac:dyDescent="0.2">
      <c r="B25440" s="10">
        <f t="shared" ca="1" si="398"/>
        <v>112482518046.88831</v>
      </c>
    </row>
    <row r="25441" spans="2:2" x14ac:dyDescent="0.2">
      <c r="B25441" s="10">
        <f t="shared" ca="1" si="398"/>
        <v>112482518046.88831</v>
      </c>
    </row>
    <row r="25442" spans="2:2" x14ac:dyDescent="0.2">
      <c r="B25442" s="10">
        <f t="shared" ca="1" si="398"/>
        <v>112482518046.88831</v>
      </c>
    </row>
    <row r="25443" spans="2:2" x14ac:dyDescent="0.2">
      <c r="B25443" s="10">
        <f t="shared" ca="1" si="398"/>
        <v>112482518046.88831</v>
      </c>
    </row>
    <row r="25444" spans="2:2" x14ac:dyDescent="0.2">
      <c r="B25444" s="10">
        <f t="shared" ca="1" si="398"/>
        <v>112482518046.88831</v>
      </c>
    </row>
    <row r="25445" spans="2:2" x14ac:dyDescent="0.2">
      <c r="B25445" s="10">
        <f t="shared" ca="1" si="398"/>
        <v>112482518046.88831</v>
      </c>
    </row>
    <row r="25446" spans="2:2" x14ac:dyDescent="0.2">
      <c r="B25446" s="10">
        <f t="shared" ca="1" si="398"/>
        <v>112482518046.88831</v>
      </c>
    </row>
    <row r="25447" spans="2:2" x14ac:dyDescent="0.2">
      <c r="B25447" s="10">
        <f t="shared" ca="1" si="398"/>
        <v>112482518046.88831</v>
      </c>
    </row>
    <row r="25448" spans="2:2" x14ac:dyDescent="0.2">
      <c r="B25448" s="10">
        <f t="shared" ca="1" si="398"/>
        <v>112482518046.88831</v>
      </c>
    </row>
    <row r="25449" spans="2:2" x14ac:dyDescent="0.2">
      <c r="B25449" s="10">
        <f t="shared" ca="1" si="398"/>
        <v>112482518046.88831</v>
      </c>
    </row>
    <row r="25450" spans="2:2" x14ac:dyDescent="0.2">
      <c r="B25450" s="10">
        <f t="shared" ca="1" si="398"/>
        <v>112482518046.88831</v>
      </c>
    </row>
    <row r="25451" spans="2:2" x14ac:dyDescent="0.2">
      <c r="B25451" s="10">
        <f t="shared" ca="1" si="398"/>
        <v>112482518046.88831</v>
      </c>
    </row>
    <row r="25452" spans="2:2" x14ac:dyDescent="0.2">
      <c r="B25452" s="10">
        <f t="shared" ca="1" si="398"/>
        <v>112482518046.88831</v>
      </c>
    </row>
    <row r="25453" spans="2:2" x14ac:dyDescent="0.2">
      <c r="B25453" s="10">
        <f t="shared" ca="1" si="398"/>
        <v>112482518046.88831</v>
      </c>
    </row>
    <row r="25454" spans="2:2" x14ac:dyDescent="0.2">
      <c r="B25454" s="10">
        <f t="shared" ca="1" si="398"/>
        <v>112482518046.88831</v>
      </c>
    </row>
    <row r="25455" spans="2:2" x14ac:dyDescent="0.2">
      <c r="B25455" s="10">
        <f t="shared" ca="1" si="398"/>
        <v>112482518046.88831</v>
      </c>
    </row>
    <row r="25456" spans="2:2" x14ac:dyDescent="0.2">
      <c r="B25456" s="10">
        <f t="shared" ca="1" si="398"/>
        <v>112482518046.88831</v>
      </c>
    </row>
    <row r="25457" spans="2:2" x14ac:dyDescent="0.2">
      <c r="B25457" s="10">
        <f t="shared" ca="1" si="398"/>
        <v>112482518046.88831</v>
      </c>
    </row>
    <row r="25458" spans="2:2" x14ac:dyDescent="0.2">
      <c r="B25458" s="10">
        <f t="shared" ca="1" si="398"/>
        <v>112482518046.88831</v>
      </c>
    </row>
    <row r="25459" spans="2:2" x14ac:dyDescent="0.2">
      <c r="B25459" s="10">
        <f t="shared" ca="1" si="398"/>
        <v>112482518046.88831</v>
      </c>
    </row>
    <row r="25460" spans="2:2" x14ac:dyDescent="0.2">
      <c r="B25460" s="10">
        <f t="shared" ca="1" si="398"/>
        <v>112482518046.88831</v>
      </c>
    </row>
    <row r="25461" spans="2:2" x14ac:dyDescent="0.2">
      <c r="B25461" s="10">
        <f t="shared" ca="1" si="398"/>
        <v>112482518046.88831</v>
      </c>
    </row>
    <row r="25462" spans="2:2" x14ac:dyDescent="0.2">
      <c r="B25462" s="10">
        <f t="shared" ca="1" si="398"/>
        <v>112482518046.88831</v>
      </c>
    </row>
    <row r="25463" spans="2:2" x14ac:dyDescent="0.2">
      <c r="B25463" s="10">
        <f t="shared" ca="1" si="398"/>
        <v>112482518046.88831</v>
      </c>
    </row>
    <row r="25464" spans="2:2" x14ac:dyDescent="0.2">
      <c r="B25464" s="10">
        <f t="shared" ca="1" si="398"/>
        <v>112482518046.88831</v>
      </c>
    </row>
    <row r="25465" spans="2:2" x14ac:dyDescent="0.2">
      <c r="B25465" s="10">
        <f t="shared" ca="1" si="398"/>
        <v>112482518046.88831</v>
      </c>
    </row>
    <row r="25466" spans="2:2" x14ac:dyDescent="0.2">
      <c r="B25466" s="10">
        <f t="shared" ca="1" si="398"/>
        <v>112482518046.88831</v>
      </c>
    </row>
    <row r="25467" spans="2:2" x14ac:dyDescent="0.2">
      <c r="B25467" s="10">
        <f t="shared" ca="1" si="398"/>
        <v>112482518046.88831</v>
      </c>
    </row>
    <row r="25468" spans="2:2" x14ac:dyDescent="0.2">
      <c r="B25468" s="10">
        <f t="shared" ca="1" si="398"/>
        <v>112482518046.88831</v>
      </c>
    </row>
    <row r="25469" spans="2:2" x14ac:dyDescent="0.2">
      <c r="B25469" s="10">
        <f t="shared" ca="1" si="398"/>
        <v>112482518046.88831</v>
      </c>
    </row>
    <row r="25470" spans="2:2" x14ac:dyDescent="0.2">
      <c r="B25470" s="10">
        <f t="shared" ca="1" si="398"/>
        <v>112482518046.88831</v>
      </c>
    </row>
    <row r="25471" spans="2:2" x14ac:dyDescent="0.2">
      <c r="B25471" s="10">
        <f t="shared" ca="1" si="398"/>
        <v>112482518046.88831</v>
      </c>
    </row>
    <row r="25472" spans="2:2" x14ac:dyDescent="0.2">
      <c r="B25472" s="10">
        <f t="shared" ca="1" si="398"/>
        <v>112482518046.88831</v>
      </c>
    </row>
    <row r="25473" spans="2:2" x14ac:dyDescent="0.2">
      <c r="B25473" s="10">
        <f t="shared" ca="1" si="398"/>
        <v>112482518046.88831</v>
      </c>
    </row>
    <row r="25474" spans="2:2" x14ac:dyDescent="0.2">
      <c r="B25474" s="10">
        <f t="shared" ref="B25474:B25537" ca="1" si="399">SUM(OFFSET($A$1,0,0,ROW(),1))</f>
        <v>112482518046.88831</v>
      </c>
    </row>
    <row r="25475" spans="2:2" x14ac:dyDescent="0.2">
      <c r="B25475" s="10">
        <f t="shared" ca="1" si="399"/>
        <v>112482518046.88831</v>
      </c>
    </row>
    <row r="25476" spans="2:2" x14ac:dyDescent="0.2">
      <c r="B25476" s="10">
        <f t="shared" ca="1" si="399"/>
        <v>112482518046.88831</v>
      </c>
    </row>
    <row r="25477" spans="2:2" x14ac:dyDescent="0.2">
      <c r="B25477" s="10">
        <f t="shared" ca="1" si="399"/>
        <v>112482518046.88831</v>
      </c>
    </row>
    <row r="25478" spans="2:2" x14ac:dyDescent="0.2">
      <c r="B25478" s="10">
        <f t="shared" ca="1" si="399"/>
        <v>112482518046.88831</v>
      </c>
    </row>
    <row r="25479" spans="2:2" x14ac:dyDescent="0.2">
      <c r="B25479" s="10">
        <f t="shared" ca="1" si="399"/>
        <v>112482518046.88831</v>
      </c>
    </row>
    <row r="25480" spans="2:2" x14ac:dyDescent="0.2">
      <c r="B25480" s="10">
        <f t="shared" ca="1" si="399"/>
        <v>112482518046.88831</v>
      </c>
    </row>
    <row r="25481" spans="2:2" x14ac:dyDescent="0.2">
      <c r="B25481" s="10">
        <f t="shared" ca="1" si="399"/>
        <v>112482518046.88831</v>
      </c>
    </row>
    <row r="25482" spans="2:2" x14ac:dyDescent="0.2">
      <c r="B25482" s="10">
        <f t="shared" ca="1" si="399"/>
        <v>112482518046.88831</v>
      </c>
    </row>
    <row r="25483" spans="2:2" x14ac:dyDescent="0.2">
      <c r="B25483" s="10">
        <f t="shared" ca="1" si="399"/>
        <v>112482518046.88831</v>
      </c>
    </row>
    <row r="25484" spans="2:2" x14ac:dyDescent="0.2">
      <c r="B25484" s="10">
        <f t="shared" ca="1" si="399"/>
        <v>112482518046.88831</v>
      </c>
    </row>
    <row r="25485" spans="2:2" x14ac:dyDescent="0.2">
      <c r="B25485" s="10">
        <f t="shared" ca="1" si="399"/>
        <v>112482518046.88831</v>
      </c>
    </row>
    <row r="25486" spans="2:2" x14ac:dyDescent="0.2">
      <c r="B25486" s="10">
        <f t="shared" ca="1" si="399"/>
        <v>112482518046.88831</v>
      </c>
    </row>
    <row r="25487" spans="2:2" x14ac:dyDescent="0.2">
      <c r="B25487" s="10">
        <f t="shared" ca="1" si="399"/>
        <v>112482518046.88831</v>
      </c>
    </row>
    <row r="25488" spans="2:2" x14ac:dyDescent="0.2">
      <c r="B25488" s="10">
        <f t="shared" ca="1" si="399"/>
        <v>112482518046.88831</v>
      </c>
    </row>
    <row r="25489" spans="2:2" x14ac:dyDescent="0.2">
      <c r="B25489" s="10">
        <f t="shared" ca="1" si="399"/>
        <v>112482518046.88831</v>
      </c>
    </row>
    <row r="25490" spans="2:2" x14ac:dyDescent="0.2">
      <c r="B25490" s="10">
        <f t="shared" ca="1" si="399"/>
        <v>112482518046.88831</v>
      </c>
    </row>
    <row r="25491" spans="2:2" x14ac:dyDescent="0.2">
      <c r="B25491" s="10">
        <f t="shared" ca="1" si="399"/>
        <v>112482518046.88831</v>
      </c>
    </row>
    <row r="25492" spans="2:2" x14ac:dyDescent="0.2">
      <c r="B25492" s="10">
        <f t="shared" ca="1" si="399"/>
        <v>112482518046.88831</v>
      </c>
    </row>
    <row r="25493" spans="2:2" x14ac:dyDescent="0.2">
      <c r="B25493" s="10">
        <f t="shared" ca="1" si="399"/>
        <v>112482518046.88831</v>
      </c>
    </row>
    <row r="25494" spans="2:2" x14ac:dyDescent="0.2">
      <c r="B25494" s="10">
        <f t="shared" ca="1" si="399"/>
        <v>112482518046.88831</v>
      </c>
    </row>
    <row r="25495" spans="2:2" x14ac:dyDescent="0.2">
      <c r="B25495" s="10">
        <f t="shared" ca="1" si="399"/>
        <v>112482518046.88831</v>
      </c>
    </row>
    <row r="25496" spans="2:2" x14ac:dyDescent="0.2">
      <c r="B25496" s="10">
        <f t="shared" ca="1" si="399"/>
        <v>112482518046.88831</v>
      </c>
    </row>
    <row r="25497" spans="2:2" x14ac:dyDescent="0.2">
      <c r="B25497" s="10">
        <f t="shared" ca="1" si="399"/>
        <v>112482518046.88831</v>
      </c>
    </row>
    <row r="25498" spans="2:2" x14ac:dyDescent="0.2">
      <c r="B25498" s="10">
        <f t="shared" ca="1" si="399"/>
        <v>112482518046.88831</v>
      </c>
    </row>
    <row r="25499" spans="2:2" x14ac:dyDescent="0.2">
      <c r="B25499" s="10">
        <f t="shared" ca="1" si="399"/>
        <v>112482518046.88831</v>
      </c>
    </row>
    <row r="25500" spans="2:2" x14ac:dyDescent="0.2">
      <c r="B25500" s="10">
        <f t="shared" ca="1" si="399"/>
        <v>112482518046.88831</v>
      </c>
    </row>
    <row r="25501" spans="2:2" x14ac:dyDescent="0.2">
      <c r="B25501" s="10">
        <f t="shared" ca="1" si="399"/>
        <v>112482518046.88831</v>
      </c>
    </row>
    <row r="25502" spans="2:2" x14ac:dyDescent="0.2">
      <c r="B25502" s="10">
        <f t="shared" ca="1" si="399"/>
        <v>112482518046.88831</v>
      </c>
    </row>
    <row r="25503" spans="2:2" x14ac:dyDescent="0.2">
      <c r="B25503" s="10">
        <f t="shared" ca="1" si="399"/>
        <v>112482518046.88831</v>
      </c>
    </row>
    <row r="25504" spans="2:2" x14ac:dyDescent="0.2">
      <c r="B25504" s="10">
        <f t="shared" ca="1" si="399"/>
        <v>112482518046.88831</v>
      </c>
    </row>
    <row r="25505" spans="2:2" x14ac:dyDescent="0.2">
      <c r="B25505" s="10">
        <f t="shared" ca="1" si="399"/>
        <v>112482518046.88831</v>
      </c>
    </row>
    <row r="25506" spans="2:2" x14ac:dyDescent="0.2">
      <c r="B25506" s="10">
        <f t="shared" ca="1" si="399"/>
        <v>112482518046.88831</v>
      </c>
    </row>
    <row r="25507" spans="2:2" x14ac:dyDescent="0.2">
      <c r="B25507" s="10">
        <f t="shared" ca="1" si="399"/>
        <v>112482518046.88831</v>
      </c>
    </row>
    <row r="25508" spans="2:2" x14ac:dyDescent="0.2">
      <c r="B25508" s="10">
        <f t="shared" ca="1" si="399"/>
        <v>112482518046.88831</v>
      </c>
    </row>
    <row r="25509" spans="2:2" x14ac:dyDescent="0.2">
      <c r="B25509" s="10">
        <f t="shared" ca="1" si="399"/>
        <v>112482518046.88831</v>
      </c>
    </row>
    <row r="25510" spans="2:2" x14ac:dyDescent="0.2">
      <c r="B25510" s="10">
        <f t="shared" ca="1" si="399"/>
        <v>112482518046.88831</v>
      </c>
    </row>
    <row r="25511" spans="2:2" x14ac:dyDescent="0.2">
      <c r="B25511" s="10">
        <f t="shared" ca="1" si="399"/>
        <v>112482518046.88831</v>
      </c>
    </row>
    <row r="25512" spans="2:2" x14ac:dyDescent="0.2">
      <c r="B25512" s="10">
        <f t="shared" ca="1" si="399"/>
        <v>112482518046.88831</v>
      </c>
    </row>
    <row r="25513" spans="2:2" x14ac:dyDescent="0.2">
      <c r="B25513" s="10">
        <f t="shared" ca="1" si="399"/>
        <v>112482518046.88831</v>
      </c>
    </row>
    <row r="25514" spans="2:2" x14ac:dyDescent="0.2">
      <c r="B25514" s="10">
        <f t="shared" ca="1" si="399"/>
        <v>112482518046.88831</v>
      </c>
    </row>
    <row r="25515" spans="2:2" x14ac:dyDescent="0.2">
      <c r="B25515" s="10">
        <f t="shared" ca="1" si="399"/>
        <v>112482518046.88831</v>
      </c>
    </row>
    <row r="25516" spans="2:2" x14ac:dyDescent="0.2">
      <c r="B25516" s="10">
        <f t="shared" ca="1" si="399"/>
        <v>112482518046.88831</v>
      </c>
    </row>
    <row r="25517" spans="2:2" x14ac:dyDescent="0.2">
      <c r="B25517" s="10">
        <f t="shared" ca="1" si="399"/>
        <v>112482518046.88831</v>
      </c>
    </row>
    <row r="25518" spans="2:2" x14ac:dyDescent="0.2">
      <c r="B25518" s="10">
        <f t="shared" ca="1" si="399"/>
        <v>112482518046.88831</v>
      </c>
    </row>
    <row r="25519" spans="2:2" x14ac:dyDescent="0.2">
      <c r="B25519" s="10">
        <f t="shared" ca="1" si="399"/>
        <v>112482518046.88831</v>
      </c>
    </row>
    <row r="25520" spans="2:2" x14ac:dyDescent="0.2">
      <c r="B25520" s="10">
        <f t="shared" ca="1" si="399"/>
        <v>112482518046.88831</v>
      </c>
    </row>
    <row r="25521" spans="2:2" x14ac:dyDescent="0.2">
      <c r="B25521" s="10">
        <f t="shared" ca="1" si="399"/>
        <v>112482518046.88831</v>
      </c>
    </row>
    <row r="25522" spans="2:2" x14ac:dyDescent="0.2">
      <c r="B25522" s="10">
        <f t="shared" ca="1" si="399"/>
        <v>112482518046.88831</v>
      </c>
    </row>
    <row r="25523" spans="2:2" x14ac:dyDescent="0.2">
      <c r="B25523" s="10">
        <f t="shared" ca="1" si="399"/>
        <v>112482518046.88831</v>
      </c>
    </row>
    <row r="25524" spans="2:2" x14ac:dyDescent="0.2">
      <c r="B25524" s="10">
        <f t="shared" ca="1" si="399"/>
        <v>112482518046.88831</v>
      </c>
    </row>
    <row r="25525" spans="2:2" x14ac:dyDescent="0.2">
      <c r="B25525" s="10">
        <f t="shared" ca="1" si="399"/>
        <v>112482518046.88831</v>
      </c>
    </row>
    <row r="25526" spans="2:2" x14ac:dyDescent="0.2">
      <c r="B25526" s="10">
        <f t="shared" ca="1" si="399"/>
        <v>112482518046.88831</v>
      </c>
    </row>
    <row r="25527" spans="2:2" x14ac:dyDescent="0.2">
      <c r="B25527" s="10">
        <f t="shared" ca="1" si="399"/>
        <v>112482518046.88831</v>
      </c>
    </row>
    <row r="25528" spans="2:2" x14ac:dyDescent="0.2">
      <c r="B25528" s="10">
        <f t="shared" ca="1" si="399"/>
        <v>112482518046.88831</v>
      </c>
    </row>
    <row r="25529" spans="2:2" x14ac:dyDescent="0.2">
      <c r="B25529" s="10">
        <f t="shared" ca="1" si="399"/>
        <v>112482518046.88831</v>
      </c>
    </row>
    <row r="25530" spans="2:2" x14ac:dyDescent="0.2">
      <c r="B25530" s="10">
        <f t="shared" ca="1" si="399"/>
        <v>112482518046.88831</v>
      </c>
    </row>
    <row r="25531" spans="2:2" x14ac:dyDescent="0.2">
      <c r="B25531" s="10">
        <f t="shared" ca="1" si="399"/>
        <v>112482518046.88831</v>
      </c>
    </row>
    <row r="25532" spans="2:2" x14ac:dyDescent="0.2">
      <c r="B25532" s="10">
        <f t="shared" ca="1" si="399"/>
        <v>112482518046.88831</v>
      </c>
    </row>
    <row r="25533" spans="2:2" x14ac:dyDescent="0.2">
      <c r="B25533" s="10">
        <f t="shared" ca="1" si="399"/>
        <v>112482518046.88831</v>
      </c>
    </row>
    <row r="25534" spans="2:2" x14ac:dyDescent="0.2">
      <c r="B25534" s="10">
        <f t="shared" ca="1" si="399"/>
        <v>112482518046.88831</v>
      </c>
    </row>
    <row r="25535" spans="2:2" x14ac:dyDescent="0.2">
      <c r="B25535" s="10">
        <f t="shared" ca="1" si="399"/>
        <v>112482518046.88831</v>
      </c>
    </row>
    <row r="25536" spans="2:2" x14ac:dyDescent="0.2">
      <c r="B25536" s="10">
        <f t="shared" ca="1" si="399"/>
        <v>112482518046.88831</v>
      </c>
    </row>
    <row r="25537" spans="2:2" x14ac:dyDescent="0.2">
      <c r="B25537" s="10">
        <f t="shared" ca="1" si="399"/>
        <v>112482518046.88831</v>
      </c>
    </row>
    <row r="25538" spans="2:2" x14ac:dyDescent="0.2">
      <c r="B25538" s="10">
        <f t="shared" ref="B25538:B25601" ca="1" si="400">SUM(OFFSET($A$1,0,0,ROW(),1))</f>
        <v>112482518046.88831</v>
      </c>
    </row>
    <row r="25539" spans="2:2" x14ac:dyDescent="0.2">
      <c r="B25539" s="10">
        <f t="shared" ca="1" si="400"/>
        <v>112482518046.88831</v>
      </c>
    </row>
    <row r="25540" spans="2:2" x14ac:dyDescent="0.2">
      <c r="B25540" s="10">
        <f t="shared" ca="1" si="400"/>
        <v>112482518046.88831</v>
      </c>
    </row>
    <row r="25541" spans="2:2" x14ac:dyDescent="0.2">
      <c r="B25541" s="10">
        <f t="shared" ca="1" si="400"/>
        <v>112482518046.88831</v>
      </c>
    </row>
    <row r="25542" spans="2:2" x14ac:dyDescent="0.2">
      <c r="B25542" s="10">
        <f t="shared" ca="1" si="400"/>
        <v>112482518046.88831</v>
      </c>
    </row>
    <row r="25543" spans="2:2" x14ac:dyDescent="0.2">
      <c r="B25543" s="10">
        <f t="shared" ca="1" si="400"/>
        <v>112482518046.88831</v>
      </c>
    </row>
    <row r="25544" spans="2:2" x14ac:dyDescent="0.2">
      <c r="B25544" s="10">
        <f t="shared" ca="1" si="400"/>
        <v>112482518046.88831</v>
      </c>
    </row>
    <row r="25545" spans="2:2" x14ac:dyDescent="0.2">
      <c r="B25545" s="10">
        <f t="shared" ca="1" si="400"/>
        <v>112482518046.88831</v>
      </c>
    </row>
    <row r="25546" spans="2:2" x14ac:dyDescent="0.2">
      <c r="B25546" s="10">
        <f t="shared" ca="1" si="400"/>
        <v>112482518046.88831</v>
      </c>
    </row>
    <row r="25547" spans="2:2" x14ac:dyDescent="0.2">
      <c r="B25547" s="10">
        <f t="shared" ca="1" si="400"/>
        <v>112482518046.88831</v>
      </c>
    </row>
    <row r="25548" spans="2:2" x14ac:dyDescent="0.2">
      <c r="B25548" s="10">
        <f t="shared" ca="1" si="400"/>
        <v>112482518046.88831</v>
      </c>
    </row>
    <row r="25549" spans="2:2" x14ac:dyDescent="0.2">
      <c r="B25549" s="10">
        <f t="shared" ca="1" si="400"/>
        <v>112482518046.88831</v>
      </c>
    </row>
    <row r="25550" spans="2:2" x14ac:dyDescent="0.2">
      <c r="B25550" s="10">
        <f t="shared" ca="1" si="400"/>
        <v>112482518046.88831</v>
      </c>
    </row>
    <row r="25551" spans="2:2" x14ac:dyDescent="0.2">
      <c r="B25551" s="10">
        <f t="shared" ca="1" si="400"/>
        <v>112482518046.88831</v>
      </c>
    </row>
    <row r="25552" spans="2:2" x14ac:dyDescent="0.2">
      <c r="B25552" s="10">
        <f t="shared" ca="1" si="400"/>
        <v>112482518046.88831</v>
      </c>
    </row>
    <row r="25553" spans="2:2" x14ac:dyDescent="0.2">
      <c r="B25553" s="10">
        <f t="shared" ca="1" si="400"/>
        <v>112482518046.88831</v>
      </c>
    </row>
    <row r="25554" spans="2:2" x14ac:dyDescent="0.2">
      <c r="B25554" s="10">
        <f t="shared" ca="1" si="400"/>
        <v>112482518046.88831</v>
      </c>
    </row>
    <row r="25555" spans="2:2" x14ac:dyDescent="0.2">
      <c r="B25555" s="10">
        <f t="shared" ca="1" si="400"/>
        <v>112482518046.88831</v>
      </c>
    </row>
    <row r="25556" spans="2:2" x14ac:dyDescent="0.2">
      <c r="B25556" s="10">
        <f t="shared" ca="1" si="400"/>
        <v>112482518046.88831</v>
      </c>
    </row>
    <row r="25557" spans="2:2" x14ac:dyDescent="0.2">
      <c r="B25557" s="10">
        <f t="shared" ca="1" si="400"/>
        <v>112482518046.88831</v>
      </c>
    </row>
    <row r="25558" spans="2:2" x14ac:dyDescent="0.2">
      <c r="B25558" s="10">
        <f t="shared" ca="1" si="400"/>
        <v>112482518046.88831</v>
      </c>
    </row>
    <row r="25559" spans="2:2" x14ac:dyDescent="0.2">
      <c r="B25559" s="10">
        <f t="shared" ca="1" si="400"/>
        <v>112482518046.88831</v>
      </c>
    </row>
    <row r="25560" spans="2:2" x14ac:dyDescent="0.2">
      <c r="B25560" s="10">
        <f t="shared" ca="1" si="400"/>
        <v>112482518046.88831</v>
      </c>
    </row>
    <row r="25561" spans="2:2" x14ac:dyDescent="0.2">
      <c r="B25561" s="10">
        <f t="shared" ca="1" si="400"/>
        <v>112482518046.88831</v>
      </c>
    </row>
    <row r="25562" spans="2:2" x14ac:dyDescent="0.2">
      <c r="B25562" s="10">
        <f t="shared" ca="1" si="400"/>
        <v>112482518046.88831</v>
      </c>
    </row>
    <row r="25563" spans="2:2" x14ac:dyDescent="0.2">
      <c r="B25563" s="10">
        <f t="shared" ca="1" si="400"/>
        <v>112482518046.88831</v>
      </c>
    </row>
    <row r="25564" spans="2:2" x14ac:dyDescent="0.2">
      <c r="B25564" s="10">
        <f t="shared" ca="1" si="400"/>
        <v>112482518046.88831</v>
      </c>
    </row>
    <row r="25565" spans="2:2" x14ac:dyDescent="0.2">
      <c r="B25565" s="10">
        <f t="shared" ca="1" si="400"/>
        <v>112482518046.88831</v>
      </c>
    </row>
    <row r="25566" spans="2:2" x14ac:dyDescent="0.2">
      <c r="B25566" s="10">
        <f t="shared" ca="1" si="400"/>
        <v>112482518046.88831</v>
      </c>
    </row>
    <row r="25567" spans="2:2" x14ac:dyDescent="0.2">
      <c r="B25567" s="10">
        <f t="shared" ca="1" si="400"/>
        <v>112482518046.88831</v>
      </c>
    </row>
    <row r="25568" spans="2:2" x14ac:dyDescent="0.2">
      <c r="B25568" s="10">
        <f t="shared" ca="1" si="400"/>
        <v>112482518046.88831</v>
      </c>
    </row>
    <row r="25569" spans="2:2" x14ac:dyDescent="0.2">
      <c r="B25569" s="10">
        <f t="shared" ca="1" si="400"/>
        <v>112482518046.88831</v>
      </c>
    </row>
    <row r="25570" spans="2:2" x14ac:dyDescent="0.2">
      <c r="B25570" s="10">
        <f t="shared" ca="1" si="400"/>
        <v>112482518046.88831</v>
      </c>
    </row>
    <row r="25571" spans="2:2" x14ac:dyDescent="0.2">
      <c r="B25571" s="10">
        <f t="shared" ca="1" si="400"/>
        <v>112482518046.88831</v>
      </c>
    </row>
    <row r="25572" spans="2:2" x14ac:dyDescent="0.2">
      <c r="B25572" s="10">
        <f t="shared" ca="1" si="400"/>
        <v>112482518046.88831</v>
      </c>
    </row>
    <row r="25573" spans="2:2" x14ac:dyDescent="0.2">
      <c r="B25573" s="10">
        <f t="shared" ca="1" si="400"/>
        <v>112482518046.88831</v>
      </c>
    </row>
    <row r="25574" spans="2:2" x14ac:dyDescent="0.2">
      <c r="B25574" s="10">
        <f t="shared" ca="1" si="400"/>
        <v>112482518046.88831</v>
      </c>
    </row>
    <row r="25575" spans="2:2" x14ac:dyDescent="0.2">
      <c r="B25575" s="10">
        <f t="shared" ca="1" si="400"/>
        <v>112482518046.88831</v>
      </c>
    </row>
    <row r="25576" spans="2:2" x14ac:dyDescent="0.2">
      <c r="B25576" s="10">
        <f t="shared" ca="1" si="400"/>
        <v>112482518046.88831</v>
      </c>
    </row>
    <row r="25577" spans="2:2" x14ac:dyDescent="0.2">
      <c r="B25577" s="10">
        <f t="shared" ca="1" si="400"/>
        <v>112482518046.88831</v>
      </c>
    </row>
    <row r="25578" spans="2:2" x14ac:dyDescent="0.2">
      <c r="B25578" s="10">
        <f t="shared" ca="1" si="400"/>
        <v>112482518046.88831</v>
      </c>
    </row>
    <row r="25579" spans="2:2" x14ac:dyDescent="0.2">
      <c r="B25579" s="10">
        <f t="shared" ca="1" si="400"/>
        <v>112482518046.88831</v>
      </c>
    </row>
    <row r="25580" spans="2:2" x14ac:dyDescent="0.2">
      <c r="B25580" s="10">
        <f t="shared" ca="1" si="400"/>
        <v>112482518046.88831</v>
      </c>
    </row>
    <row r="25581" spans="2:2" x14ac:dyDescent="0.2">
      <c r="B25581" s="10">
        <f t="shared" ca="1" si="400"/>
        <v>112482518046.88831</v>
      </c>
    </row>
    <row r="25582" spans="2:2" x14ac:dyDescent="0.2">
      <c r="B25582" s="10">
        <f t="shared" ca="1" si="400"/>
        <v>112482518046.88831</v>
      </c>
    </row>
    <row r="25583" spans="2:2" x14ac:dyDescent="0.2">
      <c r="B25583" s="10">
        <f t="shared" ca="1" si="400"/>
        <v>112482518046.88831</v>
      </c>
    </row>
    <row r="25584" spans="2:2" x14ac:dyDescent="0.2">
      <c r="B25584" s="10">
        <f t="shared" ca="1" si="400"/>
        <v>112482518046.88831</v>
      </c>
    </row>
    <row r="25585" spans="2:2" x14ac:dyDescent="0.2">
      <c r="B25585" s="10">
        <f t="shared" ca="1" si="400"/>
        <v>112482518046.88831</v>
      </c>
    </row>
    <row r="25586" spans="2:2" x14ac:dyDescent="0.2">
      <c r="B25586" s="10">
        <f t="shared" ca="1" si="400"/>
        <v>112482518046.88831</v>
      </c>
    </row>
    <row r="25587" spans="2:2" x14ac:dyDescent="0.2">
      <c r="B25587" s="10">
        <f t="shared" ca="1" si="400"/>
        <v>112482518046.88831</v>
      </c>
    </row>
    <row r="25588" spans="2:2" x14ac:dyDescent="0.2">
      <c r="B25588" s="10">
        <f t="shared" ca="1" si="400"/>
        <v>112482518046.88831</v>
      </c>
    </row>
    <row r="25589" spans="2:2" x14ac:dyDescent="0.2">
      <c r="B25589" s="10">
        <f t="shared" ca="1" si="400"/>
        <v>112482518046.88831</v>
      </c>
    </row>
    <row r="25590" spans="2:2" x14ac:dyDescent="0.2">
      <c r="B25590" s="10">
        <f t="shared" ca="1" si="400"/>
        <v>112482518046.88831</v>
      </c>
    </row>
    <row r="25591" spans="2:2" x14ac:dyDescent="0.2">
      <c r="B25591" s="10">
        <f t="shared" ca="1" si="400"/>
        <v>112482518046.88831</v>
      </c>
    </row>
    <row r="25592" spans="2:2" x14ac:dyDescent="0.2">
      <c r="B25592" s="10">
        <f t="shared" ca="1" si="400"/>
        <v>112482518046.88831</v>
      </c>
    </row>
    <row r="25593" spans="2:2" x14ac:dyDescent="0.2">
      <c r="B25593" s="10">
        <f t="shared" ca="1" si="400"/>
        <v>112482518046.88831</v>
      </c>
    </row>
    <row r="25594" spans="2:2" x14ac:dyDescent="0.2">
      <c r="B25594" s="10">
        <f t="shared" ca="1" si="400"/>
        <v>112482518046.88831</v>
      </c>
    </row>
    <row r="25595" spans="2:2" x14ac:dyDescent="0.2">
      <c r="B25595" s="10">
        <f t="shared" ca="1" si="400"/>
        <v>112482518046.88831</v>
      </c>
    </row>
    <row r="25596" spans="2:2" x14ac:dyDescent="0.2">
      <c r="B25596" s="10">
        <f t="shared" ca="1" si="400"/>
        <v>112482518046.88831</v>
      </c>
    </row>
    <row r="25597" spans="2:2" x14ac:dyDescent="0.2">
      <c r="B25597" s="10">
        <f t="shared" ca="1" si="400"/>
        <v>112482518046.88831</v>
      </c>
    </row>
    <row r="25598" spans="2:2" x14ac:dyDescent="0.2">
      <c r="B25598" s="10">
        <f t="shared" ca="1" si="400"/>
        <v>112482518046.88831</v>
      </c>
    </row>
    <row r="25599" spans="2:2" x14ac:dyDescent="0.2">
      <c r="B25599" s="10">
        <f t="shared" ca="1" si="400"/>
        <v>112482518046.88831</v>
      </c>
    </row>
    <row r="25600" spans="2:2" x14ac:dyDescent="0.2">
      <c r="B25600" s="10">
        <f t="shared" ca="1" si="400"/>
        <v>112482518046.88831</v>
      </c>
    </row>
    <row r="25601" spans="2:2" x14ac:dyDescent="0.2">
      <c r="B25601" s="10">
        <f t="shared" ca="1" si="400"/>
        <v>112482518046.88831</v>
      </c>
    </row>
    <row r="25602" spans="2:2" x14ac:dyDescent="0.2">
      <c r="B25602" s="10">
        <f t="shared" ref="B25602:B25665" ca="1" si="401">SUM(OFFSET($A$1,0,0,ROW(),1))</f>
        <v>112482518046.88831</v>
      </c>
    </row>
    <row r="25603" spans="2:2" x14ac:dyDescent="0.2">
      <c r="B25603" s="10">
        <f t="shared" ca="1" si="401"/>
        <v>112482518046.88831</v>
      </c>
    </row>
    <row r="25604" spans="2:2" x14ac:dyDescent="0.2">
      <c r="B25604" s="10">
        <f t="shared" ca="1" si="401"/>
        <v>112482518046.88831</v>
      </c>
    </row>
    <row r="25605" spans="2:2" x14ac:dyDescent="0.2">
      <c r="B25605" s="10">
        <f t="shared" ca="1" si="401"/>
        <v>112482518046.88831</v>
      </c>
    </row>
    <row r="25606" spans="2:2" x14ac:dyDescent="0.2">
      <c r="B25606" s="10">
        <f t="shared" ca="1" si="401"/>
        <v>112482518046.88831</v>
      </c>
    </row>
    <row r="25607" spans="2:2" x14ac:dyDescent="0.2">
      <c r="B25607" s="10">
        <f t="shared" ca="1" si="401"/>
        <v>112482518046.88831</v>
      </c>
    </row>
    <row r="25608" spans="2:2" x14ac:dyDescent="0.2">
      <c r="B25608" s="10">
        <f t="shared" ca="1" si="401"/>
        <v>112482518046.88831</v>
      </c>
    </row>
    <row r="25609" spans="2:2" x14ac:dyDescent="0.2">
      <c r="B25609" s="10">
        <f t="shared" ca="1" si="401"/>
        <v>112482518046.88831</v>
      </c>
    </row>
    <row r="25610" spans="2:2" x14ac:dyDescent="0.2">
      <c r="B25610" s="10">
        <f t="shared" ca="1" si="401"/>
        <v>112482518046.88831</v>
      </c>
    </row>
    <row r="25611" spans="2:2" x14ac:dyDescent="0.2">
      <c r="B25611" s="10">
        <f t="shared" ca="1" si="401"/>
        <v>112482518046.88831</v>
      </c>
    </row>
    <row r="25612" spans="2:2" x14ac:dyDescent="0.2">
      <c r="B25612" s="10">
        <f t="shared" ca="1" si="401"/>
        <v>112482518046.88831</v>
      </c>
    </row>
    <row r="25613" spans="2:2" x14ac:dyDescent="0.2">
      <c r="B25613" s="10">
        <f t="shared" ca="1" si="401"/>
        <v>112482518046.88831</v>
      </c>
    </row>
    <row r="25614" spans="2:2" x14ac:dyDescent="0.2">
      <c r="B25614" s="10">
        <f t="shared" ca="1" si="401"/>
        <v>112482518046.88831</v>
      </c>
    </row>
    <row r="25615" spans="2:2" x14ac:dyDescent="0.2">
      <c r="B25615" s="10">
        <f t="shared" ca="1" si="401"/>
        <v>112482518046.88831</v>
      </c>
    </row>
    <row r="25616" spans="2:2" x14ac:dyDescent="0.2">
      <c r="B25616" s="10">
        <f t="shared" ca="1" si="401"/>
        <v>112482518046.88831</v>
      </c>
    </row>
    <row r="25617" spans="2:2" x14ac:dyDescent="0.2">
      <c r="B25617" s="10">
        <f t="shared" ca="1" si="401"/>
        <v>112482518046.88831</v>
      </c>
    </row>
    <row r="25618" spans="2:2" x14ac:dyDescent="0.2">
      <c r="B25618" s="10">
        <f t="shared" ca="1" si="401"/>
        <v>112482518046.88831</v>
      </c>
    </row>
    <row r="25619" spans="2:2" x14ac:dyDescent="0.2">
      <c r="B25619" s="10">
        <f t="shared" ca="1" si="401"/>
        <v>112482518046.88831</v>
      </c>
    </row>
    <row r="25620" spans="2:2" x14ac:dyDescent="0.2">
      <c r="B25620" s="10">
        <f t="shared" ca="1" si="401"/>
        <v>112482518046.88831</v>
      </c>
    </row>
    <row r="25621" spans="2:2" x14ac:dyDescent="0.2">
      <c r="B25621" s="10">
        <f t="shared" ca="1" si="401"/>
        <v>112482518046.88831</v>
      </c>
    </row>
    <row r="25622" spans="2:2" x14ac:dyDescent="0.2">
      <c r="B25622" s="10">
        <f t="shared" ca="1" si="401"/>
        <v>112482518046.88831</v>
      </c>
    </row>
    <row r="25623" spans="2:2" x14ac:dyDescent="0.2">
      <c r="B25623" s="10">
        <f t="shared" ca="1" si="401"/>
        <v>112482518046.88831</v>
      </c>
    </row>
    <row r="25624" spans="2:2" x14ac:dyDescent="0.2">
      <c r="B25624" s="10">
        <f t="shared" ca="1" si="401"/>
        <v>112482518046.88831</v>
      </c>
    </row>
    <row r="25625" spans="2:2" x14ac:dyDescent="0.2">
      <c r="B25625" s="10">
        <f t="shared" ca="1" si="401"/>
        <v>112482518046.88831</v>
      </c>
    </row>
    <row r="25626" spans="2:2" x14ac:dyDescent="0.2">
      <c r="B25626" s="10">
        <f t="shared" ca="1" si="401"/>
        <v>112482518046.88831</v>
      </c>
    </row>
    <row r="25627" spans="2:2" x14ac:dyDescent="0.2">
      <c r="B25627" s="10">
        <f t="shared" ca="1" si="401"/>
        <v>112482518046.88831</v>
      </c>
    </row>
    <row r="25628" spans="2:2" x14ac:dyDescent="0.2">
      <c r="B25628" s="10">
        <f t="shared" ca="1" si="401"/>
        <v>112482518046.88831</v>
      </c>
    </row>
    <row r="25629" spans="2:2" x14ac:dyDescent="0.2">
      <c r="B25629" s="10">
        <f t="shared" ca="1" si="401"/>
        <v>112482518046.88831</v>
      </c>
    </row>
    <row r="25630" spans="2:2" x14ac:dyDescent="0.2">
      <c r="B25630" s="10">
        <f t="shared" ca="1" si="401"/>
        <v>112482518046.88831</v>
      </c>
    </row>
    <row r="25631" spans="2:2" x14ac:dyDescent="0.2">
      <c r="B25631" s="10">
        <f t="shared" ca="1" si="401"/>
        <v>112482518046.88831</v>
      </c>
    </row>
    <row r="25632" spans="2:2" x14ac:dyDescent="0.2">
      <c r="B25632" s="10">
        <f t="shared" ca="1" si="401"/>
        <v>112482518046.88831</v>
      </c>
    </row>
    <row r="25633" spans="2:2" x14ac:dyDescent="0.2">
      <c r="B25633" s="10">
        <f t="shared" ca="1" si="401"/>
        <v>112482518046.88831</v>
      </c>
    </row>
    <row r="25634" spans="2:2" x14ac:dyDescent="0.2">
      <c r="B25634" s="10">
        <f t="shared" ca="1" si="401"/>
        <v>112482518046.88831</v>
      </c>
    </row>
    <row r="25635" spans="2:2" x14ac:dyDescent="0.2">
      <c r="B25635" s="10">
        <f t="shared" ca="1" si="401"/>
        <v>112482518046.88831</v>
      </c>
    </row>
    <row r="25636" spans="2:2" x14ac:dyDescent="0.2">
      <c r="B25636" s="10">
        <f t="shared" ca="1" si="401"/>
        <v>112482518046.88831</v>
      </c>
    </row>
    <row r="25637" spans="2:2" x14ac:dyDescent="0.2">
      <c r="B25637" s="10">
        <f t="shared" ca="1" si="401"/>
        <v>112482518046.88831</v>
      </c>
    </row>
    <row r="25638" spans="2:2" x14ac:dyDescent="0.2">
      <c r="B25638" s="10">
        <f t="shared" ca="1" si="401"/>
        <v>112482518046.88831</v>
      </c>
    </row>
    <row r="25639" spans="2:2" x14ac:dyDescent="0.2">
      <c r="B25639" s="10">
        <f t="shared" ca="1" si="401"/>
        <v>112482518046.88831</v>
      </c>
    </row>
    <row r="25640" spans="2:2" x14ac:dyDescent="0.2">
      <c r="B25640" s="10">
        <f t="shared" ca="1" si="401"/>
        <v>112482518046.88831</v>
      </c>
    </row>
    <row r="25641" spans="2:2" x14ac:dyDescent="0.2">
      <c r="B25641" s="10">
        <f t="shared" ca="1" si="401"/>
        <v>112482518046.88831</v>
      </c>
    </row>
    <row r="25642" spans="2:2" x14ac:dyDescent="0.2">
      <c r="B25642" s="10">
        <f t="shared" ca="1" si="401"/>
        <v>112482518046.88831</v>
      </c>
    </row>
    <row r="25643" spans="2:2" x14ac:dyDescent="0.2">
      <c r="B25643" s="10">
        <f t="shared" ca="1" si="401"/>
        <v>112482518046.88831</v>
      </c>
    </row>
    <row r="25644" spans="2:2" x14ac:dyDescent="0.2">
      <c r="B25644" s="10">
        <f t="shared" ca="1" si="401"/>
        <v>112482518046.88831</v>
      </c>
    </row>
    <row r="25645" spans="2:2" x14ac:dyDescent="0.2">
      <c r="B25645" s="10">
        <f t="shared" ca="1" si="401"/>
        <v>112482518046.88831</v>
      </c>
    </row>
    <row r="25646" spans="2:2" x14ac:dyDescent="0.2">
      <c r="B25646" s="10">
        <f t="shared" ca="1" si="401"/>
        <v>112482518046.88831</v>
      </c>
    </row>
    <row r="25647" spans="2:2" x14ac:dyDescent="0.2">
      <c r="B25647" s="10">
        <f t="shared" ca="1" si="401"/>
        <v>112482518046.88831</v>
      </c>
    </row>
    <row r="25648" spans="2:2" x14ac:dyDescent="0.2">
      <c r="B25648" s="10">
        <f t="shared" ca="1" si="401"/>
        <v>112482518046.88831</v>
      </c>
    </row>
    <row r="25649" spans="2:2" x14ac:dyDescent="0.2">
      <c r="B25649" s="10">
        <f t="shared" ca="1" si="401"/>
        <v>112482518046.88831</v>
      </c>
    </row>
    <row r="25650" spans="2:2" x14ac:dyDescent="0.2">
      <c r="B25650" s="10">
        <f t="shared" ca="1" si="401"/>
        <v>112482518046.88831</v>
      </c>
    </row>
    <row r="25651" spans="2:2" x14ac:dyDescent="0.2">
      <c r="B25651" s="10">
        <f t="shared" ca="1" si="401"/>
        <v>112482518046.88831</v>
      </c>
    </row>
    <row r="25652" spans="2:2" x14ac:dyDescent="0.2">
      <c r="B25652" s="10">
        <f t="shared" ca="1" si="401"/>
        <v>112482518046.88831</v>
      </c>
    </row>
    <row r="25653" spans="2:2" x14ac:dyDescent="0.2">
      <c r="B25653" s="10">
        <f t="shared" ca="1" si="401"/>
        <v>112482518046.88831</v>
      </c>
    </row>
    <row r="25654" spans="2:2" x14ac:dyDescent="0.2">
      <c r="B25654" s="10">
        <f t="shared" ca="1" si="401"/>
        <v>112482518046.88831</v>
      </c>
    </row>
    <row r="25655" spans="2:2" x14ac:dyDescent="0.2">
      <c r="B25655" s="10">
        <f t="shared" ca="1" si="401"/>
        <v>112482518046.88831</v>
      </c>
    </row>
    <row r="25656" spans="2:2" x14ac:dyDescent="0.2">
      <c r="B25656" s="10">
        <f t="shared" ca="1" si="401"/>
        <v>112482518046.88831</v>
      </c>
    </row>
    <row r="25657" spans="2:2" x14ac:dyDescent="0.2">
      <c r="B25657" s="10">
        <f t="shared" ca="1" si="401"/>
        <v>112482518046.88831</v>
      </c>
    </row>
    <row r="25658" spans="2:2" x14ac:dyDescent="0.2">
      <c r="B25658" s="10">
        <f t="shared" ca="1" si="401"/>
        <v>112482518046.88831</v>
      </c>
    </row>
    <row r="25659" spans="2:2" x14ac:dyDescent="0.2">
      <c r="B25659" s="10">
        <f t="shared" ca="1" si="401"/>
        <v>112482518046.88831</v>
      </c>
    </row>
    <row r="25660" spans="2:2" x14ac:dyDescent="0.2">
      <c r="B25660" s="10">
        <f t="shared" ca="1" si="401"/>
        <v>112482518046.88831</v>
      </c>
    </row>
    <row r="25661" spans="2:2" x14ac:dyDescent="0.2">
      <c r="B25661" s="10">
        <f t="shared" ca="1" si="401"/>
        <v>112482518046.88831</v>
      </c>
    </row>
    <row r="25662" spans="2:2" x14ac:dyDescent="0.2">
      <c r="B25662" s="10">
        <f t="shared" ca="1" si="401"/>
        <v>112482518046.88831</v>
      </c>
    </row>
    <row r="25663" spans="2:2" x14ac:dyDescent="0.2">
      <c r="B25663" s="10">
        <f t="shared" ca="1" si="401"/>
        <v>112482518046.88831</v>
      </c>
    </row>
    <row r="25664" spans="2:2" x14ac:dyDescent="0.2">
      <c r="B25664" s="10">
        <f t="shared" ca="1" si="401"/>
        <v>112482518046.88831</v>
      </c>
    </row>
    <row r="25665" spans="2:2" x14ac:dyDescent="0.2">
      <c r="B25665" s="10">
        <f t="shared" ca="1" si="401"/>
        <v>112482518046.88831</v>
      </c>
    </row>
    <row r="25666" spans="2:2" x14ac:dyDescent="0.2">
      <c r="B25666" s="10">
        <f t="shared" ref="B25666:B25729" ca="1" si="402">SUM(OFFSET($A$1,0,0,ROW(),1))</f>
        <v>112482518046.88831</v>
      </c>
    </row>
    <row r="25667" spans="2:2" x14ac:dyDescent="0.2">
      <c r="B25667" s="10">
        <f t="shared" ca="1" si="402"/>
        <v>112482518046.88831</v>
      </c>
    </row>
    <row r="25668" spans="2:2" x14ac:dyDescent="0.2">
      <c r="B25668" s="10">
        <f t="shared" ca="1" si="402"/>
        <v>112482518046.88831</v>
      </c>
    </row>
    <row r="25669" spans="2:2" x14ac:dyDescent="0.2">
      <c r="B25669" s="10">
        <f t="shared" ca="1" si="402"/>
        <v>112482518046.88831</v>
      </c>
    </row>
    <row r="25670" spans="2:2" x14ac:dyDescent="0.2">
      <c r="B25670" s="10">
        <f t="shared" ca="1" si="402"/>
        <v>112482518046.88831</v>
      </c>
    </row>
    <row r="25671" spans="2:2" x14ac:dyDescent="0.2">
      <c r="B25671" s="10">
        <f t="shared" ca="1" si="402"/>
        <v>112482518046.88831</v>
      </c>
    </row>
    <row r="25672" spans="2:2" x14ac:dyDescent="0.2">
      <c r="B25672" s="10">
        <f t="shared" ca="1" si="402"/>
        <v>112482518046.88831</v>
      </c>
    </row>
    <row r="25673" spans="2:2" x14ac:dyDescent="0.2">
      <c r="B25673" s="10">
        <f t="shared" ca="1" si="402"/>
        <v>112482518046.88831</v>
      </c>
    </row>
    <row r="25674" spans="2:2" x14ac:dyDescent="0.2">
      <c r="B25674" s="10">
        <f t="shared" ca="1" si="402"/>
        <v>112482518046.88831</v>
      </c>
    </row>
    <row r="25675" spans="2:2" x14ac:dyDescent="0.2">
      <c r="B25675" s="10">
        <f t="shared" ca="1" si="402"/>
        <v>112482518046.88831</v>
      </c>
    </row>
    <row r="25676" spans="2:2" x14ac:dyDescent="0.2">
      <c r="B25676" s="10">
        <f t="shared" ca="1" si="402"/>
        <v>112482518046.88831</v>
      </c>
    </row>
    <row r="25677" spans="2:2" x14ac:dyDescent="0.2">
      <c r="B25677" s="10">
        <f t="shared" ca="1" si="402"/>
        <v>112482518046.88831</v>
      </c>
    </row>
    <row r="25678" spans="2:2" x14ac:dyDescent="0.2">
      <c r="B25678" s="10">
        <f t="shared" ca="1" si="402"/>
        <v>112482518046.88831</v>
      </c>
    </row>
    <row r="25679" spans="2:2" x14ac:dyDescent="0.2">
      <c r="B25679" s="10">
        <f t="shared" ca="1" si="402"/>
        <v>112482518046.88831</v>
      </c>
    </row>
    <row r="25680" spans="2:2" x14ac:dyDescent="0.2">
      <c r="B25680" s="10">
        <f t="shared" ca="1" si="402"/>
        <v>112482518046.88831</v>
      </c>
    </row>
    <row r="25681" spans="2:2" x14ac:dyDescent="0.2">
      <c r="B25681" s="10">
        <f t="shared" ca="1" si="402"/>
        <v>112482518046.88831</v>
      </c>
    </row>
    <row r="25682" spans="2:2" x14ac:dyDescent="0.2">
      <c r="B25682" s="10">
        <f t="shared" ca="1" si="402"/>
        <v>112482518046.88831</v>
      </c>
    </row>
    <row r="25683" spans="2:2" x14ac:dyDescent="0.2">
      <c r="B25683" s="10">
        <f t="shared" ca="1" si="402"/>
        <v>112482518046.88831</v>
      </c>
    </row>
    <row r="25684" spans="2:2" x14ac:dyDescent="0.2">
      <c r="B25684" s="10">
        <f t="shared" ca="1" si="402"/>
        <v>112482518046.88831</v>
      </c>
    </row>
    <row r="25685" spans="2:2" x14ac:dyDescent="0.2">
      <c r="B25685" s="10">
        <f t="shared" ca="1" si="402"/>
        <v>112482518046.88831</v>
      </c>
    </row>
    <row r="25686" spans="2:2" x14ac:dyDescent="0.2">
      <c r="B25686" s="10">
        <f t="shared" ca="1" si="402"/>
        <v>112482518046.88831</v>
      </c>
    </row>
    <row r="25687" spans="2:2" x14ac:dyDescent="0.2">
      <c r="B25687" s="10">
        <f t="shared" ca="1" si="402"/>
        <v>112482518046.88831</v>
      </c>
    </row>
    <row r="25688" spans="2:2" x14ac:dyDescent="0.2">
      <c r="B25688" s="10">
        <f t="shared" ca="1" si="402"/>
        <v>112482518046.88831</v>
      </c>
    </row>
    <row r="25689" spans="2:2" x14ac:dyDescent="0.2">
      <c r="B25689" s="10">
        <f t="shared" ca="1" si="402"/>
        <v>112482518046.88831</v>
      </c>
    </row>
    <row r="25690" spans="2:2" x14ac:dyDescent="0.2">
      <c r="B25690" s="10">
        <f t="shared" ca="1" si="402"/>
        <v>112482518046.88831</v>
      </c>
    </row>
    <row r="25691" spans="2:2" x14ac:dyDescent="0.2">
      <c r="B25691" s="10">
        <f t="shared" ca="1" si="402"/>
        <v>112482518046.88831</v>
      </c>
    </row>
    <row r="25692" spans="2:2" x14ac:dyDescent="0.2">
      <c r="B25692" s="10">
        <f t="shared" ca="1" si="402"/>
        <v>112482518046.88831</v>
      </c>
    </row>
    <row r="25693" spans="2:2" x14ac:dyDescent="0.2">
      <c r="B25693" s="10">
        <f t="shared" ca="1" si="402"/>
        <v>112482518046.88831</v>
      </c>
    </row>
    <row r="25694" spans="2:2" x14ac:dyDescent="0.2">
      <c r="B25694" s="10">
        <f t="shared" ca="1" si="402"/>
        <v>112482518046.88831</v>
      </c>
    </row>
    <row r="25695" spans="2:2" x14ac:dyDescent="0.2">
      <c r="B25695" s="10">
        <f t="shared" ca="1" si="402"/>
        <v>112482518046.88831</v>
      </c>
    </row>
    <row r="25696" spans="2:2" x14ac:dyDescent="0.2">
      <c r="B25696" s="10">
        <f t="shared" ca="1" si="402"/>
        <v>112482518046.88831</v>
      </c>
    </row>
    <row r="25697" spans="2:2" x14ac:dyDescent="0.2">
      <c r="B25697" s="10">
        <f t="shared" ca="1" si="402"/>
        <v>112482518046.88831</v>
      </c>
    </row>
    <row r="25698" spans="2:2" x14ac:dyDescent="0.2">
      <c r="B25698" s="10">
        <f t="shared" ca="1" si="402"/>
        <v>112482518046.88831</v>
      </c>
    </row>
    <row r="25699" spans="2:2" x14ac:dyDescent="0.2">
      <c r="B25699" s="10">
        <f t="shared" ca="1" si="402"/>
        <v>112482518046.88831</v>
      </c>
    </row>
    <row r="25700" spans="2:2" x14ac:dyDescent="0.2">
      <c r="B25700" s="10">
        <f t="shared" ca="1" si="402"/>
        <v>112482518046.88831</v>
      </c>
    </row>
    <row r="25701" spans="2:2" x14ac:dyDescent="0.2">
      <c r="B25701" s="10">
        <f t="shared" ca="1" si="402"/>
        <v>112482518046.88831</v>
      </c>
    </row>
    <row r="25702" spans="2:2" x14ac:dyDescent="0.2">
      <c r="B25702" s="10">
        <f t="shared" ca="1" si="402"/>
        <v>112482518046.88831</v>
      </c>
    </row>
    <row r="25703" spans="2:2" x14ac:dyDescent="0.2">
      <c r="B25703" s="10">
        <f t="shared" ca="1" si="402"/>
        <v>112482518046.88831</v>
      </c>
    </row>
    <row r="25704" spans="2:2" x14ac:dyDescent="0.2">
      <c r="B25704" s="10">
        <f t="shared" ca="1" si="402"/>
        <v>112482518046.88831</v>
      </c>
    </row>
    <row r="25705" spans="2:2" x14ac:dyDescent="0.2">
      <c r="B25705" s="10">
        <f t="shared" ca="1" si="402"/>
        <v>112482518046.88831</v>
      </c>
    </row>
    <row r="25706" spans="2:2" x14ac:dyDescent="0.2">
      <c r="B25706" s="10">
        <f t="shared" ca="1" si="402"/>
        <v>112482518046.88831</v>
      </c>
    </row>
    <row r="25707" spans="2:2" x14ac:dyDescent="0.2">
      <c r="B25707" s="10">
        <f t="shared" ca="1" si="402"/>
        <v>112482518046.88831</v>
      </c>
    </row>
    <row r="25708" spans="2:2" x14ac:dyDescent="0.2">
      <c r="B25708" s="10">
        <f t="shared" ca="1" si="402"/>
        <v>112482518046.88831</v>
      </c>
    </row>
    <row r="25709" spans="2:2" x14ac:dyDescent="0.2">
      <c r="B25709" s="10">
        <f t="shared" ca="1" si="402"/>
        <v>112482518046.88831</v>
      </c>
    </row>
    <row r="25710" spans="2:2" x14ac:dyDescent="0.2">
      <c r="B25710" s="10">
        <f t="shared" ca="1" si="402"/>
        <v>112482518046.88831</v>
      </c>
    </row>
    <row r="25711" spans="2:2" x14ac:dyDescent="0.2">
      <c r="B25711" s="10">
        <f t="shared" ca="1" si="402"/>
        <v>112482518046.88831</v>
      </c>
    </row>
    <row r="25712" spans="2:2" x14ac:dyDescent="0.2">
      <c r="B25712" s="10">
        <f t="shared" ca="1" si="402"/>
        <v>112482518046.88831</v>
      </c>
    </row>
    <row r="25713" spans="2:2" x14ac:dyDescent="0.2">
      <c r="B25713" s="10">
        <f t="shared" ca="1" si="402"/>
        <v>112482518046.88831</v>
      </c>
    </row>
    <row r="25714" spans="2:2" x14ac:dyDescent="0.2">
      <c r="B25714" s="10">
        <f t="shared" ca="1" si="402"/>
        <v>112482518046.88831</v>
      </c>
    </row>
    <row r="25715" spans="2:2" x14ac:dyDescent="0.2">
      <c r="B25715" s="10">
        <f t="shared" ca="1" si="402"/>
        <v>112482518046.88831</v>
      </c>
    </row>
    <row r="25716" spans="2:2" x14ac:dyDescent="0.2">
      <c r="B25716" s="10">
        <f t="shared" ca="1" si="402"/>
        <v>112482518046.88831</v>
      </c>
    </row>
    <row r="25717" spans="2:2" x14ac:dyDescent="0.2">
      <c r="B25717" s="10">
        <f t="shared" ca="1" si="402"/>
        <v>112482518046.88831</v>
      </c>
    </row>
    <row r="25718" spans="2:2" x14ac:dyDescent="0.2">
      <c r="B25718" s="10">
        <f t="shared" ca="1" si="402"/>
        <v>112482518046.88831</v>
      </c>
    </row>
    <row r="25719" spans="2:2" x14ac:dyDescent="0.2">
      <c r="B25719" s="10">
        <f t="shared" ca="1" si="402"/>
        <v>112482518046.88831</v>
      </c>
    </row>
    <row r="25720" spans="2:2" x14ac:dyDescent="0.2">
      <c r="B25720" s="10">
        <f t="shared" ca="1" si="402"/>
        <v>112482518046.88831</v>
      </c>
    </row>
    <row r="25721" spans="2:2" x14ac:dyDescent="0.2">
      <c r="B25721" s="10">
        <f t="shared" ca="1" si="402"/>
        <v>112482518046.88831</v>
      </c>
    </row>
    <row r="25722" spans="2:2" x14ac:dyDescent="0.2">
      <c r="B25722" s="10">
        <f t="shared" ca="1" si="402"/>
        <v>112482518046.88831</v>
      </c>
    </row>
    <row r="25723" spans="2:2" x14ac:dyDescent="0.2">
      <c r="B25723" s="10">
        <f t="shared" ca="1" si="402"/>
        <v>112482518046.88831</v>
      </c>
    </row>
    <row r="25724" spans="2:2" x14ac:dyDescent="0.2">
      <c r="B25724" s="10">
        <f t="shared" ca="1" si="402"/>
        <v>112482518046.88831</v>
      </c>
    </row>
    <row r="25725" spans="2:2" x14ac:dyDescent="0.2">
      <c r="B25725" s="10">
        <f t="shared" ca="1" si="402"/>
        <v>112482518046.88831</v>
      </c>
    </row>
    <row r="25726" spans="2:2" x14ac:dyDescent="0.2">
      <c r="B25726" s="10">
        <f t="shared" ca="1" si="402"/>
        <v>112482518046.88831</v>
      </c>
    </row>
    <row r="25727" spans="2:2" x14ac:dyDescent="0.2">
      <c r="B25727" s="10">
        <f t="shared" ca="1" si="402"/>
        <v>112482518046.88831</v>
      </c>
    </row>
    <row r="25728" spans="2:2" x14ac:dyDescent="0.2">
      <c r="B25728" s="10">
        <f t="shared" ca="1" si="402"/>
        <v>112482518046.88831</v>
      </c>
    </row>
    <row r="25729" spans="2:2" x14ac:dyDescent="0.2">
      <c r="B25729" s="10">
        <f t="shared" ca="1" si="402"/>
        <v>112482518046.88831</v>
      </c>
    </row>
    <row r="25730" spans="2:2" x14ac:dyDescent="0.2">
      <c r="B25730" s="10">
        <f t="shared" ref="B25730:B25793" ca="1" si="403">SUM(OFFSET($A$1,0,0,ROW(),1))</f>
        <v>112482518046.88831</v>
      </c>
    </row>
    <row r="25731" spans="2:2" x14ac:dyDescent="0.2">
      <c r="B25731" s="10">
        <f t="shared" ca="1" si="403"/>
        <v>112482518046.88831</v>
      </c>
    </row>
    <row r="25732" spans="2:2" x14ac:dyDescent="0.2">
      <c r="B25732" s="10">
        <f t="shared" ca="1" si="403"/>
        <v>112482518046.88831</v>
      </c>
    </row>
    <row r="25733" spans="2:2" x14ac:dyDescent="0.2">
      <c r="B25733" s="10">
        <f t="shared" ca="1" si="403"/>
        <v>112482518046.88831</v>
      </c>
    </row>
    <row r="25734" spans="2:2" x14ac:dyDescent="0.2">
      <c r="B25734" s="10">
        <f t="shared" ca="1" si="403"/>
        <v>112482518046.88831</v>
      </c>
    </row>
    <row r="25735" spans="2:2" x14ac:dyDescent="0.2">
      <c r="B25735" s="10">
        <f t="shared" ca="1" si="403"/>
        <v>112482518046.88831</v>
      </c>
    </row>
    <row r="25736" spans="2:2" x14ac:dyDescent="0.2">
      <c r="B25736" s="10">
        <f t="shared" ca="1" si="403"/>
        <v>112482518046.88831</v>
      </c>
    </row>
    <row r="25737" spans="2:2" x14ac:dyDescent="0.2">
      <c r="B25737" s="10">
        <f t="shared" ca="1" si="403"/>
        <v>112482518046.88831</v>
      </c>
    </row>
    <row r="25738" spans="2:2" x14ac:dyDescent="0.2">
      <c r="B25738" s="10">
        <f t="shared" ca="1" si="403"/>
        <v>112482518046.88831</v>
      </c>
    </row>
    <row r="25739" spans="2:2" x14ac:dyDescent="0.2">
      <c r="B25739" s="10">
        <f t="shared" ca="1" si="403"/>
        <v>112482518046.88831</v>
      </c>
    </row>
    <row r="25740" spans="2:2" x14ac:dyDescent="0.2">
      <c r="B25740" s="10">
        <f t="shared" ca="1" si="403"/>
        <v>112482518046.88831</v>
      </c>
    </row>
    <row r="25741" spans="2:2" x14ac:dyDescent="0.2">
      <c r="B25741" s="10">
        <f t="shared" ca="1" si="403"/>
        <v>112482518046.88831</v>
      </c>
    </row>
    <row r="25742" spans="2:2" x14ac:dyDescent="0.2">
      <c r="B25742" s="10">
        <f t="shared" ca="1" si="403"/>
        <v>112482518046.88831</v>
      </c>
    </row>
    <row r="25743" spans="2:2" x14ac:dyDescent="0.2">
      <c r="B25743" s="10">
        <f t="shared" ca="1" si="403"/>
        <v>112482518046.88831</v>
      </c>
    </row>
    <row r="25744" spans="2:2" x14ac:dyDescent="0.2">
      <c r="B25744" s="10">
        <f t="shared" ca="1" si="403"/>
        <v>112482518046.88831</v>
      </c>
    </row>
    <row r="25745" spans="2:2" x14ac:dyDescent="0.2">
      <c r="B25745" s="10">
        <f t="shared" ca="1" si="403"/>
        <v>112482518046.88831</v>
      </c>
    </row>
    <row r="25746" spans="2:2" x14ac:dyDescent="0.2">
      <c r="B25746" s="10">
        <f t="shared" ca="1" si="403"/>
        <v>112482518046.88831</v>
      </c>
    </row>
    <row r="25747" spans="2:2" x14ac:dyDescent="0.2">
      <c r="B25747" s="10">
        <f t="shared" ca="1" si="403"/>
        <v>112482518046.88831</v>
      </c>
    </row>
    <row r="25748" spans="2:2" x14ac:dyDescent="0.2">
      <c r="B25748" s="10">
        <f t="shared" ca="1" si="403"/>
        <v>112482518046.88831</v>
      </c>
    </row>
    <row r="25749" spans="2:2" x14ac:dyDescent="0.2">
      <c r="B25749" s="10">
        <f t="shared" ca="1" si="403"/>
        <v>112482518046.88831</v>
      </c>
    </row>
    <row r="25750" spans="2:2" x14ac:dyDescent="0.2">
      <c r="B25750" s="10">
        <f t="shared" ca="1" si="403"/>
        <v>112482518046.88831</v>
      </c>
    </row>
    <row r="25751" spans="2:2" x14ac:dyDescent="0.2">
      <c r="B25751" s="10">
        <f t="shared" ca="1" si="403"/>
        <v>112482518046.88831</v>
      </c>
    </row>
    <row r="25752" spans="2:2" x14ac:dyDescent="0.2">
      <c r="B25752" s="10">
        <f t="shared" ca="1" si="403"/>
        <v>112482518046.88831</v>
      </c>
    </row>
    <row r="25753" spans="2:2" x14ac:dyDescent="0.2">
      <c r="B25753" s="10">
        <f t="shared" ca="1" si="403"/>
        <v>112482518046.88831</v>
      </c>
    </row>
    <row r="25754" spans="2:2" x14ac:dyDescent="0.2">
      <c r="B25754" s="10">
        <f t="shared" ca="1" si="403"/>
        <v>112482518046.88831</v>
      </c>
    </row>
    <row r="25755" spans="2:2" x14ac:dyDescent="0.2">
      <c r="B25755" s="10">
        <f t="shared" ca="1" si="403"/>
        <v>112482518046.88831</v>
      </c>
    </row>
    <row r="25756" spans="2:2" x14ac:dyDescent="0.2">
      <c r="B25756" s="10">
        <f t="shared" ca="1" si="403"/>
        <v>112482518046.88831</v>
      </c>
    </row>
    <row r="25757" spans="2:2" x14ac:dyDescent="0.2">
      <c r="B25757" s="10">
        <f t="shared" ca="1" si="403"/>
        <v>112482518046.88831</v>
      </c>
    </row>
    <row r="25758" spans="2:2" x14ac:dyDescent="0.2">
      <c r="B25758" s="10">
        <f t="shared" ca="1" si="403"/>
        <v>112482518046.88831</v>
      </c>
    </row>
    <row r="25759" spans="2:2" x14ac:dyDescent="0.2">
      <c r="B25759" s="10">
        <f t="shared" ca="1" si="403"/>
        <v>112482518046.88831</v>
      </c>
    </row>
    <row r="25760" spans="2:2" x14ac:dyDescent="0.2">
      <c r="B25760" s="10">
        <f t="shared" ca="1" si="403"/>
        <v>112482518046.88831</v>
      </c>
    </row>
    <row r="25761" spans="2:2" x14ac:dyDescent="0.2">
      <c r="B25761" s="10">
        <f t="shared" ca="1" si="403"/>
        <v>112482518046.88831</v>
      </c>
    </row>
    <row r="25762" spans="2:2" x14ac:dyDescent="0.2">
      <c r="B25762" s="10">
        <f t="shared" ca="1" si="403"/>
        <v>112482518046.88831</v>
      </c>
    </row>
    <row r="25763" spans="2:2" x14ac:dyDescent="0.2">
      <c r="B25763" s="10">
        <f t="shared" ca="1" si="403"/>
        <v>112482518046.88831</v>
      </c>
    </row>
    <row r="25764" spans="2:2" x14ac:dyDescent="0.2">
      <c r="B25764" s="10">
        <f t="shared" ca="1" si="403"/>
        <v>112482518046.88831</v>
      </c>
    </row>
    <row r="25765" spans="2:2" x14ac:dyDescent="0.2">
      <c r="B25765" s="10">
        <f t="shared" ca="1" si="403"/>
        <v>112482518046.88831</v>
      </c>
    </row>
    <row r="25766" spans="2:2" x14ac:dyDescent="0.2">
      <c r="B25766" s="10">
        <f t="shared" ca="1" si="403"/>
        <v>112482518046.88831</v>
      </c>
    </row>
    <row r="25767" spans="2:2" x14ac:dyDescent="0.2">
      <c r="B25767" s="10">
        <f t="shared" ca="1" si="403"/>
        <v>112482518046.88831</v>
      </c>
    </row>
    <row r="25768" spans="2:2" x14ac:dyDescent="0.2">
      <c r="B25768" s="10">
        <f t="shared" ca="1" si="403"/>
        <v>112482518046.88831</v>
      </c>
    </row>
    <row r="25769" spans="2:2" x14ac:dyDescent="0.2">
      <c r="B25769" s="10">
        <f t="shared" ca="1" si="403"/>
        <v>112482518046.88831</v>
      </c>
    </row>
    <row r="25770" spans="2:2" x14ac:dyDescent="0.2">
      <c r="B25770" s="10">
        <f t="shared" ca="1" si="403"/>
        <v>112482518046.88831</v>
      </c>
    </row>
    <row r="25771" spans="2:2" x14ac:dyDescent="0.2">
      <c r="B25771" s="10">
        <f t="shared" ca="1" si="403"/>
        <v>112482518046.88831</v>
      </c>
    </row>
    <row r="25772" spans="2:2" x14ac:dyDescent="0.2">
      <c r="B25772" s="10">
        <f t="shared" ca="1" si="403"/>
        <v>112482518046.88831</v>
      </c>
    </row>
    <row r="25773" spans="2:2" x14ac:dyDescent="0.2">
      <c r="B25773" s="10">
        <f t="shared" ca="1" si="403"/>
        <v>112482518046.88831</v>
      </c>
    </row>
    <row r="25774" spans="2:2" x14ac:dyDescent="0.2">
      <c r="B25774" s="10">
        <f t="shared" ca="1" si="403"/>
        <v>112482518046.88831</v>
      </c>
    </row>
    <row r="25775" spans="2:2" x14ac:dyDescent="0.2">
      <c r="B25775" s="10">
        <f t="shared" ca="1" si="403"/>
        <v>112482518046.88831</v>
      </c>
    </row>
    <row r="25776" spans="2:2" x14ac:dyDescent="0.2">
      <c r="B25776" s="10">
        <f t="shared" ca="1" si="403"/>
        <v>112482518046.88831</v>
      </c>
    </row>
    <row r="25777" spans="2:2" x14ac:dyDescent="0.2">
      <c r="B25777" s="10">
        <f t="shared" ca="1" si="403"/>
        <v>112482518046.88831</v>
      </c>
    </row>
    <row r="25778" spans="2:2" x14ac:dyDescent="0.2">
      <c r="B25778" s="10">
        <f t="shared" ca="1" si="403"/>
        <v>112482518046.88831</v>
      </c>
    </row>
    <row r="25779" spans="2:2" x14ac:dyDescent="0.2">
      <c r="B25779" s="10">
        <f t="shared" ca="1" si="403"/>
        <v>112482518046.88831</v>
      </c>
    </row>
    <row r="25780" spans="2:2" x14ac:dyDescent="0.2">
      <c r="B25780" s="10">
        <f t="shared" ca="1" si="403"/>
        <v>112482518046.88831</v>
      </c>
    </row>
    <row r="25781" spans="2:2" x14ac:dyDescent="0.2">
      <c r="B25781" s="10">
        <f t="shared" ca="1" si="403"/>
        <v>112482518046.88831</v>
      </c>
    </row>
    <row r="25782" spans="2:2" x14ac:dyDescent="0.2">
      <c r="B25782" s="10">
        <f t="shared" ca="1" si="403"/>
        <v>112482518046.88831</v>
      </c>
    </row>
    <row r="25783" spans="2:2" x14ac:dyDescent="0.2">
      <c r="B25783" s="10">
        <f t="shared" ca="1" si="403"/>
        <v>112482518046.88831</v>
      </c>
    </row>
    <row r="25784" spans="2:2" x14ac:dyDescent="0.2">
      <c r="B25784" s="10">
        <f t="shared" ca="1" si="403"/>
        <v>112482518046.88831</v>
      </c>
    </row>
    <row r="25785" spans="2:2" x14ac:dyDescent="0.2">
      <c r="B25785" s="10">
        <f t="shared" ca="1" si="403"/>
        <v>112482518046.88831</v>
      </c>
    </row>
    <row r="25786" spans="2:2" x14ac:dyDescent="0.2">
      <c r="B25786" s="10">
        <f t="shared" ca="1" si="403"/>
        <v>112482518046.88831</v>
      </c>
    </row>
    <row r="25787" spans="2:2" x14ac:dyDescent="0.2">
      <c r="B25787" s="10">
        <f t="shared" ca="1" si="403"/>
        <v>112482518046.88831</v>
      </c>
    </row>
    <row r="25788" spans="2:2" x14ac:dyDescent="0.2">
      <c r="B25788" s="10">
        <f t="shared" ca="1" si="403"/>
        <v>112482518046.88831</v>
      </c>
    </row>
    <row r="25789" spans="2:2" x14ac:dyDescent="0.2">
      <c r="B25789" s="10">
        <f t="shared" ca="1" si="403"/>
        <v>112482518046.88831</v>
      </c>
    </row>
    <row r="25790" spans="2:2" x14ac:dyDescent="0.2">
      <c r="B25790" s="10">
        <f t="shared" ca="1" si="403"/>
        <v>112482518046.88831</v>
      </c>
    </row>
    <row r="25791" spans="2:2" x14ac:dyDescent="0.2">
      <c r="B25791" s="10">
        <f t="shared" ca="1" si="403"/>
        <v>112482518046.88831</v>
      </c>
    </row>
    <row r="25792" spans="2:2" x14ac:dyDescent="0.2">
      <c r="B25792" s="10">
        <f t="shared" ca="1" si="403"/>
        <v>112482518046.88831</v>
      </c>
    </row>
    <row r="25793" spans="2:2" x14ac:dyDescent="0.2">
      <c r="B25793" s="10">
        <f t="shared" ca="1" si="403"/>
        <v>112482518046.88831</v>
      </c>
    </row>
    <row r="25794" spans="2:2" x14ac:dyDescent="0.2">
      <c r="B25794" s="10">
        <f t="shared" ref="B25794:B25857" ca="1" si="404">SUM(OFFSET($A$1,0,0,ROW(),1))</f>
        <v>112482518046.88831</v>
      </c>
    </row>
    <row r="25795" spans="2:2" x14ac:dyDescent="0.2">
      <c r="B25795" s="10">
        <f t="shared" ca="1" si="404"/>
        <v>112482518046.88831</v>
      </c>
    </row>
    <row r="25796" spans="2:2" x14ac:dyDescent="0.2">
      <c r="B25796" s="10">
        <f t="shared" ca="1" si="404"/>
        <v>112482518046.88831</v>
      </c>
    </row>
    <row r="25797" spans="2:2" x14ac:dyDescent="0.2">
      <c r="B25797" s="10">
        <f t="shared" ca="1" si="404"/>
        <v>112482518046.88831</v>
      </c>
    </row>
    <row r="25798" spans="2:2" x14ac:dyDescent="0.2">
      <c r="B25798" s="10">
        <f t="shared" ca="1" si="404"/>
        <v>112482518046.88831</v>
      </c>
    </row>
    <row r="25799" spans="2:2" x14ac:dyDescent="0.2">
      <c r="B25799" s="10">
        <f t="shared" ca="1" si="404"/>
        <v>112482518046.88831</v>
      </c>
    </row>
    <row r="25800" spans="2:2" x14ac:dyDescent="0.2">
      <c r="B25800" s="10">
        <f t="shared" ca="1" si="404"/>
        <v>112482518046.88831</v>
      </c>
    </row>
    <row r="25801" spans="2:2" x14ac:dyDescent="0.2">
      <c r="B25801" s="10">
        <f t="shared" ca="1" si="404"/>
        <v>112482518046.88831</v>
      </c>
    </row>
    <row r="25802" spans="2:2" x14ac:dyDescent="0.2">
      <c r="B25802" s="10">
        <f t="shared" ca="1" si="404"/>
        <v>112482518046.88831</v>
      </c>
    </row>
    <row r="25803" spans="2:2" x14ac:dyDescent="0.2">
      <c r="B25803" s="10">
        <f t="shared" ca="1" si="404"/>
        <v>112482518046.88831</v>
      </c>
    </row>
    <row r="25804" spans="2:2" x14ac:dyDescent="0.2">
      <c r="B25804" s="10">
        <f t="shared" ca="1" si="404"/>
        <v>112482518046.88831</v>
      </c>
    </row>
    <row r="25805" spans="2:2" x14ac:dyDescent="0.2">
      <c r="B25805" s="10">
        <f t="shared" ca="1" si="404"/>
        <v>112482518046.88831</v>
      </c>
    </row>
    <row r="25806" spans="2:2" x14ac:dyDescent="0.2">
      <c r="B25806" s="10">
        <f t="shared" ca="1" si="404"/>
        <v>112482518046.88831</v>
      </c>
    </row>
    <row r="25807" spans="2:2" x14ac:dyDescent="0.2">
      <c r="B25807" s="10">
        <f t="shared" ca="1" si="404"/>
        <v>112482518046.88831</v>
      </c>
    </row>
    <row r="25808" spans="2:2" x14ac:dyDescent="0.2">
      <c r="B25808" s="10">
        <f t="shared" ca="1" si="404"/>
        <v>112482518046.88831</v>
      </c>
    </row>
    <row r="25809" spans="2:2" x14ac:dyDescent="0.2">
      <c r="B25809" s="10">
        <f t="shared" ca="1" si="404"/>
        <v>112482518046.88831</v>
      </c>
    </row>
    <row r="25810" spans="2:2" x14ac:dyDescent="0.2">
      <c r="B25810" s="10">
        <f t="shared" ca="1" si="404"/>
        <v>112482518046.88831</v>
      </c>
    </row>
    <row r="25811" spans="2:2" x14ac:dyDescent="0.2">
      <c r="B25811" s="10">
        <f t="shared" ca="1" si="404"/>
        <v>112482518046.88831</v>
      </c>
    </row>
    <row r="25812" spans="2:2" x14ac:dyDescent="0.2">
      <c r="B25812" s="10">
        <f t="shared" ca="1" si="404"/>
        <v>112482518046.88831</v>
      </c>
    </row>
    <row r="25813" spans="2:2" x14ac:dyDescent="0.2">
      <c r="B25813" s="10">
        <f t="shared" ca="1" si="404"/>
        <v>112482518046.88831</v>
      </c>
    </row>
    <row r="25814" spans="2:2" x14ac:dyDescent="0.2">
      <c r="B25814" s="10">
        <f t="shared" ca="1" si="404"/>
        <v>112482518046.88831</v>
      </c>
    </row>
    <row r="25815" spans="2:2" x14ac:dyDescent="0.2">
      <c r="B25815" s="10">
        <f t="shared" ca="1" si="404"/>
        <v>112482518046.88831</v>
      </c>
    </row>
    <row r="25816" spans="2:2" x14ac:dyDescent="0.2">
      <c r="B25816" s="10">
        <f t="shared" ca="1" si="404"/>
        <v>112482518046.88831</v>
      </c>
    </row>
    <row r="25817" spans="2:2" x14ac:dyDescent="0.2">
      <c r="B25817" s="10">
        <f t="shared" ca="1" si="404"/>
        <v>112482518046.88831</v>
      </c>
    </row>
    <row r="25818" spans="2:2" x14ac:dyDescent="0.2">
      <c r="B25818" s="10">
        <f t="shared" ca="1" si="404"/>
        <v>112482518046.88831</v>
      </c>
    </row>
    <row r="25819" spans="2:2" x14ac:dyDescent="0.2">
      <c r="B25819" s="10">
        <f t="shared" ca="1" si="404"/>
        <v>112482518046.88831</v>
      </c>
    </row>
    <row r="25820" spans="2:2" x14ac:dyDescent="0.2">
      <c r="B25820" s="10">
        <f t="shared" ca="1" si="404"/>
        <v>112482518046.88831</v>
      </c>
    </row>
    <row r="25821" spans="2:2" x14ac:dyDescent="0.2">
      <c r="B25821" s="10">
        <f t="shared" ca="1" si="404"/>
        <v>112482518046.88831</v>
      </c>
    </row>
    <row r="25822" spans="2:2" x14ac:dyDescent="0.2">
      <c r="B25822" s="10">
        <f t="shared" ca="1" si="404"/>
        <v>112482518046.88831</v>
      </c>
    </row>
    <row r="25823" spans="2:2" x14ac:dyDescent="0.2">
      <c r="B25823" s="10">
        <f t="shared" ca="1" si="404"/>
        <v>112482518046.88831</v>
      </c>
    </row>
    <row r="25824" spans="2:2" x14ac:dyDescent="0.2">
      <c r="B25824" s="10">
        <f t="shared" ca="1" si="404"/>
        <v>112482518046.88831</v>
      </c>
    </row>
    <row r="25825" spans="2:2" x14ac:dyDescent="0.2">
      <c r="B25825" s="10">
        <f t="shared" ca="1" si="404"/>
        <v>112482518046.88831</v>
      </c>
    </row>
    <row r="25826" spans="2:2" x14ac:dyDescent="0.2">
      <c r="B25826" s="10">
        <f t="shared" ca="1" si="404"/>
        <v>112482518046.88831</v>
      </c>
    </row>
    <row r="25827" spans="2:2" x14ac:dyDescent="0.2">
      <c r="B25827" s="10">
        <f t="shared" ca="1" si="404"/>
        <v>112482518046.88831</v>
      </c>
    </row>
    <row r="25828" spans="2:2" x14ac:dyDescent="0.2">
      <c r="B25828" s="10">
        <f t="shared" ca="1" si="404"/>
        <v>112482518046.88831</v>
      </c>
    </row>
    <row r="25829" spans="2:2" x14ac:dyDescent="0.2">
      <c r="B25829" s="10">
        <f t="shared" ca="1" si="404"/>
        <v>112482518046.88831</v>
      </c>
    </row>
    <row r="25830" spans="2:2" x14ac:dyDescent="0.2">
      <c r="B25830" s="10">
        <f t="shared" ca="1" si="404"/>
        <v>112482518046.88831</v>
      </c>
    </row>
    <row r="25831" spans="2:2" x14ac:dyDescent="0.2">
      <c r="B25831" s="10">
        <f t="shared" ca="1" si="404"/>
        <v>112482518046.88831</v>
      </c>
    </row>
    <row r="25832" spans="2:2" x14ac:dyDescent="0.2">
      <c r="B25832" s="10">
        <f t="shared" ca="1" si="404"/>
        <v>112482518046.88831</v>
      </c>
    </row>
    <row r="25833" spans="2:2" x14ac:dyDescent="0.2">
      <c r="B25833" s="10">
        <f t="shared" ca="1" si="404"/>
        <v>112482518046.88831</v>
      </c>
    </row>
    <row r="25834" spans="2:2" x14ac:dyDescent="0.2">
      <c r="B25834" s="10">
        <f t="shared" ca="1" si="404"/>
        <v>112482518046.88831</v>
      </c>
    </row>
    <row r="25835" spans="2:2" x14ac:dyDescent="0.2">
      <c r="B25835" s="10">
        <f t="shared" ca="1" si="404"/>
        <v>112482518046.88831</v>
      </c>
    </row>
    <row r="25836" spans="2:2" x14ac:dyDescent="0.2">
      <c r="B25836" s="10">
        <f t="shared" ca="1" si="404"/>
        <v>112482518046.88831</v>
      </c>
    </row>
    <row r="25837" spans="2:2" x14ac:dyDescent="0.2">
      <c r="B25837" s="10">
        <f t="shared" ca="1" si="404"/>
        <v>112482518046.88831</v>
      </c>
    </row>
    <row r="25838" spans="2:2" x14ac:dyDescent="0.2">
      <c r="B25838" s="10">
        <f t="shared" ca="1" si="404"/>
        <v>112482518046.88831</v>
      </c>
    </row>
    <row r="25839" spans="2:2" x14ac:dyDescent="0.2">
      <c r="B25839" s="10">
        <f t="shared" ca="1" si="404"/>
        <v>112482518046.88831</v>
      </c>
    </row>
    <row r="25840" spans="2:2" x14ac:dyDescent="0.2">
      <c r="B25840" s="10">
        <f t="shared" ca="1" si="404"/>
        <v>112482518046.88831</v>
      </c>
    </row>
    <row r="25841" spans="2:2" x14ac:dyDescent="0.2">
      <c r="B25841" s="10">
        <f t="shared" ca="1" si="404"/>
        <v>112482518046.88831</v>
      </c>
    </row>
    <row r="25842" spans="2:2" x14ac:dyDescent="0.2">
      <c r="B25842" s="10">
        <f t="shared" ca="1" si="404"/>
        <v>112482518046.88831</v>
      </c>
    </row>
    <row r="25843" spans="2:2" x14ac:dyDescent="0.2">
      <c r="B25843" s="10">
        <f t="shared" ca="1" si="404"/>
        <v>112482518046.88831</v>
      </c>
    </row>
    <row r="25844" spans="2:2" x14ac:dyDescent="0.2">
      <c r="B25844" s="10">
        <f t="shared" ca="1" si="404"/>
        <v>112482518046.88831</v>
      </c>
    </row>
    <row r="25845" spans="2:2" x14ac:dyDescent="0.2">
      <c r="B25845" s="10">
        <f t="shared" ca="1" si="404"/>
        <v>112482518046.88831</v>
      </c>
    </row>
    <row r="25846" spans="2:2" x14ac:dyDescent="0.2">
      <c r="B25846" s="10">
        <f t="shared" ca="1" si="404"/>
        <v>112482518046.88831</v>
      </c>
    </row>
    <row r="25847" spans="2:2" x14ac:dyDescent="0.2">
      <c r="B25847" s="10">
        <f t="shared" ca="1" si="404"/>
        <v>112482518046.88831</v>
      </c>
    </row>
    <row r="25848" spans="2:2" x14ac:dyDescent="0.2">
      <c r="B25848" s="10">
        <f t="shared" ca="1" si="404"/>
        <v>112482518046.88831</v>
      </c>
    </row>
    <row r="25849" spans="2:2" x14ac:dyDescent="0.2">
      <c r="B25849" s="10">
        <f t="shared" ca="1" si="404"/>
        <v>112482518046.88831</v>
      </c>
    </row>
    <row r="25850" spans="2:2" x14ac:dyDescent="0.2">
      <c r="B25850" s="10">
        <f t="shared" ca="1" si="404"/>
        <v>112482518046.88831</v>
      </c>
    </row>
    <row r="25851" spans="2:2" x14ac:dyDescent="0.2">
      <c r="B25851" s="10">
        <f t="shared" ca="1" si="404"/>
        <v>112482518046.88831</v>
      </c>
    </row>
    <row r="25852" spans="2:2" x14ac:dyDescent="0.2">
      <c r="B25852" s="10">
        <f t="shared" ca="1" si="404"/>
        <v>112482518046.88831</v>
      </c>
    </row>
    <row r="25853" spans="2:2" x14ac:dyDescent="0.2">
      <c r="B25853" s="10">
        <f t="shared" ca="1" si="404"/>
        <v>112482518046.88831</v>
      </c>
    </row>
    <row r="25854" spans="2:2" x14ac:dyDescent="0.2">
      <c r="B25854" s="10">
        <f t="shared" ca="1" si="404"/>
        <v>112482518046.88831</v>
      </c>
    </row>
    <row r="25855" spans="2:2" x14ac:dyDescent="0.2">
      <c r="B25855" s="10">
        <f t="shared" ca="1" si="404"/>
        <v>112482518046.88831</v>
      </c>
    </row>
    <row r="25856" spans="2:2" x14ac:dyDescent="0.2">
      <c r="B25856" s="10">
        <f t="shared" ca="1" si="404"/>
        <v>112482518046.88831</v>
      </c>
    </row>
    <row r="25857" spans="2:2" x14ac:dyDescent="0.2">
      <c r="B25857" s="10">
        <f t="shared" ca="1" si="404"/>
        <v>112482518046.88831</v>
      </c>
    </row>
    <row r="25858" spans="2:2" x14ac:dyDescent="0.2">
      <c r="B25858" s="10">
        <f t="shared" ref="B25858:B25921" ca="1" si="405">SUM(OFFSET($A$1,0,0,ROW(),1))</f>
        <v>112482518046.88831</v>
      </c>
    </row>
    <row r="25859" spans="2:2" x14ac:dyDescent="0.2">
      <c r="B25859" s="10">
        <f t="shared" ca="1" si="405"/>
        <v>112482518046.88831</v>
      </c>
    </row>
    <row r="25860" spans="2:2" x14ac:dyDescent="0.2">
      <c r="B25860" s="10">
        <f t="shared" ca="1" si="405"/>
        <v>112482518046.88831</v>
      </c>
    </row>
    <row r="25861" spans="2:2" x14ac:dyDescent="0.2">
      <c r="B25861" s="10">
        <f t="shared" ca="1" si="405"/>
        <v>112482518046.88831</v>
      </c>
    </row>
    <row r="25862" spans="2:2" x14ac:dyDescent="0.2">
      <c r="B25862" s="10">
        <f t="shared" ca="1" si="405"/>
        <v>112482518046.88831</v>
      </c>
    </row>
    <row r="25863" spans="2:2" x14ac:dyDescent="0.2">
      <c r="B25863" s="10">
        <f t="shared" ca="1" si="405"/>
        <v>112482518046.88831</v>
      </c>
    </row>
    <row r="25864" spans="2:2" x14ac:dyDescent="0.2">
      <c r="B25864" s="10">
        <f t="shared" ca="1" si="405"/>
        <v>112482518046.88831</v>
      </c>
    </row>
    <row r="25865" spans="2:2" x14ac:dyDescent="0.2">
      <c r="B25865" s="10">
        <f t="shared" ca="1" si="405"/>
        <v>112482518046.88831</v>
      </c>
    </row>
    <row r="25866" spans="2:2" x14ac:dyDescent="0.2">
      <c r="B25866" s="10">
        <f t="shared" ca="1" si="405"/>
        <v>112482518046.88831</v>
      </c>
    </row>
    <row r="25867" spans="2:2" x14ac:dyDescent="0.2">
      <c r="B25867" s="10">
        <f t="shared" ca="1" si="405"/>
        <v>112482518046.88831</v>
      </c>
    </row>
    <row r="25868" spans="2:2" x14ac:dyDescent="0.2">
      <c r="B25868" s="10">
        <f t="shared" ca="1" si="405"/>
        <v>112482518046.88831</v>
      </c>
    </row>
    <row r="25869" spans="2:2" x14ac:dyDescent="0.2">
      <c r="B25869" s="10">
        <f t="shared" ca="1" si="405"/>
        <v>112482518046.88831</v>
      </c>
    </row>
    <row r="25870" spans="2:2" x14ac:dyDescent="0.2">
      <c r="B25870" s="10">
        <f t="shared" ca="1" si="405"/>
        <v>112482518046.88831</v>
      </c>
    </row>
    <row r="25871" spans="2:2" x14ac:dyDescent="0.2">
      <c r="B25871" s="10">
        <f t="shared" ca="1" si="405"/>
        <v>112482518046.88831</v>
      </c>
    </row>
    <row r="25872" spans="2:2" x14ac:dyDescent="0.2">
      <c r="B25872" s="10">
        <f t="shared" ca="1" si="405"/>
        <v>112482518046.88831</v>
      </c>
    </row>
    <row r="25873" spans="2:2" x14ac:dyDescent="0.2">
      <c r="B25873" s="10">
        <f t="shared" ca="1" si="405"/>
        <v>112482518046.88831</v>
      </c>
    </row>
    <row r="25874" spans="2:2" x14ac:dyDescent="0.2">
      <c r="B25874" s="10">
        <f t="shared" ca="1" si="405"/>
        <v>112482518046.88831</v>
      </c>
    </row>
    <row r="25875" spans="2:2" x14ac:dyDescent="0.2">
      <c r="B25875" s="10">
        <f t="shared" ca="1" si="405"/>
        <v>112482518046.88831</v>
      </c>
    </row>
    <row r="25876" spans="2:2" x14ac:dyDescent="0.2">
      <c r="B25876" s="10">
        <f t="shared" ca="1" si="405"/>
        <v>112482518046.88831</v>
      </c>
    </row>
    <row r="25877" spans="2:2" x14ac:dyDescent="0.2">
      <c r="B25877" s="10">
        <f t="shared" ca="1" si="405"/>
        <v>112482518046.88831</v>
      </c>
    </row>
    <row r="25878" spans="2:2" x14ac:dyDescent="0.2">
      <c r="B25878" s="10">
        <f t="shared" ca="1" si="405"/>
        <v>112482518046.88831</v>
      </c>
    </row>
    <row r="25879" spans="2:2" x14ac:dyDescent="0.2">
      <c r="B25879" s="10">
        <f t="shared" ca="1" si="405"/>
        <v>112482518046.88831</v>
      </c>
    </row>
    <row r="25880" spans="2:2" x14ac:dyDescent="0.2">
      <c r="B25880" s="10">
        <f t="shared" ca="1" si="405"/>
        <v>112482518046.88831</v>
      </c>
    </row>
    <row r="25881" spans="2:2" x14ac:dyDescent="0.2">
      <c r="B25881" s="10">
        <f t="shared" ca="1" si="405"/>
        <v>112482518046.88831</v>
      </c>
    </row>
    <row r="25882" spans="2:2" x14ac:dyDescent="0.2">
      <c r="B25882" s="10">
        <f t="shared" ca="1" si="405"/>
        <v>112482518046.88831</v>
      </c>
    </row>
    <row r="25883" spans="2:2" x14ac:dyDescent="0.2">
      <c r="B25883" s="10">
        <f t="shared" ca="1" si="405"/>
        <v>112482518046.88831</v>
      </c>
    </row>
    <row r="25884" spans="2:2" x14ac:dyDescent="0.2">
      <c r="B25884" s="10">
        <f t="shared" ca="1" si="405"/>
        <v>112482518046.88831</v>
      </c>
    </row>
    <row r="25885" spans="2:2" x14ac:dyDescent="0.2">
      <c r="B25885" s="10">
        <f t="shared" ca="1" si="405"/>
        <v>112482518046.88831</v>
      </c>
    </row>
    <row r="25886" spans="2:2" x14ac:dyDescent="0.2">
      <c r="B25886" s="10">
        <f t="shared" ca="1" si="405"/>
        <v>112482518046.88831</v>
      </c>
    </row>
    <row r="25887" spans="2:2" x14ac:dyDescent="0.2">
      <c r="B25887" s="10">
        <f t="shared" ca="1" si="405"/>
        <v>112482518046.88831</v>
      </c>
    </row>
    <row r="25888" spans="2:2" x14ac:dyDescent="0.2">
      <c r="B25888" s="10">
        <f t="shared" ca="1" si="405"/>
        <v>112482518046.88831</v>
      </c>
    </row>
    <row r="25889" spans="2:2" x14ac:dyDescent="0.2">
      <c r="B25889" s="10">
        <f t="shared" ca="1" si="405"/>
        <v>112482518046.88831</v>
      </c>
    </row>
    <row r="25890" spans="2:2" x14ac:dyDescent="0.2">
      <c r="B25890" s="10">
        <f t="shared" ca="1" si="405"/>
        <v>112482518046.88831</v>
      </c>
    </row>
    <row r="25891" spans="2:2" x14ac:dyDescent="0.2">
      <c r="B25891" s="10">
        <f t="shared" ca="1" si="405"/>
        <v>112482518046.88831</v>
      </c>
    </row>
    <row r="25892" spans="2:2" x14ac:dyDescent="0.2">
      <c r="B25892" s="10">
        <f t="shared" ca="1" si="405"/>
        <v>112482518046.88831</v>
      </c>
    </row>
    <row r="25893" spans="2:2" x14ac:dyDescent="0.2">
      <c r="B25893" s="10">
        <f t="shared" ca="1" si="405"/>
        <v>112482518046.88831</v>
      </c>
    </row>
    <row r="25894" spans="2:2" x14ac:dyDescent="0.2">
      <c r="B25894" s="10">
        <f t="shared" ca="1" si="405"/>
        <v>112482518046.88831</v>
      </c>
    </row>
    <row r="25895" spans="2:2" x14ac:dyDescent="0.2">
      <c r="B25895" s="10">
        <f t="shared" ca="1" si="405"/>
        <v>112482518046.88831</v>
      </c>
    </row>
    <row r="25896" spans="2:2" x14ac:dyDescent="0.2">
      <c r="B25896" s="10">
        <f t="shared" ca="1" si="405"/>
        <v>112482518046.88831</v>
      </c>
    </row>
    <row r="25897" spans="2:2" x14ac:dyDescent="0.2">
      <c r="B25897" s="10">
        <f t="shared" ca="1" si="405"/>
        <v>112482518046.88831</v>
      </c>
    </row>
    <row r="25898" spans="2:2" x14ac:dyDescent="0.2">
      <c r="B25898" s="10">
        <f t="shared" ca="1" si="405"/>
        <v>112482518046.88831</v>
      </c>
    </row>
    <row r="25899" spans="2:2" x14ac:dyDescent="0.2">
      <c r="B25899" s="10">
        <f t="shared" ca="1" si="405"/>
        <v>112482518046.88831</v>
      </c>
    </row>
    <row r="25900" spans="2:2" x14ac:dyDescent="0.2">
      <c r="B25900" s="10">
        <f t="shared" ca="1" si="405"/>
        <v>112482518046.88831</v>
      </c>
    </row>
    <row r="25901" spans="2:2" x14ac:dyDescent="0.2">
      <c r="B25901" s="10">
        <f t="shared" ca="1" si="405"/>
        <v>112482518046.88831</v>
      </c>
    </row>
    <row r="25902" spans="2:2" x14ac:dyDescent="0.2">
      <c r="B25902" s="10">
        <f t="shared" ca="1" si="405"/>
        <v>112482518046.88831</v>
      </c>
    </row>
    <row r="25903" spans="2:2" x14ac:dyDescent="0.2">
      <c r="B25903" s="10">
        <f t="shared" ca="1" si="405"/>
        <v>112482518046.88831</v>
      </c>
    </row>
    <row r="25904" spans="2:2" x14ac:dyDescent="0.2">
      <c r="B25904" s="10">
        <f t="shared" ca="1" si="405"/>
        <v>112482518046.88831</v>
      </c>
    </row>
    <row r="25905" spans="2:2" x14ac:dyDescent="0.2">
      <c r="B25905" s="10">
        <f t="shared" ca="1" si="405"/>
        <v>112482518046.88831</v>
      </c>
    </row>
    <row r="25906" spans="2:2" x14ac:dyDescent="0.2">
      <c r="B25906" s="10">
        <f t="shared" ca="1" si="405"/>
        <v>112482518046.88831</v>
      </c>
    </row>
    <row r="25907" spans="2:2" x14ac:dyDescent="0.2">
      <c r="B25907" s="10">
        <f t="shared" ca="1" si="405"/>
        <v>112482518046.88831</v>
      </c>
    </row>
    <row r="25908" spans="2:2" x14ac:dyDescent="0.2">
      <c r="B25908" s="10">
        <f t="shared" ca="1" si="405"/>
        <v>112482518046.88831</v>
      </c>
    </row>
    <row r="25909" spans="2:2" x14ac:dyDescent="0.2">
      <c r="B25909" s="10">
        <f t="shared" ca="1" si="405"/>
        <v>112482518046.88831</v>
      </c>
    </row>
    <row r="25910" spans="2:2" x14ac:dyDescent="0.2">
      <c r="B25910" s="10">
        <f t="shared" ca="1" si="405"/>
        <v>112482518046.88831</v>
      </c>
    </row>
    <row r="25911" spans="2:2" x14ac:dyDescent="0.2">
      <c r="B25911" s="10">
        <f t="shared" ca="1" si="405"/>
        <v>112482518046.88831</v>
      </c>
    </row>
    <row r="25912" spans="2:2" x14ac:dyDescent="0.2">
      <c r="B25912" s="10">
        <f t="shared" ca="1" si="405"/>
        <v>112482518046.88831</v>
      </c>
    </row>
    <row r="25913" spans="2:2" x14ac:dyDescent="0.2">
      <c r="B25913" s="10">
        <f t="shared" ca="1" si="405"/>
        <v>112482518046.88831</v>
      </c>
    </row>
    <row r="25914" spans="2:2" x14ac:dyDescent="0.2">
      <c r="B25914" s="10">
        <f t="shared" ca="1" si="405"/>
        <v>112482518046.88831</v>
      </c>
    </row>
    <row r="25915" spans="2:2" x14ac:dyDescent="0.2">
      <c r="B25915" s="10">
        <f t="shared" ca="1" si="405"/>
        <v>112482518046.88831</v>
      </c>
    </row>
    <row r="25916" spans="2:2" x14ac:dyDescent="0.2">
      <c r="B25916" s="10">
        <f t="shared" ca="1" si="405"/>
        <v>112482518046.88831</v>
      </c>
    </row>
    <row r="25917" spans="2:2" x14ac:dyDescent="0.2">
      <c r="B25917" s="10">
        <f t="shared" ca="1" si="405"/>
        <v>112482518046.88831</v>
      </c>
    </row>
    <row r="25918" spans="2:2" x14ac:dyDescent="0.2">
      <c r="B25918" s="10">
        <f t="shared" ca="1" si="405"/>
        <v>112482518046.88831</v>
      </c>
    </row>
    <row r="25919" spans="2:2" x14ac:dyDescent="0.2">
      <c r="B25919" s="10">
        <f t="shared" ca="1" si="405"/>
        <v>112482518046.88831</v>
      </c>
    </row>
    <row r="25920" spans="2:2" x14ac:dyDescent="0.2">
      <c r="B25920" s="10">
        <f t="shared" ca="1" si="405"/>
        <v>112482518046.88831</v>
      </c>
    </row>
    <row r="25921" spans="2:2" x14ac:dyDescent="0.2">
      <c r="B25921" s="10">
        <f t="shared" ca="1" si="405"/>
        <v>112482518046.88831</v>
      </c>
    </row>
    <row r="25922" spans="2:2" x14ac:dyDescent="0.2">
      <c r="B25922" s="10">
        <f t="shared" ref="B25922:B25985" ca="1" si="406">SUM(OFFSET($A$1,0,0,ROW(),1))</f>
        <v>112482518046.88831</v>
      </c>
    </row>
    <row r="25923" spans="2:2" x14ac:dyDescent="0.2">
      <c r="B25923" s="10">
        <f t="shared" ca="1" si="406"/>
        <v>112482518046.88831</v>
      </c>
    </row>
    <row r="25924" spans="2:2" x14ac:dyDescent="0.2">
      <c r="B25924" s="10">
        <f t="shared" ca="1" si="406"/>
        <v>112482518046.88831</v>
      </c>
    </row>
    <row r="25925" spans="2:2" x14ac:dyDescent="0.2">
      <c r="B25925" s="10">
        <f t="shared" ca="1" si="406"/>
        <v>112482518046.88831</v>
      </c>
    </row>
    <row r="25926" spans="2:2" x14ac:dyDescent="0.2">
      <c r="B25926" s="10">
        <f t="shared" ca="1" si="406"/>
        <v>112482518046.88831</v>
      </c>
    </row>
    <row r="25927" spans="2:2" x14ac:dyDescent="0.2">
      <c r="B25927" s="10">
        <f t="shared" ca="1" si="406"/>
        <v>112482518046.88831</v>
      </c>
    </row>
    <row r="25928" spans="2:2" x14ac:dyDescent="0.2">
      <c r="B25928" s="10">
        <f t="shared" ca="1" si="406"/>
        <v>112482518046.88831</v>
      </c>
    </row>
    <row r="25929" spans="2:2" x14ac:dyDescent="0.2">
      <c r="B25929" s="10">
        <f t="shared" ca="1" si="406"/>
        <v>112482518046.88831</v>
      </c>
    </row>
    <row r="25930" spans="2:2" x14ac:dyDescent="0.2">
      <c r="B25930" s="10">
        <f t="shared" ca="1" si="406"/>
        <v>112482518046.88831</v>
      </c>
    </row>
    <row r="25931" spans="2:2" x14ac:dyDescent="0.2">
      <c r="B25931" s="10">
        <f t="shared" ca="1" si="406"/>
        <v>112482518046.88831</v>
      </c>
    </row>
    <row r="25932" spans="2:2" x14ac:dyDescent="0.2">
      <c r="B25932" s="10">
        <f t="shared" ca="1" si="406"/>
        <v>112482518046.88831</v>
      </c>
    </row>
    <row r="25933" spans="2:2" x14ac:dyDescent="0.2">
      <c r="B25933" s="10">
        <f t="shared" ca="1" si="406"/>
        <v>112482518046.88831</v>
      </c>
    </row>
    <row r="25934" spans="2:2" x14ac:dyDescent="0.2">
      <c r="B25934" s="10">
        <f t="shared" ca="1" si="406"/>
        <v>112482518046.88831</v>
      </c>
    </row>
    <row r="25935" spans="2:2" x14ac:dyDescent="0.2">
      <c r="B25935" s="10">
        <f t="shared" ca="1" si="406"/>
        <v>112482518046.88831</v>
      </c>
    </row>
    <row r="25936" spans="2:2" x14ac:dyDescent="0.2">
      <c r="B25936" s="10">
        <f t="shared" ca="1" si="406"/>
        <v>112482518046.88831</v>
      </c>
    </row>
    <row r="25937" spans="2:2" x14ac:dyDescent="0.2">
      <c r="B25937" s="10">
        <f t="shared" ca="1" si="406"/>
        <v>112482518046.88831</v>
      </c>
    </row>
    <row r="25938" spans="2:2" x14ac:dyDescent="0.2">
      <c r="B25938" s="10">
        <f t="shared" ca="1" si="406"/>
        <v>112482518046.88831</v>
      </c>
    </row>
    <row r="25939" spans="2:2" x14ac:dyDescent="0.2">
      <c r="B25939" s="10">
        <f t="shared" ca="1" si="406"/>
        <v>112482518046.88831</v>
      </c>
    </row>
    <row r="25940" spans="2:2" x14ac:dyDescent="0.2">
      <c r="B25940" s="10">
        <f t="shared" ca="1" si="406"/>
        <v>112482518046.88831</v>
      </c>
    </row>
    <row r="25941" spans="2:2" x14ac:dyDescent="0.2">
      <c r="B25941" s="10">
        <f t="shared" ca="1" si="406"/>
        <v>112482518046.88831</v>
      </c>
    </row>
    <row r="25942" spans="2:2" x14ac:dyDescent="0.2">
      <c r="B25942" s="10">
        <f t="shared" ca="1" si="406"/>
        <v>112482518046.88831</v>
      </c>
    </row>
    <row r="25943" spans="2:2" x14ac:dyDescent="0.2">
      <c r="B25943" s="10">
        <f t="shared" ca="1" si="406"/>
        <v>112482518046.88831</v>
      </c>
    </row>
    <row r="25944" spans="2:2" x14ac:dyDescent="0.2">
      <c r="B25944" s="10">
        <f t="shared" ca="1" si="406"/>
        <v>112482518046.88831</v>
      </c>
    </row>
    <row r="25945" spans="2:2" x14ac:dyDescent="0.2">
      <c r="B25945" s="10">
        <f t="shared" ca="1" si="406"/>
        <v>112482518046.88831</v>
      </c>
    </row>
    <row r="25946" spans="2:2" x14ac:dyDescent="0.2">
      <c r="B25946" s="10">
        <f t="shared" ca="1" si="406"/>
        <v>112482518046.88831</v>
      </c>
    </row>
    <row r="25947" spans="2:2" x14ac:dyDescent="0.2">
      <c r="B25947" s="10">
        <f t="shared" ca="1" si="406"/>
        <v>112482518046.88831</v>
      </c>
    </row>
    <row r="25948" spans="2:2" x14ac:dyDescent="0.2">
      <c r="B25948" s="10">
        <f t="shared" ca="1" si="406"/>
        <v>112482518046.88831</v>
      </c>
    </row>
    <row r="25949" spans="2:2" x14ac:dyDescent="0.2">
      <c r="B25949" s="10">
        <f t="shared" ca="1" si="406"/>
        <v>112482518046.88831</v>
      </c>
    </row>
    <row r="25950" spans="2:2" x14ac:dyDescent="0.2">
      <c r="B25950" s="10">
        <f t="shared" ca="1" si="406"/>
        <v>112482518046.88831</v>
      </c>
    </row>
    <row r="25951" spans="2:2" x14ac:dyDescent="0.2">
      <c r="B25951" s="10">
        <f t="shared" ca="1" si="406"/>
        <v>112482518046.88831</v>
      </c>
    </row>
    <row r="25952" spans="2:2" x14ac:dyDescent="0.2">
      <c r="B25952" s="10">
        <f t="shared" ca="1" si="406"/>
        <v>112482518046.88831</v>
      </c>
    </row>
    <row r="25953" spans="2:2" x14ac:dyDescent="0.2">
      <c r="B25953" s="10">
        <f t="shared" ca="1" si="406"/>
        <v>112482518046.88831</v>
      </c>
    </row>
    <row r="25954" spans="2:2" x14ac:dyDescent="0.2">
      <c r="B25954" s="10">
        <f t="shared" ca="1" si="406"/>
        <v>112482518046.88831</v>
      </c>
    </row>
    <row r="25955" spans="2:2" x14ac:dyDescent="0.2">
      <c r="B25955" s="10">
        <f t="shared" ca="1" si="406"/>
        <v>112482518046.88831</v>
      </c>
    </row>
    <row r="25956" spans="2:2" x14ac:dyDescent="0.2">
      <c r="B25956" s="10">
        <f t="shared" ca="1" si="406"/>
        <v>112482518046.88831</v>
      </c>
    </row>
    <row r="25957" spans="2:2" x14ac:dyDescent="0.2">
      <c r="B25957" s="10">
        <f t="shared" ca="1" si="406"/>
        <v>112482518046.88831</v>
      </c>
    </row>
    <row r="25958" spans="2:2" x14ac:dyDescent="0.2">
      <c r="B25958" s="10">
        <f t="shared" ca="1" si="406"/>
        <v>112482518046.88831</v>
      </c>
    </row>
    <row r="25959" spans="2:2" x14ac:dyDescent="0.2">
      <c r="B25959" s="10">
        <f t="shared" ca="1" si="406"/>
        <v>112482518046.88831</v>
      </c>
    </row>
    <row r="25960" spans="2:2" x14ac:dyDescent="0.2">
      <c r="B25960" s="10">
        <f t="shared" ca="1" si="406"/>
        <v>112482518046.88831</v>
      </c>
    </row>
    <row r="25961" spans="2:2" x14ac:dyDescent="0.2">
      <c r="B25961" s="10">
        <f t="shared" ca="1" si="406"/>
        <v>112482518046.88831</v>
      </c>
    </row>
    <row r="25962" spans="2:2" x14ac:dyDescent="0.2">
      <c r="B25962" s="10">
        <f t="shared" ca="1" si="406"/>
        <v>112482518046.88831</v>
      </c>
    </row>
    <row r="25963" spans="2:2" x14ac:dyDescent="0.2">
      <c r="B25963" s="10">
        <f t="shared" ca="1" si="406"/>
        <v>112482518046.88831</v>
      </c>
    </row>
    <row r="25964" spans="2:2" x14ac:dyDescent="0.2">
      <c r="B25964" s="10">
        <f t="shared" ca="1" si="406"/>
        <v>112482518046.88831</v>
      </c>
    </row>
    <row r="25965" spans="2:2" x14ac:dyDescent="0.2">
      <c r="B25965" s="10">
        <f t="shared" ca="1" si="406"/>
        <v>112482518046.88831</v>
      </c>
    </row>
    <row r="25966" spans="2:2" x14ac:dyDescent="0.2">
      <c r="B25966" s="10">
        <f t="shared" ca="1" si="406"/>
        <v>112482518046.88831</v>
      </c>
    </row>
    <row r="25967" spans="2:2" x14ac:dyDescent="0.2">
      <c r="B25967" s="10">
        <f t="shared" ca="1" si="406"/>
        <v>112482518046.88831</v>
      </c>
    </row>
    <row r="25968" spans="2:2" x14ac:dyDescent="0.2">
      <c r="B25968" s="10">
        <f t="shared" ca="1" si="406"/>
        <v>112482518046.88831</v>
      </c>
    </row>
    <row r="25969" spans="2:2" x14ac:dyDescent="0.2">
      <c r="B25969" s="10">
        <f t="shared" ca="1" si="406"/>
        <v>112482518046.88831</v>
      </c>
    </row>
    <row r="25970" spans="2:2" x14ac:dyDescent="0.2">
      <c r="B25970" s="10">
        <f t="shared" ca="1" si="406"/>
        <v>112482518046.88831</v>
      </c>
    </row>
    <row r="25971" spans="2:2" x14ac:dyDescent="0.2">
      <c r="B25971" s="10">
        <f t="shared" ca="1" si="406"/>
        <v>112482518046.88831</v>
      </c>
    </row>
    <row r="25972" spans="2:2" x14ac:dyDescent="0.2">
      <c r="B25972" s="10">
        <f t="shared" ca="1" si="406"/>
        <v>112482518046.88831</v>
      </c>
    </row>
    <row r="25973" spans="2:2" x14ac:dyDescent="0.2">
      <c r="B25973" s="10">
        <f t="shared" ca="1" si="406"/>
        <v>112482518046.88831</v>
      </c>
    </row>
    <row r="25974" spans="2:2" x14ac:dyDescent="0.2">
      <c r="B25974" s="10">
        <f t="shared" ca="1" si="406"/>
        <v>112482518046.88831</v>
      </c>
    </row>
    <row r="25975" spans="2:2" x14ac:dyDescent="0.2">
      <c r="B25975" s="10">
        <f t="shared" ca="1" si="406"/>
        <v>112482518046.88831</v>
      </c>
    </row>
    <row r="25976" spans="2:2" x14ac:dyDescent="0.2">
      <c r="B25976" s="10">
        <f t="shared" ca="1" si="406"/>
        <v>112482518046.88831</v>
      </c>
    </row>
    <row r="25977" spans="2:2" x14ac:dyDescent="0.2">
      <c r="B25977" s="10">
        <f t="shared" ca="1" si="406"/>
        <v>112482518046.88831</v>
      </c>
    </row>
    <row r="25978" spans="2:2" x14ac:dyDescent="0.2">
      <c r="B25978" s="10">
        <f t="shared" ca="1" si="406"/>
        <v>112482518046.88831</v>
      </c>
    </row>
    <row r="25979" spans="2:2" x14ac:dyDescent="0.2">
      <c r="B25979" s="10">
        <f t="shared" ca="1" si="406"/>
        <v>112482518046.88831</v>
      </c>
    </row>
    <row r="25980" spans="2:2" x14ac:dyDescent="0.2">
      <c r="B25980" s="10">
        <f t="shared" ca="1" si="406"/>
        <v>112482518046.88831</v>
      </c>
    </row>
    <row r="25981" spans="2:2" x14ac:dyDescent="0.2">
      <c r="B25981" s="10">
        <f t="shared" ca="1" si="406"/>
        <v>112482518046.88831</v>
      </c>
    </row>
    <row r="25982" spans="2:2" x14ac:dyDescent="0.2">
      <c r="B25982" s="10">
        <f t="shared" ca="1" si="406"/>
        <v>112482518046.88831</v>
      </c>
    </row>
    <row r="25983" spans="2:2" x14ac:dyDescent="0.2">
      <c r="B25983" s="10">
        <f t="shared" ca="1" si="406"/>
        <v>112482518046.88831</v>
      </c>
    </row>
    <row r="25984" spans="2:2" x14ac:dyDescent="0.2">
      <c r="B25984" s="10">
        <f t="shared" ca="1" si="406"/>
        <v>112482518046.88831</v>
      </c>
    </row>
    <row r="25985" spans="2:2" x14ac:dyDescent="0.2">
      <c r="B25985" s="10">
        <f t="shared" ca="1" si="406"/>
        <v>112482518046.88831</v>
      </c>
    </row>
    <row r="25986" spans="2:2" x14ac:dyDescent="0.2">
      <c r="B25986" s="10">
        <f t="shared" ref="B25986:B26049" ca="1" si="407">SUM(OFFSET($A$1,0,0,ROW(),1))</f>
        <v>112482518046.88831</v>
      </c>
    </row>
    <row r="25987" spans="2:2" x14ac:dyDescent="0.2">
      <c r="B25987" s="10">
        <f t="shared" ca="1" si="407"/>
        <v>112482518046.88831</v>
      </c>
    </row>
    <row r="25988" spans="2:2" x14ac:dyDescent="0.2">
      <c r="B25988" s="10">
        <f t="shared" ca="1" si="407"/>
        <v>112482518046.88831</v>
      </c>
    </row>
    <row r="25989" spans="2:2" x14ac:dyDescent="0.2">
      <c r="B25989" s="10">
        <f t="shared" ca="1" si="407"/>
        <v>112482518046.88831</v>
      </c>
    </row>
    <row r="25990" spans="2:2" x14ac:dyDescent="0.2">
      <c r="B25990" s="10">
        <f t="shared" ca="1" si="407"/>
        <v>112482518046.88831</v>
      </c>
    </row>
    <row r="25991" spans="2:2" x14ac:dyDescent="0.2">
      <c r="B25991" s="10">
        <f t="shared" ca="1" si="407"/>
        <v>112482518046.88831</v>
      </c>
    </row>
    <row r="25992" spans="2:2" x14ac:dyDescent="0.2">
      <c r="B25992" s="10">
        <f t="shared" ca="1" si="407"/>
        <v>112482518046.88831</v>
      </c>
    </row>
    <row r="25993" spans="2:2" x14ac:dyDescent="0.2">
      <c r="B25993" s="10">
        <f t="shared" ca="1" si="407"/>
        <v>112482518046.88831</v>
      </c>
    </row>
    <row r="25994" spans="2:2" x14ac:dyDescent="0.2">
      <c r="B25994" s="10">
        <f t="shared" ca="1" si="407"/>
        <v>112482518046.88831</v>
      </c>
    </row>
    <row r="25995" spans="2:2" x14ac:dyDescent="0.2">
      <c r="B25995" s="10">
        <f t="shared" ca="1" si="407"/>
        <v>112482518046.88831</v>
      </c>
    </row>
    <row r="25996" spans="2:2" x14ac:dyDescent="0.2">
      <c r="B25996" s="10">
        <f t="shared" ca="1" si="407"/>
        <v>112482518046.88831</v>
      </c>
    </row>
    <row r="25997" spans="2:2" x14ac:dyDescent="0.2">
      <c r="B25997" s="10">
        <f t="shared" ca="1" si="407"/>
        <v>112482518046.88831</v>
      </c>
    </row>
    <row r="25998" spans="2:2" x14ac:dyDescent="0.2">
      <c r="B25998" s="10">
        <f t="shared" ca="1" si="407"/>
        <v>112482518046.88831</v>
      </c>
    </row>
    <row r="25999" spans="2:2" x14ac:dyDescent="0.2">
      <c r="B25999" s="10">
        <f t="shared" ca="1" si="407"/>
        <v>112482518046.88831</v>
      </c>
    </row>
    <row r="26000" spans="2:2" x14ac:dyDescent="0.2">
      <c r="B26000" s="10">
        <f t="shared" ca="1" si="407"/>
        <v>112482518046.88831</v>
      </c>
    </row>
    <row r="26001" spans="2:2" x14ac:dyDescent="0.2">
      <c r="B26001" s="10">
        <f t="shared" ca="1" si="407"/>
        <v>112482518046.88831</v>
      </c>
    </row>
    <row r="26002" spans="2:2" x14ac:dyDescent="0.2">
      <c r="B26002" s="10">
        <f t="shared" ca="1" si="407"/>
        <v>112482518046.88831</v>
      </c>
    </row>
    <row r="26003" spans="2:2" x14ac:dyDescent="0.2">
      <c r="B26003" s="10">
        <f t="shared" ca="1" si="407"/>
        <v>112482518046.88831</v>
      </c>
    </row>
    <row r="26004" spans="2:2" x14ac:dyDescent="0.2">
      <c r="B26004" s="10">
        <f t="shared" ca="1" si="407"/>
        <v>112482518046.88831</v>
      </c>
    </row>
    <row r="26005" spans="2:2" x14ac:dyDescent="0.2">
      <c r="B26005" s="10">
        <f t="shared" ca="1" si="407"/>
        <v>112482518046.88831</v>
      </c>
    </row>
    <row r="26006" spans="2:2" x14ac:dyDescent="0.2">
      <c r="B26006" s="10">
        <f t="shared" ca="1" si="407"/>
        <v>112482518046.88831</v>
      </c>
    </row>
    <row r="26007" spans="2:2" x14ac:dyDescent="0.2">
      <c r="B26007" s="10">
        <f t="shared" ca="1" si="407"/>
        <v>112482518046.88831</v>
      </c>
    </row>
    <row r="26008" spans="2:2" x14ac:dyDescent="0.2">
      <c r="B26008" s="10">
        <f t="shared" ca="1" si="407"/>
        <v>112482518046.88831</v>
      </c>
    </row>
    <row r="26009" spans="2:2" x14ac:dyDescent="0.2">
      <c r="B26009" s="10">
        <f t="shared" ca="1" si="407"/>
        <v>112482518046.88831</v>
      </c>
    </row>
    <row r="26010" spans="2:2" x14ac:dyDescent="0.2">
      <c r="B26010" s="10">
        <f t="shared" ca="1" si="407"/>
        <v>112482518046.88831</v>
      </c>
    </row>
    <row r="26011" spans="2:2" x14ac:dyDescent="0.2">
      <c r="B26011" s="10">
        <f t="shared" ca="1" si="407"/>
        <v>112482518046.88831</v>
      </c>
    </row>
    <row r="26012" spans="2:2" x14ac:dyDescent="0.2">
      <c r="B26012" s="10">
        <f t="shared" ca="1" si="407"/>
        <v>112482518046.88831</v>
      </c>
    </row>
    <row r="26013" spans="2:2" x14ac:dyDescent="0.2">
      <c r="B26013" s="10">
        <f t="shared" ca="1" si="407"/>
        <v>112482518046.88831</v>
      </c>
    </row>
    <row r="26014" spans="2:2" x14ac:dyDescent="0.2">
      <c r="B26014" s="10">
        <f t="shared" ca="1" si="407"/>
        <v>112482518046.88831</v>
      </c>
    </row>
    <row r="26015" spans="2:2" x14ac:dyDescent="0.2">
      <c r="B26015" s="10">
        <f t="shared" ca="1" si="407"/>
        <v>112482518046.88831</v>
      </c>
    </row>
    <row r="26016" spans="2:2" x14ac:dyDescent="0.2">
      <c r="B26016" s="10">
        <f t="shared" ca="1" si="407"/>
        <v>112482518046.88831</v>
      </c>
    </row>
    <row r="26017" spans="2:2" x14ac:dyDescent="0.2">
      <c r="B26017" s="10">
        <f t="shared" ca="1" si="407"/>
        <v>112482518046.88831</v>
      </c>
    </row>
    <row r="26018" spans="2:2" x14ac:dyDescent="0.2">
      <c r="B26018" s="10">
        <f t="shared" ca="1" si="407"/>
        <v>112482518046.88831</v>
      </c>
    </row>
    <row r="26019" spans="2:2" x14ac:dyDescent="0.2">
      <c r="B26019" s="10">
        <f t="shared" ca="1" si="407"/>
        <v>112482518046.88831</v>
      </c>
    </row>
    <row r="26020" spans="2:2" x14ac:dyDescent="0.2">
      <c r="B26020" s="10">
        <f t="shared" ca="1" si="407"/>
        <v>112482518046.88831</v>
      </c>
    </row>
    <row r="26021" spans="2:2" x14ac:dyDescent="0.2">
      <c r="B26021" s="10">
        <f t="shared" ca="1" si="407"/>
        <v>112482518046.88831</v>
      </c>
    </row>
    <row r="26022" spans="2:2" x14ac:dyDescent="0.2">
      <c r="B26022" s="10">
        <f t="shared" ca="1" si="407"/>
        <v>112482518046.88831</v>
      </c>
    </row>
    <row r="26023" spans="2:2" x14ac:dyDescent="0.2">
      <c r="B26023" s="10">
        <f t="shared" ca="1" si="407"/>
        <v>112482518046.88831</v>
      </c>
    </row>
    <row r="26024" spans="2:2" x14ac:dyDescent="0.2">
      <c r="B26024" s="10">
        <f t="shared" ca="1" si="407"/>
        <v>112482518046.88831</v>
      </c>
    </row>
    <row r="26025" spans="2:2" x14ac:dyDescent="0.2">
      <c r="B26025" s="10">
        <f t="shared" ca="1" si="407"/>
        <v>112482518046.88831</v>
      </c>
    </row>
    <row r="26026" spans="2:2" x14ac:dyDescent="0.2">
      <c r="B26026" s="10">
        <f t="shared" ca="1" si="407"/>
        <v>112482518046.88831</v>
      </c>
    </row>
    <row r="26027" spans="2:2" x14ac:dyDescent="0.2">
      <c r="B26027" s="10">
        <f t="shared" ca="1" si="407"/>
        <v>112482518046.88831</v>
      </c>
    </row>
    <row r="26028" spans="2:2" x14ac:dyDescent="0.2">
      <c r="B26028" s="10">
        <f t="shared" ca="1" si="407"/>
        <v>112482518046.88831</v>
      </c>
    </row>
    <row r="26029" spans="2:2" x14ac:dyDescent="0.2">
      <c r="B26029" s="10">
        <f t="shared" ca="1" si="407"/>
        <v>112482518046.88831</v>
      </c>
    </row>
    <row r="26030" spans="2:2" x14ac:dyDescent="0.2">
      <c r="B26030" s="10">
        <f t="shared" ca="1" si="407"/>
        <v>112482518046.88831</v>
      </c>
    </row>
    <row r="26031" spans="2:2" x14ac:dyDescent="0.2">
      <c r="B26031" s="10">
        <f t="shared" ca="1" si="407"/>
        <v>112482518046.88831</v>
      </c>
    </row>
    <row r="26032" spans="2:2" x14ac:dyDescent="0.2">
      <c r="B26032" s="10">
        <f t="shared" ca="1" si="407"/>
        <v>112482518046.88831</v>
      </c>
    </row>
    <row r="26033" spans="2:2" x14ac:dyDescent="0.2">
      <c r="B26033" s="10">
        <f t="shared" ca="1" si="407"/>
        <v>112482518046.88831</v>
      </c>
    </row>
    <row r="26034" spans="2:2" x14ac:dyDescent="0.2">
      <c r="B26034" s="10">
        <f t="shared" ca="1" si="407"/>
        <v>112482518046.88831</v>
      </c>
    </row>
    <row r="26035" spans="2:2" x14ac:dyDescent="0.2">
      <c r="B26035" s="10">
        <f t="shared" ca="1" si="407"/>
        <v>112482518046.88831</v>
      </c>
    </row>
    <row r="26036" spans="2:2" x14ac:dyDescent="0.2">
      <c r="B26036" s="10">
        <f t="shared" ca="1" si="407"/>
        <v>112482518046.88831</v>
      </c>
    </row>
    <row r="26037" spans="2:2" x14ac:dyDescent="0.2">
      <c r="B26037" s="10">
        <f t="shared" ca="1" si="407"/>
        <v>112482518046.88831</v>
      </c>
    </row>
    <row r="26038" spans="2:2" x14ac:dyDescent="0.2">
      <c r="B26038" s="10">
        <f t="shared" ca="1" si="407"/>
        <v>112482518046.88831</v>
      </c>
    </row>
    <row r="26039" spans="2:2" x14ac:dyDescent="0.2">
      <c r="B26039" s="10">
        <f t="shared" ca="1" si="407"/>
        <v>112482518046.88831</v>
      </c>
    </row>
    <row r="26040" spans="2:2" x14ac:dyDescent="0.2">
      <c r="B26040" s="10">
        <f t="shared" ca="1" si="407"/>
        <v>112482518046.88831</v>
      </c>
    </row>
    <row r="26041" spans="2:2" x14ac:dyDescent="0.2">
      <c r="B26041" s="10">
        <f t="shared" ca="1" si="407"/>
        <v>112482518046.88831</v>
      </c>
    </row>
    <row r="26042" spans="2:2" x14ac:dyDescent="0.2">
      <c r="B26042" s="10">
        <f t="shared" ca="1" si="407"/>
        <v>112482518046.88831</v>
      </c>
    </row>
    <row r="26043" spans="2:2" x14ac:dyDescent="0.2">
      <c r="B26043" s="10">
        <f t="shared" ca="1" si="407"/>
        <v>112482518046.88831</v>
      </c>
    </row>
    <row r="26044" spans="2:2" x14ac:dyDescent="0.2">
      <c r="B26044" s="10">
        <f t="shared" ca="1" si="407"/>
        <v>112482518046.88831</v>
      </c>
    </row>
    <row r="26045" spans="2:2" x14ac:dyDescent="0.2">
      <c r="B26045" s="10">
        <f t="shared" ca="1" si="407"/>
        <v>112482518046.88831</v>
      </c>
    </row>
    <row r="26046" spans="2:2" x14ac:dyDescent="0.2">
      <c r="B26046" s="10">
        <f t="shared" ca="1" si="407"/>
        <v>112482518046.88831</v>
      </c>
    </row>
    <row r="26047" spans="2:2" x14ac:dyDescent="0.2">
      <c r="B26047" s="10">
        <f t="shared" ca="1" si="407"/>
        <v>112482518046.88831</v>
      </c>
    </row>
    <row r="26048" spans="2:2" x14ac:dyDescent="0.2">
      <c r="B26048" s="10">
        <f t="shared" ca="1" si="407"/>
        <v>112482518046.88831</v>
      </c>
    </row>
    <row r="26049" spans="2:2" x14ac:dyDescent="0.2">
      <c r="B26049" s="10">
        <f t="shared" ca="1" si="407"/>
        <v>112482518046.88831</v>
      </c>
    </row>
    <row r="26050" spans="2:2" x14ac:dyDescent="0.2">
      <c r="B26050" s="10">
        <f t="shared" ref="B26050:B26113" ca="1" si="408">SUM(OFFSET($A$1,0,0,ROW(),1))</f>
        <v>112482518046.88831</v>
      </c>
    </row>
    <row r="26051" spans="2:2" x14ac:dyDescent="0.2">
      <c r="B26051" s="10">
        <f t="shared" ca="1" si="408"/>
        <v>112482518046.88831</v>
      </c>
    </row>
    <row r="26052" spans="2:2" x14ac:dyDescent="0.2">
      <c r="B26052" s="10">
        <f t="shared" ca="1" si="408"/>
        <v>112482518046.88831</v>
      </c>
    </row>
    <row r="26053" spans="2:2" x14ac:dyDescent="0.2">
      <c r="B26053" s="10">
        <f t="shared" ca="1" si="408"/>
        <v>112482518046.88831</v>
      </c>
    </row>
    <row r="26054" spans="2:2" x14ac:dyDescent="0.2">
      <c r="B26054" s="10">
        <f t="shared" ca="1" si="408"/>
        <v>112482518046.88831</v>
      </c>
    </row>
    <row r="26055" spans="2:2" x14ac:dyDescent="0.2">
      <c r="B26055" s="10">
        <f t="shared" ca="1" si="408"/>
        <v>112482518046.88831</v>
      </c>
    </row>
    <row r="26056" spans="2:2" x14ac:dyDescent="0.2">
      <c r="B26056" s="10">
        <f t="shared" ca="1" si="408"/>
        <v>112482518046.88831</v>
      </c>
    </row>
    <row r="26057" spans="2:2" x14ac:dyDescent="0.2">
      <c r="B26057" s="10">
        <f t="shared" ca="1" si="408"/>
        <v>112482518046.88831</v>
      </c>
    </row>
    <row r="26058" spans="2:2" x14ac:dyDescent="0.2">
      <c r="B26058" s="10">
        <f t="shared" ca="1" si="408"/>
        <v>112482518046.88831</v>
      </c>
    </row>
    <row r="26059" spans="2:2" x14ac:dyDescent="0.2">
      <c r="B26059" s="10">
        <f t="shared" ca="1" si="408"/>
        <v>112482518046.88831</v>
      </c>
    </row>
    <row r="26060" spans="2:2" x14ac:dyDescent="0.2">
      <c r="B26060" s="10">
        <f t="shared" ca="1" si="408"/>
        <v>112482518046.88831</v>
      </c>
    </row>
    <row r="26061" spans="2:2" x14ac:dyDescent="0.2">
      <c r="B26061" s="10">
        <f t="shared" ca="1" si="408"/>
        <v>112482518046.88831</v>
      </c>
    </row>
    <row r="26062" spans="2:2" x14ac:dyDescent="0.2">
      <c r="B26062" s="10">
        <f t="shared" ca="1" si="408"/>
        <v>112482518046.88831</v>
      </c>
    </row>
    <row r="26063" spans="2:2" x14ac:dyDescent="0.2">
      <c r="B26063" s="10">
        <f t="shared" ca="1" si="408"/>
        <v>112482518046.88831</v>
      </c>
    </row>
    <row r="26064" spans="2:2" x14ac:dyDescent="0.2">
      <c r="B26064" s="10">
        <f t="shared" ca="1" si="408"/>
        <v>112482518046.88831</v>
      </c>
    </row>
    <row r="26065" spans="2:2" x14ac:dyDescent="0.2">
      <c r="B26065" s="10">
        <f t="shared" ca="1" si="408"/>
        <v>112482518046.88831</v>
      </c>
    </row>
    <row r="26066" spans="2:2" x14ac:dyDescent="0.2">
      <c r="B26066" s="10">
        <f t="shared" ca="1" si="408"/>
        <v>112482518046.88831</v>
      </c>
    </row>
    <row r="26067" spans="2:2" x14ac:dyDescent="0.2">
      <c r="B26067" s="10">
        <f t="shared" ca="1" si="408"/>
        <v>112482518046.88831</v>
      </c>
    </row>
    <row r="26068" spans="2:2" x14ac:dyDescent="0.2">
      <c r="B26068" s="10">
        <f t="shared" ca="1" si="408"/>
        <v>112482518046.88831</v>
      </c>
    </row>
    <row r="26069" spans="2:2" x14ac:dyDescent="0.2">
      <c r="B26069" s="10">
        <f t="shared" ca="1" si="408"/>
        <v>112482518046.88831</v>
      </c>
    </row>
    <row r="26070" spans="2:2" x14ac:dyDescent="0.2">
      <c r="B26070" s="10">
        <f t="shared" ca="1" si="408"/>
        <v>112482518046.88831</v>
      </c>
    </row>
    <row r="26071" spans="2:2" x14ac:dyDescent="0.2">
      <c r="B26071" s="10">
        <f t="shared" ca="1" si="408"/>
        <v>112482518046.88831</v>
      </c>
    </row>
    <row r="26072" spans="2:2" x14ac:dyDescent="0.2">
      <c r="B26072" s="10">
        <f t="shared" ca="1" si="408"/>
        <v>112482518046.88831</v>
      </c>
    </row>
    <row r="26073" spans="2:2" x14ac:dyDescent="0.2">
      <c r="B26073" s="10">
        <f t="shared" ca="1" si="408"/>
        <v>112482518046.88831</v>
      </c>
    </row>
    <row r="26074" spans="2:2" x14ac:dyDescent="0.2">
      <c r="B26074" s="10">
        <f t="shared" ca="1" si="408"/>
        <v>112482518046.88831</v>
      </c>
    </row>
    <row r="26075" spans="2:2" x14ac:dyDescent="0.2">
      <c r="B26075" s="10">
        <f t="shared" ca="1" si="408"/>
        <v>112482518046.88831</v>
      </c>
    </row>
    <row r="26076" spans="2:2" x14ac:dyDescent="0.2">
      <c r="B26076" s="10">
        <f t="shared" ca="1" si="408"/>
        <v>112482518046.88831</v>
      </c>
    </row>
    <row r="26077" spans="2:2" x14ac:dyDescent="0.2">
      <c r="B26077" s="10">
        <f t="shared" ca="1" si="408"/>
        <v>112482518046.88831</v>
      </c>
    </row>
    <row r="26078" spans="2:2" x14ac:dyDescent="0.2">
      <c r="B26078" s="10">
        <f t="shared" ca="1" si="408"/>
        <v>112482518046.88831</v>
      </c>
    </row>
    <row r="26079" spans="2:2" x14ac:dyDescent="0.2">
      <c r="B26079" s="10">
        <f t="shared" ca="1" si="408"/>
        <v>112482518046.88831</v>
      </c>
    </row>
    <row r="26080" spans="2:2" x14ac:dyDescent="0.2">
      <c r="B26080" s="10">
        <f t="shared" ca="1" si="408"/>
        <v>112482518046.88831</v>
      </c>
    </row>
    <row r="26081" spans="2:2" x14ac:dyDescent="0.2">
      <c r="B26081" s="10">
        <f t="shared" ca="1" si="408"/>
        <v>112482518046.88831</v>
      </c>
    </row>
    <row r="26082" spans="2:2" x14ac:dyDescent="0.2">
      <c r="B26082" s="10">
        <f t="shared" ca="1" si="408"/>
        <v>112482518046.88831</v>
      </c>
    </row>
    <row r="26083" spans="2:2" x14ac:dyDescent="0.2">
      <c r="B26083" s="10">
        <f t="shared" ca="1" si="408"/>
        <v>112482518046.88831</v>
      </c>
    </row>
    <row r="26084" spans="2:2" x14ac:dyDescent="0.2">
      <c r="B26084" s="10">
        <f t="shared" ca="1" si="408"/>
        <v>112482518046.88831</v>
      </c>
    </row>
    <row r="26085" spans="2:2" x14ac:dyDescent="0.2">
      <c r="B26085" s="10">
        <f t="shared" ca="1" si="408"/>
        <v>112482518046.88831</v>
      </c>
    </row>
    <row r="26086" spans="2:2" x14ac:dyDescent="0.2">
      <c r="B26086" s="10">
        <f t="shared" ca="1" si="408"/>
        <v>112482518046.88831</v>
      </c>
    </row>
    <row r="26087" spans="2:2" x14ac:dyDescent="0.2">
      <c r="B26087" s="10">
        <f t="shared" ca="1" si="408"/>
        <v>112482518046.88831</v>
      </c>
    </row>
    <row r="26088" spans="2:2" x14ac:dyDescent="0.2">
      <c r="B26088" s="10">
        <f t="shared" ca="1" si="408"/>
        <v>112482518046.88831</v>
      </c>
    </row>
    <row r="26089" spans="2:2" x14ac:dyDescent="0.2">
      <c r="B26089" s="10">
        <f t="shared" ca="1" si="408"/>
        <v>112482518046.88831</v>
      </c>
    </row>
    <row r="26090" spans="2:2" x14ac:dyDescent="0.2">
      <c r="B26090" s="10">
        <f t="shared" ca="1" si="408"/>
        <v>112482518046.88831</v>
      </c>
    </row>
    <row r="26091" spans="2:2" x14ac:dyDescent="0.2">
      <c r="B26091" s="10">
        <f t="shared" ca="1" si="408"/>
        <v>112482518046.88831</v>
      </c>
    </row>
    <row r="26092" spans="2:2" x14ac:dyDescent="0.2">
      <c r="B26092" s="10">
        <f t="shared" ca="1" si="408"/>
        <v>112482518046.88831</v>
      </c>
    </row>
    <row r="26093" spans="2:2" x14ac:dyDescent="0.2">
      <c r="B26093" s="10">
        <f t="shared" ca="1" si="408"/>
        <v>112482518046.88831</v>
      </c>
    </row>
    <row r="26094" spans="2:2" x14ac:dyDescent="0.2">
      <c r="B26094" s="10">
        <f t="shared" ca="1" si="408"/>
        <v>112482518046.88831</v>
      </c>
    </row>
    <row r="26095" spans="2:2" x14ac:dyDescent="0.2">
      <c r="B26095" s="10">
        <f t="shared" ca="1" si="408"/>
        <v>112482518046.88831</v>
      </c>
    </row>
    <row r="26096" spans="2:2" x14ac:dyDescent="0.2">
      <c r="B26096" s="10">
        <f t="shared" ca="1" si="408"/>
        <v>112482518046.88831</v>
      </c>
    </row>
    <row r="26097" spans="2:2" x14ac:dyDescent="0.2">
      <c r="B26097" s="10">
        <f t="shared" ca="1" si="408"/>
        <v>112482518046.88831</v>
      </c>
    </row>
    <row r="26098" spans="2:2" x14ac:dyDescent="0.2">
      <c r="B26098" s="10">
        <f t="shared" ca="1" si="408"/>
        <v>112482518046.88831</v>
      </c>
    </row>
    <row r="26099" spans="2:2" x14ac:dyDescent="0.2">
      <c r="B26099" s="10">
        <f t="shared" ca="1" si="408"/>
        <v>112482518046.88831</v>
      </c>
    </row>
    <row r="26100" spans="2:2" x14ac:dyDescent="0.2">
      <c r="B26100" s="10">
        <f t="shared" ca="1" si="408"/>
        <v>112482518046.88831</v>
      </c>
    </row>
    <row r="26101" spans="2:2" x14ac:dyDescent="0.2">
      <c r="B26101" s="10">
        <f t="shared" ca="1" si="408"/>
        <v>112482518046.88831</v>
      </c>
    </row>
    <row r="26102" spans="2:2" x14ac:dyDescent="0.2">
      <c r="B26102" s="10">
        <f t="shared" ca="1" si="408"/>
        <v>112482518046.88831</v>
      </c>
    </row>
    <row r="26103" spans="2:2" x14ac:dyDescent="0.2">
      <c r="B26103" s="10">
        <f t="shared" ca="1" si="408"/>
        <v>112482518046.88831</v>
      </c>
    </row>
    <row r="26104" spans="2:2" x14ac:dyDescent="0.2">
      <c r="B26104" s="10">
        <f t="shared" ca="1" si="408"/>
        <v>112482518046.88831</v>
      </c>
    </row>
    <row r="26105" spans="2:2" x14ac:dyDescent="0.2">
      <c r="B26105" s="10">
        <f t="shared" ca="1" si="408"/>
        <v>112482518046.88831</v>
      </c>
    </row>
    <row r="26106" spans="2:2" x14ac:dyDescent="0.2">
      <c r="B26106" s="10">
        <f t="shared" ca="1" si="408"/>
        <v>112482518046.88831</v>
      </c>
    </row>
    <row r="26107" spans="2:2" x14ac:dyDescent="0.2">
      <c r="B26107" s="10">
        <f t="shared" ca="1" si="408"/>
        <v>112482518046.88831</v>
      </c>
    </row>
    <row r="26108" spans="2:2" x14ac:dyDescent="0.2">
      <c r="B26108" s="10">
        <f t="shared" ca="1" si="408"/>
        <v>112482518046.88831</v>
      </c>
    </row>
    <row r="26109" spans="2:2" x14ac:dyDescent="0.2">
      <c r="B26109" s="10">
        <f t="shared" ca="1" si="408"/>
        <v>112482518046.88831</v>
      </c>
    </row>
    <row r="26110" spans="2:2" x14ac:dyDescent="0.2">
      <c r="B26110" s="10">
        <f t="shared" ca="1" si="408"/>
        <v>112482518046.88831</v>
      </c>
    </row>
    <row r="26111" spans="2:2" x14ac:dyDescent="0.2">
      <c r="B26111" s="10">
        <f t="shared" ca="1" si="408"/>
        <v>112482518046.88831</v>
      </c>
    </row>
    <row r="26112" spans="2:2" x14ac:dyDescent="0.2">
      <c r="B26112" s="10">
        <f t="shared" ca="1" si="408"/>
        <v>112482518046.88831</v>
      </c>
    </row>
    <row r="26113" spans="2:2" x14ac:dyDescent="0.2">
      <c r="B26113" s="10">
        <f t="shared" ca="1" si="408"/>
        <v>112482518046.88831</v>
      </c>
    </row>
    <row r="26114" spans="2:2" x14ac:dyDescent="0.2">
      <c r="B26114" s="10">
        <f t="shared" ref="B26114:B26177" ca="1" si="409">SUM(OFFSET($A$1,0,0,ROW(),1))</f>
        <v>112482518046.88831</v>
      </c>
    </row>
    <row r="26115" spans="2:2" x14ac:dyDescent="0.2">
      <c r="B26115" s="10">
        <f t="shared" ca="1" si="409"/>
        <v>112482518046.88831</v>
      </c>
    </row>
    <row r="26116" spans="2:2" x14ac:dyDescent="0.2">
      <c r="B26116" s="10">
        <f t="shared" ca="1" si="409"/>
        <v>112482518046.88831</v>
      </c>
    </row>
    <row r="26117" spans="2:2" x14ac:dyDescent="0.2">
      <c r="B26117" s="10">
        <f t="shared" ca="1" si="409"/>
        <v>112482518046.88831</v>
      </c>
    </row>
    <row r="26118" spans="2:2" x14ac:dyDescent="0.2">
      <c r="B26118" s="10">
        <f t="shared" ca="1" si="409"/>
        <v>112482518046.88831</v>
      </c>
    </row>
    <row r="26119" spans="2:2" x14ac:dyDescent="0.2">
      <c r="B26119" s="10">
        <f t="shared" ca="1" si="409"/>
        <v>112482518046.88831</v>
      </c>
    </row>
    <row r="26120" spans="2:2" x14ac:dyDescent="0.2">
      <c r="B26120" s="10">
        <f t="shared" ca="1" si="409"/>
        <v>112482518046.88831</v>
      </c>
    </row>
    <row r="26121" spans="2:2" x14ac:dyDescent="0.2">
      <c r="B26121" s="10">
        <f t="shared" ca="1" si="409"/>
        <v>112482518046.88831</v>
      </c>
    </row>
    <row r="26122" spans="2:2" x14ac:dyDescent="0.2">
      <c r="B26122" s="10">
        <f t="shared" ca="1" si="409"/>
        <v>112482518046.88831</v>
      </c>
    </row>
    <row r="26123" spans="2:2" x14ac:dyDescent="0.2">
      <c r="B26123" s="10">
        <f t="shared" ca="1" si="409"/>
        <v>112482518046.88831</v>
      </c>
    </row>
    <row r="26124" spans="2:2" x14ac:dyDescent="0.2">
      <c r="B26124" s="10">
        <f t="shared" ca="1" si="409"/>
        <v>112482518046.88831</v>
      </c>
    </row>
    <row r="26125" spans="2:2" x14ac:dyDescent="0.2">
      <c r="B26125" s="10">
        <f t="shared" ca="1" si="409"/>
        <v>112482518046.88831</v>
      </c>
    </row>
    <row r="26126" spans="2:2" x14ac:dyDescent="0.2">
      <c r="B26126" s="10">
        <f t="shared" ca="1" si="409"/>
        <v>112482518046.88831</v>
      </c>
    </row>
    <row r="26127" spans="2:2" x14ac:dyDescent="0.2">
      <c r="B26127" s="10">
        <f t="shared" ca="1" si="409"/>
        <v>112482518046.88831</v>
      </c>
    </row>
    <row r="26128" spans="2:2" x14ac:dyDescent="0.2">
      <c r="B26128" s="10">
        <f t="shared" ca="1" si="409"/>
        <v>112482518046.88831</v>
      </c>
    </row>
    <row r="26129" spans="2:2" x14ac:dyDescent="0.2">
      <c r="B26129" s="10">
        <f t="shared" ca="1" si="409"/>
        <v>112482518046.88831</v>
      </c>
    </row>
    <row r="26130" spans="2:2" x14ac:dyDescent="0.2">
      <c r="B26130" s="10">
        <f t="shared" ca="1" si="409"/>
        <v>112482518046.88831</v>
      </c>
    </row>
    <row r="26131" spans="2:2" x14ac:dyDescent="0.2">
      <c r="B26131" s="10">
        <f t="shared" ca="1" si="409"/>
        <v>112482518046.88831</v>
      </c>
    </row>
    <row r="26132" spans="2:2" x14ac:dyDescent="0.2">
      <c r="B26132" s="10">
        <f t="shared" ca="1" si="409"/>
        <v>112482518046.88831</v>
      </c>
    </row>
    <row r="26133" spans="2:2" x14ac:dyDescent="0.2">
      <c r="B26133" s="10">
        <f t="shared" ca="1" si="409"/>
        <v>112482518046.88831</v>
      </c>
    </row>
    <row r="26134" spans="2:2" x14ac:dyDescent="0.2">
      <c r="B26134" s="10">
        <f t="shared" ca="1" si="409"/>
        <v>112482518046.88831</v>
      </c>
    </row>
    <row r="26135" spans="2:2" x14ac:dyDescent="0.2">
      <c r="B26135" s="10">
        <f t="shared" ca="1" si="409"/>
        <v>112482518046.88831</v>
      </c>
    </row>
    <row r="26136" spans="2:2" x14ac:dyDescent="0.2">
      <c r="B26136" s="10">
        <f t="shared" ca="1" si="409"/>
        <v>112482518046.88831</v>
      </c>
    </row>
    <row r="26137" spans="2:2" x14ac:dyDescent="0.2">
      <c r="B26137" s="10">
        <f t="shared" ca="1" si="409"/>
        <v>112482518046.88831</v>
      </c>
    </row>
    <row r="26138" spans="2:2" x14ac:dyDescent="0.2">
      <c r="B26138" s="10">
        <f t="shared" ca="1" si="409"/>
        <v>112482518046.88831</v>
      </c>
    </row>
    <row r="26139" spans="2:2" x14ac:dyDescent="0.2">
      <c r="B26139" s="10">
        <f t="shared" ca="1" si="409"/>
        <v>112482518046.88831</v>
      </c>
    </row>
    <row r="26140" spans="2:2" x14ac:dyDescent="0.2">
      <c r="B26140" s="10">
        <f t="shared" ca="1" si="409"/>
        <v>112482518046.88831</v>
      </c>
    </row>
    <row r="26141" spans="2:2" x14ac:dyDescent="0.2">
      <c r="B26141" s="10">
        <f t="shared" ca="1" si="409"/>
        <v>112482518046.88831</v>
      </c>
    </row>
    <row r="26142" spans="2:2" x14ac:dyDescent="0.2">
      <c r="B26142" s="10">
        <f t="shared" ca="1" si="409"/>
        <v>112482518046.88831</v>
      </c>
    </row>
    <row r="26143" spans="2:2" x14ac:dyDescent="0.2">
      <c r="B26143" s="10">
        <f t="shared" ca="1" si="409"/>
        <v>112482518046.88831</v>
      </c>
    </row>
    <row r="26144" spans="2:2" x14ac:dyDescent="0.2">
      <c r="B26144" s="10">
        <f t="shared" ca="1" si="409"/>
        <v>112482518046.88831</v>
      </c>
    </row>
    <row r="26145" spans="2:2" x14ac:dyDescent="0.2">
      <c r="B26145" s="10">
        <f t="shared" ca="1" si="409"/>
        <v>112482518046.88831</v>
      </c>
    </row>
    <row r="26146" spans="2:2" x14ac:dyDescent="0.2">
      <c r="B26146" s="10">
        <f t="shared" ca="1" si="409"/>
        <v>112482518046.88831</v>
      </c>
    </row>
    <row r="26147" spans="2:2" x14ac:dyDescent="0.2">
      <c r="B26147" s="10">
        <f t="shared" ca="1" si="409"/>
        <v>112482518046.88831</v>
      </c>
    </row>
    <row r="26148" spans="2:2" x14ac:dyDescent="0.2">
      <c r="B26148" s="10">
        <f t="shared" ca="1" si="409"/>
        <v>112482518046.88831</v>
      </c>
    </row>
    <row r="26149" spans="2:2" x14ac:dyDescent="0.2">
      <c r="B26149" s="10">
        <f t="shared" ca="1" si="409"/>
        <v>112482518046.88831</v>
      </c>
    </row>
    <row r="26150" spans="2:2" x14ac:dyDescent="0.2">
      <c r="B26150" s="10">
        <f t="shared" ca="1" si="409"/>
        <v>112482518046.88831</v>
      </c>
    </row>
    <row r="26151" spans="2:2" x14ac:dyDescent="0.2">
      <c r="B26151" s="10">
        <f t="shared" ca="1" si="409"/>
        <v>112482518046.88831</v>
      </c>
    </row>
    <row r="26152" spans="2:2" x14ac:dyDescent="0.2">
      <c r="B26152" s="10">
        <f t="shared" ca="1" si="409"/>
        <v>112482518046.88831</v>
      </c>
    </row>
    <row r="26153" spans="2:2" x14ac:dyDescent="0.2">
      <c r="B26153" s="10">
        <f t="shared" ca="1" si="409"/>
        <v>112482518046.88831</v>
      </c>
    </row>
    <row r="26154" spans="2:2" x14ac:dyDescent="0.2">
      <c r="B26154" s="10">
        <f t="shared" ca="1" si="409"/>
        <v>112482518046.88831</v>
      </c>
    </row>
    <row r="26155" spans="2:2" x14ac:dyDescent="0.2">
      <c r="B26155" s="10">
        <f t="shared" ca="1" si="409"/>
        <v>112482518046.88831</v>
      </c>
    </row>
    <row r="26156" spans="2:2" x14ac:dyDescent="0.2">
      <c r="B26156" s="10">
        <f t="shared" ca="1" si="409"/>
        <v>112482518046.88831</v>
      </c>
    </row>
    <row r="26157" spans="2:2" x14ac:dyDescent="0.2">
      <c r="B26157" s="10">
        <f t="shared" ca="1" si="409"/>
        <v>112482518046.88831</v>
      </c>
    </row>
    <row r="26158" spans="2:2" x14ac:dyDescent="0.2">
      <c r="B26158" s="10">
        <f t="shared" ca="1" si="409"/>
        <v>112482518046.88831</v>
      </c>
    </row>
    <row r="26159" spans="2:2" x14ac:dyDescent="0.2">
      <c r="B26159" s="10">
        <f t="shared" ca="1" si="409"/>
        <v>112482518046.88831</v>
      </c>
    </row>
    <row r="26160" spans="2:2" x14ac:dyDescent="0.2">
      <c r="B26160" s="10">
        <f t="shared" ca="1" si="409"/>
        <v>112482518046.88831</v>
      </c>
    </row>
    <row r="26161" spans="2:2" x14ac:dyDescent="0.2">
      <c r="B26161" s="10">
        <f t="shared" ca="1" si="409"/>
        <v>112482518046.88831</v>
      </c>
    </row>
    <row r="26162" spans="2:2" x14ac:dyDescent="0.2">
      <c r="B26162" s="10">
        <f t="shared" ca="1" si="409"/>
        <v>112482518046.88831</v>
      </c>
    </row>
    <row r="26163" spans="2:2" x14ac:dyDescent="0.2">
      <c r="B26163" s="10">
        <f t="shared" ca="1" si="409"/>
        <v>112482518046.88831</v>
      </c>
    </row>
    <row r="26164" spans="2:2" x14ac:dyDescent="0.2">
      <c r="B26164" s="10">
        <f t="shared" ca="1" si="409"/>
        <v>112482518046.88831</v>
      </c>
    </row>
    <row r="26165" spans="2:2" x14ac:dyDescent="0.2">
      <c r="B26165" s="10">
        <f t="shared" ca="1" si="409"/>
        <v>112482518046.88831</v>
      </c>
    </row>
    <row r="26166" spans="2:2" x14ac:dyDescent="0.2">
      <c r="B26166" s="10">
        <f t="shared" ca="1" si="409"/>
        <v>112482518046.88831</v>
      </c>
    </row>
    <row r="26167" spans="2:2" x14ac:dyDescent="0.2">
      <c r="B26167" s="10">
        <f t="shared" ca="1" si="409"/>
        <v>112482518046.88831</v>
      </c>
    </row>
    <row r="26168" spans="2:2" x14ac:dyDescent="0.2">
      <c r="B26168" s="10">
        <f t="shared" ca="1" si="409"/>
        <v>112482518046.88831</v>
      </c>
    </row>
    <row r="26169" spans="2:2" x14ac:dyDescent="0.2">
      <c r="B26169" s="10">
        <f t="shared" ca="1" si="409"/>
        <v>112482518046.88831</v>
      </c>
    </row>
    <row r="26170" spans="2:2" x14ac:dyDescent="0.2">
      <c r="B26170" s="10">
        <f t="shared" ca="1" si="409"/>
        <v>112482518046.88831</v>
      </c>
    </row>
    <row r="26171" spans="2:2" x14ac:dyDescent="0.2">
      <c r="B26171" s="10">
        <f t="shared" ca="1" si="409"/>
        <v>112482518046.88831</v>
      </c>
    </row>
    <row r="26172" spans="2:2" x14ac:dyDescent="0.2">
      <c r="B26172" s="10">
        <f t="shared" ca="1" si="409"/>
        <v>112482518046.88831</v>
      </c>
    </row>
    <row r="26173" spans="2:2" x14ac:dyDescent="0.2">
      <c r="B26173" s="10">
        <f t="shared" ca="1" si="409"/>
        <v>112482518046.88831</v>
      </c>
    </row>
    <row r="26174" spans="2:2" x14ac:dyDescent="0.2">
      <c r="B26174" s="10">
        <f t="shared" ca="1" si="409"/>
        <v>112482518046.88831</v>
      </c>
    </row>
    <row r="26175" spans="2:2" x14ac:dyDescent="0.2">
      <c r="B26175" s="10">
        <f t="shared" ca="1" si="409"/>
        <v>112482518046.88831</v>
      </c>
    </row>
    <row r="26176" spans="2:2" x14ac:dyDescent="0.2">
      <c r="B26176" s="10">
        <f t="shared" ca="1" si="409"/>
        <v>112482518046.88831</v>
      </c>
    </row>
    <row r="26177" spans="2:2" x14ac:dyDescent="0.2">
      <c r="B26177" s="10">
        <f t="shared" ca="1" si="409"/>
        <v>112482518046.88831</v>
      </c>
    </row>
    <row r="26178" spans="2:2" x14ac:dyDescent="0.2">
      <c r="B26178" s="10">
        <f t="shared" ref="B26178:B26241" ca="1" si="410">SUM(OFFSET($A$1,0,0,ROW(),1))</f>
        <v>112482518046.88831</v>
      </c>
    </row>
    <row r="26179" spans="2:2" x14ac:dyDescent="0.2">
      <c r="B26179" s="10">
        <f t="shared" ca="1" si="410"/>
        <v>112482518046.88831</v>
      </c>
    </row>
    <row r="26180" spans="2:2" x14ac:dyDescent="0.2">
      <c r="B26180" s="10">
        <f t="shared" ca="1" si="410"/>
        <v>112482518046.88831</v>
      </c>
    </row>
    <row r="26181" spans="2:2" x14ac:dyDescent="0.2">
      <c r="B26181" s="10">
        <f t="shared" ca="1" si="410"/>
        <v>112482518046.88831</v>
      </c>
    </row>
    <row r="26182" spans="2:2" x14ac:dyDescent="0.2">
      <c r="B26182" s="10">
        <f t="shared" ca="1" si="410"/>
        <v>112482518046.88831</v>
      </c>
    </row>
    <row r="26183" spans="2:2" x14ac:dyDescent="0.2">
      <c r="B26183" s="10">
        <f t="shared" ca="1" si="410"/>
        <v>112482518046.88831</v>
      </c>
    </row>
    <row r="26184" spans="2:2" x14ac:dyDescent="0.2">
      <c r="B26184" s="10">
        <f t="shared" ca="1" si="410"/>
        <v>112482518046.88831</v>
      </c>
    </row>
    <row r="26185" spans="2:2" x14ac:dyDescent="0.2">
      <c r="B26185" s="10">
        <f t="shared" ca="1" si="410"/>
        <v>112482518046.88831</v>
      </c>
    </row>
    <row r="26186" spans="2:2" x14ac:dyDescent="0.2">
      <c r="B26186" s="10">
        <f t="shared" ca="1" si="410"/>
        <v>112482518046.88831</v>
      </c>
    </row>
    <row r="26187" spans="2:2" x14ac:dyDescent="0.2">
      <c r="B26187" s="10">
        <f t="shared" ca="1" si="410"/>
        <v>112482518046.88831</v>
      </c>
    </row>
    <row r="26188" spans="2:2" x14ac:dyDescent="0.2">
      <c r="B26188" s="10">
        <f t="shared" ca="1" si="410"/>
        <v>112482518046.88831</v>
      </c>
    </row>
    <row r="26189" spans="2:2" x14ac:dyDescent="0.2">
      <c r="B26189" s="10">
        <f t="shared" ca="1" si="410"/>
        <v>112482518046.88831</v>
      </c>
    </row>
    <row r="26190" spans="2:2" x14ac:dyDescent="0.2">
      <c r="B26190" s="10">
        <f t="shared" ca="1" si="410"/>
        <v>112482518046.88831</v>
      </c>
    </row>
    <row r="26191" spans="2:2" x14ac:dyDescent="0.2">
      <c r="B26191" s="10">
        <f t="shared" ca="1" si="410"/>
        <v>112482518046.88831</v>
      </c>
    </row>
    <row r="26192" spans="2:2" x14ac:dyDescent="0.2">
      <c r="B26192" s="10">
        <f t="shared" ca="1" si="410"/>
        <v>112482518046.88831</v>
      </c>
    </row>
    <row r="26193" spans="2:2" x14ac:dyDescent="0.2">
      <c r="B26193" s="10">
        <f t="shared" ca="1" si="410"/>
        <v>112482518046.88831</v>
      </c>
    </row>
    <row r="26194" spans="2:2" x14ac:dyDescent="0.2">
      <c r="B26194" s="10">
        <f t="shared" ca="1" si="410"/>
        <v>112482518046.88831</v>
      </c>
    </row>
    <row r="26195" spans="2:2" x14ac:dyDescent="0.2">
      <c r="B26195" s="10">
        <f t="shared" ca="1" si="410"/>
        <v>112482518046.88831</v>
      </c>
    </row>
    <row r="26196" spans="2:2" x14ac:dyDescent="0.2">
      <c r="B26196" s="10">
        <f t="shared" ca="1" si="410"/>
        <v>112482518046.88831</v>
      </c>
    </row>
    <row r="26197" spans="2:2" x14ac:dyDescent="0.2">
      <c r="B26197" s="10">
        <f t="shared" ca="1" si="410"/>
        <v>112482518046.88831</v>
      </c>
    </row>
    <row r="26198" spans="2:2" x14ac:dyDescent="0.2">
      <c r="B26198" s="10">
        <f t="shared" ca="1" si="410"/>
        <v>112482518046.88831</v>
      </c>
    </row>
    <row r="26199" spans="2:2" x14ac:dyDescent="0.2">
      <c r="B26199" s="10">
        <f t="shared" ca="1" si="410"/>
        <v>112482518046.88831</v>
      </c>
    </row>
    <row r="26200" spans="2:2" x14ac:dyDescent="0.2">
      <c r="B26200" s="10">
        <f t="shared" ca="1" si="410"/>
        <v>112482518046.88831</v>
      </c>
    </row>
    <row r="26201" spans="2:2" x14ac:dyDescent="0.2">
      <c r="B26201" s="10">
        <f t="shared" ca="1" si="410"/>
        <v>112482518046.88831</v>
      </c>
    </row>
    <row r="26202" spans="2:2" x14ac:dyDescent="0.2">
      <c r="B26202" s="10">
        <f t="shared" ca="1" si="410"/>
        <v>112482518046.88831</v>
      </c>
    </row>
    <row r="26203" spans="2:2" x14ac:dyDescent="0.2">
      <c r="B26203" s="10">
        <f t="shared" ca="1" si="410"/>
        <v>112482518046.88831</v>
      </c>
    </row>
    <row r="26204" spans="2:2" x14ac:dyDescent="0.2">
      <c r="B26204" s="10">
        <f t="shared" ca="1" si="410"/>
        <v>112482518046.88831</v>
      </c>
    </row>
    <row r="26205" spans="2:2" x14ac:dyDescent="0.2">
      <c r="B26205" s="10">
        <f t="shared" ca="1" si="410"/>
        <v>112482518046.88831</v>
      </c>
    </row>
    <row r="26206" spans="2:2" x14ac:dyDescent="0.2">
      <c r="B26206" s="10">
        <f t="shared" ca="1" si="410"/>
        <v>112482518046.88831</v>
      </c>
    </row>
    <row r="26207" spans="2:2" x14ac:dyDescent="0.2">
      <c r="B26207" s="10">
        <f t="shared" ca="1" si="410"/>
        <v>112482518046.88831</v>
      </c>
    </row>
    <row r="26208" spans="2:2" x14ac:dyDescent="0.2">
      <c r="B26208" s="10">
        <f t="shared" ca="1" si="410"/>
        <v>112482518046.88831</v>
      </c>
    </row>
    <row r="26209" spans="2:2" x14ac:dyDescent="0.2">
      <c r="B26209" s="10">
        <f t="shared" ca="1" si="410"/>
        <v>112482518046.88831</v>
      </c>
    </row>
    <row r="26210" spans="2:2" x14ac:dyDescent="0.2">
      <c r="B26210" s="10">
        <f t="shared" ca="1" si="410"/>
        <v>112482518046.88831</v>
      </c>
    </row>
    <row r="26211" spans="2:2" x14ac:dyDescent="0.2">
      <c r="B26211" s="10">
        <f t="shared" ca="1" si="410"/>
        <v>112482518046.88831</v>
      </c>
    </row>
    <row r="26212" spans="2:2" x14ac:dyDescent="0.2">
      <c r="B26212" s="10">
        <f t="shared" ca="1" si="410"/>
        <v>112482518046.88831</v>
      </c>
    </row>
    <row r="26213" spans="2:2" x14ac:dyDescent="0.2">
      <c r="B26213" s="10">
        <f t="shared" ca="1" si="410"/>
        <v>112482518046.88831</v>
      </c>
    </row>
    <row r="26214" spans="2:2" x14ac:dyDescent="0.2">
      <c r="B26214" s="10">
        <f t="shared" ca="1" si="410"/>
        <v>112482518046.88831</v>
      </c>
    </row>
    <row r="26215" spans="2:2" x14ac:dyDescent="0.2">
      <c r="B26215" s="10">
        <f t="shared" ca="1" si="410"/>
        <v>112482518046.88831</v>
      </c>
    </row>
    <row r="26216" spans="2:2" x14ac:dyDescent="0.2">
      <c r="B26216" s="10">
        <f t="shared" ca="1" si="410"/>
        <v>112482518046.88831</v>
      </c>
    </row>
    <row r="26217" spans="2:2" x14ac:dyDescent="0.2">
      <c r="B26217" s="10">
        <f t="shared" ca="1" si="410"/>
        <v>112482518046.88831</v>
      </c>
    </row>
    <row r="26218" spans="2:2" x14ac:dyDescent="0.2">
      <c r="B26218" s="10">
        <f t="shared" ca="1" si="410"/>
        <v>112482518046.88831</v>
      </c>
    </row>
    <row r="26219" spans="2:2" x14ac:dyDescent="0.2">
      <c r="B26219" s="10">
        <f t="shared" ca="1" si="410"/>
        <v>112482518046.88831</v>
      </c>
    </row>
    <row r="26220" spans="2:2" x14ac:dyDescent="0.2">
      <c r="B26220" s="10">
        <f t="shared" ca="1" si="410"/>
        <v>112482518046.88831</v>
      </c>
    </row>
    <row r="26221" spans="2:2" x14ac:dyDescent="0.2">
      <c r="B26221" s="10">
        <f t="shared" ca="1" si="410"/>
        <v>112482518046.88831</v>
      </c>
    </row>
    <row r="26222" spans="2:2" x14ac:dyDescent="0.2">
      <c r="B26222" s="10">
        <f t="shared" ca="1" si="410"/>
        <v>112482518046.88831</v>
      </c>
    </row>
    <row r="26223" spans="2:2" x14ac:dyDescent="0.2">
      <c r="B26223" s="10">
        <f t="shared" ca="1" si="410"/>
        <v>112482518046.88831</v>
      </c>
    </row>
    <row r="26224" spans="2:2" x14ac:dyDescent="0.2">
      <c r="B26224" s="10">
        <f t="shared" ca="1" si="410"/>
        <v>112482518046.88831</v>
      </c>
    </row>
    <row r="26225" spans="2:2" x14ac:dyDescent="0.2">
      <c r="B26225" s="10">
        <f t="shared" ca="1" si="410"/>
        <v>112482518046.88831</v>
      </c>
    </row>
    <row r="26226" spans="2:2" x14ac:dyDescent="0.2">
      <c r="B26226" s="10">
        <f t="shared" ca="1" si="410"/>
        <v>112482518046.88831</v>
      </c>
    </row>
    <row r="26227" spans="2:2" x14ac:dyDescent="0.2">
      <c r="B26227" s="10">
        <f t="shared" ca="1" si="410"/>
        <v>112482518046.88831</v>
      </c>
    </row>
    <row r="26228" spans="2:2" x14ac:dyDescent="0.2">
      <c r="B26228" s="10">
        <f t="shared" ca="1" si="410"/>
        <v>112482518046.88831</v>
      </c>
    </row>
    <row r="26229" spans="2:2" x14ac:dyDescent="0.2">
      <c r="B26229" s="10">
        <f t="shared" ca="1" si="410"/>
        <v>112482518046.88831</v>
      </c>
    </row>
    <row r="26230" spans="2:2" x14ac:dyDescent="0.2">
      <c r="B26230" s="10">
        <f t="shared" ca="1" si="410"/>
        <v>112482518046.88831</v>
      </c>
    </row>
    <row r="26231" spans="2:2" x14ac:dyDescent="0.2">
      <c r="B26231" s="10">
        <f t="shared" ca="1" si="410"/>
        <v>112482518046.88831</v>
      </c>
    </row>
    <row r="26232" spans="2:2" x14ac:dyDescent="0.2">
      <c r="B26232" s="10">
        <f t="shared" ca="1" si="410"/>
        <v>112482518046.88831</v>
      </c>
    </row>
    <row r="26233" spans="2:2" x14ac:dyDescent="0.2">
      <c r="B26233" s="10">
        <f t="shared" ca="1" si="410"/>
        <v>112482518046.88831</v>
      </c>
    </row>
    <row r="26234" spans="2:2" x14ac:dyDescent="0.2">
      <c r="B26234" s="10">
        <f t="shared" ca="1" si="410"/>
        <v>112482518046.88831</v>
      </c>
    </row>
    <row r="26235" spans="2:2" x14ac:dyDescent="0.2">
      <c r="B26235" s="10">
        <f t="shared" ca="1" si="410"/>
        <v>112482518046.88831</v>
      </c>
    </row>
    <row r="26236" spans="2:2" x14ac:dyDescent="0.2">
      <c r="B26236" s="10">
        <f t="shared" ca="1" si="410"/>
        <v>112482518046.88831</v>
      </c>
    </row>
    <row r="26237" spans="2:2" x14ac:dyDescent="0.2">
      <c r="B26237" s="10">
        <f t="shared" ca="1" si="410"/>
        <v>112482518046.88831</v>
      </c>
    </row>
    <row r="26238" spans="2:2" x14ac:dyDescent="0.2">
      <c r="B26238" s="10">
        <f t="shared" ca="1" si="410"/>
        <v>112482518046.88831</v>
      </c>
    </row>
    <row r="26239" spans="2:2" x14ac:dyDescent="0.2">
      <c r="B26239" s="10">
        <f t="shared" ca="1" si="410"/>
        <v>112482518046.88831</v>
      </c>
    </row>
    <row r="26240" spans="2:2" x14ac:dyDescent="0.2">
      <c r="B26240" s="10">
        <f t="shared" ca="1" si="410"/>
        <v>112482518046.88831</v>
      </c>
    </row>
    <row r="26241" spans="2:2" x14ac:dyDescent="0.2">
      <c r="B26241" s="10">
        <f t="shared" ca="1" si="410"/>
        <v>112482518046.88831</v>
      </c>
    </row>
    <row r="26242" spans="2:2" x14ac:dyDescent="0.2">
      <c r="B26242" s="10">
        <f t="shared" ref="B26242:B26305" ca="1" si="411">SUM(OFFSET($A$1,0,0,ROW(),1))</f>
        <v>112482518046.88831</v>
      </c>
    </row>
    <row r="26243" spans="2:2" x14ac:dyDescent="0.2">
      <c r="B26243" s="10">
        <f t="shared" ca="1" si="411"/>
        <v>112482518046.88831</v>
      </c>
    </row>
    <row r="26244" spans="2:2" x14ac:dyDescent="0.2">
      <c r="B26244" s="10">
        <f t="shared" ca="1" si="411"/>
        <v>112482518046.88831</v>
      </c>
    </row>
    <row r="26245" spans="2:2" x14ac:dyDescent="0.2">
      <c r="B26245" s="10">
        <f t="shared" ca="1" si="411"/>
        <v>112482518046.88831</v>
      </c>
    </row>
    <row r="26246" spans="2:2" x14ac:dyDescent="0.2">
      <c r="B26246" s="10">
        <f t="shared" ca="1" si="411"/>
        <v>112482518046.88831</v>
      </c>
    </row>
    <row r="26247" spans="2:2" x14ac:dyDescent="0.2">
      <c r="B26247" s="10">
        <f t="shared" ca="1" si="411"/>
        <v>112482518046.88831</v>
      </c>
    </row>
    <row r="26248" spans="2:2" x14ac:dyDescent="0.2">
      <c r="B26248" s="10">
        <f t="shared" ca="1" si="411"/>
        <v>112482518046.88831</v>
      </c>
    </row>
    <row r="26249" spans="2:2" x14ac:dyDescent="0.2">
      <c r="B26249" s="10">
        <f t="shared" ca="1" si="411"/>
        <v>112482518046.88831</v>
      </c>
    </row>
    <row r="26250" spans="2:2" x14ac:dyDescent="0.2">
      <c r="B26250" s="10">
        <f t="shared" ca="1" si="411"/>
        <v>112482518046.88831</v>
      </c>
    </row>
    <row r="26251" spans="2:2" x14ac:dyDescent="0.2">
      <c r="B26251" s="10">
        <f t="shared" ca="1" si="411"/>
        <v>112482518046.88831</v>
      </c>
    </row>
    <row r="26252" spans="2:2" x14ac:dyDescent="0.2">
      <c r="B26252" s="10">
        <f t="shared" ca="1" si="411"/>
        <v>112482518046.88831</v>
      </c>
    </row>
    <row r="26253" spans="2:2" x14ac:dyDescent="0.2">
      <c r="B26253" s="10">
        <f t="shared" ca="1" si="411"/>
        <v>112482518046.88831</v>
      </c>
    </row>
    <row r="26254" spans="2:2" x14ac:dyDescent="0.2">
      <c r="B26254" s="10">
        <f t="shared" ca="1" si="411"/>
        <v>112482518046.88831</v>
      </c>
    </row>
    <row r="26255" spans="2:2" x14ac:dyDescent="0.2">
      <c r="B26255" s="10">
        <f t="shared" ca="1" si="411"/>
        <v>112482518046.88831</v>
      </c>
    </row>
    <row r="26256" spans="2:2" x14ac:dyDescent="0.2">
      <c r="B26256" s="10">
        <f t="shared" ca="1" si="411"/>
        <v>112482518046.88831</v>
      </c>
    </row>
    <row r="26257" spans="2:2" x14ac:dyDescent="0.2">
      <c r="B26257" s="10">
        <f t="shared" ca="1" si="411"/>
        <v>112482518046.88831</v>
      </c>
    </row>
    <row r="26258" spans="2:2" x14ac:dyDescent="0.2">
      <c r="B26258" s="10">
        <f t="shared" ca="1" si="411"/>
        <v>112482518046.88831</v>
      </c>
    </row>
    <row r="26259" spans="2:2" x14ac:dyDescent="0.2">
      <c r="B26259" s="10">
        <f t="shared" ca="1" si="411"/>
        <v>112482518046.88831</v>
      </c>
    </row>
    <row r="26260" spans="2:2" x14ac:dyDescent="0.2">
      <c r="B26260" s="10">
        <f t="shared" ca="1" si="411"/>
        <v>112482518046.88831</v>
      </c>
    </row>
    <row r="26261" spans="2:2" x14ac:dyDescent="0.2">
      <c r="B26261" s="10">
        <f t="shared" ca="1" si="411"/>
        <v>112482518046.88831</v>
      </c>
    </row>
    <row r="26262" spans="2:2" x14ac:dyDescent="0.2">
      <c r="B26262" s="10">
        <f t="shared" ca="1" si="411"/>
        <v>112482518046.88831</v>
      </c>
    </row>
    <row r="26263" spans="2:2" x14ac:dyDescent="0.2">
      <c r="B26263" s="10">
        <f t="shared" ca="1" si="411"/>
        <v>112482518046.88831</v>
      </c>
    </row>
    <row r="26264" spans="2:2" x14ac:dyDescent="0.2">
      <c r="B26264" s="10">
        <f t="shared" ca="1" si="411"/>
        <v>112482518046.88831</v>
      </c>
    </row>
    <row r="26265" spans="2:2" x14ac:dyDescent="0.2">
      <c r="B26265" s="10">
        <f t="shared" ca="1" si="411"/>
        <v>112482518046.88831</v>
      </c>
    </row>
    <row r="26266" spans="2:2" x14ac:dyDescent="0.2">
      <c r="B26266" s="10">
        <f t="shared" ca="1" si="411"/>
        <v>112482518046.88831</v>
      </c>
    </row>
    <row r="26267" spans="2:2" x14ac:dyDescent="0.2">
      <c r="B26267" s="10">
        <f t="shared" ca="1" si="411"/>
        <v>112482518046.88831</v>
      </c>
    </row>
    <row r="26268" spans="2:2" x14ac:dyDescent="0.2">
      <c r="B26268" s="10">
        <f t="shared" ca="1" si="411"/>
        <v>112482518046.88831</v>
      </c>
    </row>
    <row r="26269" spans="2:2" x14ac:dyDescent="0.2">
      <c r="B26269" s="10">
        <f t="shared" ca="1" si="411"/>
        <v>112482518046.88831</v>
      </c>
    </row>
    <row r="26270" spans="2:2" x14ac:dyDescent="0.2">
      <c r="B26270" s="10">
        <f t="shared" ca="1" si="411"/>
        <v>112482518046.88831</v>
      </c>
    </row>
    <row r="26271" spans="2:2" x14ac:dyDescent="0.2">
      <c r="B26271" s="10">
        <f t="shared" ca="1" si="411"/>
        <v>112482518046.88831</v>
      </c>
    </row>
    <row r="26272" spans="2:2" x14ac:dyDescent="0.2">
      <c r="B26272" s="10">
        <f t="shared" ca="1" si="411"/>
        <v>112482518046.88831</v>
      </c>
    </row>
    <row r="26273" spans="2:2" x14ac:dyDescent="0.2">
      <c r="B26273" s="10">
        <f t="shared" ca="1" si="411"/>
        <v>112482518046.88831</v>
      </c>
    </row>
    <row r="26274" spans="2:2" x14ac:dyDescent="0.2">
      <c r="B26274" s="10">
        <f t="shared" ca="1" si="411"/>
        <v>112482518046.88831</v>
      </c>
    </row>
    <row r="26275" spans="2:2" x14ac:dyDescent="0.2">
      <c r="B26275" s="10">
        <f t="shared" ca="1" si="411"/>
        <v>112482518046.88831</v>
      </c>
    </row>
    <row r="26276" spans="2:2" x14ac:dyDescent="0.2">
      <c r="B26276" s="10">
        <f t="shared" ca="1" si="411"/>
        <v>112482518046.88831</v>
      </c>
    </row>
    <row r="26277" spans="2:2" x14ac:dyDescent="0.2">
      <c r="B26277" s="10">
        <f t="shared" ca="1" si="411"/>
        <v>112482518046.88831</v>
      </c>
    </row>
    <row r="26278" spans="2:2" x14ac:dyDescent="0.2">
      <c r="B26278" s="10">
        <f t="shared" ca="1" si="411"/>
        <v>112482518046.88831</v>
      </c>
    </row>
    <row r="26279" spans="2:2" x14ac:dyDescent="0.2">
      <c r="B26279" s="10">
        <f t="shared" ca="1" si="411"/>
        <v>112482518046.88831</v>
      </c>
    </row>
    <row r="26280" spans="2:2" x14ac:dyDescent="0.2">
      <c r="B26280" s="10">
        <f t="shared" ca="1" si="411"/>
        <v>112482518046.88831</v>
      </c>
    </row>
    <row r="26281" spans="2:2" x14ac:dyDescent="0.2">
      <c r="B26281" s="10">
        <f t="shared" ca="1" si="411"/>
        <v>112482518046.88831</v>
      </c>
    </row>
    <row r="26282" spans="2:2" x14ac:dyDescent="0.2">
      <c r="B26282" s="10">
        <f t="shared" ca="1" si="411"/>
        <v>112482518046.88831</v>
      </c>
    </row>
    <row r="26283" spans="2:2" x14ac:dyDescent="0.2">
      <c r="B26283" s="10">
        <f t="shared" ca="1" si="411"/>
        <v>112482518046.88831</v>
      </c>
    </row>
    <row r="26284" spans="2:2" x14ac:dyDescent="0.2">
      <c r="B26284" s="10">
        <f t="shared" ca="1" si="411"/>
        <v>112482518046.88831</v>
      </c>
    </row>
    <row r="26285" spans="2:2" x14ac:dyDescent="0.2">
      <c r="B26285" s="10">
        <f t="shared" ca="1" si="411"/>
        <v>112482518046.88831</v>
      </c>
    </row>
    <row r="26286" spans="2:2" x14ac:dyDescent="0.2">
      <c r="B26286" s="10">
        <f t="shared" ca="1" si="411"/>
        <v>112482518046.88831</v>
      </c>
    </row>
    <row r="26287" spans="2:2" x14ac:dyDescent="0.2">
      <c r="B26287" s="10">
        <f t="shared" ca="1" si="411"/>
        <v>112482518046.88831</v>
      </c>
    </row>
    <row r="26288" spans="2:2" x14ac:dyDescent="0.2">
      <c r="B26288" s="10">
        <f t="shared" ca="1" si="411"/>
        <v>112482518046.88831</v>
      </c>
    </row>
    <row r="26289" spans="2:2" x14ac:dyDescent="0.2">
      <c r="B26289" s="10">
        <f t="shared" ca="1" si="411"/>
        <v>112482518046.88831</v>
      </c>
    </row>
    <row r="26290" spans="2:2" x14ac:dyDescent="0.2">
      <c r="B26290" s="10">
        <f t="shared" ca="1" si="411"/>
        <v>112482518046.88831</v>
      </c>
    </row>
    <row r="26291" spans="2:2" x14ac:dyDescent="0.2">
      <c r="B26291" s="10">
        <f t="shared" ca="1" si="411"/>
        <v>112482518046.88831</v>
      </c>
    </row>
    <row r="26292" spans="2:2" x14ac:dyDescent="0.2">
      <c r="B26292" s="10">
        <f t="shared" ca="1" si="411"/>
        <v>112482518046.88831</v>
      </c>
    </row>
    <row r="26293" spans="2:2" x14ac:dyDescent="0.2">
      <c r="B26293" s="10">
        <f t="shared" ca="1" si="411"/>
        <v>112482518046.88831</v>
      </c>
    </row>
    <row r="26294" spans="2:2" x14ac:dyDescent="0.2">
      <c r="B26294" s="10">
        <f t="shared" ca="1" si="411"/>
        <v>112482518046.88831</v>
      </c>
    </row>
    <row r="26295" spans="2:2" x14ac:dyDescent="0.2">
      <c r="B26295" s="10">
        <f t="shared" ca="1" si="411"/>
        <v>112482518046.88831</v>
      </c>
    </row>
    <row r="26296" spans="2:2" x14ac:dyDescent="0.2">
      <c r="B26296" s="10">
        <f t="shared" ca="1" si="411"/>
        <v>112482518046.88831</v>
      </c>
    </row>
    <row r="26297" spans="2:2" x14ac:dyDescent="0.2">
      <c r="B26297" s="10">
        <f t="shared" ca="1" si="411"/>
        <v>112482518046.88831</v>
      </c>
    </row>
    <row r="26298" spans="2:2" x14ac:dyDescent="0.2">
      <c r="B26298" s="10">
        <f t="shared" ca="1" si="411"/>
        <v>112482518046.88831</v>
      </c>
    </row>
    <row r="26299" spans="2:2" x14ac:dyDescent="0.2">
      <c r="B26299" s="10">
        <f t="shared" ca="1" si="411"/>
        <v>112482518046.88831</v>
      </c>
    </row>
    <row r="26300" spans="2:2" x14ac:dyDescent="0.2">
      <c r="B26300" s="10">
        <f t="shared" ca="1" si="411"/>
        <v>112482518046.88831</v>
      </c>
    </row>
    <row r="26301" spans="2:2" x14ac:dyDescent="0.2">
      <c r="B26301" s="10">
        <f t="shared" ca="1" si="411"/>
        <v>112482518046.88831</v>
      </c>
    </row>
    <row r="26302" spans="2:2" x14ac:dyDescent="0.2">
      <c r="B26302" s="10">
        <f t="shared" ca="1" si="411"/>
        <v>112482518046.88831</v>
      </c>
    </row>
    <row r="26303" spans="2:2" x14ac:dyDescent="0.2">
      <c r="B26303" s="10">
        <f t="shared" ca="1" si="411"/>
        <v>112482518046.88831</v>
      </c>
    </row>
    <row r="26304" spans="2:2" x14ac:dyDescent="0.2">
      <c r="B26304" s="10">
        <f t="shared" ca="1" si="411"/>
        <v>112482518046.88831</v>
      </c>
    </row>
    <row r="26305" spans="2:2" x14ac:dyDescent="0.2">
      <c r="B26305" s="10">
        <f t="shared" ca="1" si="411"/>
        <v>112482518046.88831</v>
      </c>
    </row>
    <row r="26306" spans="2:2" x14ac:dyDescent="0.2">
      <c r="B26306" s="10">
        <f t="shared" ref="B26306:B26369" ca="1" si="412">SUM(OFFSET($A$1,0,0,ROW(),1))</f>
        <v>112482518046.88831</v>
      </c>
    </row>
    <row r="26307" spans="2:2" x14ac:dyDescent="0.2">
      <c r="B26307" s="10">
        <f t="shared" ca="1" si="412"/>
        <v>112482518046.88831</v>
      </c>
    </row>
    <row r="26308" spans="2:2" x14ac:dyDescent="0.2">
      <c r="B26308" s="10">
        <f t="shared" ca="1" si="412"/>
        <v>112482518046.88831</v>
      </c>
    </row>
    <row r="26309" spans="2:2" x14ac:dyDescent="0.2">
      <c r="B26309" s="10">
        <f t="shared" ca="1" si="412"/>
        <v>112482518046.88831</v>
      </c>
    </row>
    <row r="26310" spans="2:2" x14ac:dyDescent="0.2">
      <c r="B26310" s="10">
        <f t="shared" ca="1" si="412"/>
        <v>112482518046.88831</v>
      </c>
    </row>
    <row r="26311" spans="2:2" x14ac:dyDescent="0.2">
      <c r="B26311" s="10">
        <f t="shared" ca="1" si="412"/>
        <v>112482518046.88831</v>
      </c>
    </row>
    <row r="26312" spans="2:2" x14ac:dyDescent="0.2">
      <c r="B26312" s="10">
        <f t="shared" ca="1" si="412"/>
        <v>112482518046.88831</v>
      </c>
    </row>
    <row r="26313" spans="2:2" x14ac:dyDescent="0.2">
      <c r="B26313" s="10">
        <f t="shared" ca="1" si="412"/>
        <v>112482518046.88831</v>
      </c>
    </row>
    <row r="26314" spans="2:2" x14ac:dyDescent="0.2">
      <c r="B26314" s="10">
        <f t="shared" ca="1" si="412"/>
        <v>112482518046.88831</v>
      </c>
    </row>
    <row r="26315" spans="2:2" x14ac:dyDescent="0.2">
      <c r="B26315" s="10">
        <f t="shared" ca="1" si="412"/>
        <v>112482518046.88831</v>
      </c>
    </row>
    <row r="26316" spans="2:2" x14ac:dyDescent="0.2">
      <c r="B26316" s="10">
        <f t="shared" ca="1" si="412"/>
        <v>112482518046.88831</v>
      </c>
    </row>
    <row r="26317" spans="2:2" x14ac:dyDescent="0.2">
      <c r="B26317" s="10">
        <f t="shared" ca="1" si="412"/>
        <v>112482518046.88831</v>
      </c>
    </row>
    <row r="26318" spans="2:2" x14ac:dyDescent="0.2">
      <c r="B26318" s="10">
        <f t="shared" ca="1" si="412"/>
        <v>112482518046.88831</v>
      </c>
    </row>
    <row r="26319" spans="2:2" x14ac:dyDescent="0.2">
      <c r="B26319" s="10">
        <f t="shared" ca="1" si="412"/>
        <v>112482518046.88831</v>
      </c>
    </row>
    <row r="26320" spans="2:2" x14ac:dyDescent="0.2">
      <c r="B26320" s="10">
        <f t="shared" ca="1" si="412"/>
        <v>112482518046.88831</v>
      </c>
    </row>
    <row r="26321" spans="2:2" x14ac:dyDescent="0.2">
      <c r="B26321" s="10">
        <f t="shared" ca="1" si="412"/>
        <v>112482518046.88831</v>
      </c>
    </row>
    <row r="26322" spans="2:2" x14ac:dyDescent="0.2">
      <c r="B26322" s="10">
        <f t="shared" ca="1" si="412"/>
        <v>112482518046.88831</v>
      </c>
    </row>
    <row r="26323" spans="2:2" x14ac:dyDescent="0.2">
      <c r="B26323" s="10">
        <f t="shared" ca="1" si="412"/>
        <v>112482518046.88831</v>
      </c>
    </row>
    <row r="26324" spans="2:2" x14ac:dyDescent="0.2">
      <c r="B26324" s="10">
        <f t="shared" ca="1" si="412"/>
        <v>112482518046.88831</v>
      </c>
    </row>
    <row r="26325" spans="2:2" x14ac:dyDescent="0.2">
      <c r="B26325" s="10">
        <f t="shared" ca="1" si="412"/>
        <v>112482518046.88831</v>
      </c>
    </row>
    <row r="26326" spans="2:2" x14ac:dyDescent="0.2">
      <c r="B26326" s="10">
        <f t="shared" ca="1" si="412"/>
        <v>112482518046.88831</v>
      </c>
    </row>
    <row r="26327" spans="2:2" x14ac:dyDescent="0.2">
      <c r="B26327" s="10">
        <f t="shared" ca="1" si="412"/>
        <v>112482518046.88831</v>
      </c>
    </row>
    <row r="26328" spans="2:2" x14ac:dyDescent="0.2">
      <c r="B26328" s="10">
        <f t="shared" ca="1" si="412"/>
        <v>112482518046.88831</v>
      </c>
    </row>
    <row r="26329" spans="2:2" x14ac:dyDescent="0.2">
      <c r="B26329" s="10">
        <f t="shared" ca="1" si="412"/>
        <v>112482518046.88831</v>
      </c>
    </row>
    <row r="26330" spans="2:2" x14ac:dyDescent="0.2">
      <c r="B26330" s="10">
        <f t="shared" ca="1" si="412"/>
        <v>112482518046.88831</v>
      </c>
    </row>
    <row r="26331" spans="2:2" x14ac:dyDescent="0.2">
      <c r="B26331" s="10">
        <f t="shared" ca="1" si="412"/>
        <v>112482518046.88831</v>
      </c>
    </row>
    <row r="26332" spans="2:2" x14ac:dyDescent="0.2">
      <c r="B26332" s="10">
        <f t="shared" ca="1" si="412"/>
        <v>112482518046.88831</v>
      </c>
    </row>
    <row r="26333" spans="2:2" x14ac:dyDescent="0.2">
      <c r="B26333" s="10">
        <f t="shared" ca="1" si="412"/>
        <v>112482518046.88831</v>
      </c>
    </row>
    <row r="26334" spans="2:2" x14ac:dyDescent="0.2">
      <c r="B26334" s="10">
        <f t="shared" ca="1" si="412"/>
        <v>112482518046.88831</v>
      </c>
    </row>
    <row r="26335" spans="2:2" x14ac:dyDescent="0.2">
      <c r="B26335" s="10">
        <f t="shared" ca="1" si="412"/>
        <v>112482518046.88831</v>
      </c>
    </row>
    <row r="26336" spans="2:2" x14ac:dyDescent="0.2">
      <c r="B26336" s="10">
        <f t="shared" ca="1" si="412"/>
        <v>112482518046.88831</v>
      </c>
    </row>
    <row r="26337" spans="2:2" x14ac:dyDescent="0.2">
      <c r="B26337" s="10">
        <f t="shared" ca="1" si="412"/>
        <v>112482518046.88831</v>
      </c>
    </row>
    <row r="26338" spans="2:2" x14ac:dyDescent="0.2">
      <c r="B26338" s="10">
        <f t="shared" ca="1" si="412"/>
        <v>112482518046.88831</v>
      </c>
    </row>
    <row r="26339" spans="2:2" x14ac:dyDescent="0.2">
      <c r="B26339" s="10">
        <f t="shared" ca="1" si="412"/>
        <v>112482518046.88831</v>
      </c>
    </row>
    <row r="26340" spans="2:2" x14ac:dyDescent="0.2">
      <c r="B26340" s="10">
        <f t="shared" ca="1" si="412"/>
        <v>112482518046.88831</v>
      </c>
    </row>
    <row r="26341" spans="2:2" x14ac:dyDescent="0.2">
      <c r="B26341" s="10">
        <f t="shared" ca="1" si="412"/>
        <v>112482518046.88831</v>
      </c>
    </row>
    <row r="26342" spans="2:2" x14ac:dyDescent="0.2">
      <c r="B26342" s="10">
        <f t="shared" ca="1" si="412"/>
        <v>112482518046.88831</v>
      </c>
    </row>
    <row r="26343" spans="2:2" x14ac:dyDescent="0.2">
      <c r="B26343" s="10">
        <f t="shared" ca="1" si="412"/>
        <v>112482518046.88831</v>
      </c>
    </row>
    <row r="26344" spans="2:2" x14ac:dyDescent="0.2">
      <c r="B26344" s="10">
        <f t="shared" ca="1" si="412"/>
        <v>112482518046.88831</v>
      </c>
    </row>
    <row r="26345" spans="2:2" x14ac:dyDescent="0.2">
      <c r="B26345" s="10">
        <f t="shared" ca="1" si="412"/>
        <v>112482518046.88831</v>
      </c>
    </row>
    <row r="26346" spans="2:2" x14ac:dyDescent="0.2">
      <c r="B26346" s="10">
        <f t="shared" ca="1" si="412"/>
        <v>112482518046.88831</v>
      </c>
    </row>
    <row r="26347" spans="2:2" x14ac:dyDescent="0.2">
      <c r="B26347" s="10">
        <f t="shared" ca="1" si="412"/>
        <v>112482518046.88831</v>
      </c>
    </row>
    <row r="26348" spans="2:2" x14ac:dyDescent="0.2">
      <c r="B26348" s="10">
        <f t="shared" ca="1" si="412"/>
        <v>112482518046.88831</v>
      </c>
    </row>
    <row r="26349" spans="2:2" x14ac:dyDescent="0.2">
      <c r="B26349" s="10">
        <f t="shared" ca="1" si="412"/>
        <v>112482518046.88831</v>
      </c>
    </row>
    <row r="26350" spans="2:2" x14ac:dyDescent="0.2">
      <c r="B26350" s="10">
        <f t="shared" ca="1" si="412"/>
        <v>112482518046.88831</v>
      </c>
    </row>
    <row r="26351" spans="2:2" x14ac:dyDescent="0.2">
      <c r="B26351" s="10">
        <f t="shared" ca="1" si="412"/>
        <v>112482518046.88831</v>
      </c>
    </row>
    <row r="26352" spans="2:2" x14ac:dyDescent="0.2">
      <c r="B26352" s="10">
        <f t="shared" ca="1" si="412"/>
        <v>112482518046.88831</v>
      </c>
    </row>
    <row r="26353" spans="2:2" x14ac:dyDescent="0.2">
      <c r="B26353" s="10">
        <f t="shared" ca="1" si="412"/>
        <v>112482518046.88831</v>
      </c>
    </row>
    <row r="26354" spans="2:2" x14ac:dyDescent="0.2">
      <c r="B26354" s="10">
        <f t="shared" ca="1" si="412"/>
        <v>112482518046.88831</v>
      </c>
    </row>
    <row r="26355" spans="2:2" x14ac:dyDescent="0.2">
      <c r="B26355" s="10">
        <f t="shared" ca="1" si="412"/>
        <v>112482518046.88831</v>
      </c>
    </row>
    <row r="26356" spans="2:2" x14ac:dyDescent="0.2">
      <c r="B26356" s="10">
        <f t="shared" ca="1" si="412"/>
        <v>112482518046.88831</v>
      </c>
    </row>
    <row r="26357" spans="2:2" x14ac:dyDescent="0.2">
      <c r="B26357" s="10">
        <f t="shared" ca="1" si="412"/>
        <v>112482518046.88831</v>
      </c>
    </row>
    <row r="26358" spans="2:2" x14ac:dyDescent="0.2">
      <c r="B26358" s="10">
        <f t="shared" ca="1" si="412"/>
        <v>112482518046.88831</v>
      </c>
    </row>
    <row r="26359" spans="2:2" x14ac:dyDescent="0.2">
      <c r="B26359" s="10">
        <f t="shared" ca="1" si="412"/>
        <v>112482518046.88831</v>
      </c>
    </row>
    <row r="26360" spans="2:2" x14ac:dyDescent="0.2">
      <c r="B26360" s="10">
        <f t="shared" ca="1" si="412"/>
        <v>112482518046.88831</v>
      </c>
    </row>
    <row r="26361" spans="2:2" x14ac:dyDescent="0.2">
      <c r="B26361" s="10">
        <f t="shared" ca="1" si="412"/>
        <v>112482518046.88831</v>
      </c>
    </row>
    <row r="26362" spans="2:2" x14ac:dyDescent="0.2">
      <c r="B26362" s="10">
        <f t="shared" ca="1" si="412"/>
        <v>112482518046.88831</v>
      </c>
    </row>
    <row r="26363" spans="2:2" x14ac:dyDescent="0.2">
      <c r="B26363" s="10">
        <f t="shared" ca="1" si="412"/>
        <v>112482518046.88831</v>
      </c>
    </row>
    <row r="26364" spans="2:2" x14ac:dyDescent="0.2">
      <c r="B26364" s="10">
        <f t="shared" ca="1" si="412"/>
        <v>112482518046.88831</v>
      </c>
    </row>
    <row r="26365" spans="2:2" x14ac:dyDescent="0.2">
      <c r="B26365" s="10">
        <f t="shared" ca="1" si="412"/>
        <v>112482518046.88831</v>
      </c>
    </row>
    <row r="26366" spans="2:2" x14ac:dyDescent="0.2">
      <c r="B26366" s="10">
        <f t="shared" ca="1" si="412"/>
        <v>112482518046.88831</v>
      </c>
    </row>
    <row r="26367" spans="2:2" x14ac:dyDescent="0.2">
      <c r="B26367" s="10">
        <f t="shared" ca="1" si="412"/>
        <v>112482518046.88831</v>
      </c>
    </row>
    <row r="26368" spans="2:2" x14ac:dyDescent="0.2">
      <c r="B26368" s="10">
        <f t="shared" ca="1" si="412"/>
        <v>112482518046.88831</v>
      </c>
    </row>
    <row r="26369" spans="2:2" x14ac:dyDescent="0.2">
      <c r="B26369" s="10">
        <f t="shared" ca="1" si="412"/>
        <v>112482518046.88831</v>
      </c>
    </row>
    <row r="26370" spans="2:2" x14ac:dyDescent="0.2">
      <c r="B26370" s="10">
        <f t="shared" ref="B26370:B26433" ca="1" si="413">SUM(OFFSET($A$1,0,0,ROW(),1))</f>
        <v>112482518046.88831</v>
      </c>
    </row>
    <row r="26371" spans="2:2" x14ac:dyDescent="0.2">
      <c r="B26371" s="10">
        <f t="shared" ca="1" si="413"/>
        <v>112482518046.88831</v>
      </c>
    </row>
    <row r="26372" spans="2:2" x14ac:dyDescent="0.2">
      <c r="B26372" s="10">
        <f t="shared" ca="1" si="413"/>
        <v>112482518046.88831</v>
      </c>
    </row>
    <row r="26373" spans="2:2" x14ac:dyDescent="0.2">
      <c r="B26373" s="10">
        <f t="shared" ca="1" si="413"/>
        <v>112482518046.88831</v>
      </c>
    </row>
    <row r="26374" spans="2:2" x14ac:dyDescent="0.2">
      <c r="B26374" s="10">
        <f t="shared" ca="1" si="413"/>
        <v>112482518046.88831</v>
      </c>
    </row>
    <row r="26375" spans="2:2" x14ac:dyDescent="0.2">
      <c r="B26375" s="10">
        <f t="shared" ca="1" si="413"/>
        <v>112482518046.88831</v>
      </c>
    </row>
    <row r="26376" spans="2:2" x14ac:dyDescent="0.2">
      <c r="B26376" s="10">
        <f t="shared" ca="1" si="413"/>
        <v>112482518046.88831</v>
      </c>
    </row>
    <row r="26377" spans="2:2" x14ac:dyDescent="0.2">
      <c r="B26377" s="10">
        <f t="shared" ca="1" si="413"/>
        <v>112482518046.88831</v>
      </c>
    </row>
    <row r="26378" spans="2:2" x14ac:dyDescent="0.2">
      <c r="B26378" s="10">
        <f t="shared" ca="1" si="413"/>
        <v>112482518046.88831</v>
      </c>
    </row>
    <row r="26379" spans="2:2" x14ac:dyDescent="0.2">
      <c r="B26379" s="10">
        <f t="shared" ca="1" si="413"/>
        <v>112482518046.88831</v>
      </c>
    </row>
    <row r="26380" spans="2:2" x14ac:dyDescent="0.2">
      <c r="B26380" s="10">
        <f t="shared" ca="1" si="413"/>
        <v>112482518046.88831</v>
      </c>
    </row>
    <row r="26381" spans="2:2" x14ac:dyDescent="0.2">
      <c r="B26381" s="10">
        <f t="shared" ca="1" si="413"/>
        <v>112482518046.88831</v>
      </c>
    </row>
    <row r="26382" spans="2:2" x14ac:dyDescent="0.2">
      <c r="B26382" s="10">
        <f t="shared" ca="1" si="413"/>
        <v>112482518046.88831</v>
      </c>
    </row>
    <row r="26383" spans="2:2" x14ac:dyDescent="0.2">
      <c r="B26383" s="10">
        <f t="shared" ca="1" si="413"/>
        <v>112482518046.88831</v>
      </c>
    </row>
    <row r="26384" spans="2:2" x14ac:dyDescent="0.2">
      <c r="B26384" s="10">
        <f t="shared" ca="1" si="413"/>
        <v>112482518046.88831</v>
      </c>
    </row>
    <row r="26385" spans="2:2" x14ac:dyDescent="0.2">
      <c r="B26385" s="10">
        <f t="shared" ca="1" si="413"/>
        <v>112482518046.88831</v>
      </c>
    </row>
    <row r="26386" spans="2:2" x14ac:dyDescent="0.2">
      <c r="B26386" s="10">
        <f t="shared" ca="1" si="413"/>
        <v>112482518046.88831</v>
      </c>
    </row>
    <row r="26387" spans="2:2" x14ac:dyDescent="0.2">
      <c r="B26387" s="10">
        <f t="shared" ca="1" si="413"/>
        <v>112482518046.88831</v>
      </c>
    </row>
    <row r="26388" spans="2:2" x14ac:dyDescent="0.2">
      <c r="B26388" s="10">
        <f t="shared" ca="1" si="413"/>
        <v>112482518046.88831</v>
      </c>
    </row>
    <row r="26389" spans="2:2" x14ac:dyDescent="0.2">
      <c r="B26389" s="10">
        <f t="shared" ca="1" si="413"/>
        <v>112482518046.88831</v>
      </c>
    </row>
    <row r="26390" spans="2:2" x14ac:dyDescent="0.2">
      <c r="B26390" s="10">
        <f t="shared" ca="1" si="413"/>
        <v>112482518046.88831</v>
      </c>
    </row>
    <row r="26391" spans="2:2" x14ac:dyDescent="0.2">
      <c r="B26391" s="10">
        <f t="shared" ca="1" si="413"/>
        <v>112482518046.88831</v>
      </c>
    </row>
    <row r="26392" spans="2:2" x14ac:dyDescent="0.2">
      <c r="B26392" s="10">
        <f t="shared" ca="1" si="413"/>
        <v>112482518046.88831</v>
      </c>
    </row>
    <row r="26393" spans="2:2" x14ac:dyDescent="0.2">
      <c r="B26393" s="10">
        <f t="shared" ca="1" si="413"/>
        <v>112482518046.88831</v>
      </c>
    </row>
    <row r="26394" spans="2:2" x14ac:dyDescent="0.2">
      <c r="B26394" s="10">
        <f t="shared" ca="1" si="413"/>
        <v>112482518046.88831</v>
      </c>
    </row>
    <row r="26395" spans="2:2" x14ac:dyDescent="0.2">
      <c r="B26395" s="10">
        <f t="shared" ca="1" si="413"/>
        <v>112482518046.88831</v>
      </c>
    </row>
    <row r="26396" spans="2:2" x14ac:dyDescent="0.2">
      <c r="B26396" s="10">
        <f t="shared" ca="1" si="413"/>
        <v>112482518046.88831</v>
      </c>
    </row>
    <row r="26397" spans="2:2" x14ac:dyDescent="0.2">
      <c r="B26397" s="10">
        <f t="shared" ca="1" si="413"/>
        <v>112482518046.88831</v>
      </c>
    </row>
    <row r="26398" spans="2:2" x14ac:dyDescent="0.2">
      <c r="B26398" s="10">
        <f t="shared" ca="1" si="413"/>
        <v>112482518046.88831</v>
      </c>
    </row>
    <row r="26399" spans="2:2" x14ac:dyDescent="0.2">
      <c r="B26399" s="10">
        <f t="shared" ca="1" si="413"/>
        <v>112482518046.88831</v>
      </c>
    </row>
    <row r="26400" spans="2:2" x14ac:dyDescent="0.2">
      <c r="B26400" s="10">
        <f t="shared" ca="1" si="413"/>
        <v>112482518046.88831</v>
      </c>
    </row>
    <row r="26401" spans="2:2" x14ac:dyDescent="0.2">
      <c r="B26401" s="10">
        <f t="shared" ca="1" si="413"/>
        <v>112482518046.88831</v>
      </c>
    </row>
    <row r="26402" spans="2:2" x14ac:dyDescent="0.2">
      <c r="B26402" s="10">
        <f t="shared" ca="1" si="413"/>
        <v>112482518046.88831</v>
      </c>
    </row>
    <row r="26403" spans="2:2" x14ac:dyDescent="0.2">
      <c r="B26403" s="10">
        <f t="shared" ca="1" si="413"/>
        <v>112482518046.88831</v>
      </c>
    </row>
    <row r="26404" spans="2:2" x14ac:dyDescent="0.2">
      <c r="B26404" s="10">
        <f t="shared" ca="1" si="413"/>
        <v>112482518046.88831</v>
      </c>
    </row>
    <row r="26405" spans="2:2" x14ac:dyDescent="0.2">
      <c r="B26405" s="10">
        <f t="shared" ca="1" si="413"/>
        <v>112482518046.88831</v>
      </c>
    </row>
    <row r="26406" spans="2:2" x14ac:dyDescent="0.2">
      <c r="B26406" s="10">
        <f t="shared" ca="1" si="413"/>
        <v>112482518046.88831</v>
      </c>
    </row>
    <row r="26407" spans="2:2" x14ac:dyDescent="0.2">
      <c r="B26407" s="10">
        <f t="shared" ca="1" si="413"/>
        <v>112482518046.88831</v>
      </c>
    </row>
    <row r="26408" spans="2:2" x14ac:dyDescent="0.2">
      <c r="B26408" s="10">
        <f t="shared" ca="1" si="413"/>
        <v>112482518046.88831</v>
      </c>
    </row>
    <row r="26409" spans="2:2" x14ac:dyDescent="0.2">
      <c r="B26409" s="10">
        <f t="shared" ca="1" si="413"/>
        <v>112482518046.88831</v>
      </c>
    </row>
    <row r="26410" spans="2:2" x14ac:dyDescent="0.2">
      <c r="B26410" s="10">
        <f t="shared" ca="1" si="413"/>
        <v>112482518046.88831</v>
      </c>
    </row>
    <row r="26411" spans="2:2" x14ac:dyDescent="0.2">
      <c r="B26411" s="10">
        <f t="shared" ca="1" si="413"/>
        <v>112482518046.88831</v>
      </c>
    </row>
    <row r="26412" spans="2:2" x14ac:dyDescent="0.2">
      <c r="B26412" s="10">
        <f t="shared" ca="1" si="413"/>
        <v>112482518046.88831</v>
      </c>
    </row>
    <row r="26413" spans="2:2" x14ac:dyDescent="0.2">
      <c r="B26413" s="10">
        <f t="shared" ca="1" si="413"/>
        <v>112482518046.88831</v>
      </c>
    </row>
    <row r="26414" spans="2:2" x14ac:dyDescent="0.2">
      <c r="B26414" s="10">
        <f t="shared" ca="1" si="413"/>
        <v>112482518046.88831</v>
      </c>
    </row>
    <row r="26415" spans="2:2" x14ac:dyDescent="0.2">
      <c r="B26415" s="10">
        <f t="shared" ca="1" si="413"/>
        <v>112482518046.88831</v>
      </c>
    </row>
    <row r="26416" spans="2:2" x14ac:dyDescent="0.2">
      <c r="B26416" s="10">
        <f t="shared" ca="1" si="413"/>
        <v>112482518046.88831</v>
      </c>
    </row>
    <row r="26417" spans="2:2" x14ac:dyDescent="0.2">
      <c r="B26417" s="10">
        <f t="shared" ca="1" si="413"/>
        <v>112482518046.88831</v>
      </c>
    </row>
    <row r="26418" spans="2:2" x14ac:dyDescent="0.2">
      <c r="B26418" s="10">
        <f t="shared" ca="1" si="413"/>
        <v>112482518046.88831</v>
      </c>
    </row>
    <row r="26419" spans="2:2" x14ac:dyDescent="0.2">
      <c r="B26419" s="10">
        <f t="shared" ca="1" si="413"/>
        <v>112482518046.88831</v>
      </c>
    </row>
    <row r="26420" spans="2:2" x14ac:dyDescent="0.2">
      <c r="B26420" s="10">
        <f t="shared" ca="1" si="413"/>
        <v>112482518046.88831</v>
      </c>
    </row>
    <row r="26421" spans="2:2" x14ac:dyDescent="0.2">
      <c r="B26421" s="10">
        <f t="shared" ca="1" si="413"/>
        <v>112482518046.88831</v>
      </c>
    </row>
    <row r="26422" spans="2:2" x14ac:dyDescent="0.2">
      <c r="B26422" s="10">
        <f t="shared" ca="1" si="413"/>
        <v>112482518046.88831</v>
      </c>
    </row>
    <row r="26423" spans="2:2" x14ac:dyDescent="0.2">
      <c r="B26423" s="10">
        <f t="shared" ca="1" si="413"/>
        <v>112482518046.88831</v>
      </c>
    </row>
    <row r="26424" spans="2:2" x14ac:dyDescent="0.2">
      <c r="B26424" s="10">
        <f t="shared" ca="1" si="413"/>
        <v>112482518046.88831</v>
      </c>
    </row>
    <row r="26425" spans="2:2" x14ac:dyDescent="0.2">
      <c r="B26425" s="10">
        <f t="shared" ca="1" si="413"/>
        <v>112482518046.88831</v>
      </c>
    </row>
    <row r="26426" spans="2:2" x14ac:dyDescent="0.2">
      <c r="B26426" s="10">
        <f t="shared" ca="1" si="413"/>
        <v>112482518046.88831</v>
      </c>
    </row>
    <row r="26427" spans="2:2" x14ac:dyDescent="0.2">
      <c r="B26427" s="10">
        <f t="shared" ca="1" si="413"/>
        <v>112482518046.88831</v>
      </c>
    </row>
    <row r="26428" spans="2:2" x14ac:dyDescent="0.2">
      <c r="B26428" s="10">
        <f t="shared" ca="1" si="413"/>
        <v>112482518046.88831</v>
      </c>
    </row>
    <row r="26429" spans="2:2" x14ac:dyDescent="0.2">
      <c r="B26429" s="10">
        <f t="shared" ca="1" si="413"/>
        <v>112482518046.88831</v>
      </c>
    </row>
    <row r="26430" spans="2:2" x14ac:dyDescent="0.2">
      <c r="B26430" s="10">
        <f t="shared" ca="1" si="413"/>
        <v>112482518046.88831</v>
      </c>
    </row>
    <row r="26431" spans="2:2" x14ac:dyDescent="0.2">
      <c r="B26431" s="10">
        <f t="shared" ca="1" si="413"/>
        <v>112482518046.88831</v>
      </c>
    </row>
    <row r="26432" spans="2:2" x14ac:dyDescent="0.2">
      <c r="B26432" s="10">
        <f t="shared" ca="1" si="413"/>
        <v>112482518046.88831</v>
      </c>
    </row>
    <row r="26433" spans="2:2" x14ac:dyDescent="0.2">
      <c r="B26433" s="10">
        <f t="shared" ca="1" si="413"/>
        <v>112482518046.88831</v>
      </c>
    </row>
    <row r="26434" spans="2:2" x14ac:dyDescent="0.2">
      <c r="B26434" s="10">
        <f t="shared" ref="B26434:B26497" ca="1" si="414">SUM(OFFSET($A$1,0,0,ROW(),1))</f>
        <v>112482518046.88831</v>
      </c>
    </row>
    <row r="26435" spans="2:2" x14ac:dyDescent="0.2">
      <c r="B26435" s="10">
        <f t="shared" ca="1" si="414"/>
        <v>112482518046.88831</v>
      </c>
    </row>
    <row r="26436" spans="2:2" x14ac:dyDescent="0.2">
      <c r="B26436" s="10">
        <f t="shared" ca="1" si="414"/>
        <v>112482518046.88831</v>
      </c>
    </row>
    <row r="26437" spans="2:2" x14ac:dyDescent="0.2">
      <c r="B26437" s="10">
        <f t="shared" ca="1" si="414"/>
        <v>112482518046.88831</v>
      </c>
    </row>
    <row r="26438" spans="2:2" x14ac:dyDescent="0.2">
      <c r="B26438" s="10">
        <f t="shared" ca="1" si="414"/>
        <v>112482518046.88831</v>
      </c>
    </row>
    <row r="26439" spans="2:2" x14ac:dyDescent="0.2">
      <c r="B26439" s="10">
        <f t="shared" ca="1" si="414"/>
        <v>112482518046.88831</v>
      </c>
    </row>
    <row r="26440" spans="2:2" x14ac:dyDescent="0.2">
      <c r="B26440" s="10">
        <f t="shared" ca="1" si="414"/>
        <v>112482518046.88831</v>
      </c>
    </row>
    <row r="26441" spans="2:2" x14ac:dyDescent="0.2">
      <c r="B26441" s="10">
        <f t="shared" ca="1" si="414"/>
        <v>112482518046.88831</v>
      </c>
    </row>
    <row r="26442" spans="2:2" x14ac:dyDescent="0.2">
      <c r="B26442" s="10">
        <f t="shared" ca="1" si="414"/>
        <v>112482518046.88831</v>
      </c>
    </row>
    <row r="26443" spans="2:2" x14ac:dyDescent="0.2">
      <c r="B26443" s="10">
        <f t="shared" ca="1" si="414"/>
        <v>112482518046.88831</v>
      </c>
    </row>
    <row r="26444" spans="2:2" x14ac:dyDescent="0.2">
      <c r="B26444" s="10">
        <f t="shared" ca="1" si="414"/>
        <v>112482518046.88831</v>
      </c>
    </row>
    <row r="26445" spans="2:2" x14ac:dyDescent="0.2">
      <c r="B26445" s="10">
        <f t="shared" ca="1" si="414"/>
        <v>112482518046.88831</v>
      </c>
    </row>
    <row r="26446" spans="2:2" x14ac:dyDescent="0.2">
      <c r="B26446" s="10">
        <f t="shared" ca="1" si="414"/>
        <v>112482518046.88831</v>
      </c>
    </row>
    <row r="26447" spans="2:2" x14ac:dyDescent="0.2">
      <c r="B26447" s="10">
        <f t="shared" ca="1" si="414"/>
        <v>112482518046.88831</v>
      </c>
    </row>
    <row r="26448" spans="2:2" x14ac:dyDescent="0.2">
      <c r="B26448" s="10">
        <f t="shared" ca="1" si="414"/>
        <v>112482518046.88831</v>
      </c>
    </row>
    <row r="26449" spans="2:2" x14ac:dyDescent="0.2">
      <c r="B26449" s="10">
        <f t="shared" ca="1" si="414"/>
        <v>112482518046.88831</v>
      </c>
    </row>
    <row r="26450" spans="2:2" x14ac:dyDescent="0.2">
      <c r="B26450" s="10">
        <f t="shared" ca="1" si="414"/>
        <v>112482518046.88831</v>
      </c>
    </row>
    <row r="26451" spans="2:2" x14ac:dyDescent="0.2">
      <c r="B26451" s="10">
        <f t="shared" ca="1" si="414"/>
        <v>112482518046.88831</v>
      </c>
    </row>
    <row r="26452" spans="2:2" x14ac:dyDescent="0.2">
      <c r="B26452" s="10">
        <f t="shared" ca="1" si="414"/>
        <v>112482518046.88831</v>
      </c>
    </row>
    <row r="26453" spans="2:2" x14ac:dyDescent="0.2">
      <c r="B26453" s="10">
        <f t="shared" ca="1" si="414"/>
        <v>112482518046.88831</v>
      </c>
    </row>
    <row r="26454" spans="2:2" x14ac:dyDescent="0.2">
      <c r="B26454" s="10">
        <f t="shared" ca="1" si="414"/>
        <v>112482518046.88831</v>
      </c>
    </row>
    <row r="26455" spans="2:2" x14ac:dyDescent="0.2">
      <c r="B26455" s="10">
        <f t="shared" ca="1" si="414"/>
        <v>112482518046.88831</v>
      </c>
    </row>
    <row r="26456" spans="2:2" x14ac:dyDescent="0.2">
      <c r="B26456" s="10">
        <f t="shared" ca="1" si="414"/>
        <v>112482518046.88831</v>
      </c>
    </row>
    <row r="26457" spans="2:2" x14ac:dyDescent="0.2">
      <c r="B26457" s="10">
        <f t="shared" ca="1" si="414"/>
        <v>112482518046.88831</v>
      </c>
    </row>
    <row r="26458" spans="2:2" x14ac:dyDescent="0.2">
      <c r="B26458" s="10">
        <f t="shared" ca="1" si="414"/>
        <v>112482518046.88831</v>
      </c>
    </row>
    <row r="26459" spans="2:2" x14ac:dyDescent="0.2">
      <c r="B26459" s="10">
        <f t="shared" ca="1" si="414"/>
        <v>112482518046.88831</v>
      </c>
    </row>
    <row r="26460" spans="2:2" x14ac:dyDescent="0.2">
      <c r="B26460" s="10">
        <f t="shared" ca="1" si="414"/>
        <v>112482518046.88831</v>
      </c>
    </row>
    <row r="26461" spans="2:2" x14ac:dyDescent="0.2">
      <c r="B26461" s="10">
        <f t="shared" ca="1" si="414"/>
        <v>112482518046.88831</v>
      </c>
    </row>
    <row r="26462" spans="2:2" x14ac:dyDescent="0.2">
      <c r="B26462" s="10">
        <f t="shared" ca="1" si="414"/>
        <v>112482518046.88831</v>
      </c>
    </row>
    <row r="26463" spans="2:2" x14ac:dyDescent="0.2">
      <c r="B26463" s="10">
        <f t="shared" ca="1" si="414"/>
        <v>112482518046.88831</v>
      </c>
    </row>
    <row r="26464" spans="2:2" x14ac:dyDescent="0.2">
      <c r="B26464" s="10">
        <f t="shared" ca="1" si="414"/>
        <v>112482518046.88831</v>
      </c>
    </row>
    <row r="26465" spans="2:2" x14ac:dyDescent="0.2">
      <c r="B26465" s="10">
        <f t="shared" ca="1" si="414"/>
        <v>112482518046.88831</v>
      </c>
    </row>
    <row r="26466" spans="2:2" x14ac:dyDescent="0.2">
      <c r="B26466" s="10">
        <f t="shared" ca="1" si="414"/>
        <v>112482518046.88831</v>
      </c>
    </row>
    <row r="26467" spans="2:2" x14ac:dyDescent="0.2">
      <c r="B26467" s="10">
        <f t="shared" ca="1" si="414"/>
        <v>112482518046.88831</v>
      </c>
    </row>
    <row r="26468" spans="2:2" x14ac:dyDescent="0.2">
      <c r="B26468" s="10">
        <f t="shared" ca="1" si="414"/>
        <v>112482518046.88831</v>
      </c>
    </row>
    <row r="26469" spans="2:2" x14ac:dyDescent="0.2">
      <c r="B26469" s="10">
        <f t="shared" ca="1" si="414"/>
        <v>112482518046.88831</v>
      </c>
    </row>
    <row r="26470" spans="2:2" x14ac:dyDescent="0.2">
      <c r="B26470" s="10">
        <f t="shared" ca="1" si="414"/>
        <v>112482518046.88831</v>
      </c>
    </row>
    <row r="26471" spans="2:2" x14ac:dyDescent="0.2">
      <c r="B26471" s="10">
        <f t="shared" ca="1" si="414"/>
        <v>112482518046.88831</v>
      </c>
    </row>
    <row r="26472" spans="2:2" x14ac:dyDescent="0.2">
      <c r="B26472" s="10">
        <f t="shared" ca="1" si="414"/>
        <v>112482518046.88831</v>
      </c>
    </row>
    <row r="26473" spans="2:2" x14ac:dyDescent="0.2">
      <c r="B26473" s="10">
        <f t="shared" ca="1" si="414"/>
        <v>112482518046.88831</v>
      </c>
    </row>
    <row r="26474" spans="2:2" x14ac:dyDescent="0.2">
      <c r="B26474" s="10">
        <f t="shared" ca="1" si="414"/>
        <v>112482518046.88831</v>
      </c>
    </row>
    <row r="26475" spans="2:2" x14ac:dyDescent="0.2">
      <c r="B26475" s="10">
        <f t="shared" ca="1" si="414"/>
        <v>112482518046.88831</v>
      </c>
    </row>
    <row r="26476" spans="2:2" x14ac:dyDescent="0.2">
      <c r="B26476" s="10">
        <f t="shared" ca="1" si="414"/>
        <v>112482518046.88831</v>
      </c>
    </row>
    <row r="26477" spans="2:2" x14ac:dyDescent="0.2">
      <c r="B26477" s="10">
        <f t="shared" ca="1" si="414"/>
        <v>112482518046.88831</v>
      </c>
    </row>
    <row r="26478" spans="2:2" x14ac:dyDescent="0.2">
      <c r="B26478" s="10">
        <f t="shared" ca="1" si="414"/>
        <v>112482518046.88831</v>
      </c>
    </row>
    <row r="26479" spans="2:2" x14ac:dyDescent="0.2">
      <c r="B26479" s="10">
        <f t="shared" ca="1" si="414"/>
        <v>112482518046.88831</v>
      </c>
    </row>
    <row r="26480" spans="2:2" x14ac:dyDescent="0.2">
      <c r="B26480" s="10">
        <f t="shared" ca="1" si="414"/>
        <v>112482518046.88831</v>
      </c>
    </row>
    <row r="26481" spans="2:2" x14ac:dyDescent="0.2">
      <c r="B26481" s="10">
        <f t="shared" ca="1" si="414"/>
        <v>112482518046.88831</v>
      </c>
    </row>
    <row r="26482" spans="2:2" x14ac:dyDescent="0.2">
      <c r="B26482" s="10">
        <f t="shared" ca="1" si="414"/>
        <v>112482518046.88831</v>
      </c>
    </row>
    <row r="26483" spans="2:2" x14ac:dyDescent="0.2">
      <c r="B26483" s="10">
        <f t="shared" ca="1" si="414"/>
        <v>112482518046.88831</v>
      </c>
    </row>
    <row r="26484" spans="2:2" x14ac:dyDescent="0.2">
      <c r="B26484" s="10">
        <f t="shared" ca="1" si="414"/>
        <v>112482518046.88831</v>
      </c>
    </row>
    <row r="26485" spans="2:2" x14ac:dyDescent="0.2">
      <c r="B26485" s="10">
        <f t="shared" ca="1" si="414"/>
        <v>112482518046.88831</v>
      </c>
    </row>
    <row r="26486" spans="2:2" x14ac:dyDescent="0.2">
      <c r="B26486" s="10">
        <f t="shared" ca="1" si="414"/>
        <v>112482518046.88831</v>
      </c>
    </row>
    <row r="26487" spans="2:2" x14ac:dyDescent="0.2">
      <c r="B26487" s="10">
        <f t="shared" ca="1" si="414"/>
        <v>112482518046.88831</v>
      </c>
    </row>
    <row r="26488" spans="2:2" x14ac:dyDescent="0.2">
      <c r="B26488" s="10">
        <f t="shared" ca="1" si="414"/>
        <v>112482518046.88831</v>
      </c>
    </row>
    <row r="26489" spans="2:2" x14ac:dyDescent="0.2">
      <c r="B26489" s="10">
        <f t="shared" ca="1" si="414"/>
        <v>112482518046.88831</v>
      </c>
    </row>
    <row r="26490" spans="2:2" x14ac:dyDescent="0.2">
      <c r="B26490" s="10">
        <f t="shared" ca="1" si="414"/>
        <v>112482518046.88831</v>
      </c>
    </row>
    <row r="26491" spans="2:2" x14ac:dyDescent="0.2">
      <c r="B26491" s="10">
        <f t="shared" ca="1" si="414"/>
        <v>112482518046.88831</v>
      </c>
    </row>
    <row r="26492" spans="2:2" x14ac:dyDescent="0.2">
      <c r="B26492" s="10">
        <f t="shared" ca="1" si="414"/>
        <v>112482518046.88831</v>
      </c>
    </row>
    <row r="26493" spans="2:2" x14ac:dyDescent="0.2">
      <c r="B26493" s="10">
        <f t="shared" ca="1" si="414"/>
        <v>112482518046.88831</v>
      </c>
    </row>
    <row r="26494" spans="2:2" x14ac:dyDescent="0.2">
      <c r="B26494" s="10">
        <f t="shared" ca="1" si="414"/>
        <v>112482518046.88831</v>
      </c>
    </row>
    <row r="26495" spans="2:2" x14ac:dyDescent="0.2">
      <c r="B26495" s="10">
        <f t="shared" ca="1" si="414"/>
        <v>112482518046.88831</v>
      </c>
    </row>
    <row r="26496" spans="2:2" x14ac:dyDescent="0.2">
      <c r="B26496" s="10">
        <f t="shared" ca="1" si="414"/>
        <v>112482518046.88831</v>
      </c>
    </row>
    <row r="26497" spans="2:2" x14ac:dyDescent="0.2">
      <c r="B26497" s="10">
        <f t="shared" ca="1" si="414"/>
        <v>112482518046.88831</v>
      </c>
    </row>
    <row r="26498" spans="2:2" x14ac:dyDescent="0.2">
      <c r="B26498" s="10">
        <f t="shared" ref="B26498:B26561" ca="1" si="415">SUM(OFFSET($A$1,0,0,ROW(),1))</f>
        <v>112482518046.88831</v>
      </c>
    </row>
    <row r="26499" spans="2:2" x14ac:dyDescent="0.2">
      <c r="B26499" s="10">
        <f t="shared" ca="1" si="415"/>
        <v>112482518046.88831</v>
      </c>
    </row>
    <row r="26500" spans="2:2" x14ac:dyDescent="0.2">
      <c r="B26500" s="10">
        <f t="shared" ca="1" si="415"/>
        <v>112482518046.88831</v>
      </c>
    </row>
    <row r="26501" spans="2:2" x14ac:dyDescent="0.2">
      <c r="B26501" s="10">
        <f t="shared" ca="1" si="415"/>
        <v>112482518046.88831</v>
      </c>
    </row>
    <row r="26502" spans="2:2" x14ac:dyDescent="0.2">
      <c r="B26502" s="10">
        <f t="shared" ca="1" si="415"/>
        <v>112482518046.88831</v>
      </c>
    </row>
    <row r="26503" spans="2:2" x14ac:dyDescent="0.2">
      <c r="B26503" s="10">
        <f t="shared" ca="1" si="415"/>
        <v>112482518046.88831</v>
      </c>
    </row>
    <row r="26504" spans="2:2" x14ac:dyDescent="0.2">
      <c r="B26504" s="10">
        <f t="shared" ca="1" si="415"/>
        <v>112482518046.88831</v>
      </c>
    </row>
    <row r="26505" spans="2:2" x14ac:dyDescent="0.2">
      <c r="B26505" s="10">
        <f t="shared" ca="1" si="415"/>
        <v>112482518046.88831</v>
      </c>
    </row>
    <row r="26506" spans="2:2" x14ac:dyDescent="0.2">
      <c r="B26506" s="10">
        <f t="shared" ca="1" si="415"/>
        <v>112482518046.88831</v>
      </c>
    </row>
    <row r="26507" spans="2:2" x14ac:dyDescent="0.2">
      <c r="B26507" s="10">
        <f t="shared" ca="1" si="415"/>
        <v>112482518046.88831</v>
      </c>
    </row>
    <row r="26508" spans="2:2" x14ac:dyDescent="0.2">
      <c r="B26508" s="10">
        <f t="shared" ca="1" si="415"/>
        <v>112482518046.88831</v>
      </c>
    </row>
    <row r="26509" spans="2:2" x14ac:dyDescent="0.2">
      <c r="B26509" s="10">
        <f t="shared" ca="1" si="415"/>
        <v>112482518046.88831</v>
      </c>
    </row>
    <row r="26510" spans="2:2" x14ac:dyDescent="0.2">
      <c r="B26510" s="10">
        <f t="shared" ca="1" si="415"/>
        <v>112482518046.88831</v>
      </c>
    </row>
    <row r="26511" spans="2:2" x14ac:dyDescent="0.2">
      <c r="B26511" s="10">
        <f t="shared" ca="1" si="415"/>
        <v>112482518046.88831</v>
      </c>
    </row>
    <row r="26512" spans="2:2" x14ac:dyDescent="0.2">
      <c r="B26512" s="10">
        <f t="shared" ca="1" si="415"/>
        <v>112482518046.88831</v>
      </c>
    </row>
    <row r="26513" spans="2:2" x14ac:dyDescent="0.2">
      <c r="B26513" s="10">
        <f t="shared" ca="1" si="415"/>
        <v>112482518046.88831</v>
      </c>
    </row>
    <row r="26514" spans="2:2" x14ac:dyDescent="0.2">
      <c r="B26514" s="10">
        <f t="shared" ca="1" si="415"/>
        <v>112482518046.88831</v>
      </c>
    </row>
    <row r="26515" spans="2:2" x14ac:dyDescent="0.2">
      <c r="B26515" s="10">
        <f t="shared" ca="1" si="415"/>
        <v>112482518046.88831</v>
      </c>
    </row>
    <row r="26516" spans="2:2" x14ac:dyDescent="0.2">
      <c r="B26516" s="10">
        <f t="shared" ca="1" si="415"/>
        <v>112482518046.88831</v>
      </c>
    </row>
    <row r="26517" spans="2:2" x14ac:dyDescent="0.2">
      <c r="B26517" s="10">
        <f t="shared" ca="1" si="415"/>
        <v>112482518046.88831</v>
      </c>
    </row>
    <row r="26518" spans="2:2" x14ac:dyDescent="0.2">
      <c r="B26518" s="10">
        <f t="shared" ca="1" si="415"/>
        <v>112482518046.88831</v>
      </c>
    </row>
    <row r="26519" spans="2:2" x14ac:dyDescent="0.2">
      <c r="B26519" s="10">
        <f t="shared" ca="1" si="415"/>
        <v>112482518046.88831</v>
      </c>
    </row>
    <row r="26520" spans="2:2" x14ac:dyDescent="0.2">
      <c r="B26520" s="10">
        <f t="shared" ca="1" si="415"/>
        <v>112482518046.88831</v>
      </c>
    </row>
    <row r="26521" spans="2:2" x14ac:dyDescent="0.2">
      <c r="B26521" s="10">
        <f t="shared" ca="1" si="415"/>
        <v>112482518046.88831</v>
      </c>
    </row>
    <row r="26522" spans="2:2" x14ac:dyDescent="0.2">
      <c r="B26522" s="10">
        <f t="shared" ca="1" si="415"/>
        <v>112482518046.88831</v>
      </c>
    </row>
    <row r="26523" spans="2:2" x14ac:dyDescent="0.2">
      <c r="B26523" s="10">
        <f t="shared" ca="1" si="415"/>
        <v>112482518046.88831</v>
      </c>
    </row>
    <row r="26524" spans="2:2" x14ac:dyDescent="0.2">
      <c r="B26524" s="10">
        <f t="shared" ca="1" si="415"/>
        <v>112482518046.88831</v>
      </c>
    </row>
    <row r="26525" spans="2:2" x14ac:dyDescent="0.2">
      <c r="B26525" s="10">
        <f t="shared" ca="1" si="415"/>
        <v>112482518046.88831</v>
      </c>
    </row>
    <row r="26526" spans="2:2" x14ac:dyDescent="0.2">
      <c r="B26526" s="10">
        <f t="shared" ca="1" si="415"/>
        <v>112482518046.88831</v>
      </c>
    </row>
    <row r="26527" spans="2:2" x14ac:dyDescent="0.2">
      <c r="B26527" s="10">
        <f t="shared" ca="1" si="415"/>
        <v>112482518046.88831</v>
      </c>
    </row>
    <row r="26528" spans="2:2" x14ac:dyDescent="0.2">
      <c r="B26528" s="10">
        <f t="shared" ca="1" si="415"/>
        <v>112482518046.88831</v>
      </c>
    </row>
    <row r="26529" spans="2:2" x14ac:dyDescent="0.2">
      <c r="B26529" s="10">
        <f t="shared" ca="1" si="415"/>
        <v>112482518046.88831</v>
      </c>
    </row>
    <row r="26530" spans="2:2" x14ac:dyDescent="0.2">
      <c r="B26530" s="10">
        <f t="shared" ca="1" si="415"/>
        <v>112482518046.88831</v>
      </c>
    </row>
    <row r="26531" spans="2:2" x14ac:dyDescent="0.2">
      <c r="B26531" s="10">
        <f t="shared" ca="1" si="415"/>
        <v>112482518046.88831</v>
      </c>
    </row>
    <row r="26532" spans="2:2" x14ac:dyDescent="0.2">
      <c r="B26532" s="10">
        <f t="shared" ca="1" si="415"/>
        <v>112482518046.88831</v>
      </c>
    </row>
    <row r="26533" spans="2:2" x14ac:dyDescent="0.2">
      <c r="B26533" s="10">
        <f t="shared" ca="1" si="415"/>
        <v>112482518046.88831</v>
      </c>
    </row>
    <row r="26534" spans="2:2" x14ac:dyDescent="0.2">
      <c r="B26534" s="10">
        <f t="shared" ca="1" si="415"/>
        <v>112482518046.88831</v>
      </c>
    </row>
    <row r="26535" spans="2:2" x14ac:dyDescent="0.2">
      <c r="B26535" s="10">
        <f t="shared" ca="1" si="415"/>
        <v>112482518046.88831</v>
      </c>
    </row>
    <row r="26536" spans="2:2" x14ac:dyDescent="0.2">
      <c r="B26536" s="10">
        <f t="shared" ca="1" si="415"/>
        <v>112482518046.88831</v>
      </c>
    </row>
    <row r="26537" spans="2:2" x14ac:dyDescent="0.2">
      <c r="B26537" s="10">
        <f t="shared" ca="1" si="415"/>
        <v>112482518046.88831</v>
      </c>
    </row>
    <row r="26538" spans="2:2" x14ac:dyDescent="0.2">
      <c r="B26538" s="10">
        <f t="shared" ca="1" si="415"/>
        <v>112482518046.88831</v>
      </c>
    </row>
    <row r="26539" spans="2:2" x14ac:dyDescent="0.2">
      <c r="B26539" s="10">
        <f t="shared" ca="1" si="415"/>
        <v>112482518046.88831</v>
      </c>
    </row>
    <row r="26540" spans="2:2" x14ac:dyDescent="0.2">
      <c r="B26540" s="10">
        <f t="shared" ca="1" si="415"/>
        <v>112482518046.88831</v>
      </c>
    </row>
    <row r="26541" spans="2:2" x14ac:dyDescent="0.2">
      <c r="B26541" s="10">
        <f t="shared" ca="1" si="415"/>
        <v>112482518046.88831</v>
      </c>
    </row>
    <row r="26542" spans="2:2" x14ac:dyDescent="0.2">
      <c r="B26542" s="10">
        <f t="shared" ca="1" si="415"/>
        <v>112482518046.88831</v>
      </c>
    </row>
    <row r="26543" spans="2:2" x14ac:dyDescent="0.2">
      <c r="B26543" s="10">
        <f t="shared" ca="1" si="415"/>
        <v>112482518046.88831</v>
      </c>
    </row>
    <row r="26544" spans="2:2" x14ac:dyDescent="0.2">
      <c r="B26544" s="10">
        <f t="shared" ca="1" si="415"/>
        <v>112482518046.88831</v>
      </c>
    </row>
    <row r="26545" spans="2:2" x14ac:dyDescent="0.2">
      <c r="B26545" s="10">
        <f t="shared" ca="1" si="415"/>
        <v>112482518046.88831</v>
      </c>
    </row>
    <row r="26546" spans="2:2" x14ac:dyDescent="0.2">
      <c r="B26546" s="10">
        <f t="shared" ca="1" si="415"/>
        <v>112482518046.88831</v>
      </c>
    </row>
    <row r="26547" spans="2:2" x14ac:dyDescent="0.2">
      <c r="B26547" s="10">
        <f t="shared" ca="1" si="415"/>
        <v>112482518046.88831</v>
      </c>
    </row>
    <row r="26548" spans="2:2" x14ac:dyDescent="0.2">
      <c r="B26548" s="10">
        <f t="shared" ca="1" si="415"/>
        <v>112482518046.88831</v>
      </c>
    </row>
    <row r="26549" spans="2:2" x14ac:dyDescent="0.2">
      <c r="B26549" s="10">
        <f t="shared" ca="1" si="415"/>
        <v>112482518046.88831</v>
      </c>
    </row>
    <row r="26550" spans="2:2" x14ac:dyDescent="0.2">
      <c r="B26550" s="10">
        <f t="shared" ca="1" si="415"/>
        <v>112482518046.88831</v>
      </c>
    </row>
    <row r="26551" spans="2:2" x14ac:dyDescent="0.2">
      <c r="B26551" s="10">
        <f t="shared" ca="1" si="415"/>
        <v>112482518046.88831</v>
      </c>
    </row>
    <row r="26552" spans="2:2" x14ac:dyDescent="0.2">
      <c r="B26552" s="10">
        <f t="shared" ca="1" si="415"/>
        <v>112482518046.88831</v>
      </c>
    </row>
    <row r="26553" spans="2:2" x14ac:dyDescent="0.2">
      <c r="B26553" s="10">
        <f t="shared" ca="1" si="415"/>
        <v>112482518046.88831</v>
      </c>
    </row>
    <row r="26554" spans="2:2" x14ac:dyDescent="0.2">
      <c r="B26554" s="10">
        <f t="shared" ca="1" si="415"/>
        <v>112482518046.88831</v>
      </c>
    </row>
    <row r="26555" spans="2:2" x14ac:dyDescent="0.2">
      <c r="B26555" s="10">
        <f t="shared" ca="1" si="415"/>
        <v>112482518046.88831</v>
      </c>
    </row>
    <row r="26556" spans="2:2" x14ac:dyDescent="0.2">
      <c r="B26556" s="10">
        <f t="shared" ca="1" si="415"/>
        <v>112482518046.88831</v>
      </c>
    </row>
    <row r="26557" spans="2:2" x14ac:dyDescent="0.2">
      <c r="B26557" s="10">
        <f t="shared" ca="1" si="415"/>
        <v>112482518046.88831</v>
      </c>
    </row>
    <row r="26558" spans="2:2" x14ac:dyDescent="0.2">
      <c r="B26558" s="10">
        <f t="shared" ca="1" si="415"/>
        <v>112482518046.88831</v>
      </c>
    </row>
    <row r="26559" spans="2:2" x14ac:dyDescent="0.2">
      <c r="B26559" s="10">
        <f t="shared" ca="1" si="415"/>
        <v>112482518046.88831</v>
      </c>
    </row>
    <row r="26560" spans="2:2" x14ac:dyDescent="0.2">
      <c r="B26560" s="10">
        <f t="shared" ca="1" si="415"/>
        <v>112482518046.88831</v>
      </c>
    </row>
    <row r="26561" spans="2:2" x14ac:dyDescent="0.2">
      <c r="B26561" s="10">
        <f t="shared" ca="1" si="415"/>
        <v>112482518046.88831</v>
      </c>
    </row>
    <row r="26562" spans="2:2" x14ac:dyDescent="0.2">
      <c r="B26562" s="10">
        <f t="shared" ref="B26562:B26625" ca="1" si="416">SUM(OFFSET($A$1,0,0,ROW(),1))</f>
        <v>112482518046.88831</v>
      </c>
    </row>
    <row r="26563" spans="2:2" x14ac:dyDescent="0.2">
      <c r="B26563" s="10">
        <f t="shared" ca="1" si="416"/>
        <v>112482518046.88831</v>
      </c>
    </row>
    <row r="26564" spans="2:2" x14ac:dyDescent="0.2">
      <c r="B26564" s="10">
        <f t="shared" ca="1" si="416"/>
        <v>112482518046.88831</v>
      </c>
    </row>
    <row r="26565" spans="2:2" x14ac:dyDescent="0.2">
      <c r="B26565" s="10">
        <f t="shared" ca="1" si="416"/>
        <v>112482518046.88831</v>
      </c>
    </row>
    <row r="26566" spans="2:2" x14ac:dyDescent="0.2">
      <c r="B26566" s="10">
        <f t="shared" ca="1" si="416"/>
        <v>112482518046.88831</v>
      </c>
    </row>
    <row r="26567" spans="2:2" x14ac:dyDescent="0.2">
      <c r="B26567" s="10">
        <f t="shared" ca="1" si="416"/>
        <v>112482518046.88831</v>
      </c>
    </row>
    <row r="26568" spans="2:2" x14ac:dyDescent="0.2">
      <c r="B26568" s="10">
        <f t="shared" ca="1" si="416"/>
        <v>112482518046.88831</v>
      </c>
    </row>
    <row r="26569" spans="2:2" x14ac:dyDescent="0.2">
      <c r="B26569" s="10">
        <f t="shared" ca="1" si="416"/>
        <v>112482518046.88831</v>
      </c>
    </row>
    <row r="26570" spans="2:2" x14ac:dyDescent="0.2">
      <c r="B26570" s="10">
        <f t="shared" ca="1" si="416"/>
        <v>112482518046.88831</v>
      </c>
    </row>
    <row r="26571" spans="2:2" x14ac:dyDescent="0.2">
      <c r="B26571" s="10">
        <f t="shared" ca="1" si="416"/>
        <v>112482518046.88831</v>
      </c>
    </row>
    <row r="26572" spans="2:2" x14ac:dyDescent="0.2">
      <c r="B26572" s="10">
        <f t="shared" ca="1" si="416"/>
        <v>112482518046.88831</v>
      </c>
    </row>
    <row r="26573" spans="2:2" x14ac:dyDescent="0.2">
      <c r="B26573" s="10">
        <f t="shared" ca="1" si="416"/>
        <v>112482518046.88831</v>
      </c>
    </row>
    <row r="26574" spans="2:2" x14ac:dyDescent="0.2">
      <c r="B26574" s="10">
        <f t="shared" ca="1" si="416"/>
        <v>112482518046.88831</v>
      </c>
    </row>
    <row r="26575" spans="2:2" x14ac:dyDescent="0.2">
      <c r="B26575" s="10">
        <f t="shared" ca="1" si="416"/>
        <v>112482518046.88831</v>
      </c>
    </row>
    <row r="26576" spans="2:2" x14ac:dyDescent="0.2">
      <c r="B26576" s="10">
        <f t="shared" ca="1" si="416"/>
        <v>112482518046.88831</v>
      </c>
    </row>
    <row r="26577" spans="2:2" x14ac:dyDescent="0.2">
      <c r="B26577" s="10">
        <f t="shared" ca="1" si="416"/>
        <v>112482518046.88831</v>
      </c>
    </row>
    <row r="26578" spans="2:2" x14ac:dyDescent="0.2">
      <c r="B26578" s="10">
        <f t="shared" ca="1" si="416"/>
        <v>112482518046.88831</v>
      </c>
    </row>
    <row r="26579" spans="2:2" x14ac:dyDescent="0.2">
      <c r="B26579" s="10">
        <f t="shared" ca="1" si="416"/>
        <v>112482518046.88831</v>
      </c>
    </row>
    <row r="26580" spans="2:2" x14ac:dyDescent="0.2">
      <c r="B26580" s="10">
        <f t="shared" ca="1" si="416"/>
        <v>112482518046.88831</v>
      </c>
    </row>
    <row r="26581" spans="2:2" x14ac:dyDescent="0.2">
      <c r="B26581" s="10">
        <f t="shared" ca="1" si="416"/>
        <v>112482518046.88831</v>
      </c>
    </row>
    <row r="26582" spans="2:2" x14ac:dyDescent="0.2">
      <c r="B26582" s="10">
        <f t="shared" ca="1" si="416"/>
        <v>112482518046.88831</v>
      </c>
    </row>
    <row r="26583" spans="2:2" x14ac:dyDescent="0.2">
      <c r="B26583" s="10">
        <f t="shared" ca="1" si="416"/>
        <v>112482518046.88831</v>
      </c>
    </row>
    <row r="26584" spans="2:2" x14ac:dyDescent="0.2">
      <c r="B26584" s="10">
        <f t="shared" ca="1" si="416"/>
        <v>112482518046.88831</v>
      </c>
    </row>
    <row r="26585" spans="2:2" x14ac:dyDescent="0.2">
      <c r="B26585" s="10">
        <f t="shared" ca="1" si="416"/>
        <v>112482518046.88831</v>
      </c>
    </row>
    <row r="26586" spans="2:2" x14ac:dyDescent="0.2">
      <c r="B26586" s="10">
        <f t="shared" ca="1" si="416"/>
        <v>112482518046.88831</v>
      </c>
    </row>
    <row r="26587" spans="2:2" x14ac:dyDescent="0.2">
      <c r="B26587" s="10">
        <f t="shared" ca="1" si="416"/>
        <v>112482518046.88831</v>
      </c>
    </row>
    <row r="26588" spans="2:2" x14ac:dyDescent="0.2">
      <c r="B26588" s="10">
        <f t="shared" ca="1" si="416"/>
        <v>112482518046.88831</v>
      </c>
    </row>
    <row r="26589" spans="2:2" x14ac:dyDescent="0.2">
      <c r="B26589" s="10">
        <f t="shared" ca="1" si="416"/>
        <v>112482518046.88831</v>
      </c>
    </row>
    <row r="26590" spans="2:2" x14ac:dyDescent="0.2">
      <c r="B26590" s="10">
        <f t="shared" ca="1" si="416"/>
        <v>112482518046.88831</v>
      </c>
    </row>
    <row r="26591" spans="2:2" x14ac:dyDescent="0.2">
      <c r="B26591" s="10">
        <f t="shared" ca="1" si="416"/>
        <v>112482518046.88831</v>
      </c>
    </row>
    <row r="26592" spans="2:2" x14ac:dyDescent="0.2">
      <c r="B26592" s="10">
        <f t="shared" ca="1" si="416"/>
        <v>112482518046.88831</v>
      </c>
    </row>
    <row r="26593" spans="2:2" x14ac:dyDescent="0.2">
      <c r="B26593" s="10">
        <f t="shared" ca="1" si="416"/>
        <v>112482518046.88831</v>
      </c>
    </row>
    <row r="26594" spans="2:2" x14ac:dyDescent="0.2">
      <c r="B26594" s="10">
        <f t="shared" ca="1" si="416"/>
        <v>112482518046.88831</v>
      </c>
    </row>
    <row r="26595" spans="2:2" x14ac:dyDescent="0.2">
      <c r="B26595" s="10">
        <f t="shared" ca="1" si="416"/>
        <v>112482518046.88831</v>
      </c>
    </row>
    <row r="26596" spans="2:2" x14ac:dyDescent="0.2">
      <c r="B26596" s="10">
        <f t="shared" ca="1" si="416"/>
        <v>112482518046.88831</v>
      </c>
    </row>
    <row r="26597" spans="2:2" x14ac:dyDescent="0.2">
      <c r="B26597" s="10">
        <f t="shared" ca="1" si="416"/>
        <v>112482518046.88831</v>
      </c>
    </row>
    <row r="26598" spans="2:2" x14ac:dyDescent="0.2">
      <c r="B26598" s="10">
        <f t="shared" ca="1" si="416"/>
        <v>112482518046.88831</v>
      </c>
    </row>
    <row r="26599" spans="2:2" x14ac:dyDescent="0.2">
      <c r="B26599" s="10">
        <f t="shared" ca="1" si="416"/>
        <v>112482518046.88831</v>
      </c>
    </row>
    <row r="26600" spans="2:2" x14ac:dyDescent="0.2">
      <c r="B26600" s="10">
        <f t="shared" ca="1" si="416"/>
        <v>112482518046.88831</v>
      </c>
    </row>
    <row r="26601" spans="2:2" x14ac:dyDescent="0.2">
      <c r="B26601" s="10">
        <f t="shared" ca="1" si="416"/>
        <v>112482518046.88831</v>
      </c>
    </row>
    <row r="26602" spans="2:2" x14ac:dyDescent="0.2">
      <c r="B26602" s="10">
        <f t="shared" ca="1" si="416"/>
        <v>112482518046.88831</v>
      </c>
    </row>
    <row r="26603" spans="2:2" x14ac:dyDescent="0.2">
      <c r="B26603" s="10">
        <f t="shared" ca="1" si="416"/>
        <v>112482518046.88831</v>
      </c>
    </row>
    <row r="26604" spans="2:2" x14ac:dyDescent="0.2">
      <c r="B26604" s="10">
        <f t="shared" ca="1" si="416"/>
        <v>112482518046.88831</v>
      </c>
    </row>
    <row r="26605" spans="2:2" x14ac:dyDescent="0.2">
      <c r="B26605" s="10">
        <f t="shared" ca="1" si="416"/>
        <v>112482518046.88831</v>
      </c>
    </row>
    <row r="26606" spans="2:2" x14ac:dyDescent="0.2">
      <c r="B26606" s="10">
        <f t="shared" ca="1" si="416"/>
        <v>112482518046.88831</v>
      </c>
    </row>
    <row r="26607" spans="2:2" x14ac:dyDescent="0.2">
      <c r="B26607" s="10">
        <f t="shared" ca="1" si="416"/>
        <v>112482518046.88831</v>
      </c>
    </row>
    <row r="26608" spans="2:2" x14ac:dyDescent="0.2">
      <c r="B26608" s="10">
        <f t="shared" ca="1" si="416"/>
        <v>112482518046.88831</v>
      </c>
    </row>
    <row r="26609" spans="2:2" x14ac:dyDescent="0.2">
      <c r="B26609" s="10">
        <f t="shared" ca="1" si="416"/>
        <v>112482518046.88831</v>
      </c>
    </row>
    <row r="26610" spans="2:2" x14ac:dyDescent="0.2">
      <c r="B26610" s="10">
        <f t="shared" ca="1" si="416"/>
        <v>112482518046.88831</v>
      </c>
    </row>
    <row r="26611" spans="2:2" x14ac:dyDescent="0.2">
      <c r="B26611" s="10">
        <f t="shared" ca="1" si="416"/>
        <v>112482518046.88831</v>
      </c>
    </row>
    <row r="26612" spans="2:2" x14ac:dyDescent="0.2">
      <c r="B26612" s="10">
        <f t="shared" ca="1" si="416"/>
        <v>112482518046.88831</v>
      </c>
    </row>
    <row r="26613" spans="2:2" x14ac:dyDescent="0.2">
      <c r="B26613" s="10">
        <f t="shared" ca="1" si="416"/>
        <v>112482518046.88831</v>
      </c>
    </row>
    <row r="26614" spans="2:2" x14ac:dyDescent="0.2">
      <c r="B26614" s="10">
        <f t="shared" ca="1" si="416"/>
        <v>112482518046.88831</v>
      </c>
    </row>
    <row r="26615" spans="2:2" x14ac:dyDescent="0.2">
      <c r="B26615" s="10">
        <f t="shared" ca="1" si="416"/>
        <v>112482518046.88831</v>
      </c>
    </row>
    <row r="26616" spans="2:2" x14ac:dyDescent="0.2">
      <c r="B26616" s="10">
        <f t="shared" ca="1" si="416"/>
        <v>112482518046.88831</v>
      </c>
    </row>
    <row r="26617" spans="2:2" x14ac:dyDescent="0.2">
      <c r="B26617" s="10">
        <f t="shared" ca="1" si="416"/>
        <v>112482518046.88831</v>
      </c>
    </row>
    <row r="26618" spans="2:2" x14ac:dyDescent="0.2">
      <c r="B26618" s="10">
        <f t="shared" ca="1" si="416"/>
        <v>112482518046.88831</v>
      </c>
    </row>
    <row r="26619" spans="2:2" x14ac:dyDescent="0.2">
      <c r="B26619" s="10">
        <f t="shared" ca="1" si="416"/>
        <v>112482518046.88831</v>
      </c>
    </row>
    <row r="26620" spans="2:2" x14ac:dyDescent="0.2">
      <c r="B26620" s="10">
        <f t="shared" ca="1" si="416"/>
        <v>112482518046.88831</v>
      </c>
    </row>
    <row r="26621" spans="2:2" x14ac:dyDescent="0.2">
      <c r="B26621" s="10">
        <f t="shared" ca="1" si="416"/>
        <v>112482518046.88831</v>
      </c>
    </row>
    <row r="26622" spans="2:2" x14ac:dyDescent="0.2">
      <c r="B26622" s="10">
        <f t="shared" ca="1" si="416"/>
        <v>112482518046.88831</v>
      </c>
    </row>
    <row r="26623" spans="2:2" x14ac:dyDescent="0.2">
      <c r="B26623" s="10">
        <f t="shared" ca="1" si="416"/>
        <v>112482518046.88831</v>
      </c>
    </row>
    <row r="26624" spans="2:2" x14ac:dyDescent="0.2">
      <c r="B26624" s="10">
        <f t="shared" ca="1" si="416"/>
        <v>112482518046.88831</v>
      </c>
    </row>
    <row r="26625" spans="2:2" x14ac:dyDescent="0.2">
      <c r="B26625" s="10">
        <f t="shared" ca="1" si="416"/>
        <v>112482518046.88831</v>
      </c>
    </row>
    <row r="26626" spans="2:2" x14ac:dyDescent="0.2">
      <c r="B26626" s="10">
        <f t="shared" ref="B26626:B26689" ca="1" si="417">SUM(OFFSET($A$1,0,0,ROW(),1))</f>
        <v>112482518046.88831</v>
      </c>
    </row>
    <row r="26627" spans="2:2" x14ac:dyDescent="0.2">
      <c r="B26627" s="10">
        <f t="shared" ca="1" si="417"/>
        <v>112482518046.88831</v>
      </c>
    </row>
    <row r="26628" spans="2:2" x14ac:dyDescent="0.2">
      <c r="B26628" s="10">
        <f t="shared" ca="1" si="417"/>
        <v>112482518046.88831</v>
      </c>
    </row>
    <row r="26629" spans="2:2" x14ac:dyDescent="0.2">
      <c r="B26629" s="10">
        <f t="shared" ca="1" si="417"/>
        <v>112482518046.88831</v>
      </c>
    </row>
    <row r="26630" spans="2:2" x14ac:dyDescent="0.2">
      <c r="B26630" s="10">
        <f t="shared" ca="1" si="417"/>
        <v>112482518046.88831</v>
      </c>
    </row>
    <row r="26631" spans="2:2" x14ac:dyDescent="0.2">
      <c r="B26631" s="10">
        <f t="shared" ca="1" si="417"/>
        <v>112482518046.88831</v>
      </c>
    </row>
    <row r="26632" spans="2:2" x14ac:dyDescent="0.2">
      <c r="B26632" s="10">
        <f t="shared" ca="1" si="417"/>
        <v>112482518046.88831</v>
      </c>
    </row>
    <row r="26633" spans="2:2" x14ac:dyDescent="0.2">
      <c r="B26633" s="10">
        <f t="shared" ca="1" si="417"/>
        <v>112482518046.88831</v>
      </c>
    </row>
    <row r="26634" spans="2:2" x14ac:dyDescent="0.2">
      <c r="B26634" s="10">
        <f t="shared" ca="1" si="417"/>
        <v>112482518046.88831</v>
      </c>
    </row>
    <row r="26635" spans="2:2" x14ac:dyDescent="0.2">
      <c r="B26635" s="10">
        <f t="shared" ca="1" si="417"/>
        <v>112482518046.88831</v>
      </c>
    </row>
    <row r="26636" spans="2:2" x14ac:dyDescent="0.2">
      <c r="B26636" s="10">
        <f t="shared" ca="1" si="417"/>
        <v>112482518046.88831</v>
      </c>
    </row>
    <row r="26637" spans="2:2" x14ac:dyDescent="0.2">
      <c r="B26637" s="10">
        <f t="shared" ca="1" si="417"/>
        <v>112482518046.88831</v>
      </c>
    </row>
    <row r="26638" spans="2:2" x14ac:dyDescent="0.2">
      <c r="B26638" s="10">
        <f t="shared" ca="1" si="417"/>
        <v>112482518046.88831</v>
      </c>
    </row>
    <row r="26639" spans="2:2" x14ac:dyDescent="0.2">
      <c r="B26639" s="10">
        <f t="shared" ca="1" si="417"/>
        <v>112482518046.88831</v>
      </c>
    </row>
    <row r="26640" spans="2:2" x14ac:dyDescent="0.2">
      <c r="B26640" s="10">
        <f t="shared" ca="1" si="417"/>
        <v>112482518046.88831</v>
      </c>
    </row>
    <row r="26641" spans="2:2" x14ac:dyDescent="0.2">
      <c r="B26641" s="10">
        <f t="shared" ca="1" si="417"/>
        <v>112482518046.88831</v>
      </c>
    </row>
    <row r="26642" spans="2:2" x14ac:dyDescent="0.2">
      <c r="B26642" s="10">
        <f t="shared" ca="1" si="417"/>
        <v>112482518046.88831</v>
      </c>
    </row>
    <row r="26643" spans="2:2" x14ac:dyDescent="0.2">
      <c r="B26643" s="10">
        <f t="shared" ca="1" si="417"/>
        <v>112482518046.88831</v>
      </c>
    </row>
    <row r="26644" spans="2:2" x14ac:dyDescent="0.2">
      <c r="B26644" s="10">
        <f t="shared" ca="1" si="417"/>
        <v>112482518046.88831</v>
      </c>
    </row>
    <row r="26645" spans="2:2" x14ac:dyDescent="0.2">
      <c r="B26645" s="10">
        <f t="shared" ca="1" si="417"/>
        <v>112482518046.88831</v>
      </c>
    </row>
    <row r="26646" spans="2:2" x14ac:dyDescent="0.2">
      <c r="B26646" s="10">
        <f t="shared" ca="1" si="417"/>
        <v>112482518046.88831</v>
      </c>
    </row>
    <row r="26647" spans="2:2" x14ac:dyDescent="0.2">
      <c r="B26647" s="10">
        <f t="shared" ca="1" si="417"/>
        <v>112482518046.88831</v>
      </c>
    </row>
    <row r="26648" spans="2:2" x14ac:dyDescent="0.2">
      <c r="B26648" s="10">
        <f t="shared" ca="1" si="417"/>
        <v>112482518046.88831</v>
      </c>
    </row>
    <row r="26649" spans="2:2" x14ac:dyDescent="0.2">
      <c r="B26649" s="10">
        <f t="shared" ca="1" si="417"/>
        <v>112482518046.88831</v>
      </c>
    </row>
    <row r="26650" spans="2:2" x14ac:dyDescent="0.2">
      <c r="B26650" s="10">
        <f t="shared" ca="1" si="417"/>
        <v>112482518046.88831</v>
      </c>
    </row>
    <row r="26651" spans="2:2" x14ac:dyDescent="0.2">
      <c r="B26651" s="10">
        <f t="shared" ca="1" si="417"/>
        <v>112482518046.88831</v>
      </c>
    </row>
    <row r="26652" spans="2:2" x14ac:dyDescent="0.2">
      <c r="B26652" s="10">
        <f t="shared" ca="1" si="417"/>
        <v>112482518046.88831</v>
      </c>
    </row>
    <row r="26653" spans="2:2" x14ac:dyDescent="0.2">
      <c r="B26653" s="10">
        <f t="shared" ca="1" si="417"/>
        <v>112482518046.88831</v>
      </c>
    </row>
    <row r="26654" spans="2:2" x14ac:dyDescent="0.2">
      <c r="B26654" s="10">
        <f t="shared" ca="1" si="417"/>
        <v>112482518046.88831</v>
      </c>
    </row>
    <row r="26655" spans="2:2" x14ac:dyDescent="0.2">
      <c r="B26655" s="10">
        <f t="shared" ca="1" si="417"/>
        <v>112482518046.88831</v>
      </c>
    </row>
    <row r="26656" spans="2:2" x14ac:dyDescent="0.2">
      <c r="B26656" s="10">
        <f t="shared" ca="1" si="417"/>
        <v>112482518046.88831</v>
      </c>
    </row>
    <row r="26657" spans="2:2" x14ac:dyDescent="0.2">
      <c r="B26657" s="10">
        <f t="shared" ca="1" si="417"/>
        <v>112482518046.88831</v>
      </c>
    </row>
    <row r="26658" spans="2:2" x14ac:dyDescent="0.2">
      <c r="B26658" s="10">
        <f t="shared" ca="1" si="417"/>
        <v>112482518046.88831</v>
      </c>
    </row>
    <row r="26659" spans="2:2" x14ac:dyDescent="0.2">
      <c r="B26659" s="10">
        <f t="shared" ca="1" si="417"/>
        <v>112482518046.88831</v>
      </c>
    </row>
    <row r="26660" spans="2:2" x14ac:dyDescent="0.2">
      <c r="B26660" s="10">
        <f t="shared" ca="1" si="417"/>
        <v>112482518046.88831</v>
      </c>
    </row>
    <row r="26661" spans="2:2" x14ac:dyDescent="0.2">
      <c r="B26661" s="10">
        <f t="shared" ca="1" si="417"/>
        <v>112482518046.88831</v>
      </c>
    </row>
    <row r="26662" spans="2:2" x14ac:dyDescent="0.2">
      <c r="B26662" s="10">
        <f t="shared" ca="1" si="417"/>
        <v>112482518046.88831</v>
      </c>
    </row>
    <row r="26663" spans="2:2" x14ac:dyDescent="0.2">
      <c r="B26663" s="10">
        <f t="shared" ca="1" si="417"/>
        <v>112482518046.88831</v>
      </c>
    </row>
    <row r="26664" spans="2:2" x14ac:dyDescent="0.2">
      <c r="B26664" s="10">
        <f t="shared" ca="1" si="417"/>
        <v>112482518046.88831</v>
      </c>
    </row>
    <row r="26665" spans="2:2" x14ac:dyDescent="0.2">
      <c r="B26665" s="10">
        <f t="shared" ca="1" si="417"/>
        <v>112482518046.88831</v>
      </c>
    </row>
    <row r="26666" spans="2:2" x14ac:dyDescent="0.2">
      <c r="B26666" s="10">
        <f t="shared" ca="1" si="417"/>
        <v>112482518046.88831</v>
      </c>
    </row>
    <row r="26667" spans="2:2" x14ac:dyDescent="0.2">
      <c r="B26667" s="10">
        <f t="shared" ca="1" si="417"/>
        <v>112482518046.88831</v>
      </c>
    </row>
    <row r="26668" spans="2:2" x14ac:dyDescent="0.2">
      <c r="B26668" s="10">
        <f t="shared" ca="1" si="417"/>
        <v>112482518046.88831</v>
      </c>
    </row>
    <row r="26669" spans="2:2" x14ac:dyDescent="0.2">
      <c r="B26669" s="10">
        <f t="shared" ca="1" si="417"/>
        <v>112482518046.88831</v>
      </c>
    </row>
    <row r="26670" spans="2:2" x14ac:dyDescent="0.2">
      <c r="B26670" s="10">
        <f t="shared" ca="1" si="417"/>
        <v>112482518046.88831</v>
      </c>
    </row>
    <row r="26671" spans="2:2" x14ac:dyDescent="0.2">
      <c r="B26671" s="10">
        <f t="shared" ca="1" si="417"/>
        <v>112482518046.88831</v>
      </c>
    </row>
    <row r="26672" spans="2:2" x14ac:dyDescent="0.2">
      <c r="B26672" s="10">
        <f t="shared" ca="1" si="417"/>
        <v>112482518046.88831</v>
      </c>
    </row>
    <row r="26673" spans="2:2" x14ac:dyDescent="0.2">
      <c r="B26673" s="10">
        <f t="shared" ca="1" si="417"/>
        <v>112482518046.88831</v>
      </c>
    </row>
    <row r="26674" spans="2:2" x14ac:dyDescent="0.2">
      <c r="B26674" s="10">
        <f t="shared" ca="1" si="417"/>
        <v>112482518046.88831</v>
      </c>
    </row>
    <row r="26675" spans="2:2" x14ac:dyDescent="0.2">
      <c r="B26675" s="10">
        <f t="shared" ca="1" si="417"/>
        <v>112482518046.88831</v>
      </c>
    </row>
    <row r="26676" spans="2:2" x14ac:dyDescent="0.2">
      <c r="B26676" s="10">
        <f t="shared" ca="1" si="417"/>
        <v>112482518046.88831</v>
      </c>
    </row>
    <row r="26677" spans="2:2" x14ac:dyDescent="0.2">
      <c r="B26677" s="10">
        <f t="shared" ca="1" si="417"/>
        <v>112482518046.88831</v>
      </c>
    </row>
    <row r="26678" spans="2:2" x14ac:dyDescent="0.2">
      <c r="B26678" s="10">
        <f t="shared" ca="1" si="417"/>
        <v>112482518046.88831</v>
      </c>
    </row>
    <row r="26679" spans="2:2" x14ac:dyDescent="0.2">
      <c r="B26679" s="10">
        <f t="shared" ca="1" si="417"/>
        <v>112482518046.88831</v>
      </c>
    </row>
    <row r="26680" spans="2:2" x14ac:dyDescent="0.2">
      <c r="B26680" s="10">
        <f t="shared" ca="1" si="417"/>
        <v>112482518046.88831</v>
      </c>
    </row>
    <row r="26681" spans="2:2" x14ac:dyDescent="0.2">
      <c r="B26681" s="10">
        <f t="shared" ca="1" si="417"/>
        <v>112482518046.88831</v>
      </c>
    </row>
    <row r="26682" spans="2:2" x14ac:dyDescent="0.2">
      <c r="B26682" s="10">
        <f t="shared" ca="1" si="417"/>
        <v>112482518046.88831</v>
      </c>
    </row>
    <row r="26683" spans="2:2" x14ac:dyDescent="0.2">
      <c r="B26683" s="10">
        <f t="shared" ca="1" si="417"/>
        <v>112482518046.88831</v>
      </c>
    </row>
    <row r="26684" spans="2:2" x14ac:dyDescent="0.2">
      <c r="B26684" s="10">
        <f t="shared" ca="1" si="417"/>
        <v>112482518046.88831</v>
      </c>
    </row>
    <row r="26685" spans="2:2" x14ac:dyDescent="0.2">
      <c r="B26685" s="10">
        <f t="shared" ca="1" si="417"/>
        <v>112482518046.88831</v>
      </c>
    </row>
    <row r="26686" spans="2:2" x14ac:dyDescent="0.2">
      <c r="B26686" s="10">
        <f t="shared" ca="1" si="417"/>
        <v>112482518046.88831</v>
      </c>
    </row>
    <row r="26687" spans="2:2" x14ac:dyDescent="0.2">
      <c r="B26687" s="10">
        <f t="shared" ca="1" si="417"/>
        <v>112482518046.88831</v>
      </c>
    </row>
    <row r="26688" spans="2:2" x14ac:dyDescent="0.2">
      <c r="B26688" s="10">
        <f t="shared" ca="1" si="417"/>
        <v>112482518046.88831</v>
      </c>
    </row>
    <row r="26689" spans="2:2" x14ac:dyDescent="0.2">
      <c r="B26689" s="10">
        <f t="shared" ca="1" si="417"/>
        <v>112482518046.88831</v>
      </c>
    </row>
    <row r="26690" spans="2:2" x14ac:dyDescent="0.2">
      <c r="B26690" s="10">
        <f t="shared" ref="B26690:B26753" ca="1" si="418">SUM(OFFSET($A$1,0,0,ROW(),1))</f>
        <v>112482518046.88831</v>
      </c>
    </row>
    <row r="26691" spans="2:2" x14ac:dyDescent="0.2">
      <c r="B26691" s="10">
        <f t="shared" ca="1" si="418"/>
        <v>112482518046.88831</v>
      </c>
    </row>
    <row r="26692" spans="2:2" x14ac:dyDescent="0.2">
      <c r="B26692" s="10">
        <f t="shared" ca="1" si="418"/>
        <v>112482518046.88831</v>
      </c>
    </row>
    <row r="26693" spans="2:2" x14ac:dyDescent="0.2">
      <c r="B26693" s="10">
        <f t="shared" ca="1" si="418"/>
        <v>112482518046.88831</v>
      </c>
    </row>
    <row r="26694" spans="2:2" x14ac:dyDescent="0.2">
      <c r="B26694" s="10">
        <f t="shared" ca="1" si="418"/>
        <v>112482518046.88831</v>
      </c>
    </row>
    <row r="26695" spans="2:2" x14ac:dyDescent="0.2">
      <c r="B26695" s="10">
        <f t="shared" ca="1" si="418"/>
        <v>112482518046.88831</v>
      </c>
    </row>
    <row r="26696" spans="2:2" x14ac:dyDescent="0.2">
      <c r="B26696" s="10">
        <f t="shared" ca="1" si="418"/>
        <v>112482518046.88831</v>
      </c>
    </row>
    <row r="26697" spans="2:2" x14ac:dyDescent="0.2">
      <c r="B26697" s="10">
        <f t="shared" ca="1" si="418"/>
        <v>112482518046.88831</v>
      </c>
    </row>
    <row r="26698" spans="2:2" x14ac:dyDescent="0.2">
      <c r="B26698" s="10">
        <f t="shared" ca="1" si="418"/>
        <v>112482518046.88831</v>
      </c>
    </row>
    <row r="26699" spans="2:2" x14ac:dyDescent="0.2">
      <c r="B26699" s="10">
        <f t="shared" ca="1" si="418"/>
        <v>112482518046.88831</v>
      </c>
    </row>
    <row r="26700" spans="2:2" x14ac:dyDescent="0.2">
      <c r="B26700" s="10">
        <f t="shared" ca="1" si="418"/>
        <v>112482518046.88831</v>
      </c>
    </row>
    <row r="26701" spans="2:2" x14ac:dyDescent="0.2">
      <c r="B26701" s="10">
        <f t="shared" ca="1" si="418"/>
        <v>112482518046.88831</v>
      </c>
    </row>
    <row r="26702" spans="2:2" x14ac:dyDescent="0.2">
      <c r="B26702" s="10">
        <f t="shared" ca="1" si="418"/>
        <v>112482518046.88831</v>
      </c>
    </row>
    <row r="26703" spans="2:2" x14ac:dyDescent="0.2">
      <c r="B26703" s="10">
        <f t="shared" ca="1" si="418"/>
        <v>112482518046.88831</v>
      </c>
    </row>
    <row r="26704" spans="2:2" x14ac:dyDescent="0.2">
      <c r="B26704" s="10">
        <f t="shared" ca="1" si="418"/>
        <v>112482518046.88831</v>
      </c>
    </row>
    <row r="26705" spans="2:2" x14ac:dyDescent="0.2">
      <c r="B26705" s="10">
        <f t="shared" ca="1" si="418"/>
        <v>112482518046.88831</v>
      </c>
    </row>
    <row r="26706" spans="2:2" x14ac:dyDescent="0.2">
      <c r="B26706" s="10">
        <f t="shared" ca="1" si="418"/>
        <v>112482518046.88831</v>
      </c>
    </row>
    <row r="26707" spans="2:2" x14ac:dyDescent="0.2">
      <c r="B26707" s="10">
        <f t="shared" ca="1" si="418"/>
        <v>112482518046.88831</v>
      </c>
    </row>
    <row r="26708" spans="2:2" x14ac:dyDescent="0.2">
      <c r="B26708" s="10">
        <f t="shared" ca="1" si="418"/>
        <v>112482518046.88831</v>
      </c>
    </row>
    <row r="26709" spans="2:2" x14ac:dyDescent="0.2">
      <c r="B26709" s="10">
        <f t="shared" ca="1" si="418"/>
        <v>112482518046.88831</v>
      </c>
    </row>
    <row r="26710" spans="2:2" x14ac:dyDescent="0.2">
      <c r="B26710" s="10">
        <f t="shared" ca="1" si="418"/>
        <v>112482518046.88831</v>
      </c>
    </row>
    <row r="26711" spans="2:2" x14ac:dyDescent="0.2">
      <c r="B26711" s="10">
        <f t="shared" ca="1" si="418"/>
        <v>112482518046.88831</v>
      </c>
    </row>
    <row r="26712" spans="2:2" x14ac:dyDescent="0.2">
      <c r="B26712" s="10">
        <f t="shared" ca="1" si="418"/>
        <v>112482518046.88831</v>
      </c>
    </row>
    <row r="26713" spans="2:2" x14ac:dyDescent="0.2">
      <c r="B26713" s="10">
        <f t="shared" ca="1" si="418"/>
        <v>112482518046.88831</v>
      </c>
    </row>
    <row r="26714" spans="2:2" x14ac:dyDescent="0.2">
      <c r="B26714" s="10">
        <f t="shared" ca="1" si="418"/>
        <v>112482518046.88831</v>
      </c>
    </row>
    <row r="26715" spans="2:2" x14ac:dyDescent="0.2">
      <c r="B26715" s="10">
        <f t="shared" ca="1" si="418"/>
        <v>112482518046.88831</v>
      </c>
    </row>
    <row r="26716" spans="2:2" x14ac:dyDescent="0.2">
      <c r="B26716" s="10">
        <f t="shared" ca="1" si="418"/>
        <v>112482518046.88831</v>
      </c>
    </row>
    <row r="26717" spans="2:2" x14ac:dyDescent="0.2">
      <c r="B26717" s="10">
        <f t="shared" ca="1" si="418"/>
        <v>112482518046.88831</v>
      </c>
    </row>
    <row r="26718" spans="2:2" x14ac:dyDescent="0.2">
      <c r="B26718" s="10">
        <f t="shared" ca="1" si="418"/>
        <v>112482518046.88831</v>
      </c>
    </row>
    <row r="26719" spans="2:2" x14ac:dyDescent="0.2">
      <c r="B26719" s="10">
        <f t="shared" ca="1" si="418"/>
        <v>112482518046.88831</v>
      </c>
    </row>
    <row r="26720" spans="2:2" x14ac:dyDescent="0.2">
      <c r="B26720" s="10">
        <f t="shared" ca="1" si="418"/>
        <v>112482518046.88831</v>
      </c>
    </row>
    <row r="26721" spans="2:2" x14ac:dyDescent="0.2">
      <c r="B26721" s="10">
        <f t="shared" ca="1" si="418"/>
        <v>112482518046.88831</v>
      </c>
    </row>
    <row r="26722" spans="2:2" x14ac:dyDescent="0.2">
      <c r="B26722" s="10">
        <f t="shared" ca="1" si="418"/>
        <v>112482518046.88831</v>
      </c>
    </row>
    <row r="26723" spans="2:2" x14ac:dyDescent="0.2">
      <c r="B26723" s="10">
        <f t="shared" ca="1" si="418"/>
        <v>112482518046.88831</v>
      </c>
    </row>
    <row r="26724" spans="2:2" x14ac:dyDescent="0.2">
      <c r="B26724" s="10">
        <f t="shared" ca="1" si="418"/>
        <v>112482518046.88831</v>
      </c>
    </row>
    <row r="26725" spans="2:2" x14ac:dyDescent="0.2">
      <c r="B26725" s="10">
        <f t="shared" ca="1" si="418"/>
        <v>112482518046.88831</v>
      </c>
    </row>
    <row r="26726" spans="2:2" x14ac:dyDescent="0.2">
      <c r="B26726" s="10">
        <f t="shared" ca="1" si="418"/>
        <v>112482518046.88831</v>
      </c>
    </row>
    <row r="26727" spans="2:2" x14ac:dyDescent="0.2">
      <c r="B26727" s="10">
        <f t="shared" ca="1" si="418"/>
        <v>112482518046.88831</v>
      </c>
    </row>
    <row r="26728" spans="2:2" x14ac:dyDescent="0.2">
      <c r="B26728" s="10">
        <f t="shared" ca="1" si="418"/>
        <v>112482518046.88831</v>
      </c>
    </row>
    <row r="26729" spans="2:2" x14ac:dyDescent="0.2">
      <c r="B26729" s="10">
        <f t="shared" ca="1" si="418"/>
        <v>112482518046.88831</v>
      </c>
    </row>
    <row r="26730" spans="2:2" x14ac:dyDescent="0.2">
      <c r="B26730" s="10">
        <f t="shared" ca="1" si="418"/>
        <v>112482518046.88831</v>
      </c>
    </row>
    <row r="26731" spans="2:2" x14ac:dyDescent="0.2">
      <c r="B26731" s="10">
        <f t="shared" ca="1" si="418"/>
        <v>112482518046.88831</v>
      </c>
    </row>
    <row r="26732" spans="2:2" x14ac:dyDescent="0.2">
      <c r="B26732" s="10">
        <f t="shared" ca="1" si="418"/>
        <v>112482518046.88831</v>
      </c>
    </row>
    <row r="26733" spans="2:2" x14ac:dyDescent="0.2">
      <c r="B26733" s="10">
        <f t="shared" ca="1" si="418"/>
        <v>112482518046.88831</v>
      </c>
    </row>
    <row r="26734" spans="2:2" x14ac:dyDescent="0.2">
      <c r="B26734" s="10">
        <f t="shared" ca="1" si="418"/>
        <v>112482518046.88831</v>
      </c>
    </row>
    <row r="26735" spans="2:2" x14ac:dyDescent="0.2">
      <c r="B26735" s="10">
        <f t="shared" ca="1" si="418"/>
        <v>112482518046.88831</v>
      </c>
    </row>
    <row r="26736" spans="2:2" x14ac:dyDescent="0.2">
      <c r="B26736" s="10">
        <f t="shared" ca="1" si="418"/>
        <v>112482518046.88831</v>
      </c>
    </row>
    <row r="26737" spans="2:2" x14ac:dyDescent="0.2">
      <c r="B26737" s="10">
        <f t="shared" ca="1" si="418"/>
        <v>112482518046.88831</v>
      </c>
    </row>
    <row r="26738" spans="2:2" x14ac:dyDescent="0.2">
      <c r="B26738" s="10">
        <f t="shared" ca="1" si="418"/>
        <v>112482518046.88831</v>
      </c>
    </row>
    <row r="26739" spans="2:2" x14ac:dyDescent="0.2">
      <c r="B26739" s="10">
        <f t="shared" ca="1" si="418"/>
        <v>112482518046.88831</v>
      </c>
    </row>
    <row r="26740" spans="2:2" x14ac:dyDescent="0.2">
      <c r="B26740" s="10">
        <f t="shared" ca="1" si="418"/>
        <v>112482518046.88831</v>
      </c>
    </row>
    <row r="26741" spans="2:2" x14ac:dyDescent="0.2">
      <c r="B26741" s="10">
        <f t="shared" ca="1" si="418"/>
        <v>112482518046.88831</v>
      </c>
    </row>
    <row r="26742" spans="2:2" x14ac:dyDescent="0.2">
      <c r="B26742" s="10">
        <f t="shared" ca="1" si="418"/>
        <v>112482518046.88831</v>
      </c>
    </row>
    <row r="26743" spans="2:2" x14ac:dyDescent="0.2">
      <c r="B26743" s="10">
        <f t="shared" ca="1" si="418"/>
        <v>112482518046.88831</v>
      </c>
    </row>
    <row r="26744" spans="2:2" x14ac:dyDescent="0.2">
      <c r="B26744" s="10">
        <f t="shared" ca="1" si="418"/>
        <v>112482518046.88831</v>
      </c>
    </row>
    <row r="26745" spans="2:2" x14ac:dyDescent="0.2">
      <c r="B26745" s="10">
        <f t="shared" ca="1" si="418"/>
        <v>112482518046.88831</v>
      </c>
    </row>
    <row r="26746" spans="2:2" x14ac:dyDescent="0.2">
      <c r="B26746" s="10">
        <f t="shared" ca="1" si="418"/>
        <v>112482518046.88831</v>
      </c>
    </row>
    <row r="26747" spans="2:2" x14ac:dyDescent="0.2">
      <c r="B26747" s="10">
        <f t="shared" ca="1" si="418"/>
        <v>112482518046.88831</v>
      </c>
    </row>
    <row r="26748" spans="2:2" x14ac:dyDescent="0.2">
      <c r="B26748" s="10">
        <f t="shared" ca="1" si="418"/>
        <v>112482518046.88831</v>
      </c>
    </row>
    <row r="26749" spans="2:2" x14ac:dyDescent="0.2">
      <c r="B26749" s="10">
        <f t="shared" ca="1" si="418"/>
        <v>112482518046.88831</v>
      </c>
    </row>
    <row r="26750" spans="2:2" x14ac:dyDescent="0.2">
      <c r="B26750" s="10">
        <f t="shared" ca="1" si="418"/>
        <v>112482518046.88831</v>
      </c>
    </row>
    <row r="26751" spans="2:2" x14ac:dyDescent="0.2">
      <c r="B26751" s="10">
        <f t="shared" ca="1" si="418"/>
        <v>112482518046.88831</v>
      </c>
    </row>
    <row r="26752" spans="2:2" x14ac:dyDescent="0.2">
      <c r="B26752" s="10">
        <f t="shared" ca="1" si="418"/>
        <v>112482518046.88831</v>
      </c>
    </row>
    <row r="26753" spans="2:2" x14ac:dyDescent="0.2">
      <c r="B26753" s="10">
        <f t="shared" ca="1" si="418"/>
        <v>112482518046.88831</v>
      </c>
    </row>
    <row r="26754" spans="2:2" x14ac:dyDescent="0.2">
      <c r="B26754" s="10">
        <f t="shared" ref="B26754:B26817" ca="1" si="419">SUM(OFFSET($A$1,0,0,ROW(),1))</f>
        <v>112482518046.88831</v>
      </c>
    </row>
    <row r="26755" spans="2:2" x14ac:dyDescent="0.2">
      <c r="B26755" s="10">
        <f t="shared" ca="1" si="419"/>
        <v>112482518046.88831</v>
      </c>
    </row>
    <row r="26756" spans="2:2" x14ac:dyDescent="0.2">
      <c r="B26756" s="10">
        <f t="shared" ca="1" si="419"/>
        <v>112482518046.88831</v>
      </c>
    </row>
    <row r="26757" spans="2:2" x14ac:dyDescent="0.2">
      <c r="B26757" s="10">
        <f t="shared" ca="1" si="419"/>
        <v>112482518046.88831</v>
      </c>
    </row>
    <row r="26758" spans="2:2" x14ac:dyDescent="0.2">
      <c r="B26758" s="10">
        <f t="shared" ca="1" si="419"/>
        <v>112482518046.88831</v>
      </c>
    </row>
    <row r="26759" spans="2:2" x14ac:dyDescent="0.2">
      <c r="B26759" s="10">
        <f t="shared" ca="1" si="419"/>
        <v>112482518046.88831</v>
      </c>
    </row>
    <row r="26760" spans="2:2" x14ac:dyDescent="0.2">
      <c r="B26760" s="10">
        <f t="shared" ca="1" si="419"/>
        <v>112482518046.88831</v>
      </c>
    </row>
    <row r="26761" spans="2:2" x14ac:dyDescent="0.2">
      <c r="B26761" s="10">
        <f t="shared" ca="1" si="419"/>
        <v>112482518046.88831</v>
      </c>
    </row>
    <row r="26762" spans="2:2" x14ac:dyDescent="0.2">
      <c r="B26762" s="10">
        <f t="shared" ca="1" si="419"/>
        <v>112482518046.88831</v>
      </c>
    </row>
    <row r="26763" spans="2:2" x14ac:dyDescent="0.2">
      <c r="B26763" s="10">
        <f t="shared" ca="1" si="419"/>
        <v>112482518046.88831</v>
      </c>
    </row>
    <row r="26764" spans="2:2" x14ac:dyDescent="0.2">
      <c r="B26764" s="10">
        <f t="shared" ca="1" si="419"/>
        <v>112482518046.88831</v>
      </c>
    </row>
    <row r="26765" spans="2:2" x14ac:dyDescent="0.2">
      <c r="B26765" s="10">
        <f t="shared" ca="1" si="419"/>
        <v>112482518046.88831</v>
      </c>
    </row>
    <row r="26766" spans="2:2" x14ac:dyDescent="0.2">
      <c r="B26766" s="10">
        <f t="shared" ca="1" si="419"/>
        <v>112482518046.88831</v>
      </c>
    </row>
    <row r="26767" spans="2:2" x14ac:dyDescent="0.2">
      <c r="B26767" s="10">
        <f t="shared" ca="1" si="419"/>
        <v>112482518046.88831</v>
      </c>
    </row>
    <row r="26768" spans="2:2" x14ac:dyDescent="0.2">
      <c r="B26768" s="10">
        <f t="shared" ca="1" si="419"/>
        <v>112482518046.88831</v>
      </c>
    </row>
    <row r="26769" spans="2:2" x14ac:dyDescent="0.2">
      <c r="B26769" s="10">
        <f t="shared" ca="1" si="419"/>
        <v>112482518046.88831</v>
      </c>
    </row>
    <row r="26770" spans="2:2" x14ac:dyDescent="0.2">
      <c r="B26770" s="10">
        <f t="shared" ca="1" si="419"/>
        <v>112482518046.88831</v>
      </c>
    </row>
    <row r="26771" spans="2:2" x14ac:dyDescent="0.2">
      <c r="B26771" s="10">
        <f t="shared" ca="1" si="419"/>
        <v>112482518046.88831</v>
      </c>
    </row>
    <row r="26772" spans="2:2" x14ac:dyDescent="0.2">
      <c r="B26772" s="10">
        <f t="shared" ca="1" si="419"/>
        <v>112482518046.88831</v>
      </c>
    </row>
    <row r="26773" spans="2:2" x14ac:dyDescent="0.2">
      <c r="B26773" s="10">
        <f t="shared" ca="1" si="419"/>
        <v>112482518046.88831</v>
      </c>
    </row>
    <row r="26774" spans="2:2" x14ac:dyDescent="0.2">
      <c r="B26774" s="10">
        <f t="shared" ca="1" si="419"/>
        <v>112482518046.88831</v>
      </c>
    </row>
    <row r="26775" spans="2:2" x14ac:dyDescent="0.2">
      <c r="B26775" s="10">
        <f t="shared" ca="1" si="419"/>
        <v>112482518046.88831</v>
      </c>
    </row>
    <row r="26776" spans="2:2" x14ac:dyDescent="0.2">
      <c r="B26776" s="10">
        <f t="shared" ca="1" si="419"/>
        <v>112482518046.88831</v>
      </c>
    </row>
    <row r="26777" spans="2:2" x14ac:dyDescent="0.2">
      <c r="B26777" s="10">
        <f t="shared" ca="1" si="419"/>
        <v>112482518046.88831</v>
      </c>
    </row>
    <row r="26778" spans="2:2" x14ac:dyDescent="0.2">
      <c r="B26778" s="10">
        <f t="shared" ca="1" si="419"/>
        <v>112482518046.88831</v>
      </c>
    </row>
    <row r="26779" spans="2:2" x14ac:dyDescent="0.2">
      <c r="B26779" s="10">
        <f t="shared" ca="1" si="419"/>
        <v>112482518046.88831</v>
      </c>
    </row>
    <row r="26780" spans="2:2" x14ac:dyDescent="0.2">
      <c r="B26780" s="10">
        <f t="shared" ca="1" si="419"/>
        <v>112482518046.88831</v>
      </c>
    </row>
    <row r="26781" spans="2:2" x14ac:dyDescent="0.2">
      <c r="B26781" s="10">
        <f t="shared" ca="1" si="419"/>
        <v>112482518046.88831</v>
      </c>
    </row>
    <row r="26782" spans="2:2" x14ac:dyDescent="0.2">
      <c r="B26782" s="10">
        <f t="shared" ca="1" si="419"/>
        <v>112482518046.88831</v>
      </c>
    </row>
    <row r="26783" spans="2:2" x14ac:dyDescent="0.2">
      <c r="B26783" s="10">
        <f t="shared" ca="1" si="419"/>
        <v>112482518046.88831</v>
      </c>
    </row>
    <row r="26784" spans="2:2" x14ac:dyDescent="0.2">
      <c r="B26784" s="10">
        <f t="shared" ca="1" si="419"/>
        <v>112482518046.88831</v>
      </c>
    </row>
    <row r="26785" spans="2:2" x14ac:dyDescent="0.2">
      <c r="B26785" s="10">
        <f t="shared" ca="1" si="419"/>
        <v>112482518046.88831</v>
      </c>
    </row>
    <row r="26786" spans="2:2" x14ac:dyDescent="0.2">
      <c r="B26786" s="10">
        <f t="shared" ca="1" si="419"/>
        <v>112482518046.88831</v>
      </c>
    </row>
    <row r="26787" spans="2:2" x14ac:dyDescent="0.2">
      <c r="B26787" s="10">
        <f t="shared" ca="1" si="419"/>
        <v>112482518046.88831</v>
      </c>
    </row>
    <row r="26788" spans="2:2" x14ac:dyDescent="0.2">
      <c r="B26788" s="10">
        <f t="shared" ca="1" si="419"/>
        <v>112482518046.88831</v>
      </c>
    </row>
    <row r="26789" spans="2:2" x14ac:dyDescent="0.2">
      <c r="B26789" s="10">
        <f t="shared" ca="1" si="419"/>
        <v>112482518046.88831</v>
      </c>
    </row>
    <row r="26790" spans="2:2" x14ac:dyDescent="0.2">
      <c r="B26790" s="10">
        <f t="shared" ca="1" si="419"/>
        <v>112482518046.88831</v>
      </c>
    </row>
    <row r="26791" spans="2:2" x14ac:dyDescent="0.2">
      <c r="B26791" s="10">
        <f t="shared" ca="1" si="419"/>
        <v>112482518046.88831</v>
      </c>
    </row>
    <row r="26792" spans="2:2" x14ac:dyDescent="0.2">
      <c r="B26792" s="10">
        <f t="shared" ca="1" si="419"/>
        <v>112482518046.88831</v>
      </c>
    </row>
    <row r="26793" spans="2:2" x14ac:dyDescent="0.2">
      <c r="B26793" s="10">
        <f t="shared" ca="1" si="419"/>
        <v>112482518046.88831</v>
      </c>
    </row>
    <row r="26794" spans="2:2" x14ac:dyDescent="0.2">
      <c r="B26794" s="10">
        <f t="shared" ca="1" si="419"/>
        <v>112482518046.88831</v>
      </c>
    </row>
    <row r="26795" spans="2:2" x14ac:dyDescent="0.2">
      <c r="B26795" s="10">
        <f t="shared" ca="1" si="419"/>
        <v>112482518046.88831</v>
      </c>
    </row>
    <row r="26796" spans="2:2" x14ac:dyDescent="0.2">
      <c r="B26796" s="10">
        <f t="shared" ca="1" si="419"/>
        <v>112482518046.88831</v>
      </c>
    </row>
    <row r="26797" spans="2:2" x14ac:dyDescent="0.2">
      <c r="B26797" s="10">
        <f t="shared" ca="1" si="419"/>
        <v>112482518046.88831</v>
      </c>
    </row>
    <row r="26798" spans="2:2" x14ac:dyDescent="0.2">
      <c r="B26798" s="10">
        <f t="shared" ca="1" si="419"/>
        <v>112482518046.88831</v>
      </c>
    </row>
    <row r="26799" spans="2:2" x14ac:dyDescent="0.2">
      <c r="B26799" s="10">
        <f t="shared" ca="1" si="419"/>
        <v>112482518046.88831</v>
      </c>
    </row>
    <row r="26800" spans="2:2" x14ac:dyDescent="0.2">
      <c r="B26800" s="10">
        <f t="shared" ca="1" si="419"/>
        <v>112482518046.88831</v>
      </c>
    </row>
    <row r="26801" spans="2:2" x14ac:dyDescent="0.2">
      <c r="B26801" s="10">
        <f t="shared" ca="1" si="419"/>
        <v>112482518046.88831</v>
      </c>
    </row>
    <row r="26802" spans="2:2" x14ac:dyDescent="0.2">
      <c r="B26802" s="10">
        <f t="shared" ca="1" si="419"/>
        <v>112482518046.88831</v>
      </c>
    </row>
    <row r="26803" spans="2:2" x14ac:dyDescent="0.2">
      <c r="B26803" s="10">
        <f t="shared" ca="1" si="419"/>
        <v>112482518046.88831</v>
      </c>
    </row>
    <row r="26804" spans="2:2" x14ac:dyDescent="0.2">
      <c r="B26804" s="10">
        <f t="shared" ca="1" si="419"/>
        <v>112482518046.88831</v>
      </c>
    </row>
    <row r="26805" spans="2:2" x14ac:dyDescent="0.2">
      <c r="B26805" s="10">
        <f t="shared" ca="1" si="419"/>
        <v>112482518046.88831</v>
      </c>
    </row>
    <row r="26806" spans="2:2" x14ac:dyDescent="0.2">
      <c r="B26806" s="10">
        <f t="shared" ca="1" si="419"/>
        <v>112482518046.88831</v>
      </c>
    </row>
    <row r="26807" spans="2:2" x14ac:dyDescent="0.2">
      <c r="B26807" s="10">
        <f t="shared" ca="1" si="419"/>
        <v>112482518046.88831</v>
      </c>
    </row>
    <row r="26808" spans="2:2" x14ac:dyDescent="0.2">
      <c r="B26808" s="10">
        <f t="shared" ca="1" si="419"/>
        <v>112482518046.88831</v>
      </c>
    </row>
    <row r="26809" spans="2:2" x14ac:dyDescent="0.2">
      <c r="B26809" s="10">
        <f t="shared" ca="1" si="419"/>
        <v>112482518046.88831</v>
      </c>
    </row>
    <row r="26810" spans="2:2" x14ac:dyDescent="0.2">
      <c r="B26810" s="10">
        <f t="shared" ca="1" si="419"/>
        <v>112482518046.88831</v>
      </c>
    </row>
    <row r="26811" spans="2:2" x14ac:dyDescent="0.2">
      <c r="B26811" s="10">
        <f t="shared" ca="1" si="419"/>
        <v>112482518046.88831</v>
      </c>
    </row>
    <row r="26812" spans="2:2" x14ac:dyDescent="0.2">
      <c r="B26812" s="10">
        <f t="shared" ca="1" si="419"/>
        <v>112482518046.88831</v>
      </c>
    </row>
    <row r="26813" spans="2:2" x14ac:dyDescent="0.2">
      <c r="B26813" s="10">
        <f t="shared" ca="1" si="419"/>
        <v>112482518046.88831</v>
      </c>
    </row>
    <row r="26814" spans="2:2" x14ac:dyDescent="0.2">
      <c r="B26814" s="10">
        <f t="shared" ca="1" si="419"/>
        <v>112482518046.88831</v>
      </c>
    </row>
    <row r="26815" spans="2:2" x14ac:dyDescent="0.2">
      <c r="B26815" s="10">
        <f t="shared" ca="1" si="419"/>
        <v>112482518046.88831</v>
      </c>
    </row>
    <row r="26816" spans="2:2" x14ac:dyDescent="0.2">
      <c r="B26816" s="10">
        <f t="shared" ca="1" si="419"/>
        <v>112482518046.88831</v>
      </c>
    </row>
    <row r="26817" spans="2:2" x14ac:dyDescent="0.2">
      <c r="B26817" s="10">
        <f t="shared" ca="1" si="419"/>
        <v>112482518046.88831</v>
      </c>
    </row>
    <row r="26818" spans="2:2" x14ac:dyDescent="0.2">
      <c r="B26818" s="10">
        <f t="shared" ref="B26818:B26881" ca="1" si="420">SUM(OFFSET($A$1,0,0,ROW(),1))</f>
        <v>112482518046.88831</v>
      </c>
    </row>
    <row r="26819" spans="2:2" x14ac:dyDescent="0.2">
      <c r="B26819" s="10">
        <f t="shared" ca="1" si="420"/>
        <v>112482518046.88831</v>
      </c>
    </row>
    <row r="26820" spans="2:2" x14ac:dyDescent="0.2">
      <c r="B26820" s="10">
        <f t="shared" ca="1" si="420"/>
        <v>112482518046.88831</v>
      </c>
    </row>
    <row r="26821" spans="2:2" x14ac:dyDescent="0.2">
      <c r="B26821" s="10">
        <f t="shared" ca="1" si="420"/>
        <v>112482518046.88831</v>
      </c>
    </row>
    <row r="26822" spans="2:2" x14ac:dyDescent="0.2">
      <c r="B26822" s="10">
        <f t="shared" ca="1" si="420"/>
        <v>112482518046.88831</v>
      </c>
    </row>
    <row r="26823" spans="2:2" x14ac:dyDescent="0.2">
      <c r="B26823" s="10">
        <f t="shared" ca="1" si="420"/>
        <v>112482518046.88831</v>
      </c>
    </row>
    <row r="26824" spans="2:2" x14ac:dyDescent="0.2">
      <c r="B26824" s="10">
        <f t="shared" ca="1" si="420"/>
        <v>112482518046.88831</v>
      </c>
    </row>
    <row r="26825" spans="2:2" x14ac:dyDescent="0.2">
      <c r="B26825" s="10">
        <f t="shared" ca="1" si="420"/>
        <v>112482518046.88831</v>
      </c>
    </row>
    <row r="26826" spans="2:2" x14ac:dyDescent="0.2">
      <c r="B26826" s="10">
        <f t="shared" ca="1" si="420"/>
        <v>112482518046.88831</v>
      </c>
    </row>
    <row r="26827" spans="2:2" x14ac:dyDescent="0.2">
      <c r="B26827" s="10">
        <f t="shared" ca="1" si="420"/>
        <v>112482518046.88831</v>
      </c>
    </row>
    <row r="26828" spans="2:2" x14ac:dyDescent="0.2">
      <c r="B26828" s="10">
        <f t="shared" ca="1" si="420"/>
        <v>112482518046.88831</v>
      </c>
    </row>
    <row r="26829" spans="2:2" x14ac:dyDescent="0.2">
      <c r="B26829" s="10">
        <f t="shared" ca="1" si="420"/>
        <v>112482518046.88831</v>
      </c>
    </row>
    <row r="26830" spans="2:2" x14ac:dyDescent="0.2">
      <c r="B26830" s="10">
        <f t="shared" ca="1" si="420"/>
        <v>112482518046.88831</v>
      </c>
    </row>
    <row r="26831" spans="2:2" x14ac:dyDescent="0.2">
      <c r="B26831" s="10">
        <f t="shared" ca="1" si="420"/>
        <v>112482518046.88831</v>
      </c>
    </row>
    <row r="26832" spans="2:2" x14ac:dyDescent="0.2">
      <c r="B26832" s="10">
        <f t="shared" ca="1" si="420"/>
        <v>112482518046.88831</v>
      </c>
    </row>
    <row r="26833" spans="2:2" x14ac:dyDescent="0.2">
      <c r="B26833" s="10">
        <f t="shared" ca="1" si="420"/>
        <v>112482518046.88831</v>
      </c>
    </row>
    <row r="26834" spans="2:2" x14ac:dyDescent="0.2">
      <c r="B26834" s="10">
        <f t="shared" ca="1" si="420"/>
        <v>112482518046.88831</v>
      </c>
    </row>
    <row r="26835" spans="2:2" x14ac:dyDescent="0.2">
      <c r="B26835" s="10">
        <f t="shared" ca="1" si="420"/>
        <v>112482518046.88831</v>
      </c>
    </row>
    <row r="26836" spans="2:2" x14ac:dyDescent="0.2">
      <c r="B26836" s="10">
        <f t="shared" ca="1" si="420"/>
        <v>112482518046.88831</v>
      </c>
    </row>
    <row r="26837" spans="2:2" x14ac:dyDescent="0.2">
      <c r="B26837" s="10">
        <f t="shared" ca="1" si="420"/>
        <v>112482518046.88831</v>
      </c>
    </row>
    <row r="26838" spans="2:2" x14ac:dyDescent="0.2">
      <c r="B26838" s="10">
        <f t="shared" ca="1" si="420"/>
        <v>112482518046.88831</v>
      </c>
    </row>
    <row r="26839" spans="2:2" x14ac:dyDescent="0.2">
      <c r="B26839" s="10">
        <f t="shared" ca="1" si="420"/>
        <v>112482518046.88831</v>
      </c>
    </row>
    <row r="26840" spans="2:2" x14ac:dyDescent="0.2">
      <c r="B26840" s="10">
        <f t="shared" ca="1" si="420"/>
        <v>112482518046.88831</v>
      </c>
    </row>
    <row r="26841" spans="2:2" x14ac:dyDescent="0.2">
      <c r="B26841" s="10">
        <f t="shared" ca="1" si="420"/>
        <v>112482518046.88831</v>
      </c>
    </row>
    <row r="26842" spans="2:2" x14ac:dyDescent="0.2">
      <c r="B26842" s="10">
        <f t="shared" ca="1" si="420"/>
        <v>112482518046.88831</v>
      </c>
    </row>
    <row r="26843" spans="2:2" x14ac:dyDescent="0.2">
      <c r="B26843" s="10">
        <f t="shared" ca="1" si="420"/>
        <v>112482518046.88831</v>
      </c>
    </row>
    <row r="26844" spans="2:2" x14ac:dyDescent="0.2">
      <c r="B26844" s="10">
        <f t="shared" ca="1" si="420"/>
        <v>112482518046.88831</v>
      </c>
    </row>
    <row r="26845" spans="2:2" x14ac:dyDescent="0.2">
      <c r="B26845" s="10">
        <f t="shared" ca="1" si="420"/>
        <v>112482518046.88831</v>
      </c>
    </row>
    <row r="26846" spans="2:2" x14ac:dyDescent="0.2">
      <c r="B26846" s="10">
        <f t="shared" ca="1" si="420"/>
        <v>112482518046.88831</v>
      </c>
    </row>
    <row r="26847" spans="2:2" x14ac:dyDescent="0.2">
      <c r="B26847" s="10">
        <f t="shared" ca="1" si="420"/>
        <v>112482518046.88831</v>
      </c>
    </row>
    <row r="26848" spans="2:2" x14ac:dyDescent="0.2">
      <c r="B26848" s="10">
        <f t="shared" ca="1" si="420"/>
        <v>112482518046.88831</v>
      </c>
    </row>
    <row r="26849" spans="2:2" x14ac:dyDescent="0.2">
      <c r="B26849" s="10">
        <f t="shared" ca="1" si="420"/>
        <v>112482518046.88831</v>
      </c>
    </row>
    <row r="26850" spans="2:2" x14ac:dyDescent="0.2">
      <c r="B26850" s="10">
        <f t="shared" ca="1" si="420"/>
        <v>112482518046.88831</v>
      </c>
    </row>
    <row r="26851" spans="2:2" x14ac:dyDescent="0.2">
      <c r="B26851" s="10">
        <f t="shared" ca="1" si="420"/>
        <v>112482518046.88831</v>
      </c>
    </row>
    <row r="26852" spans="2:2" x14ac:dyDescent="0.2">
      <c r="B26852" s="10">
        <f t="shared" ca="1" si="420"/>
        <v>112482518046.88831</v>
      </c>
    </row>
    <row r="26853" spans="2:2" x14ac:dyDescent="0.2">
      <c r="B26853" s="10">
        <f t="shared" ca="1" si="420"/>
        <v>112482518046.88831</v>
      </c>
    </row>
    <row r="26854" spans="2:2" x14ac:dyDescent="0.2">
      <c r="B26854" s="10">
        <f t="shared" ca="1" si="420"/>
        <v>112482518046.88831</v>
      </c>
    </row>
    <row r="26855" spans="2:2" x14ac:dyDescent="0.2">
      <c r="B26855" s="10">
        <f t="shared" ca="1" si="420"/>
        <v>112482518046.88831</v>
      </c>
    </row>
    <row r="26856" spans="2:2" x14ac:dyDescent="0.2">
      <c r="B26856" s="10">
        <f t="shared" ca="1" si="420"/>
        <v>112482518046.88831</v>
      </c>
    </row>
    <row r="26857" spans="2:2" x14ac:dyDescent="0.2">
      <c r="B26857" s="10">
        <f t="shared" ca="1" si="420"/>
        <v>112482518046.88831</v>
      </c>
    </row>
    <row r="26858" spans="2:2" x14ac:dyDescent="0.2">
      <c r="B26858" s="10">
        <f t="shared" ca="1" si="420"/>
        <v>112482518046.88831</v>
      </c>
    </row>
    <row r="26859" spans="2:2" x14ac:dyDescent="0.2">
      <c r="B26859" s="10">
        <f t="shared" ca="1" si="420"/>
        <v>112482518046.88831</v>
      </c>
    </row>
    <row r="26860" spans="2:2" x14ac:dyDescent="0.2">
      <c r="B26860" s="10">
        <f t="shared" ca="1" si="420"/>
        <v>112482518046.88831</v>
      </c>
    </row>
    <row r="26861" spans="2:2" x14ac:dyDescent="0.2">
      <c r="B26861" s="10">
        <f t="shared" ca="1" si="420"/>
        <v>112482518046.88831</v>
      </c>
    </row>
    <row r="26862" spans="2:2" x14ac:dyDescent="0.2">
      <c r="B26862" s="10">
        <f t="shared" ca="1" si="420"/>
        <v>112482518046.88831</v>
      </c>
    </row>
    <row r="26863" spans="2:2" x14ac:dyDescent="0.2">
      <c r="B26863" s="10">
        <f t="shared" ca="1" si="420"/>
        <v>112482518046.88831</v>
      </c>
    </row>
    <row r="26864" spans="2:2" x14ac:dyDescent="0.2">
      <c r="B26864" s="10">
        <f t="shared" ca="1" si="420"/>
        <v>112482518046.88831</v>
      </c>
    </row>
    <row r="26865" spans="2:2" x14ac:dyDescent="0.2">
      <c r="B26865" s="10">
        <f t="shared" ca="1" si="420"/>
        <v>112482518046.88831</v>
      </c>
    </row>
    <row r="26866" spans="2:2" x14ac:dyDescent="0.2">
      <c r="B26866" s="10">
        <f t="shared" ca="1" si="420"/>
        <v>112482518046.88831</v>
      </c>
    </row>
    <row r="26867" spans="2:2" x14ac:dyDescent="0.2">
      <c r="B26867" s="10">
        <f t="shared" ca="1" si="420"/>
        <v>112482518046.88831</v>
      </c>
    </row>
    <row r="26868" spans="2:2" x14ac:dyDescent="0.2">
      <c r="B26868" s="10">
        <f t="shared" ca="1" si="420"/>
        <v>112482518046.88831</v>
      </c>
    </row>
    <row r="26869" spans="2:2" x14ac:dyDescent="0.2">
      <c r="B26869" s="10">
        <f t="shared" ca="1" si="420"/>
        <v>112482518046.88831</v>
      </c>
    </row>
    <row r="26870" spans="2:2" x14ac:dyDescent="0.2">
      <c r="B26870" s="10">
        <f t="shared" ca="1" si="420"/>
        <v>112482518046.88831</v>
      </c>
    </row>
    <row r="26871" spans="2:2" x14ac:dyDescent="0.2">
      <c r="B26871" s="10">
        <f t="shared" ca="1" si="420"/>
        <v>112482518046.88831</v>
      </c>
    </row>
    <row r="26872" spans="2:2" x14ac:dyDescent="0.2">
      <c r="B26872" s="10">
        <f t="shared" ca="1" si="420"/>
        <v>112482518046.88831</v>
      </c>
    </row>
    <row r="26873" spans="2:2" x14ac:dyDescent="0.2">
      <c r="B26873" s="10">
        <f t="shared" ca="1" si="420"/>
        <v>112482518046.88831</v>
      </c>
    </row>
    <row r="26874" spans="2:2" x14ac:dyDescent="0.2">
      <c r="B26874" s="10">
        <f t="shared" ca="1" si="420"/>
        <v>112482518046.88831</v>
      </c>
    </row>
    <row r="26875" spans="2:2" x14ac:dyDescent="0.2">
      <c r="B26875" s="10">
        <f t="shared" ca="1" si="420"/>
        <v>112482518046.88831</v>
      </c>
    </row>
    <row r="26876" spans="2:2" x14ac:dyDescent="0.2">
      <c r="B26876" s="10">
        <f t="shared" ca="1" si="420"/>
        <v>112482518046.88831</v>
      </c>
    </row>
    <row r="26877" spans="2:2" x14ac:dyDescent="0.2">
      <c r="B26877" s="10">
        <f t="shared" ca="1" si="420"/>
        <v>112482518046.88831</v>
      </c>
    </row>
    <row r="26878" spans="2:2" x14ac:dyDescent="0.2">
      <c r="B26878" s="10">
        <f t="shared" ca="1" si="420"/>
        <v>112482518046.88831</v>
      </c>
    </row>
    <row r="26879" spans="2:2" x14ac:dyDescent="0.2">
      <c r="B26879" s="10">
        <f t="shared" ca="1" si="420"/>
        <v>112482518046.88831</v>
      </c>
    </row>
    <row r="26880" spans="2:2" x14ac:dyDescent="0.2">
      <c r="B26880" s="10">
        <f t="shared" ca="1" si="420"/>
        <v>112482518046.88831</v>
      </c>
    </row>
    <row r="26881" spans="2:2" x14ac:dyDescent="0.2">
      <c r="B26881" s="10">
        <f t="shared" ca="1" si="420"/>
        <v>112482518046.88831</v>
      </c>
    </row>
    <row r="26882" spans="2:2" x14ac:dyDescent="0.2">
      <c r="B26882" s="10">
        <f t="shared" ref="B26882:B26945" ca="1" si="421">SUM(OFFSET($A$1,0,0,ROW(),1))</f>
        <v>112482518046.88831</v>
      </c>
    </row>
    <row r="26883" spans="2:2" x14ac:dyDescent="0.2">
      <c r="B26883" s="10">
        <f t="shared" ca="1" si="421"/>
        <v>112482518046.88831</v>
      </c>
    </row>
    <row r="26884" spans="2:2" x14ac:dyDescent="0.2">
      <c r="B26884" s="10">
        <f t="shared" ca="1" si="421"/>
        <v>112482518046.88831</v>
      </c>
    </row>
    <row r="26885" spans="2:2" x14ac:dyDescent="0.2">
      <c r="B26885" s="10">
        <f t="shared" ca="1" si="421"/>
        <v>112482518046.88831</v>
      </c>
    </row>
    <row r="26886" spans="2:2" x14ac:dyDescent="0.2">
      <c r="B26886" s="10">
        <f t="shared" ca="1" si="421"/>
        <v>112482518046.88831</v>
      </c>
    </row>
    <row r="26887" spans="2:2" x14ac:dyDescent="0.2">
      <c r="B26887" s="10">
        <f t="shared" ca="1" si="421"/>
        <v>112482518046.88831</v>
      </c>
    </row>
    <row r="26888" spans="2:2" x14ac:dyDescent="0.2">
      <c r="B26888" s="10">
        <f t="shared" ca="1" si="421"/>
        <v>112482518046.88831</v>
      </c>
    </row>
    <row r="26889" spans="2:2" x14ac:dyDescent="0.2">
      <c r="B26889" s="10">
        <f t="shared" ca="1" si="421"/>
        <v>112482518046.88831</v>
      </c>
    </row>
    <row r="26890" spans="2:2" x14ac:dyDescent="0.2">
      <c r="B26890" s="10">
        <f t="shared" ca="1" si="421"/>
        <v>112482518046.88831</v>
      </c>
    </row>
    <row r="26891" spans="2:2" x14ac:dyDescent="0.2">
      <c r="B26891" s="10">
        <f t="shared" ca="1" si="421"/>
        <v>112482518046.88831</v>
      </c>
    </row>
    <row r="26892" spans="2:2" x14ac:dyDescent="0.2">
      <c r="B26892" s="10">
        <f t="shared" ca="1" si="421"/>
        <v>112482518046.88831</v>
      </c>
    </row>
    <row r="26893" spans="2:2" x14ac:dyDescent="0.2">
      <c r="B26893" s="10">
        <f t="shared" ca="1" si="421"/>
        <v>112482518046.88831</v>
      </c>
    </row>
    <row r="26894" spans="2:2" x14ac:dyDescent="0.2">
      <c r="B26894" s="10">
        <f t="shared" ca="1" si="421"/>
        <v>112482518046.88831</v>
      </c>
    </row>
    <row r="26895" spans="2:2" x14ac:dyDescent="0.2">
      <c r="B26895" s="10">
        <f t="shared" ca="1" si="421"/>
        <v>112482518046.88831</v>
      </c>
    </row>
    <row r="26896" spans="2:2" x14ac:dyDescent="0.2">
      <c r="B26896" s="10">
        <f t="shared" ca="1" si="421"/>
        <v>112482518046.88831</v>
      </c>
    </row>
    <row r="26897" spans="2:2" x14ac:dyDescent="0.2">
      <c r="B26897" s="10">
        <f t="shared" ca="1" si="421"/>
        <v>112482518046.88831</v>
      </c>
    </row>
    <row r="26898" spans="2:2" x14ac:dyDescent="0.2">
      <c r="B26898" s="10">
        <f t="shared" ca="1" si="421"/>
        <v>112482518046.88831</v>
      </c>
    </row>
    <row r="26899" spans="2:2" x14ac:dyDescent="0.2">
      <c r="B26899" s="10">
        <f t="shared" ca="1" si="421"/>
        <v>112482518046.88831</v>
      </c>
    </row>
    <row r="26900" spans="2:2" x14ac:dyDescent="0.2">
      <c r="B26900" s="10">
        <f t="shared" ca="1" si="421"/>
        <v>112482518046.88831</v>
      </c>
    </row>
    <row r="26901" spans="2:2" x14ac:dyDescent="0.2">
      <c r="B26901" s="10">
        <f t="shared" ca="1" si="421"/>
        <v>112482518046.88831</v>
      </c>
    </row>
    <row r="26902" spans="2:2" x14ac:dyDescent="0.2">
      <c r="B26902" s="10">
        <f t="shared" ca="1" si="421"/>
        <v>112482518046.88831</v>
      </c>
    </row>
    <row r="26903" spans="2:2" x14ac:dyDescent="0.2">
      <c r="B26903" s="10">
        <f t="shared" ca="1" si="421"/>
        <v>112482518046.88831</v>
      </c>
    </row>
    <row r="26904" spans="2:2" x14ac:dyDescent="0.2">
      <c r="B26904" s="10">
        <f t="shared" ca="1" si="421"/>
        <v>112482518046.88831</v>
      </c>
    </row>
    <row r="26905" spans="2:2" x14ac:dyDescent="0.2">
      <c r="B26905" s="10">
        <f t="shared" ca="1" si="421"/>
        <v>112482518046.88831</v>
      </c>
    </row>
    <row r="26906" spans="2:2" x14ac:dyDescent="0.2">
      <c r="B26906" s="10">
        <f t="shared" ca="1" si="421"/>
        <v>112482518046.88831</v>
      </c>
    </row>
    <row r="26907" spans="2:2" x14ac:dyDescent="0.2">
      <c r="B26907" s="10">
        <f t="shared" ca="1" si="421"/>
        <v>112482518046.88831</v>
      </c>
    </row>
    <row r="26908" spans="2:2" x14ac:dyDescent="0.2">
      <c r="B26908" s="10">
        <f t="shared" ca="1" si="421"/>
        <v>112482518046.88831</v>
      </c>
    </row>
    <row r="26909" spans="2:2" x14ac:dyDescent="0.2">
      <c r="B26909" s="10">
        <f t="shared" ca="1" si="421"/>
        <v>112482518046.88831</v>
      </c>
    </row>
    <row r="26910" spans="2:2" x14ac:dyDescent="0.2">
      <c r="B26910" s="10">
        <f t="shared" ca="1" si="421"/>
        <v>112482518046.88831</v>
      </c>
    </row>
    <row r="26911" spans="2:2" x14ac:dyDescent="0.2">
      <c r="B26911" s="10">
        <f t="shared" ca="1" si="421"/>
        <v>112482518046.88831</v>
      </c>
    </row>
    <row r="26912" spans="2:2" x14ac:dyDescent="0.2">
      <c r="B26912" s="10">
        <f t="shared" ca="1" si="421"/>
        <v>112482518046.88831</v>
      </c>
    </row>
    <row r="26913" spans="2:2" x14ac:dyDescent="0.2">
      <c r="B26913" s="10">
        <f t="shared" ca="1" si="421"/>
        <v>112482518046.88831</v>
      </c>
    </row>
    <row r="26914" spans="2:2" x14ac:dyDescent="0.2">
      <c r="B26914" s="10">
        <f t="shared" ca="1" si="421"/>
        <v>112482518046.88831</v>
      </c>
    </row>
    <row r="26915" spans="2:2" x14ac:dyDescent="0.2">
      <c r="B26915" s="10">
        <f t="shared" ca="1" si="421"/>
        <v>112482518046.88831</v>
      </c>
    </row>
    <row r="26916" spans="2:2" x14ac:dyDescent="0.2">
      <c r="B26916" s="10">
        <f t="shared" ca="1" si="421"/>
        <v>112482518046.88831</v>
      </c>
    </row>
    <row r="26917" spans="2:2" x14ac:dyDescent="0.2">
      <c r="B26917" s="10">
        <f t="shared" ca="1" si="421"/>
        <v>112482518046.88831</v>
      </c>
    </row>
    <row r="26918" spans="2:2" x14ac:dyDescent="0.2">
      <c r="B26918" s="10">
        <f t="shared" ca="1" si="421"/>
        <v>112482518046.88831</v>
      </c>
    </row>
    <row r="26919" spans="2:2" x14ac:dyDescent="0.2">
      <c r="B26919" s="10">
        <f t="shared" ca="1" si="421"/>
        <v>112482518046.88831</v>
      </c>
    </row>
    <row r="26920" spans="2:2" x14ac:dyDescent="0.2">
      <c r="B26920" s="10">
        <f t="shared" ca="1" si="421"/>
        <v>112482518046.88831</v>
      </c>
    </row>
    <row r="26921" spans="2:2" x14ac:dyDescent="0.2">
      <c r="B26921" s="10">
        <f t="shared" ca="1" si="421"/>
        <v>112482518046.88831</v>
      </c>
    </row>
    <row r="26922" spans="2:2" x14ac:dyDescent="0.2">
      <c r="B26922" s="10">
        <f t="shared" ca="1" si="421"/>
        <v>112482518046.88831</v>
      </c>
    </row>
    <row r="26923" spans="2:2" x14ac:dyDescent="0.2">
      <c r="B26923" s="10">
        <f t="shared" ca="1" si="421"/>
        <v>112482518046.88831</v>
      </c>
    </row>
    <row r="26924" spans="2:2" x14ac:dyDescent="0.2">
      <c r="B26924" s="10">
        <f t="shared" ca="1" si="421"/>
        <v>112482518046.88831</v>
      </c>
    </row>
    <row r="26925" spans="2:2" x14ac:dyDescent="0.2">
      <c r="B26925" s="10">
        <f t="shared" ca="1" si="421"/>
        <v>112482518046.88831</v>
      </c>
    </row>
    <row r="26926" spans="2:2" x14ac:dyDescent="0.2">
      <c r="B26926" s="10">
        <f t="shared" ca="1" si="421"/>
        <v>112482518046.88831</v>
      </c>
    </row>
    <row r="26927" spans="2:2" x14ac:dyDescent="0.2">
      <c r="B26927" s="10">
        <f t="shared" ca="1" si="421"/>
        <v>112482518046.88831</v>
      </c>
    </row>
    <row r="26928" spans="2:2" x14ac:dyDescent="0.2">
      <c r="B26928" s="10">
        <f t="shared" ca="1" si="421"/>
        <v>112482518046.88831</v>
      </c>
    </row>
    <row r="26929" spans="2:2" x14ac:dyDescent="0.2">
      <c r="B26929" s="10">
        <f t="shared" ca="1" si="421"/>
        <v>112482518046.88831</v>
      </c>
    </row>
    <row r="26930" spans="2:2" x14ac:dyDescent="0.2">
      <c r="B26930" s="10">
        <f t="shared" ca="1" si="421"/>
        <v>112482518046.88831</v>
      </c>
    </row>
    <row r="26931" spans="2:2" x14ac:dyDescent="0.2">
      <c r="B26931" s="10">
        <f t="shared" ca="1" si="421"/>
        <v>112482518046.88831</v>
      </c>
    </row>
    <row r="26932" spans="2:2" x14ac:dyDescent="0.2">
      <c r="B26932" s="10">
        <f t="shared" ca="1" si="421"/>
        <v>112482518046.88831</v>
      </c>
    </row>
    <row r="26933" spans="2:2" x14ac:dyDescent="0.2">
      <c r="B26933" s="10">
        <f t="shared" ca="1" si="421"/>
        <v>112482518046.88831</v>
      </c>
    </row>
    <row r="26934" spans="2:2" x14ac:dyDescent="0.2">
      <c r="B26934" s="10">
        <f t="shared" ca="1" si="421"/>
        <v>112482518046.88831</v>
      </c>
    </row>
    <row r="26935" spans="2:2" x14ac:dyDescent="0.2">
      <c r="B26935" s="10">
        <f t="shared" ca="1" si="421"/>
        <v>112482518046.88831</v>
      </c>
    </row>
    <row r="26936" spans="2:2" x14ac:dyDescent="0.2">
      <c r="B26936" s="10">
        <f t="shared" ca="1" si="421"/>
        <v>112482518046.88831</v>
      </c>
    </row>
    <row r="26937" spans="2:2" x14ac:dyDescent="0.2">
      <c r="B26937" s="10">
        <f t="shared" ca="1" si="421"/>
        <v>112482518046.88831</v>
      </c>
    </row>
    <row r="26938" spans="2:2" x14ac:dyDescent="0.2">
      <c r="B26938" s="10">
        <f t="shared" ca="1" si="421"/>
        <v>112482518046.88831</v>
      </c>
    </row>
    <row r="26939" spans="2:2" x14ac:dyDescent="0.2">
      <c r="B26939" s="10">
        <f t="shared" ca="1" si="421"/>
        <v>112482518046.88831</v>
      </c>
    </row>
    <row r="26940" spans="2:2" x14ac:dyDescent="0.2">
      <c r="B26940" s="10">
        <f t="shared" ca="1" si="421"/>
        <v>112482518046.88831</v>
      </c>
    </row>
    <row r="26941" spans="2:2" x14ac:dyDescent="0.2">
      <c r="B26941" s="10">
        <f t="shared" ca="1" si="421"/>
        <v>112482518046.88831</v>
      </c>
    </row>
    <row r="26942" spans="2:2" x14ac:dyDescent="0.2">
      <c r="B26942" s="10">
        <f t="shared" ca="1" si="421"/>
        <v>112482518046.88831</v>
      </c>
    </row>
    <row r="26943" spans="2:2" x14ac:dyDescent="0.2">
      <c r="B26943" s="10">
        <f t="shared" ca="1" si="421"/>
        <v>112482518046.88831</v>
      </c>
    </row>
    <row r="26944" spans="2:2" x14ac:dyDescent="0.2">
      <c r="B26944" s="10">
        <f t="shared" ca="1" si="421"/>
        <v>112482518046.88831</v>
      </c>
    </row>
    <row r="26945" spans="2:2" x14ac:dyDescent="0.2">
      <c r="B26945" s="10">
        <f t="shared" ca="1" si="421"/>
        <v>112482518046.88831</v>
      </c>
    </row>
    <row r="26946" spans="2:2" x14ac:dyDescent="0.2">
      <c r="B26946" s="10">
        <f t="shared" ref="B26946:B27009" ca="1" si="422">SUM(OFFSET($A$1,0,0,ROW(),1))</f>
        <v>112482518046.88831</v>
      </c>
    </row>
    <row r="26947" spans="2:2" x14ac:dyDescent="0.2">
      <c r="B26947" s="10">
        <f t="shared" ca="1" si="422"/>
        <v>112482518046.88831</v>
      </c>
    </row>
    <row r="26948" spans="2:2" x14ac:dyDescent="0.2">
      <c r="B26948" s="10">
        <f t="shared" ca="1" si="422"/>
        <v>112482518046.88831</v>
      </c>
    </row>
    <row r="26949" spans="2:2" x14ac:dyDescent="0.2">
      <c r="B26949" s="10">
        <f t="shared" ca="1" si="422"/>
        <v>112482518046.88831</v>
      </c>
    </row>
    <row r="26950" spans="2:2" x14ac:dyDescent="0.2">
      <c r="B26950" s="10">
        <f t="shared" ca="1" si="422"/>
        <v>112482518046.88831</v>
      </c>
    </row>
    <row r="26951" spans="2:2" x14ac:dyDescent="0.2">
      <c r="B26951" s="10">
        <f t="shared" ca="1" si="422"/>
        <v>112482518046.88831</v>
      </c>
    </row>
    <row r="26952" spans="2:2" x14ac:dyDescent="0.2">
      <c r="B26952" s="10">
        <f t="shared" ca="1" si="422"/>
        <v>112482518046.88831</v>
      </c>
    </row>
    <row r="26953" spans="2:2" x14ac:dyDescent="0.2">
      <c r="B26953" s="10">
        <f t="shared" ca="1" si="422"/>
        <v>112482518046.88831</v>
      </c>
    </row>
    <row r="26954" spans="2:2" x14ac:dyDescent="0.2">
      <c r="B26954" s="10">
        <f t="shared" ca="1" si="422"/>
        <v>112482518046.88831</v>
      </c>
    </row>
    <row r="26955" spans="2:2" x14ac:dyDescent="0.2">
      <c r="B26955" s="10">
        <f t="shared" ca="1" si="422"/>
        <v>112482518046.88831</v>
      </c>
    </row>
    <row r="26956" spans="2:2" x14ac:dyDescent="0.2">
      <c r="B26956" s="10">
        <f t="shared" ca="1" si="422"/>
        <v>112482518046.88831</v>
      </c>
    </row>
    <row r="26957" spans="2:2" x14ac:dyDescent="0.2">
      <c r="B26957" s="10">
        <f t="shared" ca="1" si="422"/>
        <v>112482518046.88831</v>
      </c>
    </row>
    <row r="26958" spans="2:2" x14ac:dyDescent="0.2">
      <c r="B26958" s="10">
        <f t="shared" ca="1" si="422"/>
        <v>112482518046.88831</v>
      </c>
    </row>
    <row r="26959" spans="2:2" x14ac:dyDescent="0.2">
      <c r="B26959" s="10">
        <f t="shared" ca="1" si="422"/>
        <v>112482518046.88831</v>
      </c>
    </row>
    <row r="26960" spans="2:2" x14ac:dyDescent="0.2">
      <c r="B26960" s="10">
        <f t="shared" ca="1" si="422"/>
        <v>112482518046.88831</v>
      </c>
    </row>
    <row r="26961" spans="2:2" x14ac:dyDescent="0.2">
      <c r="B26961" s="10">
        <f t="shared" ca="1" si="422"/>
        <v>112482518046.88831</v>
      </c>
    </row>
    <row r="26962" spans="2:2" x14ac:dyDescent="0.2">
      <c r="B26962" s="10">
        <f t="shared" ca="1" si="422"/>
        <v>112482518046.88831</v>
      </c>
    </row>
    <row r="26963" spans="2:2" x14ac:dyDescent="0.2">
      <c r="B26963" s="10">
        <f t="shared" ca="1" si="422"/>
        <v>112482518046.88831</v>
      </c>
    </row>
    <row r="26964" spans="2:2" x14ac:dyDescent="0.2">
      <c r="B26964" s="10">
        <f t="shared" ca="1" si="422"/>
        <v>112482518046.88831</v>
      </c>
    </row>
    <row r="26965" spans="2:2" x14ac:dyDescent="0.2">
      <c r="B26965" s="10">
        <f t="shared" ca="1" si="422"/>
        <v>112482518046.88831</v>
      </c>
    </row>
    <row r="26966" spans="2:2" x14ac:dyDescent="0.2">
      <c r="B26966" s="10">
        <f t="shared" ca="1" si="422"/>
        <v>112482518046.88831</v>
      </c>
    </row>
    <row r="26967" spans="2:2" x14ac:dyDescent="0.2">
      <c r="B26967" s="10">
        <f t="shared" ca="1" si="422"/>
        <v>112482518046.88831</v>
      </c>
    </row>
    <row r="26968" spans="2:2" x14ac:dyDescent="0.2">
      <c r="B26968" s="10">
        <f t="shared" ca="1" si="422"/>
        <v>112482518046.88831</v>
      </c>
    </row>
    <row r="26969" spans="2:2" x14ac:dyDescent="0.2">
      <c r="B26969" s="10">
        <f t="shared" ca="1" si="422"/>
        <v>112482518046.88831</v>
      </c>
    </row>
    <row r="26970" spans="2:2" x14ac:dyDescent="0.2">
      <c r="B26970" s="10">
        <f t="shared" ca="1" si="422"/>
        <v>112482518046.88831</v>
      </c>
    </row>
    <row r="26971" spans="2:2" x14ac:dyDescent="0.2">
      <c r="B26971" s="10">
        <f t="shared" ca="1" si="422"/>
        <v>112482518046.88831</v>
      </c>
    </row>
    <row r="26972" spans="2:2" x14ac:dyDescent="0.2">
      <c r="B26972" s="10">
        <f t="shared" ca="1" si="422"/>
        <v>112482518046.88831</v>
      </c>
    </row>
    <row r="26973" spans="2:2" x14ac:dyDescent="0.2">
      <c r="B26973" s="10">
        <f t="shared" ca="1" si="422"/>
        <v>112482518046.88831</v>
      </c>
    </row>
    <row r="26974" spans="2:2" x14ac:dyDescent="0.2">
      <c r="B26974" s="10">
        <f t="shared" ca="1" si="422"/>
        <v>112482518046.88831</v>
      </c>
    </row>
    <row r="26975" spans="2:2" x14ac:dyDescent="0.2">
      <c r="B26975" s="10">
        <f t="shared" ca="1" si="422"/>
        <v>112482518046.88831</v>
      </c>
    </row>
    <row r="26976" spans="2:2" x14ac:dyDescent="0.2">
      <c r="B26976" s="10">
        <f t="shared" ca="1" si="422"/>
        <v>112482518046.88831</v>
      </c>
    </row>
    <row r="26977" spans="2:2" x14ac:dyDescent="0.2">
      <c r="B26977" s="10">
        <f t="shared" ca="1" si="422"/>
        <v>112482518046.88831</v>
      </c>
    </row>
    <row r="26978" spans="2:2" x14ac:dyDescent="0.2">
      <c r="B26978" s="10">
        <f t="shared" ca="1" si="422"/>
        <v>112482518046.88831</v>
      </c>
    </row>
    <row r="26979" spans="2:2" x14ac:dyDescent="0.2">
      <c r="B26979" s="10">
        <f t="shared" ca="1" si="422"/>
        <v>112482518046.88831</v>
      </c>
    </row>
    <row r="26980" spans="2:2" x14ac:dyDescent="0.2">
      <c r="B26980" s="10">
        <f t="shared" ca="1" si="422"/>
        <v>112482518046.88831</v>
      </c>
    </row>
    <row r="26981" spans="2:2" x14ac:dyDescent="0.2">
      <c r="B26981" s="10">
        <f t="shared" ca="1" si="422"/>
        <v>112482518046.88831</v>
      </c>
    </row>
    <row r="26982" spans="2:2" x14ac:dyDescent="0.2">
      <c r="B26982" s="10">
        <f t="shared" ca="1" si="422"/>
        <v>112482518046.88831</v>
      </c>
    </row>
    <row r="26983" spans="2:2" x14ac:dyDescent="0.2">
      <c r="B26983" s="10">
        <f t="shared" ca="1" si="422"/>
        <v>112482518046.88831</v>
      </c>
    </row>
    <row r="26984" spans="2:2" x14ac:dyDescent="0.2">
      <c r="B26984" s="10">
        <f t="shared" ca="1" si="422"/>
        <v>112482518046.88831</v>
      </c>
    </row>
    <row r="26985" spans="2:2" x14ac:dyDescent="0.2">
      <c r="B26985" s="10">
        <f t="shared" ca="1" si="422"/>
        <v>112482518046.88831</v>
      </c>
    </row>
    <row r="26986" spans="2:2" x14ac:dyDescent="0.2">
      <c r="B26986" s="10">
        <f t="shared" ca="1" si="422"/>
        <v>112482518046.88831</v>
      </c>
    </row>
    <row r="26987" spans="2:2" x14ac:dyDescent="0.2">
      <c r="B26987" s="10">
        <f t="shared" ca="1" si="422"/>
        <v>112482518046.88831</v>
      </c>
    </row>
    <row r="26988" spans="2:2" x14ac:dyDescent="0.2">
      <c r="B26988" s="10">
        <f t="shared" ca="1" si="422"/>
        <v>112482518046.88831</v>
      </c>
    </row>
    <row r="26989" spans="2:2" x14ac:dyDescent="0.2">
      <c r="B26989" s="10">
        <f t="shared" ca="1" si="422"/>
        <v>112482518046.88831</v>
      </c>
    </row>
    <row r="26990" spans="2:2" x14ac:dyDescent="0.2">
      <c r="B26990" s="10">
        <f t="shared" ca="1" si="422"/>
        <v>112482518046.88831</v>
      </c>
    </row>
    <row r="26991" spans="2:2" x14ac:dyDescent="0.2">
      <c r="B26991" s="10">
        <f t="shared" ca="1" si="422"/>
        <v>112482518046.88831</v>
      </c>
    </row>
    <row r="26992" spans="2:2" x14ac:dyDescent="0.2">
      <c r="B26992" s="10">
        <f t="shared" ca="1" si="422"/>
        <v>112482518046.88831</v>
      </c>
    </row>
    <row r="26993" spans="2:2" x14ac:dyDescent="0.2">
      <c r="B26993" s="10">
        <f t="shared" ca="1" si="422"/>
        <v>112482518046.88831</v>
      </c>
    </row>
    <row r="26994" spans="2:2" x14ac:dyDescent="0.2">
      <c r="B26994" s="10">
        <f t="shared" ca="1" si="422"/>
        <v>112482518046.88831</v>
      </c>
    </row>
    <row r="26995" spans="2:2" x14ac:dyDescent="0.2">
      <c r="B26995" s="10">
        <f t="shared" ca="1" si="422"/>
        <v>112482518046.88831</v>
      </c>
    </row>
    <row r="26996" spans="2:2" x14ac:dyDescent="0.2">
      <c r="B26996" s="10">
        <f t="shared" ca="1" si="422"/>
        <v>112482518046.88831</v>
      </c>
    </row>
    <row r="26997" spans="2:2" x14ac:dyDescent="0.2">
      <c r="B26997" s="10">
        <f t="shared" ca="1" si="422"/>
        <v>112482518046.88831</v>
      </c>
    </row>
    <row r="26998" spans="2:2" x14ac:dyDescent="0.2">
      <c r="B26998" s="10">
        <f t="shared" ca="1" si="422"/>
        <v>112482518046.88831</v>
      </c>
    </row>
    <row r="26999" spans="2:2" x14ac:dyDescent="0.2">
      <c r="B26999" s="10">
        <f t="shared" ca="1" si="422"/>
        <v>112482518046.88831</v>
      </c>
    </row>
    <row r="27000" spans="2:2" x14ac:dyDescent="0.2">
      <c r="B27000" s="10">
        <f t="shared" ca="1" si="422"/>
        <v>112482518046.88831</v>
      </c>
    </row>
    <row r="27001" spans="2:2" x14ac:dyDescent="0.2">
      <c r="B27001" s="10">
        <f t="shared" ca="1" si="422"/>
        <v>112482518046.88831</v>
      </c>
    </row>
    <row r="27002" spans="2:2" x14ac:dyDescent="0.2">
      <c r="B27002" s="10">
        <f t="shared" ca="1" si="422"/>
        <v>112482518046.88831</v>
      </c>
    </row>
    <row r="27003" spans="2:2" x14ac:dyDescent="0.2">
      <c r="B27003" s="10">
        <f t="shared" ca="1" si="422"/>
        <v>112482518046.88831</v>
      </c>
    </row>
    <row r="27004" spans="2:2" x14ac:dyDescent="0.2">
      <c r="B27004" s="10">
        <f t="shared" ca="1" si="422"/>
        <v>112482518046.88831</v>
      </c>
    </row>
    <row r="27005" spans="2:2" x14ac:dyDescent="0.2">
      <c r="B27005" s="10">
        <f t="shared" ca="1" si="422"/>
        <v>112482518046.88831</v>
      </c>
    </row>
    <row r="27006" spans="2:2" x14ac:dyDescent="0.2">
      <c r="B27006" s="10">
        <f t="shared" ca="1" si="422"/>
        <v>112482518046.88831</v>
      </c>
    </row>
    <row r="27007" spans="2:2" x14ac:dyDescent="0.2">
      <c r="B27007" s="10">
        <f t="shared" ca="1" si="422"/>
        <v>112482518046.88831</v>
      </c>
    </row>
    <row r="27008" spans="2:2" x14ac:dyDescent="0.2">
      <c r="B27008" s="10">
        <f t="shared" ca="1" si="422"/>
        <v>112482518046.88831</v>
      </c>
    </row>
    <row r="27009" spans="2:2" x14ac:dyDescent="0.2">
      <c r="B27009" s="10">
        <f t="shared" ca="1" si="422"/>
        <v>112482518046.88831</v>
      </c>
    </row>
    <row r="27010" spans="2:2" x14ac:dyDescent="0.2">
      <c r="B27010" s="10">
        <f t="shared" ref="B27010:B27073" ca="1" si="423">SUM(OFFSET($A$1,0,0,ROW(),1))</f>
        <v>112482518046.88831</v>
      </c>
    </row>
    <row r="27011" spans="2:2" x14ac:dyDescent="0.2">
      <c r="B27011" s="10">
        <f t="shared" ca="1" si="423"/>
        <v>112482518046.88831</v>
      </c>
    </row>
    <row r="27012" spans="2:2" x14ac:dyDescent="0.2">
      <c r="B27012" s="10">
        <f t="shared" ca="1" si="423"/>
        <v>112482518046.88831</v>
      </c>
    </row>
    <row r="27013" spans="2:2" x14ac:dyDescent="0.2">
      <c r="B27013" s="10">
        <f t="shared" ca="1" si="423"/>
        <v>112482518046.88831</v>
      </c>
    </row>
    <row r="27014" spans="2:2" x14ac:dyDescent="0.2">
      <c r="B27014" s="10">
        <f t="shared" ca="1" si="423"/>
        <v>112482518046.88831</v>
      </c>
    </row>
    <row r="27015" spans="2:2" x14ac:dyDescent="0.2">
      <c r="B27015" s="10">
        <f t="shared" ca="1" si="423"/>
        <v>112482518046.88831</v>
      </c>
    </row>
    <row r="27016" spans="2:2" x14ac:dyDescent="0.2">
      <c r="B27016" s="10">
        <f t="shared" ca="1" si="423"/>
        <v>112482518046.88831</v>
      </c>
    </row>
    <row r="27017" spans="2:2" x14ac:dyDescent="0.2">
      <c r="B27017" s="10">
        <f t="shared" ca="1" si="423"/>
        <v>112482518046.88831</v>
      </c>
    </row>
    <row r="27018" spans="2:2" x14ac:dyDescent="0.2">
      <c r="B27018" s="10">
        <f t="shared" ca="1" si="423"/>
        <v>112482518046.88831</v>
      </c>
    </row>
    <row r="27019" spans="2:2" x14ac:dyDescent="0.2">
      <c r="B27019" s="10">
        <f t="shared" ca="1" si="423"/>
        <v>112482518046.88831</v>
      </c>
    </row>
    <row r="27020" spans="2:2" x14ac:dyDescent="0.2">
      <c r="B27020" s="10">
        <f t="shared" ca="1" si="423"/>
        <v>112482518046.88831</v>
      </c>
    </row>
    <row r="27021" spans="2:2" x14ac:dyDescent="0.2">
      <c r="B27021" s="10">
        <f t="shared" ca="1" si="423"/>
        <v>112482518046.88831</v>
      </c>
    </row>
    <row r="27022" spans="2:2" x14ac:dyDescent="0.2">
      <c r="B27022" s="10">
        <f t="shared" ca="1" si="423"/>
        <v>112482518046.88831</v>
      </c>
    </row>
    <row r="27023" spans="2:2" x14ac:dyDescent="0.2">
      <c r="B27023" s="10">
        <f t="shared" ca="1" si="423"/>
        <v>112482518046.88831</v>
      </c>
    </row>
    <row r="27024" spans="2:2" x14ac:dyDescent="0.2">
      <c r="B27024" s="10">
        <f t="shared" ca="1" si="423"/>
        <v>112482518046.88831</v>
      </c>
    </row>
    <row r="27025" spans="2:2" x14ac:dyDescent="0.2">
      <c r="B27025" s="10">
        <f t="shared" ca="1" si="423"/>
        <v>112482518046.88831</v>
      </c>
    </row>
    <row r="27026" spans="2:2" x14ac:dyDescent="0.2">
      <c r="B27026" s="10">
        <f t="shared" ca="1" si="423"/>
        <v>112482518046.88831</v>
      </c>
    </row>
    <row r="27027" spans="2:2" x14ac:dyDescent="0.2">
      <c r="B27027" s="10">
        <f t="shared" ca="1" si="423"/>
        <v>112482518046.88831</v>
      </c>
    </row>
    <row r="27028" spans="2:2" x14ac:dyDescent="0.2">
      <c r="B27028" s="10">
        <f t="shared" ca="1" si="423"/>
        <v>112482518046.88831</v>
      </c>
    </row>
    <row r="27029" spans="2:2" x14ac:dyDescent="0.2">
      <c r="B27029" s="10">
        <f t="shared" ca="1" si="423"/>
        <v>112482518046.88831</v>
      </c>
    </row>
    <row r="27030" spans="2:2" x14ac:dyDescent="0.2">
      <c r="B27030" s="10">
        <f t="shared" ca="1" si="423"/>
        <v>112482518046.88831</v>
      </c>
    </row>
    <row r="27031" spans="2:2" x14ac:dyDescent="0.2">
      <c r="B27031" s="10">
        <f t="shared" ca="1" si="423"/>
        <v>112482518046.88831</v>
      </c>
    </row>
    <row r="27032" spans="2:2" x14ac:dyDescent="0.2">
      <c r="B27032" s="10">
        <f t="shared" ca="1" si="423"/>
        <v>112482518046.88831</v>
      </c>
    </row>
    <row r="27033" spans="2:2" x14ac:dyDescent="0.2">
      <c r="B27033" s="10">
        <f t="shared" ca="1" si="423"/>
        <v>112482518046.88831</v>
      </c>
    </row>
    <row r="27034" spans="2:2" x14ac:dyDescent="0.2">
      <c r="B27034" s="10">
        <f t="shared" ca="1" si="423"/>
        <v>112482518046.88831</v>
      </c>
    </row>
    <row r="27035" spans="2:2" x14ac:dyDescent="0.2">
      <c r="B27035" s="10">
        <f t="shared" ca="1" si="423"/>
        <v>112482518046.88831</v>
      </c>
    </row>
    <row r="27036" spans="2:2" x14ac:dyDescent="0.2">
      <c r="B27036" s="10">
        <f t="shared" ca="1" si="423"/>
        <v>112482518046.88831</v>
      </c>
    </row>
    <row r="27037" spans="2:2" x14ac:dyDescent="0.2">
      <c r="B27037" s="10">
        <f t="shared" ca="1" si="423"/>
        <v>112482518046.88831</v>
      </c>
    </row>
    <row r="27038" spans="2:2" x14ac:dyDescent="0.2">
      <c r="B27038" s="10">
        <f t="shared" ca="1" si="423"/>
        <v>112482518046.88831</v>
      </c>
    </row>
    <row r="27039" spans="2:2" x14ac:dyDescent="0.2">
      <c r="B27039" s="10">
        <f t="shared" ca="1" si="423"/>
        <v>112482518046.88831</v>
      </c>
    </row>
    <row r="27040" spans="2:2" x14ac:dyDescent="0.2">
      <c r="B27040" s="10">
        <f t="shared" ca="1" si="423"/>
        <v>112482518046.88831</v>
      </c>
    </row>
    <row r="27041" spans="2:2" x14ac:dyDescent="0.2">
      <c r="B27041" s="10">
        <f t="shared" ca="1" si="423"/>
        <v>112482518046.88831</v>
      </c>
    </row>
    <row r="27042" spans="2:2" x14ac:dyDescent="0.2">
      <c r="B27042" s="10">
        <f t="shared" ca="1" si="423"/>
        <v>112482518046.88831</v>
      </c>
    </row>
    <row r="27043" spans="2:2" x14ac:dyDescent="0.2">
      <c r="B27043" s="10">
        <f t="shared" ca="1" si="423"/>
        <v>112482518046.88831</v>
      </c>
    </row>
    <row r="27044" spans="2:2" x14ac:dyDescent="0.2">
      <c r="B27044" s="10">
        <f t="shared" ca="1" si="423"/>
        <v>112482518046.88831</v>
      </c>
    </row>
    <row r="27045" spans="2:2" x14ac:dyDescent="0.2">
      <c r="B27045" s="10">
        <f t="shared" ca="1" si="423"/>
        <v>112482518046.88831</v>
      </c>
    </row>
    <row r="27046" spans="2:2" x14ac:dyDescent="0.2">
      <c r="B27046" s="10">
        <f t="shared" ca="1" si="423"/>
        <v>112482518046.88831</v>
      </c>
    </row>
    <row r="27047" spans="2:2" x14ac:dyDescent="0.2">
      <c r="B27047" s="10">
        <f t="shared" ca="1" si="423"/>
        <v>112482518046.88831</v>
      </c>
    </row>
    <row r="27048" spans="2:2" x14ac:dyDescent="0.2">
      <c r="B27048" s="10">
        <f t="shared" ca="1" si="423"/>
        <v>112482518046.88831</v>
      </c>
    </row>
    <row r="27049" spans="2:2" x14ac:dyDescent="0.2">
      <c r="B27049" s="10">
        <f t="shared" ca="1" si="423"/>
        <v>112482518046.88831</v>
      </c>
    </row>
    <row r="27050" spans="2:2" x14ac:dyDescent="0.2">
      <c r="B27050" s="10">
        <f t="shared" ca="1" si="423"/>
        <v>112482518046.88831</v>
      </c>
    </row>
    <row r="27051" spans="2:2" x14ac:dyDescent="0.2">
      <c r="B27051" s="10">
        <f t="shared" ca="1" si="423"/>
        <v>112482518046.88831</v>
      </c>
    </row>
    <row r="27052" spans="2:2" x14ac:dyDescent="0.2">
      <c r="B27052" s="10">
        <f t="shared" ca="1" si="423"/>
        <v>112482518046.88831</v>
      </c>
    </row>
    <row r="27053" spans="2:2" x14ac:dyDescent="0.2">
      <c r="B27053" s="10">
        <f t="shared" ca="1" si="423"/>
        <v>112482518046.88831</v>
      </c>
    </row>
    <row r="27054" spans="2:2" x14ac:dyDescent="0.2">
      <c r="B27054" s="10">
        <f t="shared" ca="1" si="423"/>
        <v>112482518046.88831</v>
      </c>
    </row>
    <row r="27055" spans="2:2" x14ac:dyDescent="0.2">
      <c r="B27055" s="10">
        <f t="shared" ca="1" si="423"/>
        <v>112482518046.88831</v>
      </c>
    </row>
    <row r="27056" spans="2:2" x14ac:dyDescent="0.2">
      <c r="B27056" s="10">
        <f t="shared" ca="1" si="423"/>
        <v>112482518046.88831</v>
      </c>
    </row>
    <row r="27057" spans="2:2" x14ac:dyDescent="0.2">
      <c r="B27057" s="10">
        <f t="shared" ca="1" si="423"/>
        <v>112482518046.88831</v>
      </c>
    </row>
    <row r="27058" spans="2:2" x14ac:dyDescent="0.2">
      <c r="B27058" s="10">
        <f t="shared" ca="1" si="423"/>
        <v>112482518046.88831</v>
      </c>
    </row>
    <row r="27059" spans="2:2" x14ac:dyDescent="0.2">
      <c r="B27059" s="10">
        <f t="shared" ca="1" si="423"/>
        <v>112482518046.88831</v>
      </c>
    </row>
    <row r="27060" spans="2:2" x14ac:dyDescent="0.2">
      <c r="B27060" s="10">
        <f t="shared" ca="1" si="423"/>
        <v>112482518046.88831</v>
      </c>
    </row>
    <row r="27061" spans="2:2" x14ac:dyDescent="0.2">
      <c r="B27061" s="10">
        <f t="shared" ca="1" si="423"/>
        <v>112482518046.88831</v>
      </c>
    </row>
    <row r="27062" spans="2:2" x14ac:dyDescent="0.2">
      <c r="B27062" s="10">
        <f t="shared" ca="1" si="423"/>
        <v>112482518046.88831</v>
      </c>
    </row>
    <row r="27063" spans="2:2" x14ac:dyDescent="0.2">
      <c r="B27063" s="10">
        <f t="shared" ca="1" si="423"/>
        <v>112482518046.88831</v>
      </c>
    </row>
    <row r="27064" spans="2:2" x14ac:dyDescent="0.2">
      <c r="B27064" s="10">
        <f t="shared" ca="1" si="423"/>
        <v>112482518046.88831</v>
      </c>
    </row>
    <row r="27065" spans="2:2" x14ac:dyDescent="0.2">
      <c r="B27065" s="10">
        <f t="shared" ca="1" si="423"/>
        <v>112482518046.88831</v>
      </c>
    </row>
    <row r="27066" spans="2:2" x14ac:dyDescent="0.2">
      <c r="B27066" s="10">
        <f t="shared" ca="1" si="423"/>
        <v>112482518046.88831</v>
      </c>
    </row>
    <row r="27067" spans="2:2" x14ac:dyDescent="0.2">
      <c r="B27067" s="10">
        <f t="shared" ca="1" si="423"/>
        <v>112482518046.88831</v>
      </c>
    </row>
    <row r="27068" spans="2:2" x14ac:dyDescent="0.2">
      <c r="B27068" s="10">
        <f t="shared" ca="1" si="423"/>
        <v>112482518046.88831</v>
      </c>
    </row>
    <row r="27069" spans="2:2" x14ac:dyDescent="0.2">
      <c r="B27069" s="10">
        <f t="shared" ca="1" si="423"/>
        <v>112482518046.88831</v>
      </c>
    </row>
    <row r="27070" spans="2:2" x14ac:dyDescent="0.2">
      <c r="B27070" s="10">
        <f t="shared" ca="1" si="423"/>
        <v>112482518046.88831</v>
      </c>
    </row>
    <row r="27071" spans="2:2" x14ac:dyDescent="0.2">
      <c r="B27071" s="10">
        <f t="shared" ca="1" si="423"/>
        <v>112482518046.88831</v>
      </c>
    </row>
    <row r="27072" spans="2:2" x14ac:dyDescent="0.2">
      <c r="B27072" s="10">
        <f t="shared" ca="1" si="423"/>
        <v>112482518046.88831</v>
      </c>
    </row>
    <row r="27073" spans="2:2" x14ac:dyDescent="0.2">
      <c r="B27073" s="10">
        <f t="shared" ca="1" si="423"/>
        <v>112482518046.88831</v>
      </c>
    </row>
    <row r="27074" spans="2:2" x14ac:dyDescent="0.2">
      <c r="B27074" s="10">
        <f t="shared" ref="B27074:B27137" ca="1" si="424">SUM(OFFSET($A$1,0,0,ROW(),1))</f>
        <v>112482518046.88831</v>
      </c>
    </row>
    <row r="27075" spans="2:2" x14ac:dyDescent="0.2">
      <c r="B27075" s="10">
        <f t="shared" ca="1" si="424"/>
        <v>112482518046.88831</v>
      </c>
    </row>
    <row r="27076" spans="2:2" x14ac:dyDescent="0.2">
      <c r="B27076" s="10">
        <f t="shared" ca="1" si="424"/>
        <v>112482518046.88831</v>
      </c>
    </row>
    <row r="27077" spans="2:2" x14ac:dyDescent="0.2">
      <c r="B27077" s="10">
        <f t="shared" ca="1" si="424"/>
        <v>112482518046.88831</v>
      </c>
    </row>
    <row r="27078" spans="2:2" x14ac:dyDescent="0.2">
      <c r="B27078" s="10">
        <f t="shared" ca="1" si="424"/>
        <v>112482518046.88831</v>
      </c>
    </row>
    <row r="27079" spans="2:2" x14ac:dyDescent="0.2">
      <c r="B27079" s="10">
        <f t="shared" ca="1" si="424"/>
        <v>112482518046.88831</v>
      </c>
    </row>
    <row r="27080" spans="2:2" x14ac:dyDescent="0.2">
      <c r="B27080" s="10">
        <f t="shared" ca="1" si="424"/>
        <v>112482518046.88831</v>
      </c>
    </row>
    <row r="27081" spans="2:2" x14ac:dyDescent="0.2">
      <c r="B27081" s="10">
        <f t="shared" ca="1" si="424"/>
        <v>112482518046.88831</v>
      </c>
    </row>
    <row r="27082" spans="2:2" x14ac:dyDescent="0.2">
      <c r="B27082" s="10">
        <f t="shared" ca="1" si="424"/>
        <v>112482518046.88831</v>
      </c>
    </row>
    <row r="27083" spans="2:2" x14ac:dyDescent="0.2">
      <c r="B27083" s="10">
        <f t="shared" ca="1" si="424"/>
        <v>112482518046.88831</v>
      </c>
    </row>
    <row r="27084" spans="2:2" x14ac:dyDescent="0.2">
      <c r="B27084" s="10">
        <f t="shared" ca="1" si="424"/>
        <v>112482518046.88831</v>
      </c>
    </row>
    <row r="27085" spans="2:2" x14ac:dyDescent="0.2">
      <c r="B27085" s="10">
        <f t="shared" ca="1" si="424"/>
        <v>112482518046.88831</v>
      </c>
    </row>
    <row r="27086" spans="2:2" x14ac:dyDescent="0.2">
      <c r="B27086" s="10">
        <f t="shared" ca="1" si="424"/>
        <v>112482518046.88831</v>
      </c>
    </row>
    <row r="27087" spans="2:2" x14ac:dyDescent="0.2">
      <c r="B27087" s="10">
        <f t="shared" ca="1" si="424"/>
        <v>112482518046.88831</v>
      </c>
    </row>
    <row r="27088" spans="2:2" x14ac:dyDescent="0.2">
      <c r="B27088" s="10">
        <f t="shared" ca="1" si="424"/>
        <v>112482518046.88831</v>
      </c>
    </row>
    <row r="27089" spans="2:2" x14ac:dyDescent="0.2">
      <c r="B27089" s="10">
        <f t="shared" ca="1" si="424"/>
        <v>112482518046.88831</v>
      </c>
    </row>
    <row r="27090" spans="2:2" x14ac:dyDescent="0.2">
      <c r="B27090" s="10">
        <f t="shared" ca="1" si="424"/>
        <v>112482518046.88831</v>
      </c>
    </row>
    <row r="27091" spans="2:2" x14ac:dyDescent="0.2">
      <c r="B27091" s="10">
        <f t="shared" ca="1" si="424"/>
        <v>112482518046.88831</v>
      </c>
    </row>
    <row r="27092" spans="2:2" x14ac:dyDescent="0.2">
      <c r="B27092" s="10">
        <f t="shared" ca="1" si="424"/>
        <v>112482518046.88831</v>
      </c>
    </row>
    <row r="27093" spans="2:2" x14ac:dyDescent="0.2">
      <c r="B27093" s="10">
        <f t="shared" ca="1" si="424"/>
        <v>112482518046.88831</v>
      </c>
    </row>
    <row r="27094" spans="2:2" x14ac:dyDescent="0.2">
      <c r="B27094" s="10">
        <f t="shared" ca="1" si="424"/>
        <v>112482518046.88831</v>
      </c>
    </row>
    <row r="27095" spans="2:2" x14ac:dyDescent="0.2">
      <c r="B27095" s="10">
        <f t="shared" ca="1" si="424"/>
        <v>112482518046.88831</v>
      </c>
    </row>
    <row r="27096" spans="2:2" x14ac:dyDescent="0.2">
      <c r="B27096" s="10">
        <f t="shared" ca="1" si="424"/>
        <v>112482518046.88831</v>
      </c>
    </row>
    <row r="27097" spans="2:2" x14ac:dyDescent="0.2">
      <c r="B27097" s="10">
        <f t="shared" ca="1" si="424"/>
        <v>112482518046.88831</v>
      </c>
    </row>
    <row r="27098" spans="2:2" x14ac:dyDescent="0.2">
      <c r="B27098" s="10">
        <f t="shared" ca="1" si="424"/>
        <v>112482518046.88831</v>
      </c>
    </row>
    <row r="27099" spans="2:2" x14ac:dyDescent="0.2">
      <c r="B27099" s="10">
        <f t="shared" ca="1" si="424"/>
        <v>112482518046.88831</v>
      </c>
    </row>
    <row r="27100" spans="2:2" x14ac:dyDescent="0.2">
      <c r="B27100" s="10">
        <f t="shared" ca="1" si="424"/>
        <v>112482518046.88831</v>
      </c>
    </row>
    <row r="27101" spans="2:2" x14ac:dyDescent="0.2">
      <c r="B27101" s="10">
        <f t="shared" ca="1" si="424"/>
        <v>112482518046.88831</v>
      </c>
    </row>
    <row r="27102" spans="2:2" x14ac:dyDescent="0.2">
      <c r="B27102" s="10">
        <f t="shared" ca="1" si="424"/>
        <v>112482518046.88831</v>
      </c>
    </row>
    <row r="27103" spans="2:2" x14ac:dyDescent="0.2">
      <c r="B27103" s="10">
        <f t="shared" ca="1" si="424"/>
        <v>112482518046.88831</v>
      </c>
    </row>
    <row r="27104" spans="2:2" x14ac:dyDescent="0.2">
      <c r="B27104" s="10">
        <f t="shared" ca="1" si="424"/>
        <v>112482518046.88831</v>
      </c>
    </row>
    <row r="27105" spans="2:2" x14ac:dyDescent="0.2">
      <c r="B27105" s="10">
        <f t="shared" ca="1" si="424"/>
        <v>112482518046.88831</v>
      </c>
    </row>
    <row r="27106" spans="2:2" x14ac:dyDescent="0.2">
      <c r="B27106" s="10">
        <f t="shared" ca="1" si="424"/>
        <v>112482518046.88831</v>
      </c>
    </row>
    <row r="27107" spans="2:2" x14ac:dyDescent="0.2">
      <c r="B27107" s="10">
        <f t="shared" ca="1" si="424"/>
        <v>112482518046.88831</v>
      </c>
    </row>
    <row r="27108" spans="2:2" x14ac:dyDescent="0.2">
      <c r="B27108" s="10">
        <f t="shared" ca="1" si="424"/>
        <v>112482518046.88831</v>
      </c>
    </row>
    <row r="27109" spans="2:2" x14ac:dyDescent="0.2">
      <c r="B27109" s="10">
        <f t="shared" ca="1" si="424"/>
        <v>112482518046.88831</v>
      </c>
    </row>
    <row r="27110" spans="2:2" x14ac:dyDescent="0.2">
      <c r="B27110" s="10">
        <f t="shared" ca="1" si="424"/>
        <v>112482518046.88831</v>
      </c>
    </row>
    <row r="27111" spans="2:2" x14ac:dyDescent="0.2">
      <c r="B27111" s="10">
        <f t="shared" ca="1" si="424"/>
        <v>112482518046.88831</v>
      </c>
    </row>
    <row r="27112" spans="2:2" x14ac:dyDescent="0.2">
      <c r="B27112" s="10">
        <f t="shared" ca="1" si="424"/>
        <v>112482518046.88831</v>
      </c>
    </row>
    <row r="27113" spans="2:2" x14ac:dyDescent="0.2">
      <c r="B27113" s="10">
        <f t="shared" ca="1" si="424"/>
        <v>112482518046.88831</v>
      </c>
    </row>
    <row r="27114" spans="2:2" x14ac:dyDescent="0.2">
      <c r="B27114" s="10">
        <f t="shared" ca="1" si="424"/>
        <v>112482518046.88831</v>
      </c>
    </row>
    <row r="27115" spans="2:2" x14ac:dyDescent="0.2">
      <c r="B27115" s="10">
        <f t="shared" ca="1" si="424"/>
        <v>112482518046.88831</v>
      </c>
    </row>
    <row r="27116" spans="2:2" x14ac:dyDescent="0.2">
      <c r="B27116" s="10">
        <f t="shared" ca="1" si="424"/>
        <v>112482518046.88831</v>
      </c>
    </row>
    <row r="27117" spans="2:2" x14ac:dyDescent="0.2">
      <c r="B27117" s="10">
        <f t="shared" ca="1" si="424"/>
        <v>112482518046.88831</v>
      </c>
    </row>
    <row r="27118" spans="2:2" x14ac:dyDescent="0.2">
      <c r="B27118" s="10">
        <f t="shared" ca="1" si="424"/>
        <v>112482518046.88831</v>
      </c>
    </row>
    <row r="27119" spans="2:2" x14ac:dyDescent="0.2">
      <c r="B27119" s="10">
        <f t="shared" ca="1" si="424"/>
        <v>112482518046.88831</v>
      </c>
    </row>
    <row r="27120" spans="2:2" x14ac:dyDescent="0.2">
      <c r="B27120" s="10">
        <f t="shared" ca="1" si="424"/>
        <v>112482518046.88831</v>
      </c>
    </row>
    <row r="27121" spans="2:2" x14ac:dyDescent="0.2">
      <c r="B27121" s="10">
        <f t="shared" ca="1" si="424"/>
        <v>112482518046.88831</v>
      </c>
    </row>
    <row r="27122" spans="2:2" x14ac:dyDescent="0.2">
      <c r="B27122" s="10">
        <f t="shared" ca="1" si="424"/>
        <v>112482518046.88831</v>
      </c>
    </row>
    <row r="27123" spans="2:2" x14ac:dyDescent="0.2">
      <c r="B27123" s="10">
        <f t="shared" ca="1" si="424"/>
        <v>112482518046.88831</v>
      </c>
    </row>
    <row r="27124" spans="2:2" x14ac:dyDescent="0.2">
      <c r="B27124" s="10">
        <f t="shared" ca="1" si="424"/>
        <v>112482518046.88831</v>
      </c>
    </row>
    <row r="27125" spans="2:2" x14ac:dyDescent="0.2">
      <c r="B27125" s="10">
        <f t="shared" ca="1" si="424"/>
        <v>112482518046.88831</v>
      </c>
    </row>
    <row r="27126" spans="2:2" x14ac:dyDescent="0.2">
      <c r="B27126" s="10">
        <f t="shared" ca="1" si="424"/>
        <v>112482518046.88831</v>
      </c>
    </row>
    <row r="27127" spans="2:2" x14ac:dyDescent="0.2">
      <c r="B27127" s="10">
        <f t="shared" ca="1" si="424"/>
        <v>112482518046.88831</v>
      </c>
    </row>
    <row r="27128" spans="2:2" x14ac:dyDescent="0.2">
      <c r="B27128" s="10">
        <f t="shared" ca="1" si="424"/>
        <v>112482518046.88831</v>
      </c>
    </row>
    <row r="27129" spans="2:2" x14ac:dyDescent="0.2">
      <c r="B27129" s="10">
        <f t="shared" ca="1" si="424"/>
        <v>112482518046.88831</v>
      </c>
    </row>
    <row r="27130" spans="2:2" x14ac:dyDescent="0.2">
      <c r="B27130" s="10">
        <f t="shared" ca="1" si="424"/>
        <v>112482518046.88831</v>
      </c>
    </row>
    <row r="27131" spans="2:2" x14ac:dyDescent="0.2">
      <c r="B27131" s="10">
        <f t="shared" ca="1" si="424"/>
        <v>112482518046.88831</v>
      </c>
    </row>
    <row r="27132" spans="2:2" x14ac:dyDescent="0.2">
      <c r="B27132" s="10">
        <f t="shared" ca="1" si="424"/>
        <v>112482518046.88831</v>
      </c>
    </row>
    <row r="27133" spans="2:2" x14ac:dyDescent="0.2">
      <c r="B27133" s="10">
        <f t="shared" ca="1" si="424"/>
        <v>112482518046.88831</v>
      </c>
    </row>
    <row r="27134" spans="2:2" x14ac:dyDescent="0.2">
      <c r="B27134" s="10">
        <f t="shared" ca="1" si="424"/>
        <v>112482518046.88831</v>
      </c>
    </row>
    <row r="27135" spans="2:2" x14ac:dyDescent="0.2">
      <c r="B27135" s="10">
        <f t="shared" ca="1" si="424"/>
        <v>112482518046.88831</v>
      </c>
    </row>
    <row r="27136" spans="2:2" x14ac:dyDescent="0.2">
      <c r="B27136" s="10">
        <f t="shared" ca="1" si="424"/>
        <v>112482518046.88831</v>
      </c>
    </row>
    <row r="27137" spans="2:2" x14ac:dyDescent="0.2">
      <c r="B27137" s="10">
        <f t="shared" ca="1" si="424"/>
        <v>112482518046.88831</v>
      </c>
    </row>
    <row r="27138" spans="2:2" x14ac:dyDescent="0.2">
      <c r="B27138" s="10">
        <f t="shared" ref="B27138:B27201" ca="1" si="425">SUM(OFFSET($A$1,0,0,ROW(),1))</f>
        <v>112482518046.88831</v>
      </c>
    </row>
    <row r="27139" spans="2:2" x14ac:dyDescent="0.2">
      <c r="B27139" s="10">
        <f t="shared" ca="1" si="425"/>
        <v>112482518046.88831</v>
      </c>
    </row>
    <row r="27140" spans="2:2" x14ac:dyDescent="0.2">
      <c r="B27140" s="10">
        <f t="shared" ca="1" si="425"/>
        <v>112482518046.88831</v>
      </c>
    </row>
    <row r="27141" spans="2:2" x14ac:dyDescent="0.2">
      <c r="B27141" s="10">
        <f t="shared" ca="1" si="425"/>
        <v>112482518046.88831</v>
      </c>
    </row>
    <row r="27142" spans="2:2" x14ac:dyDescent="0.2">
      <c r="B27142" s="10">
        <f t="shared" ca="1" si="425"/>
        <v>112482518046.88831</v>
      </c>
    </row>
    <row r="27143" spans="2:2" x14ac:dyDescent="0.2">
      <c r="B27143" s="10">
        <f t="shared" ca="1" si="425"/>
        <v>112482518046.88831</v>
      </c>
    </row>
    <row r="27144" spans="2:2" x14ac:dyDescent="0.2">
      <c r="B27144" s="10">
        <f t="shared" ca="1" si="425"/>
        <v>112482518046.88831</v>
      </c>
    </row>
    <row r="27145" spans="2:2" x14ac:dyDescent="0.2">
      <c r="B27145" s="10">
        <f t="shared" ca="1" si="425"/>
        <v>112482518046.88831</v>
      </c>
    </row>
    <row r="27146" spans="2:2" x14ac:dyDescent="0.2">
      <c r="B27146" s="10">
        <f t="shared" ca="1" si="425"/>
        <v>112482518046.88831</v>
      </c>
    </row>
    <row r="27147" spans="2:2" x14ac:dyDescent="0.2">
      <c r="B27147" s="10">
        <f t="shared" ca="1" si="425"/>
        <v>112482518046.88831</v>
      </c>
    </row>
    <row r="27148" spans="2:2" x14ac:dyDescent="0.2">
      <c r="B27148" s="10">
        <f t="shared" ca="1" si="425"/>
        <v>112482518046.88831</v>
      </c>
    </row>
    <row r="27149" spans="2:2" x14ac:dyDescent="0.2">
      <c r="B27149" s="10">
        <f t="shared" ca="1" si="425"/>
        <v>112482518046.88831</v>
      </c>
    </row>
    <row r="27150" spans="2:2" x14ac:dyDescent="0.2">
      <c r="B27150" s="10">
        <f t="shared" ca="1" si="425"/>
        <v>112482518046.88831</v>
      </c>
    </row>
    <row r="27151" spans="2:2" x14ac:dyDescent="0.2">
      <c r="B27151" s="10">
        <f t="shared" ca="1" si="425"/>
        <v>112482518046.88831</v>
      </c>
    </row>
    <row r="27152" spans="2:2" x14ac:dyDescent="0.2">
      <c r="B27152" s="10">
        <f t="shared" ca="1" si="425"/>
        <v>112482518046.88831</v>
      </c>
    </row>
    <row r="27153" spans="2:2" x14ac:dyDescent="0.2">
      <c r="B27153" s="10">
        <f t="shared" ca="1" si="425"/>
        <v>112482518046.88831</v>
      </c>
    </row>
    <row r="27154" spans="2:2" x14ac:dyDescent="0.2">
      <c r="B27154" s="10">
        <f t="shared" ca="1" si="425"/>
        <v>112482518046.88831</v>
      </c>
    </row>
    <row r="27155" spans="2:2" x14ac:dyDescent="0.2">
      <c r="B27155" s="10">
        <f t="shared" ca="1" si="425"/>
        <v>112482518046.88831</v>
      </c>
    </row>
    <row r="27156" spans="2:2" x14ac:dyDescent="0.2">
      <c r="B27156" s="10">
        <f t="shared" ca="1" si="425"/>
        <v>112482518046.88831</v>
      </c>
    </row>
    <row r="27157" spans="2:2" x14ac:dyDescent="0.2">
      <c r="B27157" s="10">
        <f t="shared" ca="1" si="425"/>
        <v>112482518046.88831</v>
      </c>
    </row>
    <row r="27158" spans="2:2" x14ac:dyDescent="0.2">
      <c r="B27158" s="10">
        <f t="shared" ca="1" si="425"/>
        <v>112482518046.88831</v>
      </c>
    </row>
    <row r="27159" spans="2:2" x14ac:dyDescent="0.2">
      <c r="B27159" s="10">
        <f t="shared" ca="1" si="425"/>
        <v>112482518046.88831</v>
      </c>
    </row>
    <row r="27160" spans="2:2" x14ac:dyDescent="0.2">
      <c r="B27160" s="10">
        <f t="shared" ca="1" si="425"/>
        <v>112482518046.88831</v>
      </c>
    </row>
    <row r="27161" spans="2:2" x14ac:dyDescent="0.2">
      <c r="B27161" s="10">
        <f t="shared" ca="1" si="425"/>
        <v>112482518046.88831</v>
      </c>
    </row>
    <row r="27162" spans="2:2" x14ac:dyDescent="0.2">
      <c r="B27162" s="10">
        <f t="shared" ca="1" si="425"/>
        <v>112482518046.88831</v>
      </c>
    </row>
    <row r="27163" spans="2:2" x14ac:dyDescent="0.2">
      <c r="B27163" s="10">
        <f t="shared" ca="1" si="425"/>
        <v>112482518046.88831</v>
      </c>
    </row>
    <row r="27164" spans="2:2" x14ac:dyDescent="0.2">
      <c r="B27164" s="10">
        <f t="shared" ca="1" si="425"/>
        <v>112482518046.88831</v>
      </c>
    </row>
    <row r="27165" spans="2:2" x14ac:dyDescent="0.2">
      <c r="B27165" s="10">
        <f t="shared" ca="1" si="425"/>
        <v>112482518046.88831</v>
      </c>
    </row>
    <row r="27166" spans="2:2" x14ac:dyDescent="0.2">
      <c r="B27166" s="10">
        <f t="shared" ca="1" si="425"/>
        <v>112482518046.88831</v>
      </c>
    </row>
    <row r="27167" spans="2:2" x14ac:dyDescent="0.2">
      <c r="B27167" s="10">
        <f t="shared" ca="1" si="425"/>
        <v>112482518046.88831</v>
      </c>
    </row>
    <row r="27168" spans="2:2" x14ac:dyDescent="0.2">
      <c r="B27168" s="10">
        <f t="shared" ca="1" si="425"/>
        <v>112482518046.88831</v>
      </c>
    </row>
    <row r="27169" spans="2:2" x14ac:dyDescent="0.2">
      <c r="B27169" s="10">
        <f t="shared" ca="1" si="425"/>
        <v>112482518046.88831</v>
      </c>
    </row>
    <row r="27170" spans="2:2" x14ac:dyDescent="0.2">
      <c r="B27170" s="10">
        <f t="shared" ca="1" si="425"/>
        <v>112482518046.88831</v>
      </c>
    </row>
    <row r="27171" spans="2:2" x14ac:dyDescent="0.2">
      <c r="B27171" s="10">
        <f t="shared" ca="1" si="425"/>
        <v>112482518046.88831</v>
      </c>
    </row>
    <row r="27172" spans="2:2" x14ac:dyDescent="0.2">
      <c r="B27172" s="10">
        <f t="shared" ca="1" si="425"/>
        <v>112482518046.88831</v>
      </c>
    </row>
    <row r="27173" spans="2:2" x14ac:dyDescent="0.2">
      <c r="B27173" s="10">
        <f t="shared" ca="1" si="425"/>
        <v>112482518046.88831</v>
      </c>
    </row>
    <row r="27174" spans="2:2" x14ac:dyDescent="0.2">
      <c r="B27174" s="10">
        <f t="shared" ca="1" si="425"/>
        <v>112482518046.88831</v>
      </c>
    </row>
    <row r="27175" spans="2:2" x14ac:dyDescent="0.2">
      <c r="B27175" s="10">
        <f t="shared" ca="1" si="425"/>
        <v>112482518046.88831</v>
      </c>
    </row>
    <row r="27176" spans="2:2" x14ac:dyDescent="0.2">
      <c r="B27176" s="10">
        <f t="shared" ca="1" si="425"/>
        <v>112482518046.88831</v>
      </c>
    </row>
    <row r="27177" spans="2:2" x14ac:dyDescent="0.2">
      <c r="B27177" s="10">
        <f t="shared" ca="1" si="425"/>
        <v>112482518046.88831</v>
      </c>
    </row>
    <row r="27178" spans="2:2" x14ac:dyDescent="0.2">
      <c r="B27178" s="10">
        <f t="shared" ca="1" si="425"/>
        <v>112482518046.88831</v>
      </c>
    </row>
    <row r="27179" spans="2:2" x14ac:dyDescent="0.2">
      <c r="B27179" s="10">
        <f t="shared" ca="1" si="425"/>
        <v>112482518046.88831</v>
      </c>
    </row>
    <row r="27180" spans="2:2" x14ac:dyDescent="0.2">
      <c r="B27180" s="10">
        <f t="shared" ca="1" si="425"/>
        <v>112482518046.88831</v>
      </c>
    </row>
    <row r="27181" spans="2:2" x14ac:dyDescent="0.2">
      <c r="B27181" s="10">
        <f t="shared" ca="1" si="425"/>
        <v>112482518046.88831</v>
      </c>
    </row>
    <row r="27182" spans="2:2" x14ac:dyDescent="0.2">
      <c r="B27182" s="10">
        <f t="shared" ca="1" si="425"/>
        <v>112482518046.88831</v>
      </c>
    </row>
    <row r="27183" spans="2:2" x14ac:dyDescent="0.2">
      <c r="B27183" s="10">
        <f t="shared" ca="1" si="425"/>
        <v>112482518046.88831</v>
      </c>
    </row>
    <row r="27184" spans="2:2" x14ac:dyDescent="0.2">
      <c r="B27184" s="10">
        <f t="shared" ca="1" si="425"/>
        <v>112482518046.88831</v>
      </c>
    </row>
    <row r="27185" spans="2:2" x14ac:dyDescent="0.2">
      <c r="B27185" s="10">
        <f t="shared" ca="1" si="425"/>
        <v>112482518046.88831</v>
      </c>
    </row>
    <row r="27186" spans="2:2" x14ac:dyDescent="0.2">
      <c r="B27186" s="10">
        <f t="shared" ca="1" si="425"/>
        <v>112482518046.88831</v>
      </c>
    </row>
    <row r="27187" spans="2:2" x14ac:dyDescent="0.2">
      <c r="B27187" s="10">
        <f t="shared" ca="1" si="425"/>
        <v>112482518046.88831</v>
      </c>
    </row>
    <row r="27188" spans="2:2" x14ac:dyDescent="0.2">
      <c r="B27188" s="10">
        <f t="shared" ca="1" si="425"/>
        <v>112482518046.88831</v>
      </c>
    </row>
    <row r="27189" spans="2:2" x14ac:dyDescent="0.2">
      <c r="B27189" s="10">
        <f t="shared" ca="1" si="425"/>
        <v>112482518046.88831</v>
      </c>
    </row>
    <row r="27190" spans="2:2" x14ac:dyDescent="0.2">
      <c r="B27190" s="10">
        <f t="shared" ca="1" si="425"/>
        <v>112482518046.88831</v>
      </c>
    </row>
    <row r="27191" spans="2:2" x14ac:dyDescent="0.2">
      <c r="B27191" s="10">
        <f t="shared" ca="1" si="425"/>
        <v>112482518046.88831</v>
      </c>
    </row>
    <row r="27192" spans="2:2" x14ac:dyDescent="0.2">
      <c r="B27192" s="10">
        <f t="shared" ca="1" si="425"/>
        <v>112482518046.88831</v>
      </c>
    </row>
    <row r="27193" spans="2:2" x14ac:dyDescent="0.2">
      <c r="B27193" s="10">
        <f t="shared" ca="1" si="425"/>
        <v>112482518046.88831</v>
      </c>
    </row>
    <row r="27194" spans="2:2" x14ac:dyDescent="0.2">
      <c r="B27194" s="10">
        <f t="shared" ca="1" si="425"/>
        <v>112482518046.88831</v>
      </c>
    </row>
    <row r="27195" spans="2:2" x14ac:dyDescent="0.2">
      <c r="B27195" s="10">
        <f t="shared" ca="1" si="425"/>
        <v>112482518046.88831</v>
      </c>
    </row>
    <row r="27196" spans="2:2" x14ac:dyDescent="0.2">
      <c r="B27196" s="10">
        <f t="shared" ca="1" si="425"/>
        <v>112482518046.88831</v>
      </c>
    </row>
    <row r="27197" spans="2:2" x14ac:dyDescent="0.2">
      <c r="B27197" s="10">
        <f t="shared" ca="1" si="425"/>
        <v>112482518046.88831</v>
      </c>
    </row>
    <row r="27198" spans="2:2" x14ac:dyDescent="0.2">
      <c r="B27198" s="10">
        <f t="shared" ca="1" si="425"/>
        <v>112482518046.88831</v>
      </c>
    </row>
    <row r="27199" spans="2:2" x14ac:dyDescent="0.2">
      <c r="B27199" s="10">
        <f t="shared" ca="1" si="425"/>
        <v>112482518046.88831</v>
      </c>
    </row>
    <row r="27200" spans="2:2" x14ac:dyDescent="0.2">
      <c r="B27200" s="10">
        <f t="shared" ca="1" si="425"/>
        <v>112482518046.88831</v>
      </c>
    </row>
    <row r="27201" spans="2:2" x14ac:dyDescent="0.2">
      <c r="B27201" s="10">
        <f t="shared" ca="1" si="425"/>
        <v>112482518046.88831</v>
      </c>
    </row>
    <row r="27202" spans="2:2" x14ac:dyDescent="0.2">
      <c r="B27202" s="10">
        <f t="shared" ref="B27202:B27265" ca="1" si="426">SUM(OFFSET($A$1,0,0,ROW(),1))</f>
        <v>112482518046.88831</v>
      </c>
    </row>
    <row r="27203" spans="2:2" x14ac:dyDescent="0.2">
      <c r="B27203" s="10">
        <f t="shared" ca="1" si="426"/>
        <v>112482518046.88831</v>
      </c>
    </row>
    <row r="27204" spans="2:2" x14ac:dyDescent="0.2">
      <c r="B27204" s="10">
        <f t="shared" ca="1" si="426"/>
        <v>112482518046.88831</v>
      </c>
    </row>
    <row r="27205" spans="2:2" x14ac:dyDescent="0.2">
      <c r="B27205" s="10">
        <f t="shared" ca="1" si="426"/>
        <v>112482518046.88831</v>
      </c>
    </row>
    <row r="27206" spans="2:2" x14ac:dyDescent="0.2">
      <c r="B27206" s="10">
        <f t="shared" ca="1" si="426"/>
        <v>112482518046.88831</v>
      </c>
    </row>
    <row r="27207" spans="2:2" x14ac:dyDescent="0.2">
      <c r="B27207" s="10">
        <f t="shared" ca="1" si="426"/>
        <v>112482518046.88831</v>
      </c>
    </row>
    <row r="27208" spans="2:2" x14ac:dyDescent="0.2">
      <c r="B27208" s="10">
        <f t="shared" ca="1" si="426"/>
        <v>112482518046.88831</v>
      </c>
    </row>
    <row r="27209" spans="2:2" x14ac:dyDescent="0.2">
      <c r="B27209" s="10">
        <f t="shared" ca="1" si="426"/>
        <v>112482518046.88831</v>
      </c>
    </row>
    <row r="27210" spans="2:2" x14ac:dyDescent="0.2">
      <c r="B27210" s="10">
        <f t="shared" ca="1" si="426"/>
        <v>112482518046.88831</v>
      </c>
    </row>
    <row r="27211" spans="2:2" x14ac:dyDescent="0.2">
      <c r="B27211" s="10">
        <f t="shared" ca="1" si="426"/>
        <v>112482518046.88831</v>
      </c>
    </row>
    <row r="27212" spans="2:2" x14ac:dyDescent="0.2">
      <c r="B27212" s="10">
        <f t="shared" ca="1" si="426"/>
        <v>112482518046.88831</v>
      </c>
    </row>
    <row r="27213" spans="2:2" x14ac:dyDescent="0.2">
      <c r="B27213" s="10">
        <f t="shared" ca="1" si="426"/>
        <v>112482518046.88831</v>
      </c>
    </row>
    <row r="27214" spans="2:2" x14ac:dyDescent="0.2">
      <c r="B27214" s="10">
        <f t="shared" ca="1" si="426"/>
        <v>112482518046.88831</v>
      </c>
    </row>
    <row r="27215" spans="2:2" x14ac:dyDescent="0.2">
      <c r="B27215" s="10">
        <f t="shared" ca="1" si="426"/>
        <v>112482518046.88831</v>
      </c>
    </row>
    <row r="27216" spans="2:2" x14ac:dyDescent="0.2">
      <c r="B27216" s="10">
        <f t="shared" ca="1" si="426"/>
        <v>112482518046.88831</v>
      </c>
    </row>
    <row r="27217" spans="2:2" x14ac:dyDescent="0.2">
      <c r="B27217" s="10">
        <f t="shared" ca="1" si="426"/>
        <v>112482518046.88831</v>
      </c>
    </row>
    <row r="27218" spans="2:2" x14ac:dyDescent="0.2">
      <c r="B27218" s="10">
        <f t="shared" ca="1" si="426"/>
        <v>112482518046.88831</v>
      </c>
    </row>
    <row r="27219" spans="2:2" x14ac:dyDescent="0.2">
      <c r="B27219" s="10">
        <f t="shared" ca="1" si="426"/>
        <v>112482518046.88831</v>
      </c>
    </row>
    <row r="27220" spans="2:2" x14ac:dyDescent="0.2">
      <c r="B27220" s="10">
        <f t="shared" ca="1" si="426"/>
        <v>112482518046.88831</v>
      </c>
    </row>
    <row r="27221" spans="2:2" x14ac:dyDescent="0.2">
      <c r="B27221" s="10">
        <f t="shared" ca="1" si="426"/>
        <v>112482518046.88831</v>
      </c>
    </row>
    <row r="27222" spans="2:2" x14ac:dyDescent="0.2">
      <c r="B27222" s="10">
        <f t="shared" ca="1" si="426"/>
        <v>112482518046.88831</v>
      </c>
    </row>
    <row r="27223" spans="2:2" x14ac:dyDescent="0.2">
      <c r="B27223" s="10">
        <f t="shared" ca="1" si="426"/>
        <v>112482518046.88831</v>
      </c>
    </row>
    <row r="27224" spans="2:2" x14ac:dyDescent="0.2">
      <c r="B27224" s="10">
        <f t="shared" ca="1" si="426"/>
        <v>112482518046.88831</v>
      </c>
    </row>
    <row r="27225" spans="2:2" x14ac:dyDescent="0.2">
      <c r="B27225" s="10">
        <f t="shared" ca="1" si="426"/>
        <v>112482518046.88831</v>
      </c>
    </row>
    <row r="27226" spans="2:2" x14ac:dyDescent="0.2">
      <c r="B27226" s="10">
        <f t="shared" ca="1" si="426"/>
        <v>112482518046.88831</v>
      </c>
    </row>
    <row r="27227" spans="2:2" x14ac:dyDescent="0.2">
      <c r="B27227" s="10">
        <f t="shared" ca="1" si="426"/>
        <v>112482518046.88831</v>
      </c>
    </row>
    <row r="27228" spans="2:2" x14ac:dyDescent="0.2">
      <c r="B27228" s="10">
        <f t="shared" ca="1" si="426"/>
        <v>112482518046.88831</v>
      </c>
    </row>
    <row r="27229" spans="2:2" x14ac:dyDescent="0.2">
      <c r="B27229" s="10">
        <f t="shared" ca="1" si="426"/>
        <v>112482518046.88831</v>
      </c>
    </row>
    <row r="27230" spans="2:2" x14ac:dyDescent="0.2">
      <c r="B27230" s="10">
        <f t="shared" ca="1" si="426"/>
        <v>112482518046.88831</v>
      </c>
    </row>
    <row r="27231" spans="2:2" x14ac:dyDescent="0.2">
      <c r="B27231" s="10">
        <f t="shared" ca="1" si="426"/>
        <v>112482518046.88831</v>
      </c>
    </row>
    <row r="27232" spans="2:2" x14ac:dyDescent="0.2">
      <c r="B27232" s="10">
        <f t="shared" ca="1" si="426"/>
        <v>112482518046.88831</v>
      </c>
    </row>
    <row r="27233" spans="2:2" x14ac:dyDescent="0.2">
      <c r="B27233" s="10">
        <f t="shared" ca="1" si="426"/>
        <v>112482518046.88831</v>
      </c>
    </row>
    <row r="27234" spans="2:2" x14ac:dyDescent="0.2">
      <c r="B27234" s="10">
        <f t="shared" ca="1" si="426"/>
        <v>112482518046.88831</v>
      </c>
    </row>
    <row r="27235" spans="2:2" x14ac:dyDescent="0.2">
      <c r="B27235" s="10">
        <f t="shared" ca="1" si="426"/>
        <v>112482518046.88831</v>
      </c>
    </row>
    <row r="27236" spans="2:2" x14ac:dyDescent="0.2">
      <c r="B27236" s="10">
        <f t="shared" ca="1" si="426"/>
        <v>112482518046.88831</v>
      </c>
    </row>
    <row r="27237" spans="2:2" x14ac:dyDescent="0.2">
      <c r="B27237" s="10">
        <f t="shared" ca="1" si="426"/>
        <v>112482518046.88831</v>
      </c>
    </row>
    <row r="27238" spans="2:2" x14ac:dyDescent="0.2">
      <c r="B27238" s="10">
        <f t="shared" ca="1" si="426"/>
        <v>112482518046.88831</v>
      </c>
    </row>
    <row r="27239" spans="2:2" x14ac:dyDescent="0.2">
      <c r="B27239" s="10">
        <f t="shared" ca="1" si="426"/>
        <v>112482518046.88831</v>
      </c>
    </row>
    <row r="27240" spans="2:2" x14ac:dyDescent="0.2">
      <c r="B27240" s="10">
        <f t="shared" ca="1" si="426"/>
        <v>112482518046.88831</v>
      </c>
    </row>
    <row r="27241" spans="2:2" x14ac:dyDescent="0.2">
      <c r="B27241" s="10">
        <f t="shared" ca="1" si="426"/>
        <v>112482518046.88831</v>
      </c>
    </row>
    <row r="27242" spans="2:2" x14ac:dyDescent="0.2">
      <c r="B27242" s="10">
        <f t="shared" ca="1" si="426"/>
        <v>112482518046.88831</v>
      </c>
    </row>
    <row r="27243" spans="2:2" x14ac:dyDescent="0.2">
      <c r="B27243" s="10">
        <f t="shared" ca="1" si="426"/>
        <v>112482518046.88831</v>
      </c>
    </row>
    <row r="27244" spans="2:2" x14ac:dyDescent="0.2">
      <c r="B27244" s="10">
        <f t="shared" ca="1" si="426"/>
        <v>112482518046.88831</v>
      </c>
    </row>
    <row r="27245" spans="2:2" x14ac:dyDescent="0.2">
      <c r="B27245" s="10">
        <f t="shared" ca="1" si="426"/>
        <v>112482518046.88831</v>
      </c>
    </row>
    <row r="27246" spans="2:2" x14ac:dyDescent="0.2">
      <c r="B27246" s="10">
        <f t="shared" ca="1" si="426"/>
        <v>112482518046.88831</v>
      </c>
    </row>
    <row r="27247" spans="2:2" x14ac:dyDescent="0.2">
      <c r="B27247" s="10">
        <f t="shared" ca="1" si="426"/>
        <v>112482518046.88831</v>
      </c>
    </row>
    <row r="27248" spans="2:2" x14ac:dyDescent="0.2">
      <c r="B27248" s="10">
        <f t="shared" ca="1" si="426"/>
        <v>112482518046.88831</v>
      </c>
    </row>
    <row r="27249" spans="2:2" x14ac:dyDescent="0.2">
      <c r="B27249" s="10">
        <f t="shared" ca="1" si="426"/>
        <v>112482518046.88831</v>
      </c>
    </row>
    <row r="27250" spans="2:2" x14ac:dyDescent="0.2">
      <c r="B27250" s="10">
        <f t="shared" ca="1" si="426"/>
        <v>112482518046.88831</v>
      </c>
    </row>
    <row r="27251" spans="2:2" x14ac:dyDescent="0.2">
      <c r="B27251" s="10">
        <f t="shared" ca="1" si="426"/>
        <v>112482518046.88831</v>
      </c>
    </row>
    <row r="27252" spans="2:2" x14ac:dyDescent="0.2">
      <c r="B27252" s="10">
        <f t="shared" ca="1" si="426"/>
        <v>112482518046.88831</v>
      </c>
    </row>
    <row r="27253" spans="2:2" x14ac:dyDescent="0.2">
      <c r="B27253" s="10">
        <f t="shared" ca="1" si="426"/>
        <v>112482518046.88831</v>
      </c>
    </row>
    <row r="27254" spans="2:2" x14ac:dyDescent="0.2">
      <c r="B27254" s="10">
        <f t="shared" ca="1" si="426"/>
        <v>112482518046.88831</v>
      </c>
    </row>
    <row r="27255" spans="2:2" x14ac:dyDescent="0.2">
      <c r="B27255" s="10">
        <f t="shared" ca="1" si="426"/>
        <v>112482518046.88831</v>
      </c>
    </row>
    <row r="27256" spans="2:2" x14ac:dyDescent="0.2">
      <c r="B27256" s="10">
        <f t="shared" ca="1" si="426"/>
        <v>112482518046.88831</v>
      </c>
    </row>
    <row r="27257" spans="2:2" x14ac:dyDescent="0.2">
      <c r="B27257" s="10">
        <f t="shared" ca="1" si="426"/>
        <v>112482518046.88831</v>
      </c>
    </row>
    <row r="27258" spans="2:2" x14ac:dyDescent="0.2">
      <c r="B27258" s="10">
        <f t="shared" ca="1" si="426"/>
        <v>112482518046.88831</v>
      </c>
    </row>
    <row r="27259" spans="2:2" x14ac:dyDescent="0.2">
      <c r="B27259" s="10">
        <f t="shared" ca="1" si="426"/>
        <v>112482518046.88831</v>
      </c>
    </row>
    <row r="27260" spans="2:2" x14ac:dyDescent="0.2">
      <c r="B27260" s="10">
        <f t="shared" ca="1" si="426"/>
        <v>112482518046.88831</v>
      </c>
    </row>
    <row r="27261" spans="2:2" x14ac:dyDescent="0.2">
      <c r="B27261" s="10">
        <f t="shared" ca="1" si="426"/>
        <v>112482518046.88831</v>
      </c>
    </row>
    <row r="27262" spans="2:2" x14ac:dyDescent="0.2">
      <c r="B27262" s="10">
        <f t="shared" ca="1" si="426"/>
        <v>112482518046.88831</v>
      </c>
    </row>
    <row r="27263" spans="2:2" x14ac:dyDescent="0.2">
      <c r="B27263" s="10">
        <f t="shared" ca="1" si="426"/>
        <v>112482518046.88831</v>
      </c>
    </row>
    <row r="27264" spans="2:2" x14ac:dyDescent="0.2">
      <c r="B27264" s="10">
        <f t="shared" ca="1" si="426"/>
        <v>112482518046.88831</v>
      </c>
    </row>
    <row r="27265" spans="2:2" x14ac:dyDescent="0.2">
      <c r="B27265" s="10">
        <f t="shared" ca="1" si="426"/>
        <v>112482518046.88831</v>
      </c>
    </row>
    <row r="27266" spans="2:2" x14ac:dyDescent="0.2">
      <c r="B27266" s="10">
        <f t="shared" ref="B27266:B27329" ca="1" si="427">SUM(OFFSET($A$1,0,0,ROW(),1))</f>
        <v>112482518046.88831</v>
      </c>
    </row>
    <row r="27267" spans="2:2" x14ac:dyDescent="0.2">
      <c r="B27267" s="10">
        <f t="shared" ca="1" si="427"/>
        <v>112482518046.88831</v>
      </c>
    </row>
    <row r="27268" spans="2:2" x14ac:dyDescent="0.2">
      <c r="B27268" s="10">
        <f t="shared" ca="1" si="427"/>
        <v>112482518046.88831</v>
      </c>
    </row>
    <row r="27269" spans="2:2" x14ac:dyDescent="0.2">
      <c r="B27269" s="10">
        <f t="shared" ca="1" si="427"/>
        <v>112482518046.88831</v>
      </c>
    </row>
    <row r="27270" spans="2:2" x14ac:dyDescent="0.2">
      <c r="B27270" s="10">
        <f t="shared" ca="1" si="427"/>
        <v>112482518046.88831</v>
      </c>
    </row>
    <row r="27271" spans="2:2" x14ac:dyDescent="0.2">
      <c r="B27271" s="10">
        <f t="shared" ca="1" si="427"/>
        <v>112482518046.88831</v>
      </c>
    </row>
    <row r="27272" spans="2:2" x14ac:dyDescent="0.2">
      <c r="B27272" s="10">
        <f t="shared" ca="1" si="427"/>
        <v>112482518046.88831</v>
      </c>
    </row>
    <row r="27273" spans="2:2" x14ac:dyDescent="0.2">
      <c r="B27273" s="10">
        <f t="shared" ca="1" si="427"/>
        <v>112482518046.88831</v>
      </c>
    </row>
    <row r="27274" spans="2:2" x14ac:dyDescent="0.2">
      <c r="B27274" s="10">
        <f t="shared" ca="1" si="427"/>
        <v>112482518046.88831</v>
      </c>
    </row>
    <row r="27275" spans="2:2" x14ac:dyDescent="0.2">
      <c r="B27275" s="10">
        <f t="shared" ca="1" si="427"/>
        <v>112482518046.88831</v>
      </c>
    </row>
    <row r="27276" spans="2:2" x14ac:dyDescent="0.2">
      <c r="B27276" s="10">
        <f t="shared" ca="1" si="427"/>
        <v>112482518046.88831</v>
      </c>
    </row>
    <row r="27277" spans="2:2" x14ac:dyDescent="0.2">
      <c r="B27277" s="10">
        <f t="shared" ca="1" si="427"/>
        <v>112482518046.88831</v>
      </c>
    </row>
    <row r="27278" spans="2:2" x14ac:dyDescent="0.2">
      <c r="B27278" s="10">
        <f t="shared" ca="1" si="427"/>
        <v>112482518046.88831</v>
      </c>
    </row>
    <row r="27279" spans="2:2" x14ac:dyDescent="0.2">
      <c r="B27279" s="10">
        <f t="shared" ca="1" si="427"/>
        <v>112482518046.88831</v>
      </c>
    </row>
    <row r="27280" spans="2:2" x14ac:dyDescent="0.2">
      <c r="B27280" s="10">
        <f t="shared" ca="1" si="427"/>
        <v>112482518046.88831</v>
      </c>
    </row>
    <row r="27281" spans="2:2" x14ac:dyDescent="0.2">
      <c r="B27281" s="10">
        <f t="shared" ca="1" si="427"/>
        <v>112482518046.88831</v>
      </c>
    </row>
    <row r="27282" spans="2:2" x14ac:dyDescent="0.2">
      <c r="B27282" s="10">
        <f t="shared" ca="1" si="427"/>
        <v>112482518046.88831</v>
      </c>
    </row>
    <row r="27283" spans="2:2" x14ac:dyDescent="0.2">
      <c r="B27283" s="10">
        <f t="shared" ca="1" si="427"/>
        <v>112482518046.88831</v>
      </c>
    </row>
    <row r="27284" spans="2:2" x14ac:dyDescent="0.2">
      <c r="B27284" s="10">
        <f t="shared" ca="1" si="427"/>
        <v>112482518046.88831</v>
      </c>
    </row>
    <row r="27285" spans="2:2" x14ac:dyDescent="0.2">
      <c r="B27285" s="10">
        <f t="shared" ca="1" si="427"/>
        <v>112482518046.88831</v>
      </c>
    </row>
    <row r="27286" spans="2:2" x14ac:dyDescent="0.2">
      <c r="B27286" s="10">
        <f t="shared" ca="1" si="427"/>
        <v>112482518046.88831</v>
      </c>
    </row>
    <row r="27287" spans="2:2" x14ac:dyDescent="0.2">
      <c r="B27287" s="10">
        <f t="shared" ca="1" si="427"/>
        <v>112482518046.88831</v>
      </c>
    </row>
    <row r="27288" spans="2:2" x14ac:dyDescent="0.2">
      <c r="B27288" s="10">
        <f t="shared" ca="1" si="427"/>
        <v>112482518046.88831</v>
      </c>
    </row>
    <row r="27289" spans="2:2" x14ac:dyDescent="0.2">
      <c r="B27289" s="10">
        <f t="shared" ca="1" si="427"/>
        <v>112482518046.88831</v>
      </c>
    </row>
    <row r="27290" spans="2:2" x14ac:dyDescent="0.2">
      <c r="B27290" s="10">
        <f t="shared" ca="1" si="427"/>
        <v>112482518046.88831</v>
      </c>
    </row>
    <row r="27291" spans="2:2" x14ac:dyDescent="0.2">
      <c r="B27291" s="10">
        <f t="shared" ca="1" si="427"/>
        <v>112482518046.88831</v>
      </c>
    </row>
    <row r="27292" spans="2:2" x14ac:dyDescent="0.2">
      <c r="B27292" s="10">
        <f t="shared" ca="1" si="427"/>
        <v>112482518046.88831</v>
      </c>
    </row>
    <row r="27293" spans="2:2" x14ac:dyDescent="0.2">
      <c r="B27293" s="10">
        <f t="shared" ca="1" si="427"/>
        <v>112482518046.88831</v>
      </c>
    </row>
    <row r="27294" spans="2:2" x14ac:dyDescent="0.2">
      <c r="B27294" s="10">
        <f t="shared" ca="1" si="427"/>
        <v>112482518046.88831</v>
      </c>
    </row>
    <row r="27295" spans="2:2" x14ac:dyDescent="0.2">
      <c r="B27295" s="10">
        <f t="shared" ca="1" si="427"/>
        <v>112482518046.88831</v>
      </c>
    </row>
    <row r="27296" spans="2:2" x14ac:dyDescent="0.2">
      <c r="B27296" s="10">
        <f t="shared" ca="1" si="427"/>
        <v>112482518046.88831</v>
      </c>
    </row>
    <row r="27297" spans="2:2" x14ac:dyDescent="0.2">
      <c r="B27297" s="10">
        <f t="shared" ca="1" si="427"/>
        <v>112482518046.88831</v>
      </c>
    </row>
    <row r="27298" spans="2:2" x14ac:dyDescent="0.2">
      <c r="B27298" s="10">
        <f t="shared" ca="1" si="427"/>
        <v>112482518046.88831</v>
      </c>
    </row>
    <row r="27299" spans="2:2" x14ac:dyDescent="0.2">
      <c r="B27299" s="10">
        <f t="shared" ca="1" si="427"/>
        <v>112482518046.88831</v>
      </c>
    </row>
    <row r="27300" spans="2:2" x14ac:dyDescent="0.2">
      <c r="B27300" s="10">
        <f t="shared" ca="1" si="427"/>
        <v>112482518046.88831</v>
      </c>
    </row>
    <row r="27301" spans="2:2" x14ac:dyDescent="0.2">
      <c r="B27301" s="10">
        <f t="shared" ca="1" si="427"/>
        <v>112482518046.88831</v>
      </c>
    </row>
    <row r="27302" spans="2:2" x14ac:dyDescent="0.2">
      <c r="B27302" s="10">
        <f t="shared" ca="1" si="427"/>
        <v>112482518046.88831</v>
      </c>
    </row>
    <row r="27303" spans="2:2" x14ac:dyDescent="0.2">
      <c r="B27303" s="10">
        <f t="shared" ca="1" si="427"/>
        <v>112482518046.88831</v>
      </c>
    </row>
    <row r="27304" spans="2:2" x14ac:dyDescent="0.2">
      <c r="B27304" s="10">
        <f t="shared" ca="1" si="427"/>
        <v>112482518046.88831</v>
      </c>
    </row>
    <row r="27305" spans="2:2" x14ac:dyDescent="0.2">
      <c r="B27305" s="10">
        <f t="shared" ca="1" si="427"/>
        <v>112482518046.88831</v>
      </c>
    </row>
    <row r="27306" spans="2:2" x14ac:dyDescent="0.2">
      <c r="B27306" s="10">
        <f t="shared" ca="1" si="427"/>
        <v>112482518046.88831</v>
      </c>
    </row>
    <row r="27307" spans="2:2" x14ac:dyDescent="0.2">
      <c r="B27307" s="10">
        <f t="shared" ca="1" si="427"/>
        <v>112482518046.88831</v>
      </c>
    </row>
    <row r="27308" spans="2:2" x14ac:dyDescent="0.2">
      <c r="B27308" s="10">
        <f t="shared" ca="1" si="427"/>
        <v>112482518046.88831</v>
      </c>
    </row>
    <row r="27309" spans="2:2" x14ac:dyDescent="0.2">
      <c r="B27309" s="10">
        <f t="shared" ca="1" si="427"/>
        <v>112482518046.88831</v>
      </c>
    </row>
    <row r="27310" spans="2:2" x14ac:dyDescent="0.2">
      <c r="B27310" s="10">
        <f t="shared" ca="1" si="427"/>
        <v>112482518046.88831</v>
      </c>
    </row>
    <row r="27311" spans="2:2" x14ac:dyDescent="0.2">
      <c r="B27311" s="10">
        <f t="shared" ca="1" si="427"/>
        <v>112482518046.88831</v>
      </c>
    </row>
    <row r="27312" spans="2:2" x14ac:dyDescent="0.2">
      <c r="B27312" s="10">
        <f t="shared" ca="1" si="427"/>
        <v>112482518046.88831</v>
      </c>
    </row>
    <row r="27313" spans="2:2" x14ac:dyDescent="0.2">
      <c r="B27313" s="10">
        <f t="shared" ca="1" si="427"/>
        <v>112482518046.88831</v>
      </c>
    </row>
    <row r="27314" spans="2:2" x14ac:dyDescent="0.2">
      <c r="B27314" s="10">
        <f t="shared" ca="1" si="427"/>
        <v>112482518046.88831</v>
      </c>
    </row>
    <row r="27315" spans="2:2" x14ac:dyDescent="0.2">
      <c r="B27315" s="10">
        <f t="shared" ca="1" si="427"/>
        <v>112482518046.88831</v>
      </c>
    </row>
    <row r="27316" spans="2:2" x14ac:dyDescent="0.2">
      <c r="B27316" s="10">
        <f t="shared" ca="1" si="427"/>
        <v>112482518046.88831</v>
      </c>
    </row>
    <row r="27317" spans="2:2" x14ac:dyDescent="0.2">
      <c r="B27317" s="10">
        <f t="shared" ca="1" si="427"/>
        <v>112482518046.88831</v>
      </c>
    </row>
    <row r="27318" spans="2:2" x14ac:dyDescent="0.2">
      <c r="B27318" s="10">
        <f t="shared" ca="1" si="427"/>
        <v>112482518046.88831</v>
      </c>
    </row>
    <row r="27319" spans="2:2" x14ac:dyDescent="0.2">
      <c r="B27319" s="10">
        <f t="shared" ca="1" si="427"/>
        <v>112482518046.88831</v>
      </c>
    </row>
    <row r="27320" spans="2:2" x14ac:dyDescent="0.2">
      <c r="B27320" s="10">
        <f t="shared" ca="1" si="427"/>
        <v>112482518046.88831</v>
      </c>
    </row>
    <row r="27321" spans="2:2" x14ac:dyDescent="0.2">
      <c r="B27321" s="10">
        <f t="shared" ca="1" si="427"/>
        <v>112482518046.88831</v>
      </c>
    </row>
    <row r="27322" spans="2:2" x14ac:dyDescent="0.2">
      <c r="B27322" s="10">
        <f t="shared" ca="1" si="427"/>
        <v>112482518046.88831</v>
      </c>
    </row>
    <row r="27323" spans="2:2" x14ac:dyDescent="0.2">
      <c r="B27323" s="10">
        <f t="shared" ca="1" si="427"/>
        <v>112482518046.88831</v>
      </c>
    </row>
    <row r="27324" spans="2:2" x14ac:dyDescent="0.2">
      <c r="B27324" s="10">
        <f t="shared" ca="1" si="427"/>
        <v>112482518046.88831</v>
      </c>
    </row>
    <row r="27325" spans="2:2" x14ac:dyDescent="0.2">
      <c r="B27325" s="10">
        <f t="shared" ca="1" si="427"/>
        <v>112482518046.88831</v>
      </c>
    </row>
    <row r="27326" spans="2:2" x14ac:dyDescent="0.2">
      <c r="B27326" s="10">
        <f t="shared" ca="1" si="427"/>
        <v>112482518046.88831</v>
      </c>
    </row>
    <row r="27327" spans="2:2" x14ac:dyDescent="0.2">
      <c r="B27327" s="10">
        <f t="shared" ca="1" si="427"/>
        <v>112482518046.88831</v>
      </c>
    </row>
    <row r="27328" spans="2:2" x14ac:dyDescent="0.2">
      <c r="B27328" s="10">
        <f t="shared" ca="1" si="427"/>
        <v>112482518046.88831</v>
      </c>
    </row>
    <row r="27329" spans="2:2" x14ac:dyDescent="0.2">
      <c r="B27329" s="10">
        <f t="shared" ca="1" si="427"/>
        <v>112482518046.88831</v>
      </c>
    </row>
    <row r="27330" spans="2:2" x14ac:dyDescent="0.2">
      <c r="B27330" s="10">
        <f t="shared" ref="B27330:B27393" ca="1" si="428">SUM(OFFSET($A$1,0,0,ROW(),1))</f>
        <v>112482518046.88831</v>
      </c>
    </row>
    <row r="27331" spans="2:2" x14ac:dyDescent="0.2">
      <c r="B27331" s="10">
        <f t="shared" ca="1" si="428"/>
        <v>112482518046.88831</v>
      </c>
    </row>
    <row r="27332" spans="2:2" x14ac:dyDescent="0.2">
      <c r="B27332" s="10">
        <f t="shared" ca="1" si="428"/>
        <v>112482518046.88831</v>
      </c>
    </row>
    <row r="27333" spans="2:2" x14ac:dyDescent="0.2">
      <c r="B27333" s="10">
        <f t="shared" ca="1" si="428"/>
        <v>112482518046.88831</v>
      </c>
    </row>
    <row r="27334" spans="2:2" x14ac:dyDescent="0.2">
      <c r="B27334" s="10">
        <f t="shared" ca="1" si="428"/>
        <v>112482518046.88831</v>
      </c>
    </row>
    <row r="27335" spans="2:2" x14ac:dyDescent="0.2">
      <c r="B27335" s="10">
        <f t="shared" ca="1" si="428"/>
        <v>112482518046.88831</v>
      </c>
    </row>
    <row r="27336" spans="2:2" x14ac:dyDescent="0.2">
      <c r="B27336" s="10">
        <f t="shared" ca="1" si="428"/>
        <v>112482518046.88831</v>
      </c>
    </row>
    <row r="27337" spans="2:2" x14ac:dyDescent="0.2">
      <c r="B27337" s="10">
        <f t="shared" ca="1" si="428"/>
        <v>112482518046.88831</v>
      </c>
    </row>
    <row r="27338" spans="2:2" x14ac:dyDescent="0.2">
      <c r="B27338" s="10">
        <f t="shared" ca="1" si="428"/>
        <v>112482518046.88831</v>
      </c>
    </row>
    <row r="27339" spans="2:2" x14ac:dyDescent="0.2">
      <c r="B27339" s="10">
        <f t="shared" ca="1" si="428"/>
        <v>112482518046.88831</v>
      </c>
    </row>
    <row r="27340" spans="2:2" x14ac:dyDescent="0.2">
      <c r="B27340" s="10">
        <f t="shared" ca="1" si="428"/>
        <v>112482518046.88831</v>
      </c>
    </row>
    <row r="27341" spans="2:2" x14ac:dyDescent="0.2">
      <c r="B27341" s="10">
        <f t="shared" ca="1" si="428"/>
        <v>112482518046.88831</v>
      </c>
    </row>
    <row r="27342" spans="2:2" x14ac:dyDescent="0.2">
      <c r="B27342" s="10">
        <f t="shared" ca="1" si="428"/>
        <v>112482518046.88831</v>
      </c>
    </row>
    <row r="27343" spans="2:2" x14ac:dyDescent="0.2">
      <c r="B27343" s="10">
        <f t="shared" ca="1" si="428"/>
        <v>112482518046.88831</v>
      </c>
    </row>
    <row r="27344" spans="2:2" x14ac:dyDescent="0.2">
      <c r="B27344" s="10">
        <f t="shared" ca="1" si="428"/>
        <v>112482518046.88831</v>
      </c>
    </row>
    <row r="27345" spans="2:2" x14ac:dyDescent="0.2">
      <c r="B27345" s="10">
        <f t="shared" ca="1" si="428"/>
        <v>112482518046.88831</v>
      </c>
    </row>
    <row r="27346" spans="2:2" x14ac:dyDescent="0.2">
      <c r="B27346" s="10">
        <f t="shared" ca="1" si="428"/>
        <v>112482518046.88831</v>
      </c>
    </row>
    <row r="27347" spans="2:2" x14ac:dyDescent="0.2">
      <c r="B27347" s="10">
        <f t="shared" ca="1" si="428"/>
        <v>112482518046.88831</v>
      </c>
    </row>
    <row r="27348" spans="2:2" x14ac:dyDescent="0.2">
      <c r="B27348" s="10">
        <f t="shared" ca="1" si="428"/>
        <v>112482518046.88831</v>
      </c>
    </row>
    <row r="27349" spans="2:2" x14ac:dyDescent="0.2">
      <c r="B27349" s="10">
        <f t="shared" ca="1" si="428"/>
        <v>112482518046.88831</v>
      </c>
    </row>
    <row r="27350" spans="2:2" x14ac:dyDescent="0.2">
      <c r="B27350" s="10">
        <f t="shared" ca="1" si="428"/>
        <v>112482518046.88831</v>
      </c>
    </row>
    <row r="27351" spans="2:2" x14ac:dyDescent="0.2">
      <c r="B27351" s="10">
        <f t="shared" ca="1" si="428"/>
        <v>112482518046.88831</v>
      </c>
    </row>
    <row r="27352" spans="2:2" x14ac:dyDescent="0.2">
      <c r="B27352" s="10">
        <f t="shared" ca="1" si="428"/>
        <v>112482518046.88831</v>
      </c>
    </row>
    <row r="27353" spans="2:2" x14ac:dyDescent="0.2">
      <c r="B27353" s="10">
        <f t="shared" ca="1" si="428"/>
        <v>112482518046.88831</v>
      </c>
    </row>
    <row r="27354" spans="2:2" x14ac:dyDescent="0.2">
      <c r="B27354" s="10">
        <f t="shared" ca="1" si="428"/>
        <v>112482518046.88831</v>
      </c>
    </row>
    <row r="27355" spans="2:2" x14ac:dyDescent="0.2">
      <c r="B27355" s="10">
        <f t="shared" ca="1" si="428"/>
        <v>112482518046.88831</v>
      </c>
    </row>
    <row r="27356" spans="2:2" x14ac:dyDescent="0.2">
      <c r="B27356" s="10">
        <f t="shared" ca="1" si="428"/>
        <v>112482518046.88831</v>
      </c>
    </row>
    <row r="27357" spans="2:2" x14ac:dyDescent="0.2">
      <c r="B27357" s="10">
        <f t="shared" ca="1" si="428"/>
        <v>112482518046.88831</v>
      </c>
    </row>
    <row r="27358" spans="2:2" x14ac:dyDescent="0.2">
      <c r="B27358" s="10">
        <f t="shared" ca="1" si="428"/>
        <v>112482518046.88831</v>
      </c>
    </row>
    <row r="27359" spans="2:2" x14ac:dyDescent="0.2">
      <c r="B27359" s="10">
        <f t="shared" ca="1" si="428"/>
        <v>112482518046.88831</v>
      </c>
    </row>
    <row r="27360" spans="2:2" x14ac:dyDescent="0.2">
      <c r="B27360" s="10">
        <f t="shared" ca="1" si="428"/>
        <v>112482518046.88831</v>
      </c>
    </row>
    <row r="27361" spans="2:2" x14ac:dyDescent="0.2">
      <c r="B27361" s="10">
        <f t="shared" ca="1" si="428"/>
        <v>112482518046.88831</v>
      </c>
    </row>
    <row r="27362" spans="2:2" x14ac:dyDescent="0.2">
      <c r="B27362" s="10">
        <f t="shared" ca="1" si="428"/>
        <v>112482518046.88831</v>
      </c>
    </row>
    <row r="27363" spans="2:2" x14ac:dyDescent="0.2">
      <c r="B27363" s="10">
        <f t="shared" ca="1" si="428"/>
        <v>112482518046.88831</v>
      </c>
    </row>
    <row r="27364" spans="2:2" x14ac:dyDescent="0.2">
      <c r="B27364" s="10">
        <f t="shared" ca="1" si="428"/>
        <v>112482518046.88831</v>
      </c>
    </row>
    <row r="27365" spans="2:2" x14ac:dyDescent="0.2">
      <c r="B27365" s="10">
        <f t="shared" ca="1" si="428"/>
        <v>112482518046.88831</v>
      </c>
    </row>
    <row r="27366" spans="2:2" x14ac:dyDescent="0.2">
      <c r="B27366" s="10">
        <f t="shared" ca="1" si="428"/>
        <v>112482518046.88831</v>
      </c>
    </row>
    <row r="27367" spans="2:2" x14ac:dyDescent="0.2">
      <c r="B27367" s="10">
        <f t="shared" ca="1" si="428"/>
        <v>112482518046.88831</v>
      </c>
    </row>
    <row r="27368" spans="2:2" x14ac:dyDescent="0.2">
      <c r="B27368" s="10">
        <f t="shared" ca="1" si="428"/>
        <v>112482518046.88831</v>
      </c>
    </row>
    <row r="27369" spans="2:2" x14ac:dyDescent="0.2">
      <c r="B27369" s="10">
        <f t="shared" ca="1" si="428"/>
        <v>112482518046.88831</v>
      </c>
    </row>
    <row r="27370" spans="2:2" x14ac:dyDescent="0.2">
      <c r="B27370" s="10">
        <f t="shared" ca="1" si="428"/>
        <v>112482518046.88831</v>
      </c>
    </row>
    <row r="27371" spans="2:2" x14ac:dyDescent="0.2">
      <c r="B27371" s="10">
        <f t="shared" ca="1" si="428"/>
        <v>112482518046.88831</v>
      </c>
    </row>
    <row r="27372" spans="2:2" x14ac:dyDescent="0.2">
      <c r="B27372" s="10">
        <f t="shared" ca="1" si="428"/>
        <v>112482518046.88831</v>
      </c>
    </row>
    <row r="27373" spans="2:2" x14ac:dyDescent="0.2">
      <c r="B27373" s="10">
        <f t="shared" ca="1" si="428"/>
        <v>112482518046.88831</v>
      </c>
    </row>
    <row r="27374" spans="2:2" x14ac:dyDescent="0.2">
      <c r="B27374" s="10">
        <f t="shared" ca="1" si="428"/>
        <v>112482518046.88831</v>
      </c>
    </row>
    <row r="27375" spans="2:2" x14ac:dyDescent="0.2">
      <c r="B27375" s="10">
        <f t="shared" ca="1" si="428"/>
        <v>112482518046.88831</v>
      </c>
    </row>
    <row r="27376" spans="2:2" x14ac:dyDescent="0.2">
      <c r="B27376" s="10">
        <f t="shared" ca="1" si="428"/>
        <v>112482518046.88831</v>
      </c>
    </row>
    <row r="27377" spans="2:2" x14ac:dyDescent="0.2">
      <c r="B27377" s="10">
        <f t="shared" ca="1" si="428"/>
        <v>112482518046.88831</v>
      </c>
    </row>
    <row r="27378" spans="2:2" x14ac:dyDescent="0.2">
      <c r="B27378" s="10">
        <f t="shared" ca="1" si="428"/>
        <v>112482518046.88831</v>
      </c>
    </row>
    <row r="27379" spans="2:2" x14ac:dyDescent="0.2">
      <c r="B27379" s="10">
        <f t="shared" ca="1" si="428"/>
        <v>112482518046.88831</v>
      </c>
    </row>
    <row r="27380" spans="2:2" x14ac:dyDescent="0.2">
      <c r="B27380" s="10">
        <f t="shared" ca="1" si="428"/>
        <v>112482518046.88831</v>
      </c>
    </row>
    <row r="27381" spans="2:2" x14ac:dyDescent="0.2">
      <c r="B27381" s="10">
        <f t="shared" ca="1" si="428"/>
        <v>112482518046.88831</v>
      </c>
    </row>
    <row r="27382" spans="2:2" x14ac:dyDescent="0.2">
      <c r="B27382" s="10">
        <f t="shared" ca="1" si="428"/>
        <v>112482518046.88831</v>
      </c>
    </row>
    <row r="27383" spans="2:2" x14ac:dyDescent="0.2">
      <c r="B27383" s="10">
        <f t="shared" ca="1" si="428"/>
        <v>112482518046.88831</v>
      </c>
    </row>
    <row r="27384" spans="2:2" x14ac:dyDescent="0.2">
      <c r="B27384" s="10">
        <f t="shared" ca="1" si="428"/>
        <v>112482518046.88831</v>
      </c>
    </row>
    <row r="27385" spans="2:2" x14ac:dyDescent="0.2">
      <c r="B27385" s="10">
        <f t="shared" ca="1" si="428"/>
        <v>112482518046.88831</v>
      </c>
    </row>
    <row r="27386" spans="2:2" x14ac:dyDescent="0.2">
      <c r="B27386" s="10">
        <f t="shared" ca="1" si="428"/>
        <v>112482518046.88831</v>
      </c>
    </row>
    <row r="27387" spans="2:2" x14ac:dyDescent="0.2">
      <c r="B27387" s="10">
        <f t="shared" ca="1" si="428"/>
        <v>112482518046.88831</v>
      </c>
    </row>
    <row r="27388" spans="2:2" x14ac:dyDescent="0.2">
      <c r="B27388" s="10">
        <f t="shared" ca="1" si="428"/>
        <v>112482518046.88831</v>
      </c>
    </row>
    <row r="27389" spans="2:2" x14ac:dyDescent="0.2">
      <c r="B27389" s="10">
        <f t="shared" ca="1" si="428"/>
        <v>112482518046.88831</v>
      </c>
    </row>
    <row r="27390" spans="2:2" x14ac:dyDescent="0.2">
      <c r="B27390" s="10">
        <f t="shared" ca="1" si="428"/>
        <v>112482518046.88831</v>
      </c>
    </row>
    <row r="27391" spans="2:2" x14ac:dyDescent="0.2">
      <c r="B27391" s="10">
        <f t="shared" ca="1" si="428"/>
        <v>112482518046.88831</v>
      </c>
    </row>
    <row r="27392" spans="2:2" x14ac:dyDescent="0.2">
      <c r="B27392" s="10">
        <f t="shared" ca="1" si="428"/>
        <v>112482518046.88831</v>
      </c>
    </row>
    <row r="27393" spans="2:2" x14ac:dyDescent="0.2">
      <c r="B27393" s="10">
        <f t="shared" ca="1" si="428"/>
        <v>112482518046.88831</v>
      </c>
    </row>
    <row r="27394" spans="2:2" x14ac:dyDescent="0.2">
      <c r="B27394" s="10">
        <f t="shared" ref="B27394:B27457" ca="1" si="429">SUM(OFFSET($A$1,0,0,ROW(),1))</f>
        <v>112482518046.88831</v>
      </c>
    </row>
    <row r="27395" spans="2:2" x14ac:dyDescent="0.2">
      <c r="B27395" s="10">
        <f t="shared" ca="1" si="429"/>
        <v>112482518046.88831</v>
      </c>
    </row>
    <row r="27396" spans="2:2" x14ac:dyDescent="0.2">
      <c r="B27396" s="10">
        <f t="shared" ca="1" si="429"/>
        <v>112482518046.88831</v>
      </c>
    </row>
    <row r="27397" spans="2:2" x14ac:dyDescent="0.2">
      <c r="B27397" s="10">
        <f t="shared" ca="1" si="429"/>
        <v>112482518046.88831</v>
      </c>
    </row>
    <row r="27398" spans="2:2" x14ac:dyDescent="0.2">
      <c r="B27398" s="10">
        <f t="shared" ca="1" si="429"/>
        <v>112482518046.88831</v>
      </c>
    </row>
    <row r="27399" spans="2:2" x14ac:dyDescent="0.2">
      <c r="B27399" s="10">
        <f t="shared" ca="1" si="429"/>
        <v>112482518046.88831</v>
      </c>
    </row>
    <row r="27400" spans="2:2" x14ac:dyDescent="0.2">
      <c r="B27400" s="10">
        <f t="shared" ca="1" si="429"/>
        <v>112482518046.88831</v>
      </c>
    </row>
    <row r="27401" spans="2:2" x14ac:dyDescent="0.2">
      <c r="B27401" s="10">
        <f t="shared" ca="1" si="429"/>
        <v>112482518046.88831</v>
      </c>
    </row>
    <row r="27402" spans="2:2" x14ac:dyDescent="0.2">
      <c r="B27402" s="10">
        <f t="shared" ca="1" si="429"/>
        <v>112482518046.88831</v>
      </c>
    </row>
    <row r="27403" spans="2:2" x14ac:dyDescent="0.2">
      <c r="B27403" s="10">
        <f t="shared" ca="1" si="429"/>
        <v>112482518046.88831</v>
      </c>
    </row>
    <row r="27404" spans="2:2" x14ac:dyDescent="0.2">
      <c r="B27404" s="10">
        <f t="shared" ca="1" si="429"/>
        <v>112482518046.88831</v>
      </c>
    </row>
    <row r="27405" spans="2:2" x14ac:dyDescent="0.2">
      <c r="B27405" s="10">
        <f t="shared" ca="1" si="429"/>
        <v>112482518046.88831</v>
      </c>
    </row>
    <row r="27406" spans="2:2" x14ac:dyDescent="0.2">
      <c r="B27406" s="10">
        <f t="shared" ca="1" si="429"/>
        <v>112482518046.88831</v>
      </c>
    </row>
    <row r="27407" spans="2:2" x14ac:dyDescent="0.2">
      <c r="B27407" s="10">
        <f t="shared" ca="1" si="429"/>
        <v>112482518046.88831</v>
      </c>
    </row>
    <row r="27408" spans="2:2" x14ac:dyDescent="0.2">
      <c r="B27408" s="10">
        <f t="shared" ca="1" si="429"/>
        <v>112482518046.88831</v>
      </c>
    </row>
    <row r="27409" spans="2:2" x14ac:dyDescent="0.2">
      <c r="B27409" s="10">
        <f t="shared" ca="1" si="429"/>
        <v>112482518046.88831</v>
      </c>
    </row>
    <row r="27410" spans="2:2" x14ac:dyDescent="0.2">
      <c r="B27410" s="10">
        <f t="shared" ca="1" si="429"/>
        <v>112482518046.88831</v>
      </c>
    </row>
    <row r="27411" spans="2:2" x14ac:dyDescent="0.2">
      <c r="B27411" s="10">
        <f t="shared" ca="1" si="429"/>
        <v>112482518046.88831</v>
      </c>
    </row>
    <row r="27412" spans="2:2" x14ac:dyDescent="0.2">
      <c r="B27412" s="10">
        <f t="shared" ca="1" si="429"/>
        <v>112482518046.88831</v>
      </c>
    </row>
    <row r="27413" spans="2:2" x14ac:dyDescent="0.2">
      <c r="B27413" s="10">
        <f t="shared" ca="1" si="429"/>
        <v>112482518046.88831</v>
      </c>
    </row>
    <row r="27414" spans="2:2" x14ac:dyDescent="0.2">
      <c r="B27414" s="10">
        <f t="shared" ca="1" si="429"/>
        <v>112482518046.88831</v>
      </c>
    </row>
    <row r="27415" spans="2:2" x14ac:dyDescent="0.2">
      <c r="B27415" s="10">
        <f t="shared" ca="1" si="429"/>
        <v>112482518046.88831</v>
      </c>
    </row>
    <row r="27416" spans="2:2" x14ac:dyDescent="0.2">
      <c r="B27416" s="10">
        <f t="shared" ca="1" si="429"/>
        <v>112482518046.88831</v>
      </c>
    </row>
    <row r="27417" spans="2:2" x14ac:dyDescent="0.2">
      <c r="B27417" s="10">
        <f t="shared" ca="1" si="429"/>
        <v>112482518046.88831</v>
      </c>
    </row>
    <row r="27418" spans="2:2" x14ac:dyDescent="0.2">
      <c r="B27418" s="10">
        <f t="shared" ca="1" si="429"/>
        <v>112482518046.88831</v>
      </c>
    </row>
    <row r="27419" spans="2:2" x14ac:dyDescent="0.2">
      <c r="B27419" s="10">
        <f t="shared" ca="1" si="429"/>
        <v>112482518046.88831</v>
      </c>
    </row>
    <row r="27420" spans="2:2" x14ac:dyDescent="0.2">
      <c r="B27420" s="10">
        <f t="shared" ca="1" si="429"/>
        <v>112482518046.88831</v>
      </c>
    </row>
    <row r="27421" spans="2:2" x14ac:dyDescent="0.2">
      <c r="B27421" s="10">
        <f t="shared" ca="1" si="429"/>
        <v>112482518046.88831</v>
      </c>
    </row>
    <row r="27422" spans="2:2" x14ac:dyDescent="0.2">
      <c r="B27422" s="10">
        <f t="shared" ca="1" si="429"/>
        <v>112482518046.88831</v>
      </c>
    </row>
    <row r="27423" spans="2:2" x14ac:dyDescent="0.2">
      <c r="B27423" s="10">
        <f t="shared" ca="1" si="429"/>
        <v>112482518046.88831</v>
      </c>
    </row>
    <row r="27424" spans="2:2" x14ac:dyDescent="0.2">
      <c r="B27424" s="10">
        <f t="shared" ca="1" si="429"/>
        <v>112482518046.88831</v>
      </c>
    </row>
    <row r="27425" spans="2:2" x14ac:dyDescent="0.2">
      <c r="B27425" s="10">
        <f t="shared" ca="1" si="429"/>
        <v>112482518046.88831</v>
      </c>
    </row>
    <row r="27426" spans="2:2" x14ac:dyDescent="0.2">
      <c r="B27426" s="10">
        <f t="shared" ca="1" si="429"/>
        <v>112482518046.88831</v>
      </c>
    </row>
    <row r="27427" spans="2:2" x14ac:dyDescent="0.2">
      <c r="B27427" s="10">
        <f t="shared" ca="1" si="429"/>
        <v>112482518046.88831</v>
      </c>
    </row>
    <row r="27428" spans="2:2" x14ac:dyDescent="0.2">
      <c r="B27428" s="10">
        <f t="shared" ca="1" si="429"/>
        <v>112482518046.88831</v>
      </c>
    </row>
    <row r="27429" spans="2:2" x14ac:dyDescent="0.2">
      <c r="B27429" s="10">
        <f t="shared" ca="1" si="429"/>
        <v>112482518046.88831</v>
      </c>
    </row>
    <row r="27430" spans="2:2" x14ac:dyDescent="0.2">
      <c r="B27430" s="10">
        <f t="shared" ca="1" si="429"/>
        <v>112482518046.88831</v>
      </c>
    </row>
    <row r="27431" spans="2:2" x14ac:dyDescent="0.2">
      <c r="B27431" s="10">
        <f t="shared" ca="1" si="429"/>
        <v>112482518046.88831</v>
      </c>
    </row>
    <row r="27432" spans="2:2" x14ac:dyDescent="0.2">
      <c r="B27432" s="10">
        <f t="shared" ca="1" si="429"/>
        <v>112482518046.88831</v>
      </c>
    </row>
    <row r="27433" spans="2:2" x14ac:dyDescent="0.2">
      <c r="B27433" s="10">
        <f t="shared" ca="1" si="429"/>
        <v>112482518046.88831</v>
      </c>
    </row>
    <row r="27434" spans="2:2" x14ac:dyDescent="0.2">
      <c r="B27434" s="10">
        <f t="shared" ca="1" si="429"/>
        <v>112482518046.88831</v>
      </c>
    </row>
    <row r="27435" spans="2:2" x14ac:dyDescent="0.2">
      <c r="B27435" s="10">
        <f t="shared" ca="1" si="429"/>
        <v>112482518046.88831</v>
      </c>
    </row>
    <row r="27436" spans="2:2" x14ac:dyDescent="0.2">
      <c r="B27436" s="10">
        <f t="shared" ca="1" si="429"/>
        <v>112482518046.88831</v>
      </c>
    </row>
    <row r="27437" spans="2:2" x14ac:dyDescent="0.2">
      <c r="B27437" s="10">
        <f t="shared" ca="1" si="429"/>
        <v>112482518046.88831</v>
      </c>
    </row>
    <row r="27438" spans="2:2" x14ac:dyDescent="0.2">
      <c r="B27438" s="10">
        <f t="shared" ca="1" si="429"/>
        <v>112482518046.88831</v>
      </c>
    </row>
    <row r="27439" spans="2:2" x14ac:dyDescent="0.2">
      <c r="B27439" s="10">
        <f t="shared" ca="1" si="429"/>
        <v>112482518046.88831</v>
      </c>
    </row>
    <row r="27440" spans="2:2" x14ac:dyDescent="0.2">
      <c r="B27440" s="10">
        <f t="shared" ca="1" si="429"/>
        <v>112482518046.88831</v>
      </c>
    </row>
    <row r="27441" spans="2:2" x14ac:dyDescent="0.2">
      <c r="B27441" s="10">
        <f t="shared" ca="1" si="429"/>
        <v>112482518046.88831</v>
      </c>
    </row>
    <row r="27442" spans="2:2" x14ac:dyDescent="0.2">
      <c r="B27442" s="10">
        <f t="shared" ca="1" si="429"/>
        <v>112482518046.88831</v>
      </c>
    </row>
    <row r="27443" spans="2:2" x14ac:dyDescent="0.2">
      <c r="B27443" s="10">
        <f t="shared" ca="1" si="429"/>
        <v>112482518046.88831</v>
      </c>
    </row>
    <row r="27444" spans="2:2" x14ac:dyDescent="0.2">
      <c r="B27444" s="10">
        <f t="shared" ca="1" si="429"/>
        <v>112482518046.88831</v>
      </c>
    </row>
    <row r="27445" spans="2:2" x14ac:dyDescent="0.2">
      <c r="B27445" s="10">
        <f t="shared" ca="1" si="429"/>
        <v>112482518046.88831</v>
      </c>
    </row>
    <row r="27446" spans="2:2" x14ac:dyDescent="0.2">
      <c r="B27446" s="10">
        <f t="shared" ca="1" si="429"/>
        <v>112482518046.88831</v>
      </c>
    </row>
    <row r="27447" spans="2:2" x14ac:dyDescent="0.2">
      <c r="B27447" s="10">
        <f t="shared" ca="1" si="429"/>
        <v>112482518046.88831</v>
      </c>
    </row>
    <row r="27448" spans="2:2" x14ac:dyDescent="0.2">
      <c r="B27448" s="10">
        <f t="shared" ca="1" si="429"/>
        <v>112482518046.88831</v>
      </c>
    </row>
    <row r="27449" spans="2:2" x14ac:dyDescent="0.2">
      <c r="B27449" s="10">
        <f t="shared" ca="1" si="429"/>
        <v>112482518046.88831</v>
      </c>
    </row>
    <row r="27450" spans="2:2" x14ac:dyDescent="0.2">
      <c r="B27450" s="10">
        <f t="shared" ca="1" si="429"/>
        <v>112482518046.88831</v>
      </c>
    </row>
    <row r="27451" spans="2:2" x14ac:dyDescent="0.2">
      <c r="B27451" s="10">
        <f t="shared" ca="1" si="429"/>
        <v>112482518046.88831</v>
      </c>
    </row>
    <row r="27452" spans="2:2" x14ac:dyDescent="0.2">
      <c r="B27452" s="10">
        <f t="shared" ca="1" si="429"/>
        <v>112482518046.88831</v>
      </c>
    </row>
    <row r="27453" spans="2:2" x14ac:dyDescent="0.2">
      <c r="B27453" s="10">
        <f t="shared" ca="1" si="429"/>
        <v>112482518046.88831</v>
      </c>
    </row>
    <row r="27454" spans="2:2" x14ac:dyDescent="0.2">
      <c r="B27454" s="10">
        <f t="shared" ca="1" si="429"/>
        <v>112482518046.88831</v>
      </c>
    </row>
    <row r="27455" spans="2:2" x14ac:dyDescent="0.2">
      <c r="B27455" s="10">
        <f t="shared" ca="1" si="429"/>
        <v>112482518046.88831</v>
      </c>
    </row>
    <row r="27456" spans="2:2" x14ac:dyDescent="0.2">
      <c r="B27456" s="10">
        <f t="shared" ca="1" si="429"/>
        <v>112482518046.88831</v>
      </c>
    </row>
    <row r="27457" spans="2:2" x14ac:dyDescent="0.2">
      <c r="B27457" s="10">
        <f t="shared" ca="1" si="429"/>
        <v>112482518046.88831</v>
      </c>
    </row>
    <row r="27458" spans="2:2" x14ac:dyDescent="0.2">
      <c r="B27458" s="10">
        <f t="shared" ref="B27458:B27521" ca="1" si="430">SUM(OFFSET($A$1,0,0,ROW(),1))</f>
        <v>112482518046.88831</v>
      </c>
    </row>
    <row r="27459" spans="2:2" x14ac:dyDescent="0.2">
      <c r="B27459" s="10">
        <f t="shared" ca="1" si="430"/>
        <v>112482518046.88831</v>
      </c>
    </row>
    <row r="27460" spans="2:2" x14ac:dyDescent="0.2">
      <c r="B27460" s="10">
        <f t="shared" ca="1" si="430"/>
        <v>112482518046.88831</v>
      </c>
    </row>
    <row r="27461" spans="2:2" x14ac:dyDescent="0.2">
      <c r="B27461" s="10">
        <f t="shared" ca="1" si="430"/>
        <v>112482518046.88831</v>
      </c>
    </row>
    <row r="27462" spans="2:2" x14ac:dyDescent="0.2">
      <c r="B27462" s="10">
        <f t="shared" ca="1" si="430"/>
        <v>112482518046.88831</v>
      </c>
    </row>
    <row r="27463" spans="2:2" x14ac:dyDescent="0.2">
      <c r="B27463" s="10">
        <f t="shared" ca="1" si="430"/>
        <v>112482518046.88831</v>
      </c>
    </row>
    <row r="27464" spans="2:2" x14ac:dyDescent="0.2">
      <c r="B27464" s="10">
        <f t="shared" ca="1" si="430"/>
        <v>112482518046.88831</v>
      </c>
    </row>
    <row r="27465" spans="2:2" x14ac:dyDescent="0.2">
      <c r="B27465" s="10">
        <f t="shared" ca="1" si="430"/>
        <v>112482518046.88831</v>
      </c>
    </row>
    <row r="27466" spans="2:2" x14ac:dyDescent="0.2">
      <c r="B27466" s="10">
        <f t="shared" ca="1" si="430"/>
        <v>112482518046.88831</v>
      </c>
    </row>
    <row r="27467" spans="2:2" x14ac:dyDescent="0.2">
      <c r="B27467" s="10">
        <f t="shared" ca="1" si="430"/>
        <v>112482518046.88831</v>
      </c>
    </row>
    <row r="27468" spans="2:2" x14ac:dyDescent="0.2">
      <c r="B27468" s="10">
        <f t="shared" ca="1" si="430"/>
        <v>112482518046.88831</v>
      </c>
    </row>
    <row r="27469" spans="2:2" x14ac:dyDescent="0.2">
      <c r="B27469" s="10">
        <f t="shared" ca="1" si="430"/>
        <v>112482518046.88831</v>
      </c>
    </row>
    <row r="27470" spans="2:2" x14ac:dyDescent="0.2">
      <c r="B27470" s="10">
        <f t="shared" ca="1" si="430"/>
        <v>112482518046.88831</v>
      </c>
    </row>
    <row r="27471" spans="2:2" x14ac:dyDescent="0.2">
      <c r="B27471" s="10">
        <f t="shared" ca="1" si="430"/>
        <v>112482518046.88831</v>
      </c>
    </row>
    <row r="27472" spans="2:2" x14ac:dyDescent="0.2">
      <c r="B27472" s="10">
        <f t="shared" ca="1" si="430"/>
        <v>112482518046.88831</v>
      </c>
    </row>
    <row r="27473" spans="2:2" x14ac:dyDescent="0.2">
      <c r="B27473" s="10">
        <f t="shared" ca="1" si="430"/>
        <v>112482518046.88831</v>
      </c>
    </row>
    <row r="27474" spans="2:2" x14ac:dyDescent="0.2">
      <c r="B27474" s="10">
        <f t="shared" ca="1" si="430"/>
        <v>112482518046.88831</v>
      </c>
    </row>
    <row r="27475" spans="2:2" x14ac:dyDescent="0.2">
      <c r="B27475" s="10">
        <f t="shared" ca="1" si="430"/>
        <v>112482518046.88831</v>
      </c>
    </row>
    <row r="27476" spans="2:2" x14ac:dyDescent="0.2">
      <c r="B27476" s="10">
        <f t="shared" ca="1" si="430"/>
        <v>112482518046.88831</v>
      </c>
    </row>
    <row r="27477" spans="2:2" x14ac:dyDescent="0.2">
      <c r="B27477" s="10">
        <f t="shared" ca="1" si="430"/>
        <v>112482518046.88831</v>
      </c>
    </row>
    <row r="27478" spans="2:2" x14ac:dyDescent="0.2">
      <c r="B27478" s="10">
        <f t="shared" ca="1" si="430"/>
        <v>112482518046.88831</v>
      </c>
    </row>
    <row r="27479" spans="2:2" x14ac:dyDescent="0.2">
      <c r="B27479" s="10">
        <f t="shared" ca="1" si="430"/>
        <v>112482518046.88831</v>
      </c>
    </row>
    <row r="27480" spans="2:2" x14ac:dyDescent="0.2">
      <c r="B27480" s="10">
        <f t="shared" ca="1" si="430"/>
        <v>112482518046.88831</v>
      </c>
    </row>
    <row r="27481" spans="2:2" x14ac:dyDescent="0.2">
      <c r="B27481" s="10">
        <f t="shared" ca="1" si="430"/>
        <v>112482518046.88831</v>
      </c>
    </row>
    <row r="27482" spans="2:2" x14ac:dyDescent="0.2">
      <c r="B27482" s="10">
        <f t="shared" ca="1" si="430"/>
        <v>112482518046.88831</v>
      </c>
    </row>
    <row r="27483" spans="2:2" x14ac:dyDescent="0.2">
      <c r="B27483" s="10">
        <f t="shared" ca="1" si="430"/>
        <v>112482518046.88831</v>
      </c>
    </row>
    <row r="27484" spans="2:2" x14ac:dyDescent="0.2">
      <c r="B27484" s="10">
        <f t="shared" ca="1" si="430"/>
        <v>112482518046.88831</v>
      </c>
    </row>
    <row r="27485" spans="2:2" x14ac:dyDescent="0.2">
      <c r="B27485" s="10">
        <f t="shared" ca="1" si="430"/>
        <v>112482518046.88831</v>
      </c>
    </row>
    <row r="27486" spans="2:2" x14ac:dyDescent="0.2">
      <c r="B27486" s="10">
        <f t="shared" ca="1" si="430"/>
        <v>112482518046.88831</v>
      </c>
    </row>
    <row r="27487" spans="2:2" x14ac:dyDescent="0.2">
      <c r="B27487" s="10">
        <f t="shared" ca="1" si="430"/>
        <v>112482518046.88831</v>
      </c>
    </row>
    <row r="27488" spans="2:2" x14ac:dyDescent="0.2">
      <c r="B27488" s="10">
        <f t="shared" ca="1" si="430"/>
        <v>112482518046.88831</v>
      </c>
    </row>
    <row r="27489" spans="2:2" x14ac:dyDescent="0.2">
      <c r="B27489" s="10">
        <f t="shared" ca="1" si="430"/>
        <v>112482518046.88831</v>
      </c>
    </row>
    <row r="27490" spans="2:2" x14ac:dyDescent="0.2">
      <c r="B27490" s="10">
        <f t="shared" ca="1" si="430"/>
        <v>112482518046.88831</v>
      </c>
    </row>
    <row r="27491" spans="2:2" x14ac:dyDescent="0.2">
      <c r="B27491" s="10">
        <f t="shared" ca="1" si="430"/>
        <v>112482518046.88831</v>
      </c>
    </row>
    <row r="27492" spans="2:2" x14ac:dyDescent="0.2">
      <c r="B27492" s="10">
        <f t="shared" ca="1" si="430"/>
        <v>112482518046.88831</v>
      </c>
    </row>
    <row r="27493" spans="2:2" x14ac:dyDescent="0.2">
      <c r="B27493" s="10">
        <f t="shared" ca="1" si="430"/>
        <v>112482518046.88831</v>
      </c>
    </row>
    <row r="27494" spans="2:2" x14ac:dyDescent="0.2">
      <c r="B27494" s="10">
        <f t="shared" ca="1" si="430"/>
        <v>112482518046.88831</v>
      </c>
    </row>
    <row r="27495" spans="2:2" x14ac:dyDescent="0.2">
      <c r="B27495" s="10">
        <f t="shared" ca="1" si="430"/>
        <v>112482518046.88831</v>
      </c>
    </row>
    <row r="27496" spans="2:2" x14ac:dyDescent="0.2">
      <c r="B27496" s="10">
        <f t="shared" ca="1" si="430"/>
        <v>112482518046.88831</v>
      </c>
    </row>
    <row r="27497" spans="2:2" x14ac:dyDescent="0.2">
      <c r="B27497" s="10">
        <f t="shared" ca="1" si="430"/>
        <v>112482518046.88831</v>
      </c>
    </row>
    <row r="27498" spans="2:2" x14ac:dyDescent="0.2">
      <c r="B27498" s="10">
        <f t="shared" ca="1" si="430"/>
        <v>112482518046.88831</v>
      </c>
    </row>
    <row r="27499" spans="2:2" x14ac:dyDescent="0.2">
      <c r="B27499" s="10">
        <f t="shared" ca="1" si="430"/>
        <v>112482518046.88831</v>
      </c>
    </row>
    <row r="27500" spans="2:2" x14ac:dyDescent="0.2">
      <c r="B27500" s="10">
        <f t="shared" ca="1" si="430"/>
        <v>112482518046.88831</v>
      </c>
    </row>
    <row r="27501" spans="2:2" x14ac:dyDescent="0.2">
      <c r="B27501" s="10">
        <f t="shared" ca="1" si="430"/>
        <v>112482518046.88831</v>
      </c>
    </row>
    <row r="27502" spans="2:2" x14ac:dyDescent="0.2">
      <c r="B27502" s="10">
        <f t="shared" ca="1" si="430"/>
        <v>112482518046.88831</v>
      </c>
    </row>
    <row r="27503" spans="2:2" x14ac:dyDescent="0.2">
      <c r="B27503" s="10">
        <f t="shared" ca="1" si="430"/>
        <v>112482518046.88831</v>
      </c>
    </row>
    <row r="27504" spans="2:2" x14ac:dyDescent="0.2">
      <c r="B27504" s="10">
        <f t="shared" ca="1" si="430"/>
        <v>112482518046.88831</v>
      </c>
    </row>
    <row r="27505" spans="2:2" x14ac:dyDescent="0.2">
      <c r="B27505" s="10">
        <f t="shared" ca="1" si="430"/>
        <v>112482518046.88831</v>
      </c>
    </row>
    <row r="27506" spans="2:2" x14ac:dyDescent="0.2">
      <c r="B27506" s="10">
        <f t="shared" ca="1" si="430"/>
        <v>112482518046.88831</v>
      </c>
    </row>
    <row r="27507" spans="2:2" x14ac:dyDescent="0.2">
      <c r="B27507" s="10">
        <f t="shared" ca="1" si="430"/>
        <v>112482518046.88831</v>
      </c>
    </row>
    <row r="27508" spans="2:2" x14ac:dyDescent="0.2">
      <c r="B27508" s="10">
        <f t="shared" ca="1" si="430"/>
        <v>112482518046.88831</v>
      </c>
    </row>
    <row r="27509" spans="2:2" x14ac:dyDescent="0.2">
      <c r="B27509" s="10">
        <f t="shared" ca="1" si="430"/>
        <v>112482518046.88831</v>
      </c>
    </row>
    <row r="27510" spans="2:2" x14ac:dyDescent="0.2">
      <c r="B27510" s="10">
        <f t="shared" ca="1" si="430"/>
        <v>112482518046.88831</v>
      </c>
    </row>
    <row r="27511" spans="2:2" x14ac:dyDescent="0.2">
      <c r="B27511" s="10">
        <f t="shared" ca="1" si="430"/>
        <v>112482518046.88831</v>
      </c>
    </row>
    <row r="27512" spans="2:2" x14ac:dyDescent="0.2">
      <c r="B27512" s="10">
        <f t="shared" ca="1" si="430"/>
        <v>112482518046.88831</v>
      </c>
    </row>
    <row r="27513" spans="2:2" x14ac:dyDescent="0.2">
      <c r="B27513" s="10">
        <f t="shared" ca="1" si="430"/>
        <v>112482518046.88831</v>
      </c>
    </row>
    <row r="27514" spans="2:2" x14ac:dyDescent="0.2">
      <c r="B27514" s="10">
        <f t="shared" ca="1" si="430"/>
        <v>112482518046.88831</v>
      </c>
    </row>
    <row r="27515" spans="2:2" x14ac:dyDescent="0.2">
      <c r="B27515" s="10">
        <f t="shared" ca="1" si="430"/>
        <v>112482518046.88831</v>
      </c>
    </row>
    <row r="27516" spans="2:2" x14ac:dyDescent="0.2">
      <c r="B27516" s="10">
        <f t="shared" ca="1" si="430"/>
        <v>112482518046.88831</v>
      </c>
    </row>
    <row r="27517" spans="2:2" x14ac:dyDescent="0.2">
      <c r="B27517" s="10">
        <f t="shared" ca="1" si="430"/>
        <v>112482518046.88831</v>
      </c>
    </row>
    <row r="27518" spans="2:2" x14ac:dyDescent="0.2">
      <c r="B27518" s="10">
        <f t="shared" ca="1" si="430"/>
        <v>112482518046.88831</v>
      </c>
    </row>
    <row r="27519" spans="2:2" x14ac:dyDescent="0.2">
      <c r="B27519" s="10">
        <f t="shared" ca="1" si="430"/>
        <v>112482518046.88831</v>
      </c>
    </row>
    <row r="27520" spans="2:2" x14ac:dyDescent="0.2">
      <c r="B27520" s="10">
        <f t="shared" ca="1" si="430"/>
        <v>112482518046.88831</v>
      </c>
    </row>
    <row r="27521" spans="2:2" x14ac:dyDescent="0.2">
      <c r="B27521" s="10">
        <f t="shared" ca="1" si="430"/>
        <v>112482518046.88831</v>
      </c>
    </row>
    <row r="27522" spans="2:2" x14ac:dyDescent="0.2">
      <c r="B27522" s="10">
        <f t="shared" ref="B27522:B27585" ca="1" si="431">SUM(OFFSET($A$1,0,0,ROW(),1))</f>
        <v>112482518046.88831</v>
      </c>
    </row>
    <row r="27523" spans="2:2" x14ac:dyDescent="0.2">
      <c r="B27523" s="10">
        <f t="shared" ca="1" si="431"/>
        <v>112482518046.88831</v>
      </c>
    </row>
    <row r="27524" spans="2:2" x14ac:dyDescent="0.2">
      <c r="B27524" s="10">
        <f t="shared" ca="1" si="431"/>
        <v>112482518046.88831</v>
      </c>
    </row>
    <row r="27525" spans="2:2" x14ac:dyDescent="0.2">
      <c r="B27525" s="10">
        <f t="shared" ca="1" si="431"/>
        <v>112482518046.88831</v>
      </c>
    </row>
    <row r="27526" spans="2:2" x14ac:dyDescent="0.2">
      <c r="B27526" s="10">
        <f t="shared" ca="1" si="431"/>
        <v>112482518046.88831</v>
      </c>
    </row>
    <row r="27527" spans="2:2" x14ac:dyDescent="0.2">
      <c r="B27527" s="10">
        <f t="shared" ca="1" si="431"/>
        <v>112482518046.88831</v>
      </c>
    </row>
    <row r="27528" spans="2:2" x14ac:dyDescent="0.2">
      <c r="B27528" s="10">
        <f t="shared" ca="1" si="431"/>
        <v>112482518046.88831</v>
      </c>
    </row>
    <row r="27529" spans="2:2" x14ac:dyDescent="0.2">
      <c r="B27529" s="10">
        <f t="shared" ca="1" si="431"/>
        <v>112482518046.88831</v>
      </c>
    </row>
    <row r="27530" spans="2:2" x14ac:dyDescent="0.2">
      <c r="B27530" s="10">
        <f t="shared" ca="1" si="431"/>
        <v>112482518046.88831</v>
      </c>
    </row>
    <row r="27531" spans="2:2" x14ac:dyDescent="0.2">
      <c r="B27531" s="10">
        <f t="shared" ca="1" si="431"/>
        <v>112482518046.88831</v>
      </c>
    </row>
    <row r="27532" spans="2:2" x14ac:dyDescent="0.2">
      <c r="B27532" s="10">
        <f t="shared" ca="1" si="431"/>
        <v>112482518046.88831</v>
      </c>
    </row>
    <row r="27533" spans="2:2" x14ac:dyDescent="0.2">
      <c r="B27533" s="10">
        <f t="shared" ca="1" si="431"/>
        <v>112482518046.88831</v>
      </c>
    </row>
    <row r="27534" spans="2:2" x14ac:dyDescent="0.2">
      <c r="B27534" s="10">
        <f t="shared" ca="1" si="431"/>
        <v>112482518046.88831</v>
      </c>
    </row>
    <row r="27535" spans="2:2" x14ac:dyDescent="0.2">
      <c r="B27535" s="10">
        <f t="shared" ca="1" si="431"/>
        <v>112482518046.88831</v>
      </c>
    </row>
    <row r="27536" spans="2:2" x14ac:dyDescent="0.2">
      <c r="B27536" s="10">
        <f t="shared" ca="1" si="431"/>
        <v>112482518046.88831</v>
      </c>
    </row>
    <row r="27537" spans="2:2" x14ac:dyDescent="0.2">
      <c r="B27537" s="10">
        <f t="shared" ca="1" si="431"/>
        <v>112482518046.88831</v>
      </c>
    </row>
    <row r="27538" spans="2:2" x14ac:dyDescent="0.2">
      <c r="B27538" s="10">
        <f t="shared" ca="1" si="431"/>
        <v>112482518046.88831</v>
      </c>
    </row>
    <row r="27539" spans="2:2" x14ac:dyDescent="0.2">
      <c r="B27539" s="10">
        <f t="shared" ca="1" si="431"/>
        <v>112482518046.88831</v>
      </c>
    </row>
    <row r="27540" spans="2:2" x14ac:dyDescent="0.2">
      <c r="B27540" s="10">
        <f t="shared" ca="1" si="431"/>
        <v>112482518046.88831</v>
      </c>
    </row>
    <row r="27541" spans="2:2" x14ac:dyDescent="0.2">
      <c r="B27541" s="10">
        <f t="shared" ca="1" si="431"/>
        <v>112482518046.88831</v>
      </c>
    </row>
    <row r="27542" spans="2:2" x14ac:dyDescent="0.2">
      <c r="B27542" s="10">
        <f t="shared" ca="1" si="431"/>
        <v>112482518046.88831</v>
      </c>
    </row>
    <row r="27543" spans="2:2" x14ac:dyDescent="0.2">
      <c r="B27543" s="10">
        <f t="shared" ca="1" si="431"/>
        <v>112482518046.88831</v>
      </c>
    </row>
    <row r="27544" spans="2:2" x14ac:dyDescent="0.2">
      <c r="B27544" s="10">
        <f t="shared" ca="1" si="431"/>
        <v>112482518046.88831</v>
      </c>
    </row>
    <row r="27545" spans="2:2" x14ac:dyDescent="0.2">
      <c r="B27545" s="10">
        <f t="shared" ca="1" si="431"/>
        <v>112482518046.88831</v>
      </c>
    </row>
    <row r="27546" spans="2:2" x14ac:dyDescent="0.2">
      <c r="B27546" s="10">
        <f t="shared" ca="1" si="431"/>
        <v>112482518046.88831</v>
      </c>
    </row>
    <row r="27547" spans="2:2" x14ac:dyDescent="0.2">
      <c r="B27547" s="10">
        <f t="shared" ca="1" si="431"/>
        <v>112482518046.88831</v>
      </c>
    </row>
    <row r="27548" spans="2:2" x14ac:dyDescent="0.2">
      <c r="B27548" s="10">
        <f t="shared" ca="1" si="431"/>
        <v>112482518046.88831</v>
      </c>
    </row>
    <row r="27549" spans="2:2" x14ac:dyDescent="0.2">
      <c r="B27549" s="10">
        <f t="shared" ca="1" si="431"/>
        <v>112482518046.88831</v>
      </c>
    </row>
    <row r="27550" spans="2:2" x14ac:dyDescent="0.2">
      <c r="B27550" s="10">
        <f t="shared" ca="1" si="431"/>
        <v>112482518046.88831</v>
      </c>
    </row>
    <row r="27551" spans="2:2" x14ac:dyDescent="0.2">
      <c r="B27551" s="10">
        <f t="shared" ca="1" si="431"/>
        <v>112482518046.88831</v>
      </c>
    </row>
    <row r="27552" spans="2:2" x14ac:dyDescent="0.2">
      <c r="B27552" s="10">
        <f t="shared" ca="1" si="431"/>
        <v>112482518046.88831</v>
      </c>
    </row>
    <row r="27553" spans="2:2" x14ac:dyDescent="0.2">
      <c r="B27553" s="10">
        <f t="shared" ca="1" si="431"/>
        <v>112482518046.88831</v>
      </c>
    </row>
    <row r="27554" spans="2:2" x14ac:dyDescent="0.2">
      <c r="B27554" s="10">
        <f t="shared" ca="1" si="431"/>
        <v>112482518046.88831</v>
      </c>
    </row>
    <row r="27555" spans="2:2" x14ac:dyDescent="0.2">
      <c r="B27555" s="10">
        <f t="shared" ca="1" si="431"/>
        <v>112482518046.88831</v>
      </c>
    </row>
    <row r="27556" spans="2:2" x14ac:dyDescent="0.2">
      <c r="B27556" s="10">
        <f t="shared" ca="1" si="431"/>
        <v>112482518046.88831</v>
      </c>
    </row>
    <row r="27557" spans="2:2" x14ac:dyDescent="0.2">
      <c r="B27557" s="10">
        <f t="shared" ca="1" si="431"/>
        <v>112482518046.88831</v>
      </c>
    </row>
    <row r="27558" spans="2:2" x14ac:dyDescent="0.2">
      <c r="B27558" s="10">
        <f t="shared" ca="1" si="431"/>
        <v>112482518046.88831</v>
      </c>
    </row>
    <row r="27559" spans="2:2" x14ac:dyDescent="0.2">
      <c r="B27559" s="10">
        <f t="shared" ca="1" si="431"/>
        <v>112482518046.88831</v>
      </c>
    </row>
    <row r="27560" spans="2:2" x14ac:dyDescent="0.2">
      <c r="B27560" s="10">
        <f t="shared" ca="1" si="431"/>
        <v>112482518046.88831</v>
      </c>
    </row>
    <row r="27561" spans="2:2" x14ac:dyDescent="0.2">
      <c r="B27561" s="10">
        <f t="shared" ca="1" si="431"/>
        <v>112482518046.88831</v>
      </c>
    </row>
    <row r="27562" spans="2:2" x14ac:dyDescent="0.2">
      <c r="B27562" s="10">
        <f t="shared" ca="1" si="431"/>
        <v>112482518046.88831</v>
      </c>
    </row>
    <row r="27563" spans="2:2" x14ac:dyDescent="0.2">
      <c r="B27563" s="10">
        <f t="shared" ca="1" si="431"/>
        <v>112482518046.88831</v>
      </c>
    </row>
    <row r="27564" spans="2:2" x14ac:dyDescent="0.2">
      <c r="B27564" s="10">
        <f t="shared" ca="1" si="431"/>
        <v>112482518046.88831</v>
      </c>
    </row>
    <row r="27565" spans="2:2" x14ac:dyDescent="0.2">
      <c r="B27565" s="10">
        <f t="shared" ca="1" si="431"/>
        <v>112482518046.88831</v>
      </c>
    </row>
    <row r="27566" spans="2:2" x14ac:dyDescent="0.2">
      <c r="B27566" s="10">
        <f t="shared" ca="1" si="431"/>
        <v>112482518046.88831</v>
      </c>
    </row>
    <row r="27567" spans="2:2" x14ac:dyDescent="0.2">
      <c r="B27567" s="10">
        <f t="shared" ca="1" si="431"/>
        <v>112482518046.88831</v>
      </c>
    </row>
    <row r="27568" spans="2:2" x14ac:dyDescent="0.2">
      <c r="B27568" s="10">
        <f t="shared" ca="1" si="431"/>
        <v>112482518046.88831</v>
      </c>
    </row>
    <row r="27569" spans="2:2" x14ac:dyDescent="0.2">
      <c r="B27569" s="10">
        <f t="shared" ca="1" si="431"/>
        <v>112482518046.88831</v>
      </c>
    </row>
    <row r="27570" spans="2:2" x14ac:dyDescent="0.2">
      <c r="B27570" s="10">
        <f t="shared" ca="1" si="431"/>
        <v>112482518046.88831</v>
      </c>
    </row>
    <row r="27571" spans="2:2" x14ac:dyDescent="0.2">
      <c r="B27571" s="10">
        <f t="shared" ca="1" si="431"/>
        <v>112482518046.88831</v>
      </c>
    </row>
    <row r="27572" spans="2:2" x14ac:dyDescent="0.2">
      <c r="B27572" s="10">
        <f t="shared" ca="1" si="431"/>
        <v>112482518046.88831</v>
      </c>
    </row>
    <row r="27573" spans="2:2" x14ac:dyDescent="0.2">
      <c r="B27573" s="10">
        <f t="shared" ca="1" si="431"/>
        <v>112482518046.88831</v>
      </c>
    </row>
    <row r="27574" spans="2:2" x14ac:dyDescent="0.2">
      <c r="B27574" s="10">
        <f t="shared" ca="1" si="431"/>
        <v>112482518046.88831</v>
      </c>
    </row>
    <row r="27575" spans="2:2" x14ac:dyDescent="0.2">
      <c r="B27575" s="10">
        <f t="shared" ca="1" si="431"/>
        <v>112482518046.88831</v>
      </c>
    </row>
    <row r="27576" spans="2:2" x14ac:dyDescent="0.2">
      <c r="B27576" s="10">
        <f t="shared" ca="1" si="431"/>
        <v>112482518046.88831</v>
      </c>
    </row>
    <row r="27577" spans="2:2" x14ac:dyDescent="0.2">
      <c r="B27577" s="10">
        <f t="shared" ca="1" si="431"/>
        <v>112482518046.88831</v>
      </c>
    </row>
    <row r="27578" spans="2:2" x14ac:dyDescent="0.2">
      <c r="B27578" s="10">
        <f t="shared" ca="1" si="431"/>
        <v>112482518046.88831</v>
      </c>
    </row>
    <row r="27579" spans="2:2" x14ac:dyDescent="0.2">
      <c r="B27579" s="10">
        <f t="shared" ca="1" si="431"/>
        <v>112482518046.88831</v>
      </c>
    </row>
    <row r="27580" spans="2:2" x14ac:dyDescent="0.2">
      <c r="B27580" s="10">
        <f t="shared" ca="1" si="431"/>
        <v>112482518046.88831</v>
      </c>
    </row>
    <row r="27581" spans="2:2" x14ac:dyDescent="0.2">
      <c r="B27581" s="10">
        <f t="shared" ca="1" si="431"/>
        <v>112482518046.88831</v>
      </c>
    </row>
    <row r="27582" spans="2:2" x14ac:dyDescent="0.2">
      <c r="B27582" s="10">
        <f t="shared" ca="1" si="431"/>
        <v>112482518046.88831</v>
      </c>
    </row>
    <row r="27583" spans="2:2" x14ac:dyDescent="0.2">
      <c r="B27583" s="10">
        <f t="shared" ca="1" si="431"/>
        <v>112482518046.88831</v>
      </c>
    </row>
    <row r="27584" spans="2:2" x14ac:dyDescent="0.2">
      <c r="B27584" s="10">
        <f t="shared" ca="1" si="431"/>
        <v>112482518046.88831</v>
      </c>
    </row>
    <row r="27585" spans="2:2" x14ac:dyDescent="0.2">
      <c r="B27585" s="10">
        <f t="shared" ca="1" si="431"/>
        <v>112482518046.88831</v>
      </c>
    </row>
    <row r="27586" spans="2:2" x14ac:dyDescent="0.2">
      <c r="B27586" s="10">
        <f t="shared" ref="B27586:B27649" ca="1" si="432">SUM(OFFSET($A$1,0,0,ROW(),1))</f>
        <v>112482518046.88831</v>
      </c>
    </row>
    <row r="27587" spans="2:2" x14ac:dyDescent="0.2">
      <c r="B27587" s="10">
        <f t="shared" ca="1" si="432"/>
        <v>112482518046.88831</v>
      </c>
    </row>
    <row r="27588" spans="2:2" x14ac:dyDescent="0.2">
      <c r="B27588" s="10">
        <f t="shared" ca="1" si="432"/>
        <v>112482518046.88831</v>
      </c>
    </row>
    <row r="27589" spans="2:2" x14ac:dyDescent="0.2">
      <c r="B27589" s="10">
        <f t="shared" ca="1" si="432"/>
        <v>112482518046.88831</v>
      </c>
    </row>
    <row r="27590" spans="2:2" x14ac:dyDescent="0.2">
      <c r="B27590" s="10">
        <f t="shared" ca="1" si="432"/>
        <v>112482518046.88831</v>
      </c>
    </row>
    <row r="27591" spans="2:2" x14ac:dyDescent="0.2">
      <c r="B27591" s="10">
        <f t="shared" ca="1" si="432"/>
        <v>112482518046.88831</v>
      </c>
    </row>
    <row r="27592" spans="2:2" x14ac:dyDescent="0.2">
      <c r="B27592" s="10">
        <f t="shared" ca="1" si="432"/>
        <v>112482518046.88831</v>
      </c>
    </row>
    <row r="27593" spans="2:2" x14ac:dyDescent="0.2">
      <c r="B27593" s="10">
        <f t="shared" ca="1" si="432"/>
        <v>112482518046.88831</v>
      </c>
    </row>
    <row r="27594" spans="2:2" x14ac:dyDescent="0.2">
      <c r="B27594" s="10">
        <f t="shared" ca="1" si="432"/>
        <v>112482518046.88831</v>
      </c>
    </row>
    <row r="27595" spans="2:2" x14ac:dyDescent="0.2">
      <c r="B27595" s="10">
        <f t="shared" ca="1" si="432"/>
        <v>112482518046.88831</v>
      </c>
    </row>
    <row r="27596" spans="2:2" x14ac:dyDescent="0.2">
      <c r="B27596" s="10">
        <f t="shared" ca="1" si="432"/>
        <v>112482518046.88831</v>
      </c>
    </row>
    <row r="27597" spans="2:2" x14ac:dyDescent="0.2">
      <c r="B27597" s="10">
        <f t="shared" ca="1" si="432"/>
        <v>112482518046.88831</v>
      </c>
    </row>
    <row r="27598" spans="2:2" x14ac:dyDescent="0.2">
      <c r="B27598" s="10">
        <f t="shared" ca="1" si="432"/>
        <v>112482518046.88831</v>
      </c>
    </row>
    <row r="27599" spans="2:2" x14ac:dyDescent="0.2">
      <c r="B27599" s="10">
        <f t="shared" ca="1" si="432"/>
        <v>112482518046.88831</v>
      </c>
    </row>
    <row r="27600" spans="2:2" x14ac:dyDescent="0.2">
      <c r="B27600" s="10">
        <f t="shared" ca="1" si="432"/>
        <v>112482518046.88831</v>
      </c>
    </row>
    <row r="27601" spans="2:2" x14ac:dyDescent="0.2">
      <c r="B27601" s="10">
        <f t="shared" ca="1" si="432"/>
        <v>112482518046.88831</v>
      </c>
    </row>
    <row r="27602" spans="2:2" x14ac:dyDescent="0.2">
      <c r="B27602" s="10">
        <f t="shared" ca="1" si="432"/>
        <v>112482518046.88831</v>
      </c>
    </row>
    <row r="27603" spans="2:2" x14ac:dyDescent="0.2">
      <c r="B27603" s="10">
        <f t="shared" ca="1" si="432"/>
        <v>112482518046.88831</v>
      </c>
    </row>
    <row r="27604" spans="2:2" x14ac:dyDescent="0.2">
      <c r="B27604" s="10">
        <f t="shared" ca="1" si="432"/>
        <v>112482518046.88831</v>
      </c>
    </row>
    <row r="27605" spans="2:2" x14ac:dyDescent="0.2">
      <c r="B27605" s="10">
        <f t="shared" ca="1" si="432"/>
        <v>112482518046.88831</v>
      </c>
    </row>
    <row r="27606" spans="2:2" x14ac:dyDescent="0.2">
      <c r="B27606" s="10">
        <f t="shared" ca="1" si="432"/>
        <v>112482518046.88831</v>
      </c>
    </row>
    <row r="27607" spans="2:2" x14ac:dyDescent="0.2">
      <c r="B27607" s="10">
        <f t="shared" ca="1" si="432"/>
        <v>112482518046.88831</v>
      </c>
    </row>
    <row r="27608" spans="2:2" x14ac:dyDescent="0.2">
      <c r="B27608" s="10">
        <f t="shared" ca="1" si="432"/>
        <v>112482518046.88831</v>
      </c>
    </row>
    <row r="27609" spans="2:2" x14ac:dyDescent="0.2">
      <c r="B27609" s="10">
        <f t="shared" ca="1" si="432"/>
        <v>112482518046.88831</v>
      </c>
    </row>
    <row r="27610" spans="2:2" x14ac:dyDescent="0.2">
      <c r="B27610" s="10">
        <f t="shared" ca="1" si="432"/>
        <v>112482518046.88831</v>
      </c>
    </row>
    <row r="27611" spans="2:2" x14ac:dyDescent="0.2">
      <c r="B27611" s="10">
        <f t="shared" ca="1" si="432"/>
        <v>112482518046.88831</v>
      </c>
    </row>
    <row r="27612" spans="2:2" x14ac:dyDescent="0.2">
      <c r="B27612" s="10">
        <f t="shared" ca="1" si="432"/>
        <v>112482518046.88831</v>
      </c>
    </row>
    <row r="27613" spans="2:2" x14ac:dyDescent="0.2">
      <c r="B27613" s="10">
        <f t="shared" ca="1" si="432"/>
        <v>112482518046.88831</v>
      </c>
    </row>
    <row r="27614" spans="2:2" x14ac:dyDescent="0.2">
      <c r="B27614" s="10">
        <f t="shared" ca="1" si="432"/>
        <v>112482518046.88831</v>
      </c>
    </row>
    <row r="27615" spans="2:2" x14ac:dyDescent="0.2">
      <c r="B27615" s="10">
        <f t="shared" ca="1" si="432"/>
        <v>112482518046.88831</v>
      </c>
    </row>
    <row r="27616" spans="2:2" x14ac:dyDescent="0.2">
      <c r="B27616" s="10">
        <f t="shared" ca="1" si="432"/>
        <v>112482518046.88831</v>
      </c>
    </row>
    <row r="27617" spans="2:2" x14ac:dyDescent="0.2">
      <c r="B27617" s="10">
        <f t="shared" ca="1" si="432"/>
        <v>112482518046.88831</v>
      </c>
    </row>
    <row r="27618" spans="2:2" x14ac:dyDescent="0.2">
      <c r="B27618" s="10">
        <f t="shared" ca="1" si="432"/>
        <v>112482518046.88831</v>
      </c>
    </row>
    <row r="27619" spans="2:2" x14ac:dyDescent="0.2">
      <c r="B27619" s="10">
        <f t="shared" ca="1" si="432"/>
        <v>112482518046.88831</v>
      </c>
    </row>
    <row r="27620" spans="2:2" x14ac:dyDescent="0.2">
      <c r="B27620" s="10">
        <f t="shared" ca="1" si="432"/>
        <v>112482518046.88831</v>
      </c>
    </row>
    <row r="27621" spans="2:2" x14ac:dyDescent="0.2">
      <c r="B27621" s="10">
        <f t="shared" ca="1" si="432"/>
        <v>112482518046.88831</v>
      </c>
    </row>
    <row r="27622" spans="2:2" x14ac:dyDescent="0.2">
      <c r="B27622" s="10">
        <f t="shared" ca="1" si="432"/>
        <v>112482518046.88831</v>
      </c>
    </row>
    <row r="27623" spans="2:2" x14ac:dyDescent="0.2">
      <c r="B27623" s="10">
        <f t="shared" ca="1" si="432"/>
        <v>112482518046.88831</v>
      </c>
    </row>
    <row r="27624" spans="2:2" x14ac:dyDescent="0.2">
      <c r="B27624" s="10">
        <f t="shared" ca="1" si="432"/>
        <v>112482518046.88831</v>
      </c>
    </row>
    <row r="27625" spans="2:2" x14ac:dyDescent="0.2">
      <c r="B27625" s="10">
        <f t="shared" ca="1" si="432"/>
        <v>112482518046.88831</v>
      </c>
    </row>
    <row r="27626" spans="2:2" x14ac:dyDescent="0.2">
      <c r="B27626" s="10">
        <f t="shared" ca="1" si="432"/>
        <v>112482518046.88831</v>
      </c>
    </row>
    <row r="27627" spans="2:2" x14ac:dyDescent="0.2">
      <c r="B27627" s="10">
        <f t="shared" ca="1" si="432"/>
        <v>112482518046.88831</v>
      </c>
    </row>
    <row r="27628" spans="2:2" x14ac:dyDescent="0.2">
      <c r="B27628" s="10">
        <f t="shared" ca="1" si="432"/>
        <v>112482518046.88831</v>
      </c>
    </row>
    <row r="27629" spans="2:2" x14ac:dyDescent="0.2">
      <c r="B27629" s="10">
        <f t="shared" ca="1" si="432"/>
        <v>112482518046.88831</v>
      </c>
    </row>
    <row r="27630" spans="2:2" x14ac:dyDescent="0.2">
      <c r="B27630" s="10">
        <f t="shared" ca="1" si="432"/>
        <v>112482518046.88831</v>
      </c>
    </row>
    <row r="27631" spans="2:2" x14ac:dyDescent="0.2">
      <c r="B27631" s="10">
        <f t="shared" ca="1" si="432"/>
        <v>112482518046.88831</v>
      </c>
    </row>
    <row r="27632" spans="2:2" x14ac:dyDescent="0.2">
      <c r="B27632" s="10">
        <f t="shared" ca="1" si="432"/>
        <v>112482518046.88831</v>
      </c>
    </row>
    <row r="27633" spans="2:2" x14ac:dyDescent="0.2">
      <c r="B27633" s="10">
        <f t="shared" ca="1" si="432"/>
        <v>112482518046.88831</v>
      </c>
    </row>
    <row r="27634" spans="2:2" x14ac:dyDescent="0.2">
      <c r="B27634" s="10">
        <f t="shared" ca="1" si="432"/>
        <v>112482518046.88831</v>
      </c>
    </row>
    <row r="27635" spans="2:2" x14ac:dyDescent="0.2">
      <c r="B27635" s="10">
        <f t="shared" ca="1" si="432"/>
        <v>112482518046.88831</v>
      </c>
    </row>
    <row r="27636" spans="2:2" x14ac:dyDescent="0.2">
      <c r="B27636" s="10">
        <f t="shared" ca="1" si="432"/>
        <v>112482518046.88831</v>
      </c>
    </row>
    <row r="27637" spans="2:2" x14ac:dyDescent="0.2">
      <c r="B27637" s="10">
        <f t="shared" ca="1" si="432"/>
        <v>112482518046.88831</v>
      </c>
    </row>
    <row r="27638" spans="2:2" x14ac:dyDescent="0.2">
      <c r="B27638" s="10">
        <f t="shared" ca="1" si="432"/>
        <v>112482518046.88831</v>
      </c>
    </row>
    <row r="27639" spans="2:2" x14ac:dyDescent="0.2">
      <c r="B27639" s="10">
        <f t="shared" ca="1" si="432"/>
        <v>112482518046.88831</v>
      </c>
    </row>
    <row r="27640" spans="2:2" x14ac:dyDescent="0.2">
      <c r="B27640" s="10">
        <f t="shared" ca="1" si="432"/>
        <v>112482518046.88831</v>
      </c>
    </row>
    <row r="27641" spans="2:2" x14ac:dyDescent="0.2">
      <c r="B27641" s="10">
        <f t="shared" ca="1" si="432"/>
        <v>112482518046.88831</v>
      </c>
    </row>
    <row r="27642" spans="2:2" x14ac:dyDescent="0.2">
      <c r="B27642" s="10">
        <f t="shared" ca="1" si="432"/>
        <v>112482518046.88831</v>
      </c>
    </row>
    <row r="27643" spans="2:2" x14ac:dyDescent="0.2">
      <c r="B27643" s="10">
        <f t="shared" ca="1" si="432"/>
        <v>112482518046.88831</v>
      </c>
    </row>
    <row r="27644" spans="2:2" x14ac:dyDescent="0.2">
      <c r="B27644" s="10">
        <f t="shared" ca="1" si="432"/>
        <v>112482518046.88831</v>
      </c>
    </row>
    <row r="27645" spans="2:2" x14ac:dyDescent="0.2">
      <c r="B27645" s="10">
        <f t="shared" ca="1" si="432"/>
        <v>112482518046.88831</v>
      </c>
    </row>
    <row r="27646" spans="2:2" x14ac:dyDescent="0.2">
      <c r="B27646" s="10">
        <f t="shared" ca="1" si="432"/>
        <v>112482518046.88831</v>
      </c>
    </row>
    <row r="27647" spans="2:2" x14ac:dyDescent="0.2">
      <c r="B27647" s="10">
        <f t="shared" ca="1" si="432"/>
        <v>112482518046.88831</v>
      </c>
    </row>
    <row r="27648" spans="2:2" x14ac:dyDescent="0.2">
      <c r="B27648" s="10">
        <f t="shared" ca="1" si="432"/>
        <v>112482518046.88831</v>
      </c>
    </row>
    <row r="27649" spans="2:2" x14ac:dyDescent="0.2">
      <c r="B27649" s="10">
        <f t="shared" ca="1" si="432"/>
        <v>112482518046.88831</v>
      </c>
    </row>
    <row r="27650" spans="2:2" x14ac:dyDescent="0.2">
      <c r="B27650" s="10">
        <f t="shared" ref="B27650:B27713" ca="1" si="433">SUM(OFFSET($A$1,0,0,ROW(),1))</f>
        <v>112482518046.88831</v>
      </c>
    </row>
    <row r="27651" spans="2:2" x14ac:dyDescent="0.2">
      <c r="B27651" s="10">
        <f t="shared" ca="1" si="433"/>
        <v>112482518046.88831</v>
      </c>
    </row>
    <row r="27652" spans="2:2" x14ac:dyDescent="0.2">
      <c r="B27652" s="10">
        <f t="shared" ca="1" si="433"/>
        <v>112482518046.88831</v>
      </c>
    </row>
    <row r="27653" spans="2:2" x14ac:dyDescent="0.2">
      <c r="B27653" s="10">
        <f t="shared" ca="1" si="433"/>
        <v>112482518046.88831</v>
      </c>
    </row>
    <row r="27654" spans="2:2" x14ac:dyDescent="0.2">
      <c r="B27654" s="10">
        <f t="shared" ca="1" si="433"/>
        <v>112482518046.88831</v>
      </c>
    </row>
    <row r="27655" spans="2:2" x14ac:dyDescent="0.2">
      <c r="B27655" s="10">
        <f t="shared" ca="1" si="433"/>
        <v>112482518046.88831</v>
      </c>
    </row>
    <row r="27656" spans="2:2" x14ac:dyDescent="0.2">
      <c r="B27656" s="10">
        <f t="shared" ca="1" si="433"/>
        <v>112482518046.88831</v>
      </c>
    </row>
    <row r="27657" spans="2:2" x14ac:dyDescent="0.2">
      <c r="B27657" s="10">
        <f t="shared" ca="1" si="433"/>
        <v>112482518046.88831</v>
      </c>
    </row>
    <row r="27658" spans="2:2" x14ac:dyDescent="0.2">
      <c r="B27658" s="10">
        <f t="shared" ca="1" si="433"/>
        <v>112482518046.88831</v>
      </c>
    </row>
    <row r="27659" spans="2:2" x14ac:dyDescent="0.2">
      <c r="B27659" s="10">
        <f t="shared" ca="1" si="433"/>
        <v>112482518046.88831</v>
      </c>
    </row>
    <row r="27660" spans="2:2" x14ac:dyDescent="0.2">
      <c r="B27660" s="10">
        <f t="shared" ca="1" si="433"/>
        <v>112482518046.88831</v>
      </c>
    </row>
    <row r="27661" spans="2:2" x14ac:dyDescent="0.2">
      <c r="B27661" s="10">
        <f t="shared" ca="1" si="433"/>
        <v>112482518046.88831</v>
      </c>
    </row>
    <row r="27662" spans="2:2" x14ac:dyDescent="0.2">
      <c r="B27662" s="10">
        <f t="shared" ca="1" si="433"/>
        <v>112482518046.88831</v>
      </c>
    </row>
    <row r="27663" spans="2:2" x14ac:dyDescent="0.2">
      <c r="B27663" s="10">
        <f t="shared" ca="1" si="433"/>
        <v>112482518046.88831</v>
      </c>
    </row>
    <row r="27664" spans="2:2" x14ac:dyDescent="0.2">
      <c r="B27664" s="10">
        <f t="shared" ca="1" si="433"/>
        <v>112482518046.88831</v>
      </c>
    </row>
    <row r="27665" spans="2:2" x14ac:dyDescent="0.2">
      <c r="B27665" s="10">
        <f t="shared" ca="1" si="433"/>
        <v>112482518046.88831</v>
      </c>
    </row>
    <row r="27666" spans="2:2" x14ac:dyDescent="0.2">
      <c r="B27666" s="10">
        <f t="shared" ca="1" si="433"/>
        <v>112482518046.88831</v>
      </c>
    </row>
    <row r="27667" spans="2:2" x14ac:dyDescent="0.2">
      <c r="B27667" s="10">
        <f t="shared" ca="1" si="433"/>
        <v>112482518046.88831</v>
      </c>
    </row>
    <row r="27668" spans="2:2" x14ac:dyDescent="0.2">
      <c r="B27668" s="10">
        <f t="shared" ca="1" si="433"/>
        <v>112482518046.88831</v>
      </c>
    </row>
    <row r="27669" spans="2:2" x14ac:dyDescent="0.2">
      <c r="B27669" s="10">
        <f t="shared" ca="1" si="433"/>
        <v>112482518046.88831</v>
      </c>
    </row>
    <row r="27670" spans="2:2" x14ac:dyDescent="0.2">
      <c r="B27670" s="10">
        <f t="shared" ca="1" si="433"/>
        <v>112482518046.88831</v>
      </c>
    </row>
    <row r="27671" spans="2:2" x14ac:dyDescent="0.2">
      <c r="B27671" s="10">
        <f t="shared" ca="1" si="433"/>
        <v>112482518046.88831</v>
      </c>
    </row>
    <row r="27672" spans="2:2" x14ac:dyDescent="0.2">
      <c r="B27672" s="10">
        <f t="shared" ca="1" si="433"/>
        <v>112482518046.88831</v>
      </c>
    </row>
    <row r="27673" spans="2:2" x14ac:dyDescent="0.2">
      <c r="B27673" s="10">
        <f t="shared" ca="1" si="433"/>
        <v>112482518046.88831</v>
      </c>
    </row>
    <row r="27674" spans="2:2" x14ac:dyDescent="0.2">
      <c r="B27674" s="10">
        <f t="shared" ca="1" si="433"/>
        <v>112482518046.88831</v>
      </c>
    </row>
    <row r="27675" spans="2:2" x14ac:dyDescent="0.2">
      <c r="B27675" s="10">
        <f t="shared" ca="1" si="433"/>
        <v>112482518046.88831</v>
      </c>
    </row>
    <row r="27676" spans="2:2" x14ac:dyDescent="0.2">
      <c r="B27676" s="10">
        <f t="shared" ca="1" si="433"/>
        <v>112482518046.88831</v>
      </c>
    </row>
    <row r="27677" spans="2:2" x14ac:dyDescent="0.2">
      <c r="B27677" s="10">
        <f t="shared" ca="1" si="433"/>
        <v>112482518046.88831</v>
      </c>
    </row>
    <row r="27678" spans="2:2" x14ac:dyDescent="0.2">
      <c r="B27678" s="10">
        <f t="shared" ca="1" si="433"/>
        <v>112482518046.88831</v>
      </c>
    </row>
    <row r="27679" spans="2:2" x14ac:dyDescent="0.2">
      <c r="B27679" s="10">
        <f t="shared" ca="1" si="433"/>
        <v>112482518046.88831</v>
      </c>
    </row>
    <row r="27680" spans="2:2" x14ac:dyDescent="0.2">
      <c r="B27680" s="10">
        <f t="shared" ca="1" si="433"/>
        <v>112482518046.88831</v>
      </c>
    </row>
    <row r="27681" spans="2:2" x14ac:dyDescent="0.2">
      <c r="B27681" s="10">
        <f t="shared" ca="1" si="433"/>
        <v>112482518046.88831</v>
      </c>
    </row>
    <row r="27682" spans="2:2" x14ac:dyDescent="0.2">
      <c r="B27682" s="10">
        <f t="shared" ca="1" si="433"/>
        <v>112482518046.88831</v>
      </c>
    </row>
    <row r="27683" spans="2:2" x14ac:dyDescent="0.2">
      <c r="B27683" s="10">
        <f t="shared" ca="1" si="433"/>
        <v>112482518046.88831</v>
      </c>
    </row>
    <row r="27684" spans="2:2" x14ac:dyDescent="0.2">
      <c r="B27684" s="10">
        <f t="shared" ca="1" si="433"/>
        <v>112482518046.88831</v>
      </c>
    </row>
    <row r="27685" spans="2:2" x14ac:dyDescent="0.2">
      <c r="B27685" s="10">
        <f t="shared" ca="1" si="433"/>
        <v>112482518046.88831</v>
      </c>
    </row>
    <row r="27686" spans="2:2" x14ac:dyDescent="0.2">
      <c r="B27686" s="10">
        <f t="shared" ca="1" si="433"/>
        <v>112482518046.88831</v>
      </c>
    </row>
    <row r="27687" spans="2:2" x14ac:dyDescent="0.2">
      <c r="B27687" s="10">
        <f t="shared" ca="1" si="433"/>
        <v>112482518046.88831</v>
      </c>
    </row>
    <row r="27688" spans="2:2" x14ac:dyDescent="0.2">
      <c r="B27688" s="10">
        <f t="shared" ca="1" si="433"/>
        <v>112482518046.88831</v>
      </c>
    </row>
    <row r="27689" spans="2:2" x14ac:dyDescent="0.2">
      <c r="B27689" s="10">
        <f t="shared" ca="1" si="433"/>
        <v>112482518046.88831</v>
      </c>
    </row>
    <row r="27690" spans="2:2" x14ac:dyDescent="0.2">
      <c r="B27690" s="10">
        <f t="shared" ca="1" si="433"/>
        <v>112482518046.88831</v>
      </c>
    </row>
    <row r="27691" spans="2:2" x14ac:dyDescent="0.2">
      <c r="B27691" s="10">
        <f t="shared" ca="1" si="433"/>
        <v>112482518046.88831</v>
      </c>
    </row>
    <row r="27692" spans="2:2" x14ac:dyDescent="0.2">
      <c r="B27692" s="10">
        <f t="shared" ca="1" si="433"/>
        <v>112482518046.88831</v>
      </c>
    </row>
    <row r="27693" spans="2:2" x14ac:dyDescent="0.2">
      <c r="B27693" s="10">
        <f t="shared" ca="1" si="433"/>
        <v>112482518046.88831</v>
      </c>
    </row>
    <row r="27694" spans="2:2" x14ac:dyDescent="0.2">
      <c r="B27694" s="10">
        <f t="shared" ca="1" si="433"/>
        <v>112482518046.88831</v>
      </c>
    </row>
    <row r="27695" spans="2:2" x14ac:dyDescent="0.2">
      <c r="B27695" s="10">
        <f t="shared" ca="1" si="433"/>
        <v>112482518046.88831</v>
      </c>
    </row>
    <row r="27696" spans="2:2" x14ac:dyDescent="0.2">
      <c r="B27696" s="10">
        <f t="shared" ca="1" si="433"/>
        <v>112482518046.88831</v>
      </c>
    </row>
    <row r="27697" spans="2:2" x14ac:dyDescent="0.2">
      <c r="B27697" s="10">
        <f t="shared" ca="1" si="433"/>
        <v>112482518046.88831</v>
      </c>
    </row>
    <row r="27698" spans="2:2" x14ac:dyDescent="0.2">
      <c r="B27698" s="10">
        <f t="shared" ca="1" si="433"/>
        <v>112482518046.88831</v>
      </c>
    </row>
    <row r="27699" spans="2:2" x14ac:dyDescent="0.2">
      <c r="B27699" s="10">
        <f t="shared" ca="1" si="433"/>
        <v>112482518046.88831</v>
      </c>
    </row>
    <row r="27700" spans="2:2" x14ac:dyDescent="0.2">
      <c r="B27700" s="10">
        <f t="shared" ca="1" si="433"/>
        <v>112482518046.88831</v>
      </c>
    </row>
    <row r="27701" spans="2:2" x14ac:dyDescent="0.2">
      <c r="B27701" s="10">
        <f t="shared" ca="1" si="433"/>
        <v>112482518046.88831</v>
      </c>
    </row>
    <row r="27702" spans="2:2" x14ac:dyDescent="0.2">
      <c r="B27702" s="10">
        <f t="shared" ca="1" si="433"/>
        <v>112482518046.88831</v>
      </c>
    </row>
    <row r="27703" spans="2:2" x14ac:dyDescent="0.2">
      <c r="B27703" s="10">
        <f t="shared" ca="1" si="433"/>
        <v>112482518046.88831</v>
      </c>
    </row>
    <row r="27704" spans="2:2" x14ac:dyDescent="0.2">
      <c r="B27704" s="10">
        <f t="shared" ca="1" si="433"/>
        <v>112482518046.88831</v>
      </c>
    </row>
    <row r="27705" spans="2:2" x14ac:dyDescent="0.2">
      <c r="B27705" s="10">
        <f t="shared" ca="1" si="433"/>
        <v>112482518046.88831</v>
      </c>
    </row>
    <row r="27706" spans="2:2" x14ac:dyDescent="0.2">
      <c r="B27706" s="10">
        <f t="shared" ca="1" si="433"/>
        <v>112482518046.88831</v>
      </c>
    </row>
    <row r="27707" spans="2:2" x14ac:dyDescent="0.2">
      <c r="B27707" s="10">
        <f t="shared" ca="1" si="433"/>
        <v>112482518046.88831</v>
      </c>
    </row>
    <row r="27708" spans="2:2" x14ac:dyDescent="0.2">
      <c r="B27708" s="10">
        <f t="shared" ca="1" si="433"/>
        <v>112482518046.88831</v>
      </c>
    </row>
    <row r="27709" spans="2:2" x14ac:dyDescent="0.2">
      <c r="B27709" s="10">
        <f t="shared" ca="1" si="433"/>
        <v>112482518046.88831</v>
      </c>
    </row>
    <row r="27710" spans="2:2" x14ac:dyDescent="0.2">
      <c r="B27710" s="10">
        <f t="shared" ca="1" si="433"/>
        <v>112482518046.88831</v>
      </c>
    </row>
    <row r="27711" spans="2:2" x14ac:dyDescent="0.2">
      <c r="B27711" s="10">
        <f t="shared" ca="1" si="433"/>
        <v>112482518046.88831</v>
      </c>
    </row>
    <row r="27712" spans="2:2" x14ac:dyDescent="0.2">
      <c r="B27712" s="10">
        <f t="shared" ca="1" si="433"/>
        <v>112482518046.88831</v>
      </c>
    </row>
    <row r="27713" spans="2:2" x14ac:dyDescent="0.2">
      <c r="B27713" s="10">
        <f t="shared" ca="1" si="433"/>
        <v>112482518046.88831</v>
      </c>
    </row>
    <row r="27714" spans="2:2" x14ac:dyDescent="0.2">
      <c r="B27714" s="10">
        <f t="shared" ref="B27714:B27777" ca="1" si="434">SUM(OFFSET($A$1,0,0,ROW(),1))</f>
        <v>112482518046.88831</v>
      </c>
    </row>
    <row r="27715" spans="2:2" x14ac:dyDescent="0.2">
      <c r="B27715" s="10">
        <f t="shared" ca="1" si="434"/>
        <v>112482518046.88831</v>
      </c>
    </row>
    <row r="27716" spans="2:2" x14ac:dyDescent="0.2">
      <c r="B27716" s="10">
        <f t="shared" ca="1" si="434"/>
        <v>112482518046.88831</v>
      </c>
    </row>
    <row r="27717" spans="2:2" x14ac:dyDescent="0.2">
      <c r="B27717" s="10">
        <f t="shared" ca="1" si="434"/>
        <v>112482518046.88831</v>
      </c>
    </row>
    <row r="27718" spans="2:2" x14ac:dyDescent="0.2">
      <c r="B27718" s="10">
        <f t="shared" ca="1" si="434"/>
        <v>112482518046.88831</v>
      </c>
    </row>
    <row r="27719" spans="2:2" x14ac:dyDescent="0.2">
      <c r="B27719" s="10">
        <f t="shared" ca="1" si="434"/>
        <v>112482518046.88831</v>
      </c>
    </row>
    <row r="27720" spans="2:2" x14ac:dyDescent="0.2">
      <c r="B27720" s="10">
        <f t="shared" ca="1" si="434"/>
        <v>112482518046.88831</v>
      </c>
    </row>
    <row r="27721" spans="2:2" x14ac:dyDescent="0.2">
      <c r="B27721" s="10">
        <f t="shared" ca="1" si="434"/>
        <v>112482518046.88831</v>
      </c>
    </row>
    <row r="27722" spans="2:2" x14ac:dyDescent="0.2">
      <c r="B27722" s="10">
        <f t="shared" ca="1" si="434"/>
        <v>112482518046.88831</v>
      </c>
    </row>
    <row r="27723" spans="2:2" x14ac:dyDescent="0.2">
      <c r="B27723" s="10">
        <f t="shared" ca="1" si="434"/>
        <v>112482518046.88831</v>
      </c>
    </row>
    <row r="27724" spans="2:2" x14ac:dyDescent="0.2">
      <c r="B27724" s="10">
        <f t="shared" ca="1" si="434"/>
        <v>112482518046.88831</v>
      </c>
    </row>
    <row r="27725" spans="2:2" x14ac:dyDescent="0.2">
      <c r="B27725" s="10">
        <f t="shared" ca="1" si="434"/>
        <v>112482518046.88831</v>
      </c>
    </row>
    <row r="27726" spans="2:2" x14ac:dyDescent="0.2">
      <c r="B27726" s="10">
        <f t="shared" ca="1" si="434"/>
        <v>112482518046.88831</v>
      </c>
    </row>
    <row r="27727" spans="2:2" x14ac:dyDescent="0.2">
      <c r="B27727" s="10">
        <f t="shared" ca="1" si="434"/>
        <v>112482518046.88831</v>
      </c>
    </row>
    <row r="27728" spans="2:2" x14ac:dyDescent="0.2">
      <c r="B27728" s="10">
        <f t="shared" ca="1" si="434"/>
        <v>112482518046.88831</v>
      </c>
    </row>
    <row r="27729" spans="2:2" x14ac:dyDescent="0.2">
      <c r="B27729" s="10">
        <f t="shared" ca="1" si="434"/>
        <v>112482518046.88831</v>
      </c>
    </row>
    <row r="27730" spans="2:2" x14ac:dyDescent="0.2">
      <c r="B27730" s="10">
        <f t="shared" ca="1" si="434"/>
        <v>112482518046.88831</v>
      </c>
    </row>
    <row r="27731" spans="2:2" x14ac:dyDescent="0.2">
      <c r="B27731" s="10">
        <f t="shared" ca="1" si="434"/>
        <v>112482518046.88831</v>
      </c>
    </row>
    <row r="27732" spans="2:2" x14ac:dyDescent="0.2">
      <c r="B27732" s="10">
        <f t="shared" ca="1" si="434"/>
        <v>112482518046.88831</v>
      </c>
    </row>
    <row r="27733" spans="2:2" x14ac:dyDescent="0.2">
      <c r="B27733" s="10">
        <f t="shared" ca="1" si="434"/>
        <v>112482518046.88831</v>
      </c>
    </row>
    <row r="27734" spans="2:2" x14ac:dyDescent="0.2">
      <c r="B27734" s="10">
        <f t="shared" ca="1" si="434"/>
        <v>112482518046.88831</v>
      </c>
    </row>
    <row r="27735" spans="2:2" x14ac:dyDescent="0.2">
      <c r="B27735" s="10">
        <f t="shared" ca="1" si="434"/>
        <v>112482518046.88831</v>
      </c>
    </row>
    <row r="27736" spans="2:2" x14ac:dyDescent="0.2">
      <c r="B27736" s="10">
        <f t="shared" ca="1" si="434"/>
        <v>112482518046.88831</v>
      </c>
    </row>
    <row r="27737" spans="2:2" x14ac:dyDescent="0.2">
      <c r="B27737" s="10">
        <f t="shared" ca="1" si="434"/>
        <v>112482518046.88831</v>
      </c>
    </row>
    <row r="27738" spans="2:2" x14ac:dyDescent="0.2">
      <c r="B27738" s="10">
        <f t="shared" ca="1" si="434"/>
        <v>112482518046.88831</v>
      </c>
    </row>
    <row r="27739" spans="2:2" x14ac:dyDescent="0.2">
      <c r="B27739" s="10">
        <f t="shared" ca="1" si="434"/>
        <v>112482518046.88831</v>
      </c>
    </row>
    <row r="27740" spans="2:2" x14ac:dyDescent="0.2">
      <c r="B27740" s="10">
        <f t="shared" ca="1" si="434"/>
        <v>112482518046.88831</v>
      </c>
    </row>
    <row r="27741" spans="2:2" x14ac:dyDescent="0.2">
      <c r="B27741" s="10">
        <f t="shared" ca="1" si="434"/>
        <v>112482518046.88831</v>
      </c>
    </row>
    <row r="27742" spans="2:2" x14ac:dyDescent="0.2">
      <c r="B27742" s="10">
        <f t="shared" ca="1" si="434"/>
        <v>112482518046.88831</v>
      </c>
    </row>
    <row r="27743" spans="2:2" x14ac:dyDescent="0.2">
      <c r="B27743" s="10">
        <f t="shared" ca="1" si="434"/>
        <v>112482518046.88831</v>
      </c>
    </row>
    <row r="27744" spans="2:2" x14ac:dyDescent="0.2">
      <c r="B27744" s="10">
        <f t="shared" ca="1" si="434"/>
        <v>112482518046.88831</v>
      </c>
    </row>
    <row r="27745" spans="2:2" x14ac:dyDescent="0.2">
      <c r="B27745" s="10">
        <f t="shared" ca="1" si="434"/>
        <v>112482518046.88831</v>
      </c>
    </row>
    <row r="27746" spans="2:2" x14ac:dyDescent="0.2">
      <c r="B27746" s="10">
        <f t="shared" ca="1" si="434"/>
        <v>112482518046.88831</v>
      </c>
    </row>
    <row r="27747" spans="2:2" x14ac:dyDescent="0.2">
      <c r="B27747" s="10">
        <f t="shared" ca="1" si="434"/>
        <v>112482518046.88831</v>
      </c>
    </row>
    <row r="27748" spans="2:2" x14ac:dyDescent="0.2">
      <c r="B27748" s="10">
        <f t="shared" ca="1" si="434"/>
        <v>112482518046.88831</v>
      </c>
    </row>
    <row r="27749" spans="2:2" x14ac:dyDescent="0.2">
      <c r="B27749" s="10">
        <f t="shared" ca="1" si="434"/>
        <v>112482518046.88831</v>
      </c>
    </row>
    <row r="27750" spans="2:2" x14ac:dyDescent="0.2">
      <c r="B27750" s="10">
        <f t="shared" ca="1" si="434"/>
        <v>112482518046.88831</v>
      </c>
    </row>
    <row r="27751" spans="2:2" x14ac:dyDescent="0.2">
      <c r="B27751" s="10">
        <f t="shared" ca="1" si="434"/>
        <v>112482518046.88831</v>
      </c>
    </row>
    <row r="27752" spans="2:2" x14ac:dyDescent="0.2">
      <c r="B27752" s="10">
        <f t="shared" ca="1" si="434"/>
        <v>112482518046.88831</v>
      </c>
    </row>
    <row r="27753" spans="2:2" x14ac:dyDescent="0.2">
      <c r="B27753" s="10">
        <f t="shared" ca="1" si="434"/>
        <v>112482518046.88831</v>
      </c>
    </row>
    <row r="27754" spans="2:2" x14ac:dyDescent="0.2">
      <c r="B27754" s="10">
        <f t="shared" ca="1" si="434"/>
        <v>112482518046.88831</v>
      </c>
    </row>
    <row r="27755" spans="2:2" x14ac:dyDescent="0.2">
      <c r="B27755" s="10">
        <f t="shared" ca="1" si="434"/>
        <v>112482518046.88831</v>
      </c>
    </row>
    <row r="27756" spans="2:2" x14ac:dyDescent="0.2">
      <c r="B27756" s="10">
        <f t="shared" ca="1" si="434"/>
        <v>112482518046.88831</v>
      </c>
    </row>
    <row r="27757" spans="2:2" x14ac:dyDescent="0.2">
      <c r="B27757" s="10">
        <f t="shared" ca="1" si="434"/>
        <v>112482518046.88831</v>
      </c>
    </row>
    <row r="27758" spans="2:2" x14ac:dyDescent="0.2">
      <c r="B27758" s="10">
        <f t="shared" ca="1" si="434"/>
        <v>112482518046.88831</v>
      </c>
    </row>
    <row r="27759" spans="2:2" x14ac:dyDescent="0.2">
      <c r="B27759" s="10">
        <f t="shared" ca="1" si="434"/>
        <v>112482518046.88831</v>
      </c>
    </row>
    <row r="27760" spans="2:2" x14ac:dyDescent="0.2">
      <c r="B27760" s="10">
        <f t="shared" ca="1" si="434"/>
        <v>112482518046.88831</v>
      </c>
    </row>
    <row r="27761" spans="2:2" x14ac:dyDescent="0.2">
      <c r="B27761" s="10">
        <f t="shared" ca="1" si="434"/>
        <v>112482518046.88831</v>
      </c>
    </row>
    <row r="27762" spans="2:2" x14ac:dyDescent="0.2">
      <c r="B27762" s="10">
        <f t="shared" ca="1" si="434"/>
        <v>112482518046.88831</v>
      </c>
    </row>
    <row r="27763" spans="2:2" x14ac:dyDescent="0.2">
      <c r="B27763" s="10">
        <f t="shared" ca="1" si="434"/>
        <v>112482518046.88831</v>
      </c>
    </row>
    <row r="27764" spans="2:2" x14ac:dyDescent="0.2">
      <c r="B27764" s="10">
        <f t="shared" ca="1" si="434"/>
        <v>112482518046.88831</v>
      </c>
    </row>
    <row r="27765" spans="2:2" x14ac:dyDescent="0.2">
      <c r="B27765" s="10">
        <f t="shared" ca="1" si="434"/>
        <v>112482518046.88831</v>
      </c>
    </row>
    <row r="27766" spans="2:2" x14ac:dyDescent="0.2">
      <c r="B27766" s="10">
        <f t="shared" ca="1" si="434"/>
        <v>112482518046.88831</v>
      </c>
    </row>
    <row r="27767" spans="2:2" x14ac:dyDescent="0.2">
      <c r="B27767" s="10">
        <f t="shared" ca="1" si="434"/>
        <v>112482518046.88831</v>
      </c>
    </row>
    <row r="27768" spans="2:2" x14ac:dyDescent="0.2">
      <c r="B27768" s="10">
        <f t="shared" ca="1" si="434"/>
        <v>112482518046.88831</v>
      </c>
    </row>
    <row r="27769" spans="2:2" x14ac:dyDescent="0.2">
      <c r="B27769" s="10">
        <f t="shared" ca="1" si="434"/>
        <v>112482518046.88831</v>
      </c>
    </row>
    <row r="27770" spans="2:2" x14ac:dyDescent="0.2">
      <c r="B27770" s="10">
        <f t="shared" ca="1" si="434"/>
        <v>112482518046.88831</v>
      </c>
    </row>
    <row r="27771" spans="2:2" x14ac:dyDescent="0.2">
      <c r="B27771" s="10">
        <f t="shared" ca="1" si="434"/>
        <v>112482518046.88831</v>
      </c>
    </row>
    <row r="27772" spans="2:2" x14ac:dyDescent="0.2">
      <c r="B27772" s="10">
        <f t="shared" ca="1" si="434"/>
        <v>112482518046.88831</v>
      </c>
    </row>
    <row r="27773" spans="2:2" x14ac:dyDescent="0.2">
      <c r="B27773" s="10">
        <f t="shared" ca="1" si="434"/>
        <v>112482518046.88831</v>
      </c>
    </row>
    <row r="27774" spans="2:2" x14ac:dyDescent="0.2">
      <c r="B27774" s="10">
        <f t="shared" ca="1" si="434"/>
        <v>112482518046.88831</v>
      </c>
    </row>
    <row r="27775" spans="2:2" x14ac:dyDescent="0.2">
      <c r="B27775" s="10">
        <f t="shared" ca="1" si="434"/>
        <v>112482518046.88831</v>
      </c>
    </row>
    <row r="27776" spans="2:2" x14ac:dyDescent="0.2">
      <c r="B27776" s="10">
        <f t="shared" ca="1" si="434"/>
        <v>112482518046.88831</v>
      </c>
    </row>
    <row r="27777" spans="2:2" x14ac:dyDescent="0.2">
      <c r="B27777" s="10">
        <f t="shared" ca="1" si="434"/>
        <v>112482518046.88831</v>
      </c>
    </row>
    <row r="27778" spans="2:2" x14ac:dyDescent="0.2">
      <c r="B27778" s="10">
        <f t="shared" ref="B27778:B27841" ca="1" si="435">SUM(OFFSET($A$1,0,0,ROW(),1))</f>
        <v>112482518046.88831</v>
      </c>
    </row>
    <row r="27779" spans="2:2" x14ac:dyDescent="0.2">
      <c r="B27779" s="10">
        <f t="shared" ca="1" si="435"/>
        <v>112482518046.88831</v>
      </c>
    </row>
    <row r="27780" spans="2:2" x14ac:dyDescent="0.2">
      <c r="B27780" s="10">
        <f t="shared" ca="1" si="435"/>
        <v>112482518046.88831</v>
      </c>
    </row>
    <row r="27781" spans="2:2" x14ac:dyDescent="0.2">
      <c r="B27781" s="10">
        <f t="shared" ca="1" si="435"/>
        <v>112482518046.88831</v>
      </c>
    </row>
    <row r="27782" spans="2:2" x14ac:dyDescent="0.2">
      <c r="B27782" s="10">
        <f t="shared" ca="1" si="435"/>
        <v>112482518046.88831</v>
      </c>
    </row>
    <row r="27783" spans="2:2" x14ac:dyDescent="0.2">
      <c r="B27783" s="10">
        <f t="shared" ca="1" si="435"/>
        <v>112482518046.88831</v>
      </c>
    </row>
    <row r="27784" spans="2:2" x14ac:dyDescent="0.2">
      <c r="B27784" s="10">
        <f t="shared" ca="1" si="435"/>
        <v>112482518046.88831</v>
      </c>
    </row>
    <row r="27785" spans="2:2" x14ac:dyDescent="0.2">
      <c r="B27785" s="10">
        <f t="shared" ca="1" si="435"/>
        <v>112482518046.88831</v>
      </c>
    </row>
    <row r="27786" spans="2:2" x14ac:dyDescent="0.2">
      <c r="B27786" s="10">
        <f t="shared" ca="1" si="435"/>
        <v>112482518046.88831</v>
      </c>
    </row>
    <row r="27787" spans="2:2" x14ac:dyDescent="0.2">
      <c r="B27787" s="10">
        <f t="shared" ca="1" si="435"/>
        <v>112482518046.88831</v>
      </c>
    </row>
    <row r="27788" spans="2:2" x14ac:dyDescent="0.2">
      <c r="B27788" s="10">
        <f t="shared" ca="1" si="435"/>
        <v>112482518046.88831</v>
      </c>
    </row>
    <row r="27789" spans="2:2" x14ac:dyDescent="0.2">
      <c r="B27789" s="10">
        <f t="shared" ca="1" si="435"/>
        <v>112482518046.88831</v>
      </c>
    </row>
    <row r="27790" spans="2:2" x14ac:dyDescent="0.2">
      <c r="B27790" s="10">
        <f t="shared" ca="1" si="435"/>
        <v>112482518046.88831</v>
      </c>
    </row>
    <row r="27791" spans="2:2" x14ac:dyDescent="0.2">
      <c r="B27791" s="10">
        <f t="shared" ca="1" si="435"/>
        <v>112482518046.88831</v>
      </c>
    </row>
    <row r="27792" spans="2:2" x14ac:dyDescent="0.2">
      <c r="B27792" s="10">
        <f t="shared" ca="1" si="435"/>
        <v>112482518046.88831</v>
      </c>
    </row>
    <row r="27793" spans="2:2" x14ac:dyDescent="0.2">
      <c r="B27793" s="10">
        <f t="shared" ca="1" si="435"/>
        <v>112482518046.88831</v>
      </c>
    </row>
    <row r="27794" spans="2:2" x14ac:dyDescent="0.2">
      <c r="B27794" s="10">
        <f t="shared" ca="1" si="435"/>
        <v>112482518046.88831</v>
      </c>
    </row>
    <row r="27795" spans="2:2" x14ac:dyDescent="0.2">
      <c r="B27795" s="10">
        <f t="shared" ca="1" si="435"/>
        <v>112482518046.88831</v>
      </c>
    </row>
    <row r="27796" spans="2:2" x14ac:dyDescent="0.2">
      <c r="B27796" s="10">
        <f t="shared" ca="1" si="435"/>
        <v>112482518046.88831</v>
      </c>
    </row>
    <row r="27797" spans="2:2" x14ac:dyDescent="0.2">
      <c r="B27797" s="10">
        <f t="shared" ca="1" si="435"/>
        <v>112482518046.88831</v>
      </c>
    </row>
    <row r="27798" spans="2:2" x14ac:dyDescent="0.2">
      <c r="B27798" s="10">
        <f t="shared" ca="1" si="435"/>
        <v>112482518046.88831</v>
      </c>
    </row>
    <row r="27799" spans="2:2" x14ac:dyDescent="0.2">
      <c r="B27799" s="10">
        <f t="shared" ca="1" si="435"/>
        <v>112482518046.88831</v>
      </c>
    </row>
    <row r="27800" spans="2:2" x14ac:dyDescent="0.2">
      <c r="B27800" s="10">
        <f t="shared" ca="1" si="435"/>
        <v>112482518046.88831</v>
      </c>
    </row>
    <row r="27801" spans="2:2" x14ac:dyDescent="0.2">
      <c r="B27801" s="10">
        <f t="shared" ca="1" si="435"/>
        <v>112482518046.88831</v>
      </c>
    </row>
    <row r="27802" spans="2:2" x14ac:dyDescent="0.2">
      <c r="B27802" s="10">
        <f t="shared" ca="1" si="435"/>
        <v>112482518046.88831</v>
      </c>
    </row>
    <row r="27803" spans="2:2" x14ac:dyDescent="0.2">
      <c r="B27803" s="10">
        <f t="shared" ca="1" si="435"/>
        <v>112482518046.88831</v>
      </c>
    </row>
    <row r="27804" spans="2:2" x14ac:dyDescent="0.2">
      <c r="B27804" s="10">
        <f t="shared" ca="1" si="435"/>
        <v>112482518046.88831</v>
      </c>
    </row>
    <row r="27805" spans="2:2" x14ac:dyDescent="0.2">
      <c r="B27805" s="10">
        <f t="shared" ca="1" si="435"/>
        <v>112482518046.88831</v>
      </c>
    </row>
    <row r="27806" spans="2:2" x14ac:dyDescent="0.2">
      <c r="B27806" s="10">
        <f t="shared" ca="1" si="435"/>
        <v>112482518046.88831</v>
      </c>
    </row>
    <row r="27807" spans="2:2" x14ac:dyDescent="0.2">
      <c r="B27807" s="10">
        <f t="shared" ca="1" si="435"/>
        <v>112482518046.88831</v>
      </c>
    </row>
    <row r="27808" spans="2:2" x14ac:dyDescent="0.2">
      <c r="B27808" s="10">
        <f t="shared" ca="1" si="435"/>
        <v>112482518046.88831</v>
      </c>
    </row>
    <row r="27809" spans="2:2" x14ac:dyDescent="0.2">
      <c r="B27809" s="10">
        <f t="shared" ca="1" si="435"/>
        <v>112482518046.88831</v>
      </c>
    </row>
    <row r="27810" spans="2:2" x14ac:dyDescent="0.2">
      <c r="B27810" s="10">
        <f t="shared" ca="1" si="435"/>
        <v>112482518046.88831</v>
      </c>
    </row>
    <row r="27811" spans="2:2" x14ac:dyDescent="0.2">
      <c r="B27811" s="10">
        <f t="shared" ca="1" si="435"/>
        <v>112482518046.88831</v>
      </c>
    </row>
    <row r="27812" spans="2:2" x14ac:dyDescent="0.2">
      <c r="B27812" s="10">
        <f t="shared" ca="1" si="435"/>
        <v>112482518046.88831</v>
      </c>
    </row>
    <row r="27813" spans="2:2" x14ac:dyDescent="0.2">
      <c r="B27813" s="10">
        <f t="shared" ca="1" si="435"/>
        <v>112482518046.88831</v>
      </c>
    </row>
    <row r="27814" spans="2:2" x14ac:dyDescent="0.2">
      <c r="B27814" s="10">
        <f t="shared" ca="1" si="435"/>
        <v>112482518046.88831</v>
      </c>
    </row>
    <row r="27815" spans="2:2" x14ac:dyDescent="0.2">
      <c r="B27815" s="10">
        <f t="shared" ca="1" si="435"/>
        <v>112482518046.88831</v>
      </c>
    </row>
    <row r="27816" spans="2:2" x14ac:dyDescent="0.2">
      <c r="B27816" s="10">
        <f t="shared" ca="1" si="435"/>
        <v>112482518046.88831</v>
      </c>
    </row>
    <row r="27817" spans="2:2" x14ac:dyDescent="0.2">
      <c r="B27817" s="10">
        <f t="shared" ca="1" si="435"/>
        <v>112482518046.88831</v>
      </c>
    </row>
    <row r="27818" spans="2:2" x14ac:dyDescent="0.2">
      <c r="B27818" s="10">
        <f t="shared" ca="1" si="435"/>
        <v>112482518046.88831</v>
      </c>
    </row>
    <row r="27819" spans="2:2" x14ac:dyDescent="0.2">
      <c r="B27819" s="10">
        <f t="shared" ca="1" si="435"/>
        <v>112482518046.88831</v>
      </c>
    </row>
    <row r="27820" spans="2:2" x14ac:dyDescent="0.2">
      <c r="B27820" s="10">
        <f t="shared" ca="1" si="435"/>
        <v>112482518046.88831</v>
      </c>
    </row>
    <row r="27821" spans="2:2" x14ac:dyDescent="0.2">
      <c r="B27821" s="10">
        <f t="shared" ca="1" si="435"/>
        <v>112482518046.88831</v>
      </c>
    </row>
    <row r="27822" spans="2:2" x14ac:dyDescent="0.2">
      <c r="B27822" s="10">
        <f t="shared" ca="1" si="435"/>
        <v>112482518046.88831</v>
      </c>
    </row>
    <row r="27823" spans="2:2" x14ac:dyDescent="0.2">
      <c r="B27823" s="10">
        <f t="shared" ca="1" si="435"/>
        <v>112482518046.88831</v>
      </c>
    </row>
    <row r="27824" spans="2:2" x14ac:dyDescent="0.2">
      <c r="B27824" s="10">
        <f t="shared" ca="1" si="435"/>
        <v>112482518046.88831</v>
      </c>
    </row>
    <row r="27825" spans="2:2" x14ac:dyDescent="0.2">
      <c r="B27825" s="10">
        <f t="shared" ca="1" si="435"/>
        <v>112482518046.88831</v>
      </c>
    </row>
    <row r="27826" spans="2:2" x14ac:dyDescent="0.2">
      <c r="B27826" s="10">
        <f t="shared" ca="1" si="435"/>
        <v>112482518046.88831</v>
      </c>
    </row>
    <row r="27827" spans="2:2" x14ac:dyDescent="0.2">
      <c r="B27827" s="10">
        <f t="shared" ca="1" si="435"/>
        <v>112482518046.88831</v>
      </c>
    </row>
    <row r="27828" spans="2:2" x14ac:dyDescent="0.2">
      <c r="B27828" s="10">
        <f t="shared" ca="1" si="435"/>
        <v>112482518046.88831</v>
      </c>
    </row>
    <row r="27829" spans="2:2" x14ac:dyDescent="0.2">
      <c r="B27829" s="10">
        <f t="shared" ca="1" si="435"/>
        <v>112482518046.88831</v>
      </c>
    </row>
    <row r="27830" spans="2:2" x14ac:dyDescent="0.2">
      <c r="B27830" s="10">
        <f t="shared" ca="1" si="435"/>
        <v>112482518046.88831</v>
      </c>
    </row>
    <row r="27831" spans="2:2" x14ac:dyDescent="0.2">
      <c r="B27831" s="10">
        <f t="shared" ca="1" si="435"/>
        <v>112482518046.88831</v>
      </c>
    </row>
    <row r="27832" spans="2:2" x14ac:dyDescent="0.2">
      <c r="B27832" s="10">
        <f t="shared" ca="1" si="435"/>
        <v>112482518046.88831</v>
      </c>
    </row>
    <row r="27833" spans="2:2" x14ac:dyDescent="0.2">
      <c r="B27833" s="10">
        <f t="shared" ca="1" si="435"/>
        <v>112482518046.88831</v>
      </c>
    </row>
    <row r="27834" spans="2:2" x14ac:dyDescent="0.2">
      <c r="B27834" s="10">
        <f t="shared" ca="1" si="435"/>
        <v>112482518046.88831</v>
      </c>
    </row>
    <row r="27835" spans="2:2" x14ac:dyDescent="0.2">
      <c r="B27835" s="10">
        <f t="shared" ca="1" si="435"/>
        <v>112482518046.88831</v>
      </c>
    </row>
    <row r="27836" spans="2:2" x14ac:dyDescent="0.2">
      <c r="B27836" s="10">
        <f t="shared" ca="1" si="435"/>
        <v>112482518046.88831</v>
      </c>
    </row>
    <row r="27837" spans="2:2" x14ac:dyDescent="0.2">
      <c r="B27837" s="10">
        <f t="shared" ca="1" si="435"/>
        <v>112482518046.88831</v>
      </c>
    </row>
    <row r="27838" spans="2:2" x14ac:dyDescent="0.2">
      <c r="B27838" s="10">
        <f t="shared" ca="1" si="435"/>
        <v>112482518046.88831</v>
      </c>
    </row>
    <row r="27839" spans="2:2" x14ac:dyDescent="0.2">
      <c r="B27839" s="10">
        <f t="shared" ca="1" si="435"/>
        <v>112482518046.88831</v>
      </c>
    </row>
    <row r="27840" spans="2:2" x14ac:dyDescent="0.2">
      <c r="B27840" s="10">
        <f t="shared" ca="1" si="435"/>
        <v>112482518046.88831</v>
      </c>
    </row>
    <row r="27841" spans="2:2" x14ac:dyDescent="0.2">
      <c r="B27841" s="10">
        <f t="shared" ca="1" si="435"/>
        <v>112482518046.88831</v>
      </c>
    </row>
    <row r="27842" spans="2:2" x14ac:dyDescent="0.2">
      <c r="B27842" s="10">
        <f t="shared" ref="B27842:B27905" ca="1" si="436">SUM(OFFSET($A$1,0,0,ROW(),1))</f>
        <v>112482518046.88831</v>
      </c>
    </row>
    <row r="27843" spans="2:2" x14ac:dyDescent="0.2">
      <c r="B27843" s="10">
        <f t="shared" ca="1" si="436"/>
        <v>112482518046.88831</v>
      </c>
    </row>
    <row r="27844" spans="2:2" x14ac:dyDescent="0.2">
      <c r="B27844" s="10">
        <f t="shared" ca="1" si="436"/>
        <v>112482518046.88831</v>
      </c>
    </row>
    <row r="27845" spans="2:2" x14ac:dyDescent="0.2">
      <c r="B27845" s="10">
        <f t="shared" ca="1" si="436"/>
        <v>112482518046.88831</v>
      </c>
    </row>
    <row r="27846" spans="2:2" x14ac:dyDescent="0.2">
      <c r="B27846" s="10">
        <f t="shared" ca="1" si="436"/>
        <v>112482518046.88831</v>
      </c>
    </row>
    <row r="27847" spans="2:2" x14ac:dyDescent="0.2">
      <c r="B27847" s="10">
        <f t="shared" ca="1" si="436"/>
        <v>112482518046.88831</v>
      </c>
    </row>
    <row r="27848" spans="2:2" x14ac:dyDescent="0.2">
      <c r="B27848" s="10">
        <f t="shared" ca="1" si="436"/>
        <v>112482518046.88831</v>
      </c>
    </row>
    <row r="27849" spans="2:2" x14ac:dyDescent="0.2">
      <c r="B27849" s="10">
        <f t="shared" ca="1" si="436"/>
        <v>112482518046.88831</v>
      </c>
    </row>
    <row r="27850" spans="2:2" x14ac:dyDescent="0.2">
      <c r="B27850" s="10">
        <f t="shared" ca="1" si="436"/>
        <v>112482518046.88831</v>
      </c>
    </row>
    <row r="27851" spans="2:2" x14ac:dyDescent="0.2">
      <c r="B27851" s="10">
        <f t="shared" ca="1" si="436"/>
        <v>112482518046.88831</v>
      </c>
    </row>
    <row r="27852" spans="2:2" x14ac:dyDescent="0.2">
      <c r="B27852" s="10">
        <f t="shared" ca="1" si="436"/>
        <v>112482518046.88831</v>
      </c>
    </row>
    <row r="27853" spans="2:2" x14ac:dyDescent="0.2">
      <c r="B27853" s="10">
        <f t="shared" ca="1" si="436"/>
        <v>112482518046.88831</v>
      </c>
    </row>
    <row r="27854" spans="2:2" x14ac:dyDescent="0.2">
      <c r="B27854" s="10">
        <f t="shared" ca="1" si="436"/>
        <v>112482518046.88831</v>
      </c>
    </row>
    <row r="27855" spans="2:2" x14ac:dyDescent="0.2">
      <c r="B27855" s="10">
        <f t="shared" ca="1" si="436"/>
        <v>112482518046.88831</v>
      </c>
    </row>
    <row r="27856" spans="2:2" x14ac:dyDescent="0.2">
      <c r="B27856" s="10">
        <f t="shared" ca="1" si="436"/>
        <v>112482518046.88831</v>
      </c>
    </row>
    <row r="27857" spans="2:2" x14ac:dyDescent="0.2">
      <c r="B27857" s="10">
        <f t="shared" ca="1" si="436"/>
        <v>112482518046.88831</v>
      </c>
    </row>
    <row r="27858" spans="2:2" x14ac:dyDescent="0.2">
      <c r="B27858" s="10">
        <f t="shared" ca="1" si="436"/>
        <v>112482518046.88831</v>
      </c>
    </row>
    <row r="27859" spans="2:2" x14ac:dyDescent="0.2">
      <c r="B27859" s="10">
        <f t="shared" ca="1" si="436"/>
        <v>112482518046.88831</v>
      </c>
    </row>
    <row r="27860" spans="2:2" x14ac:dyDescent="0.2">
      <c r="B27860" s="10">
        <f t="shared" ca="1" si="436"/>
        <v>112482518046.88831</v>
      </c>
    </row>
    <row r="27861" spans="2:2" x14ac:dyDescent="0.2">
      <c r="B27861" s="10">
        <f t="shared" ca="1" si="436"/>
        <v>112482518046.88831</v>
      </c>
    </row>
    <row r="27862" spans="2:2" x14ac:dyDescent="0.2">
      <c r="B27862" s="10">
        <f t="shared" ca="1" si="436"/>
        <v>112482518046.88831</v>
      </c>
    </row>
    <row r="27863" spans="2:2" x14ac:dyDescent="0.2">
      <c r="B27863" s="10">
        <f t="shared" ca="1" si="436"/>
        <v>112482518046.88831</v>
      </c>
    </row>
    <row r="27864" spans="2:2" x14ac:dyDescent="0.2">
      <c r="B27864" s="10">
        <f t="shared" ca="1" si="436"/>
        <v>112482518046.88831</v>
      </c>
    </row>
    <row r="27865" spans="2:2" x14ac:dyDescent="0.2">
      <c r="B27865" s="10">
        <f t="shared" ca="1" si="436"/>
        <v>112482518046.88831</v>
      </c>
    </row>
    <row r="27866" spans="2:2" x14ac:dyDescent="0.2">
      <c r="B27866" s="10">
        <f t="shared" ca="1" si="436"/>
        <v>112482518046.88831</v>
      </c>
    </row>
    <row r="27867" spans="2:2" x14ac:dyDescent="0.2">
      <c r="B27867" s="10">
        <f t="shared" ca="1" si="436"/>
        <v>112482518046.88831</v>
      </c>
    </row>
    <row r="27868" spans="2:2" x14ac:dyDescent="0.2">
      <c r="B27868" s="10">
        <f t="shared" ca="1" si="436"/>
        <v>112482518046.88831</v>
      </c>
    </row>
    <row r="27869" spans="2:2" x14ac:dyDescent="0.2">
      <c r="B27869" s="10">
        <f t="shared" ca="1" si="436"/>
        <v>112482518046.88831</v>
      </c>
    </row>
    <row r="27870" spans="2:2" x14ac:dyDescent="0.2">
      <c r="B27870" s="10">
        <f t="shared" ca="1" si="436"/>
        <v>112482518046.88831</v>
      </c>
    </row>
    <row r="27871" spans="2:2" x14ac:dyDescent="0.2">
      <c r="B27871" s="10">
        <f t="shared" ca="1" si="436"/>
        <v>112482518046.88831</v>
      </c>
    </row>
    <row r="27872" spans="2:2" x14ac:dyDescent="0.2">
      <c r="B27872" s="10">
        <f t="shared" ca="1" si="436"/>
        <v>112482518046.88831</v>
      </c>
    </row>
    <row r="27873" spans="2:2" x14ac:dyDescent="0.2">
      <c r="B27873" s="10">
        <f t="shared" ca="1" si="436"/>
        <v>112482518046.88831</v>
      </c>
    </row>
    <row r="27874" spans="2:2" x14ac:dyDescent="0.2">
      <c r="B27874" s="10">
        <f t="shared" ca="1" si="436"/>
        <v>112482518046.88831</v>
      </c>
    </row>
    <row r="27875" spans="2:2" x14ac:dyDescent="0.2">
      <c r="B27875" s="10">
        <f t="shared" ca="1" si="436"/>
        <v>112482518046.88831</v>
      </c>
    </row>
    <row r="27876" spans="2:2" x14ac:dyDescent="0.2">
      <c r="B27876" s="10">
        <f t="shared" ca="1" si="436"/>
        <v>112482518046.88831</v>
      </c>
    </row>
    <row r="27877" spans="2:2" x14ac:dyDescent="0.2">
      <c r="B27877" s="10">
        <f t="shared" ca="1" si="436"/>
        <v>112482518046.88831</v>
      </c>
    </row>
    <row r="27878" spans="2:2" x14ac:dyDescent="0.2">
      <c r="B27878" s="10">
        <f t="shared" ca="1" si="436"/>
        <v>112482518046.88831</v>
      </c>
    </row>
    <row r="27879" spans="2:2" x14ac:dyDescent="0.2">
      <c r="B27879" s="10">
        <f t="shared" ca="1" si="436"/>
        <v>112482518046.88831</v>
      </c>
    </row>
    <row r="27880" spans="2:2" x14ac:dyDescent="0.2">
      <c r="B27880" s="10">
        <f t="shared" ca="1" si="436"/>
        <v>112482518046.88831</v>
      </c>
    </row>
    <row r="27881" spans="2:2" x14ac:dyDescent="0.2">
      <c r="B27881" s="10">
        <f t="shared" ca="1" si="436"/>
        <v>112482518046.88831</v>
      </c>
    </row>
    <row r="27882" spans="2:2" x14ac:dyDescent="0.2">
      <c r="B27882" s="10">
        <f t="shared" ca="1" si="436"/>
        <v>112482518046.88831</v>
      </c>
    </row>
    <row r="27883" spans="2:2" x14ac:dyDescent="0.2">
      <c r="B27883" s="10">
        <f t="shared" ca="1" si="436"/>
        <v>112482518046.88831</v>
      </c>
    </row>
    <row r="27884" spans="2:2" x14ac:dyDescent="0.2">
      <c r="B27884" s="10">
        <f t="shared" ca="1" si="436"/>
        <v>112482518046.88831</v>
      </c>
    </row>
    <row r="27885" spans="2:2" x14ac:dyDescent="0.2">
      <c r="B27885" s="10">
        <f t="shared" ca="1" si="436"/>
        <v>112482518046.88831</v>
      </c>
    </row>
    <row r="27886" spans="2:2" x14ac:dyDescent="0.2">
      <c r="B27886" s="10">
        <f t="shared" ca="1" si="436"/>
        <v>112482518046.88831</v>
      </c>
    </row>
    <row r="27887" spans="2:2" x14ac:dyDescent="0.2">
      <c r="B27887" s="10">
        <f t="shared" ca="1" si="436"/>
        <v>112482518046.88831</v>
      </c>
    </row>
    <row r="27888" spans="2:2" x14ac:dyDescent="0.2">
      <c r="B27888" s="10">
        <f t="shared" ca="1" si="436"/>
        <v>112482518046.88831</v>
      </c>
    </row>
    <row r="27889" spans="2:2" x14ac:dyDescent="0.2">
      <c r="B27889" s="10">
        <f t="shared" ca="1" si="436"/>
        <v>112482518046.88831</v>
      </c>
    </row>
    <row r="27890" spans="2:2" x14ac:dyDescent="0.2">
      <c r="B27890" s="10">
        <f t="shared" ca="1" si="436"/>
        <v>112482518046.88831</v>
      </c>
    </row>
    <row r="27891" spans="2:2" x14ac:dyDescent="0.2">
      <c r="B27891" s="10">
        <f t="shared" ca="1" si="436"/>
        <v>112482518046.88831</v>
      </c>
    </row>
    <row r="27892" spans="2:2" x14ac:dyDescent="0.2">
      <c r="B27892" s="10">
        <f t="shared" ca="1" si="436"/>
        <v>112482518046.88831</v>
      </c>
    </row>
    <row r="27893" spans="2:2" x14ac:dyDescent="0.2">
      <c r="B27893" s="10">
        <f t="shared" ca="1" si="436"/>
        <v>112482518046.88831</v>
      </c>
    </row>
    <row r="27894" spans="2:2" x14ac:dyDescent="0.2">
      <c r="B27894" s="10">
        <f t="shared" ca="1" si="436"/>
        <v>112482518046.88831</v>
      </c>
    </row>
    <row r="27895" spans="2:2" x14ac:dyDescent="0.2">
      <c r="B27895" s="10">
        <f t="shared" ca="1" si="436"/>
        <v>112482518046.88831</v>
      </c>
    </row>
    <row r="27896" spans="2:2" x14ac:dyDescent="0.2">
      <c r="B27896" s="10">
        <f t="shared" ca="1" si="436"/>
        <v>112482518046.88831</v>
      </c>
    </row>
    <row r="27897" spans="2:2" x14ac:dyDescent="0.2">
      <c r="B27897" s="10">
        <f t="shared" ca="1" si="436"/>
        <v>112482518046.88831</v>
      </c>
    </row>
    <row r="27898" spans="2:2" x14ac:dyDescent="0.2">
      <c r="B27898" s="10">
        <f t="shared" ca="1" si="436"/>
        <v>112482518046.88831</v>
      </c>
    </row>
    <row r="27899" spans="2:2" x14ac:dyDescent="0.2">
      <c r="B27899" s="10">
        <f t="shared" ca="1" si="436"/>
        <v>112482518046.88831</v>
      </c>
    </row>
    <row r="27900" spans="2:2" x14ac:dyDescent="0.2">
      <c r="B27900" s="10">
        <f t="shared" ca="1" si="436"/>
        <v>112482518046.88831</v>
      </c>
    </row>
    <row r="27901" spans="2:2" x14ac:dyDescent="0.2">
      <c r="B27901" s="10">
        <f t="shared" ca="1" si="436"/>
        <v>112482518046.88831</v>
      </c>
    </row>
    <row r="27902" spans="2:2" x14ac:dyDescent="0.2">
      <c r="B27902" s="10">
        <f t="shared" ca="1" si="436"/>
        <v>112482518046.88831</v>
      </c>
    </row>
    <row r="27903" spans="2:2" x14ac:dyDescent="0.2">
      <c r="B27903" s="10">
        <f t="shared" ca="1" si="436"/>
        <v>112482518046.88831</v>
      </c>
    </row>
    <row r="27904" spans="2:2" x14ac:dyDescent="0.2">
      <c r="B27904" s="10">
        <f t="shared" ca="1" si="436"/>
        <v>112482518046.88831</v>
      </c>
    </row>
    <row r="27905" spans="2:2" x14ac:dyDescent="0.2">
      <c r="B27905" s="10">
        <f t="shared" ca="1" si="436"/>
        <v>112482518046.88831</v>
      </c>
    </row>
    <row r="27906" spans="2:2" x14ac:dyDescent="0.2">
      <c r="B27906" s="10">
        <f t="shared" ref="B27906:B27969" ca="1" si="437">SUM(OFFSET($A$1,0,0,ROW(),1))</f>
        <v>112482518046.88831</v>
      </c>
    </row>
    <row r="27907" spans="2:2" x14ac:dyDescent="0.2">
      <c r="B27907" s="10">
        <f t="shared" ca="1" si="437"/>
        <v>112482518046.88831</v>
      </c>
    </row>
    <row r="27908" spans="2:2" x14ac:dyDescent="0.2">
      <c r="B27908" s="10">
        <f t="shared" ca="1" si="437"/>
        <v>112482518046.88831</v>
      </c>
    </row>
    <row r="27909" spans="2:2" x14ac:dyDescent="0.2">
      <c r="B27909" s="10">
        <f t="shared" ca="1" si="437"/>
        <v>112482518046.88831</v>
      </c>
    </row>
    <row r="27910" spans="2:2" x14ac:dyDescent="0.2">
      <c r="B27910" s="10">
        <f t="shared" ca="1" si="437"/>
        <v>112482518046.88831</v>
      </c>
    </row>
    <row r="27911" spans="2:2" x14ac:dyDescent="0.2">
      <c r="B27911" s="10">
        <f t="shared" ca="1" si="437"/>
        <v>112482518046.88831</v>
      </c>
    </row>
    <row r="27912" spans="2:2" x14ac:dyDescent="0.2">
      <c r="B27912" s="10">
        <f t="shared" ca="1" si="437"/>
        <v>112482518046.88831</v>
      </c>
    </row>
    <row r="27913" spans="2:2" x14ac:dyDescent="0.2">
      <c r="B27913" s="10">
        <f t="shared" ca="1" si="437"/>
        <v>112482518046.88831</v>
      </c>
    </row>
    <row r="27914" spans="2:2" x14ac:dyDescent="0.2">
      <c r="B27914" s="10">
        <f t="shared" ca="1" si="437"/>
        <v>112482518046.88831</v>
      </c>
    </row>
    <row r="27915" spans="2:2" x14ac:dyDescent="0.2">
      <c r="B27915" s="10">
        <f t="shared" ca="1" si="437"/>
        <v>112482518046.88831</v>
      </c>
    </row>
    <row r="27916" spans="2:2" x14ac:dyDescent="0.2">
      <c r="B27916" s="10">
        <f t="shared" ca="1" si="437"/>
        <v>112482518046.88831</v>
      </c>
    </row>
    <row r="27917" spans="2:2" x14ac:dyDescent="0.2">
      <c r="B27917" s="10">
        <f t="shared" ca="1" si="437"/>
        <v>112482518046.88831</v>
      </c>
    </row>
    <row r="27918" spans="2:2" x14ac:dyDescent="0.2">
      <c r="B27918" s="10">
        <f t="shared" ca="1" si="437"/>
        <v>112482518046.88831</v>
      </c>
    </row>
    <row r="27919" spans="2:2" x14ac:dyDescent="0.2">
      <c r="B27919" s="10">
        <f t="shared" ca="1" si="437"/>
        <v>112482518046.88831</v>
      </c>
    </row>
    <row r="27920" spans="2:2" x14ac:dyDescent="0.2">
      <c r="B27920" s="10">
        <f t="shared" ca="1" si="437"/>
        <v>112482518046.88831</v>
      </c>
    </row>
    <row r="27921" spans="2:2" x14ac:dyDescent="0.2">
      <c r="B27921" s="10">
        <f t="shared" ca="1" si="437"/>
        <v>112482518046.88831</v>
      </c>
    </row>
    <row r="27922" spans="2:2" x14ac:dyDescent="0.2">
      <c r="B27922" s="10">
        <f t="shared" ca="1" si="437"/>
        <v>112482518046.88831</v>
      </c>
    </row>
    <row r="27923" spans="2:2" x14ac:dyDescent="0.2">
      <c r="B27923" s="10">
        <f t="shared" ca="1" si="437"/>
        <v>112482518046.88831</v>
      </c>
    </row>
    <row r="27924" spans="2:2" x14ac:dyDescent="0.2">
      <c r="B27924" s="10">
        <f t="shared" ca="1" si="437"/>
        <v>112482518046.88831</v>
      </c>
    </row>
    <row r="27925" spans="2:2" x14ac:dyDescent="0.2">
      <c r="B27925" s="10">
        <f t="shared" ca="1" si="437"/>
        <v>112482518046.88831</v>
      </c>
    </row>
    <row r="27926" spans="2:2" x14ac:dyDescent="0.2">
      <c r="B27926" s="10">
        <f t="shared" ca="1" si="437"/>
        <v>112482518046.88831</v>
      </c>
    </row>
    <row r="27927" spans="2:2" x14ac:dyDescent="0.2">
      <c r="B27927" s="10">
        <f t="shared" ca="1" si="437"/>
        <v>112482518046.88831</v>
      </c>
    </row>
    <row r="27928" spans="2:2" x14ac:dyDescent="0.2">
      <c r="B27928" s="10">
        <f t="shared" ca="1" si="437"/>
        <v>112482518046.88831</v>
      </c>
    </row>
    <row r="27929" spans="2:2" x14ac:dyDescent="0.2">
      <c r="B27929" s="10">
        <f t="shared" ca="1" si="437"/>
        <v>112482518046.88831</v>
      </c>
    </row>
    <row r="27930" spans="2:2" x14ac:dyDescent="0.2">
      <c r="B27930" s="10">
        <f t="shared" ca="1" si="437"/>
        <v>112482518046.88831</v>
      </c>
    </row>
    <row r="27931" spans="2:2" x14ac:dyDescent="0.2">
      <c r="B27931" s="10">
        <f t="shared" ca="1" si="437"/>
        <v>112482518046.88831</v>
      </c>
    </row>
    <row r="27932" spans="2:2" x14ac:dyDescent="0.2">
      <c r="B27932" s="10">
        <f t="shared" ca="1" si="437"/>
        <v>112482518046.88831</v>
      </c>
    </row>
    <row r="27933" spans="2:2" x14ac:dyDescent="0.2">
      <c r="B27933" s="10">
        <f t="shared" ca="1" si="437"/>
        <v>112482518046.88831</v>
      </c>
    </row>
    <row r="27934" spans="2:2" x14ac:dyDescent="0.2">
      <c r="B27934" s="10">
        <f t="shared" ca="1" si="437"/>
        <v>112482518046.88831</v>
      </c>
    </row>
    <row r="27935" spans="2:2" x14ac:dyDescent="0.2">
      <c r="B27935" s="10">
        <f t="shared" ca="1" si="437"/>
        <v>112482518046.88831</v>
      </c>
    </row>
    <row r="27936" spans="2:2" x14ac:dyDescent="0.2">
      <c r="B27936" s="10">
        <f t="shared" ca="1" si="437"/>
        <v>112482518046.88831</v>
      </c>
    </row>
    <row r="27937" spans="2:2" x14ac:dyDescent="0.2">
      <c r="B27937" s="10">
        <f t="shared" ca="1" si="437"/>
        <v>112482518046.88831</v>
      </c>
    </row>
    <row r="27938" spans="2:2" x14ac:dyDescent="0.2">
      <c r="B27938" s="10">
        <f t="shared" ca="1" si="437"/>
        <v>112482518046.88831</v>
      </c>
    </row>
    <row r="27939" spans="2:2" x14ac:dyDescent="0.2">
      <c r="B27939" s="10">
        <f t="shared" ca="1" si="437"/>
        <v>112482518046.88831</v>
      </c>
    </row>
    <row r="27940" spans="2:2" x14ac:dyDescent="0.2">
      <c r="B27940" s="10">
        <f t="shared" ca="1" si="437"/>
        <v>112482518046.88831</v>
      </c>
    </row>
    <row r="27941" spans="2:2" x14ac:dyDescent="0.2">
      <c r="B27941" s="10">
        <f t="shared" ca="1" si="437"/>
        <v>112482518046.88831</v>
      </c>
    </row>
    <row r="27942" spans="2:2" x14ac:dyDescent="0.2">
      <c r="B27942" s="10">
        <f t="shared" ca="1" si="437"/>
        <v>112482518046.88831</v>
      </c>
    </row>
    <row r="27943" spans="2:2" x14ac:dyDescent="0.2">
      <c r="B27943" s="10">
        <f t="shared" ca="1" si="437"/>
        <v>112482518046.88831</v>
      </c>
    </row>
    <row r="27944" spans="2:2" x14ac:dyDescent="0.2">
      <c r="B27944" s="10">
        <f t="shared" ca="1" si="437"/>
        <v>112482518046.88831</v>
      </c>
    </row>
    <row r="27945" spans="2:2" x14ac:dyDescent="0.2">
      <c r="B27945" s="10">
        <f t="shared" ca="1" si="437"/>
        <v>112482518046.88831</v>
      </c>
    </row>
    <row r="27946" spans="2:2" x14ac:dyDescent="0.2">
      <c r="B27946" s="10">
        <f t="shared" ca="1" si="437"/>
        <v>112482518046.88831</v>
      </c>
    </row>
    <row r="27947" spans="2:2" x14ac:dyDescent="0.2">
      <c r="B27947" s="10">
        <f t="shared" ca="1" si="437"/>
        <v>112482518046.88831</v>
      </c>
    </row>
    <row r="27948" spans="2:2" x14ac:dyDescent="0.2">
      <c r="B27948" s="10">
        <f t="shared" ca="1" si="437"/>
        <v>112482518046.88831</v>
      </c>
    </row>
    <row r="27949" spans="2:2" x14ac:dyDescent="0.2">
      <c r="B27949" s="10">
        <f t="shared" ca="1" si="437"/>
        <v>112482518046.88831</v>
      </c>
    </row>
    <row r="27950" spans="2:2" x14ac:dyDescent="0.2">
      <c r="B27950" s="10">
        <f t="shared" ca="1" si="437"/>
        <v>112482518046.88831</v>
      </c>
    </row>
    <row r="27951" spans="2:2" x14ac:dyDescent="0.2">
      <c r="B27951" s="10">
        <f t="shared" ca="1" si="437"/>
        <v>112482518046.88831</v>
      </c>
    </row>
    <row r="27952" spans="2:2" x14ac:dyDescent="0.2">
      <c r="B27952" s="10">
        <f t="shared" ca="1" si="437"/>
        <v>112482518046.88831</v>
      </c>
    </row>
    <row r="27953" spans="2:2" x14ac:dyDescent="0.2">
      <c r="B27953" s="10">
        <f t="shared" ca="1" si="437"/>
        <v>112482518046.88831</v>
      </c>
    </row>
    <row r="27954" spans="2:2" x14ac:dyDescent="0.2">
      <c r="B27954" s="10">
        <f t="shared" ca="1" si="437"/>
        <v>112482518046.88831</v>
      </c>
    </row>
    <row r="27955" spans="2:2" x14ac:dyDescent="0.2">
      <c r="B27955" s="10">
        <f t="shared" ca="1" si="437"/>
        <v>112482518046.88831</v>
      </c>
    </row>
    <row r="27956" spans="2:2" x14ac:dyDescent="0.2">
      <c r="B27956" s="10">
        <f t="shared" ca="1" si="437"/>
        <v>112482518046.88831</v>
      </c>
    </row>
    <row r="27957" spans="2:2" x14ac:dyDescent="0.2">
      <c r="B27957" s="10">
        <f t="shared" ca="1" si="437"/>
        <v>112482518046.88831</v>
      </c>
    </row>
    <row r="27958" spans="2:2" x14ac:dyDescent="0.2">
      <c r="B27958" s="10">
        <f t="shared" ca="1" si="437"/>
        <v>112482518046.88831</v>
      </c>
    </row>
    <row r="27959" spans="2:2" x14ac:dyDescent="0.2">
      <c r="B27959" s="10">
        <f t="shared" ca="1" si="437"/>
        <v>112482518046.88831</v>
      </c>
    </row>
    <row r="27960" spans="2:2" x14ac:dyDescent="0.2">
      <c r="B27960" s="10">
        <f t="shared" ca="1" si="437"/>
        <v>112482518046.88831</v>
      </c>
    </row>
    <row r="27961" spans="2:2" x14ac:dyDescent="0.2">
      <c r="B27961" s="10">
        <f t="shared" ca="1" si="437"/>
        <v>112482518046.88831</v>
      </c>
    </row>
    <row r="27962" spans="2:2" x14ac:dyDescent="0.2">
      <c r="B27962" s="10">
        <f t="shared" ca="1" si="437"/>
        <v>112482518046.88831</v>
      </c>
    </row>
    <row r="27963" spans="2:2" x14ac:dyDescent="0.2">
      <c r="B27963" s="10">
        <f t="shared" ca="1" si="437"/>
        <v>112482518046.88831</v>
      </c>
    </row>
    <row r="27964" spans="2:2" x14ac:dyDescent="0.2">
      <c r="B27964" s="10">
        <f t="shared" ca="1" si="437"/>
        <v>112482518046.88831</v>
      </c>
    </row>
    <row r="27965" spans="2:2" x14ac:dyDescent="0.2">
      <c r="B27965" s="10">
        <f t="shared" ca="1" si="437"/>
        <v>112482518046.88831</v>
      </c>
    </row>
    <row r="27966" spans="2:2" x14ac:dyDescent="0.2">
      <c r="B27966" s="10">
        <f t="shared" ca="1" si="437"/>
        <v>112482518046.88831</v>
      </c>
    </row>
    <row r="27967" spans="2:2" x14ac:dyDescent="0.2">
      <c r="B27967" s="10">
        <f t="shared" ca="1" si="437"/>
        <v>112482518046.88831</v>
      </c>
    </row>
    <row r="27968" spans="2:2" x14ac:dyDescent="0.2">
      <c r="B27968" s="10">
        <f t="shared" ca="1" si="437"/>
        <v>112482518046.88831</v>
      </c>
    </row>
    <row r="27969" spans="2:2" x14ac:dyDescent="0.2">
      <c r="B27969" s="10">
        <f t="shared" ca="1" si="437"/>
        <v>112482518046.88831</v>
      </c>
    </row>
    <row r="27970" spans="2:2" x14ac:dyDescent="0.2">
      <c r="B27970" s="10">
        <f t="shared" ref="B27970:B28033" ca="1" si="438">SUM(OFFSET($A$1,0,0,ROW(),1))</f>
        <v>112482518046.88831</v>
      </c>
    </row>
    <row r="27971" spans="2:2" x14ac:dyDescent="0.2">
      <c r="B27971" s="10">
        <f t="shared" ca="1" si="438"/>
        <v>112482518046.88831</v>
      </c>
    </row>
    <row r="27972" spans="2:2" x14ac:dyDescent="0.2">
      <c r="B27972" s="10">
        <f t="shared" ca="1" si="438"/>
        <v>112482518046.88831</v>
      </c>
    </row>
    <row r="27973" spans="2:2" x14ac:dyDescent="0.2">
      <c r="B27973" s="10">
        <f t="shared" ca="1" si="438"/>
        <v>112482518046.88831</v>
      </c>
    </row>
    <row r="27974" spans="2:2" x14ac:dyDescent="0.2">
      <c r="B27974" s="10">
        <f t="shared" ca="1" si="438"/>
        <v>112482518046.88831</v>
      </c>
    </row>
    <row r="27975" spans="2:2" x14ac:dyDescent="0.2">
      <c r="B27975" s="10">
        <f t="shared" ca="1" si="438"/>
        <v>112482518046.88831</v>
      </c>
    </row>
    <row r="27976" spans="2:2" x14ac:dyDescent="0.2">
      <c r="B27976" s="10">
        <f t="shared" ca="1" si="438"/>
        <v>112482518046.88831</v>
      </c>
    </row>
    <row r="27977" spans="2:2" x14ac:dyDescent="0.2">
      <c r="B27977" s="10">
        <f t="shared" ca="1" si="438"/>
        <v>112482518046.88831</v>
      </c>
    </row>
    <row r="27978" spans="2:2" x14ac:dyDescent="0.2">
      <c r="B27978" s="10">
        <f t="shared" ca="1" si="438"/>
        <v>112482518046.88831</v>
      </c>
    </row>
    <row r="27979" spans="2:2" x14ac:dyDescent="0.2">
      <c r="B27979" s="10">
        <f t="shared" ca="1" si="438"/>
        <v>112482518046.88831</v>
      </c>
    </row>
    <row r="27980" spans="2:2" x14ac:dyDescent="0.2">
      <c r="B27980" s="10">
        <f t="shared" ca="1" si="438"/>
        <v>112482518046.88831</v>
      </c>
    </row>
    <row r="27981" spans="2:2" x14ac:dyDescent="0.2">
      <c r="B27981" s="10">
        <f t="shared" ca="1" si="438"/>
        <v>112482518046.88831</v>
      </c>
    </row>
    <row r="27982" spans="2:2" x14ac:dyDescent="0.2">
      <c r="B27982" s="10">
        <f t="shared" ca="1" si="438"/>
        <v>112482518046.88831</v>
      </c>
    </row>
    <row r="27983" spans="2:2" x14ac:dyDescent="0.2">
      <c r="B27983" s="10">
        <f t="shared" ca="1" si="438"/>
        <v>112482518046.88831</v>
      </c>
    </row>
    <row r="27984" spans="2:2" x14ac:dyDescent="0.2">
      <c r="B27984" s="10">
        <f t="shared" ca="1" si="438"/>
        <v>112482518046.88831</v>
      </c>
    </row>
    <row r="27985" spans="2:2" x14ac:dyDescent="0.2">
      <c r="B27985" s="10">
        <f t="shared" ca="1" si="438"/>
        <v>112482518046.88831</v>
      </c>
    </row>
    <row r="27986" spans="2:2" x14ac:dyDescent="0.2">
      <c r="B27986" s="10">
        <f t="shared" ca="1" si="438"/>
        <v>112482518046.88831</v>
      </c>
    </row>
    <row r="27987" spans="2:2" x14ac:dyDescent="0.2">
      <c r="B27987" s="10">
        <f t="shared" ca="1" si="438"/>
        <v>112482518046.88831</v>
      </c>
    </row>
    <row r="27988" spans="2:2" x14ac:dyDescent="0.2">
      <c r="B27988" s="10">
        <f t="shared" ca="1" si="438"/>
        <v>112482518046.88831</v>
      </c>
    </row>
    <row r="27989" spans="2:2" x14ac:dyDescent="0.2">
      <c r="B27989" s="10">
        <f t="shared" ca="1" si="438"/>
        <v>112482518046.88831</v>
      </c>
    </row>
    <row r="27990" spans="2:2" x14ac:dyDescent="0.2">
      <c r="B27990" s="10">
        <f t="shared" ca="1" si="438"/>
        <v>112482518046.88831</v>
      </c>
    </row>
    <row r="27991" spans="2:2" x14ac:dyDescent="0.2">
      <c r="B27991" s="10">
        <f t="shared" ca="1" si="438"/>
        <v>112482518046.88831</v>
      </c>
    </row>
    <row r="27992" spans="2:2" x14ac:dyDescent="0.2">
      <c r="B27992" s="10">
        <f t="shared" ca="1" si="438"/>
        <v>112482518046.88831</v>
      </c>
    </row>
    <row r="27993" spans="2:2" x14ac:dyDescent="0.2">
      <c r="B27993" s="10">
        <f t="shared" ca="1" si="438"/>
        <v>112482518046.88831</v>
      </c>
    </row>
    <row r="27994" spans="2:2" x14ac:dyDescent="0.2">
      <c r="B27994" s="10">
        <f t="shared" ca="1" si="438"/>
        <v>112482518046.88831</v>
      </c>
    </row>
    <row r="27995" spans="2:2" x14ac:dyDescent="0.2">
      <c r="B27995" s="10">
        <f t="shared" ca="1" si="438"/>
        <v>112482518046.88831</v>
      </c>
    </row>
    <row r="27996" spans="2:2" x14ac:dyDescent="0.2">
      <c r="B27996" s="10">
        <f t="shared" ca="1" si="438"/>
        <v>112482518046.88831</v>
      </c>
    </row>
    <row r="27997" spans="2:2" x14ac:dyDescent="0.2">
      <c r="B27997" s="10">
        <f t="shared" ca="1" si="438"/>
        <v>112482518046.88831</v>
      </c>
    </row>
    <row r="27998" spans="2:2" x14ac:dyDescent="0.2">
      <c r="B27998" s="10">
        <f t="shared" ca="1" si="438"/>
        <v>112482518046.88831</v>
      </c>
    </row>
    <row r="27999" spans="2:2" x14ac:dyDescent="0.2">
      <c r="B27999" s="10">
        <f t="shared" ca="1" si="438"/>
        <v>112482518046.88831</v>
      </c>
    </row>
    <row r="28000" spans="2:2" x14ac:dyDescent="0.2">
      <c r="B28000" s="10">
        <f t="shared" ca="1" si="438"/>
        <v>112482518046.88831</v>
      </c>
    </row>
    <row r="28001" spans="2:2" x14ac:dyDescent="0.2">
      <c r="B28001" s="10">
        <f t="shared" ca="1" si="438"/>
        <v>112482518046.88831</v>
      </c>
    </row>
    <row r="28002" spans="2:2" x14ac:dyDescent="0.2">
      <c r="B28002" s="10">
        <f t="shared" ca="1" si="438"/>
        <v>112482518046.88831</v>
      </c>
    </row>
    <row r="28003" spans="2:2" x14ac:dyDescent="0.2">
      <c r="B28003" s="10">
        <f t="shared" ca="1" si="438"/>
        <v>112482518046.88831</v>
      </c>
    </row>
    <row r="28004" spans="2:2" x14ac:dyDescent="0.2">
      <c r="B28004" s="10">
        <f t="shared" ca="1" si="438"/>
        <v>112482518046.88831</v>
      </c>
    </row>
    <row r="28005" spans="2:2" x14ac:dyDescent="0.2">
      <c r="B28005" s="10">
        <f t="shared" ca="1" si="438"/>
        <v>112482518046.88831</v>
      </c>
    </row>
    <row r="28006" spans="2:2" x14ac:dyDescent="0.2">
      <c r="B28006" s="10">
        <f t="shared" ca="1" si="438"/>
        <v>112482518046.88831</v>
      </c>
    </row>
    <row r="28007" spans="2:2" x14ac:dyDescent="0.2">
      <c r="B28007" s="10">
        <f t="shared" ca="1" si="438"/>
        <v>112482518046.88831</v>
      </c>
    </row>
    <row r="28008" spans="2:2" x14ac:dyDescent="0.2">
      <c r="B28008" s="10">
        <f t="shared" ca="1" si="438"/>
        <v>112482518046.88831</v>
      </c>
    </row>
    <row r="28009" spans="2:2" x14ac:dyDescent="0.2">
      <c r="B28009" s="10">
        <f t="shared" ca="1" si="438"/>
        <v>112482518046.88831</v>
      </c>
    </row>
    <row r="28010" spans="2:2" x14ac:dyDescent="0.2">
      <c r="B28010" s="10">
        <f t="shared" ca="1" si="438"/>
        <v>112482518046.88831</v>
      </c>
    </row>
    <row r="28011" spans="2:2" x14ac:dyDescent="0.2">
      <c r="B28011" s="10">
        <f t="shared" ca="1" si="438"/>
        <v>112482518046.88831</v>
      </c>
    </row>
    <row r="28012" spans="2:2" x14ac:dyDescent="0.2">
      <c r="B28012" s="10">
        <f t="shared" ca="1" si="438"/>
        <v>112482518046.88831</v>
      </c>
    </row>
    <row r="28013" spans="2:2" x14ac:dyDescent="0.2">
      <c r="B28013" s="10">
        <f t="shared" ca="1" si="438"/>
        <v>112482518046.88831</v>
      </c>
    </row>
    <row r="28014" spans="2:2" x14ac:dyDescent="0.2">
      <c r="B28014" s="10">
        <f t="shared" ca="1" si="438"/>
        <v>112482518046.88831</v>
      </c>
    </row>
    <row r="28015" spans="2:2" x14ac:dyDescent="0.2">
      <c r="B28015" s="10">
        <f t="shared" ca="1" si="438"/>
        <v>112482518046.88831</v>
      </c>
    </row>
    <row r="28016" spans="2:2" x14ac:dyDescent="0.2">
      <c r="B28016" s="10">
        <f t="shared" ca="1" si="438"/>
        <v>112482518046.88831</v>
      </c>
    </row>
    <row r="28017" spans="2:2" x14ac:dyDescent="0.2">
      <c r="B28017" s="10">
        <f t="shared" ca="1" si="438"/>
        <v>112482518046.88831</v>
      </c>
    </row>
    <row r="28018" spans="2:2" x14ac:dyDescent="0.2">
      <c r="B28018" s="10">
        <f t="shared" ca="1" si="438"/>
        <v>112482518046.88831</v>
      </c>
    </row>
    <row r="28019" spans="2:2" x14ac:dyDescent="0.2">
      <c r="B28019" s="10">
        <f t="shared" ca="1" si="438"/>
        <v>112482518046.88831</v>
      </c>
    </row>
    <row r="28020" spans="2:2" x14ac:dyDescent="0.2">
      <c r="B28020" s="10">
        <f t="shared" ca="1" si="438"/>
        <v>112482518046.88831</v>
      </c>
    </row>
    <row r="28021" spans="2:2" x14ac:dyDescent="0.2">
      <c r="B28021" s="10">
        <f t="shared" ca="1" si="438"/>
        <v>112482518046.88831</v>
      </c>
    </row>
    <row r="28022" spans="2:2" x14ac:dyDescent="0.2">
      <c r="B28022" s="10">
        <f t="shared" ca="1" si="438"/>
        <v>112482518046.88831</v>
      </c>
    </row>
    <row r="28023" spans="2:2" x14ac:dyDescent="0.2">
      <c r="B28023" s="10">
        <f t="shared" ca="1" si="438"/>
        <v>112482518046.88831</v>
      </c>
    </row>
    <row r="28024" spans="2:2" x14ac:dyDescent="0.2">
      <c r="B28024" s="10">
        <f t="shared" ca="1" si="438"/>
        <v>112482518046.88831</v>
      </c>
    </row>
    <row r="28025" spans="2:2" x14ac:dyDescent="0.2">
      <c r="B28025" s="10">
        <f t="shared" ca="1" si="438"/>
        <v>112482518046.88831</v>
      </c>
    </row>
    <row r="28026" spans="2:2" x14ac:dyDescent="0.2">
      <c r="B28026" s="10">
        <f t="shared" ca="1" si="438"/>
        <v>112482518046.88831</v>
      </c>
    </row>
    <row r="28027" spans="2:2" x14ac:dyDescent="0.2">
      <c r="B28027" s="10">
        <f t="shared" ca="1" si="438"/>
        <v>112482518046.88831</v>
      </c>
    </row>
    <row r="28028" spans="2:2" x14ac:dyDescent="0.2">
      <c r="B28028" s="10">
        <f t="shared" ca="1" si="438"/>
        <v>112482518046.88831</v>
      </c>
    </row>
    <row r="28029" spans="2:2" x14ac:dyDescent="0.2">
      <c r="B28029" s="10">
        <f t="shared" ca="1" si="438"/>
        <v>112482518046.88831</v>
      </c>
    </row>
    <row r="28030" spans="2:2" x14ac:dyDescent="0.2">
      <c r="B28030" s="10">
        <f t="shared" ca="1" si="438"/>
        <v>112482518046.88831</v>
      </c>
    </row>
    <row r="28031" spans="2:2" x14ac:dyDescent="0.2">
      <c r="B28031" s="10">
        <f t="shared" ca="1" si="438"/>
        <v>112482518046.88831</v>
      </c>
    </row>
    <row r="28032" spans="2:2" x14ac:dyDescent="0.2">
      <c r="B28032" s="10">
        <f t="shared" ca="1" si="438"/>
        <v>112482518046.88831</v>
      </c>
    </row>
    <row r="28033" spans="2:2" x14ac:dyDescent="0.2">
      <c r="B28033" s="10">
        <f t="shared" ca="1" si="438"/>
        <v>112482518046.88831</v>
      </c>
    </row>
    <row r="28034" spans="2:2" x14ac:dyDescent="0.2">
      <c r="B28034" s="10">
        <f t="shared" ref="B28034:B28097" ca="1" si="439">SUM(OFFSET($A$1,0,0,ROW(),1))</f>
        <v>112482518046.88831</v>
      </c>
    </row>
    <row r="28035" spans="2:2" x14ac:dyDescent="0.2">
      <c r="B28035" s="10">
        <f t="shared" ca="1" si="439"/>
        <v>112482518046.88831</v>
      </c>
    </row>
    <row r="28036" spans="2:2" x14ac:dyDescent="0.2">
      <c r="B28036" s="10">
        <f t="shared" ca="1" si="439"/>
        <v>112482518046.88831</v>
      </c>
    </row>
    <row r="28037" spans="2:2" x14ac:dyDescent="0.2">
      <c r="B28037" s="10">
        <f t="shared" ca="1" si="439"/>
        <v>112482518046.88831</v>
      </c>
    </row>
    <row r="28038" spans="2:2" x14ac:dyDescent="0.2">
      <c r="B28038" s="10">
        <f t="shared" ca="1" si="439"/>
        <v>112482518046.88831</v>
      </c>
    </row>
    <row r="28039" spans="2:2" x14ac:dyDescent="0.2">
      <c r="B28039" s="10">
        <f t="shared" ca="1" si="439"/>
        <v>112482518046.88831</v>
      </c>
    </row>
    <row r="28040" spans="2:2" x14ac:dyDescent="0.2">
      <c r="B28040" s="10">
        <f t="shared" ca="1" si="439"/>
        <v>112482518046.88831</v>
      </c>
    </row>
    <row r="28041" spans="2:2" x14ac:dyDescent="0.2">
      <c r="B28041" s="10">
        <f t="shared" ca="1" si="439"/>
        <v>112482518046.88831</v>
      </c>
    </row>
    <row r="28042" spans="2:2" x14ac:dyDescent="0.2">
      <c r="B28042" s="10">
        <f t="shared" ca="1" si="439"/>
        <v>112482518046.88831</v>
      </c>
    </row>
    <row r="28043" spans="2:2" x14ac:dyDescent="0.2">
      <c r="B28043" s="10">
        <f t="shared" ca="1" si="439"/>
        <v>112482518046.88831</v>
      </c>
    </row>
    <row r="28044" spans="2:2" x14ac:dyDescent="0.2">
      <c r="B28044" s="10">
        <f t="shared" ca="1" si="439"/>
        <v>112482518046.88831</v>
      </c>
    </row>
    <row r="28045" spans="2:2" x14ac:dyDescent="0.2">
      <c r="B28045" s="10">
        <f t="shared" ca="1" si="439"/>
        <v>112482518046.88831</v>
      </c>
    </row>
    <row r="28046" spans="2:2" x14ac:dyDescent="0.2">
      <c r="B28046" s="10">
        <f t="shared" ca="1" si="439"/>
        <v>112482518046.88831</v>
      </c>
    </row>
    <row r="28047" spans="2:2" x14ac:dyDescent="0.2">
      <c r="B28047" s="10">
        <f t="shared" ca="1" si="439"/>
        <v>112482518046.88831</v>
      </c>
    </row>
    <row r="28048" spans="2:2" x14ac:dyDescent="0.2">
      <c r="B28048" s="10">
        <f t="shared" ca="1" si="439"/>
        <v>112482518046.88831</v>
      </c>
    </row>
    <row r="28049" spans="2:2" x14ac:dyDescent="0.2">
      <c r="B28049" s="10">
        <f t="shared" ca="1" si="439"/>
        <v>112482518046.88831</v>
      </c>
    </row>
    <row r="28050" spans="2:2" x14ac:dyDescent="0.2">
      <c r="B28050" s="10">
        <f t="shared" ca="1" si="439"/>
        <v>112482518046.88831</v>
      </c>
    </row>
    <row r="28051" spans="2:2" x14ac:dyDescent="0.2">
      <c r="B28051" s="10">
        <f t="shared" ca="1" si="439"/>
        <v>112482518046.88831</v>
      </c>
    </row>
    <row r="28052" spans="2:2" x14ac:dyDescent="0.2">
      <c r="B28052" s="10">
        <f t="shared" ca="1" si="439"/>
        <v>112482518046.88831</v>
      </c>
    </row>
    <row r="28053" spans="2:2" x14ac:dyDescent="0.2">
      <c r="B28053" s="10">
        <f t="shared" ca="1" si="439"/>
        <v>112482518046.88831</v>
      </c>
    </row>
    <row r="28054" spans="2:2" x14ac:dyDescent="0.2">
      <c r="B28054" s="10">
        <f t="shared" ca="1" si="439"/>
        <v>112482518046.88831</v>
      </c>
    </row>
    <row r="28055" spans="2:2" x14ac:dyDescent="0.2">
      <c r="B28055" s="10">
        <f t="shared" ca="1" si="439"/>
        <v>112482518046.88831</v>
      </c>
    </row>
    <row r="28056" spans="2:2" x14ac:dyDescent="0.2">
      <c r="B28056" s="10">
        <f t="shared" ca="1" si="439"/>
        <v>112482518046.88831</v>
      </c>
    </row>
    <row r="28057" spans="2:2" x14ac:dyDescent="0.2">
      <c r="B28057" s="10">
        <f t="shared" ca="1" si="439"/>
        <v>112482518046.88831</v>
      </c>
    </row>
    <row r="28058" spans="2:2" x14ac:dyDescent="0.2">
      <c r="B28058" s="10">
        <f t="shared" ca="1" si="439"/>
        <v>112482518046.88831</v>
      </c>
    </row>
    <row r="28059" spans="2:2" x14ac:dyDescent="0.2">
      <c r="B28059" s="10">
        <f t="shared" ca="1" si="439"/>
        <v>112482518046.88831</v>
      </c>
    </row>
    <row r="28060" spans="2:2" x14ac:dyDescent="0.2">
      <c r="B28060" s="10">
        <f t="shared" ca="1" si="439"/>
        <v>112482518046.88831</v>
      </c>
    </row>
    <row r="28061" spans="2:2" x14ac:dyDescent="0.2">
      <c r="B28061" s="10">
        <f t="shared" ca="1" si="439"/>
        <v>112482518046.88831</v>
      </c>
    </row>
    <row r="28062" spans="2:2" x14ac:dyDescent="0.2">
      <c r="B28062" s="10">
        <f t="shared" ca="1" si="439"/>
        <v>112482518046.88831</v>
      </c>
    </row>
    <row r="28063" spans="2:2" x14ac:dyDescent="0.2">
      <c r="B28063" s="10">
        <f t="shared" ca="1" si="439"/>
        <v>112482518046.88831</v>
      </c>
    </row>
    <row r="28064" spans="2:2" x14ac:dyDescent="0.2">
      <c r="B28064" s="10">
        <f t="shared" ca="1" si="439"/>
        <v>112482518046.88831</v>
      </c>
    </row>
    <row r="28065" spans="2:2" x14ac:dyDescent="0.2">
      <c r="B28065" s="10">
        <f t="shared" ca="1" si="439"/>
        <v>112482518046.88831</v>
      </c>
    </row>
    <row r="28066" spans="2:2" x14ac:dyDescent="0.2">
      <c r="B28066" s="10">
        <f t="shared" ca="1" si="439"/>
        <v>112482518046.88831</v>
      </c>
    </row>
    <row r="28067" spans="2:2" x14ac:dyDescent="0.2">
      <c r="B28067" s="10">
        <f t="shared" ca="1" si="439"/>
        <v>112482518046.88831</v>
      </c>
    </row>
    <row r="28068" spans="2:2" x14ac:dyDescent="0.2">
      <c r="B28068" s="10">
        <f t="shared" ca="1" si="439"/>
        <v>112482518046.88831</v>
      </c>
    </row>
    <row r="28069" spans="2:2" x14ac:dyDescent="0.2">
      <c r="B28069" s="10">
        <f t="shared" ca="1" si="439"/>
        <v>112482518046.88831</v>
      </c>
    </row>
    <row r="28070" spans="2:2" x14ac:dyDescent="0.2">
      <c r="B28070" s="10">
        <f t="shared" ca="1" si="439"/>
        <v>112482518046.88831</v>
      </c>
    </row>
    <row r="28071" spans="2:2" x14ac:dyDescent="0.2">
      <c r="B28071" s="10">
        <f t="shared" ca="1" si="439"/>
        <v>112482518046.88831</v>
      </c>
    </row>
    <row r="28072" spans="2:2" x14ac:dyDescent="0.2">
      <c r="B28072" s="10">
        <f t="shared" ca="1" si="439"/>
        <v>112482518046.88831</v>
      </c>
    </row>
    <row r="28073" spans="2:2" x14ac:dyDescent="0.2">
      <c r="B28073" s="10">
        <f t="shared" ca="1" si="439"/>
        <v>112482518046.88831</v>
      </c>
    </row>
    <row r="28074" spans="2:2" x14ac:dyDescent="0.2">
      <c r="B28074" s="10">
        <f t="shared" ca="1" si="439"/>
        <v>112482518046.88831</v>
      </c>
    </row>
    <row r="28075" spans="2:2" x14ac:dyDescent="0.2">
      <c r="B28075" s="10">
        <f t="shared" ca="1" si="439"/>
        <v>112482518046.88831</v>
      </c>
    </row>
    <row r="28076" spans="2:2" x14ac:dyDescent="0.2">
      <c r="B28076" s="10">
        <f t="shared" ca="1" si="439"/>
        <v>112482518046.88831</v>
      </c>
    </row>
    <row r="28077" spans="2:2" x14ac:dyDescent="0.2">
      <c r="B28077" s="10">
        <f t="shared" ca="1" si="439"/>
        <v>112482518046.88831</v>
      </c>
    </row>
    <row r="28078" spans="2:2" x14ac:dyDescent="0.2">
      <c r="B28078" s="10">
        <f t="shared" ca="1" si="439"/>
        <v>112482518046.88831</v>
      </c>
    </row>
    <row r="28079" spans="2:2" x14ac:dyDescent="0.2">
      <c r="B28079" s="10">
        <f t="shared" ca="1" si="439"/>
        <v>112482518046.88831</v>
      </c>
    </row>
    <row r="28080" spans="2:2" x14ac:dyDescent="0.2">
      <c r="B28080" s="10">
        <f t="shared" ca="1" si="439"/>
        <v>112482518046.88831</v>
      </c>
    </row>
    <row r="28081" spans="2:2" x14ac:dyDescent="0.2">
      <c r="B28081" s="10">
        <f t="shared" ca="1" si="439"/>
        <v>112482518046.88831</v>
      </c>
    </row>
    <row r="28082" spans="2:2" x14ac:dyDescent="0.2">
      <c r="B28082" s="10">
        <f t="shared" ca="1" si="439"/>
        <v>112482518046.88831</v>
      </c>
    </row>
    <row r="28083" spans="2:2" x14ac:dyDescent="0.2">
      <c r="B28083" s="10">
        <f t="shared" ca="1" si="439"/>
        <v>112482518046.88831</v>
      </c>
    </row>
    <row r="28084" spans="2:2" x14ac:dyDescent="0.2">
      <c r="B28084" s="10">
        <f t="shared" ca="1" si="439"/>
        <v>112482518046.88831</v>
      </c>
    </row>
    <row r="28085" spans="2:2" x14ac:dyDescent="0.2">
      <c r="B28085" s="10">
        <f t="shared" ca="1" si="439"/>
        <v>112482518046.88831</v>
      </c>
    </row>
    <row r="28086" spans="2:2" x14ac:dyDescent="0.2">
      <c r="B28086" s="10">
        <f t="shared" ca="1" si="439"/>
        <v>112482518046.88831</v>
      </c>
    </row>
    <row r="28087" spans="2:2" x14ac:dyDescent="0.2">
      <c r="B28087" s="10">
        <f t="shared" ca="1" si="439"/>
        <v>112482518046.88831</v>
      </c>
    </row>
    <row r="28088" spans="2:2" x14ac:dyDescent="0.2">
      <c r="B28088" s="10">
        <f t="shared" ca="1" si="439"/>
        <v>112482518046.88831</v>
      </c>
    </row>
    <row r="28089" spans="2:2" x14ac:dyDescent="0.2">
      <c r="B28089" s="10">
        <f t="shared" ca="1" si="439"/>
        <v>112482518046.88831</v>
      </c>
    </row>
    <row r="28090" spans="2:2" x14ac:dyDescent="0.2">
      <c r="B28090" s="10">
        <f t="shared" ca="1" si="439"/>
        <v>112482518046.88831</v>
      </c>
    </row>
    <row r="28091" spans="2:2" x14ac:dyDescent="0.2">
      <c r="B28091" s="10">
        <f t="shared" ca="1" si="439"/>
        <v>112482518046.88831</v>
      </c>
    </row>
    <row r="28092" spans="2:2" x14ac:dyDescent="0.2">
      <c r="B28092" s="10">
        <f t="shared" ca="1" si="439"/>
        <v>112482518046.88831</v>
      </c>
    </row>
    <row r="28093" spans="2:2" x14ac:dyDescent="0.2">
      <c r="B28093" s="10">
        <f t="shared" ca="1" si="439"/>
        <v>112482518046.88831</v>
      </c>
    </row>
    <row r="28094" spans="2:2" x14ac:dyDescent="0.2">
      <c r="B28094" s="10">
        <f t="shared" ca="1" si="439"/>
        <v>112482518046.88831</v>
      </c>
    </row>
    <row r="28095" spans="2:2" x14ac:dyDescent="0.2">
      <c r="B28095" s="10">
        <f t="shared" ca="1" si="439"/>
        <v>112482518046.88831</v>
      </c>
    </row>
    <row r="28096" spans="2:2" x14ac:dyDescent="0.2">
      <c r="B28096" s="10">
        <f t="shared" ca="1" si="439"/>
        <v>112482518046.88831</v>
      </c>
    </row>
    <row r="28097" spans="2:2" x14ac:dyDescent="0.2">
      <c r="B28097" s="10">
        <f t="shared" ca="1" si="439"/>
        <v>112482518046.88831</v>
      </c>
    </row>
    <row r="28098" spans="2:2" x14ac:dyDescent="0.2">
      <c r="B28098" s="10">
        <f t="shared" ref="B28098:B28161" ca="1" si="440">SUM(OFFSET($A$1,0,0,ROW(),1))</f>
        <v>112482518046.88831</v>
      </c>
    </row>
    <row r="28099" spans="2:2" x14ac:dyDescent="0.2">
      <c r="B28099" s="10">
        <f t="shared" ca="1" si="440"/>
        <v>112482518046.88831</v>
      </c>
    </row>
    <row r="28100" spans="2:2" x14ac:dyDescent="0.2">
      <c r="B28100" s="10">
        <f t="shared" ca="1" si="440"/>
        <v>112482518046.88831</v>
      </c>
    </row>
    <row r="28101" spans="2:2" x14ac:dyDescent="0.2">
      <c r="B28101" s="10">
        <f t="shared" ca="1" si="440"/>
        <v>112482518046.88831</v>
      </c>
    </row>
    <row r="28102" spans="2:2" x14ac:dyDescent="0.2">
      <c r="B28102" s="10">
        <f t="shared" ca="1" si="440"/>
        <v>112482518046.88831</v>
      </c>
    </row>
    <row r="28103" spans="2:2" x14ac:dyDescent="0.2">
      <c r="B28103" s="10">
        <f t="shared" ca="1" si="440"/>
        <v>112482518046.88831</v>
      </c>
    </row>
    <row r="28104" spans="2:2" x14ac:dyDescent="0.2">
      <c r="B28104" s="10">
        <f t="shared" ca="1" si="440"/>
        <v>112482518046.88831</v>
      </c>
    </row>
    <row r="28105" spans="2:2" x14ac:dyDescent="0.2">
      <c r="B28105" s="10">
        <f t="shared" ca="1" si="440"/>
        <v>112482518046.88831</v>
      </c>
    </row>
    <row r="28106" spans="2:2" x14ac:dyDescent="0.2">
      <c r="B28106" s="10">
        <f t="shared" ca="1" si="440"/>
        <v>112482518046.88831</v>
      </c>
    </row>
    <row r="28107" spans="2:2" x14ac:dyDescent="0.2">
      <c r="B28107" s="10">
        <f t="shared" ca="1" si="440"/>
        <v>112482518046.88831</v>
      </c>
    </row>
    <row r="28108" spans="2:2" x14ac:dyDescent="0.2">
      <c r="B28108" s="10">
        <f t="shared" ca="1" si="440"/>
        <v>112482518046.88831</v>
      </c>
    </row>
    <row r="28109" spans="2:2" x14ac:dyDescent="0.2">
      <c r="B28109" s="10">
        <f t="shared" ca="1" si="440"/>
        <v>112482518046.88831</v>
      </c>
    </row>
    <row r="28110" spans="2:2" x14ac:dyDescent="0.2">
      <c r="B28110" s="10">
        <f t="shared" ca="1" si="440"/>
        <v>112482518046.88831</v>
      </c>
    </row>
    <row r="28111" spans="2:2" x14ac:dyDescent="0.2">
      <c r="B28111" s="10">
        <f t="shared" ca="1" si="440"/>
        <v>112482518046.88831</v>
      </c>
    </row>
    <row r="28112" spans="2:2" x14ac:dyDescent="0.2">
      <c r="B28112" s="10">
        <f t="shared" ca="1" si="440"/>
        <v>112482518046.88831</v>
      </c>
    </row>
    <row r="28113" spans="2:2" x14ac:dyDescent="0.2">
      <c r="B28113" s="10">
        <f t="shared" ca="1" si="440"/>
        <v>112482518046.88831</v>
      </c>
    </row>
    <row r="28114" spans="2:2" x14ac:dyDescent="0.2">
      <c r="B28114" s="10">
        <f t="shared" ca="1" si="440"/>
        <v>112482518046.88831</v>
      </c>
    </row>
    <row r="28115" spans="2:2" x14ac:dyDescent="0.2">
      <c r="B28115" s="10">
        <f t="shared" ca="1" si="440"/>
        <v>112482518046.88831</v>
      </c>
    </row>
    <row r="28116" spans="2:2" x14ac:dyDescent="0.2">
      <c r="B28116" s="10">
        <f t="shared" ca="1" si="440"/>
        <v>112482518046.88831</v>
      </c>
    </row>
    <row r="28117" spans="2:2" x14ac:dyDescent="0.2">
      <c r="B28117" s="10">
        <f t="shared" ca="1" si="440"/>
        <v>112482518046.88831</v>
      </c>
    </row>
    <row r="28118" spans="2:2" x14ac:dyDescent="0.2">
      <c r="B28118" s="10">
        <f t="shared" ca="1" si="440"/>
        <v>112482518046.88831</v>
      </c>
    </row>
    <row r="28119" spans="2:2" x14ac:dyDescent="0.2">
      <c r="B28119" s="10">
        <f t="shared" ca="1" si="440"/>
        <v>112482518046.88831</v>
      </c>
    </row>
    <row r="28120" spans="2:2" x14ac:dyDescent="0.2">
      <c r="B28120" s="10">
        <f t="shared" ca="1" si="440"/>
        <v>112482518046.88831</v>
      </c>
    </row>
    <row r="28121" spans="2:2" x14ac:dyDescent="0.2">
      <c r="B28121" s="10">
        <f t="shared" ca="1" si="440"/>
        <v>112482518046.88831</v>
      </c>
    </row>
    <row r="28122" spans="2:2" x14ac:dyDescent="0.2">
      <c r="B28122" s="10">
        <f t="shared" ca="1" si="440"/>
        <v>112482518046.88831</v>
      </c>
    </row>
    <row r="28123" spans="2:2" x14ac:dyDescent="0.2">
      <c r="B28123" s="10">
        <f t="shared" ca="1" si="440"/>
        <v>112482518046.88831</v>
      </c>
    </row>
    <row r="28124" spans="2:2" x14ac:dyDescent="0.2">
      <c r="B28124" s="10">
        <f t="shared" ca="1" si="440"/>
        <v>112482518046.88831</v>
      </c>
    </row>
    <row r="28125" spans="2:2" x14ac:dyDescent="0.2">
      <c r="B28125" s="10">
        <f t="shared" ca="1" si="440"/>
        <v>112482518046.88831</v>
      </c>
    </row>
    <row r="28126" spans="2:2" x14ac:dyDescent="0.2">
      <c r="B28126" s="10">
        <f t="shared" ca="1" si="440"/>
        <v>112482518046.88831</v>
      </c>
    </row>
    <row r="28127" spans="2:2" x14ac:dyDescent="0.2">
      <c r="B28127" s="10">
        <f t="shared" ca="1" si="440"/>
        <v>112482518046.88831</v>
      </c>
    </row>
    <row r="28128" spans="2:2" x14ac:dyDescent="0.2">
      <c r="B28128" s="10">
        <f t="shared" ca="1" si="440"/>
        <v>112482518046.88831</v>
      </c>
    </row>
    <row r="28129" spans="2:2" x14ac:dyDescent="0.2">
      <c r="B28129" s="10">
        <f t="shared" ca="1" si="440"/>
        <v>112482518046.88831</v>
      </c>
    </row>
    <row r="28130" spans="2:2" x14ac:dyDescent="0.2">
      <c r="B28130" s="10">
        <f t="shared" ca="1" si="440"/>
        <v>112482518046.88831</v>
      </c>
    </row>
    <row r="28131" spans="2:2" x14ac:dyDescent="0.2">
      <c r="B28131" s="10">
        <f t="shared" ca="1" si="440"/>
        <v>112482518046.88831</v>
      </c>
    </row>
    <row r="28132" spans="2:2" x14ac:dyDescent="0.2">
      <c r="B28132" s="10">
        <f t="shared" ca="1" si="440"/>
        <v>112482518046.88831</v>
      </c>
    </row>
    <row r="28133" spans="2:2" x14ac:dyDescent="0.2">
      <c r="B28133" s="10">
        <f t="shared" ca="1" si="440"/>
        <v>112482518046.88831</v>
      </c>
    </row>
    <row r="28134" spans="2:2" x14ac:dyDescent="0.2">
      <c r="B28134" s="10">
        <f t="shared" ca="1" si="440"/>
        <v>112482518046.88831</v>
      </c>
    </row>
    <row r="28135" spans="2:2" x14ac:dyDescent="0.2">
      <c r="B28135" s="10">
        <f t="shared" ca="1" si="440"/>
        <v>112482518046.88831</v>
      </c>
    </row>
    <row r="28136" spans="2:2" x14ac:dyDescent="0.2">
      <c r="B28136" s="10">
        <f t="shared" ca="1" si="440"/>
        <v>112482518046.88831</v>
      </c>
    </row>
    <row r="28137" spans="2:2" x14ac:dyDescent="0.2">
      <c r="B28137" s="10">
        <f t="shared" ca="1" si="440"/>
        <v>112482518046.88831</v>
      </c>
    </row>
    <row r="28138" spans="2:2" x14ac:dyDescent="0.2">
      <c r="B28138" s="10">
        <f t="shared" ca="1" si="440"/>
        <v>112482518046.88831</v>
      </c>
    </row>
    <row r="28139" spans="2:2" x14ac:dyDescent="0.2">
      <c r="B28139" s="10">
        <f t="shared" ca="1" si="440"/>
        <v>112482518046.88831</v>
      </c>
    </row>
    <row r="28140" spans="2:2" x14ac:dyDescent="0.2">
      <c r="B28140" s="10">
        <f t="shared" ca="1" si="440"/>
        <v>112482518046.88831</v>
      </c>
    </row>
    <row r="28141" spans="2:2" x14ac:dyDescent="0.2">
      <c r="B28141" s="10">
        <f t="shared" ca="1" si="440"/>
        <v>112482518046.88831</v>
      </c>
    </row>
    <row r="28142" spans="2:2" x14ac:dyDescent="0.2">
      <c r="B28142" s="10">
        <f t="shared" ca="1" si="440"/>
        <v>112482518046.88831</v>
      </c>
    </row>
    <row r="28143" spans="2:2" x14ac:dyDescent="0.2">
      <c r="B28143" s="10">
        <f t="shared" ca="1" si="440"/>
        <v>112482518046.88831</v>
      </c>
    </row>
    <row r="28144" spans="2:2" x14ac:dyDescent="0.2">
      <c r="B28144" s="10">
        <f t="shared" ca="1" si="440"/>
        <v>112482518046.88831</v>
      </c>
    </row>
    <row r="28145" spans="2:2" x14ac:dyDescent="0.2">
      <c r="B28145" s="10">
        <f t="shared" ca="1" si="440"/>
        <v>112482518046.88831</v>
      </c>
    </row>
    <row r="28146" spans="2:2" x14ac:dyDescent="0.2">
      <c r="B28146" s="10">
        <f t="shared" ca="1" si="440"/>
        <v>112482518046.88831</v>
      </c>
    </row>
    <row r="28147" spans="2:2" x14ac:dyDescent="0.2">
      <c r="B28147" s="10">
        <f t="shared" ca="1" si="440"/>
        <v>112482518046.88831</v>
      </c>
    </row>
    <row r="28148" spans="2:2" x14ac:dyDescent="0.2">
      <c r="B28148" s="10">
        <f t="shared" ca="1" si="440"/>
        <v>112482518046.88831</v>
      </c>
    </row>
    <row r="28149" spans="2:2" x14ac:dyDescent="0.2">
      <c r="B28149" s="10">
        <f t="shared" ca="1" si="440"/>
        <v>112482518046.88831</v>
      </c>
    </row>
    <row r="28150" spans="2:2" x14ac:dyDescent="0.2">
      <c r="B28150" s="10">
        <f t="shared" ca="1" si="440"/>
        <v>112482518046.88831</v>
      </c>
    </row>
    <row r="28151" spans="2:2" x14ac:dyDescent="0.2">
      <c r="B28151" s="10">
        <f t="shared" ca="1" si="440"/>
        <v>112482518046.88831</v>
      </c>
    </row>
    <row r="28152" spans="2:2" x14ac:dyDescent="0.2">
      <c r="B28152" s="10">
        <f t="shared" ca="1" si="440"/>
        <v>112482518046.88831</v>
      </c>
    </row>
    <row r="28153" spans="2:2" x14ac:dyDescent="0.2">
      <c r="B28153" s="10">
        <f t="shared" ca="1" si="440"/>
        <v>112482518046.88831</v>
      </c>
    </row>
    <row r="28154" spans="2:2" x14ac:dyDescent="0.2">
      <c r="B28154" s="10">
        <f t="shared" ca="1" si="440"/>
        <v>112482518046.88831</v>
      </c>
    </row>
    <row r="28155" spans="2:2" x14ac:dyDescent="0.2">
      <c r="B28155" s="10">
        <f t="shared" ca="1" si="440"/>
        <v>112482518046.88831</v>
      </c>
    </row>
    <row r="28156" spans="2:2" x14ac:dyDescent="0.2">
      <c r="B28156" s="10">
        <f t="shared" ca="1" si="440"/>
        <v>112482518046.88831</v>
      </c>
    </row>
    <row r="28157" spans="2:2" x14ac:dyDescent="0.2">
      <c r="B28157" s="10">
        <f t="shared" ca="1" si="440"/>
        <v>112482518046.88831</v>
      </c>
    </row>
    <row r="28158" spans="2:2" x14ac:dyDescent="0.2">
      <c r="B28158" s="10">
        <f t="shared" ca="1" si="440"/>
        <v>112482518046.88831</v>
      </c>
    </row>
    <row r="28159" spans="2:2" x14ac:dyDescent="0.2">
      <c r="B28159" s="10">
        <f t="shared" ca="1" si="440"/>
        <v>112482518046.88831</v>
      </c>
    </row>
    <row r="28160" spans="2:2" x14ac:dyDescent="0.2">
      <c r="B28160" s="10">
        <f t="shared" ca="1" si="440"/>
        <v>112482518046.88831</v>
      </c>
    </row>
    <row r="28161" spans="2:2" x14ac:dyDescent="0.2">
      <c r="B28161" s="10">
        <f t="shared" ca="1" si="440"/>
        <v>112482518046.88831</v>
      </c>
    </row>
    <row r="28162" spans="2:2" x14ac:dyDescent="0.2">
      <c r="B28162" s="10">
        <f t="shared" ref="B28162:B28225" ca="1" si="441">SUM(OFFSET($A$1,0,0,ROW(),1))</f>
        <v>112482518046.88831</v>
      </c>
    </row>
    <row r="28163" spans="2:2" x14ac:dyDescent="0.2">
      <c r="B28163" s="10">
        <f t="shared" ca="1" si="441"/>
        <v>112482518046.88831</v>
      </c>
    </row>
    <row r="28164" spans="2:2" x14ac:dyDescent="0.2">
      <c r="B28164" s="10">
        <f t="shared" ca="1" si="441"/>
        <v>112482518046.88831</v>
      </c>
    </row>
    <row r="28165" spans="2:2" x14ac:dyDescent="0.2">
      <c r="B28165" s="10">
        <f t="shared" ca="1" si="441"/>
        <v>112482518046.88831</v>
      </c>
    </row>
    <row r="28166" spans="2:2" x14ac:dyDescent="0.2">
      <c r="B28166" s="10">
        <f t="shared" ca="1" si="441"/>
        <v>112482518046.88831</v>
      </c>
    </row>
    <row r="28167" spans="2:2" x14ac:dyDescent="0.2">
      <c r="B28167" s="10">
        <f t="shared" ca="1" si="441"/>
        <v>112482518046.88831</v>
      </c>
    </row>
    <row r="28168" spans="2:2" x14ac:dyDescent="0.2">
      <c r="B28168" s="10">
        <f t="shared" ca="1" si="441"/>
        <v>112482518046.88831</v>
      </c>
    </row>
    <row r="28169" spans="2:2" x14ac:dyDescent="0.2">
      <c r="B28169" s="10">
        <f t="shared" ca="1" si="441"/>
        <v>112482518046.88831</v>
      </c>
    </row>
    <row r="28170" spans="2:2" x14ac:dyDescent="0.2">
      <c r="B28170" s="10">
        <f t="shared" ca="1" si="441"/>
        <v>112482518046.88831</v>
      </c>
    </row>
    <row r="28171" spans="2:2" x14ac:dyDescent="0.2">
      <c r="B28171" s="10">
        <f t="shared" ca="1" si="441"/>
        <v>112482518046.88831</v>
      </c>
    </row>
    <row r="28172" spans="2:2" x14ac:dyDescent="0.2">
      <c r="B28172" s="10">
        <f t="shared" ca="1" si="441"/>
        <v>112482518046.88831</v>
      </c>
    </row>
    <row r="28173" spans="2:2" x14ac:dyDescent="0.2">
      <c r="B28173" s="10">
        <f t="shared" ca="1" si="441"/>
        <v>112482518046.88831</v>
      </c>
    </row>
    <row r="28174" spans="2:2" x14ac:dyDescent="0.2">
      <c r="B28174" s="10">
        <f t="shared" ca="1" si="441"/>
        <v>112482518046.88831</v>
      </c>
    </row>
    <row r="28175" spans="2:2" x14ac:dyDescent="0.2">
      <c r="B28175" s="10">
        <f t="shared" ca="1" si="441"/>
        <v>112482518046.88831</v>
      </c>
    </row>
    <row r="28176" spans="2:2" x14ac:dyDescent="0.2">
      <c r="B28176" s="10">
        <f t="shared" ca="1" si="441"/>
        <v>112482518046.88831</v>
      </c>
    </row>
    <row r="28177" spans="2:2" x14ac:dyDescent="0.2">
      <c r="B28177" s="10">
        <f t="shared" ca="1" si="441"/>
        <v>112482518046.88831</v>
      </c>
    </row>
    <row r="28178" spans="2:2" x14ac:dyDescent="0.2">
      <c r="B28178" s="10">
        <f t="shared" ca="1" si="441"/>
        <v>112482518046.88831</v>
      </c>
    </row>
    <row r="28179" spans="2:2" x14ac:dyDescent="0.2">
      <c r="B28179" s="10">
        <f t="shared" ca="1" si="441"/>
        <v>112482518046.88831</v>
      </c>
    </row>
    <row r="28180" spans="2:2" x14ac:dyDescent="0.2">
      <c r="B28180" s="10">
        <f t="shared" ca="1" si="441"/>
        <v>112482518046.88831</v>
      </c>
    </row>
    <row r="28181" spans="2:2" x14ac:dyDescent="0.2">
      <c r="B28181" s="10">
        <f t="shared" ca="1" si="441"/>
        <v>112482518046.88831</v>
      </c>
    </row>
    <row r="28182" spans="2:2" x14ac:dyDescent="0.2">
      <c r="B28182" s="10">
        <f t="shared" ca="1" si="441"/>
        <v>112482518046.88831</v>
      </c>
    </row>
    <row r="28183" spans="2:2" x14ac:dyDescent="0.2">
      <c r="B28183" s="10">
        <f t="shared" ca="1" si="441"/>
        <v>112482518046.88831</v>
      </c>
    </row>
    <row r="28184" spans="2:2" x14ac:dyDescent="0.2">
      <c r="B28184" s="10">
        <f t="shared" ca="1" si="441"/>
        <v>112482518046.88831</v>
      </c>
    </row>
    <row r="28185" spans="2:2" x14ac:dyDescent="0.2">
      <c r="B28185" s="10">
        <f t="shared" ca="1" si="441"/>
        <v>112482518046.88831</v>
      </c>
    </row>
    <row r="28186" spans="2:2" x14ac:dyDescent="0.2">
      <c r="B28186" s="10">
        <f t="shared" ca="1" si="441"/>
        <v>112482518046.88831</v>
      </c>
    </row>
    <row r="28187" spans="2:2" x14ac:dyDescent="0.2">
      <c r="B28187" s="10">
        <f t="shared" ca="1" si="441"/>
        <v>112482518046.88831</v>
      </c>
    </row>
    <row r="28188" spans="2:2" x14ac:dyDescent="0.2">
      <c r="B28188" s="10">
        <f t="shared" ca="1" si="441"/>
        <v>112482518046.88831</v>
      </c>
    </row>
    <row r="28189" spans="2:2" x14ac:dyDescent="0.2">
      <c r="B28189" s="10">
        <f t="shared" ca="1" si="441"/>
        <v>112482518046.88831</v>
      </c>
    </row>
    <row r="28190" spans="2:2" x14ac:dyDescent="0.2">
      <c r="B28190" s="10">
        <f t="shared" ca="1" si="441"/>
        <v>112482518046.88831</v>
      </c>
    </row>
    <row r="28191" spans="2:2" x14ac:dyDescent="0.2">
      <c r="B28191" s="10">
        <f t="shared" ca="1" si="441"/>
        <v>112482518046.88831</v>
      </c>
    </row>
    <row r="28192" spans="2:2" x14ac:dyDescent="0.2">
      <c r="B28192" s="10">
        <f t="shared" ca="1" si="441"/>
        <v>112482518046.88831</v>
      </c>
    </row>
    <row r="28193" spans="2:2" x14ac:dyDescent="0.2">
      <c r="B28193" s="10">
        <f t="shared" ca="1" si="441"/>
        <v>112482518046.88831</v>
      </c>
    </row>
    <row r="28194" spans="2:2" x14ac:dyDescent="0.2">
      <c r="B28194" s="10">
        <f t="shared" ca="1" si="441"/>
        <v>112482518046.88831</v>
      </c>
    </row>
    <row r="28195" spans="2:2" x14ac:dyDescent="0.2">
      <c r="B28195" s="10">
        <f t="shared" ca="1" si="441"/>
        <v>112482518046.88831</v>
      </c>
    </row>
    <row r="28196" spans="2:2" x14ac:dyDescent="0.2">
      <c r="B28196" s="10">
        <f t="shared" ca="1" si="441"/>
        <v>112482518046.88831</v>
      </c>
    </row>
    <row r="28197" spans="2:2" x14ac:dyDescent="0.2">
      <c r="B28197" s="10">
        <f t="shared" ca="1" si="441"/>
        <v>112482518046.88831</v>
      </c>
    </row>
    <row r="28198" spans="2:2" x14ac:dyDescent="0.2">
      <c r="B28198" s="10">
        <f t="shared" ca="1" si="441"/>
        <v>112482518046.88831</v>
      </c>
    </row>
    <row r="28199" spans="2:2" x14ac:dyDescent="0.2">
      <c r="B28199" s="10">
        <f t="shared" ca="1" si="441"/>
        <v>112482518046.88831</v>
      </c>
    </row>
    <row r="28200" spans="2:2" x14ac:dyDescent="0.2">
      <c r="B28200" s="10">
        <f t="shared" ca="1" si="441"/>
        <v>112482518046.88831</v>
      </c>
    </row>
    <row r="28201" spans="2:2" x14ac:dyDescent="0.2">
      <c r="B28201" s="10">
        <f t="shared" ca="1" si="441"/>
        <v>112482518046.88831</v>
      </c>
    </row>
    <row r="28202" spans="2:2" x14ac:dyDescent="0.2">
      <c r="B28202" s="10">
        <f t="shared" ca="1" si="441"/>
        <v>112482518046.88831</v>
      </c>
    </row>
    <row r="28203" spans="2:2" x14ac:dyDescent="0.2">
      <c r="B28203" s="10">
        <f t="shared" ca="1" si="441"/>
        <v>112482518046.88831</v>
      </c>
    </row>
    <row r="28204" spans="2:2" x14ac:dyDescent="0.2">
      <c r="B28204" s="10">
        <f t="shared" ca="1" si="441"/>
        <v>112482518046.88831</v>
      </c>
    </row>
    <row r="28205" spans="2:2" x14ac:dyDescent="0.2">
      <c r="B28205" s="10">
        <f t="shared" ca="1" si="441"/>
        <v>112482518046.88831</v>
      </c>
    </row>
    <row r="28206" spans="2:2" x14ac:dyDescent="0.2">
      <c r="B28206" s="10">
        <f t="shared" ca="1" si="441"/>
        <v>112482518046.88831</v>
      </c>
    </row>
    <row r="28207" spans="2:2" x14ac:dyDescent="0.2">
      <c r="B28207" s="10">
        <f t="shared" ca="1" si="441"/>
        <v>112482518046.88831</v>
      </c>
    </row>
    <row r="28208" spans="2:2" x14ac:dyDescent="0.2">
      <c r="B28208" s="10">
        <f t="shared" ca="1" si="441"/>
        <v>112482518046.88831</v>
      </c>
    </row>
    <row r="28209" spans="2:2" x14ac:dyDescent="0.2">
      <c r="B28209" s="10">
        <f t="shared" ca="1" si="441"/>
        <v>112482518046.88831</v>
      </c>
    </row>
    <row r="28210" spans="2:2" x14ac:dyDescent="0.2">
      <c r="B28210" s="10">
        <f t="shared" ca="1" si="441"/>
        <v>112482518046.88831</v>
      </c>
    </row>
    <row r="28211" spans="2:2" x14ac:dyDescent="0.2">
      <c r="B28211" s="10">
        <f t="shared" ca="1" si="441"/>
        <v>112482518046.88831</v>
      </c>
    </row>
    <row r="28212" spans="2:2" x14ac:dyDescent="0.2">
      <c r="B28212" s="10">
        <f t="shared" ca="1" si="441"/>
        <v>112482518046.88831</v>
      </c>
    </row>
    <row r="28213" spans="2:2" x14ac:dyDescent="0.2">
      <c r="B28213" s="10">
        <f t="shared" ca="1" si="441"/>
        <v>112482518046.88831</v>
      </c>
    </row>
    <row r="28214" spans="2:2" x14ac:dyDescent="0.2">
      <c r="B28214" s="10">
        <f t="shared" ca="1" si="441"/>
        <v>112482518046.88831</v>
      </c>
    </row>
    <row r="28215" spans="2:2" x14ac:dyDescent="0.2">
      <c r="B28215" s="10">
        <f t="shared" ca="1" si="441"/>
        <v>112482518046.88831</v>
      </c>
    </row>
    <row r="28216" spans="2:2" x14ac:dyDescent="0.2">
      <c r="B28216" s="10">
        <f t="shared" ca="1" si="441"/>
        <v>112482518046.88831</v>
      </c>
    </row>
    <row r="28217" spans="2:2" x14ac:dyDescent="0.2">
      <c r="B28217" s="10">
        <f t="shared" ca="1" si="441"/>
        <v>112482518046.88831</v>
      </c>
    </row>
    <row r="28218" spans="2:2" x14ac:dyDescent="0.2">
      <c r="B28218" s="10">
        <f t="shared" ca="1" si="441"/>
        <v>112482518046.88831</v>
      </c>
    </row>
    <row r="28219" spans="2:2" x14ac:dyDescent="0.2">
      <c r="B28219" s="10">
        <f t="shared" ca="1" si="441"/>
        <v>112482518046.88831</v>
      </c>
    </row>
    <row r="28220" spans="2:2" x14ac:dyDescent="0.2">
      <c r="B28220" s="10">
        <f t="shared" ca="1" si="441"/>
        <v>112482518046.88831</v>
      </c>
    </row>
    <row r="28221" spans="2:2" x14ac:dyDescent="0.2">
      <c r="B28221" s="10">
        <f t="shared" ca="1" si="441"/>
        <v>112482518046.88831</v>
      </c>
    </row>
    <row r="28222" spans="2:2" x14ac:dyDescent="0.2">
      <c r="B28222" s="10">
        <f t="shared" ca="1" si="441"/>
        <v>112482518046.88831</v>
      </c>
    </row>
    <row r="28223" spans="2:2" x14ac:dyDescent="0.2">
      <c r="B28223" s="10">
        <f t="shared" ca="1" si="441"/>
        <v>112482518046.88831</v>
      </c>
    </row>
    <row r="28224" spans="2:2" x14ac:dyDescent="0.2">
      <c r="B28224" s="10">
        <f t="shared" ca="1" si="441"/>
        <v>112482518046.88831</v>
      </c>
    </row>
    <row r="28225" spans="2:2" x14ac:dyDescent="0.2">
      <c r="B28225" s="10">
        <f t="shared" ca="1" si="441"/>
        <v>112482518046.88831</v>
      </c>
    </row>
    <row r="28226" spans="2:2" x14ac:dyDescent="0.2">
      <c r="B28226" s="10">
        <f t="shared" ref="B28226:B28289" ca="1" si="442">SUM(OFFSET($A$1,0,0,ROW(),1))</f>
        <v>112482518046.88831</v>
      </c>
    </row>
    <row r="28227" spans="2:2" x14ac:dyDescent="0.2">
      <c r="B28227" s="10">
        <f t="shared" ca="1" si="442"/>
        <v>112482518046.88831</v>
      </c>
    </row>
    <row r="28228" spans="2:2" x14ac:dyDescent="0.2">
      <c r="B28228" s="10">
        <f t="shared" ca="1" si="442"/>
        <v>112482518046.88831</v>
      </c>
    </row>
    <row r="28229" spans="2:2" x14ac:dyDescent="0.2">
      <c r="B28229" s="10">
        <f t="shared" ca="1" si="442"/>
        <v>112482518046.88831</v>
      </c>
    </row>
    <row r="28230" spans="2:2" x14ac:dyDescent="0.2">
      <c r="B28230" s="10">
        <f t="shared" ca="1" si="442"/>
        <v>112482518046.88831</v>
      </c>
    </row>
    <row r="28231" spans="2:2" x14ac:dyDescent="0.2">
      <c r="B28231" s="10">
        <f t="shared" ca="1" si="442"/>
        <v>112482518046.88831</v>
      </c>
    </row>
    <row r="28232" spans="2:2" x14ac:dyDescent="0.2">
      <c r="B28232" s="10">
        <f t="shared" ca="1" si="442"/>
        <v>112482518046.88831</v>
      </c>
    </row>
    <row r="28233" spans="2:2" x14ac:dyDescent="0.2">
      <c r="B28233" s="10">
        <f t="shared" ca="1" si="442"/>
        <v>112482518046.88831</v>
      </c>
    </row>
    <row r="28234" spans="2:2" x14ac:dyDescent="0.2">
      <c r="B28234" s="10">
        <f t="shared" ca="1" si="442"/>
        <v>112482518046.88831</v>
      </c>
    </row>
    <row r="28235" spans="2:2" x14ac:dyDescent="0.2">
      <c r="B28235" s="10">
        <f t="shared" ca="1" si="442"/>
        <v>112482518046.88831</v>
      </c>
    </row>
    <row r="28236" spans="2:2" x14ac:dyDescent="0.2">
      <c r="B28236" s="10">
        <f t="shared" ca="1" si="442"/>
        <v>112482518046.88831</v>
      </c>
    </row>
    <row r="28237" spans="2:2" x14ac:dyDescent="0.2">
      <c r="B28237" s="10">
        <f t="shared" ca="1" si="442"/>
        <v>112482518046.88831</v>
      </c>
    </row>
    <row r="28238" spans="2:2" x14ac:dyDescent="0.2">
      <c r="B28238" s="10">
        <f t="shared" ca="1" si="442"/>
        <v>112482518046.88831</v>
      </c>
    </row>
    <row r="28239" spans="2:2" x14ac:dyDescent="0.2">
      <c r="B28239" s="10">
        <f t="shared" ca="1" si="442"/>
        <v>112482518046.88831</v>
      </c>
    </row>
    <row r="28240" spans="2:2" x14ac:dyDescent="0.2">
      <c r="B28240" s="10">
        <f t="shared" ca="1" si="442"/>
        <v>112482518046.88831</v>
      </c>
    </row>
    <row r="28241" spans="2:2" x14ac:dyDescent="0.2">
      <c r="B28241" s="10">
        <f t="shared" ca="1" si="442"/>
        <v>112482518046.88831</v>
      </c>
    </row>
    <row r="28242" spans="2:2" x14ac:dyDescent="0.2">
      <c r="B28242" s="10">
        <f t="shared" ca="1" si="442"/>
        <v>112482518046.88831</v>
      </c>
    </row>
    <row r="28243" spans="2:2" x14ac:dyDescent="0.2">
      <c r="B28243" s="10">
        <f t="shared" ca="1" si="442"/>
        <v>112482518046.88831</v>
      </c>
    </row>
    <row r="28244" spans="2:2" x14ac:dyDescent="0.2">
      <c r="B28244" s="10">
        <f t="shared" ca="1" si="442"/>
        <v>112482518046.88831</v>
      </c>
    </row>
    <row r="28245" spans="2:2" x14ac:dyDescent="0.2">
      <c r="B28245" s="10">
        <f t="shared" ca="1" si="442"/>
        <v>112482518046.88831</v>
      </c>
    </row>
    <row r="28246" spans="2:2" x14ac:dyDescent="0.2">
      <c r="B28246" s="10">
        <f t="shared" ca="1" si="442"/>
        <v>112482518046.88831</v>
      </c>
    </row>
    <row r="28247" spans="2:2" x14ac:dyDescent="0.2">
      <c r="B28247" s="10">
        <f t="shared" ca="1" si="442"/>
        <v>112482518046.88831</v>
      </c>
    </row>
    <row r="28248" spans="2:2" x14ac:dyDescent="0.2">
      <c r="B28248" s="10">
        <f t="shared" ca="1" si="442"/>
        <v>112482518046.88831</v>
      </c>
    </row>
    <row r="28249" spans="2:2" x14ac:dyDescent="0.2">
      <c r="B28249" s="10">
        <f t="shared" ca="1" si="442"/>
        <v>112482518046.88831</v>
      </c>
    </row>
    <row r="28250" spans="2:2" x14ac:dyDescent="0.2">
      <c r="B28250" s="10">
        <f t="shared" ca="1" si="442"/>
        <v>112482518046.88831</v>
      </c>
    </row>
    <row r="28251" spans="2:2" x14ac:dyDescent="0.2">
      <c r="B28251" s="10">
        <f t="shared" ca="1" si="442"/>
        <v>112482518046.88831</v>
      </c>
    </row>
    <row r="28252" spans="2:2" x14ac:dyDescent="0.2">
      <c r="B28252" s="10">
        <f t="shared" ca="1" si="442"/>
        <v>112482518046.88831</v>
      </c>
    </row>
    <row r="28253" spans="2:2" x14ac:dyDescent="0.2">
      <c r="B28253" s="10">
        <f t="shared" ca="1" si="442"/>
        <v>112482518046.88831</v>
      </c>
    </row>
    <row r="28254" spans="2:2" x14ac:dyDescent="0.2">
      <c r="B28254" s="10">
        <f t="shared" ca="1" si="442"/>
        <v>112482518046.88831</v>
      </c>
    </row>
    <row r="28255" spans="2:2" x14ac:dyDescent="0.2">
      <c r="B28255" s="10">
        <f t="shared" ca="1" si="442"/>
        <v>112482518046.88831</v>
      </c>
    </row>
    <row r="28256" spans="2:2" x14ac:dyDescent="0.2">
      <c r="B28256" s="10">
        <f t="shared" ca="1" si="442"/>
        <v>112482518046.88831</v>
      </c>
    </row>
    <row r="28257" spans="2:2" x14ac:dyDescent="0.2">
      <c r="B28257" s="10">
        <f t="shared" ca="1" si="442"/>
        <v>112482518046.88831</v>
      </c>
    </row>
    <row r="28258" spans="2:2" x14ac:dyDescent="0.2">
      <c r="B28258" s="10">
        <f t="shared" ca="1" si="442"/>
        <v>112482518046.88831</v>
      </c>
    </row>
    <row r="28259" spans="2:2" x14ac:dyDescent="0.2">
      <c r="B28259" s="10">
        <f t="shared" ca="1" si="442"/>
        <v>112482518046.88831</v>
      </c>
    </row>
    <row r="28260" spans="2:2" x14ac:dyDescent="0.2">
      <c r="B28260" s="10">
        <f t="shared" ca="1" si="442"/>
        <v>112482518046.88831</v>
      </c>
    </row>
    <row r="28261" spans="2:2" x14ac:dyDescent="0.2">
      <c r="B28261" s="10">
        <f t="shared" ca="1" si="442"/>
        <v>112482518046.88831</v>
      </c>
    </row>
    <row r="28262" spans="2:2" x14ac:dyDescent="0.2">
      <c r="B28262" s="10">
        <f t="shared" ca="1" si="442"/>
        <v>112482518046.88831</v>
      </c>
    </row>
    <row r="28263" spans="2:2" x14ac:dyDescent="0.2">
      <c r="B28263" s="10">
        <f t="shared" ca="1" si="442"/>
        <v>112482518046.88831</v>
      </c>
    </row>
    <row r="28264" spans="2:2" x14ac:dyDescent="0.2">
      <c r="B28264" s="10">
        <f t="shared" ca="1" si="442"/>
        <v>112482518046.88831</v>
      </c>
    </row>
    <row r="28265" spans="2:2" x14ac:dyDescent="0.2">
      <c r="B28265" s="10">
        <f t="shared" ca="1" si="442"/>
        <v>112482518046.88831</v>
      </c>
    </row>
    <row r="28266" spans="2:2" x14ac:dyDescent="0.2">
      <c r="B28266" s="10">
        <f t="shared" ca="1" si="442"/>
        <v>112482518046.88831</v>
      </c>
    </row>
    <row r="28267" spans="2:2" x14ac:dyDescent="0.2">
      <c r="B28267" s="10">
        <f t="shared" ca="1" si="442"/>
        <v>112482518046.88831</v>
      </c>
    </row>
    <row r="28268" spans="2:2" x14ac:dyDescent="0.2">
      <c r="B28268" s="10">
        <f t="shared" ca="1" si="442"/>
        <v>112482518046.88831</v>
      </c>
    </row>
    <row r="28269" spans="2:2" x14ac:dyDescent="0.2">
      <c r="B28269" s="10">
        <f t="shared" ca="1" si="442"/>
        <v>112482518046.88831</v>
      </c>
    </row>
    <row r="28270" spans="2:2" x14ac:dyDescent="0.2">
      <c r="B28270" s="10">
        <f t="shared" ca="1" si="442"/>
        <v>112482518046.88831</v>
      </c>
    </row>
    <row r="28271" spans="2:2" x14ac:dyDescent="0.2">
      <c r="B28271" s="10">
        <f t="shared" ca="1" si="442"/>
        <v>112482518046.88831</v>
      </c>
    </row>
    <row r="28272" spans="2:2" x14ac:dyDescent="0.2">
      <c r="B28272" s="10">
        <f t="shared" ca="1" si="442"/>
        <v>112482518046.88831</v>
      </c>
    </row>
    <row r="28273" spans="2:2" x14ac:dyDescent="0.2">
      <c r="B28273" s="10">
        <f t="shared" ca="1" si="442"/>
        <v>112482518046.88831</v>
      </c>
    </row>
    <row r="28274" spans="2:2" x14ac:dyDescent="0.2">
      <c r="B28274" s="10">
        <f t="shared" ca="1" si="442"/>
        <v>112482518046.88831</v>
      </c>
    </row>
    <row r="28275" spans="2:2" x14ac:dyDescent="0.2">
      <c r="B28275" s="10">
        <f t="shared" ca="1" si="442"/>
        <v>112482518046.88831</v>
      </c>
    </row>
    <row r="28276" spans="2:2" x14ac:dyDescent="0.2">
      <c r="B28276" s="10">
        <f t="shared" ca="1" si="442"/>
        <v>112482518046.88831</v>
      </c>
    </row>
    <row r="28277" spans="2:2" x14ac:dyDescent="0.2">
      <c r="B28277" s="10">
        <f t="shared" ca="1" si="442"/>
        <v>112482518046.88831</v>
      </c>
    </row>
    <row r="28278" spans="2:2" x14ac:dyDescent="0.2">
      <c r="B28278" s="10">
        <f t="shared" ca="1" si="442"/>
        <v>112482518046.88831</v>
      </c>
    </row>
    <row r="28279" spans="2:2" x14ac:dyDescent="0.2">
      <c r="B28279" s="10">
        <f t="shared" ca="1" si="442"/>
        <v>112482518046.88831</v>
      </c>
    </row>
    <row r="28280" spans="2:2" x14ac:dyDescent="0.2">
      <c r="B28280" s="10">
        <f t="shared" ca="1" si="442"/>
        <v>112482518046.88831</v>
      </c>
    </row>
    <row r="28281" spans="2:2" x14ac:dyDescent="0.2">
      <c r="B28281" s="10">
        <f t="shared" ca="1" si="442"/>
        <v>112482518046.88831</v>
      </c>
    </row>
    <row r="28282" spans="2:2" x14ac:dyDescent="0.2">
      <c r="B28282" s="10">
        <f t="shared" ca="1" si="442"/>
        <v>112482518046.88831</v>
      </c>
    </row>
    <row r="28283" spans="2:2" x14ac:dyDescent="0.2">
      <c r="B28283" s="10">
        <f t="shared" ca="1" si="442"/>
        <v>112482518046.88831</v>
      </c>
    </row>
    <row r="28284" spans="2:2" x14ac:dyDescent="0.2">
      <c r="B28284" s="10">
        <f t="shared" ca="1" si="442"/>
        <v>112482518046.88831</v>
      </c>
    </row>
    <row r="28285" spans="2:2" x14ac:dyDescent="0.2">
      <c r="B28285" s="10">
        <f t="shared" ca="1" si="442"/>
        <v>112482518046.88831</v>
      </c>
    </row>
    <row r="28286" spans="2:2" x14ac:dyDescent="0.2">
      <c r="B28286" s="10">
        <f t="shared" ca="1" si="442"/>
        <v>112482518046.88831</v>
      </c>
    </row>
    <row r="28287" spans="2:2" x14ac:dyDescent="0.2">
      <c r="B28287" s="10">
        <f t="shared" ca="1" si="442"/>
        <v>112482518046.88831</v>
      </c>
    </row>
    <row r="28288" spans="2:2" x14ac:dyDescent="0.2">
      <c r="B28288" s="10">
        <f t="shared" ca="1" si="442"/>
        <v>112482518046.88831</v>
      </c>
    </row>
    <row r="28289" spans="2:2" x14ac:dyDescent="0.2">
      <c r="B28289" s="10">
        <f t="shared" ca="1" si="442"/>
        <v>112482518046.88831</v>
      </c>
    </row>
    <row r="28290" spans="2:2" x14ac:dyDescent="0.2">
      <c r="B28290" s="10">
        <f t="shared" ref="B28290:B28353" ca="1" si="443">SUM(OFFSET($A$1,0,0,ROW(),1))</f>
        <v>112482518046.88831</v>
      </c>
    </row>
    <row r="28291" spans="2:2" x14ac:dyDescent="0.2">
      <c r="B28291" s="10">
        <f t="shared" ca="1" si="443"/>
        <v>112482518046.88831</v>
      </c>
    </row>
    <row r="28292" spans="2:2" x14ac:dyDescent="0.2">
      <c r="B28292" s="10">
        <f t="shared" ca="1" si="443"/>
        <v>112482518046.88831</v>
      </c>
    </row>
    <row r="28293" spans="2:2" x14ac:dyDescent="0.2">
      <c r="B28293" s="10">
        <f t="shared" ca="1" si="443"/>
        <v>112482518046.88831</v>
      </c>
    </row>
    <row r="28294" spans="2:2" x14ac:dyDescent="0.2">
      <c r="B28294" s="10">
        <f t="shared" ca="1" si="443"/>
        <v>112482518046.88831</v>
      </c>
    </row>
    <row r="28295" spans="2:2" x14ac:dyDescent="0.2">
      <c r="B28295" s="10">
        <f t="shared" ca="1" si="443"/>
        <v>112482518046.88831</v>
      </c>
    </row>
    <row r="28296" spans="2:2" x14ac:dyDescent="0.2">
      <c r="B28296" s="10">
        <f t="shared" ca="1" si="443"/>
        <v>112482518046.88831</v>
      </c>
    </row>
    <row r="28297" spans="2:2" x14ac:dyDescent="0.2">
      <c r="B28297" s="10">
        <f t="shared" ca="1" si="443"/>
        <v>112482518046.88831</v>
      </c>
    </row>
    <row r="28298" spans="2:2" x14ac:dyDescent="0.2">
      <c r="B28298" s="10">
        <f t="shared" ca="1" si="443"/>
        <v>112482518046.88831</v>
      </c>
    </row>
    <row r="28299" spans="2:2" x14ac:dyDescent="0.2">
      <c r="B28299" s="10">
        <f t="shared" ca="1" si="443"/>
        <v>112482518046.88831</v>
      </c>
    </row>
    <row r="28300" spans="2:2" x14ac:dyDescent="0.2">
      <c r="B28300" s="10">
        <f t="shared" ca="1" si="443"/>
        <v>112482518046.88831</v>
      </c>
    </row>
    <row r="28301" spans="2:2" x14ac:dyDescent="0.2">
      <c r="B28301" s="10">
        <f t="shared" ca="1" si="443"/>
        <v>112482518046.88831</v>
      </c>
    </row>
    <row r="28302" spans="2:2" x14ac:dyDescent="0.2">
      <c r="B28302" s="10">
        <f t="shared" ca="1" si="443"/>
        <v>112482518046.88831</v>
      </c>
    </row>
    <row r="28303" spans="2:2" x14ac:dyDescent="0.2">
      <c r="B28303" s="10">
        <f t="shared" ca="1" si="443"/>
        <v>112482518046.88831</v>
      </c>
    </row>
    <row r="28304" spans="2:2" x14ac:dyDescent="0.2">
      <c r="B28304" s="10">
        <f t="shared" ca="1" si="443"/>
        <v>112482518046.88831</v>
      </c>
    </row>
    <row r="28305" spans="2:2" x14ac:dyDescent="0.2">
      <c r="B28305" s="10">
        <f t="shared" ca="1" si="443"/>
        <v>112482518046.88831</v>
      </c>
    </row>
    <row r="28306" spans="2:2" x14ac:dyDescent="0.2">
      <c r="B28306" s="10">
        <f t="shared" ca="1" si="443"/>
        <v>112482518046.88831</v>
      </c>
    </row>
    <row r="28307" spans="2:2" x14ac:dyDescent="0.2">
      <c r="B28307" s="10">
        <f t="shared" ca="1" si="443"/>
        <v>112482518046.88831</v>
      </c>
    </row>
    <row r="28308" spans="2:2" x14ac:dyDescent="0.2">
      <c r="B28308" s="10">
        <f t="shared" ca="1" si="443"/>
        <v>112482518046.88831</v>
      </c>
    </row>
    <row r="28309" spans="2:2" x14ac:dyDescent="0.2">
      <c r="B28309" s="10">
        <f t="shared" ca="1" si="443"/>
        <v>112482518046.88831</v>
      </c>
    </row>
    <row r="28310" spans="2:2" x14ac:dyDescent="0.2">
      <c r="B28310" s="10">
        <f t="shared" ca="1" si="443"/>
        <v>112482518046.88831</v>
      </c>
    </row>
    <row r="28311" spans="2:2" x14ac:dyDescent="0.2">
      <c r="B28311" s="10">
        <f t="shared" ca="1" si="443"/>
        <v>112482518046.88831</v>
      </c>
    </row>
    <row r="28312" spans="2:2" x14ac:dyDescent="0.2">
      <c r="B28312" s="10">
        <f t="shared" ca="1" si="443"/>
        <v>112482518046.88831</v>
      </c>
    </row>
    <row r="28313" spans="2:2" x14ac:dyDescent="0.2">
      <c r="B28313" s="10">
        <f t="shared" ca="1" si="443"/>
        <v>112482518046.88831</v>
      </c>
    </row>
    <row r="28314" spans="2:2" x14ac:dyDescent="0.2">
      <c r="B28314" s="10">
        <f t="shared" ca="1" si="443"/>
        <v>112482518046.88831</v>
      </c>
    </row>
    <row r="28315" spans="2:2" x14ac:dyDescent="0.2">
      <c r="B28315" s="10">
        <f t="shared" ca="1" si="443"/>
        <v>112482518046.88831</v>
      </c>
    </row>
    <row r="28316" spans="2:2" x14ac:dyDescent="0.2">
      <c r="B28316" s="10">
        <f t="shared" ca="1" si="443"/>
        <v>112482518046.88831</v>
      </c>
    </row>
    <row r="28317" spans="2:2" x14ac:dyDescent="0.2">
      <c r="B28317" s="10">
        <f t="shared" ca="1" si="443"/>
        <v>112482518046.88831</v>
      </c>
    </row>
    <row r="28318" spans="2:2" x14ac:dyDescent="0.2">
      <c r="B28318" s="10">
        <f t="shared" ca="1" si="443"/>
        <v>112482518046.88831</v>
      </c>
    </row>
    <row r="28319" spans="2:2" x14ac:dyDescent="0.2">
      <c r="B28319" s="10">
        <f t="shared" ca="1" si="443"/>
        <v>112482518046.88831</v>
      </c>
    </row>
    <row r="28320" spans="2:2" x14ac:dyDescent="0.2">
      <c r="B28320" s="10">
        <f t="shared" ca="1" si="443"/>
        <v>112482518046.88831</v>
      </c>
    </row>
    <row r="28321" spans="2:2" x14ac:dyDescent="0.2">
      <c r="B28321" s="10">
        <f t="shared" ca="1" si="443"/>
        <v>112482518046.88831</v>
      </c>
    </row>
    <row r="28322" spans="2:2" x14ac:dyDescent="0.2">
      <c r="B28322" s="10">
        <f t="shared" ca="1" si="443"/>
        <v>112482518046.88831</v>
      </c>
    </row>
    <row r="28323" spans="2:2" x14ac:dyDescent="0.2">
      <c r="B28323" s="10">
        <f t="shared" ca="1" si="443"/>
        <v>112482518046.88831</v>
      </c>
    </row>
    <row r="28324" spans="2:2" x14ac:dyDescent="0.2">
      <c r="B28324" s="10">
        <f t="shared" ca="1" si="443"/>
        <v>112482518046.88831</v>
      </c>
    </row>
    <row r="28325" spans="2:2" x14ac:dyDescent="0.2">
      <c r="B28325" s="10">
        <f t="shared" ca="1" si="443"/>
        <v>112482518046.88831</v>
      </c>
    </row>
    <row r="28326" spans="2:2" x14ac:dyDescent="0.2">
      <c r="B28326" s="10">
        <f t="shared" ca="1" si="443"/>
        <v>112482518046.88831</v>
      </c>
    </row>
    <row r="28327" spans="2:2" x14ac:dyDescent="0.2">
      <c r="B28327" s="10">
        <f t="shared" ca="1" si="443"/>
        <v>112482518046.88831</v>
      </c>
    </row>
    <row r="28328" spans="2:2" x14ac:dyDescent="0.2">
      <c r="B28328" s="10">
        <f t="shared" ca="1" si="443"/>
        <v>112482518046.88831</v>
      </c>
    </row>
    <row r="28329" spans="2:2" x14ac:dyDescent="0.2">
      <c r="B28329" s="10">
        <f t="shared" ca="1" si="443"/>
        <v>112482518046.88831</v>
      </c>
    </row>
    <row r="28330" spans="2:2" x14ac:dyDescent="0.2">
      <c r="B28330" s="10">
        <f t="shared" ca="1" si="443"/>
        <v>112482518046.88831</v>
      </c>
    </row>
    <row r="28331" spans="2:2" x14ac:dyDescent="0.2">
      <c r="B28331" s="10">
        <f t="shared" ca="1" si="443"/>
        <v>112482518046.88831</v>
      </c>
    </row>
    <row r="28332" spans="2:2" x14ac:dyDescent="0.2">
      <c r="B28332" s="10">
        <f t="shared" ca="1" si="443"/>
        <v>112482518046.88831</v>
      </c>
    </row>
    <row r="28333" spans="2:2" x14ac:dyDescent="0.2">
      <c r="B28333" s="10">
        <f t="shared" ca="1" si="443"/>
        <v>112482518046.88831</v>
      </c>
    </row>
    <row r="28334" spans="2:2" x14ac:dyDescent="0.2">
      <c r="B28334" s="10">
        <f t="shared" ca="1" si="443"/>
        <v>112482518046.88831</v>
      </c>
    </row>
    <row r="28335" spans="2:2" x14ac:dyDescent="0.2">
      <c r="B28335" s="10">
        <f t="shared" ca="1" si="443"/>
        <v>112482518046.88831</v>
      </c>
    </row>
    <row r="28336" spans="2:2" x14ac:dyDescent="0.2">
      <c r="B28336" s="10">
        <f t="shared" ca="1" si="443"/>
        <v>112482518046.88831</v>
      </c>
    </row>
    <row r="28337" spans="2:2" x14ac:dyDescent="0.2">
      <c r="B28337" s="10">
        <f t="shared" ca="1" si="443"/>
        <v>112482518046.88831</v>
      </c>
    </row>
    <row r="28338" spans="2:2" x14ac:dyDescent="0.2">
      <c r="B28338" s="10">
        <f t="shared" ca="1" si="443"/>
        <v>112482518046.88831</v>
      </c>
    </row>
    <row r="28339" spans="2:2" x14ac:dyDescent="0.2">
      <c r="B28339" s="10">
        <f t="shared" ca="1" si="443"/>
        <v>112482518046.88831</v>
      </c>
    </row>
    <row r="28340" spans="2:2" x14ac:dyDescent="0.2">
      <c r="B28340" s="10">
        <f t="shared" ca="1" si="443"/>
        <v>112482518046.88831</v>
      </c>
    </row>
    <row r="28341" spans="2:2" x14ac:dyDescent="0.2">
      <c r="B28341" s="10">
        <f t="shared" ca="1" si="443"/>
        <v>112482518046.88831</v>
      </c>
    </row>
    <row r="28342" spans="2:2" x14ac:dyDescent="0.2">
      <c r="B28342" s="10">
        <f t="shared" ca="1" si="443"/>
        <v>112482518046.88831</v>
      </c>
    </row>
    <row r="28343" spans="2:2" x14ac:dyDescent="0.2">
      <c r="B28343" s="10">
        <f t="shared" ca="1" si="443"/>
        <v>112482518046.88831</v>
      </c>
    </row>
    <row r="28344" spans="2:2" x14ac:dyDescent="0.2">
      <c r="B28344" s="10">
        <f t="shared" ca="1" si="443"/>
        <v>112482518046.88831</v>
      </c>
    </row>
    <row r="28345" spans="2:2" x14ac:dyDescent="0.2">
      <c r="B28345" s="10">
        <f t="shared" ca="1" si="443"/>
        <v>112482518046.88831</v>
      </c>
    </row>
    <row r="28346" spans="2:2" x14ac:dyDescent="0.2">
      <c r="B28346" s="10">
        <f t="shared" ca="1" si="443"/>
        <v>112482518046.88831</v>
      </c>
    </row>
    <row r="28347" spans="2:2" x14ac:dyDescent="0.2">
      <c r="B28347" s="10">
        <f t="shared" ca="1" si="443"/>
        <v>112482518046.88831</v>
      </c>
    </row>
    <row r="28348" spans="2:2" x14ac:dyDescent="0.2">
      <c r="B28348" s="10">
        <f t="shared" ca="1" si="443"/>
        <v>112482518046.88831</v>
      </c>
    </row>
    <row r="28349" spans="2:2" x14ac:dyDescent="0.2">
      <c r="B28349" s="10">
        <f t="shared" ca="1" si="443"/>
        <v>112482518046.88831</v>
      </c>
    </row>
    <row r="28350" spans="2:2" x14ac:dyDescent="0.2">
      <c r="B28350" s="10">
        <f t="shared" ca="1" si="443"/>
        <v>112482518046.88831</v>
      </c>
    </row>
    <row r="28351" spans="2:2" x14ac:dyDescent="0.2">
      <c r="B28351" s="10">
        <f t="shared" ca="1" si="443"/>
        <v>112482518046.88831</v>
      </c>
    </row>
    <row r="28352" spans="2:2" x14ac:dyDescent="0.2">
      <c r="B28352" s="10">
        <f t="shared" ca="1" si="443"/>
        <v>112482518046.88831</v>
      </c>
    </row>
    <row r="28353" spans="2:2" x14ac:dyDescent="0.2">
      <c r="B28353" s="10">
        <f t="shared" ca="1" si="443"/>
        <v>112482518046.88831</v>
      </c>
    </row>
    <row r="28354" spans="2:2" x14ac:dyDescent="0.2">
      <c r="B28354" s="10">
        <f t="shared" ref="B28354:B28417" ca="1" si="444">SUM(OFFSET($A$1,0,0,ROW(),1))</f>
        <v>112482518046.88831</v>
      </c>
    </row>
    <row r="28355" spans="2:2" x14ac:dyDescent="0.2">
      <c r="B28355" s="10">
        <f t="shared" ca="1" si="444"/>
        <v>112482518046.88831</v>
      </c>
    </row>
    <row r="28356" spans="2:2" x14ac:dyDescent="0.2">
      <c r="B28356" s="10">
        <f t="shared" ca="1" si="444"/>
        <v>112482518046.88831</v>
      </c>
    </row>
    <row r="28357" spans="2:2" x14ac:dyDescent="0.2">
      <c r="B28357" s="10">
        <f t="shared" ca="1" si="444"/>
        <v>112482518046.88831</v>
      </c>
    </row>
    <row r="28358" spans="2:2" x14ac:dyDescent="0.2">
      <c r="B28358" s="10">
        <f t="shared" ca="1" si="444"/>
        <v>112482518046.88831</v>
      </c>
    </row>
    <row r="28359" spans="2:2" x14ac:dyDescent="0.2">
      <c r="B28359" s="10">
        <f t="shared" ca="1" si="444"/>
        <v>112482518046.88831</v>
      </c>
    </row>
    <row r="28360" spans="2:2" x14ac:dyDescent="0.2">
      <c r="B28360" s="10">
        <f t="shared" ca="1" si="444"/>
        <v>112482518046.88831</v>
      </c>
    </row>
    <row r="28361" spans="2:2" x14ac:dyDescent="0.2">
      <c r="B28361" s="10">
        <f t="shared" ca="1" si="444"/>
        <v>112482518046.88831</v>
      </c>
    </row>
    <row r="28362" spans="2:2" x14ac:dyDescent="0.2">
      <c r="B28362" s="10">
        <f t="shared" ca="1" si="444"/>
        <v>112482518046.88831</v>
      </c>
    </row>
    <row r="28363" spans="2:2" x14ac:dyDescent="0.2">
      <c r="B28363" s="10">
        <f t="shared" ca="1" si="444"/>
        <v>112482518046.88831</v>
      </c>
    </row>
    <row r="28364" spans="2:2" x14ac:dyDescent="0.2">
      <c r="B28364" s="10">
        <f t="shared" ca="1" si="444"/>
        <v>112482518046.88831</v>
      </c>
    </row>
    <row r="28365" spans="2:2" x14ac:dyDescent="0.2">
      <c r="B28365" s="10">
        <f t="shared" ca="1" si="444"/>
        <v>112482518046.88831</v>
      </c>
    </row>
    <row r="28366" spans="2:2" x14ac:dyDescent="0.2">
      <c r="B28366" s="10">
        <f t="shared" ca="1" si="444"/>
        <v>112482518046.88831</v>
      </c>
    </row>
    <row r="28367" spans="2:2" x14ac:dyDescent="0.2">
      <c r="B28367" s="10">
        <f t="shared" ca="1" si="444"/>
        <v>112482518046.88831</v>
      </c>
    </row>
    <row r="28368" spans="2:2" x14ac:dyDescent="0.2">
      <c r="B28368" s="10">
        <f t="shared" ca="1" si="444"/>
        <v>112482518046.88831</v>
      </c>
    </row>
    <row r="28369" spans="2:2" x14ac:dyDescent="0.2">
      <c r="B28369" s="10">
        <f t="shared" ca="1" si="444"/>
        <v>112482518046.88831</v>
      </c>
    </row>
    <row r="28370" spans="2:2" x14ac:dyDescent="0.2">
      <c r="B28370" s="10">
        <f t="shared" ca="1" si="444"/>
        <v>112482518046.88831</v>
      </c>
    </row>
    <row r="28371" spans="2:2" x14ac:dyDescent="0.2">
      <c r="B28371" s="10">
        <f t="shared" ca="1" si="444"/>
        <v>112482518046.88831</v>
      </c>
    </row>
    <row r="28372" spans="2:2" x14ac:dyDescent="0.2">
      <c r="B28372" s="10">
        <f t="shared" ca="1" si="444"/>
        <v>112482518046.88831</v>
      </c>
    </row>
    <row r="28373" spans="2:2" x14ac:dyDescent="0.2">
      <c r="B28373" s="10">
        <f t="shared" ca="1" si="444"/>
        <v>112482518046.88831</v>
      </c>
    </row>
    <row r="28374" spans="2:2" x14ac:dyDescent="0.2">
      <c r="B28374" s="10">
        <f t="shared" ca="1" si="444"/>
        <v>112482518046.88831</v>
      </c>
    </row>
    <row r="28375" spans="2:2" x14ac:dyDescent="0.2">
      <c r="B28375" s="10">
        <f t="shared" ca="1" si="444"/>
        <v>112482518046.88831</v>
      </c>
    </row>
    <row r="28376" spans="2:2" x14ac:dyDescent="0.2">
      <c r="B28376" s="10">
        <f t="shared" ca="1" si="444"/>
        <v>112482518046.88831</v>
      </c>
    </row>
    <row r="28377" spans="2:2" x14ac:dyDescent="0.2">
      <c r="B28377" s="10">
        <f t="shared" ca="1" si="444"/>
        <v>112482518046.88831</v>
      </c>
    </row>
    <row r="28378" spans="2:2" x14ac:dyDescent="0.2">
      <c r="B28378" s="10">
        <f t="shared" ca="1" si="444"/>
        <v>112482518046.88831</v>
      </c>
    </row>
    <row r="28379" spans="2:2" x14ac:dyDescent="0.2">
      <c r="B28379" s="10">
        <f t="shared" ca="1" si="444"/>
        <v>112482518046.88831</v>
      </c>
    </row>
    <row r="28380" spans="2:2" x14ac:dyDescent="0.2">
      <c r="B28380" s="10">
        <f t="shared" ca="1" si="444"/>
        <v>112482518046.88831</v>
      </c>
    </row>
    <row r="28381" spans="2:2" x14ac:dyDescent="0.2">
      <c r="B28381" s="10">
        <f t="shared" ca="1" si="444"/>
        <v>112482518046.88831</v>
      </c>
    </row>
    <row r="28382" spans="2:2" x14ac:dyDescent="0.2">
      <c r="B28382" s="10">
        <f t="shared" ca="1" si="444"/>
        <v>112482518046.88831</v>
      </c>
    </row>
    <row r="28383" spans="2:2" x14ac:dyDescent="0.2">
      <c r="B28383" s="10">
        <f t="shared" ca="1" si="444"/>
        <v>112482518046.88831</v>
      </c>
    </row>
    <row r="28384" spans="2:2" x14ac:dyDescent="0.2">
      <c r="B28384" s="10">
        <f t="shared" ca="1" si="444"/>
        <v>112482518046.88831</v>
      </c>
    </row>
    <row r="28385" spans="2:2" x14ac:dyDescent="0.2">
      <c r="B28385" s="10">
        <f t="shared" ca="1" si="444"/>
        <v>112482518046.88831</v>
      </c>
    </row>
    <row r="28386" spans="2:2" x14ac:dyDescent="0.2">
      <c r="B28386" s="10">
        <f t="shared" ca="1" si="444"/>
        <v>112482518046.88831</v>
      </c>
    </row>
    <row r="28387" spans="2:2" x14ac:dyDescent="0.2">
      <c r="B28387" s="10">
        <f t="shared" ca="1" si="444"/>
        <v>112482518046.88831</v>
      </c>
    </row>
    <row r="28388" spans="2:2" x14ac:dyDescent="0.2">
      <c r="B28388" s="10">
        <f t="shared" ca="1" si="444"/>
        <v>112482518046.88831</v>
      </c>
    </row>
    <row r="28389" spans="2:2" x14ac:dyDescent="0.2">
      <c r="B28389" s="10">
        <f t="shared" ca="1" si="444"/>
        <v>112482518046.88831</v>
      </c>
    </row>
    <row r="28390" spans="2:2" x14ac:dyDescent="0.2">
      <c r="B28390" s="10">
        <f t="shared" ca="1" si="444"/>
        <v>112482518046.88831</v>
      </c>
    </row>
    <row r="28391" spans="2:2" x14ac:dyDescent="0.2">
      <c r="B28391" s="10">
        <f t="shared" ca="1" si="444"/>
        <v>112482518046.88831</v>
      </c>
    </row>
    <row r="28392" spans="2:2" x14ac:dyDescent="0.2">
      <c r="B28392" s="10">
        <f t="shared" ca="1" si="444"/>
        <v>112482518046.88831</v>
      </c>
    </row>
    <row r="28393" spans="2:2" x14ac:dyDescent="0.2">
      <c r="B28393" s="10">
        <f t="shared" ca="1" si="444"/>
        <v>112482518046.88831</v>
      </c>
    </row>
    <row r="28394" spans="2:2" x14ac:dyDescent="0.2">
      <c r="B28394" s="10">
        <f t="shared" ca="1" si="444"/>
        <v>112482518046.88831</v>
      </c>
    </row>
    <row r="28395" spans="2:2" x14ac:dyDescent="0.2">
      <c r="B28395" s="10">
        <f t="shared" ca="1" si="444"/>
        <v>112482518046.88831</v>
      </c>
    </row>
    <row r="28396" spans="2:2" x14ac:dyDescent="0.2">
      <c r="B28396" s="10">
        <f t="shared" ca="1" si="444"/>
        <v>112482518046.88831</v>
      </c>
    </row>
    <row r="28397" spans="2:2" x14ac:dyDescent="0.2">
      <c r="B28397" s="10">
        <f t="shared" ca="1" si="444"/>
        <v>112482518046.88831</v>
      </c>
    </row>
    <row r="28398" spans="2:2" x14ac:dyDescent="0.2">
      <c r="B28398" s="10">
        <f t="shared" ca="1" si="444"/>
        <v>112482518046.88831</v>
      </c>
    </row>
    <row r="28399" spans="2:2" x14ac:dyDescent="0.2">
      <c r="B28399" s="10">
        <f t="shared" ca="1" si="444"/>
        <v>112482518046.88831</v>
      </c>
    </row>
    <row r="28400" spans="2:2" x14ac:dyDescent="0.2">
      <c r="B28400" s="10">
        <f t="shared" ca="1" si="444"/>
        <v>112482518046.88831</v>
      </c>
    </row>
    <row r="28401" spans="2:2" x14ac:dyDescent="0.2">
      <c r="B28401" s="10">
        <f t="shared" ca="1" si="444"/>
        <v>112482518046.88831</v>
      </c>
    </row>
    <row r="28402" spans="2:2" x14ac:dyDescent="0.2">
      <c r="B28402" s="10">
        <f t="shared" ca="1" si="444"/>
        <v>112482518046.88831</v>
      </c>
    </row>
    <row r="28403" spans="2:2" x14ac:dyDescent="0.2">
      <c r="B28403" s="10">
        <f t="shared" ca="1" si="444"/>
        <v>112482518046.88831</v>
      </c>
    </row>
    <row r="28404" spans="2:2" x14ac:dyDescent="0.2">
      <c r="B28404" s="10">
        <f t="shared" ca="1" si="444"/>
        <v>112482518046.88831</v>
      </c>
    </row>
    <row r="28405" spans="2:2" x14ac:dyDescent="0.2">
      <c r="B28405" s="10">
        <f t="shared" ca="1" si="444"/>
        <v>112482518046.88831</v>
      </c>
    </row>
    <row r="28406" spans="2:2" x14ac:dyDescent="0.2">
      <c r="B28406" s="10">
        <f t="shared" ca="1" si="444"/>
        <v>112482518046.88831</v>
      </c>
    </row>
    <row r="28407" spans="2:2" x14ac:dyDescent="0.2">
      <c r="B28407" s="10">
        <f t="shared" ca="1" si="444"/>
        <v>112482518046.88831</v>
      </c>
    </row>
    <row r="28408" spans="2:2" x14ac:dyDescent="0.2">
      <c r="B28408" s="10">
        <f t="shared" ca="1" si="444"/>
        <v>112482518046.88831</v>
      </c>
    </row>
    <row r="28409" spans="2:2" x14ac:dyDescent="0.2">
      <c r="B28409" s="10">
        <f t="shared" ca="1" si="444"/>
        <v>112482518046.88831</v>
      </c>
    </row>
    <row r="28410" spans="2:2" x14ac:dyDescent="0.2">
      <c r="B28410" s="10">
        <f t="shared" ca="1" si="444"/>
        <v>112482518046.88831</v>
      </c>
    </row>
    <row r="28411" spans="2:2" x14ac:dyDescent="0.2">
      <c r="B28411" s="10">
        <f t="shared" ca="1" si="444"/>
        <v>112482518046.88831</v>
      </c>
    </row>
    <row r="28412" spans="2:2" x14ac:dyDescent="0.2">
      <c r="B28412" s="10">
        <f t="shared" ca="1" si="444"/>
        <v>112482518046.88831</v>
      </c>
    </row>
    <row r="28413" spans="2:2" x14ac:dyDescent="0.2">
      <c r="B28413" s="10">
        <f t="shared" ca="1" si="444"/>
        <v>112482518046.88831</v>
      </c>
    </row>
    <row r="28414" spans="2:2" x14ac:dyDescent="0.2">
      <c r="B28414" s="10">
        <f t="shared" ca="1" si="444"/>
        <v>112482518046.88831</v>
      </c>
    </row>
    <row r="28415" spans="2:2" x14ac:dyDescent="0.2">
      <c r="B28415" s="10">
        <f t="shared" ca="1" si="444"/>
        <v>112482518046.88831</v>
      </c>
    </row>
    <row r="28416" spans="2:2" x14ac:dyDescent="0.2">
      <c r="B28416" s="10">
        <f t="shared" ca="1" si="444"/>
        <v>112482518046.88831</v>
      </c>
    </row>
    <row r="28417" spans="2:2" x14ac:dyDescent="0.2">
      <c r="B28417" s="10">
        <f t="shared" ca="1" si="444"/>
        <v>112482518046.88831</v>
      </c>
    </row>
    <row r="28418" spans="2:2" x14ac:dyDescent="0.2">
      <c r="B28418" s="10">
        <f t="shared" ref="B28418:B28481" ca="1" si="445">SUM(OFFSET($A$1,0,0,ROW(),1))</f>
        <v>112482518046.88831</v>
      </c>
    </row>
    <row r="28419" spans="2:2" x14ac:dyDescent="0.2">
      <c r="B28419" s="10">
        <f t="shared" ca="1" si="445"/>
        <v>112482518046.88831</v>
      </c>
    </row>
    <row r="28420" spans="2:2" x14ac:dyDescent="0.2">
      <c r="B28420" s="10">
        <f t="shared" ca="1" si="445"/>
        <v>112482518046.88831</v>
      </c>
    </row>
    <row r="28421" spans="2:2" x14ac:dyDescent="0.2">
      <c r="B28421" s="10">
        <f t="shared" ca="1" si="445"/>
        <v>112482518046.88831</v>
      </c>
    </row>
    <row r="28422" spans="2:2" x14ac:dyDescent="0.2">
      <c r="B28422" s="10">
        <f t="shared" ca="1" si="445"/>
        <v>112482518046.88831</v>
      </c>
    </row>
    <row r="28423" spans="2:2" x14ac:dyDescent="0.2">
      <c r="B28423" s="10">
        <f t="shared" ca="1" si="445"/>
        <v>112482518046.88831</v>
      </c>
    </row>
    <row r="28424" spans="2:2" x14ac:dyDescent="0.2">
      <c r="B28424" s="10">
        <f t="shared" ca="1" si="445"/>
        <v>112482518046.88831</v>
      </c>
    </row>
    <row r="28425" spans="2:2" x14ac:dyDescent="0.2">
      <c r="B28425" s="10">
        <f t="shared" ca="1" si="445"/>
        <v>112482518046.88831</v>
      </c>
    </row>
    <row r="28426" spans="2:2" x14ac:dyDescent="0.2">
      <c r="B28426" s="10">
        <f t="shared" ca="1" si="445"/>
        <v>112482518046.88831</v>
      </c>
    </row>
    <row r="28427" spans="2:2" x14ac:dyDescent="0.2">
      <c r="B28427" s="10">
        <f t="shared" ca="1" si="445"/>
        <v>112482518046.88831</v>
      </c>
    </row>
    <row r="28428" spans="2:2" x14ac:dyDescent="0.2">
      <c r="B28428" s="10">
        <f t="shared" ca="1" si="445"/>
        <v>112482518046.88831</v>
      </c>
    </row>
    <row r="28429" spans="2:2" x14ac:dyDescent="0.2">
      <c r="B28429" s="10">
        <f t="shared" ca="1" si="445"/>
        <v>112482518046.88831</v>
      </c>
    </row>
    <row r="28430" spans="2:2" x14ac:dyDescent="0.2">
      <c r="B28430" s="10">
        <f t="shared" ca="1" si="445"/>
        <v>112482518046.88831</v>
      </c>
    </row>
    <row r="28431" spans="2:2" x14ac:dyDescent="0.2">
      <c r="B28431" s="10">
        <f t="shared" ca="1" si="445"/>
        <v>112482518046.88831</v>
      </c>
    </row>
    <row r="28432" spans="2:2" x14ac:dyDescent="0.2">
      <c r="B28432" s="10">
        <f t="shared" ca="1" si="445"/>
        <v>112482518046.88831</v>
      </c>
    </row>
    <row r="28433" spans="2:2" x14ac:dyDescent="0.2">
      <c r="B28433" s="10">
        <f t="shared" ca="1" si="445"/>
        <v>112482518046.88831</v>
      </c>
    </row>
    <row r="28434" spans="2:2" x14ac:dyDescent="0.2">
      <c r="B28434" s="10">
        <f t="shared" ca="1" si="445"/>
        <v>112482518046.88831</v>
      </c>
    </row>
    <row r="28435" spans="2:2" x14ac:dyDescent="0.2">
      <c r="B28435" s="10">
        <f t="shared" ca="1" si="445"/>
        <v>112482518046.88831</v>
      </c>
    </row>
    <row r="28436" spans="2:2" x14ac:dyDescent="0.2">
      <c r="B28436" s="10">
        <f t="shared" ca="1" si="445"/>
        <v>112482518046.88831</v>
      </c>
    </row>
    <row r="28437" spans="2:2" x14ac:dyDescent="0.2">
      <c r="B28437" s="10">
        <f t="shared" ca="1" si="445"/>
        <v>112482518046.88831</v>
      </c>
    </row>
    <row r="28438" spans="2:2" x14ac:dyDescent="0.2">
      <c r="B28438" s="10">
        <f t="shared" ca="1" si="445"/>
        <v>112482518046.88831</v>
      </c>
    </row>
    <row r="28439" spans="2:2" x14ac:dyDescent="0.2">
      <c r="B28439" s="10">
        <f t="shared" ca="1" si="445"/>
        <v>112482518046.88831</v>
      </c>
    </row>
    <row r="28440" spans="2:2" x14ac:dyDescent="0.2">
      <c r="B28440" s="10">
        <f t="shared" ca="1" si="445"/>
        <v>112482518046.88831</v>
      </c>
    </row>
    <row r="28441" spans="2:2" x14ac:dyDescent="0.2">
      <c r="B28441" s="10">
        <f t="shared" ca="1" si="445"/>
        <v>112482518046.88831</v>
      </c>
    </row>
    <row r="28442" spans="2:2" x14ac:dyDescent="0.2">
      <c r="B28442" s="10">
        <f t="shared" ca="1" si="445"/>
        <v>112482518046.88831</v>
      </c>
    </row>
    <row r="28443" spans="2:2" x14ac:dyDescent="0.2">
      <c r="B28443" s="10">
        <f t="shared" ca="1" si="445"/>
        <v>112482518046.88831</v>
      </c>
    </row>
    <row r="28444" spans="2:2" x14ac:dyDescent="0.2">
      <c r="B28444" s="10">
        <f t="shared" ca="1" si="445"/>
        <v>112482518046.88831</v>
      </c>
    </row>
    <row r="28445" spans="2:2" x14ac:dyDescent="0.2">
      <c r="B28445" s="10">
        <f t="shared" ca="1" si="445"/>
        <v>112482518046.88831</v>
      </c>
    </row>
    <row r="28446" spans="2:2" x14ac:dyDescent="0.2">
      <c r="B28446" s="10">
        <f t="shared" ca="1" si="445"/>
        <v>112482518046.88831</v>
      </c>
    </row>
    <row r="28447" spans="2:2" x14ac:dyDescent="0.2">
      <c r="B28447" s="10">
        <f t="shared" ca="1" si="445"/>
        <v>112482518046.88831</v>
      </c>
    </row>
    <row r="28448" spans="2:2" x14ac:dyDescent="0.2">
      <c r="B28448" s="10">
        <f t="shared" ca="1" si="445"/>
        <v>112482518046.88831</v>
      </c>
    </row>
    <row r="28449" spans="2:2" x14ac:dyDescent="0.2">
      <c r="B28449" s="10">
        <f t="shared" ca="1" si="445"/>
        <v>112482518046.88831</v>
      </c>
    </row>
    <row r="28450" spans="2:2" x14ac:dyDescent="0.2">
      <c r="B28450" s="10">
        <f t="shared" ca="1" si="445"/>
        <v>112482518046.88831</v>
      </c>
    </row>
    <row r="28451" spans="2:2" x14ac:dyDescent="0.2">
      <c r="B28451" s="10">
        <f t="shared" ca="1" si="445"/>
        <v>112482518046.88831</v>
      </c>
    </row>
    <row r="28452" spans="2:2" x14ac:dyDescent="0.2">
      <c r="B28452" s="10">
        <f t="shared" ca="1" si="445"/>
        <v>112482518046.88831</v>
      </c>
    </row>
    <row r="28453" spans="2:2" x14ac:dyDescent="0.2">
      <c r="B28453" s="10">
        <f t="shared" ca="1" si="445"/>
        <v>112482518046.88831</v>
      </c>
    </row>
    <row r="28454" spans="2:2" x14ac:dyDescent="0.2">
      <c r="B28454" s="10">
        <f t="shared" ca="1" si="445"/>
        <v>112482518046.88831</v>
      </c>
    </row>
    <row r="28455" spans="2:2" x14ac:dyDescent="0.2">
      <c r="B28455" s="10">
        <f t="shared" ca="1" si="445"/>
        <v>112482518046.88831</v>
      </c>
    </row>
    <row r="28456" spans="2:2" x14ac:dyDescent="0.2">
      <c r="B28456" s="10">
        <f t="shared" ca="1" si="445"/>
        <v>112482518046.88831</v>
      </c>
    </row>
    <row r="28457" spans="2:2" x14ac:dyDescent="0.2">
      <c r="B28457" s="10">
        <f t="shared" ca="1" si="445"/>
        <v>112482518046.88831</v>
      </c>
    </row>
    <row r="28458" spans="2:2" x14ac:dyDescent="0.2">
      <c r="B28458" s="10">
        <f t="shared" ca="1" si="445"/>
        <v>112482518046.88831</v>
      </c>
    </row>
    <row r="28459" spans="2:2" x14ac:dyDescent="0.2">
      <c r="B28459" s="10">
        <f t="shared" ca="1" si="445"/>
        <v>112482518046.88831</v>
      </c>
    </row>
    <row r="28460" spans="2:2" x14ac:dyDescent="0.2">
      <c r="B28460" s="10">
        <f t="shared" ca="1" si="445"/>
        <v>112482518046.88831</v>
      </c>
    </row>
    <row r="28461" spans="2:2" x14ac:dyDescent="0.2">
      <c r="B28461" s="10">
        <f t="shared" ca="1" si="445"/>
        <v>112482518046.88831</v>
      </c>
    </row>
    <row r="28462" spans="2:2" x14ac:dyDescent="0.2">
      <c r="B28462" s="10">
        <f t="shared" ca="1" si="445"/>
        <v>112482518046.88831</v>
      </c>
    </row>
    <row r="28463" spans="2:2" x14ac:dyDescent="0.2">
      <c r="B28463" s="10">
        <f t="shared" ca="1" si="445"/>
        <v>112482518046.88831</v>
      </c>
    </row>
    <row r="28464" spans="2:2" x14ac:dyDescent="0.2">
      <c r="B28464" s="10">
        <f t="shared" ca="1" si="445"/>
        <v>112482518046.88831</v>
      </c>
    </row>
    <row r="28465" spans="2:2" x14ac:dyDescent="0.2">
      <c r="B28465" s="10">
        <f t="shared" ca="1" si="445"/>
        <v>112482518046.88831</v>
      </c>
    </row>
    <row r="28466" spans="2:2" x14ac:dyDescent="0.2">
      <c r="B28466" s="10">
        <f t="shared" ca="1" si="445"/>
        <v>112482518046.88831</v>
      </c>
    </row>
    <row r="28467" spans="2:2" x14ac:dyDescent="0.2">
      <c r="B28467" s="10">
        <f t="shared" ca="1" si="445"/>
        <v>112482518046.88831</v>
      </c>
    </row>
    <row r="28468" spans="2:2" x14ac:dyDescent="0.2">
      <c r="B28468" s="10">
        <f t="shared" ca="1" si="445"/>
        <v>112482518046.88831</v>
      </c>
    </row>
    <row r="28469" spans="2:2" x14ac:dyDescent="0.2">
      <c r="B28469" s="10">
        <f t="shared" ca="1" si="445"/>
        <v>112482518046.88831</v>
      </c>
    </row>
    <row r="28470" spans="2:2" x14ac:dyDescent="0.2">
      <c r="B28470" s="10">
        <f t="shared" ca="1" si="445"/>
        <v>112482518046.88831</v>
      </c>
    </row>
    <row r="28471" spans="2:2" x14ac:dyDescent="0.2">
      <c r="B28471" s="10">
        <f t="shared" ca="1" si="445"/>
        <v>112482518046.88831</v>
      </c>
    </row>
    <row r="28472" spans="2:2" x14ac:dyDescent="0.2">
      <c r="B28472" s="10">
        <f t="shared" ca="1" si="445"/>
        <v>112482518046.88831</v>
      </c>
    </row>
    <row r="28473" spans="2:2" x14ac:dyDescent="0.2">
      <c r="B28473" s="10">
        <f t="shared" ca="1" si="445"/>
        <v>112482518046.88831</v>
      </c>
    </row>
    <row r="28474" spans="2:2" x14ac:dyDescent="0.2">
      <c r="B28474" s="10">
        <f t="shared" ca="1" si="445"/>
        <v>112482518046.88831</v>
      </c>
    </row>
    <row r="28475" spans="2:2" x14ac:dyDescent="0.2">
      <c r="B28475" s="10">
        <f t="shared" ca="1" si="445"/>
        <v>112482518046.88831</v>
      </c>
    </row>
    <row r="28476" spans="2:2" x14ac:dyDescent="0.2">
      <c r="B28476" s="10">
        <f t="shared" ca="1" si="445"/>
        <v>112482518046.88831</v>
      </c>
    </row>
    <row r="28477" spans="2:2" x14ac:dyDescent="0.2">
      <c r="B28477" s="10">
        <f t="shared" ca="1" si="445"/>
        <v>112482518046.88831</v>
      </c>
    </row>
    <row r="28478" spans="2:2" x14ac:dyDescent="0.2">
      <c r="B28478" s="10">
        <f t="shared" ca="1" si="445"/>
        <v>112482518046.88831</v>
      </c>
    </row>
    <row r="28479" spans="2:2" x14ac:dyDescent="0.2">
      <c r="B28479" s="10">
        <f t="shared" ca="1" si="445"/>
        <v>112482518046.88831</v>
      </c>
    </row>
    <row r="28480" spans="2:2" x14ac:dyDescent="0.2">
      <c r="B28480" s="10">
        <f t="shared" ca="1" si="445"/>
        <v>112482518046.88831</v>
      </c>
    </row>
    <row r="28481" spans="2:2" x14ac:dyDescent="0.2">
      <c r="B28481" s="10">
        <f t="shared" ca="1" si="445"/>
        <v>112482518046.88831</v>
      </c>
    </row>
    <row r="28482" spans="2:2" x14ac:dyDescent="0.2">
      <c r="B28482" s="10">
        <f t="shared" ref="B28482:B28545" ca="1" si="446">SUM(OFFSET($A$1,0,0,ROW(),1))</f>
        <v>112482518046.88831</v>
      </c>
    </row>
    <row r="28483" spans="2:2" x14ac:dyDescent="0.2">
      <c r="B28483" s="10">
        <f t="shared" ca="1" si="446"/>
        <v>112482518046.88831</v>
      </c>
    </row>
    <row r="28484" spans="2:2" x14ac:dyDescent="0.2">
      <c r="B28484" s="10">
        <f t="shared" ca="1" si="446"/>
        <v>112482518046.88831</v>
      </c>
    </row>
    <row r="28485" spans="2:2" x14ac:dyDescent="0.2">
      <c r="B28485" s="10">
        <f t="shared" ca="1" si="446"/>
        <v>112482518046.88831</v>
      </c>
    </row>
    <row r="28486" spans="2:2" x14ac:dyDescent="0.2">
      <c r="B28486" s="10">
        <f t="shared" ca="1" si="446"/>
        <v>112482518046.88831</v>
      </c>
    </row>
    <row r="28487" spans="2:2" x14ac:dyDescent="0.2">
      <c r="B28487" s="10">
        <f t="shared" ca="1" si="446"/>
        <v>112482518046.88831</v>
      </c>
    </row>
    <row r="28488" spans="2:2" x14ac:dyDescent="0.2">
      <c r="B28488" s="10">
        <f t="shared" ca="1" si="446"/>
        <v>112482518046.88831</v>
      </c>
    </row>
    <row r="28489" spans="2:2" x14ac:dyDescent="0.2">
      <c r="B28489" s="10">
        <f t="shared" ca="1" si="446"/>
        <v>112482518046.88831</v>
      </c>
    </row>
    <row r="28490" spans="2:2" x14ac:dyDescent="0.2">
      <c r="B28490" s="10">
        <f t="shared" ca="1" si="446"/>
        <v>112482518046.88831</v>
      </c>
    </row>
    <row r="28491" spans="2:2" x14ac:dyDescent="0.2">
      <c r="B28491" s="10">
        <f t="shared" ca="1" si="446"/>
        <v>112482518046.88831</v>
      </c>
    </row>
    <row r="28492" spans="2:2" x14ac:dyDescent="0.2">
      <c r="B28492" s="10">
        <f t="shared" ca="1" si="446"/>
        <v>112482518046.88831</v>
      </c>
    </row>
    <row r="28493" spans="2:2" x14ac:dyDescent="0.2">
      <c r="B28493" s="10">
        <f t="shared" ca="1" si="446"/>
        <v>112482518046.88831</v>
      </c>
    </row>
    <row r="28494" spans="2:2" x14ac:dyDescent="0.2">
      <c r="B28494" s="10">
        <f t="shared" ca="1" si="446"/>
        <v>112482518046.88831</v>
      </c>
    </row>
    <row r="28495" spans="2:2" x14ac:dyDescent="0.2">
      <c r="B28495" s="10">
        <f t="shared" ca="1" si="446"/>
        <v>112482518046.88831</v>
      </c>
    </row>
    <row r="28496" spans="2:2" x14ac:dyDescent="0.2">
      <c r="B28496" s="10">
        <f t="shared" ca="1" si="446"/>
        <v>112482518046.88831</v>
      </c>
    </row>
    <row r="28497" spans="2:2" x14ac:dyDescent="0.2">
      <c r="B28497" s="10">
        <f t="shared" ca="1" si="446"/>
        <v>112482518046.88831</v>
      </c>
    </row>
    <row r="28498" spans="2:2" x14ac:dyDescent="0.2">
      <c r="B28498" s="10">
        <f t="shared" ca="1" si="446"/>
        <v>112482518046.88831</v>
      </c>
    </row>
    <row r="28499" spans="2:2" x14ac:dyDescent="0.2">
      <c r="B28499" s="10">
        <f t="shared" ca="1" si="446"/>
        <v>112482518046.88831</v>
      </c>
    </row>
    <row r="28500" spans="2:2" x14ac:dyDescent="0.2">
      <c r="B28500" s="10">
        <f t="shared" ca="1" si="446"/>
        <v>112482518046.88831</v>
      </c>
    </row>
    <row r="28501" spans="2:2" x14ac:dyDescent="0.2">
      <c r="B28501" s="10">
        <f t="shared" ca="1" si="446"/>
        <v>112482518046.88831</v>
      </c>
    </row>
    <row r="28502" spans="2:2" x14ac:dyDescent="0.2">
      <c r="B28502" s="10">
        <f t="shared" ca="1" si="446"/>
        <v>112482518046.88831</v>
      </c>
    </row>
    <row r="28503" spans="2:2" x14ac:dyDescent="0.2">
      <c r="B28503" s="10">
        <f t="shared" ca="1" si="446"/>
        <v>112482518046.88831</v>
      </c>
    </row>
    <row r="28504" spans="2:2" x14ac:dyDescent="0.2">
      <c r="B28504" s="10">
        <f t="shared" ca="1" si="446"/>
        <v>112482518046.88831</v>
      </c>
    </row>
    <row r="28505" spans="2:2" x14ac:dyDescent="0.2">
      <c r="B28505" s="10">
        <f t="shared" ca="1" si="446"/>
        <v>112482518046.88831</v>
      </c>
    </row>
    <row r="28506" spans="2:2" x14ac:dyDescent="0.2">
      <c r="B28506" s="10">
        <f t="shared" ca="1" si="446"/>
        <v>112482518046.88831</v>
      </c>
    </row>
    <row r="28507" spans="2:2" x14ac:dyDescent="0.2">
      <c r="B28507" s="10">
        <f t="shared" ca="1" si="446"/>
        <v>112482518046.88831</v>
      </c>
    </row>
    <row r="28508" spans="2:2" x14ac:dyDescent="0.2">
      <c r="B28508" s="10">
        <f t="shared" ca="1" si="446"/>
        <v>112482518046.88831</v>
      </c>
    </row>
    <row r="28509" spans="2:2" x14ac:dyDescent="0.2">
      <c r="B28509" s="10">
        <f t="shared" ca="1" si="446"/>
        <v>112482518046.88831</v>
      </c>
    </row>
    <row r="28510" spans="2:2" x14ac:dyDescent="0.2">
      <c r="B28510" s="10">
        <f t="shared" ca="1" si="446"/>
        <v>112482518046.88831</v>
      </c>
    </row>
    <row r="28511" spans="2:2" x14ac:dyDescent="0.2">
      <c r="B28511" s="10">
        <f t="shared" ca="1" si="446"/>
        <v>112482518046.88831</v>
      </c>
    </row>
    <row r="28512" spans="2:2" x14ac:dyDescent="0.2">
      <c r="B28512" s="10">
        <f t="shared" ca="1" si="446"/>
        <v>112482518046.88831</v>
      </c>
    </row>
    <row r="28513" spans="2:2" x14ac:dyDescent="0.2">
      <c r="B28513" s="10">
        <f t="shared" ca="1" si="446"/>
        <v>112482518046.88831</v>
      </c>
    </row>
    <row r="28514" spans="2:2" x14ac:dyDescent="0.2">
      <c r="B28514" s="10">
        <f t="shared" ca="1" si="446"/>
        <v>112482518046.88831</v>
      </c>
    </row>
    <row r="28515" spans="2:2" x14ac:dyDescent="0.2">
      <c r="B28515" s="10">
        <f t="shared" ca="1" si="446"/>
        <v>112482518046.88831</v>
      </c>
    </row>
    <row r="28516" spans="2:2" x14ac:dyDescent="0.2">
      <c r="B28516" s="10">
        <f t="shared" ca="1" si="446"/>
        <v>112482518046.88831</v>
      </c>
    </row>
    <row r="28517" spans="2:2" x14ac:dyDescent="0.2">
      <c r="B28517" s="10">
        <f t="shared" ca="1" si="446"/>
        <v>112482518046.88831</v>
      </c>
    </row>
    <row r="28518" spans="2:2" x14ac:dyDescent="0.2">
      <c r="B28518" s="10">
        <f t="shared" ca="1" si="446"/>
        <v>112482518046.88831</v>
      </c>
    </row>
    <row r="28519" spans="2:2" x14ac:dyDescent="0.2">
      <c r="B28519" s="10">
        <f t="shared" ca="1" si="446"/>
        <v>112482518046.88831</v>
      </c>
    </row>
    <row r="28520" spans="2:2" x14ac:dyDescent="0.2">
      <c r="B28520" s="10">
        <f t="shared" ca="1" si="446"/>
        <v>112482518046.88831</v>
      </c>
    </row>
    <row r="28521" spans="2:2" x14ac:dyDescent="0.2">
      <c r="B28521" s="10">
        <f t="shared" ca="1" si="446"/>
        <v>112482518046.88831</v>
      </c>
    </row>
    <row r="28522" spans="2:2" x14ac:dyDescent="0.2">
      <c r="B28522" s="10">
        <f t="shared" ca="1" si="446"/>
        <v>112482518046.88831</v>
      </c>
    </row>
    <row r="28523" spans="2:2" x14ac:dyDescent="0.2">
      <c r="B28523" s="10">
        <f t="shared" ca="1" si="446"/>
        <v>112482518046.88831</v>
      </c>
    </row>
    <row r="28524" spans="2:2" x14ac:dyDescent="0.2">
      <c r="B28524" s="10">
        <f t="shared" ca="1" si="446"/>
        <v>112482518046.88831</v>
      </c>
    </row>
    <row r="28525" spans="2:2" x14ac:dyDescent="0.2">
      <c r="B28525" s="10">
        <f t="shared" ca="1" si="446"/>
        <v>112482518046.88831</v>
      </c>
    </row>
    <row r="28526" spans="2:2" x14ac:dyDescent="0.2">
      <c r="B28526" s="10">
        <f t="shared" ca="1" si="446"/>
        <v>112482518046.88831</v>
      </c>
    </row>
    <row r="28527" spans="2:2" x14ac:dyDescent="0.2">
      <c r="B28527" s="10">
        <f t="shared" ca="1" si="446"/>
        <v>112482518046.88831</v>
      </c>
    </row>
    <row r="28528" spans="2:2" x14ac:dyDescent="0.2">
      <c r="B28528" s="10">
        <f t="shared" ca="1" si="446"/>
        <v>112482518046.88831</v>
      </c>
    </row>
    <row r="28529" spans="2:2" x14ac:dyDescent="0.2">
      <c r="B28529" s="10">
        <f t="shared" ca="1" si="446"/>
        <v>112482518046.88831</v>
      </c>
    </row>
    <row r="28530" spans="2:2" x14ac:dyDescent="0.2">
      <c r="B28530" s="10">
        <f t="shared" ca="1" si="446"/>
        <v>112482518046.88831</v>
      </c>
    </row>
    <row r="28531" spans="2:2" x14ac:dyDescent="0.2">
      <c r="B28531" s="10">
        <f t="shared" ca="1" si="446"/>
        <v>112482518046.88831</v>
      </c>
    </row>
    <row r="28532" spans="2:2" x14ac:dyDescent="0.2">
      <c r="B28532" s="10">
        <f t="shared" ca="1" si="446"/>
        <v>112482518046.88831</v>
      </c>
    </row>
    <row r="28533" spans="2:2" x14ac:dyDescent="0.2">
      <c r="B28533" s="10">
        <f t="shared" ca="1" si="446"/>
        <v>112482518046.88831</v>
      </c>
    </row>
    <row r="28534" spans="2:2" x14ac:dyDescent="0.2">
      <c r="B28534" s="10">
        <f t="shared" ca="1" si="446"/>
        <v>112482518046.88831</v>
      </c>
    </row>
    <row r="28535" spans="2:2" x14ac:dyDescent="0.2">
      <c r="B28535" s="10">
        <f t="shared" ca="1" si="446"/>
        <v>112482518046.88831</v>
      </c>
    </row>
    <row r="28536" spans="2:2" x14ac:dyDescent="0.2">
      <c r="B28536" s="10">
        <f t="shared" ca="1" si="446"/>
        <v>112482518046.88831</v>
      </c>
    </row>
    <row r="28537" spans="2:2" x14ac:dyDescent="0.2">
      <c r="B28537" s="10">
        <f t="shared" ca="1" si="446"/>
        <v>112482518046.88831</v>
      </c>
    </row>
    <row r="28538" spans="2:2" x14ac:dyDescent="0.2">
      <c r="B28538" s="10">
        <f t="shared" ca="1" si="446"/>
        <v>112482518046.88831</v>
      </c>
    </row>
    <row r="28539" spans="2:2" x14ac:dyDescent="0.2">
      <c r="B28539" s="10">
        <f t="shared" ca="1" si="446"/>
        <v>112482518046.88831</v>
      </c>
    </row>
    <row r="28540" spans="2:2" x14ac:dyDescent="0.2">
      <c r="B28540" s="10">
        <f t="shared" ca="1" si="446"/>
        <v>112482518046.88831</v>
      </c>
    </row>
    <row r="28541" spans="2:2" x14ac:dyDescent="0.2">
      <c r="B28541" s="10">
        <f t="shared" ca="1" si="446"/>
        <v>112482518046.88831</v>
      </c>
    </row>
    <row r="28542" spans="2:2" x14ac:dyDescent="0.2">
      <c r="B28542" s="10">
        <f t="shared" ca="1" si="446"/>
        <v>112482518046.88831</v>
      </c>
    </row>
    <row r="28543" spans="2:2" x14ac:dyDescent="0.2">
      <c r="B28543" s="10">
        <f t="shared" ca="1" si="446"/>
        <v>112482518046.88831</v>
      </c>
    </row>
    <row r="28544" spans="2:2" x14ac:dyDescent="0.2">
      <c r="B28544" s="10">
        <f t="shared" ca="1" si="446"/>
        <v>112482518046.88831</v>
      </c>
    </row>
    <row r="28545" spans="2:2" x14ac:dyDescent="0.2">
      <c r="B28545" s="10">
        <f t="shared" ca="1" si="446"/>
        <v>112482518046.88831</v>
      </c>
    </row>
    <row r="28546" spans="2:2" x14ac:dyDescent="0.2">
      <c r="B28546" s="10">
        <f t="shared" ref="B28546:B28609" ca="1" si="447">SUM(OFFSET($A$1,0,0,ROW(),1))</f>
        <v>112482518046.88831</v>
      </c>
    </row>
    <row r="28547" spans="2:2" x14ac:dyDescent="0.2">
      <c r="B28547" s="10">
        <f t="shared" ca="1" si="447"/>
        <v>112482518046.88831</v>
      </c>
    </row>
    <row r="28548" spans="2:2" x14ac:dyDescent="0.2">
      <c r="B28548" s="10">
        <f t="shared" ca="1" si="447"/>
        <v>112482518046.88831</v>
      </c>
    </row>
    <row r="28549" spans="2:2" x14ac:dyDescent="0.2">
      <c r="B28549" s="10">
        <f t="shared" ca="1" si="447"/>
        <v>112482518046.88831</v>
      </c>
    </row>
    <row r="28550" spans="2:2" x14ac:dyDescent="0.2">
      <c r="B28550" s="10">
        <f t="shared" ca="1" si="447"/>
        <v>112482518046.88831</v>
      </c>
    </row>
    <row r="28551" spans="2:2" x14ac:dyDescent="0.2">
      <c r="B28551" s="10">
        <f t="shared" ca="1" si="447"/>
        <v>112482518046.88831</v>
      </c>
    </row>
    <row r="28552" spans="2:2" x14ac:dyDescent="0.2">
      <c r="B28552" s="10">
        <f t="shared" ca="1" si="447"/>
        <v>112482518046.88831</v>
      </c>
    </row>
    <row r="28553" spans="2:2" x14ac:dyDescent="0.2">
      <c r="B28553" s="10">
        <f t="shared" ca="1" si="447"/>
        <v>112482518046.88831</v>
      </c>
    </row>
    <row r="28554" spans="2:2" x14ac:dyDescent="0.2">
      <c r="B28554" s="10">
        <f t="shared" ca="1" si="447"/>
        <v>112482518046.88831</v>
      </c>
    </row>
    <row r="28555" spans="2:2" x14ac:dyDescent="0.2">
      <c r="B28555" s="10">
        <f t="shared" ca="1" si="447"/>
        <v>112482518046.88831</v>
      </c>
    </row>
    <row r="28556" spans="2:2" x14ac:dyDescent="0.2">
      <c r="B28556" s="10">
        <f t="shared" ca="1" si="447"/>
        <v>112482518046.88831</v>
      </c>
    </row>
    <row r="28557" spans="2:2" x14ac:dyDescent="0.2">
      <c r="B28557" s="10">
        <f t="shared" ca="1" si="447"/>
        <v>112482518046.88831</v>
      </c>
    </row>
    <row r="28558" spans="2:2" x14ac:dyDescent="0.2">
      <c r="B28558" s="10">
        <f t="shared" ca="1" si="447"/>
        <v>112482518046.88831</v>
      </c>
    </row>
    <row r="28559" spans="2:2" x14ac:dyDescent="0.2">
      <c r="B28559" s="10">
        <f t="shared" ca="1" si="447"/>
        <v>112482518046.88831</v>
      </c>
    </row>
    <row r="28560" spans="2:2" x14ac:dyDescent="0.2">
      <c r="B28560" s="10">
        <f t="shared" ca="1" si="447"/>
        <v>112482518046.88831</v>
      </c>
    </row>
    <row r="28561" spans="2:2" x14ac:dyDescent="0.2">
      <c r="B28561" s="10">
        <f t="shared" ca="1" si="447"/>
        <v>112482518046.88831</v>
      </c>
    </row>
    <row r="28562" spans="2:2" x14ac:dyDescent="0.2">
      <c r="B28562" s="10">
        <f t="shared" ca="1" si="447"/>
        <v>112482518046.88831</v>
      </c>
    </row>
    <row r="28563" spans="2:2" x14ac:dyDescent="0.2">
      <c r="B28563" s="10">
        <f t="shared" ca="1" si="447"/>
        <v>112482518046.88831</v>
      </c>
    </row>
    <row r="28564" spans="2:2" x14ac:dyDescent="0.2">
      <c r="B28564" s="10">
        <f t="shared" ca="1" si="447"/>
        <v>112482518046.88831</v>
      </c>
    </row>
    <row r="28565" spans="2:2" x14ac:dyDescent="0.2">
      <c r="B28565" s="10">
        <f t="shared" ca="1" si="447"/>
        <v>112482518046.88831</v>
      </c>
    </row>
    <row r="28566" spans="2:2" x14ac:dyDescent="0.2">
      <c r="B28566" s="10">
        <f t="shared" ca="1" si="447"/>
        <v>112482518046.88831</v>
      </c>
    </row>
    <row r="28567" spans="2:2" x14ac:dyDescent="0.2">
      <c r="B28567" s="10">
        <f t="shared" ca="1" si="447"/>
        <v>112482518046.88831</v>
      </c>
    </row>
    <row r="28568" spans="2:2" x14ac:dyDescent="0.2">
      <c r="B28568" s="10">
        <f t="shared" ca="1" si="447"/>
        <v>112482518046.88831</v>
      </c>
    </row>
    <row r="28569" spans="2:2" x14ac:dyDescent="0.2">
      <c r="B28569" s="10">
        <f t="shared" ca="1" si="447"/>
        <v>112482518046.88831</v>
      </c>
    </row>
    <row r="28570" spans="2:2" x14ac:dyDescent="0.2">
      <c r="B28570" s="10">
        <f t="shared" ca="1" si="447"/>
        <v>112482518046.88831</v>
      </c>
    </row>
    <row r="28571" spans="2:2" x14ac:dyDescent="0.2">
      <c r="B28571" s="10">
        <f t="shared" ca="1" si="447"/>
        <v>112482518046.88831</v>
      </c>
    </row>
    <row r="28572" spans="2:2" x14ac:dyDescent="0.2">
      <c r="B28572" s="10">
        <f t="shared" ca="1" si="447"/>
        <v>112482518046.88831</v>
      </c>
    </row>
    <row r="28573" spans="2:2" x14ac:dyDescent="0.2">
      <c r="B28573" s="10">
        <f t="shared" ca="1" si="447"/>
        <v>112482518046.88831</v>
      </c>
    </row>
    <row r="28574" spans="2:2" x14ac:dyDescent="0.2">
      <c r="B28574" s="10">
        <f t="shared" ca="1" si="447"/>
        <v>112482518046.88831</v>
      </c>
    </row>
    <row r="28575" spans="2:2" x14ac:dyDescent="0.2">
      <c r="B28575" s="10">
        <f t="shared" ca="1" si="447"/>
        <v>112482518046.88831</v>
      </c>
    </row>
    <row r="28576" spans="2:2" x14ac:dyDescent="0.2">
      <c r="B28576" s="10">
        <f t="shared" ca="1" si="447"/>
        <v>112482518046.88831</v>
      </c>
    </row>
    <row r="28577" spans="2:2" x14ac:dyDescent="0.2">
      <c r="B28577" s="10">
        <f t="shared" ca="1" si="447"/>
        <v>112482518046.88831</v>
      </c>
    </row>
    <row r="28578" spans="2:2" x14ac:dyDescent="0.2">
      <c r="B28578" s="10">
        <f t="shared" ca="1" si="447"/>
        <v>112482518046.88831</v>
      </c>
    </row>
    <row r="28579" spans="2:2" x14ac:dyDescent="0.2">
      <c r="B28579" s="10">
        <f t="shared" ca="1" si="447"/>
        <v>112482518046.88831</v>
      </c>
    </row>
    <row r="28580" spans="2:2" x14ac:dyDescent="0.2">
      <c r="B28580" s="10">
        <f t="shared" ca="1" si="447"/>
        <v>112482518046.88831</v>
      </c>
    </row>
    <row r="28581" spans="2:2" x14ac:dyDescent="0.2">
      <c r="B28581" s="10">
        <f t="shared" ca="1" si="447"/>
        <v>112482518046.88831</v>
      </c>
    </row>
    <row r="28582" spans="2:2" x14ac:dyDescent="0.2">
      <c r="B28582" s="10">
        <f t="shared" ca="1" si="447"/>
        <v>112482518046.88831</v>
      </c>
    </row>
    <row r="28583" spans="2:2" x14ac:dyDescent="0.2">
      <c r="B28583" s="10">
        <f t="shared" ca="1" si="447"/>
        <v>112482518046.88831</v>
      </c>
    </row>
    <row r="28584" spans="2:2" x14ac:dyDescent="0.2">
      <c r="B28584" s="10">
        <f t="shared" ca="1" si="447"/>
        <v>112482518046.88831</v>
      </c>
    </row>
    <row r="28585" spans="2:2" x14ac:dyDescent="0.2">
      <c r="B28585" s="10">
        <f t="shared" ca="1" si="447"/>
        <v>112482518046.88831</v>
      </c>
    </row>
    <row r="28586" spans="2:2" x14ac:dyDescent="0.2">
      <c r="B28586" s="10">
        <f t="shared" ca="1" si="447"/>
        <v>112482518046.88831</v>
      </c>
    </row>
    <row r="28587" spans="2:2" x14ac:dyDescent="0.2">
      <c r="B28587" s="10">
        <f t="shared" ca="1" si="447"/>
        <v>112482518046.88831</v>
      </c>
    </row>
    <row r="28588" spans="2:2" x14ac:dyDescent="0.2">
      <c r="B28588" s="10">
        <f t="shared" ca="1" si="447"/>
        <v>112482518046.88831</v>
      </c>
    </row>
    <row r="28589" spans="2:2" x14ac:dyDescent="0.2">
      <c r="B28589" s="10">
        <f t="shared" ca="1" si="447"/>
        <v>112482518046.88831</v>
      </c>
    </row>
    <row r="28590" spans="2:2" x14ac:dyDescent="0.2">
      <c r="B28590" s="10">
        <f t="shared" ca="1" si="447"/>
        <v>112482518046.88831</v>
      </c>
    </row>
    <row r="28591" spans="2:2" x14ac:dyDescent="0.2">
      <c r="B28591" s="10">
        <f t="shared" ca="1" si="447"/>
        <v>112482518046.88831</v>
      </c>
    </row>
    <row r="28592" spans="2:2" x14ac:dyDescent="0.2">
      <c r="B28592" s="10">
        <f t="shared" ca="1" si="447"/>
        <v>112482518046.88831</v>
      </c>
    </row>
    <row r="28593" spans="2:2" x14ac:dyDescent="0.2">
      <c r="B28593" s="10">
        <f t="shared" ca="1" si="447"/>
        <v>112482518046.88831</v>
      </c>
    </row>
    <row r="28594" spans="2:2" x14ac:dyDescent="0.2">
      <c r="B28594" s="10">
        <f t="shared" ca="1" si="447"/>
        <v>112482518046.88831</v>
      </c>
    </row>
    <row r="28595" spans="2:2" x14ac:dyDescent="0.2">
      <c r="B28595" s="10">
        <f t="shared" ca="1" si="447"/>
        <v>112482518046.88831</v>
      </c>
    </row>
    <row r="28596" spans="2:2" x14ac:dyDescent="0.2">
      <c r="B28596" s="10">
        <f t="shared" ca="1" si="447"/>
        <v>112482518046.88831</v>
      </c>
    </row>
    <row r="28597" spans="2:2" x14ac:dyDescent="0.2">
      <c r="B28597" s="10">
        <f t="shared" ca="1" si="447"/>
        <v>112482518046.88831</v>
      </c>
    </row>
    <row r="28598" spans="2:2" x14ac:dyDescent="0.2">
      <c r="B28598" s="10">
        <f t="shared" ca="1" si="447"/>
        <v>112482518046.88831</v>
      </c>
    </row>
    <row r="28599" spans="2:2" x14ac:dyDescent="0.2">
      <c r="B28599" s="10">
        <f t="shared" ca="1" si="447"/>
        <v>112482518046.88831</v>
      </c>
    </row>
    <row r="28600" spans="2:2" x14ac:dyDescent="0.2">
      <c r="B28600" s="10">
        <f t="shared" ca="1" si="447"/>
        <v>112482518046.88831</v>
      </c>
    </row>
    <row r="28601" spans="2:2" x14ac:dyDescent="0.2">
      <c r="B28601" s="10">
        <f t="shared" ca="1" si="447"/>
        <v>112482518046.88831</v>
      </c>
    </row>
    <row r="28602" spans="2:2" x14ac:dyDescent="0.2">
      <c r="B28602" s="10">
        <f t="shared" ca="1" si="447"/>
        <v>112482518046.88831</v>
      </c>
    </row>
    <row r="28603" spans="2:2" x14ac:dyDescent="0.2">
      <c r="B28603" s="10">
        <f t="shared" ca="1" si="447"/>
        <v>112482518046.88831</v>
      </c>
    </row>
    <row r="28604" spans="2:2" x14ac:dyDescent="0.2">
      <c r="B28604" s="10">
        <f t="shared" ca="1" si="447"/>
        <v>112482518046.88831</v>
      </c>
    </row>
    <row r="28605" spans="2:2" x14ac:dyDescent="0.2">
      <c r="B28605" s="10">
        <f t="shared" ca="1" si="447"/>
        <v>112482518046.88831</v>
      </c>
    </row>
    <row r="28606" spans="2:2" x14ac:dyDescent="0.2">
      <c r="B28606" s="10">
        <f t="shared" ca="1" si="447"/>
        <v>112482518046.88831</v>
      </c>
    </row>
    <row r="28607" spans="2:2" x14ac:dyDescent="0.2">
      <c r="B28607" s="10">
        <f t="shared" ca="1" si="447"/>
        <v>112482518046.88831</v>
      </c>
    </row>
    <row r="28608" spans="2:2" x14ac:dyDescent="0.2">
      <c r="B28608" s="10">
        <f t="shared" ca="1" si="447"/>
        <v>112482518046.88831</v>
      </c>
    </row>
    <row r="28609" spans="2:2" x14ac:dyDescent="0.2">
      <c r="B28609" s="10">
        <f t="shared" ca="1" si="447"/>
        <v>112482518046.88831</v>
      </c>
    </row>
    <row r="28610" spans="2:2" x14ac:dyDescent="0.2">
      <c r="B28610" s="10">
        <f t="shared" ref="B28610:B28673" ca="1" si="448">SUM(OFFSET($A$1,0,0,ROW(),1))</f>
        <v>112482518046.88831</v>
      </c>
    </row>
    <row r="28611" spans="2:2" x14ac:dyDescent="0.2">
      <c r="B28611" s="10">
        <f t="shared" ca="1" si="448"/>
        <v>112482518046.88831</v>
      </c>
    </row>
    <row r="28612" spans="2:2" x14ac:dyDescent="0.2">
      <c r="B28612" s="10">
        <f t="shared" ca="1" si="448"/>
        <v>112482518046.88831</v>
      </c>
    </row>
    <row r="28613" spans="2:2" x14ac:dyDescent="0.2">
      <c r="B28613" s="10">
        <f t="shared" ca="1" si="448"/>
        <v>112482518046.88831</v>
      </c>
    </row>
    <row r="28614" spans="2:2" x14ac:dyDescent="0.2">
      <c r="B28614" s="10">
        <f t="shared" ca="1" si="448"/>
        <v>112482518046.88831</v>
      </c>
    </row>
    <row r="28615" spans="2:2" x14ac:dyDescent="0.2">
      <c r="B28615" s="10">
        <f t="shared" ca="1" si="448"/>
        <v>112482518046.88831</v>
      </c>
    </row>
    <row r="28616" spans="2:2" x14ac:dyDescent="0.2">
      <c r="B28616" s="10">
        <f t="shared" ca="1" si="448"/>
        <v>112482518046.88831</v>
      </c>
    </row>
    <row r="28617" spans="2:2" x14ac:dyDescent="0.2">
      <c r="B28617" s="10">
        <f t="shared" ca="1" si="448"/>
        <v>112482518046.88831</v>
      </c>
    </row>
    <row r="28618" spans="2:2" x14ac:dyDescent="0.2">
      <c r="B28618" s="10">
        <f t="shared" ca="1" si="448"/>
        <v>112482518046.88831</v>
      </c>
    </row>
    <row r="28619" spans="2:2" x14ac:dyDescent="0.2">
      <c r="B28619" s="10">
        <f t="shared" ca="1" si="448"/>
        <v>112482518046.88831</v>
      </c>
    </row>
    <row r="28620" spans="2:2" x14ac:dyDescent="0.2">
      <c r="B28620" s="10">
        <f t="shared" ca="1" si="448"/>
        <v>112482518046.88831</v>
      </c>
    </row>
    <row r="28621" spans="2:2" x14ac:dyDescent="0.2">
      <c r="B28621" s="10">
        <f t="shared" ca="1" si="448"/>
        <v>112482518046.88831</v>
      </c>
    </row>
    <row r="28622" spans="2:2" x14ac:dyDescent="0.2">
      <c r="B28622" s="10">
        <f t="shared" ca="1" si="448"/>
        <v>112482518046.88831</v>
      </c>
    </row>
    <row r="28623" spans="2:2" x14ac:dyDescent="0.2">
      <c r="B28623" s="10">
        <f t="shared" ca="1" si="448"/>
        <v>112482518046.88831</v>
      </c>
    </row>
    <row r="28624" spans="2:2" x14ac:dyDescent="0.2">
      <c r="B28624" s="10">
        <f t="shared" ca="1" si="448"/>
        <v>112482518046.88831</v>
      </c>
    </row>
    <row r="28625" spans="2:2" x14ac:dyDescent="0.2">
      <c r="B28625" s="10">
        <f t="shared" ca="1" si="448"/>
        <v>112482518046.88831</v>
      </c>
    </row>
    <row r="28626" spans="2:2" x14ac:dyDescent="0.2">
      <c r="B28626" s="10">
        <f t="shared" ca="1" si="448"/>
        <v>112482518046.88831</v>
      </c>
    </row>
    <row r="28627" spans="2:2" x14ac:dyDescent="0.2">
      <c r="B28627" s="10">
        <f t="shared" ca="1" si="448"/>
        <v>112482518046.88831</v>
      </c>
    </row>
    <row r="28628" spans="2:2" x14ac:dyDescent="0.2">
      <c r="B28628" s="10">
        <f t="shared" ca="1" si="448"/>
        <v>112482518046.88831</v>
      </c>
    </row>
    <row r="28629" spans="2:2" x14ac:dyDescent="0.2">
      <c r="B28629" s="10">
        <f t="shared" ca="1" si="448"/>
        <v>112482518046.88831</v>
      </c>
    </row>
    <row r="28630" spans="2:2" x14ac:dyDescent="0.2">
      <c r="B28630" s="10">
        <f t="shared" ca="1" si="448"/>
        <v>112482518046.88831</v>
      </c>
    </row>
    <row r="28631" spans="2:2" x14ac:dyDescent="0.2">
      <c r="B28631" s="10">
        <f t="shared" ca="1" si="448"/>
        <v>112482518046.88831</v>
      </c>
    </row>
    <row r="28632" spans="2:2" x14ac:dyDescent="0.2">
      <c r="B28632" s="10">
        <f t="shared" ca="1" si="448"/>
        <v>112482518046.88831</v>
      </c>
    </row>
    <row r="28633" spans="2:2" x14ac:dyDescent="0.2">
      <c r="B28633" s="10">
        <f t="shared" ca="1" si="448"/>
        <v>112482518046.88831</v>
      </c>
    </row>
    <row r="28634" spans="2:2" x14ac:dyDescent="0.2">
      <c r="B28634" s="10">
        <f t="shared" ca="1" si="448"/>
        <v>112482518046.88831</v>
      </c>
    </row>
    <row r="28635" spans="2:2" x14ac:dyDescent="0.2">
      <c r="B28635" s="10">
        <f t="shared" ca="1" si="448"/>
        <v>112482518046.88831</v>
      </c>
    </row>
    <row r="28636" spans="2:2" x14ac:dyDescent="0.2">
      <c r="B28636" s="10">
        <f t="shared" ca="1" si="448"/>
        <v>112482518046.88831</v>
      </c>
    </row>
    <row r="28637" spans="2:2" x14ac:dyDescent="0.2">
      <c r="B28637" s="10">
        <f t="shared" ca="1" si="448"/>
        <v>112482518046.88831</v>
      </c>
    </row>
    <row r="28638" spans="2:2" x14ac:dyDescent="0.2">
      <c r="B28638" s="10">
        <f t="shared" ca="1" si="448"/>
        <v>112482518046.88831</v>
      </c>
    </row>
    <row r="28639" spans="2:2" x14ac:dyDescent="0.2">
      <c r="B28639" s="10">
        <f t="shared" ca="1" si="448"/>
        <v>112482518046.88831</v>
      </c>
    </row>
    <row r="28640" spans="2:2" x14ac:dyDescent="0.2">
      <c r="B28640" s="10">
        <f t="shared" ca="1" si="448"/>
        <v>112482518046.88831</v>
      </c>
    </row>
    <row r="28641" spans="2:2" x14ac:dyDescent="0.2">
      <c r="B28641" s="10">
        <f t="shared" ca="1" si="448"/>
        <v>112482518046.88831</v>
      </c>
    </row>
    <row r="28642" spans="2:2" x14ac:dyDescent="0.2">
      <c r="B28642" s="10">
        <f t="shared" ca="1" si="448"/>
        <v>112482518046.88831</v>
      </c>
    </row>
    <row r="28643" spans="2:2" x14ac:dyDescent="0.2">
      <c r="B28643" s="10">
        <f t="shared" ca="1" si="448"/>
        <v>112482518046.88831</v>
      </c>
    </row>
    <row r="28644" spans="2:2" x14ac:dyDescent="0.2">
      <c r="B28644" s="10">
        <f t="shared" ca="1" si="448"/>
        <v>112482518046.88831</v>
      </c>
    </row>
    <row r="28645" spans="2:2" x14ac:dyDescent="0.2">
      <c r="B28645" s="10">
        <f t="shared" ca="1" si="448"/>
        <v>112482518046.88831</v>
      </c>
    </row>
    <row r="28646" spans="2:2" x14ac:dyDescent="0.2">
      <c r="B28646" s="10">
        <f t="shared" ca="1" si="448"/>
        <v>112482518046.88831</v>
      </c>
    </row>
    <row r="28647" spans="2:2" x14ac:dyDescent="0.2">
      <c r="B28647" s="10">
        <f t="shared" ca="1" si="448"/>
        <v>112482518046.88831</v>
      </c>
    </row>
    <row r="28648" spans="2:2" x14ac:dyDescent="0.2">
      <c r="B28648" s="10">
        <f t="shared" ca="1" si="448"/>
        <v>112482518046.88831</v>
      </c>
    </row>
    <row r="28649" spans="2:2" x14ac:dyDescent="0.2">
      <c r="B28649" s="10">
        <f t="shared" ca="1" si="448"/>
        <v>112482518046.88831</v>
      </c>
    </row>
    <row r="28650" spans="2:2" x14ac:dyDescent="0.2">
      <c r="B28650" s="10">
        <f t="shared" ca="1" si="448"/>
        <v>112482518046.88831</v>
      </c>
    </row>
    <row r="28651" spans="2:2" x14ac:dyDescent="0.2">
      <c r="B28651" s="10">
        <f t="shared" ca="1" si="448"/>
        <v>112482518046.88831</v>
      </c>
    </row>
    <row r="28652" spans="2:2" x14ac:dyDescent="0.2">
      <c r="B28652" s="10">
        <f t="shared" ca="1" si="448"/>
        <v>112482518046.88831</v>
      </c>
    </row>
    <row r="28653" spans="2:2" x14ac:dyDescent="0.2">
      <c r="B28653" s="10">
        <f t="shared" ca="1" si="448"/>
        <v>112482518046.88831</v>
      </c>
    </row>
    <row r="28654" spans="2:2" x14ac:dyDescent="0.2">
      <c r="B28654" s="10">
        <f t="shared" ca="1" si="448"/>
        <v>112482518046.88831</v>
      </c>
    </row>
    <row r="28655" spans="2:2" x14ac:dyDescent="0.2">
      <c r="B28655" s="10">
        <f t="shared" ca="1" si="448"/>
        <v>112482518046.88831</v>
      </c>
    </row>
    <row r="28656" spans="2:2" x14ac:dyDescent="0.2">
      <c r="B28656" s="10">
        <f t="shared" ca="1" si="448"/>
        <v>112482518046.88831</v>
      </c>
    </row>
    <row r="28657" spans="2:2" x14ac:dyDescent="0.2">
      <c r="B28657" s="10">
        <f t="shared" ca="1" si="448"/>
        <v>112482518046.88831</v>
      </c>
    </row>
    <row r="28658" spans="2:2" x14ac:dyDescent="0.2">
      <c r="B28658" s="10">
        <f t="shared" ca="1" si="448"/>
        <v>112482518046.88831</v>
      </c>
    </row>
    <row r="28659" spans="2:2" x14ac:dyDescent="0.2">
      <c r="B28659" s="10">
        <f t="shared" ca="1" si="448"/>
        <v>112482518046.88831</v>
      </c>
    </row>
    <row r="28660" spans="2:2" x14ac:dyDescent="0.2">
      <c r="B28660" s="10">
        <f t="shared" ca="1" si="448"/>
        <v>112482518046.88831</v>
      </c>
    </row>
    <row r="28661" spans="2:2" x14ac:dyDescent="0.2">
      <c r="B28661" s="10">
        <f t="shared" ca="1" si="448"/>
        <v>112482518046.88831</v>
      </c>
    </row>
    <row r="28662" spans="2:2" x14ac:dyDescent="0.2">
      <c r="B28662" s="10">
        <f t="shared" ca="1" si="448"/>
        <v>112482518046.88831</v>
      </c>
    </row>
    <row r="28663" spans="2:2" x14ac:dyDescent="0.2">
      <c r="B28663" s="10">
        <f t="shared" ca="1" si="448"/>
        <v>112482518046.88831</v>
      </c>
    </row>
    <row r="28664" spans="2:2" x14ac:dyDescent="0.2">
      <c r="B28664" s="10">
        <f t="shared" ca="1" si="448"/>
        <v>112482518046.88831</v>
      </c>
    </row>
    <row r="28665" spans="2:2" x14ac:dyDescent="0.2">
      <c r="B28665" s="10">
        <f t="shared" ca="1" si="448"/>
        <v>112482518046.88831</v>
      </c>
    </row>
    <row r="28666" spans="2:2" x14ac:dyDescent="0.2">
      <c r="B28666" s="10">
        <f t="shared" ca="1" si="448"/>
        <v>112482518046.88831</v>
      </c>
    </row>
    <row r="28667" spans="2:2" x14ac:dyDescent="0.2">
      <c r="B28667" s="10">
        <f t="shared" ca="1" si="448"/>
        <v>112482518046.88831</v>
      </c>
    </row>
    <row r="28668" spans="2:2" x14ac:dyDescent="0.2">
      <c r="B28668" s="10">
        <f t="shared" ca="1" si="448"/>
        <v>112482518046.88831</v>
      </c>
    </row>
    <row r="28669" spans="2:2" x14ac:dyDescent="0.2">
      <c r="B28669" s="10">
        <f t="shared" ca="1" si="448"/>
        <v>112482518046.88831</v>
      </c>
    </row>
    <row r="28670" spans="2:2" x14ac:dyDescent="0.2">
      <c r="B28670" s="10">
        <f t="shared" ca="1" si="448"/>
        <v>112482518046.88831</v>
      </c>
    </row>
    <row r="28671" spans="2:2" x14ac:dyDescent="0.2">
      <c r="B28671" s="10">
        <f t="shared" ca="1" si="448"/>
        <v>112482518046.88831</v>
      </c>
    </row>
    <row r="28672" spans="2:2" x14ac:dyDescent="0.2">
      <c r="B28672" s="10">
        <f t="shared" ca="1" si="448"/>
        <v>112482518046.88831</v>
      </c>
    </row>
    <row r="28673" spans="2:2" x14ac:dyDescent="0.2">
      <c r="B28673" s="10">
        <f t="shared" ca="1" si="448"/>
        <v>112482518046.88831</v>
      </c>
    </row>
    <row r="28674" spans="2:2" x14ac:dyDescent="0.2">
      <c r="B28674" s="10">
        <f t="shared" ref="B28674:B28737" ca="1" si="449">SUM(OFFSET($A$1,0,0,ROW(),1))</f>
        <v>112482518046.88831</v>
      </c>
    </row>
    <row r="28675" spans="2:2" x14ac:dyDescent="0.2">
      <c r="B28675" s="10">
        <f t="shared" ca="1" si="449"/>
        <v>112482518046.88831</v>
      </c>
    </row>
    <row r="28676" spans="2:2" x14ac:dyDescent="0.2">
      <c r="B28676" s="10">
        <f t="shared" ca="1" si="449"/>
        <v>112482518046.88831</v>
      </c>
    </row>
    <row r="28677" spans="2:2" x14ac:dyDescent="0.2">
      <c r="B28677" s="10">
        <f t="shared" ca="1" si="449"/>
        <v>112482518046.88831</v>
      </c>
    </row>
    <row r="28678" spans="2:2" x14ac:dyDescent="0.2">
      <c r="B28678" s="10">
        <f t="shared" ca="1" si="449"/>
        <v>112482518046.88831</v>
      </c>
    </row>
    <row r="28679" spans="2:2" x14ac:dyDescent="0.2">
      <c r="B28679" s="10">
        <f t="shared" ca="1" si="449"/>
        <v>112482518046.88831</v>
      </c>
    </row>
    <row r="28680" spans="2:2" x14ac:dyDescent="0.2">
      <c r="B28680" s="10">
        <f t="shared" ca="1" si="449"/>
        <v>112482518046.88831</v>
      </c>
    </row>
    <row r="28681" spans="2:2" x14ac:dyDescent="0.2">
      <c r="B28681" s="10">
        <f t="shared" ca="1" si="449"/>
        <v>112482518046.88831</v>
      </c>
    </row>
    <row r="28682" spans="2:2" x14ac:dyDescent="0.2">
      <c r="B28682" s="10">
        <f t="shared" ca="1" si="449"/>
        <v>112482518046.88831</v>
      </c>
    </row>
    <row r="28683" spans="2:2" x14ac:dyDescent="0.2">
      <c r="B28683" s="10">
        <f t="shared" ca="1" si="449"/>
        <v>112482518046.88831</v>
      </c>
    </row>
    <row r="28684" spans="2:2" x14ac:dyDescent="0.2">
      <c r="B28684" s="10">
        <f t="shared" ca="1" si="449"/>
        <v>112482518046.88831</v>
      </c>
    </row>
    <row r="28685" spans="2:2" x14ac:dyDescent="0.2">
      <c r="B28685" s="10">
        <f t="shared" ca="1" si="449"/>
        <v>112482518046.88831</v>
      </c>
    </row>
    <row r="28686" spans="2:2" x14ac:dyDescent="0.2">
      <c r="B28686" s="10">
        <f t="shared" ca="1" si="449"/>
        <v>112482518046.88831</v>
      </c>
    </row>
    <row r="28687" spans="2:2" x14ac:dyDescent="0.2">
      <c r="B28687" s="10">
        <f t="shared" ca="1" si="449"/>
        <v>112482518046.88831</v>
      </c>
    </row>
    <row r="28688" spans="2:2" x14ac:dyDescent="0.2">
      <c r="B28688" s="10">
        <f t="shared" ca="1" si="449"/>
        <v>112482518046.88831</v>
      </c>
    </row>
    <row r="28689" spans="2:2" x14ac:dyDescent="0.2">
      <c r="B28689" s="10">
        <f t="shared" ca="1" si="449"/>
        <v>112482518046.88831</v>
      </c>
    </row>
    <row r="28690" spans="2:2" x14ac:dyDescent="0.2">
      <c r="B28690" s="10">
        <f t="shared" ca="1" si="449"/>
        <v>112482518046.88831</v>
      </c>
    </row>
    <row r="28691" spans="2:2" x14ac:dyDescent="0.2">
      <c r="B28691" s="10">
        <f t="shared" ca="1" si="449"/>
        <v>112482518046.88831</v>
      </c>
    </row>
    <row r="28692" spans="2:2" x14ac:dyDescent="0.2">
      <c r="B28692" s="10">
        <f t="shared" ca="1" si="449"/>
        <v>112482518046.88831</v>
      </c>
    </row>
    <row r="28693" spans="2:2" x14ac:dyDescent="0.2">
      <c r="B28693" s="10">
        <f t="shared" ca="1" si="449"/>
        <v>112482518046.88831</v>
      </c>
    </row>
    <row r="28694" spans="2:2" x14ac:dyDescent="0.2">
      <c r="B28694" s="10">
        <f t="shared" ca="1" si="449"/>
        <v>112482518046.88831</v>
      </c>
    </row>
    <row r="28695" spans="2:2" x14ac:dyDescent="0.2">
      <c r="B28695" s="10">
        <f t="shared" ca="1" si="449"/>
        <v>112482518046.88831</v>
      </c>
    </row>
    <row r="28696" spans="2:2" x14ac:dyDescent="0.2">
      <c r="B28696" s="10">
        <f t="shared" ca="1" si="449"/>
        <v>112482518046.88831</v>
      </c>
    </row>
    <row r="28697" spans="2:2" x14ac:dyDescent="0.2">
      <c r="B28697" s="10">
        <f t="shared" ca="1" si="449"/>
        <v>112482518046.88831</v>
      </c>
    </row>
    <row r="28698" spans="2:2" x14ac:dyDescent="0.2">
      <c r="B28698" s="10">
        <f t="shared" ca="1" si="449"/>
        <v>112482518046.88831</v>
      </c>
    </row>
    <row r="28699" spans="2:2" x14ac:dyDescent="0.2">
      <c r="B28699" s="10">
        <f t="shared" ca="1" si="449"/>
        <v>112482518046.88831</v>
      </c>
    </row>
    <row r="28700" spans="2:2" x14ac:dyDescent="0.2">
      <c r="B28700" s="10">
        <f t="shared" ca="1" si="449"/>
        <v>112482518046.88831</v>
      </c>
    </row>
    <row r="28701" spans="2:2" x14ac:dyDescent="0.2">
      <c r="B28701" s="10">
        <f t="shared" ca="1" si="449"/>
        <v>112482518046.88831</v>
      </c>
    </row>
    <row r="28702" spans="2:2" x14ac:dyDescent="0.2">
      <c r="B28702" s="10">
        <f t="shared" ca="1" si="449"/>
        <v>112482518046.88831</v>
      </c>
    </row>
    <row r="28703" spans="2:2" x14ac:dyDescent="0.2">
      <c r="B28703" s="10">
        <f t="shared" ca="1" si="449"/>
        <v>112482518046.88831</v>
      </c>
    </row>
    <row r="28704" spans="2:2" x14ac:dyDescent="0.2">
      <c r="B28704" s="10">
        <f t="shared" ca="1" si="449"/>
        <v>112482518046.88831</v>
      </c>
    </row>
    <row r="28705" spans="2:2" x14ac:dyDescent="0.2">
      <c r="B28705" s="10">
        <f t="shared" ca="1" si="449"/>
        <v>112482518046.88831</v>
      </c>
    </row>
    <row r="28706" spans="2:2" x14ac:dyDescent="0.2">
      <c r="B28706" s="10">
        <f t="shared" ca="1" si="449"/>
        <v>112482518046.88831</v>
      </c>
    </row>
    <row r="28707" spans="2:2" x14ac:dyDescent="0.2">
      <c r="B28707" s="10">
        <f t="shared" ca="1" si="449"/>
        <v>112482518046.88831</v>
      </c>
    </row>
    <row r="28708" spans="2:2" x14ac:dyDescent="0.2">
      <c r="B28708" s="10">
        <f t="shared" ca="1" si="449"/>
        <v>112482518046.88831</v>
      </c>
    </row>
    <row r="28709" spans="2:2" x14ac:dyDescent="0.2">
      <c r="B28709" s="10">
        <f t="shared" ca="1" si="449"/>
        <v>112482518046.88831</v>
      </c>
    </row>
    <row r="28710" spans="2:2" x14ac:dyDescent="0.2">
      <c r="B28710" s="10">
        <f t="shared" ca="1" si="449"/>
        <v>112482518046.88831</v>
      </c>
    </row>
    <row r="28711" spans="2:2" x14ac:dyDescent="0.2">
      <c r="B28711" s="10">
        <f t="shared" ca="1" si="449"/>
        <v>112482518046.88831</v>
      </c>
    </row>
    <row r="28712" spans="2:2" x14ac:dyDescent="0.2">
      <c r="B28712" s="10">
        <f t="shared" ca="1" si="449"/>
        <v>112482518046.88831</v>
      </c>
    </row>
    <row r="28713" spans="2:2" x14ac:dyDescent="0.2">
      <c r="B28713" s="10">
        <f t="shared" ca="1" si="449"/>
        <v>112482518046.88831</v>
      </c>
    </row>
    <row r="28714" spans="2:2" x14ac:dyDescent="0.2">
      <c r="B28714" s="10">
        <f t="shared" ca="1" si="449"/>
        <v>112482518046.88831</v>
      </c>
    </row>
    <row r="28715" spans="2:2" x14ac:dyDescent="0.2">
      <c r="B28715" s="10">
        <f t="shared" ca="1" si="449"/>
        <v>112482518046.88831</v>
      </c>
    </row>
    <row r="28716" spans="2:2" x14ac:dyDescent="0.2">
      <c r="B28716" s="10">
        <f t="shared" ca="1" si="449"/>
        <v>112482518046.88831</v>
      </c>
    </row>
    <row r="28717" spans="2:2" x14ac:dyDescent="0.2">
      <c r="B28717" s="10">
        <f t="shared" ca="1" si="449"/>
        <v>112482518046.88831</v>
      </c>
    </row>
    <row r="28718" spans="2:2" x14ac:dyDescent="0.2">
      <c r="B28718" s="10">
        <f t="shared" ca="1" si="449"/>
        <v>112482518046.88831</v>
      </c>
    </row>
    <row r="28719" spans="2:2" x14ac:dyDescent="0.2">
      <c r="B28719" s="10">
        <f t="shared" ca="1" si="449"/>
        <v>112482518046.88831</v>
      </c>
    </row>
    <row r="28720" spans="2:2" x14ac:dyDescent="0.2">
      <c r="B28720" s="10">
        <f t="shared" ca="1" si="449"/>
        <v>112482518046.88831</v>
      </c>
    </row>
    <row r="28721" spans="2:2" x14ac:dyDescent="0.2">
      <c r="B28721" s="10">
        <f t="shared" ca="1" si="449"/>
        <v>112482518046.88831</v>
      </c>
    </row>
    <row r="28722" spans="2:2" x14ac:dyDescent="0.2">
      <c r="B28722" s="10">
        <f t="shared" ca="1" si="449"/>
        <v>112482518046.88831</v>
      </c>
    </row>
    <row r="28723" spans="2:2" x14ac:dyDescent="0.2">
      <c r="B28723" s="10">
        <f t="shared" ca="1" si="449"/>
        <v>112482518046.88831</v>
      </c>
    </row>
    <row r="28724" spans="2:2" x14ac:dyDescent="0.2">
      <c r="B28724" s="10">
        <f t="shared" ca="1" si="449"/>
        <v>112482518046.88831</v>
      </c>
    </row>
    <row r="28725" spans="2:2" x14ac:dyDescent="0.2">
      <c r="B28725" s="10">
        <f t="shared" ca="1" si="449"/>
        <v>112482518046.88831</v>
      </c>
    </row>
    <row r="28726" spans="2:2" x14ac:dyDescent="0.2">
      <c r="B28726" s="10">
        <f t="shared" ca="1" si="449"/>
        <v>112482518046.88831</v>
      </c>
    </row>
    <row r="28727" spans="2:2" x14ac:dyDescent="0.2">
      <c r="B28727" s="10">
        <f t="shared" ca="1" si="449"/>
        <v>112482518046.88831</v>
      </c>
    </row>
    <row r="28728" spans="2:2" x14ac:dyDescent="0.2">
      <c r="B28728" s="10">
        <f t="shared" ca="1" si="449"/>
        <v>112482518046.88831</v>
      </c>
    </row>
    <row r="28729" spans="2:2" x14ac:dyDescent="0.2">
      <c r="B28729" s="10">
        <f t="shared" ca="1" si="449"/>
        <v>112482518046.88831</v>
      </c>
    </row>
    <row r="28730" spans="2:2" x14ac:dyDescent="0.2">
      <c r="B28730" s="10">
        <f t="shared" ca="1" si="449"/>
        <v>112482518046.88831</v>
      </c>
    </row>
    <row r="28731" spans="2:2" x14ac:dyDescent="0.2">
      <c r="B28731" s="10">
        <f t="shared" ca="1" si="449"/>
        <v>112482518046.88831</v>
      </c>
    </row>
    <row r="28732" spans="2:2" x14ac:dyDescent="0.2">
      <c r="B28732" s="10">
        <f t="shared" ca="1" si="449"/>
        <v>112482518046.88831</v>
      </c>
    </row>
    <row r="28733" spans="2:2" x14ac:dyDescent="0.2">
      <c r="B28733" s="10">
        <f t="shared" ca="1" si="449"/>
        <v>112482518046.88831</v>
      </c>
    </row>
    <row r="28734" spans="2:2" x14ac:dyDescent="0.2">
      <c r="B28734" s="10">
        <f t="shared" ca="1" si="449"/>
        <v>112482518046.88831</v>
      </c>
    </row>
    <row r="28735" spans="2:2" x14ac:dyDescent="0.2">
      <c r="B28735" s="10">
        <f t="shared" ca="1" si="449"/>
        <v>112482518046.88831</v>
      </c>
    </row>
    <row r="28736" spans="2:2" x14ac:dyDescent="0.2">
      <c r="B28736" s="10">
        <f t="shared" ca="1" si="449"/>
        <v>112482518046.88831</v>
      </c>
    </row>
    <row r="28737" spans="2:2" x14ac:dyDescent="0.2">
      <c r="B28737" s="10">
        <f t="shared" ca="1" si="449"/>
        <v>112482518046.88831</v>
      </c>
    </row>
    <row r="28738" spans="2:2" x14ac:dyDescent="0.2">
      <c r="B28738" s="10">
        <f t="shared" ref="B28738:B28801" ca="1" si="450">SUM(OFFSET($A$1,0,0,ROW(),1))</f>
        <v>112482518046.88831</v>
      </c>
    </row>
    <row r="28739" spans="2:2" x14ac:dyDescent="0.2">
      <c r="B28739" s="10">
        <f t="shared" ca="1" si="450"/>
        <v>112482518046.88831</v>
      </c>
    </row>
    <row r="28740" spans="2:2" x14ac:dyDescent="0.2">
      <c r="B28740" s="10">
        <f t="shared" ca="1" si="450"/>
        <v>112482518046.88831</v>
      </c>
    </row>
    <row r="28741" spans="2:2" x14ac:dyDescent="0.2">
      <c r="B28741" s="10">
        <f t="shared" ca="1" si="450"/>
        <v>112482518046.88831</v>
      </c>
    </row>
    <row r="28742" spans="2:2" x14ac:dyDescent="0.2">
      <c r="B28742" s="10">
        <f t="shared" ca="1" si="450"/>
        <v>112482518046.88831</v>
      </c>
    </row>
    <row r="28743" spans="2:2" x14ac:dyDescent="0.2">
      <c r="B28743" s="10">
        <f t="shared" ca="1" si="450"/>
        <v>112482518046.88831</v>
      </c>
    </row>
    <row r="28744" spans="2:2" x14ac:dyDescent="0.2">
      <c r="B28744" s="10">
        <f t="shared" ca="1" si="450"/>
        <v>112482518046.88831</v>
      </c>
    </row>
    <row r="28745" spans="2:2" x14ac:dyDescent="0.2">
      <c r="B28745" s="10">
        <f t="shared" ca="1" si="450"/>
        <v>112482518046.88831</v>
      </c>
    </row>
    <row r="28746" spans="2:2" x14ac:dyDescent="0.2">
      <c r="B28746" s="10">
        <f t="shared" ca="1" si="450"/>
        <v>112482518046.88831</v>
      </c>
    </row>
    <row r="28747" spans="2:2" x14ac:dyDescent="0.2">
      <c r="B28747" s="10">
        <f t="shared" ca="1" si="450"/>
        <v>112482518046.88831</v>
      </c>
    </row>
    <row r="28748" spans="2:2" x14ac:dyDescent="0.2">
      <c r="B28748" s="10">
        <f t="shared" ca="1" si="450"/>
        <v>112482518046.88831</v>
      </c>
    </row>
    <row r="28749" spans="2:2" x14ac:dyDescent="0.2">
      <c r="B28749" s="10">
        <f t="shared" ca="1" si="450"/>
        <v>112482518046.88831</v>
      </c>
    </row>
    <row r="28750" spans="2:2" x14ac:dyDescent="0.2">
      <c r="B28750" s="10">
        <f t="shared" ca="1" si="450"/>
        <v>112482518046.88831</v>
      </c>
    </row>
    <row r="28751" spans="2:2" x14ac:dyDescent="0.2">
      <c r="B28751" s="10">
        <f t="shared" ca="1" si="450"/>
        <v>112482518046.88831</v>
      </c>
    </row>
    <row r="28752" spans="2:2" x14ac:dyDescent="0.2">
      <c r="B28752" s="10">
        <f t="shared" ca="1" si="450"/>
        <v>112482518046.88831</v>
      </c>
    </row>
    <row r="28753" spans="2:2" x14ac:dyDescent="0.2">
      <c r="B28753" s="10">
        <f t="shared" ca="1" si="450"/>
        <v>112482518046.88831</v>
      </c>
    </row>
    <row r="28754" spans="2:2" x14ac:dyDescent="0.2">
      <c r="B28754" s="10">
        <f t="shared" ca="1" si="450"/>
        <v>112482518046.88831</v>
      </c>
    </row>
    <row r="28755" spans="2:2" x14ac:dyDescent="0.2">
      <c r="B28755" s="10">
        <f t="shared" ca="1" si="450"/>
        <v>112482518046.88831</v>
      </c>
    </row>
    <row r="28756" spans="2:2" x14ac:dyDescent="0.2">
      <c r="B28756" s="10">
        <f t="shared" ca="1" si="450"/>
        <v>112482518046.88831</v>
      </c>
    </row>
    <row r="28757" spans="2:2" x14ac:dyDescent="0.2">
      <c r="B28757" s="10">
        <f t="shared" ca="1" si="450"/>
        <v>112482518046.88831</v>
      </c>
    </row>
    <row r="28758" spans="2:2" x14ac:dyDescent="0.2">
      <c r="B28758" s="10">
        <f t="shared" ca="1" si="450"/>
        <v>112482518046.88831</v>
      </c>
    </row>
    <row r="28759" spans="2:2" x14ac:dyDescent="0.2">
      <c r="B28759" s="10">
        <f t="shared" ca="1" si="450"/>
        <v>112482518046.88831</v>
      </c>
    </row>
    <row r="28760" spans="2:2" x14ac:dyDescent="0.2">
      <c r="B28760" s="10">
        <f t="shared" ca="1" si="450"/>
        <v>112482518046.88831</v>
      </c>
    </row>
    <row r="28761" spans="2:2" x14ac:dyDescent="0.2">
      <c r="B28761" s="10">
        <f t="shared" ca="1" si="450"/>
        <v>112482518046.88831</v>
      </c>
    </row>
    <row r="28762" spans="2:2" x14ac:dyDescent="0.2">
      <c r="B28762" s="10">
        <f t="shared" ca="1" si="450"/>
        <v>112482518046.88831</v>
      </c>
    </row>
    <row r="28763" spans="2:2" x14ac:dyDescent="0.2">
      <c r="B28763" s="10">
        <f t="shared" ca="1" si="450"/>
        <v>112482518046.88831</v>
      </c>
    </row>
    <row r="28764" spans="2:2" x14ac:dyDescent="0.2">
      <c r="B28764" s="10">
        <f t="shared" ca="1" si="450"/>
        <v>112482518046.88831</v>
      </c>
    </row>
    <row r="28765" spans="2:2" x14ac:dyDescent="0.2">
      <c r="B28765" s="10">
        <f t="shared" ca="1" si="450"/>
        <v>112482518046.88831</v>
      </c>
    </row>
    <row r="28766" spans="2:2" x14ac:dyDescent="0.2">
      <c r="B28766" s="10">
        <f t="shared" ca="1" si="450"/>
        <v>112482518046.88831</v>
      </c>
    </row>
    <row r="28767" spans="2:2" x14ac:dyDescent="0.2">
      <c r="B28767" s="10">
        <f t="shared" ca="1" si="450"/>
        <v>112482518046.88831</v>
      </c>
    </row>
    <row r="28768" spans="2:2" x14ac:dyDescent="0.2">
      <c r="B28768" s="10">
        <f t="shared" ca="1" si="450"/>
        <v>112482518046.88831</v>
      </c>
    </row>
    <row r="28769" spans="2:2" x14ac:dyDescent="0.2">
      <c r="B28769" s="10">
        <f t="shared" ca="1" si="450"/>
        <v>112482518046.88831</v>
      </c>
    </row>
    <row r="28770" spans="2:2" x14ac:dyDescent="0.2">
      <c r="B28770" s="10">
        <f t="shared" ca="1" si="450"/>
        <v>112482518046.88831</v>
      </c>
    </row>
    <row r="28771" spans="2:2" x14ac:dyDescent="0.2">
      <c r="B28771" s="10">
        <f t="shared" ca="1" si="450"/>
        <v>112482518046.88831</v>
      </c>
    </row>
    <row r="28772" spans="2:2" x14ac:dyDescent="0.2">
      <c r="B28772" s="10">
        <f t="shared" ca="1" si="450"/>
        <v>112482518046.88831</v>
      </c>
    </row>
    <row r="28773" spans="2:2" x14ac:dyDescent="0.2">
      <c r="B28773" s="10">
        <f t="shared" ca="1" si="450"/>
        <v>112482518046.88831</v>
      </c>
    </row>
    <row r="28774" spans="2:2" x14ac:dyDescent="0.2">
      <c r="B28774" s="10">
        <f t="shared" ca="1" si="450"/>
        <v>112482518046.88831</v>
      </c>
    </row>
    <row r="28775" spans="2:2" x14ac:dyDescent="0.2">
      <c r="B28775" s="10">
        <f t="shared" ca="1" si="450"/>
        <v>112482518046.88831</v>
      </c>
    </row>
    <row r="28776" spans="2:2" x14ac:dyDescent="0.2">
      <c r="B28776" s="10">
        <f t="shared" ca="1" si="450"/>
        <v>112482518046.88831</v>
      </c>
    </row>
    <row r="28777" spans="2:2" x14ac:dyDescent="0.2">
      <c r="B28777" s="10">
        <f t="shared" ca="1" si="450"/>
        <v>112482518046.88831</v>
      </c>
    </row>
    <row r="28778" spans="2:2" x14ac:dyDescent="0.2">
      <c r="B28778" s="10">
        <f t="shared" ca="1" si="450"/>
        <v>112482518046.88831</v>
      </c>
    </row>
    <row r="28779" spans="2:2" x14ac:dyDescent="0.2">
      <c r="B28779" s="10">
        <f t="shared" ca="1" si="450"/>
        <v>112482518046.88831</v>
      </c>
    </row>
    <row r="28780" spans="2:2" x14ac:dyDescent="0.2">
      <c r="B28780" s="10">
        <f t="shared" ca="1" si="450"/>
        <v>112482518046.88831</v>
      </c>
    </row>
    <row r="28781" spans="2:2" x14ac:dyDescent="0.2">
      <c r="B28781" s="10">
        <f t="shared" ca="1" si="450"/>
        <v>112482518046.88831</v>
      </c>
    </row>
    <row r="28782" spans="2:2" x14ac:dyDescent="0.2">
      <c r="B28782" s="10">
        <f t="shared" ca="1" si="450"/>
        <v>112482518046.88831</v>
      </c>
    </row>
    <row r="28783" spans="2:2" x14ac:dyDescent="0.2">
      <c r="B28783" s="10">
        <f t="shared" ca="1" si="450"/>
        <v>112482518046.88831</v>
      </c>
    </row>
    <row r="28784" spans="2:2" x14ac:dyDescent="0.2">
      <c r="B28784" s="10">
        <f t="shared" ca="1" si="450"/>
        <v>112482518046.88831</v>
      </c>
    </row>
    <row r="28785" spans="2:2" x14ac:dyDescent="0.2">
      <c r="B28785" s="10">
        <f t="shared" ca="1" si="450"/>
        <v>112482518046.88831</v>
      </c>
    </row>
    <row r="28786" spans="2:2" x14ac:dyDescent="0.2">
      <c r="B28786" s="10">
        <f t="shared" ca="1" si="450"/>
        <v>112482518046.88831</v>
      </c>
    </row>
    <row r="28787" spans="2:2" x14ac:dyDescent="0.2">
      <c r="B28787" s="10">
        <f t="shared" ca="1" si="450"/>
        <v>112482518046.88831</v>
      </c>
    </row>
    <row r="28788" spans="2:2" x14ac:dyDescent="0.2">
      <c r="B28788" s="10">
        <f t="shared" ca="1" si="450"/>
        <v>112482518046.88831</v>
      </c>
    </row>
    <row r="28789" spans="2:2" x14ac:dyDescent="0.2">
      <c r="B28789" s="10">
        <f t="shared" ca="1" si="450"/>
        <v>112482518046.88831</v>
      </c>
    </row>
    <row r="28790" spans="2:2" x14ac:dyDescent="0.2">
      <c r="B28790" s="10">
        <f t="shared" ca="1" si="450"/>
        <v>112482518046.88831</v>
      </c>
    </row>
    <row r="28791" spans="2:2" x14ac:dyDescent="0.2">
      <c r="B28791" s="10">
        <f t="shared" ca="1" si="450"/>
        <v>112482518046.88831</v>
      </c>
    </row>
    <row r="28792" spans="2:2" x14ac:dyDescent="0.2">
      <c r="B28792" s="10">
        <f t="shared" ca="1" si="450"/>
        <v>112482518046.88831</v>
      </c>
    </row>
    <row r="28793" spans="2:2" x14ac:dyDescent="0.2">
      <c r="B28793" s="10">
        <f t="shared" ca="1" si="450"/>
        <v>112482518046.88831</v>
      </c>
    </row>
    <row r="28794" spans="2:2" x14ac:dyDescent="0.2">
      <c r="B28794" s="10">
        <f t="shared" ca="1" si="450"/>
        <v>112482518046.88831</v>
      </c>
    </row>
    <row r="28795" spans="2:2" x14ac:dyDescent="0.2">
      <c r="B28795" s="10">
        <f t="shared" ca="1" si="450"/>
        <v>112482518046.88831</v>
      </c>
    </row>
    <row r="28796" spans="2:2" x14ac:dyDescent="0.2">
      <c r="B28796" s="10">
        <f t="shared" ca="1" si="450"/>
        <v>112482518046.88831</v>
      </c>
    </row>
    <row r="28797" spans="2:2" x14ac:dyDescent="0.2">
      <c r="B28797" s="10">
        <f t="shared" ca="1" si="450"/>
        <v>112482518046.88831</v>
      </c>
    </row>
    <row r="28798" spans="2:2" x14ac:dyDescent="0.2">
      <c r="B28798" s="10">
        <f t="shared" ca="1" si="450"/>
        <v>112482518046.88831</v>
      </c>
    </row>
    <row r="28799" spans="2:2" x14ac:dyDescent="0.2">
      <c r="B28799" s="10">
        <f t="shared" ca="1" si="450"/>
        <v>112482518046.88831</v>
      </c>
    </row>
    <row r="28800" spans="2:2" x14ac:dyDescent="0.2">
      <c r="B28800" s="10">
        <f t="shared" ca="1" si="450"/>
        <v>112482518046.88831</v>
      </c>
    </row>
    <row r="28801" spans="2:2" x14ac:dyDescent="0.2">
      <c r="B28801" s="10">
        <f t="shared" ca="1" si="450"/>
        <v>112482518046.88831</v>
      </c>
    </row>
    <row r="28802" spans="2:2" x14ac:dyDescent="0.2">
      <c r="B28802" s="10">
        <f t="shared" ref="B28802:B28865" ca="1" si="451">SUM(OFFSET($A$1,0,0,ROW(),1))</f>
        <v>112482518046.88831</v>
      </c>
    </row>
    <row r="28803" spans="2:2" x14ac:dyDescent="0.2">
      <c r="B28803" s="10">
        <f t="shared" ca="1" si="451"/>
        <v>112482518046.88831</v>
      </c>
    </row>
    <row r="28804" spans="2:2" x14ac:dyDescent="0.2">
      <c r="B28804" s="10">
        <f t="shared" ca="1" si="451"/>
        <v>112482518046.88831</v>
      </c>
    </row>
    <row r="28805" spans="2:2" x14ac:dyDescent="0.2">
      <c r="B28805" s="10">
        <f t="shared" ca="1" si="451"/>
        <v>112482518046.88831</v>
      </c>
    </row>
    <row r="28806" spans="2:2" x14ac:dyDescent="0.2">
      <c r="B28806" s="10">
        <f t="shared" ca="1" si="451"/>
        <v>112482518046.88831</v>
      </c>
    </row>
    <row r="28807" spans="2:2" x14ac:dyDescent="0.2">
      <c r="B28807" s="10">
        <f t="shared" ca="1" si="451"/>
        <v>112482518046.88831</v>
      </c>
    </row>
    <row r="28808" spans="2:2" x14ac:dyDescent="0.2">
      <c r="B28808" s="10">
        <f t="shared" ca="1" si="451"/>
        <v>112482518046.88831</v>
      </c>
    </row>
    <row r="28809" spans="2:2" x14ac:dyDescent="0.2">
      <c r="B28809" s="10">
        <f t="shared" ca="1" si="451"/>
        <v>112482518046.88831</v>
      </c>
    </row>
    <row r="28810" spans="2:2" x14ac:dyDescent="0.2">
      <c r="B28810" s="10">
        <f t="shared" ca="1" si="451"/>
        <v>112482518046.88831</v>
      </c>
    </row>
    <row r="28811" spans="2:2" x14ac:dyDescent="0.2">
      <c r="B28811" s="10">
        <f t="shared" ca="1" si="451"/>
        <v>112482518046.88831</v>
      </c>
    </row>
    <row r="28812" spans="2:2" x14ac:dyDescent="0.2">
      <c r="B28812" s="10">
        <f t="shared" ca="1" si="451"/>
        <v>112482518046.88831</v>
      </c>
    </row>
    <row r="28813" spans="2:2" x14ac:dyDescent="0.2">
      <c r="B28813" s="10">
        <f t="shared" ca="1" si="451"/>
        <v>112482518046.88831</v>
      </c>
    </row>
    <row r="28814" spans="2:2" x14ac:dyDescent="0.2">
      <c r="B28814" s="10">
        <f t="shared" ca="1" si="451"/>
        <v>112482518046.88831</v>
      </c>
    </row>
    <row r="28815" spans="2:2" x14ac:dyDescent="0.2">
      <c r="B28815" s="10">
        <f t="shared" ca="1" si="451"/>
        <v>112482518046.88831</v>
      </c>
    </row>
    <row r="28816" spans="2:2" x14ac:dyDescent="0.2">
      <c r="B28816" s="10">
        <f t="shared" ca="1" si="451"/>
        <v>112482518046.88831</v>
      </c>
    </row>
    <row r="28817" spans="2:2" x14ac:dyDescent="0.2">
      <c r="B28817" s="10">
        <f t="shared" ca="1" si="451"/>
        <v>112482518046.88831</v>
      </c>
    </row>
    <row r="28818" spans="2:2" x14ac:dyDescent="0.2">
      <c r="B28818" s="10">
        <f t="shared" ca="1" si="451"/>
        <v>112482518046.88831</v>
      </c>
    </row>
    <row r="28819" spans="2:2" x14ac:dyDescent="0.2">
      <c r="B28819" s="10">
        <f t="shared" ca="1" si="451"/>
        <v>112482518046.88831</v>
      </c>
    </row>
    <row r="28820" spans="2:2" x14ac:dyDescent="0.2">
      <c r="B28820" s="10">
        <f t="shared" ca="1" si="451"/>
        <v>112482518046.88831</v>
      </c>
    </row>
    <row r="28821" spans="2:2" x14ac:dyDescent="0.2">
      <c r="B28821" s="10">
        <f t="shared" ca="1" si="451"/>
        <v>112482518046.88831</v>
      </c>
    </row>
    <row r="28822" spans="2:2" x14ac:dyDescent="0.2">
      <c r="B28822" s="10">
        <f t="shared" ca="1" si="451"/>
        <v>112482518046.88831</v>
      </c>
    </row>
    <row r="28823" spans="2:2" x14ac:dyDescent="0.2">
      <c r="B28823" s="10">
        <f t="shared" ca="1" si="451"/>
        <v>112482518046.88831</v>
      </c>
    </row>
    <row r="28824" spans="2:2" x14ac:dyDescent="0.2">
      <c r="B28824" s="10">
        <f t="shared" ca="1" si="451"/>
        <v>112482518046.88831</v>
      </c>
    </row>
    <row r="28825" spans="2:2" x14ac:dyDescent="0.2">
      <c r="B28825" s="10">
        <f t="shared" ca="1" si="451"/>
        <v>112482518046.88831</v>
      </c>
    </row>
    <row r="28826" spans="2:2" x14ac:dyDescent="0.2">
      <c r="B28826" s="10">
        <f t="shared" ca="1" si="451"/>
        <v>112482518046.88831</v>
      </c>
    </row>
    <row r="28827" spans="2:2" x14ac:dyDescent="0.2">
      <c r="B28827" s="10">
        <f t="shared" ca="1" si="451"/>
        <v>112482518046.88831</v>
      </c>
    </row>
    <row r="28828" spans="2:2" x14ac:dyDescent="0.2">
      <c r="B28828" s="10">
        <f t="shared" ca="1" si="451"/>
        <v>112482518046.88831</v>
      </c>
    </row>
    <row r="28829" spans="2:2" x14ac:dyDescent="0.2">
      <c r="B28829" s="10">
        <f t="shared" ca="1" si="451"/>
        <v>112482518046.88831</v>
      </c>
    </row>
    <row r="28830" spans="2:2" x14ac:dyDescent="0.2">
      <c r="B28830" s="10">
        <f t="shared" ca="1" si="451"/>
        <v>112482518046.88831</v>
      </c>
    </row>
    <row r="28831" spans="2:2" x14ac:dyDescent="0.2">
      <c r="B28831" s="10">
        <f t="shared" ca="1" si="451"/>
        <v>112482518046.88831</v>
      </c>
    </row>
    <row r="28832" spans="2:2" x14ac:dyDescent="0.2">
      <c r="B28832" s="10">
        <f t="shared" ca="1" si="451"/>
        <v>112482518046.88831</v>
      </c>
    </row>
    <row r="28833" spans="2:2" x14ac:dyDescent="0.2">
      <c r="B28833" s="10">
        <f t="shared" ca="1" si="451"/>
        <v>112482518046.88831</v>
      </c>
    </row>
    <row r="28834" spans="2:2" x14ac:dyDescent="0.2">
      <c r="B28834" s="10">
        <f t="shared" ca="1" si="451"/>
        <v>112482518046.88831</v>
      </c>
    </row>
    <row r="28835" spans="2:2" x14ac:dyDescent="0.2">
      <c r="B28835" s="10">
        <f t="shared" ca="1" si="451"/>
        <v>112482518046.88831</v>
      </c>
    </row>
    <row r="28836" spans="2:2" x14ac:dyDescent="0.2">
      <c r="B28836" s="10">
        <f t="shared" ca="1" si="451"/>
        <v>112482518046.88831</v>
      </c>
    </row>
    <row r="28837" spans="2:2" x14ac:dyDescent="0.2">
      <c r="B28837" s="10">
        <f t="shared" ca="1" si="451"/>
        <v>112482518046.88831</v>
      </c>
    </row>
    <row r="28838" spans="2:2" x14ac:dyDescent="0.2">
      <c r="B28838" s="10">
        <f t="shared" ca="1" si="451"/>
        <v>112482518046.88831</v>
      </c>
    </row>
    <row r="28839" spans="2:2" x14ac:dyDescent="0.2">
      <c r="B28839" s="10">
        <f t="shared" ca="1" si="451"/>
        <v>112482518046.88831</v>
      </c>
    </row>
    <row r="28840" spans="2:2" x14ac:dyDescent="0.2">
      <c r="B28840" s="10">
        <f t="shared" ca="1" si="451"/>
        <v>112482518046.88831</v>
      </c>
    </row>
    <row r="28841" spans="2:2" x14ac:dyDescent="0.2">
      <c r="B28841" s="10">
        <f t="shared" ca="1" si="451"/>
        <v>112482518046.88831</v>
      </c>
    </row>
    <row r="28842" spans="2:2" x14ac:dyDescent="0.2">
      <c r="B28842" s="10">
        <f t="shared" ca="1" si="451"/>
        <v>112482518046.88831</v>
      </c>
    </row>
    <row r="28843" spans="2:2" x14ac:dyDescent="0.2">
      <c r="B28843" s="10">
        <f t="shared" ca="1" si="451"/>
        <v>112482518046.88831</v>
      </c>
    </row>
    <row r="28844" spans="2:2" x14ac:dyDescent="0.2">
      <c r="B28844" s="10">
        <f t="shared" ca="1" si="451"/>
        <v>112482518046.88831</v>
      </c>
    </row>
    <row r="28845" spans="2:2" x14ac:dyDescent="0.2">
      <c r="B28845" s="10">
        <f t="shared" ca="1" si="451"/>
        <v>112482518046.88831</v>
      </c>
    </row>
    <row r="28846" spans="2:2" x14ac:dyDescent="0.2">
      <c r="B28846" s="10">
        <f t="shared" ca="1" si="451"/>
        <v>112482518046.88831</v>
      </c>
    </row>
    <row r="28847" spans="2:2" x14ac:dyDescent="0.2">
      <c r="B28847" s="10">
        <f t="shared" ca="1" si="451"/>
        <v>112482518046.88831</v>
      </c>
    </row>
    <row r="28848" spans="2:2" x14ac:dyDescent="0.2">
      <c r="B28848" s="10">
        <f t="shared" ca="1" si="451"/>
        <v>112482518046.88831</v>
      </c>
    </row>
    <row r="28849" spans="2:2" x14ac:dyDescent="0.2">
      <c r="B28849" s="10">
        <f t="shared" ca="1" si="451"/>
        <v>112482518046.88831</v>
      </c>
    </row>
    <row r="28850" spans="2:2" x14ac:dyDescent="0.2">
      <c r="B28850" s="10">
        <f t="shared" ca="1" si="451"/>
        <v>112482518046.88831</v>
      </c>
    </row>
    <row r="28851" spans="2:2" x14ac:dyDescent="0.2">
      <c r="B28851" s="10">
        <f t="shared" ca="1" si="451"/>
        <v>112482518046.88831</v>
      </c>
    </row>
    <row r="28852" spans="2:2" x14ac:dyDescent="0.2">
      <c r="B28852" s="10">
        <f t="shared" ca="1" si="451"/>
        <v>112482518046.88831</v>
      </c>
    </row>
    <row r="28853" spans="2:2" x14ac:dyDescent="0.2">
      <c r="B28853" s="10">
        <f t="shared" ca="1" si="451"/>
        <v>112482518046.88831</v>
      </c>
    </row>
    <row r="28854" spans="2:2" x14ac:dyDescent="0.2">
      <c r="B28854" s="10">
        <f t="shared" ca="1" si="451"/>
        <v>112482518046.88831</v>
      </c>
    </row>
    <row r="28855" spans="2:2" x14ac:dyDescent="0.2">
      <c r="B28855" s="10">
        <f t="shared" ca="1" si="451"/>
        <v>112482518046.88831</v>
      </c>
    </row>
    <row r="28856" spans="2:2" x14ac:dyDescent="0.2">
      <c r="B28856" s="10">
        <f t="shared" ca="1" si="451"/>
        <v>112482518046.88831</v>
      </c>
    </row>
    <row r="28857" spans="2:2" x14ac:dyDescent="0.2">
      <c r="B28857" s="10">
        <f t="shared" ca="1" si="451"/>
        <v>112482518046.88831</v>
      </c>
    </row>
    <row r="28858" spans="2:2" x14ac:dyDescent="0.2">
      <c r="B28858" s="10">
        <f t="shared" ca="1" si="451"/>
        <v>112482518046.88831</v>
      </c>
    </row>
    <row r="28859" spans="2:2" x14ac:dyDescent="0.2">
      <c r="B28859" s="10">
        <f t="shared" ca="1" si="451"/>
        <v>112482518046.88831</v>
      </c>
    </row>
    <row r="28860" spans="2:2" x14ac:dyDescent="0.2">
      <c r="B28860" s="10">
        <f t="shared" ca="1" si="451"/>
        <v>112482518046.88831</v>
      </c>
    </row>
    <row r="28861" spans="2:2" x14ac:dyDescent="0.2">
      <c r="B28861" s="10">
        <f t="shared" ca="1" si="451"/>
        <v>112482518046.88831</v>
      </c>
    </row>
    <row r="28862" spans="2:2" x14ac:dyDescent="0.2">
      <c r="B28862" s="10">
        <f t="shared" ca="1" si="451"/>
        <v>112482518046.88831</v>
      </c>
    </row>
    <row r="28863" spans="2:2" x14ac:dyDescent="0.2">
      <c r="B28863" s="10">
        <f t="shared" ca="1" si="451"/>
        <v>112482518046.88831</v>
      </c>
    </row>
    <row r="28864" spans="2:2" x14ac:dyDescent="0.2">
      <c r="B28864" s="10">
        <f t="shared" ca="1" si="451"/>
        <v>112482518046.88831</v>
      </c>
    </row>
    <row r="28865" spans="2:2" x14ac:dyDescent="0.2">
      <c r="B28865" s="10">
        <f t="shared" ca="1" si="451"/>
        <v>112482518046.88831</v>
      </c>
    </row>
    <row r="28866" spans="2:2" x14ac:dyDescent="0.2">
      <c r="B28866" s="10">
        <f t="shared" ref="B28866:B28929" ca="1" si="452">SUM(OFFSET($A$1,0,0,ROW(),1))</f>
        <v>112482518046.88831</v>
      </c>
    </row>
    <row r="28867" spans="2:2" x14ac:dyDescent="0.2">
      <c r="B28867" s="10">
        <f t="shared" ca="1" si="452"/>
        <v>112482518046.88831</v>
      </c>
    </row>
    <row r="28868" spans="2:2" x14ac:dyDescent="0.2">
      <c r="B28868" s="10">
        <f t="shared" ca="1" si="452"/>
        <v>112482518046.88831</v>
      </c>
    </row>
    <row r="28869" spans="2:2" x14ac:dyDescent="0.2">
      <c r="B28869" s="10">
        <f t="shared" ca="1" si="452"/>
        <v>112482518046.88831</v>
      </c>
    </row>
    <row r="28870" spans="2:2" x14ac:dyDescent="0.2">
      <c r="B28870" s="10">
        <f t="shared" ca="1" si="452"/>
        <v>112482518046.88831</v>
      </c>
    </row>
    <row r="28871" spans="2:2" x14ac:dyDescent="0.2">
      <c r="B28871" s="10">
        <f t="shared" ca="1" si="452"/>
        <v>112482518046.88831</v>
      </c>
    </row>
    <row r="28872" spans="2:2" x14ac:dyDescent="0.2">
      <c r="B28872" s="10">
        <f t="shared" ca="1" si="452"/>
        <v>112482518046.88831</v>
      </c>
    </row>
    <row r="28873" spans="2:2" x14ac:dyDescent="0.2">
      <c r="B28873" s="10">
        <f t="shared" ca="1" si="452"/>
        <v>112482518046.88831</v>
      </c>
    </row>
    <row r="28874" spans="2:2" x14ac:dyDescent="0.2">
      <c r="B28874" s="10">
        <f t="shared" ca="1" si="452"/>
        <v>112482518046.88831</v>
      </c>
    </row>
    <row r="28875" spans="2:2" x14ac:dyDescent="0.2">
      <c r="B28875" s="10">
        <f t="shared" ca="1" si="452"/>
        <v>112482518046.88831</v>
      </c>
    </row>
    <row r="28876" spans="2:2" x14ac:dyDescent="0.2">
      <c r="B28876" s="10">
        <f t="shared" ca="1" si="452"/>
        <v>112482518046.88831</v>
      </c>
    </row>
    <row r="28877" spans="2:2" x14ac:dyDescent="0.2">
      <c r="B28877" s="10">
        <f t="shared" ca="1" si="452"/>
        <v>112482518046.88831</v>
      </c>
    </row>
    <row r="28878" spans="2:2" x14ac:dyDescent="0.2">
      <c r="B28878" s="10">
        <f t="shared" ca="1" si="452"/>
        <v>112482518046.88831</v>
      </c>
    </row>
    <row r="28879" spans="2:2" x14ac:dyDescent="0.2">
      <c r="B28879" s="10">
        <f t="shared" ca="1" si="452"/>
        <v>112482518046.88831</v>
      </c>
    </row>
    <row r="28880" spans="2:2" x14ac:dyDescent="0.2">
      <c r="B28880" s="10">
        <f t="shared" ca="1" si="452"/>
        <v>112482518046.88831</v>
      </c>
    </row>
    <row r="28881" spans="2:2" x14ac:dyDescent="0.2">
      <c r="B28881" s="10">
        <f t="shared" ca="1" si="452"/>
        <v>112482518046.88831</v>
      </c>
    </row>
    <row r="28882" spans="2:2" x14ac:dyDescent="0.2">
      <c r="B28882" s="10">
        <f t="shared" ca="1" si="452"/>
        <v>112482518046.88831</v>
      </c>
    </row>
    <row r="28883" spans="2:2" x14ac:dyDescent="0.2">
      <c r="B28883" s="10">
        <f t="shared" ca="1" si="452"/>
        <v>112482518046.88831</v>
      </c>
    </row>
    <row r="28884" spans="2:2" x14ac:dyDescent="0.2">
      <c r="B28884" s="10">
        <f t="shared" ca="1" si="452"/>
        <v>112482518046.88831</v>
      </c>
    </row>
    <row r="28885" spans="2:2" x14ac:dyDescent="0.2">
      <c r="B28885" s="10">
        <f t="shared" ca="1" si="452"/>
        <v>112482518046.88831</v>
      </c>
    </row>
    <row r="28886" spans="2:2" x14ac:dyDescent="0.2">
      <c r="B28886" s="10">
        <f t="shared" ca="1" si="452"/>
        <v>112482518046.88831</v>
      </c>
    </row>
    <row r="28887" spans="2:2" x14ac:dyDescent="0.2">
      <c r="B28887" s="10">
        <f t="shared" ca="1" si="452"/>
        <v>112482518046.88831</v>
      </c>
    </row>
    <row r="28888" spans="2:2" x14ac:dyDescent="0.2">
      <c r="B28888" s="10">
        <f t="shared" ca="1" si="452"/>
        <v>112482518046.88831</v>
      </c>
    </row>
    <row r="28889" spans="2:2" x14ac:dyDescent="0.2">
      <c r="B28889" s="10">
        <f t="shared" ca="1" si="452"/>
        <v>112482518046.88831</v>
      </c>
    </row>
    <row r="28890" spans="2:2" x14ac:dyDescent="0.2">
      <c r="B28890" s="10">
        <f t="shared" ca="1" si="452"/>
        <v>112482518046.88831</v>
      </c>
    </row>
    <row r="28891" spans="2:2" x14ac:dyDescent="0.2">
      <c r="B28891" s="10">
        <f t="shared" ca="1" si="452"/>
        <v>112482518046.88831</v>
      </c>
    </row>
    <row r="28892" spans="2:2" x14ac:dyDescent="0.2">
      <c r="B28892" s="10">
        <f t="shared" ca="1" si="452"/>
        <v>112482518046.88831</v>
      </c>
    </row>
    <row r="28893" spans="2:2" x14ac:dyDescent="0.2">
      <c r="B28893" s="10">
        <f t="shared" ca="1" si="452"/>
        <v>112482518046.88831</v>
      </c>
    </row>
    <row r="28894" spans="2:2" x14ac:dyDescent="0.2">
      <c r="B28894" s="10">
        <f t="shared" ca="1" si="452"/>
        <v>112482518046.88831</v>
      </c>
    </row>
    <row r="28895" spans="2:2" x14ac:dyDescent="0.2">
      <c r="B28895" s="10">
        <f t="shared" ca="1" si="452"/>
        <v>112482518046.88831</v>
      </c>
    </row>
    <row r="28896" spans="2:2" x14ac:dyDescent="0.2">
      <c r="B28896" s="10">
        <f t="shared" ca="1" si="452"/>
        <v>112482518046.88831</v>
      </c>
    </row>
    <row r="28897" spans="2:2" x14ac:dyDescent="0.2">
      <c r="B28897" s="10">
        <f t="shared" ca="1" si="452"/>
        <v>112482518046.88831</v>
      </c>
    </row>
    <row r="28898" spans="2:2" x14ac:dyDescent="0.2">
      <c r="B28898" s="10">
        <f t="shared" ca="1" si="452"/>
        <v>112482518046.88831</v>
      </c>
    </row>
    <row r="28899" spans="2:2" x14ac:dyDescent="0.2">
      <c r="B28899" s="10">
        <f t="shared" ca="1" si="452"/>
        <v>112482518046.88831</v>
      </c>
    </row>
    <row r="28900" spans="2:2" x14ac:dyDescent="0.2">
      <c r="B28900" s="10">
        <f t="shared" ca="1" si="452"/>
        <v>112482518046.88831</v>
      </c>
    </row>
    <row r="28901" spans="2:2" x14ac:dyDescent="0.2">
      <c r="B28901" s="10">
        <f t="shared" ca="1" si="452"/>
        <v>112482518046.88831</v>
      </c>
    </row>
    <row r="28902" spans="2:2" x14ac:dyDescent="0.2">
      <c r="B28902" s="10">
        <f t="shared" ca="1" si="452"/>
        <v>112482518046.88831</v>
      </c>
    </row>
    <row r="28903" spans="2:2" x14ac:dyDescent="0.2">
      <c r="B28903" s="10">
        <f t="shared" ca="1" si="452"/>
        <v>112482518046.88831</v>
      </c>
    </row>
    <row r="28904" spans="2:2" x14ac:dyDescent="0.2">
      <c r="B28904" s="10">
        <f t="shared" ca="1" si="452"/>
        <v>112482518046.88831</v>
      </c>
    </row>
    <row r="28905" spans="2:2" x14ac:dyDescent="0.2">
      <c r="B28905" s="10">
        <f t="shared" ca="1" si="452"/>
        <v>112482518046.88831</v>
      </c>
    </row>
    <row r="28906" spans="2:2" x14ac:dyDescent="0.2">
      <c r="B28906" s="10">
        <f t="shared" ca="1" si="452"/>
        <v>112482518046.88831</v>
      </c>
    </row>
    <row r="28907" spans="2:2" x14ac:dyDescent="0.2">
      <c r="B28907" s="10">
        <f t="shared" ca="1" si="452"/>
        <v>112482518046.88831</v>
      </c>
    </row>
    <row r="28908" spans="2:2" x14ac:dyDescent="0.2">
      <c r="B28908" s="10">
        <f t="shared" ca="1" si="452"/>
        <v>112482518046.88831</v>
      </c>
    </row>
    <row r="28909" spans="2:2" x14ac:dyDescent="0.2">
      <c r="B28909" s="10">
        <f t="shared" ca="1" si="452"/>
        <v>112482518046.88831</v>
      </c>
    </row>
    <row r="28910" spans="2:2" x14ac:dyDescent="0.2">
      <c r="B28910" s="10">
        <f t="shared" ca="1" si="452"/>
        <v>112482518046.88831</v>
      </c>
    </row>
    <row r="28911" spans="2:2" x14ac:dyDescent="0.2">
      <c r="B28911" s="10">
        <f t="shared" ca="1" si="452"/>
        <v>112482518046.88831</v>
      </c>
    </row>
    <row r="28912" spans="2:2" x14ac:dyDescent="0.2">
      <c r="B28912" s="10">
        <f t="shared" ca="1" si="452"/>
        <v>112482518046.88831</v>
      </c>
    </row>
    <row r="28913" spans="2:2" x14ac:dyDescent="0.2">
      <c r="B28913" s="10">
        <f t="shared" ca="1" si="452"/>
        <v>112482518046.88831</v>
      </c>
    </row>
    <row r="28914" spans="2:2" x14ac:dyDescent="0.2">
      <c r="B28914" s="10">
        <f t="shared" ca="1" si="452"/>
        <v>112482518046.88831</v>
      </c>
    </row>
    <row r="28915" spans="2:2" x14ac:dyDescent="0.2">
      <c r="B28915" s="10">
        <f t="shared" ca="1" si="452"/>
        <v>112482518046.88831</v>
      </c>
    </row>
    <row r="28916" spans="2:2" x14ac:dyDescent="0.2">
      <c r="B28916" s="10">
        <f t="shared" ca="1" si="452"/>
        <v>112482518046.88831</v>
      </c>
    </row>
    <row r="28917" spans="2:2" x14ac:dyDescent="0.2">
      <c r="B28917" s="10">
        <f t="shared" ca="1" si="452"/>
        <v>112482518046.88831</v>
      </c>
    </row>
    <row r="28918" spans="2:2" x14ac:dyDescent="0.2">
      <c r="B28918" s="10">
        <f t="shared" ca="1" si="452"/>
        <v>112482518046.88831</v>
      </c>
    </row>
    <row r="28919" spans="2:2" x14ac:dyDescent="0.2">
      <c r="B28919" s="10">
        <f t="shared" ca="1" si="452"/>
        <v>112482518046.88831</v>
      </c>
    </row>
    <row r="28920" spans="2:2" x14ac:dyDescent="0.2">
      <c r="B28920" s="10">
        <f t="shared" ca="1" si="452"/>
        <v>112482518046.88831</v>
      </c>
    </row>
    <row r="28921" spans="2:2" x14ac:dyDescent="0.2">
      <c r="B28921" s="10">
        <f t="shared" ca="1" si="452"/>
        <v>112482518046.88831</v>
      </c>
    </row>
    <row r="28922" spans="2:2" x14ac:dyDescent="0.2">
      <c r="B28922" s="10">
        <f t="shared" ca="1" si="452"/>
        <v>112482518046.88831</v>
      </c>
    </row>
    <row r="28923" spans="2:2" x14ac:dyDescent="0.2">
      <c r="B28923" s="10">
        <f t="shared" ca="1" si="452"/>
        <v>112482518046.88831</v>
      </c>
    </row>
    <row r="28924" spans="2:2" x14ac:dyDescent="0.2">
      <c r="B28924" s="10">
        <f t="shared" ca="1" si="452"/>
        <v>112482518046.88831</v>
      </c>
    </row>
    <row r="28925" spans="2:2" x14ac:dyDescent="0.2">
      <c r="B28925" s="10">
        <f t="shared" ca="1" si="452"/>
        <v>112482518046.88831</v>
      </c>
    </row>
    <row r="28926" spans="2:2" x14ac:dyDescent="0.2">
      <c r="B28926" s="10">
        <f t="shared" ca="1" si="452"/>
        <v>112482518046.88831</v>
      </c>
    </row>
    <row r="28927" spans="2:2" x14ac:dyDescent="0.2">
      <c r="B28927" s="10">
        <f t="shared" ca="1" si="452"/>
        <v>112482518046.88831</v>
      </c>
    </row>
    <row r="28928" spans="2:2" x14ac:dyDescent="0.2">
      <c r="B28928" s="10">
        <f t="shared" ca="1" si="452"/>
        <v>112482518046.88831</v>
      </c>
    </row>
    <row r="28929" spans="2:2" x14ac:dyDescent="0.2">
      <c r="B28929" s="10">
        <f t="shared" ca="1" si="452"/>
        <v>112482518046.88831</v>
      </c>
    </row>
    <row r="28930" spans="2:2" x14ac:dyDescent="0.2">
      <c r="B28930" s="10">
        <f t="shared" ref="B28930:B28993" ca="1" si="453">SUM(OFFSET($A$1,0,0,ROW(),1))</f>
        <v>112482518046.88831</v>
      </c>
    </row>
    <row r="28931" spans="2:2" x14ac:dyDescent="0.2">
      <c r="B28931" s="10">
        <f t="shared" ca="1" si="453"/>
        <v>112482518046.88831</v>
      </c>
    </row>
    <row r="28932" spans="2:2" x14ac:dyDescent="0.2">
      <c r="B28932" s="10">
        <f t="shared" ca="1" si="453"/>
        <v>112482518046.88831</v>
      </c>
    </row>
    <row r="28933" spans="2:2" x14ac:dyDescent="0.2">
      <c r="B28933" s="10">
        <f t="shared" ca="1" si="453"/>
        <v>112482518046.88831</v>
      </c>
    </row>
    <row r="28934" spans="2:2" x14ac:dyDescent="0.2">
      <c r="B28934" s="10">
        <f t="shared" ca="1" si="453"/>
        <v>112482518046.88831</v>
      </c>
    </row>
    <row r="28935" spans="2:2" x14ac:dyDescent="0.2">
      <c r="B28935" s="10">
        <f t="shared" ca="1" si="453"/>
        <v>112482518046.88831</v>
      </c>
    </row>
    <row r="28936" spans="2:2" x14ac:dyDescent="0.2">
      <c r="B28936" s="10">
        <f t="shared" ca="1" si="453"/>
        <v>112482518046.88831</v>
      </c>
    </row>
    <row r="28937" spans="2:2" x14ac:dyDescent="0.2">
      <c r="B28937" s="10">
        <f t="shared" ca="1" si="453"/>
        <v>112482518046.88831</v>
      </c>
    </row>
    <row r="28938" spans="2:2" x14ac:dyDescent="0.2">
      <c r="B28938" s="10">
        <f t="shared" ca="1" si="453"/>
        <v>112482518046.88831</v>
      </c>
    </row>
    <row r="28939" spans="2:2" x14ac:dyDescent="0.2">
      <c r="B28939" s="10">
        <f t="shared" ca="1" si="453"/>
        <v>112482518046.88831</v>
      </c>
    </row>
    <row r="28940" spans="2:2" x14ac:dyDescent="0.2">
      <c r="B28940" s="10">
        <f t="shared" ca="1" si="453"/>
        <v>112482518046.88831</v>
      </c>
    </row>
    <row r="28941" spans="2:2" x14ac:dyDescent="0.2">
      <c r="B28941" s="10">
        <f t="shared" ca="1" si="453"/>
        <v>112482518046.88831</v>
      </c>
    </row>
    <row r="28942" spans="2:2" x14ac:dyDescent="0.2">
      <c r="B28942" s="10">
        <f t="shared" ca="1" si="453"/>
        <v>112482518046.88831</v>
      </c>
    </row>
    <row r="28943" spans="2:2" x14ac:dyDescent="0.2">
      <c r="B28943" s="10">
        <f t="shared" ca="1" si="453"/>
        <v>112482518046.88831</v>
      </c>
    </row>
    <row r="28944" spans="2:2" x14ac:dyDescent="0.2">
      <c r="B28944" s="10">
        <f t="shared" ca="1" si="453"/>
        <v>112482518046.88831</v>
      </c>
    </row>
    <row r="28945" spans="2:2" x14ac:dyDescent="0.2">
      <c r="B28945" s="10">
        <f t="shared" ca="1" si="453"/>
        <v>112482518046.88831</v>
      </c>
    </row>
    <row r="28946" spans="2:2" x14ac:dyDescent="0.2">
      <c r="B28946" s="10">
        <f t="shared" ca="1" si="453"/>
        <v>112482518046.88831</v>
      </c>
    </row>
    <row r="28947" spans="2:2" x14ac:dyDescent="0.2">
      <c r="B28947" s="10">
        <f t="shared" ca="1" si="453"/>
        <v>112482518046.88831</v>
      </c>
    </row>
    <row r="28948" spans="2:2" x14ac:dyDescent="0.2">
      <c r="B28948" s="10">
        <f t="shared" ca="1" si="453"/>
        <v>112482518046.88831</v>
      </c>
    </row>
    <row r="28949" spans="2:2" x14ac:dyDescent="0.2">
      <c r="B28949" s="10">
        <f t="shared" ca="1" si="453"/>
        <v>112482518046.88831</v>
      </c>
    </row>
    <row r="28950" spans="2:2" x14ac:dyDescent="0.2">
      <c r="B28950" s="10">
        <f t="shared" ca="1" si="453"/>
        <v>112482518046.88831</v>
      </c>
    </row>
    <row r="28951" spans="2:2" x14ac:dyDescent="0.2">
      <c r="B28951" s="10">
        <f t="shared" ca="1" si="453"/>
        <v>112482518046.88831</v>
      </c>
    </row>
    <row r="28952" spans="2:2" x14ac:dyDescent="0.2">
      <c r="B28952" s="10">
        <f t="shared" ca="1" si="453"/>
        <v>112482518046.88831</v>
      </c>
    </row>
    <row r="28953" spans="2:2" x14ac:dyDescent="0.2">
      <c r="B28953" s="10">
        <f t="shared" ca="1" si="453"/>
        <v>112482518046.88831</v>
      </c>
    </row>
    <row r="28954" spans="2:2" x14ac:dyDescent="0.2">
      <c r="B28954" s="10">
        <f t="shared" ca="1" si="453"/>
        <v>112482518046.88831</v>
      </c>
    </row>
    <row r="28955" spans="2:2" x14ac:dyDescent="0.2">
      <c r="B28955" s="10">
        <f t="shared" ca="1" si="453"/>
        <v>112482518046.88831</v>
      </c>
    </row>
    <row r="28956" spans="2:2" x14ac:dyDescent="0.2">
      <c r="B28956" s="10">
        <f t="shared" ca="1" si="453"/>
        <v>112482518046.88831</v>
      </c>
    </row>
    <row r="28957" spans="2:2" x14ac:dyDescent="0.2">
      <c r="B28957" s="10">
        <f t="shared" ca="1" si="453"/>
        <v>112482518046.88831</v>
      </c>
    </row>
    <row r="28958" spans="2:2" x14ac:dyDescent="0.2">
      <c r="B28958" s="10">
        <f t="shared" ca="1" si="453"/>
        <v>112482518046.88831</v>
      </c>
    </row>
    <row r="28959" spans="2:2" x14ac:dyDescent="0.2">
      <c r="B28959" s="10">
        <f t="shared" ca="1" si="453"/>
        <v>112482518046.88831</v>
      </c>
    </row>
    <row r="28960" spans="2:2" x14ac:dyDescent="0.2">
      <c r="B28960" s="10">
        <f t="shared" ca="1" si="453"/>
        <v>112482518046.88831</v>
      </c>
    </row>
    <row r="28961" spans="2:2" x14ac:dyDescent="0.2">
      <c r="B28961" s="10">
        <f t="shared" ca="1" si="453"/>
        <v>112482518046.88831</v>
      </c>
    </row>
    <row r="28962" spans="2:2" x14ac:dyDescent="0.2">
      <c r="B28962" s="10">
        <f t="shared" ca="1" si="453"/>
        <v>112482518046.88831</v>
      </c>
    </row>
    <row r="28963" spans="2:2" x14ac:dyDescent="0.2">
      <c r="B28963" s="10">
        <f t="shared" ca="1" si="453"/>
        <v>112482518046.88831</v>
      </c>
    </row>
    <row r="28964" spans="2:2" x14ac:dyDescent="0.2">
      <c r="B28964" s="10">
        <f t="shared" ca="1" si="453"/>
        <v>112482518046.88831</v>
      </c>
    </row>
    <row r="28965" spans="2:2" x14ac:dyDescent="0.2">
      <c r="B28965" s="10">
        <f t="shared" ca="1" si="453"/>
        <v>112482518046.88831</v>
      </c>
    </row>
    <row r="28966" spans="2:2" x14ac:dyDescent="0.2">
      <c r="B28966" s="10">
        <f t="shared" ca="1" si="453"/>
        <v>112482518046.88831</v>
      </c>
    </row>
    <row r="28967" spans="2:2" x14ac:dyDescent="0.2">
      <c r="B28967" s="10">
        <f t="shared" ca="1" si="453"/>
        <v>112482518046.88831</v>
      </c>
    </row>
    <row r="28968" spans="2:2" x14ac:dyDescent="0.2">
      <c r="B28968" s="10">
        <f t="shared" ca="1" si="453"/>
        <v>112482518046.88831</v>
      </c>
    </row>
    <row r="28969" spans="2:2" x14ac:dyDescent="0.2">
      <c r="B28969" s="10">
        <f t="shared" ca="1" si="453"/>
        <v>112482518046.88831</v>
      </c>
    </row>
    <row r="28970" spans="2:2" x14ac:dyDescent="0.2">
      <c r="B28970" s="10">
        <f t="shared" ca="1" si="453"/>
        <v>112482518046.88831</v>
      </c>
    </row>
    <row r="28971" spans="2:2" x14ac:dyDescent="0.2">
      <c r="B28971" s="10">
        <f t="shared" ca="1" si="453"/>
        <v>112482518046.88831</v>
      </c>
    </row>
    <row r="28972" spans="2:2" x14ac:dyDescent="0.2">
      <c r="B28972" s="10">
        <f t="shared" ca="1" si="453"/>
        <v>112482518046.88831</v>
      </c>
    </row>
    <row r="28973" spans="2:2" x14ac:dyDescent="0.2">
      <c r="B28973" s="10">
        <f t="shared" ca="1" si="453"/>
        <v>112482518046.88831</v>
      </c>
    </row>
    <row r="28974" spans="2:2" x14ac:dyDescent="0.2">
      <c r="B28974" s="10">
        <f t="shared" ca="1" si="453"/>
        <v>112482518046.88831</v>
      </c>
    </row>
    <row r="28975" spans="2:2" x14ac:dyDescent="0.2">
      <c r="B28975" s="10">
        <f t="shared" ca="1" si="453"/>
        <v>112482518046.88831</v>
      </c>
    </row>
    <row r="28976" spans="2:2" x14ac:dyDescent="0.2">
      <c r="B28976" s="10">
        <f t="shared" ca="1" si="453"/>
        <v>112482518046.88831</v>
      </c>
    </row>
    <row r="28977" spans="2:2" x14ac:dyDescent="0.2">
      <c r="B28977" s="10">
        <f t="shared" ca="1" si="453"/>
        <v>112482518046.88831</v>
      </c>
    </row>
    <row r="28978" spans="2:2" x14ac:dyDescent="0.2">
      <c r="B28978" s="10">
        <f t="shared" ca="1" si="453"/>
        <v>112482518046.88831</v>
      </c>
    </row>
    <row r="28979" spans="2:2" x14ac:dyDescent="0.2">
      <c r="B28979" s="10">
        <f t="shared" ca="1" si="453"/>
        <v>112482518046.88831</v>
      </c>
    </row>
    <row r="28980" spans="2:2" x14ac:dyDescent="0.2">
      <c r="B28980" s="10">
        <f t="shared" ca="1" si="453"/>
        <v>112482518046.88831</v>
      </c>
    </row>
    <row r="28981" spans="2:2" x14ac:dyDescent="0.2">
      <c r="B28981" s="10">
        <f t="shared" ca="1" si="453"/>
        <v>112482518046.88831</v>
      </c>
    </row>
    <row r="28982" spans="2:2" x14ac:dyDescent="0.2">
      <c r="B28982" s="10">
        <f t="shared" ca="1" si="453"/>
        <v>112482518046.88831</v>
      </c>
    </row>
    <row r="28983" spans="2:2" x14ac:dyDescent="0.2">
      <c r="B28983" s="10">
        <f t="shared" ca="1" si="453"/>
        <v>112482518046.88831</v>
      </c>
    </row>
    <row r="28984" spans="2:2" x14ac:dyDescent="0.2">
      <c r="B28984" s="10">
        <f t="shared" ca="1" si="453"/>
        <v>112482518046.88831</v>
      </c>
    </row>
    <row r="28985" spans="2:2" x14ac:dyDescent="0.2">
      <c r="B28985" s="10">
        <f t="shared" ca="1" si="453"/>
        <v>112482518046.88831</v>
      </c>
    </row>
    <row r="28986" spans="2:2" x14ac:dyDescent="0.2">
      <c r="B28986" s="10">
        <f t="shared" ca="1" si="453"/>
        <v>112482518046.88831</v>
      </c>
    </row>
    <row r="28987" spans="2:2" x14ac:dyDescent="0.2">
      <c r="B28987" s="10">
        <f t="shared" ca="1" si="453"/>
        <v>112482518046.88831</v>
      </c>
    </row>
    <row r="28988" spans="2:2" x14ac:dyDescent="0.2">
      <c r="B28988" s="10">
        <f t="shared" ca="1" si="453"/>
        <v>112482518046.88831</v>
      </c>
    </row>
    <row r="28989" spans="2:2" x14ac:dyDescent="0.2">
      <c r="B28989" s="10">
        <f t="shared" ca="1" si="453"/>
        <v>112482518046.88831</v>
      </c>
    </row>
    <row r="28990" spans="2:2" x14ac:dyDescent="0.2">
      <c r="B28990" s="10">
        <f t="shared" ca="1" si="453"/>
        <v>112482518046.88831</v>
      </c>
    </row>
    <row r="28991" spans="2:2" x14ac:dyDescent="0.2">
      <c r="B28991" s="10">
        <f t="shared" ca="1" si="453"/>
        <v>112482518046.88831</v>
      </c>
    </row>
    <row r="28992" spans="2:2" x14ac:dyDescent="0.2">
      <c r="B28992" s="10">
        <f t="shared" ca="1" si="453"/>
        <v>112482518046.88831</v>
      </c>
    </row>
    <row r="28993" spans="2:2" x14ac:dyDescent="0.2">
      <c r="B28993" s="10">
        <f t="shared" ca="1" si="453"/>
        <v>112482518046.88831</v>
      </c>
    </row>
    <row r="28994" spans="2:2" x14ac:dyDescent="0.2">
      <c r="B28994" s="10">
        <f t="shared" ref="B28994:B29057" ca="1" si="454">SUM(OFFSET($A$1,0,0,ROW(),1))</f>
        <v>112482518046.88831</v>
      </c>
    </row>
    <row r="28995" spans="2:2" x14ac:dyDescent="0.2">
      <c r="B28995" s="10">
        <f t="shared" ca="1" si="454"/>
        <v>112482518046.88831</v>
      </c>
    </row>
    <row r="28996" spans="2:2" x14ac:dyDescent="0.2">
      <c r="B28996" s="10">
        <f t="shared" ca="1" si="454"/>
        <v>112482518046.88831</v>
      </c>
    </row>
    <row r="28997" spans="2:2" x14ac:dyDescent="0.2">
      <c r="B28997" s="10">
        <f t="shared" ca="1" si="454"/>
        <v>112482518046.88831</v>
      </c>
    </row>
    <row r="28998" spans="2:2" x14ac:dyDescent="0.2">
      <c r="B28998" s="10">
        <f t="shared" ca="1" si="454"/>
        <v>112482518046.88831</v>
      </c>
    </row>
    <row r="28999" spans="2:2" x14ac:dyDescent="0.2">
      <c r="B28999" s="10">
        <f t="shared" ca="1" si="454"/>
        <v>112482518046.88831</v>
      </c>
    </row>
    <row r="29000" spans="2:2" x14ac:dyDescent="0.2">
      <c r="B29000" s="10">
        <f t="shared" ca="1" si="454"/>
        <v>112482518046.88831</v>
      </c>
    </row>
    <row r="29001" spans="2:2" x14ac:dyDescent="0.2">
      <c r="B29001" s="10">
        <f t="shared" ca="1" si="454"/>
        <v>112482518046.88831</v>
      </c>
    </row>
    <row r="29002" spans="2:2" x14ac:dyDescent="0.2">
      <c r="B29002" s="10">
        <f t="shared" ca="1" si="454"/>
        <v>112482518046.88831</v>
      </c>
    </row>
    <row r="29003" spans="2:2" x14ac:dyDescent="0.2">
      <c r="B29003" s="10">
        <f t="shared" ca="1" si="454"/>
        <v>112482518046.88831</v>
      </c>
    </row>
    <row r="29004" spans="2:2" x14ac:dyDescent="0.2">
      <c r="B29004" s="10">
        <f t="shared" ca="1" si="454"/>
        <v>112482518046.88831</v>
      </c>
    </row>
    <row r="29005" spans="2:2" x14ac:dyDescent="0.2">
      <c r="B29005" s="10">
        <f t="shared" ca="1" si="454"/>
        <v>112482518046.88831</v>
      </c>
    </row>
    <row r="29006" spans="2:2" x14ac:dyDescent="0.2">
      <c r="B29006" s="10">
        <f t="shared" ca="1" si="454"/>
        <v>112482518046.88831</v>
      </c>
    </row>
    <row r="29007" spans="2:2" x14ac:dyDescent="0.2">
      <c r="B29007" s="10">
        <f t="shared" ca="1" si="454"/>
        <v>112482518046.88831</v>
      </c>
    </row>
    <row r="29008" spans="2:2" x14ac:dyDescent="0.2">
      <c r="B29008" s="10">
        <f t="shared" ca="1" si="454"/>
        <v>112482518046.88831</v>
      </c>
    </row>
    <row r="29009" spans="2:2" x14ac:dyDescent="0.2">
      <c r="B29009" s="10">
        <f t="shared" ca="1" si="454"/>
        <v>112482518046.88831</v>
      </c>
    </row>
    <row r="29010" spans="2:2" x14ac:dyDescent="0.2">
      <c r="B29010" s="10">
        <f t="shared" ca="1" si="454"/>
        <v>112482518046.88831</v>
      </c>
    </row>
    <row r="29011" spans="2:2" x14ac:dyDescent="0.2">
      <c r="B29011" s="10">
        <f t="shared" ca="1" si="454"/>
        <v>112482518046.88831</v>
      </c>
    </row>
    <row r="29012" spans="2:2" x14ac:dyDescent="0.2">
      <c r="B29012" s="10">
        <f t="shared" ca="1" si="454"/>
        <v>112482518046.88831</v>
      </c>
    </row>
    <row r="29013" spans="2:2" x14ac:dyDescent="0.2">
      <c r="B29013" s="10">
        <f t="shared" ca="1" si="454"/>
        <v>112482518046.88831</v>
      </c>
    </row>
    <row r="29014" spans="2:2" x14ac:dyDescent="0.2">
      <c r="B29014" s="10">
        <f t="shared" ca="1" si="454"/>
        <v>112482518046.88831</v>
      </c>
    </row>
    <row r="29015" spans="2:2" x14ac:dyDescent="0.2">
      <c r="B29015" s="10">
        <f t="shared" ca="1" si="454"/>
        <v>112482518046.88831</v>
      </c>
    </row>
    <row r="29016" spans="2:2" x14ac:dyDescent="0.2">
      <c r="B29016" s="10">
        <f t="shared" ca="1" si="454"/>
        <v>112482518046.88831</v>
      </c>
    </row>
    <row r="29017" spans="2:2" x14ac:dyDescent="0.2">
      <c r="B29017" s="10">
        <f t="shared" ca="1" si="454"/>
        <v>112482518046.88831</v>
      </c>
    </row>
    <row r="29018" spans="2:2" x14ac:dyDescent="0.2">
      <c r="B29018" s="10">
        <f t="shared" ca="1" si="454"/>
        <v>112482518046.88831</v>
      </c>
    </row>
    <row r="29019" spans="2:2" x14ac:dyDescent="0.2">
      <c r="B29019" s="10">
        <f t="shared" ca="1" si="454"/>
        <v>112482518046.88831</v>
      </c>
    </row>
    <row r="29020" spans="2:2" x14ac:dyDescent="0.2">
      <c r="B29020" s="10">
        <f t="shared" ca="1" si="454"/>
        <v>112482518046.88831</v>
      </c>
    </row>
    <row r="29021" spans="2:2" x14ac:dyDescent="0.2">
      <c r="B29021" s="10">
        <f t="shared" ca="1" si="454"/>
        <v>112482518046.88831</v>
      </c>
    </row>
    <row r="29022" spans="2:2" x14ac:dyDescent="0.2">
      <c r="B29022" s="10">
        <f t="shared" ca="1" si="454"/>
        <v>112482518046.88831</v>
      </c>
    </row>
    <row r="29023" spans="2:2" x14ac:dyDescent="0.2">
      <c r="B29023" s="10">
        <f t="shared" ca="1" si="454"/>
        <v>112482518046.88831</v>
      </c>
    </row>
    <row r="29024" spans="2:2" x14ac:dyDescent="0.2">
      <c r="B29024" s="10">
        <f t="shared" ca="1" si="454"/>
        <v>112482518046.88831</v>
      </c>
    </row>
    <row r="29025" spans="2:2" x14ac:dyDescent="0.2">
      <c r="B29025" s="10">
        <f t="shared" ca="1" si="454"/>
        <v>112482518046.88831</v>
      </c>
    </row>
    <row r="29026" spans="2:2" x14ac:dyDescent="0.2">
      <c r="B29026" s="10">
        <f t="shared" ca="1" si="454"/>
        <v>112482518046.88831</v>
      </c>
    </row>
    <row r="29027" spans="2:2" x14ac:dyDescent="0.2">
      <c r="B29027" s="10">
        <f t="shared" ca="1" si="454"/>
        <v>112482518046.88831</v>
      </c>
    </row>
    <row r="29028" spans="2:2" x14ac:dyDescent="0.2">
      <c r="B29028" s="10">
        <f t="shared" ca="1" si="454"/>
        <v>112482518046.88831</v>
      </c>
    </row>
    <row r="29029" spans="2:2" x14ac:dyDescent="0.2">
      <c r="B29029" s="10">
        <f t="shared" ca="1" si="454"/>
        <v>112482518046.88831</v>
      </c>
    </row>
    <row r="29030" spans="2:2" x14ac:dyDescent="0.2">
      <c r="B29030" s="10">
        <f t="shared" ca="1" si="454"/>
        <v>112482518046.88831</v>
      </c>
    </row>
    <row r="29031" spans="2:2" x14ac:dyDescent="0.2">
      <c r="B29031" s="10">
        <f t="shared" ca="1" si="454"/>
        <v>112482518046.88831</v>
      </c>
    </row>
    <row r="29032" spans="2:2" x14ac:dyDescent="0.2">
      <c r="B29032" s="10">
        <f t="shared" ca="1" si="454"/>
        <v>112482518046.88831</v>
      </c>
    </row>
    <row r="29033" spans="2:2" x14ac:dyDescent="0.2">
      <c r="B29033" s="10">
        <f t="shared" ca="1" si="454"/>
        <v>112482518046.88831</v>
      </c>
    </row>
    <row r="29034" spans="2:2" x14ac:dyDescent="0.2">
      <c r="B29034" s="10">
        <f t="shared" ca="1" si="454"/>
        <v>112482518046.88831</v>
      </c>
    </row>
    <row r="29035" spans="2:2" x14ac:dyDescent="0.2">
      <c r="B29035" s="10">
        <f t="shared" ca="1" si="454"/>
        <v>112482518046.88831</v>
      </c>
    </row>
    <row r="29036" spans="2:2" x14ac:dyDescent="0.2">
      <c r="B29036" s="10">
        <f t="shared" ca="1" si="454"/>
        <v>112482518046.88831</v>
      </c>
    </row>
    <row r="29037" spans="2:2" x14ac:dyDescent="0.2">
      <c r="B29037" s="10">
        <f t="shared" ca="1" si="454"/>
        <v>112482518046.88831</v>
      </c>
    </row>
    <row r="29038" spans="2:2" x14ac:dyDescent="0.2">
      <c r="B29038" s="10">
        <f t="shared" ca="1" si="454"/>
        <v>112482518046.88831</v>
      </c>
    </row>
    <row r="29039" spans="2:2" x14ac:dyDescent="0.2">
      <c r="B29039" s="10">
        <f t="shared" ca="1" si="454"/>
        <v>112482518046.88831</v>
      </c>
    </row>
    <row r="29040" spans="2:2" x14ac:dyDescent="0.2">
      <c r="B29040" s="10">
        <f t="shared" ca="1" si="454"/>
        <v>112482518046.88831</v>
      </c>
    </row>
    <row r="29041" spans="2:2" x14ac:dyDescent="0.2">
      <c r="B29041" s="10">
        <f t="shared" ca="1" si="454"/>
        <v>112482518046.88831</v>
      </c>
    </row>
    <row r="29042" spans="2:2" x14ac:dyDescent="0.2">
      <c r="B29042" s="10">
        <f t="shared" ca="1" si="454"/>
        <v>112482518046.88831</v>
      </c>
    </row>
    <row r="29043" spans="2:2" x14ac:dyDescent="0.2">
      <c r="B29043" s="10">
        <f t="shared" ca="1" si="454"/>
        <v>112482518046.88831</v>
      </c>
    </row>
    <row r="29044" spans="2:2" x14ac:dyDescent="0.2">
      <c r="B29044" s="10">
        <f t="shared" ca="1" si="454"/>
        <v>112482518046.88831</v>
      </c>
    </row>
    <row r="29045" spans="2:2" x14ac:dyDescent="0.2">
      <c r="B29045" s="10">
        <f t="shared" ca="1" si="454"/>
        <v>112482518046.88831</v>
      </c>
    </row>
    <row r="29046" spans="2:2" x14ac:dyDescent="0.2">
      <c r="B29046" s="10">
        <f t="shared" ca="1" si="454"/>
        <v>112482518046.88831</v>
      </c>
    </row>
    <row r="29047" spans="2:2" x14ac:dyDescent="0.2">
      <c r="B29047" s="10">
        <f t="shared" ca="1" si="454"/>
        <v>112482518046.88831</v>
      </c>
    </row>
    <row r="29048" spans="2:2" x14ac:dyDescent="0.2">
      <c r="B29048" s="10">
        <f t="shared" ca="1" si="454"/>
        <v>112482518046.88831</v>
      </c>
    </row>
    <row r="29049" spans="2:2" x14ac:dyDescent="0.2">
      <c r="B29049" s="10">
        <f t="shared" ca="1" si="454"/>
        <v>112482518046.88831</v>
      </c>
    </row>
    <row r="29050" spans="2:2" x14ac:dyDescent="0.2">
      <c r="B29050" s="10">
        <f t="shared" ca="1" si="454"/>
        <v>112482518046.88831</v>
      </c>
    </row>
    <row r="29051" spans="2:2" x14ac:dyDescent="0.2">
      <c r="B29051" s="10">
        <f t="shared" ca="1" si="454"/>
        <v>112482518046.88831</v>
      </c>
    </row>
    <row r="29052" spans="2:2" x14ac:dyDescent="0.2">
      <c r="B29052" s="10">
        <f t="shared" ca="1" si="454"/>
        <v>112482518046.88831</v>
      </c>
    </row>
    <row r="29053" spans="2:2" x14ac:dyDescent="0.2">
      <c r="B29053" s="10">
        <f t="shared" ca="1" si="454"/>
        <v>112482518046.88831</v>
      </c>
    </row>
    <row r="29054" spans="2:2" x14ac:dyDescent="0.2">
      <c r="B29054" s="10">
        <f t="shared" ca="1" si="454"/>
        <v>112482518046.88831</v>
      </c>
    </row>
    <row r="29055" spans="2:2" x14ac:dyDescent="0.2">
      <c r="B29055" s="10">
        <f t="shared" ca="1" si="454"/>
        <v>112482518046.88831</v>
      </c>
    </row>
    <row r="29056" spans="2:2" x14ac:dyDescent="0.2">
      <c r="B29056" s="10">
        <f t="shared" ca="1" si="454"/>
        <v>112482518046.88831</v>
      </c>
    </row>
    <row r="29057" spans="2:2" x14ac:dyDescent="0.2">
      <c r="B29057" s="10">
        <f t="shared" ca="1" si="454"/>
        <v>112482518046.88831</v>
      </c>
    </row>
    <row r="29058" spans="2:2" x14ac:dyDescent="0.2">
      <c r="B29058" s="10">
        <f t="shared" ref="B29058:B29121" ca="1" si="455">SUM(OFFSET($A$1,0,0,ROW(),1))</f>
        <v>112482518046.88831</v>
      </c>
    </row>
    <row r="29059" spans="2:2" x14ac:dyDescent="0.2">
      <c r="B29059" s="10">
        <f t="shared" ca="1" si="455"/>
        <v>112482518046.88831</v>
      </c>
    </row>
    <row r="29060" spans="2:2" x14ac:dyDescent="0.2">
      <c r="B29060" s="10">
        <f t="shared" ca="1" si="455"/>
        <v>112482518046.88831</v>
      </c>
    </row>
    <row r="29061" spans="2:2" x14ac:dyDescent="0.2">
      <c r="B29061" s="10">
        <f t="shared" ca="1" si="455"/>
        <v>112482518046.88831</v>
      </c>
    </row>
    <row r="29062" spans="2:2" x14ac:dyDescent="0.2">
      <c r="B29062" s="10">
        <f t="shared" ca="1" si="455"/>
        <v>112482518046.88831</v>
      </c>
    </row>
    <row r="29063" spans="2:2" x14ac:dyDescent="0.2">
      <c r="B29063" s="10">
        <f t="shared" ca="1" si="455"/>
        <v>112482518046.88831</v>
      </c>
    </row>
    <row r="29064" spans="2:2" x14ac:dyDescent="0.2">
      <c r="B29064" s="10">
        <f t="shared" ca="1" si="455"/>
        <v>112482518046.88831</v>
      </c>
    </row>
    <row r="29065" spans="2:2" x14ac:dyDescent="0.2">
      <c r="B29065" s="10">
        <f t="shared" ca="1" si="455"/>
        <v>112482518046.88831</v>
      </c>
    </row>
    <row r="29066" spans="2:2" x14ac:dyDescent="0.2">
      <c r="B29066" s="10">
        <f t="shared" ca="1" si="455"/>
        <v>112482518046.88831</v>
      </c>
    </row>
    <row r="29067" spans="2:2" x14ac:dyDescent="0.2">
      <c r="B29067" s="10">
        <f t="shared" ca="1" si="455"/>
        <v>112482518046.88831</v>
      </c>
    </row>
    <row r="29068" spans="2:2" x14ac:dyDescent="0.2">
      <c r="B29068" s="10">
        <f t="shared" ca="1" si="455"/>
        <v>112482518046.88831</v>
      </c>
    </row>
    <row r="29069" spans="2:2" x14ac:dyDescent="0.2">
      <c r="B29069" s="10">
        <f t="shared" ca="1" si="455"/>
        <v>112482518046.88831</v>
      </c>
    </row>
    <row r="29070" spans="2:2" x14ac:dyDescent="0.2">
      <c r="B29070" s="10">
        <f t="shared" ca="1" si="455"/>
        <v>112482518046.88831</v>
      </c>
    </row>
    <row r="29071" spans="2:2" x14ac:dyDescent="0.2">
      <c r="B29071" s="10">
        <f t="shared" ca="1" si="455"/>
        <v>112482518046.88831</v>
      </c>
    </row>
    <row r="29072" spans="2:2" x14ac:dyDescent="0.2">
      <c r="B29072" s="10">
        <f t="shared" ca="1" si="455"/>
        <v>112482518046.88831</v>
      </c>
    </row>
    <row r="29073" spans="2:2" x14ac:dyDescent="0.2">
      <c r="B29073" s="10">
        <f t="shared" ca="1" si="455"/>
        <v>112482518046.88831</v>
      </c>
    </row>
    <row r="29074" spans="2:2" x14ac:dyDescent="0.2">
      <c r="B29074" s="10">
        <f t="shared" ca="1" si="455"/>
        <v>112482518046.88831</v>
      </c>
    </row>
    <row r="29075" spans="2:2" x14ac:dyDescent="0.2">
      <c r="B29075" s="10">
        <f t="shared" ca="1" si="455"/>
        <v>112482518046.88831</v>
      </c>
    </row>
    <row r="29076" spans="2:2" x14ac:dyDescent="0.2">
      <c r="B29076" s="10">
        <f t="shared" ca="1" si="455"/>
        <v>112482518046.88831</v>
      </c>
    </row>
    <row r="29077" spans="2:2" x14ac:dyDescent="0.2">
      <c r="B29077" s="10">
        <f t="shared" ca="1" si="455"/>
        <v>112482518046.88831</v>
      </c>
    </row>
    <row r="29078" spans="2:2" x14ac:dyDescent="0.2">
      <c r="B29078" s="10">
        <f t="shared" ca="1" si="455"/>
        <v>112482518046.88831</v>
      </c>
    </row>
    <row r="29079" spans="2:2" x14ac:dyDescent="0.2">
      <c r="B29079" s="10">
        <f t="shared" ca="1" si="455"/>
        <v>112482518046.88831</v>
      </c>
    </row>
    <row r="29080" spans="2:2" x14ac:dyDescent="0.2">
      <c r="B29080" s="10">
        <f t="shared" ca="1" si="455"/>
        <v>112482518046.88831</v>
      </c>
    </row>
    <row r="29081" spans="2:2" x14ac:dyDescent="0.2">
      <c r="B29081" s="10">
        <f t="shared" ca="1" si="455"/>
        <v>112482518046.88831</v>
      </c>
    </row>
    <row r="29082" spans="2:2" x14ac:dyDescent="0.2">
      <c r="B29082" s="10">
        <f t="shared" ca="1" si="455"/>
        <v>112482518046.88831</v>
      </c>
    </row>
    <row r="29083" spans="2:2" x14ac:dyDescent="0.2">
      <c r="B29083" s="10">
        <f t="shared" ca="1" si="455"/>
        <v>112482518046.88831</v>
      </c>
    </row>
    <row r="29084" spans="2:2" x14ac:dyDescent="0.2">
      <c r="B29084" s="10">
        <f t="shared" ca="1" si="455"/>
        <v>112482518046.88831</v>
      </c>
    </row>
    <row r="29085" spans="2:2" x14ac:dyDescent="0.2">
      <c r="B29085" s="10">
        <f t="shared" ca="1" si="455"/>
        <v>112482518046.88831</v>
      </c>
    </row>
    <row r="29086" spans="2:2" x14ac:dyDescent="0.2">
      <c r="B29086" s="10">
        <f t="shared" ca="1" si="455"/>
        <v>112482518046.88831</v>
      </c>
    </row>
    <row r="29087" spans="2:2" x14ac:dyDescent="0.2">
      <c r="B29087" s="10">
        <f t="shared" ca="1" si="455"/>
        <v>112482518046.88831</v>
      </c>
    </row>
    <row r="29088" spans="2:2" x14ac:dyDescent="0.2">
      <c r="B29088" s="10">
        <f t="shared" ca="1" si="455"/>
        <v>112482518046.88831</v>
      </c>
    </row>
    <row r="29089" spans="2:2" x14ac:dyDescent="0.2">
      <c r="B29089" s="10">
        <f t="shared" ca="1" si="455"/>
        <v>112482518046.88831</v>
      </c>
    </row>
    <row r="29090" spans="2:2" x14ac:dyDescent="0.2">
      <c r="B29090" s="10">
        <f t="shared" ca="1" si="455"/>
        <v>112482518046.88831</v>
      </c>
    </row>
    <row r="29091" spans="2:2" x14ac:dyDescent="0.2">
      <c r="B29091" s="10">
        <f t="shared" ca="1" si="455"/>
        <v>112482518046.88831</v>
      </c>
    </row>
    <row r="29092" spans="2:2" x14ac:dyDescent="0.2">
      <c r="B29092" s="10">
        <f t="shared" ca="1" si="455"/>
        <v>112482518046.88831</v>
      </c>
    </row>
    <row r="29093" spans="2:2" x14ac:dyDescent="0.2">
      <c r="B29093" s="10">
        <f t="shared" ca="1" si="455"/>
        <v>112482518046.88831</v>
      </c>
    </row>
    <row r="29094" spans="2:2" x14ac:dyDescent="0.2">
      <c r="B29094" s="10">
        <f t="shared" ca="1" si="455"/>
        <v>112482518046.88831</v>
      </c>
    </row>
    <row r="29095" spans="2:2" x14ac:dyDescent="0.2">
      <c r="B29095" s="10">
        <f t="shared" ca="1" si="455"/>
        <v>112482518046.88831</v>
      </c>
    </row>
    <row r="29096" spans="2:2" x14ac:dyDescent="0.2">
      <c r="B29096" s="10">
        <f t="shared" ca="1" si="455"/>
        <v>112482518046.88831</v>
      </c>
    </row>
    <row r="29097" spans="2:2" x14ac:dyDescent="0.2">
      <c r="B29097" s="10">
        <f t="shared" ca="1" si="455"/>
        <v>112482518046.88831</v>
      </c>
    </row>
    <row r="29098" spans="2:2" x14ac:dyDescent="0.2">
      <c r="B29098" s="10">
        <f t="shared" ca="1" si="455"/>
        <v>112482518046.88831</v>
      </c>
    </row>
    <row r="29099" spans="2:2" x14ac:dyDescent="0.2">
      <c r="B29099" s="10">
        <f t="shared" ca="1" si="455"/>
        <v>112482518046.88831</v>
      </c>
    </row>
    <row r="29100" spans="2:2" x14ac:dyDescent="0.2">
      <c r="B29100" s="10">
        <f t="shared" ca="1" si="455"/>
        <v>112482518046.88831</v>
      </c>
    </row>
    <row r="29101" spans="2:2" x14ac:dyDescent="0.2">
      <c r="B29101" s="10">
        <f t="shared" ca="1" si="455"/>
        <v>112482518046.88831</v>
      </c>
    </row>
    <row r="29102" spans="2:2" x14ac:dyDescent="0.2">
      <c r="B29102" s="10">
        <f t="shared" ca="1" si="455"/>
        <v>112482518046.88831</v>
      </c>
    </row>
    <row r="29103" spans="2:2" x14ac:dyDescent="0.2">
      <c r="B29103" s="10">
        <f t="shared" ca="1" si="455"/>
        <v>112482518046.88831</v>
      </c>
    </row>
    <row r="29104" spans="2:2" x14ac:dyDescent="0.2">
      <c r="B29104" s="10">
        <f t="shared" ca="1" si="455"/>
        <v>112482518046.88831</v>
      </c>
    </row>
    <row r="29105" spans="2:2" x14ac:dyDescent="0.2">
      <c r="B29105" s="10">
        <f t="shared" ca="1" si="455"/>
        <v>112482518046.88831</v>
      </c>
    </row>
    <row r="29106" spans="2:2" x14ac:dyDescent="0.2">
      <c r="B29106" s="10">
        <f t="shared" ca="1" si="455"/>
        <v>112482518046.88831</v>
      </c>
    </row>
    <row r="29107" spans="2:2" x14ac:dyDescent="0.2">
      <c r="B29107" s="10">
        <f t="shared" ca="1" si="455"/>
        <v>112482518046.88831</v>
      </c>
    </row>
    <row r="29108" spans="2:2" x14ac:dyDescent="0.2">
      <c r="B29108" s="10">
        <f t="shared" ca="1" si="455"/>
        <v>112482518046.88831</v>
      </c>
    </row>
    <row r="29109" spans="2:2" x14ac:dyDescent="0.2">
      <c r="B29109" s="10">
        <f t="shared" ca="1" si="455"/>
        <v>112482518046.88831</v>
      </c>
    </row>
    <row r="29110" spans="2:2" x14ac:dyDescent="0.2">
      <c r="B29110" s="10">
        <f t="shared" ca="1" si="455"/>
        <v>112482518046.88831</v>
      </c>
    </row>
    <row r="29111" spans="2:2" x14ac:dyDescent="0.2">
      <c r="B29111" s="10">
        <f t="shared" ca="1" si="455"/>
        <v>112482518046.88831</v>
      </c>
    </row>
    <row r="29112" spans="2:2" x14ac:dyDescent="0.2">
      <c r="B29112" s="10">
        <f t="shared" ca="1" si="455"/>
        <v>112482518046.88831</v>
      </c>
    </row>
    <row r="29113" spans="2:2" x14ac:dyDescent="0.2">
      <c r="B29113" s="10">
        <f t="shared" ca="1" si="455"/>
        <v>112482518046.88831</v>
      </c>
    </row>
    <row r="29114" spans="2:2" x14ac:dyDescent="0.2">
      <c r="B29114" s="10">
        <f t="shared" ca="1" si="455"/>
        <v>112482518046.88831</v>
      </c>
    </row>
    <row r="29115" spans="2:2" x14ac:dyDescent="0.2">
      <c r="B29115" s="10">
        <f t="shared" ca="1" si="455"/>
        <v>112482518046.88831</v>
      </c>
    </row>
    <row r="29116" spans="2:2" x14ac:dyDescent="0.2">
      <c r="B29116" s="10">
        <f t="shared" ca="1" si="455"/>
        <v>112482518046.88831</v>
      </c>
    </row>
    <row r="29117" spans="2:2" x14ac:dyDescent="0.2">
      <c r="B29117" s="10">
        <f t="shared" ca="1" si="455"/>
        <v>112482518046.88831</v>
      </c>
    </row>
    <row r="29118" spans="2:2" x14ac:dyDescent="0.2">
      <c r="B29118" s="10">
        <f t="shared" ca="1" si="455"/>
        <v>112482518046.88831</v>
      </c>
    </row>
    <row r="29119" spans="2:2" x14ac:dyDescent="0.2">
      <c r="B29119" s="10">
        <f t="shared" ca="1" si="455"/>
        <v>112482518046.88831</v>
      </c>
    </row>
    <row r="29120" spans="2:2" x14ac:dyDescent="0.2">
      <c r="B29120" s="10">
        <f t="shared" ca="1" si="455"/>
        <v>112482518046.88831</v>
      </c>
    </row>
    <row r="29121" spans="2:2" x14ac:dyDescent="0.2">
      <c r="B29121" s="10">
        <f t="shared" ca="1" si="455"/>
        <v>112482518046.88831</v>
      </c>
    </row>
    <row r="29122" spans="2:2" x14ac:dyDescent="0.2">
      <c r="B29122" s="10">
        <f t="shared" ref="B29122:B29185" ca="1" si="456">SUM(OFFSET($A$1,0,0,ROW(),1))</f>
        <v>112482518046.88831</v>
      </c>
    </row>
    <row r="29123" spans="2:2" x14ac:dyDescent="0.2">
      <c r="B29123" s="10">
        <f t="shared" ca="1" si="456"/>
        <v>112482518046.88831</v>
      </c>
    </row>
    <row r="29124" spans="2:2" x14ac:dyDescent="0.2">
      <c r="B29124" s="10">
        <f t="shared" ca="1" si="456"/>
        <v>112482518046.88831</v>
      </c>
    </row>
    <row r="29125" spans="2:2" x14ac:dyDescent="0.2">
      <c r="B29125" s="10">
        <f t="shared" ca="1" si="456"/>
        <v>112482518046.88831</v>
      </c>
    </row>
    <row r="29126" spans="2:2" x14ac:dyDescent="0.2">
      <c r="B29126" s="10">
        <f t="shared" ca="1" si="456"/>
        <v>112482518046.88831</v>
      </c>
    </row>
    <row r="29127" spans="2:2" x14ac:dyDescent="0.2">
      <c r="B29127" s="10">
        <f t="shared" ca="1" si="456"/>
        <v>112482518046.88831</v>
      </c>
    </row>
    <row r="29128" spans="2:2" x14ac:dyDescent="0.2">
      <c r="B29128" s="10">
        <f t="shared" ca="1" si="456"/>
        <v>112482518046.88831</v>
      </c>
    </row>
    <row r="29129" spans="2:2" x14ac:dyDescent="0.2">
      <c r="B29129" s="10">
        <f t="shared" ca="1" si="456"/>
        <v>112482518046.88831</v>
      </c>
    </row>
    <row r="29130" spans="2:2" x14ac:dyDescent="0.2">
      <c r="B29130" s="10">
        <f t="shared" ca="1" si="456"/>
        <v>112482518046.88831</v>
      </c>
    </row>
    <row r="29131" spans="2:2" x14ac:dyDescent="0.2">
      <c r="B29131" s="10">
        <f t="shared" ca="1" si="456"/>
        <v>112482518046.88831</v>
      </c>
    </row>
    <row r="29132" spans="2:2" x14ac:dyDescent="0.2">
      <c r="B29132" s="10">
        <f t="shared" ca="1" si="456"/>
        <v>112482518046.88831</v>
      </c>
    </row>
    <row r="29133" spans="2:2" x14ac:dyDescent="0.2">
      <c r="B29133" s="10">
        <f t="shared" ca="1" si="456"/>
        <v>112482518046.88831</v>
      </c>
    </row>
    <row r="29134" spans="2:2" x14ac:dyDescent="0.2">
      <c r="B29134" s="10">
        <f t="shared" ca="1" si="456"/>
        <v>112482518046.88831</v>
      </c>
    </row>
    <row r="29135" spans="2:2" x14ac:dyDescent="0.2">
      <c r="B29135" s="10">
        <f t="shared" ca="1" si="456"/>
        <v>112482518046.88831</v>
      </c>
    </row>
    <row r="29136" spans="2:2" x14ac:dyDescent="0.2">
      <c r="B29136" s="10">
        <f t="shared" ca="1" si="456"/>
        <v>112482518046.88831</v>
      </c>
    </row>
    <row r="29137" spans="2:2" x14ac:dyDescent="0.2">
      <c r="B29137" s="10">
        <f t="shared" ca="1" si="456"/>
        <v>112482518046.88831</v>
      </c>
    </row>
    <row r="29138" spans="2:2" x14ac:dyDescent="0.2">
      <c r="B29138" s="10">
        <f t="shared" ca="1" si="456"/>
        <v>112482518046.88831</v>
      </c>
    </row>
    <row r="29139" spans="2:2" x14ac:dyDescent="0.2">
      <c r="B29139" s="10">
        <f t="shared" ca="1" si="456"/>
        <v>112482518046.88831</v>
      </c>
    </row>
    <row r="29140" spans="2:2" x14ac:dyDescent="0.2">
      <c r="B29140" s="10">
        <f t="shared" ca="1" si="456"/>
        <v>112482518046.88831</v>
      </c>
    </row>
    <row r="29141" spans="2:2" x14ac:dyDescent="0.2">
      <c r="B29141" s="10">
        <f t="shared" ca="1" si="456"/>
        <v>112482518046.88831</v>
      </c>
    </row>
    <row r="29142" spans="2:2" x14ac:dyDescent="0.2">
      <c r="B29142" s="10">
        <f t="shared" ca="1" si="456"/>
        <v>112482518046.88831</v>
      </c>
    </row>
    <row r="29143" spans="2:2" x14ac:dyDescent="0.2">
      <c r="B29143" s="10">
        <f t="shared" ca="1" si="456"/>
        <v>112482518046.88831</v>
      </c>
    </row>
    <row r="29144" spans="2:2" x14ac:dyDescent="0.2">
      <c r="B29144" s="10">
        <f t="shared" ca="1" si="456"/>
        <v>112482518046.88831</v>
      </c>
    </row>
    <row r="29145" spans="2:2" x14ac:dyDescent="0.2">
      <c r="B29145" s="10">
        <f t="shared" ca="1" si="456"/>
        <v>112482518046.88831</v>
      </c>
    </row>
    <row r="29146" spans="2:2" x14ac:dyDescent="0.2">
      <c r="B29146" s="10">
        <f t="shared" ca="1" si="456"/>
        <v>112482518046.88831</v>
      </c>
    </row>
    <row r="29147" spans="2:2" x14ac:dyDescent="0.2">
      <c r="B29147" s="10">
        <f t="shared" ca="1" si="456"/>
        <v>112482518046.88831</v>
      </c>
    </row>
    <row r="29148" spans="2:2" x14ac:dyDescent="0.2">
      <c r="B29148" s="10">
        <f t="shared" ca="1" si="456"/>
        <v>112482518046.88831</v>
      </c>
    </row>
    <row r="29149" spans="2:2" x14ac:dyDescent="0.2">
      <c r="B29149" s="10">
        <f t="shared" ca="1" si="456"/>
        <v>112482518046.88831</v>
      </c>
    </row>
    <row r="29150" spans="2:2" x14ac:dyDescent="0.2">
      <c r="B29150" s="10">
        <f t="shared" ca="1" si="456"/>
        <v>112482518046.88831</v>
      </c>
    </row>
    <row r="29151" spans="2:2" x14ac:dyDescent="0.2">
      <c r="B29151" s="10">
        <f t="shared" ca="1" si="456"/>
        <v>112482518046.88831</v>
      </c>
    </row>
    <row r="29152" spans="2:2" x14ac:dyDescent="0.2">
      <c r="B29152" s="10">
        <f t="shared" ca="1" si="456"/>
        <v>112482518046.88831</v>
      </c>
    </row>
    <row r="29153" spans="2:2" x14ac:dyDescent="0.2">
      <c r="B29153" s="10">
        <f t="shared" ca="1" si="456"/>
        <v>112482518046.88831</v>
      </c>
    </row>
    <row r="29154" spans="2:2" x14ac:dyDescent="0.2">
      <c r="B29154" s="10">
        <f t="shared" ca="1" si="456"/>
        <v>112482518046.88831</v>
      </c>
    </row>
    <row r="29155" spans="2:2" x14ac:dyDescent="0.2">
      <c r="B29155" s="10">
        <f t="shared" ca="1" si="456"/>
        <v>112482518046.88831</v>
      </c>
    </row>
    <row r="29156" spans="2:2" x14ac:dyDescent="0.2">
      <c r="B29156" s="10">
        <f t="shared" ca="1" si="456"/>
        <v>112482518046.88831</v>
      </c>
    </row>
    <row r="29157" spans="2:2" x14ac:dyDescent="0.2">
      <c r="B29157" s="10">
        <f t="shared" ca="1" si="456"/>
        <v>112482518046.88831</v>
      </c>
    </row>
    <row r="29158" spans="2:2" x14ac:dyDescent="0.2">
      <c r="B29158" s="10">
        <f t="shared" ca="1" si="456"/>
        <v>112482518046.88831</v>
      </c>
    </row>
    <row r="29159" spans="2:2" x14ac:dyDescent="0.2">
      <c r="B29159" s="10">
        <f t="shared" ca="1" si="456"/>
        <v>112482518046.88831</v>
      </c>
    </row>
    <row r="29160" spans="2:2" x14ac:dyDescent="0.2">
      <c r="B29160" s="10">
        <f t="shared" ca="1" si="456"/>
        <v>112482518046.88831</v>
      </c>
    </row>
    <row r="29161" spans="2:2" x14ac:dyDescent="0.2">
      <c r="B29161" s="10">
        <f t="shared" ca="1" si="456"/>
        <v>112482518046.88831</v>
      </c>
    </row>
    <row r="29162" spans="2:2" x14ac:dyDescent="0.2">
      <c r="B29162" s="10">
        <f t="shared" ca="1" si="456"/>
        <v>112482518046.88831</v>
      </c>
    </row>
    <row r="29163" spans="2:2" x14ac:dyDescent="0.2">
      <c r="B29163" s="10">
        <f t="shared" ca="1" si="456"/>
        <v>112482518046.88831</v>
      </c>
    </row>
    <row r="29164" spans="2:2" x14ac:dyDescent="0.2">
      <c r="B29164" s="10">
        <f t="shared" ca="1" si="456"/>
        <v>112482518046.88831</v>
      </c>
    </row>
    <row r="29165" spans="2:2" x14ac:dyDescent="0.2">
      <c r="B29165" s="10">
        <f t="shared" ca="1" si="456"/>
        <v>112482518046.88831</v>
      </c>
    </row>
    <row r="29166" spans="2:2" x14ac:dyDescent="0.2">
      <c r="B29166" s="10">
        <f t="shared" ca="1" si="456"/>
        <v>112482518046.88831</v>
      </c>
    </row>
    <row r="29167" spans="2:2" x14ac:dyDescent="0.2">
      <c r="B29167" s="10">
        <f t="shared" ca="1" si="456"/>
        <v>112482518046.88831</v>
      </c>
    </row>
    <row r="29168" spans="2:2" x14ac:dyDescent="0.2">
      <c r="B29168" s="10">
        <f t="shared" ca="1" si="456"/>
        <v>112482518046.88831</v>
      </c>
    </row>
    <row r="29169" spans="2:2" x14ac:dyDescent="0.2">
      <c r="B29169" s="10">
        <f t="shared" ca="1" si="456"/>
        <v>112482518046.88831</v>
      </c>
    </row>
    <row r="29170" spans="2:2" x14ac:dyDescent="0.2">
      <c r="B29170" s="10">
        <f t="shared" ca="1" si="456"/>
        <v>112482518046.88831</v>
      </c>
    </row>
    <row r="29171" spans="2:2" x14ac:dyDescent="0.2">
      <c r="B29171" s="10">
        <f t="shared" ca="1" si="456"/>
        <v>112482518046.88831</v>
      </c>
    </row>
    <row r="29172" spans="2:2" x14ac:dyDescent="0.2">
      <c r="B29172" s="10">
        <f t="shared" ca="1" si="456"/>
        <v>112482518046.88831</v>
      </c>
    </row>
    <row r="29173" spans="2:2" x14ac:dyDescent="0.2">
      <c r="B29173" s="10">
        <f t="shared" ca="1" si="456"/>
        <v>112482518046.88831</v>
      </c>
    </row>
    <row r="29174" spans="2:2" x14ac:dyDescent="0.2">
      <c r="B29174" s="10">
        <f t="shared" ca="1" si="456"/>
        <v>112482518046.88831</v>
      </c>
    </row>
    <row r="29175" spans="2:2" x14ac:dyDescent="0.2">
      <c r="B29175" s="10">
        <f t="shared" ca="1" si="456"/>
        <v>112482518046.88831</v>
      </c>
    </row>
    <row r="29176" spans="2:2" x14ac:dyDescent="0.2">
      <c r="B29176" s="10">
        <f t="shared" ca="1" si="456"/>
        <v>112482518046.88831</v>
      </c>
    </row>
    <row r="29177" spans="2:2" x14ac:dyDescent="0.2">
      <c r="B29177" s="10">
        <f t="shared" ca="1" si="456"/>
        <v>112482518046.88831</v>
      </c>
    </row>
    <row r="29178" spans="2:2" x14ac:dyDescent="0.2">
      <c r="B29178" s="10">
        <f t="shared" ca="1" si="456"/>
        <v>112482518046.88831</v>
      </c>
    </row>
    <row r="29179" spans="2:2" x14ac:dyDescent="0.2">
      <c r="B29179" s="10">
        <f t="shared" ca="1" si="456"/>
        <v>112482518046.88831</v>
      </c>
    </row>
    <row r="29180" spans="2:2" x14ac:dyDescent="0.2">
      <c r="B29180" s="10">
        <f t="shared" ca="1" si="456"/>
        <v>112482518046.88831</v>
      </c>
    </row>
    <row r="29181" spans="2:2" x14ac:dyDescent="0.2">
      <c r="B29181" s="10">
        <f t="shared" ca="1" si="456"/>
        <v>112482518046.88831</v>
      </c>
    </row>
    <row r="29182" spans="2:2" x14ac:dyDescent="0.2">
      <c r="B29182" s="10">
        <f t="shared" ca="1" si="456"/>
        <v>112482518046.88831</v>
      </c>
    </row>
    <row r="29183" spans="2:2" x14ac:dyDescent="0.2">
      <c r="B29183" s="10">
        <f t="shared" ca="1" si="456"/>
        <v>112482518046.88831</v>
      </c>
    </row>
    <row r="29184" spans="2:2" x14ac:dyDescent="0.2">
      <c r="B29184" s="10">
        <f t="shared" ca="1" si="456"/>
        <v>112482518046.88831</v>
      </c>
    </row>
    <row r="29185" spans="2:2" x14ac:dyDescent="0.2">
      <c r="B29185" s="10">
        <f t="shared" ca="1" si="456"/>
        <v>112482518046.88831</v>
      </c>
    </row>
    <row r="29186" spans="2:2" x14ac:dyDescent="0.2">
      <c r="B29186" s="10">
        <f t="shared" ref="B29186:B29249" ca="1" si="457">SUM(OFFSET($A$1,0,0,ROW(),1))</f>
        <v>112482518046.88831</v>
      </c>
    </row>
    <row r="29187" spans="2:2" x14ac:dyDescent="0.2">
      <c r="B29187" s="10">
        <f t="shared" ca="1" si="457"/>
        <v>112482518046.88831</v>
      </c>
    </row>
    <row r="29188" spans="2:2" x14ac:dyDescent="0.2">
      <c r="B29188" s="10">
        <f t="shared" ca="1" si="457"/>
        <v>112482518046.88831</v>
      </c>
    </row>
    <row r="29189" spans="2:2" x14ac:dyDescent="0.2">
      <c r="B29189" s="10">
        <f t="shared" ca="1" si="457"/>
        <v>112482518046.88831</v>
      </c>
    </row>
    <row r="29190" spans="2:2" x14ac:dyDescent="0.2">
      <c r="B29190" s="10">
        <f t="shared" ca="1" si="457"/>
        <v>112482518046.88831</v>
      </c>
    </row>
    <row r="29191" spans="2:2" x14ac:dyDescent="0.2">
      <c r="B29191" s="10">
        <f t="shared" ca="1" si="457"/>
        <v>112482518046.88831</v>
      </c>
    </row>
    <row r="29192" spans="2:2" x14ac:dyDescent="0.2">
      <c r="B29192" s="10">
        <f t="shared" ca="1" si="457"/>
        <v>112482518046.88831</v>
      </c>
    </row>
    <row r="29193" spans="2:2" x14ac:dyDescent="0.2">
      <c r="B29193" s="10">
        <f t="shared" ca="1" si="457"/>
        <v>112482518046.88831</v>
      </c>
    </row>
    <row r="29194" spans="2:2" x14ac:dyDescent="0.2">
      <c r="B29194" s="10">
        <f t="shared" ca="1" si="457"/>
        <v>112482518046.88831</v>
      </c>
    </row>
    <row r="29195" spans="2:2" x14ac:dyDescent="0.2">
      <c r="B29195" s="10">
        <f t="shared" ca="1" si="457"/>
        <v>112482518046.88831</v>
      </c>
    </row>
    <row r="29196" spans="2:2" x14ac:dyDescent="0.2">
      <c r="B29196" s="10">
        <f t="shared" ca="1" si="457"/>
        <v>112482518046.88831</v>
      </c>
    </row>
    <row r="29197" spans="2:2" x14ac:dyDescent="0.2">
      <c r="B29197" s="10">
        <f t="shared" ca="1" si="457"/>
        <v>112482518046.88831</v>
      </c>
    </row>
    <row r="29198" spans="2:2" x14ac:dyDescent="0.2">
      <c r="B29198" s="10">
        <f t="shared" ca="1" si="457"/>
        <v>112482518046.88831</v>
      </c>
    </row>
    <row r="29199" spans="2:2" x14ac:dyDescent="0.2">
      <c r="B29199" s="10">
        <f t="shared" ca="1" si="457"/>
        <v>112482518046.88831</v>
      </c>
    </row>
    <row r="29200" spans="2:2" x14ac:dyDescent="0.2">
      <c r="B29200" s="10">
        <f t="shared" ca="1" si="457"/>
        <v>112482518046.88831</v>
      </c>
    </row>
    <row r="29201" spans="2:2" x14ac:dyDescent="0.2">
      <c r="B29201" s="10">
        <f t="shared" ca="1" si="457"/>
        <v>112482518046.88831</v>
      </c>
    </row>
    <row r="29202" spans="2:2" x14ac:dyDescent="0.2">
      <c r="B29202" s="10">
        <f t="shared" ca="1" si="457"/>
        <v>112482518046.88831</v>
      </c>
    </row>
    <row r="29203" spans="2:2" x14ac:dyDescent="0.2">
      <c r="B29203" s="10">
        <f t="shared" ca="1" si="457"/>
        <v>112482518046.88831</v>
      </c>
    </row>
    <row r="29204" spans="2:2" x14ac:dyDescent="0.2">
      <c r="B29204" s="10">
        <f t="shared" ca="1" si="457"/>
        <v>112482518046.88831</v>
      </c>
    </row>
    <row r="29205" spans="2:2" x14ac:dyDescent="0.2">
      <c r="B29205" s="10">
        <f t="shared" ca="1" si="457"/>
        <v>112482518046.88831</v>
      </c>
    </row>
    <row r="29206" spans="2:2" x14ac:dyDescent="0.2">
      <c r="B29206" s="10">
        <f t="shared" ca="1" si="457"/>
        <v>112482518046.88831</v>
      </c>
    </row>
    <row r="29207" spans="2:2" x14ac:dyDescent="0.2">
      <c r="B29207" s="10">
        <f t="shared" ca="1" si="457"/>
        <v>112482518046.88831</v>
      </c>
    </row>
    <row r="29208" spans="2:2" x14ac:dyDescent="0.2">
      <c r="B29208" s="10">
        <f t="shared" ca="1" si="457"/>
        <v>112482518046.88831</v>
      </c>
    </row>
    <row r="29209" spans="2:2" x14ac:dyDescent="0.2">
      <c r="B29209" s="10">
        <f t="shared" ca="1" si="457"/>
        <v>112482518046.88831</v>
      </c>
    </row>
    <row r="29210" spans="2:2" x14ac:dyDescent="0.2">
      <c r="B29210" s="10">
        <f t="shared" ca="1" si="457"/>
        <v>112482518046.88831</v>
      </c>
    </row>
    <row r="29211" spans="2:2" x14ac:dyDescent="0.2">
      <c r="B29211" s="10">
        <f t="shared" ca="1" si="457"/>
        <v>112482518046.88831</v>
      </c>
    </row>
    <row r="29212" spans="2:2" x14ac:dyDescent="0.2">
      <c r="B29212" s="10">
        <f t="shared" ca="1" si="457"/>
        <v>112482518046.88831</v>
      </c>
    </row>
    <row r="29213" spans="2:2" x14ac:dyDescent="0.2">
      <c r="B29213" s="10">
        <f t="shared" ca="1" si="457"/>
        <v>112482518046.88831</v>
      </c>
    </row>
    <row r="29214" spans="2:2" x14ac:dyDescent="0.2">
      <c r="B29214" s="10">
        <f t="shared" ca="1" si="457"/>
        <v>112482518046.88831</v>
      </c>
    </row>
    <row r="29215" spans="2:2" x14ac:dyDescent="0.2">
      <c r="B29215" s="10">
        <f t="shared" ca="1" si="457"/>
        <v>112482518046.88831</v>
      </c>
    </row>
    <row r="29216" spans="2:2" x14ac:dyDescent="0.2">
      <c r="B29216" s="10">
        <f t="shared" ca="1" si="457"/>
        <v>112482518046.88831</v>
      </c>
    </row>
    <row r="29217" spans="2:2" x14ac:dyDescent="0.2">
      <c r="B29217" s="10">
        <f t="shared" ca="1" si="457"/>
        <v>112482518046.88831</v>
      </c>
    </row>
    <row r="29218" spans="2:2" x14ac:dyDescent="0.2">
      <c r="B29218" s="10">
        <f t="shared" ca="1" si="457"/>
        <v>112482518046.88831</v>
      </c>
    </row>
    <row r="29219" spans="2:2" x14ac:dyDescent="0.2">
      <c r="B29219" s="10">
        <f t="shared" ca="1" si="457"/>
        <v>112482518046.88831</v>
      </c>
    </row>
    <row r="29220" spans="2:2" x14ac:dyDescent="0.2">
      <c r="B29220" s="10">
        <f t="shared" ca="1" si="457"/>
        <v>112482518046.88831</v>
      </c>
    </row>
    <row r="29221" spans="2:2" x14ac:dyDescent="0.2">
      <c r="B29221" s="10">
        <f t="shared" ca="1" si="457"/>
        <v>112482518046.88831</v>
      </c>
    </row>
    <row r="29222" spans="2:2" x14ac:dyDescent="0.2">
      <c r="B29222" s="10">
        <f t="shared" ca="1" si="457"/>
        <v>112482518046.88831</v>
      </c>
    </row>
    <row r="29223" spans="2:2" x14ac:dyDescent="0.2">
      <c r="B29223" s="10">
        <f t="shared" ca="1" si="457"/>
        <v>112482518046.88831</v>
      </c>
    </row>
    <row r="29224" spans="2:2" x14ac:dyDescent="0.2">
      <c r="B29224" s="10">
        <f t="shared" ca="1" si="457"/>
        <v>112482518046.88831</v>
      </c>
    </row>
    <row r="29225" spans="2:2" x14ac:dyDescent="0.2">
      <c r="B29225" s="10">
        <f t="shared" ca="1" si="457"/>
        <v>112482518046.88831</v>
      </c>
    </row>
    <row r="29226" spans="2:2" x14ac:dyDescent="0.2">
      <c r="B29226" s="10">
        <f t="shared" ca="1" si="457"/>
        <v>112482518046.88831</v>
      </c>
    </row>
    <row r="29227" spans="2:2" x14ac:dyDescent="0.2">
      <c r="B29227" s="10">
        <f t="shared" ca="1" si="457"/>
        <v>112482518046.88831</v>
      </c>
    </row>
    <row r="29228" spans="2:2" x14ac:dyDescent="0.2">
      <c r="B29228" s="10">
        <f t="shared" ca="1" si="457"/>
        <v>112482518046.88831</v>
      </c>
    </row>
    <row r="29229" spans="2:2" x14ac:dyDescent="0.2">
      <c r="B29229" s="10">
        <f t="shared" ca="1" si="457"/>
        <v>112482518046.88831</v>
      </c>
    </row>
    <row r="29230" spans="2:2" x14ac:dyDescent="0.2">
      <c r="B29230" s="10">
        <f t="shared" ca="1" si="457"/>
        <v>112482518046.88831</v>
      </c>
    </row>
    <row r="29231" spans="2:2" x14ac:dyDescent="0.2">
      <c r="B29231" s="10">
        <f t="shared" ca="1" si="457"/>
        <v>112482518046.88831</v>
      </c>
    </row>
    <row r="29232" spans="2:2" x14ac:dyDescent="0.2">
      <c r="B29232" s="10">
        <f t="shared" ca="1" si="457"/>
        <v>112482518046.88831</v>
      </c>
    </row>
    <row r="29233" spans="2:2" x14ac:dyDescent="0.2">
      <c r="B29233" s="10">
        <f t="shared" ca="1" si="457"/>
        <v>112482518046.88831</v>
      </c>
    </row>
    <row r="29234" spans="2:2" x14ac:dyDescent="0.2">
      <c r="B29234" s="10">
        <f t="shared" ca="1" si="457"/>
        <v>112482518046.88831</v>
      </c>
    </row>
    <row r="29235" spans="2:2" x14ac:dyDescent="0.2">
      <c r="B29235" s="10">
        <f t="shared" ca="1" si="457"/>
        <v>112482518046.88831</v>
      </c>
    </row>
    <row r="29236" spans="2:2" x14ac:dyDescent="0.2">
      <c r="B29236" s="10">
        <f t="shared" ca="1" si="457"/>
        <v>112482518046.88831</v>
      </c>
    </row>
    <row r="29237" spans="2:2" x14ac:dyDescent="0.2">
      <c r="B29237" s="10">
        <f t="shared" ca="1" si="457"/>
        <v>112482518046.88831</v>
      </c>
    </row>
    <row r="29238" spans="2:2" x14ac:dyDescent="0.2">
      <c r="B29238" s="10">
        <f t="shared" ca="1" si="457"/>
        <v>112482518046.88831</v>
      </c>
    </row>
    <row r="29239" spans="2:2" x14ac:dyDescent="0.2">
      <c r="B29239" s="10">
        <f t="shared" ca="1" si="457"/>
        <v>112482518046.88831</v>
      </c>
    </row>
    <row r="29240" spans="2:2" x14ac:dyDescent="0.2">
      <c r="B29240" s="10">
        <f t="shared" ca="1" si="457"/>
        <v>112482518046.88831</v>
      </c>
    </row>
    <row r="29241" spans="2:2" x14ac:dyDescent="0.2">
      <c r="B29241" s="10">
        <f t="shared" ca="1" si="457"/>
        <v>112482518046.88831</v>
      </c>
    </row>
    <row r="29242" spans="2:2" x14ac:dyDescent="0.2">
      <c r="B29242" s="10">
        <f t="shared" ca="1" si="457"/>
        <v>112482518046.88831</v>
      </c>
    </row>
    <row r="29243" spans="2:2" x14ac:dyDescent="0.2">
      <c r="B29243" s="10">
        <f t="shared" ca="1" si="457"/>
        <v>112482518046.88831</v>
      </c>
    </row>
    <row r="29244" spans="2:2" x14ac:dyDescent="0.2">
      <c r="B29244" s="10">
        <f t="shared" ca="1" si="457"/>
        <v>112482518046.88831</v>
      </c>
    </row>
    <row r="29245" spans="2:2" x14ac:dyDescent="0.2">
      <c r="B29245" s="10">
        <f t="shared" ca="1" si="457"/>
        <v>112482518046.88831</v>
      </c>
    </row>
    <row r="29246" spans="2:2" x14ac:dyDescent="0.2">
      <c r="B29246" s="10">
        <f t="shared" ca="1" si="457"/>
        <v>112482518046.88831</v>
      </c>
    </row>
    <row r="29247" spans="2:2" x14ac:dyDescent="0.2">
      <c r="B29247" s="10">
        <f t="shared" ca="1" si="457"/>
        <v>112482518046.88831</v>
      </c>
    </row>
    <row r="29248" spans="2:2" x14ac:dyDescent="0.2">
      <c r="B29248" s="10">
        <f t="shared" ca="1" si="457"/>
        <v>112482518046.88831</v>
      </c>
    </row>
    <row r="29249" spans="2:2" x14ac:dyDescent="0.2">
      <c r="B29249" s="10">
        <f t="shared" ca="1" si="457"/>
        <v>112482518046.88831</v>
      </c>
    </row>
    <row r="29250" spans="2:2" x14ac:dyDescent="0.2">
      <c r="B29250" s="10">
        <f t="shared" ref="B29250:B29313" ca="1" si="458">SUM(OFFSET($A$1,0,0,ROW(),1))</f>
        <v>112482518046.88831</v>
      </c>
    </row>
    <row r="29251" spans="2:2" x14ac:dyDescent="0.2">
      <c r="B29251" s="10">
        <f t="shared" ca="1" si="458"/>
        <v>112482518046.88831</v>
      </c>
    </row>
    <row r="29252" spans="2:2" x14ac:dyDescent="0.2">
      <c r="B29252" s="10">
        <f t="shared" ca="1" si="458"/>
        <v>112482518046.88831</v>
      </c>
    </row>
    <row r="29253" spans="2:2" x14ac:dyDescent="0.2">
      <c r="B29253" s="10">
        <f t="shared" ca="1" si="458"/>
        <v>112482518046.88831</v>
      </c>
    </row>
    <row r="29254" spans="2:2" x14ac:dyDescent="0.2">
      <c r="B29254" s="10">
        <f t="shared" ca="1" si="458"/>
        <v>112482518046.88831</v>
      </c>
    </row>
    <row r="29255" spans="2:2" x14ac:dyDescent="0.2">
      <c r="B29255" s="10">
        <f t="shared" ca="1" si="458"/>
        <v>112482518046.88831</v>
      </c>
    </row>
    <row r="29256" spans="2:2" x14ac:dyDescent="0.2">
      <c r="B29256" s="10">
        <f t="shared" ca="1" si="458"/>
        <v>112482518046.88831</v>
      </c>
    </row>
    <row r="29257" spans="2:2" x14ac:dyDescent="0.2">
      <c r="B29257" s="10">
        <f t="shared" ca="1" si="458"/>
        <v>112482518046.88831</v>
      </c>
    </row>
    <row r="29258" spans="2:2" x14ac:dyDescent="0.2">
      <c r="B29258" s="10">
        <f t="shared" ca="1" si="458"/>
        <v>112482518046.88831</v>
      </c>
    </row>
    <row r="29259" spans="2:2" x14ac:dyDescent="0.2">
      <c r="B29259" s="10">
        <f t="shared" ca="1" si="458"/>
        <v>112482518046.88831</v>
      </c>
    </row>
    <row r="29260" spans="2:2" x14ac:dyDescent="0.2">
      <c r="B29260" s="10">
        <f t="shared" ca="1" si="458"/>
        <v>112482518046.88831</v>
      </c>
    </row>
    <row r="29261" spans="2:2" x14ac:dyDescent="0.2">
      <c r="B29261" s="10">
        <f t="shared" ca="1" si="458"/>
        <v>112482518046.88831</v>
      </c>
    </row>
    <row r="29262" spans="2:2" x14ac:dyDescent="0.2">
      <c r="B29262" s="10">
        <f t="shared" ca="1" si="458"/>
        <v>112482518046.88831</v>
      </c>
    </row>
    <row r="29263" spans="2:2" x14ac:dyDescent="0.2">
      <c r="B29263" s="10">
        <f t="shared" ca="1" si="458"/>
        <v>112482518046.88831</v>
      </c>
    </row>
    <row r="29264" spans="2:2" x14ac:dyDescent="0.2">
      <c r="B29264" s="10">
        <f t="shared" ca="1" si="458"/>
        <v>112482518046.88831</v>
      </c>
    </row>
    <row r="29265" spans="2:2" x14ac:dyDescent="0.2">
      <c r="B29265" s="10">
        <f t="shared" ca="1" si="458"/>
        <v>112482518046.88831</v>
      </c>
    </row>
    <row r="29266" spans="2:2" x14ac:dyDescent="0.2">
      <c r="B29266" s="10">
        <f t="shared" ca="1" si="458"/>
        <v>112482518046.88831</v>
      </c>
    </row>
    <row r="29267" spans="2:2" x14ac:dyDescent="0.2">
      <c r="B29267" s="10">
        <f t="shared" ca="1" si="458"/>
        <v>112482518046.88831</v>
      </c>
    </row>
    <row r="29268" spans="2:2" x14ac:dyDescent="0.2">
      <c r="B29268" s="10">
        <f t="shared" ca="1" si="458"/>
        <v>112482518046.88831</v>
      </c>
    </row>
    <row r="29269" spans="2:2" x14ac:dyDescent="0.2">
      <c r="B29269" s="10">
        <f t="shared" ca="1" si="458"/>
        <v>112482518046.88831</v>
      </c>
    </row>
    <row r="29270" spans="2:2" x14ac:dyDescent="0.2">
      <c r="B29270" s="10">
        <f t="shared" ca="1" si="458"/>
        <v>112482518046.88831</v>
      </c>
    </row>
    <row r="29271" spans="2:2" x14ac:dyDescent="0.2">
      <c r="B29271" s="10">
        <f t="shared" ca="1" si="458"/>
        <v>112482518046.88831</v>
      </c>
    </row>
    <row r="29272" spans="2:2" x14ac:dyDescent="0.2">
      <c r="B29272" s="10">
        <f t="shared" ca="1" si="458"/>
        <v>112482518046.88831</v>
      </c>
    </row>
    <row r="29273" spans="2:2" x14ac:dyDescent="0.2">
      <c r="B29273" s="10">
        <f t="shared" ca="1" si="458"/>
        <v>112482518046.88831</v>
      </c>
    </row>
    <row r="29274" spans="2:2" x14ac:dyDescent="0.2">
      <c r="B29274" s="10">
        <f t="shared" ca="1" si="458"/>
        <v>112482518046.88831</v>
      </c>
    </row>
    <row r="29275" spans="2:2" x14ac:dyDescent="0.2">
      <c r="B29275" s="10">
        <f t="shared" ca="1" si="458"/>
        <v>112482518046.88831</v>
      </c>
    </row>
    <row r="29276" spans="2:2" x14ac:dyDescent="0.2">
      <c r="B29276" s="10">
        <f t="shared" ca="1" si="458"/>
        <v>112482518046.88831</v>
      </c>
    </row>
    <row r="29277" spans="2:2" x14ac:dyDescent="0.2">
      <c r="B29277" s="10">
        <f t="shared" ca="1" si="458"/>
        <v>112482518046.88831</v>
      </c>
    </row>
    <row r="29278" spans="2:2" x14ac:dyDescent="0.2">
      <c r="B29278" s="10">
        <f t="shared" ca="1" si="458"/>
        <v>112482518046.88831</v>
      </c>
    </row>
    <row r="29279" spans="2:2" x14ac:dyDescent="0.2">
      <c r="B29279" s="10">
        <f t="shared" ca="1" si="458"/>
        <v>112482518046.88831</v>
      </c>
    </row>
    <row r="29280" spans="2:2" x14ac:dyDescent="0.2">
      <c r="B29280" s="10">
        <f t="shared" ca="1" si="458"/>
        <v>112482518046.88831</v>
      </c>
    </row>
    <row r="29281" spans="2:2" x14ac:dyDescent="0.2">
      <c r="B29281" s="10">
        <f t="shared" ca="1" si="458"/>
        <v>112482518046.88831</v>
      </c>
    </row>
    <row r="29282" spans="2:2" x14ac:dyDescent="0.2">
      <c r="B29282" s="10">
        <f t="shared" ca="1" si="458"/>
        <v>112482518046.88831</v>
      </c>
    </row>
    <row r="29283" spans="2:2" x14ac:dyDescent="0.2">
      <c r="B29283" s="10">
        <f t="shared" ca="1" si="458"/>
        <v>112482518046.88831</v>
      </c>
    </row>
    <row r="29284" spans="2:2" x14ac:dyDescent="0.2">
      <c r="B29284" s="10">
        <f t="shared" ca="1" si="458"/>
        <v>112482518046.88831</v>
      </c>
    </row>
    <row r="29285" spans="2:2" x14ac:dyDescent="0.2">
      <c r="B29285" s="10">
        <f t="shared" ca="1" si="458"/>
        <v>112482518046.88831</v>
      </c>
    </row>
    <row r="29286" spans="2:2" x14ac:dyDescent="0.2">
      <c r="B29286" s="10">
        <f t="shared" ca="1" si="458"/>
        <v>112482518046.88831</v>
      </c>
    </row>
    <row r="29287" spans="2:2" x14ac:dyDescent="0.2">
      <c r="B29287" s="10">
        <f t="shared" ca="1" si="458"/>
        <v>112482518046.88831</v>
      </c>
    </row>
    <row r="29288" spans="2:2" x14ac:dyDescent="0.2">
      <c r="B29288" s="10">
        <f t="shared" ca="1" si="458"/>
        <v>112482518046.88831</v>
      </c>
    </row>
    <row r="29289" spans="2:2" x14ac:dyDescent="0.2">
      <c r="B29289" s="10">
        <f t="shared" ca="1" si="458"/>
        <v>112482518046.88831</v>
      </c>
    </row>
    <row r="29290" spans="2:2" x14ac:dyDescent="0.2">
      <c r="B29290" s="10">
        <f t="shared" ca="1" si="458"/>
        <v>112482518046.88831</v>
      </c>
    </row>
    <row r="29291" spans="2:2" x14ac:dyDescent="0.2">
      <c r="B29291" s="10">
        <f t="shared" ca="1" si="458"/>
        <v>112482518046.88831</v>
      </c>
    </row>
    <row r="29292" spans="2:2" x14ac:dyDescent="0.2">
      <c r="B29292" s="10">
        <f t="shared" ca="1" si="458"/>
        <v>112482518046.88831</v>
      </c>
    </row>
    <row r="29293" spans="2:2" x14ac:dyDescent="0.2">
      <c r="B29293" s="10">
        <f t="shared" ca="1" si="458"/>
        <v>112482518046.88831</v>
      </c>
    </row>
    <row r="29294" spans="2:2" x14ac:dyDescent="0.2">
      <c r="B29294" s="10">
        <f t="shared" ca="1" si="458"/>
        <v>112482518046.88831</v>
      </c>
    </row>
    <row r="29295" spans="2:2" x14ac:dyDescent="0.2">
      <c r="B29295" s="10">
        <f t="shared" ca="1" si="458"/>
        <v>112482518046.88831</v>
      </c>
    </row>
    <row r="29296" spans="2:2" x14ac:dyDescent="0.2">
      <c r="B29296" s="10">
        <f t="shared" ca="1" si="458"/>
        <v>112482518046.88831</v>
      </c>
    </row>
    <row r="29297" spans="2:2" x14ac:dyDescent="0.2">
      <c r="B29297" s="10">
        <f t="shared" ca="1" si="458"/>
        <v>112482518046.88831</v>
      </c>
    </row>
    <row r="29298" spans="2:2" x14ac:dyDescent="0.2">
      <c r="B29298" s="10">
        <f t="shared" ca="1" si="458"/>
        <v>112482518046.88831</v>
      </c>
    </row>
    <row r="29299" spans="2:2" x14ac:dyDescent="0.2">
      <c r="B29299" s="10">
        <f t="shared" ca="1" si="458"/>
        <v>112482518046.88831</v>
      </c>
    </row>
    <row r="29300" spans="2:2" x14ac:dyDescent="0.2">
      <c r="B29300" s="10">
        <f t="shared" ca="1" si="458"/>
        <v>112482518046.88831</v>
      </c>
    </row>
    <row r="29301" spans="2:2" x14ac:dyDescent="0.2">
      <c r="B29301" s="10">
        <f t="shared" ca="1" si="458"/>
        <v>112482518046.88831</v>
      </c>
    </row>
    <row r="29302" spans="2:2" x14ac:dyDescent="0.2">
      <c r="B29302" s="10">
        <f t="shared" ca="1" si="458"/>
        <v>112482518046.88831</v>
      </c>
    </row>
    <row r="29303" spans="2:2" x14ac:dyDescent="0.2">
      <c r="B29303" s="10">
        <f t="shared" ca="1" si="458"/>
        <v>112482518046.88831</v>
      </c>
    </row>
    <row r="29304" spans="2:2" x14ac:dyDescent="0.2">
      <c r="B29304" s="10">
        <f t="shared" ca="1" si="458"/>
        <v>112482518046.88831</v>
      </c>
    </row>
    <row r="29305" spans="2:2" x14ac:dyDescent="0.2">
      <c r="B29305" s="10">
        <f t="shared" ca="1" si="458"/>
        <v>112482518046.88831</v>
      </c>
    </row>
    <row r="29306" spans="2:2" x14ac:dyDescent="0.2">
      <c r="B29306" s="10">
        <f t="shared" ca="1" si="458"/>
        <v>112482518046.88831</v>
      </c>
    </row>
    <row r="29307" spans="2:2" x14ac:dyDescent="0.2">
      <c r="B29307" s="10">
        <f t="shared" ca="1" si="458"/>
        <v>112482518046.88831</v>
      </c>
    </row>
    <row r="29308" spans="2:2" x14ac:dyDescent="0.2">
      <c r="B29308" s="10">
        <f t="shared" ca="1" si="458"/>
        <v>112482518046.88831</v>
      </c>
    </row>
    <row r="29309" spans="2:2" x14ac:dyDescent="0.2">
      <c r="B29309" s="10">
        <f t="shared" ca="1" si="458"/>
        <v>112482518046.88831</v>
      </c>
    </row>
    <row r="29310" spans="2:2" x14ac:dyDescent="0.2">
      <c r="B29310" s="10">
        <f t="shared" ca="1" si="458"/>
        <v>112482518046.88831</v>
      </c>
    </row>
    <row r="29311" spans="2:2" x14ac:dyDescent="0.2">
      <c r="B29311" s="10">
        <f t="shared" ca="1" si="458"/>
        <v>112482518046.88831</v>
      </c>
    </row>
    <row r="29312" spans="2:2" x14ac:dyDescent="0.2">
      <c r="B29312" s="10">
        <f t="shared" ca="1" si="458"/>
        <v>112482518046.88831</v>
      </c>
    </row>
    <row r="29313" spans="2:2" x14ac:dyDescent="0.2">
      <c r="B29313" s="10">
        <f t="shared" ca="1" si="458"/>
        <v>112482518046.88831</v>
      </c>
    </row>
    <row r="29314" spans="2:2" x14ac:dyDescent="0.2">
      <c r="B29314" s="10">
        <f t="shared" ref="B29314:B29377" ca="1" si="459">SUM(OFFSET($A$1,0,0,ROW(),1))</f>
        <v>112482518046.88831</v>
      </c>
    </row>
    <row r="29315" spans="2:2" x14ac:dyDescent="0.2">
      <c r="B29315" s="10">
        <f t="shared" ca="1" si="459"/>
        <v>112482518046.88831</v>
      </c>
    </row>
    <row r="29316" spans="2:2" x14ac:dyDescent="0.2">
      <c r="B29316" s="10">
        <f t="shared" ca="1" si="459"/>
        <v>112482518046.88831</v>
      </c>
    </row>
    <row r="29317" spans="2:2" x14ac:dyDescent="0.2">
      <c r="B29317" s="10">
        <f t="shared" ca="1" si="459"/>
        <v>112482518046.88831</v>
      </c>
    </row>
    <row r="29318" spans="2:2" x14ac:dyDescent="0.2">
      <c r="B29318" s="10">
        <f t="shared" ca="1" si="459"/>
        <v>112482518046.88831</v>
      </c>
    </row>
    <row r="29319" spans="2:2" x14ac:dyDescent="0.2">
      <c r="B29319" s="10">
        <f t="shared" ca="1" si="459"/>
        <v>112482518046.88831</v>
      </c>
    </row>
    <row r="29320" spans="2:2" x14ac:dyDescent="0.2">
      <c r="B29320" s="10">
        <f t="shared" ca="1" si="459"/>
        <v>112482518046.88831</v>
      </c>
    </row>
    <row r="29321" spans="2:2" x14ac:dyDescent="0.2">
      <c r="B29321" s="10">
        <f t="shared" ca="1" si="459"/>
        <v>112482518046.88831</v>
      </c>
    </row>
    <row r="29322" spans="2:2" x14ac:dyDescent="0.2">
      <c r="B29322" s="10">
        <f t="shared" ca="1" si="459"/>
        <v>112482518046.88831</v>
      </c>
    </row>
    <row r="29323" spans="2:2" x14ac:dyDescent="0.2">
      <c r="B29323" s="10">
        <f t="shared" ca="1" si="459"/>
        <v>112482518046.88831</v>
      </c>
    </row>
    <row r="29324" spans="2:2" x14ac:dyDescent="0.2">
      <c r="B29324" s="10">
        <f t="shared" ca="1" si="459"/>
        <v>112482518046.88831</v>
      </c>
    </row>
    <row r="29325" spans="2:2" x14ac:dyDescent="0.2">
      <c r="B29325" s="10">
        <f t="shared" ca="1" si="459"/>
        <v>112482518046.88831</v>
      </c>
    </row>
    <row r="29326" spans="2:2" x14ac:dyDescent="0.2">
      <c r="B29326" s="10">
        <f t="shared" ca="1" si="459"/>
        <v>112482518046.88831</v>
      </c>
    </row>
    <row r="29327" spans="2:2" x14ac:dyDescent="0.2">
      <c r="B29327" s="10">
        <f t="shared" ca="1" si="459"/>
        <v>112482518046.88831</v>
      </c>
    </row>
    <row r="29328" spans="2:2" x14ac:dyDescent="0.2">
      <c r="B29328" s="10">
        <f t="shared" ca="1" si="459"/>
        <v>112482518046.88831</v>
      </c>
    </row>
    <row r="29329" spans="2:2" x14ac:dyDescent="0.2">
      <c r="B29329" s="10">
        <f t="shared" ca="1" si="459"/>
        <v>112482518046.88831</v>
      </c>
    </row>
    <row r="29330" spans="2:2" x14ac:dyDescent="0.2">
      <c r="B29330" s="10">
        <f t="shared" ca="1" si="459"/>
        <v>112482518046.88831</v>
      </c>
    </row>
    <row r="29331" spans="2:2" x14ac:dyDescent="0.2">
      <c r="B29331" s="10">
        <f t="shared" ca="1" si="459"/>
        <v>112482518046.88831</v>
      </c>
    </row>
    <row r="29332" spans="2:2" x14ac:dyDescent="0.2">
      <c r="B29332" s="10">
        <f t="shared" ca="1" si="459"/>
        <v>112482518046.88831</v>
      </c>
    </row>
    <row r="29333" spans="2:2" x14ac:dyDescent="0.2">
      <c r="B29333" s="10">
        <f t="shared" ca="1" si="459"/>
        <v>112482518046.88831</v>
      </c>
    </row>
    <row r="29334" spans="2:2" x14ac:dyDescent="0.2">
      <c r="B29334" s="10">
        <f t="shared" ca="1" si="459"/>
        <v>112482518046.88831</v>
      </c>
    </row>
    <row r="29335" spans="2:2" x14ac:dyDescent="0.2">
      <c r="B29335" s="10">
        <f t="shared" ca="1" si="459"/>
        <v>112482518046.88831</v>
      </c>
    </row>
    <row r="29336" spans="2:2" x14ac:dyDescent="0.2">
      <c r="B29336" s="10">
        <f t="shared" ca="1" si="459"/>
        <v>112482518046.88831</v>
      </c>
    </row>
    <row r="29337" spans="2:2" x14ac:dyDescent="0.2">
      <c r="B29337" s="10">
        <f t="shared" ca="1" si="459"/>
        <v>112482518046.88831</v>
      </c>
    </row>
    <row r="29338" spans="2:2" x14ac:dyDescent="0.2">
      <c r="B29338" s="10">
        <f t="shared" ca="1" si="459"/>
        <v>112482518046.88831</v>
      </c>
    </row>
    <row r="29339" spans="2:2" x14ac:dyDescent="0.2">
      <c r="B29339" s="10">
        <f t="shared" ca="1" si="459"/>
        <v>112482518046.88831</v>
      </c>
    </row>
    <row r="29340" spans="2:2" x14ac:dyDescent="0.2">
      <c r="B29340" s="10">
        <f t="shared" ca="1" si="459"/>
        <v>112482518046.88831</v>
      </c>
    </row>
    <row r="29341" spans="2:2" x14ac:dyDescent="0.2">
      <c r="B29341" s="10">
        <f t="shared" ca="1" si="459"/>
        <v>112482518046.88831</v>
      </c>
    </row>
    <row r="29342" spans="2:2" x14ac:dyDescent="0.2">
      <c r="B29342" s="10">
        <f t="shared" ca="1" si="459"/>
        <v>112482518046.88831</v>
      </c>
    </row>
    <row r="29343" spans="2:2" x14ac:dyDescent="0.2">
      <c r="B29343" s="10">
        <f t="shared" ca="1" si="459"/>
        <v>112482518046.88831</v>
      </c>
    </row>
    <row r="29344" spans="2:2" x14ac:dyDescent="0.2">
      <c r="B29344" s="10">
        <f t="shared" ca="1" si="459"/>
        <v>112482518046.88831</v>
      </c>
    </row>
    <row r="29345" spans="2:2" x14ac:dyDescent="0.2">
      <c r="B29345" s="10">
        <f t="shared" ca="1" si="459"/>
        <v>112482518046.88831</v>
      </c>
    </row>
    <row r="29346" spans="2:2" x14ac:dyDescent="0.2">
      <c r="B29346" s="10">
        <f t="shared" ca="1" si="459"/>
        <v>112482518046.88831</v>
      </c>
    </row>
    <row r="29347" spans="2:2" x14ac:dyDescent="0.2">
      <c r="B29347" s="10">
        <f t="shared" ca="1" si="459"/>
        <v>112482518046.88831</v>
      </c>
    </row>
    <row r="29348" spans="2:2" x14ac:dyDescent="0.2">
      <c r="B29348" s="10">
        <f t="shared" ca="1" si="459"/>
        <v>112482518046.88831</v>
      </c>
    </row>
    <row r="29349" spans="2:2" x14ac:dyDescent="0.2">
      <c r="B29349" s="10">
        <f t="shared" ca="1" si="459"/>
        <v>112482518046.88831</v>
      </c>
    </row>
    <row r="29350" spans="2:2" x14ac:dyDescent="0.2">
      <c r="B29350" s="10">
        <f t="shared" ca="1" si="459"/>
        <v>112482518046.88831</v>
      </c>
    </row>
    <row r="29351" spans="2:2" x14ac:dyDescent="0.2">
      <c r="B29351" s="10">
        <f t="shared" ca="1" si="459"/>
        <v>112482518046.88831</v>
      </c>
    </row>
    <row r="29352" spans="2:2" x14ac:dyDescent="0.2">
      <c r="B29352" s="10">
        <f t="shared" ca="1" si="459"/>
        <v>112482518046.88831</v>
      </c>
    </row>
    <row r="29353" spans="2:2" x14ac:dyDescent="0.2">
      <c r="B29353" s="10">
        <f t="shared" ca="1" si="459"/>
        <v>112482518046.88831</v>
      </c>
    </row>
    <row r="29354" spans="2:2" x14ac:dyDescent="0.2">
      <c r="B29354" s="10">
        <f t="shared" ca="1" si="459"/>
        <v>112482518046.88831</v>
      </c>
    </row>
    <row r="29355" spans="2:2" x14ac:dyDescent="0.2">
      <c r="B29355" s="10">
        <f t="shared" ca="1" si="459"/>
        <v>112482518046.88831</v>
      </c>
    </row>
    <row r="29356" spans="2:2" x14ac:dyDescent="0.2">
      <c r="B29356" s="10">
        <f t="shared" ca="1" si="459"/>
        <v>112482518046.88831</v>
      </c>
    </row>
    <row r="29357" spans="2:2" x14ac:dyDescent="0.2">
      <c r="B29357" s="10">
        <f t="shared" ca="1" si="459"/>
        <v>112482518046.88831</v>
      </c>
    </row>
    <row r="29358" spans="2:2" x14ac:dyDescent="0.2">
      <c r="B29358" s="10">
        <f t="shared" ca="1" si="459"/>
        <v>112482518046.88831</v>
      </c>
    </row>
    <row r="29359" spans="2:2" x14ac:dyDescent="0.2">
      <c r="B29359" s="10">
        <f t="shared" ca="1" si="459"/>
        <v>112482518046.88831</v>
      </c>
    </row>
    <row r="29360" spans="2:2" x14ac:dyDescent="0.2">
      <c r="B29360" s="10">
        <f t="shared" ca="1" si="459"/>
        <v>112482518046.88831</v>
      </c>
    </row>
    <row r="29361" spans="2:2" x14ac:dyDescent="0.2">
      <c r="B29361" s="10">
        <f t="shared" ca="1" si="459"/>
        <v>112482518046.88831</v>
      </c>
    </row>
    <row r="29362" spans="2:2" x14ac:dyDescent="0.2">
      <c r="B29362" s="10">
        <f t="shared" ca="1" si="459"/>
        <v>112482518046.88831</v>
      </c>
    </row>
    <row r="29363" spans="2:2" x14ac:dyDescent="0.2">
      <c r="B29363" s="10">
        <f t="shared" ca="1" si="459"/>
        <v>112482518046.88831</v>
      </c>
    </row>
    <row r="29364" spans="2:2" x14ac:dyDescent="0.2">
      <c r="B29364" s="10">
        <f t="shared" ca="1" si="459"/>
        <v>112482518046.88831</v>
      </c>
    </row>
    <row r="29365" spans="2:2" x14ac:dyDescent="0.2">
      <c r="B29365" s="10">
        <f t="shared" ca="1" si="459"/>
        <v>112482518046.88831</v>
      </c>
    </row>
    <row r="29366" spans="2:2" x14ac:dyDescent="0.2">
      <c r="B29366" s="10">
        <f t="shared" ca="1" si="459"/>
        <v>112482518046.88831</v>
      </c>
    </row>
    <row r="29367" spans="2:2" x14ac:dyDescent="0.2">
      <c r="B29367" s="10">
        <f t="shared" ca="1" si="459"/>
        <v>112482518046.88831</v>
      </c>
    </row>
    <row r="29368" spans="2:2" x14ac:dyDescent="0.2">
      <c r="B29368" s="10">
        <f t="shared" ca="1" si="459"/>
        <v>112482518046.88831</v>
      </c>
    </row>
    <row r="29369" spans="2:2" x14ac:dyDescent="0.2">
      <c r="B29369" s="10">
        <f t="shared" ca="1" si="459"/>
        <v>112482518046.88831</v>
      </c>
    </row>
    <row r="29370" spans="2:2" x14ac:dyDescent="0.2">
      <c r="B29370" s="10">
        <f t="shared" ca="1" si="459"/>
        <v>112482518046.88831</v>
      </c>
    </row>
    <row r="29371" spans="2:2" x14ac:dyDescent="0.2">
      <c r="B29371" s="10">
        <f t="shared" ca="1" si="459"/>
        <v>112482518046.88831</v>
      </c>
    </row>
    <row r="29372" spans="2:2" x14ac:dyDescent="0.2">
      <c r="B29372" s="10">
        <f t="shared" ca="1" si="459"/>
        <v>112482518046.88831</v>
      </c>
    </row>
    <row r="29373" spans="2:2" x14ac:dyDescent="0.2">
      <c r="B29373" s="10">
        <f t="shared" ca="1" si="459"/>
        <v>112482518046.88831</v>
      </c>
    </row>
    <row r="29374" spans="2:2" x14ac:dyDescent="0.2">
      <c r="B29374" s="10">
        <f t="shared" ca="1" si="459"/>
        <v>112482518046.88831</v>
      </c>
    </row>
    <row r="29375" spans="2:2" x14ac:dyDescent="0.2">
      <c r="B29375" s="10">
        <f t="shared" ca="1" si="459"/>
        <v>112482518046.88831</v>
      </c>
    </row>
    <row r="29376" spans="2:2" x14ac:dyDescent="0.2">
      <c r="B29376" s="10">
        <f t="shared" ca="1" si="459"/>
        <v>112482518046.88831</v>
      </c>
    </row>
    <row r="29377" spans="2:2" x14ac:dyDescent="0.2">
      <c r="B29377" s="10">
        <f t="shared" ca="1" si="459"/>
        <v>112482518046.88831</v>
      </c>
    </row>
    <row r="29378" spans="2:2" x14ac:dyDescent="0.2">
      <c r="B29378" s="10">
        <f t="shared" ref="B29378:B29441" ca="1" si="460">SUM(OFFSET($A$1,0,0,ROW(),1))</f>
        <v>112482518046.88831</v>
      </c>
    </row>
    <row r="29379" spans="2:2" x14ac:dyDescent="0.2">
      <c r="B29379" s="10">
        <f t="shared" ca="1" si="460"/>
        <v>112482518046.88831</v>
      </c>
    </row>
    <row r="29380" spans="2:2" x14ac:dyDescent="0.2">
      <c r="B29380" s="10">
        <f t="shared" ca="1" si="460"/>
        <v>112482518046.88831</v>
      </c>
    </row>
    <row r="29381" spans="2:2" x14ac:dyDescent="0.2">
      <c r="B29381" s="10">
        <f t="shared" ca="1" si="460"/>
        <v>112482518046.88831</v>
      </c>
    </row>
    <row r="29382" spans="2:2" x14ac:dyDescent="0.2">
      <c r="B29382" s="10">
        <f t="shared" ca="1" si="460"/>
        <v>112482518046.88831</v>
      </c>
    </row>
    <row r="29383" spans="2:2" x14ac:dyDescent="0.2">
      <c r="B29383" s="10">
        <f t="shared" ca="1" si="460"/>
        <v>112482518046.88831</v>
      </c>
    </row>
    <row r="29384" spans="2:2" x14ac:dyDescent="0.2">
      <c r="B29384" s="10">
        <f t="shared" ca="1" si="460"/>
        <v>112482518046.88831</v>
      </c>
    </row>
    <row r="29385" spans="2:2" x14ac:dyDescent="0.2">
      <c r="B29385" s="10">
        <f t="shared" ca="1" si="460"/>
        <v>112482518046.88831</v>
      </c>
    </row>
    <row r="29386" spans="2:2" x14ac:dyDescent="0.2">
      <c r="B29386" s="10">
        <f t="shared" ca="1" si="460"/>
        <v>112482518046.88831</v>
      </c>
    </row>
    <row r="29387" spans="2:2" x14ac:dyDescent="0.2">
      <c r="B29387" s="10">
        <f t="shared" ca="1" si="460"/>
        <v>112482518046.88831</v>
      </c>
    </row>
    <row r="29388" spans="2:2" x14ac:dyDescent="0.2">
      <c r="B29388" s="10">
        <f t="shared" ca="1" si="460"/>
        <v>112482518046.88831</v>
      </c>
    </row>
    <row r="29389" spans="2:2" x14ac:dyDescent="0.2">
      <c r="B29389" s="10">
        <f t="shared" ca="1" si="460"/>
        <v>112482518046.88831</v>
      </c>
    </row>
    <row r="29390" spans="2:2" x14ac:dyDescent="0.2">
      <c r="B29390" s="10">
        <f t="shared" ca="1" si="460"/>
        <v>112482518046.88831</v>
      </c>
    </row>
    <row r="29391" spans="2:2" x14ac:dyDescent="0.2">
      <c r="B29391" s="10">
        <f t="shared" ca="1" si="460"/>
        <v>112482518046.88831</v>
      </c>
    </row>
    <row r="29392" spans="2:2" x14ac:dyDescent="0.2">
      <c r="B29392" s="10">
        <f t="shared" ca="1" si="460"/>
        <v>112482518046.88831</v>
      </c>
    </row>
    <row r="29393" spans="2:2" x14ac:dyDescent="0.2">
      <c r="B29393" s="10">
        <f t="shared" ca="1" si="460"/>
        <v>112482518046.88831</v>
      </c>
    </row>
    <row r="29394" spans="2:2" x14ac:dyDescent="0.2">
      <c r="B29394" s="10">
        <f t="shared" ca="1" si="460"/>
        <v>112482518046.88831</v>
      </c>
    </row>
    <row r="29395" spans="2:2" x14ac:dyDescent="0.2">
      <c r="B29395" s="10">
        <f t="shared" ca="1" si="460"/>
        <v>112482518046.88831</v>
      </c>
    </row>
    <row r="29396" spans="2:2" x14ac:dyDescent="0.2">
      <c r="B29396" s="10">
        <f t="shared" ca="1" si="460"/>
        <v>112482518046.88831</v>
      </c>
    </row>
    <row r="29397" spans="2:2" x14ac:dyDescent="0.2">
      <c r="B29397" s="10">
        <f t="shared" ca="1" si="460"/>
        <v>112482518046.88831</v>
      </c>
    </row>
    <row r="29398" spans="2:2" x14ac:dyDescent="0.2">
      <c r="B29398" s="10">
        <f t="shared" ca="1" si="460"/>
        <v>112482518046.88831</v>
      </c>
    </row>
    <row r="29399" spans="2:2" x14ac:dyDescent="0.2">
      <c r="B29399" s="10">
        <f t="shared" ca="1" si="460"/>
        <v>112482518046.88831</v>
      </c>
    </row>
    <row r="29400" spans="2:2" x14ac:dyDescent="0.2">
      <c r="B29400" s="10">
        <f t="shared" ca="1" si="460"/>
        <v>112482518046.88831</v>
      </c>
    </row>
    <row r="29401" spans="2:2" x14ac:dyDescent="0.2">
      <c r="B29401" s="10">
        <f t="shared" ca="1" si="460"/>
        <v>112482518046.88831</v>
      </c>
    </row>
    <row r="29402" spans="2:2" x14ac:dyDescent="0.2">
      <c r="B29402" s="10">
        <f t="shared" ca="1" si="460"/>
        <v>112482518046.88831</v>
      </c>
    </row>
    <row r="29403" spans="2:2" x14ac:dyDescent="0.2">
      <c r="B29403" s="10">
        <f t="shared" ca="1" si="460"/>
        <v>112482518046.88831</v>
      </c>
    </row>
    <row r="29404" spans="2:2" x14ac:dyDescent="0.2">
      <c r="B29404" s="10">
        <f t="shared" ca="1" si="460"/>
        <v>112482518046.88831</v>
      </c>
    </row>
    <row r="29405" spans="2:2" x14ac:dyDescent="0.2">
      <c r="B29405" s="10">
        <f t="shared" ca="1" si="460"/>
        <v>112482518046.88831</v>
      </c>
    </row>
    <row r="29406" spans="2:2" x14ac:dyDescent="0.2">
      <c r="B29406" s="10">
        <f t="shared" ca="1" si="460"/>
        <v>112482518046.88831</v>
      </c>
    </row>
    <row r="29407" spans="2:2" x14ac:dyDescent="0.2">
      <c r="B29407" s="10">
        <f t="shared" ca="1" si="460"/>
        <v>112482518046.88831</v>
      </c>
    </row>
    <row r="29408" spans="2:2" x14ac:dyDescent="0.2">
      <c r="B29408" s="10">
        <f t="shared" ca="1" si="460"/>
        <v>112482518046.88831</v>
      </c>
    </row>
    <row r="29409" spans="2:2" x14ac:dyDescent="0.2">
      <c r="B29409" s="10">
        <f t="shared" ca="1" si="460"/>
        <v>112482518046.88831</v>
      </c>
    </row>
    <row r="29410" spans="2:2" x14ac:dyDescent="0.2">
      <c r="B29410" s="10">
        <f t="shared" ca="1" si="460"/>
        <v>112482518046.88831</v>
      </c>
    </row>
    <row r="29411" spans="2:2" x14ac:dyDescent="0.2">
      <c r="B29411" s="10">
        <f t="shared" ca="1" si="460"/>
        <v>112482518046.88831</v>
      </c>
    </row>
    <row r="29412" spans="2:2" x14ac:dyDescent="0.2">
      <c r="B29412" s="10">
        <f t="shared" ca="1" si="460"/>
        <v>112482518046.88831</v>
      </c>
    </row>
    <row r="29413" spans="2:2" x14ac:dyDescent="0.2">
      <c r="B29413" s="10">
        <f t="shared" ca="1" si="460"/>
        <v>112482518046.88831</v>
      </c>
    </row>
    <row r="29414" spans="2:2" x14ac:dyDescent="0.2">
      <c r="B29414" s="10">
        <f t="shared" ca="1" si="460"/>
        <v>112482518046.88831</v>
      </c>
    </row>
    <row r="29415" spans="2:2" x14ac:dyDescent="0.2">
      <c r="B29415" s="10">
        <f t="shared" ca="1" si="460"/>
        <v>112482518046.88831</v>
      </c>
    </row>
    <row r="29416" spans="2:2" x14ac:dyDescent="0.2">
      <c r="B29416" s="10">
        <f t="shared" ca="1" si="460"/>
        <v>112482518046.88831</v>
      </c>
    </row>
    <row r="29417" spans="2:2" x14ac:dyDescent="0.2">
      <c r="B29417" s="10">
        <f t="shared" ca="1" si="460"/>
        <v>112482518046.88831</v>
      </c>
    </row>
    <row r="29418" spans="2:2" x14ac:dyDescent="0.2">
      <c r="B29418" s="10">
        <f t="shared" ca="1" si="460"/>
        <v>112482518046.88831</v>
      </c>
    </row>
    <row r="29419" spans="2:2" x14ac:dyDescent="0.2">
      <c r="B29419" s="10">
        <f t="shared" ca="1" si="460"/>
        <v>112482518046.88831</v>
      </c>
    </row>
    <row r="29420" spans="2:2" x14ac:dyDescent="0.2">
      <c r="B29420" s="10">
        <f t="shared" ca="1" si="460"/>
        <v>112482518046.88831</v>
      </c>
    </row>
    <row r="29421" spans="2:2" x14ac:dyDescent="0.2">
      <c r="B29421" s="10">
        <f t="shared" ca="1" si="460"/>
        <v>112482518046.88831</v>
      </c>
    </row>
    <row r="29422" spans="2:2" x14ac:dyDescent="0.2">
      <c r="B29422" s="10">
        <f t="shared" ca="1" si="460"/>
        <v>112482518046.88831</v>
      </c>
    </row>
    <row r="29423" spans="2:2" x14ac:dyDescent="0.2">
      <c r="B29423" s="10">
        <f t="shared" ca="1" si="460"/>
        <v>112482518046.88831</v>
      </c>
    </row>
    <row r="29424" spans="2:2" x14ac:dyDescent="0.2">
      <c r="B29424" s="10">
        <f t="shared" ca="1" si="460"/>
        <v>112482518046.88831</v>
      </c>
    </row>
    <row r="29425" spans="2:2" x14ac:dyDescent="0.2">
      <c r="B29425" s="10">
        <f t="shared" ca="1" si="460"/>
        <v>112482518046.88831</v>
      </c>
    </row>
    <row r="29426" spans="2:2" x14ac:dyDescent="0.2">
      <c r="B29426" s="10">
        <f t="shared" ca="1" si="460"/>
        <v>112482518046.88831</v>
      </c>
    </row>
    <row r="29427" spans="2:2" x14ac:dyDescent="0.2">
      <c r="B29427" s="10">
        <f t="shared" ca="1" si="460"/>
        <v>112482518046.88831</v>
      </c>
    </row>
    <row r="29428" spans="2:2" x14ac:dyDescent="0.2">
      <c r="B29428" s="10">
        <f t="shared" ca="1" si="460"/>
        <v>112482518046.88831</v>
      </c>
    </row>
    <row r="29429" spans="2:2" x14ac:dyDescent="0.2">
      <c r="B29429" s="10">
        <f t="shared" ca="1" si="460"/>
        <v>112482518046.88831</v>
      </c>
    </row>
    <row r="29430" spans="2:2" x14ac:dyDescent="0.2">
      <c r="B29430" s="10">
        <f t="shared" ca="1" si="460"/>
        <v>112482518046.88831</v>
      </c>
    </row>
    <row r="29431" spans="2:2" x14ac:dyDescent="0.2">
      <c r="B29431" s="10">
        <f t="shared" ca="1" si="460"/>
        <v>112482518046.88831</v>
      </c>
    </row>
    <row r="29432" spans="2:2" x14ac:dyDescent="0.2">
      <c r="B29432" s="10">
        <f t="shared" ca="1" si="460"/>
        <v>112482518046.88831</v>
      </c>
    </row>
    <row r="29433" spans="2:2" x14ac:dyDescent="0.2">
      <c r="B29433" s="10">
        <f t="shared" ca="1" si="460"/>
        <v>112482518046.88831</v>
      </c>
    </row>
    <row r="29434" spans="2:2" x14ac:dyDescent="0.2">
      <c r="B29434" s="10">
        <f t="shared" ca="1" si="460"/>
        <v>112482518046.88831</v>
      </c>
    </row>
    <row r="29435" spans="2:2" x14ac:dyDescent="0.2">
      <c r="B29435" s="10">
        <f t="shared" ca="1" si="460"/>
        <v>112482518046.88831</v>
      </c>
    </row>
    <row r="29436" spans="2:2" x14ac:dyDescent="0.2">
      <c r="B29436" s="10">
        <f t="shared" ca="1" si="460"/>
        <v>112482518046.88831</v>
      </c>
    </row>
    <row r="29437" spans="2:2" x14ac:dyDescent="0.2">
      <c r="B29437" s="10">
        <f t="shared" ca="1" si="460"/>
        <v>112482518046.88831</v>
      </c>
    </row>
    <row r="29438" spans="2:2" x14ac:dyDescent="0.2">
      <c r="B29438" s="10">
        <f t="shared" ca="1" si="460"/>
        <v>112482518046.88831</v>
      </c>
    </row>
    <row r="29439" spans="2:2" x14ac:dyDescent="0.2">
      <c r="B29439" s="10">
        <f t="shared" ca="1" si="460"/>
        <v>112482518046.88831</v>
      </c>
    </row>
    <row r="29440" spans="2:2" x14ac:dyDescent="0.2">
      <c r="B29440" s="10">
        <f t="shared" ca="1" si="460"/>
        <v>112482518046.88831</v>
      </c>
    </row>
    <row r="29441" spans="2:2" x14ac:dyDescent="0.2">
      <c r="B29441" s="10">
        <f t="shared" ca="1" si="460"/>
        <v>112482518046.88831</v>
      </c>
    </row>
    <row r="29442" spans="2:2" x14ac:dyDescent="0.2">
      <c r="B29442" s="10">
        <f t="shared" ref="B29442:B29505" ca="1" si="461">SUM(OFFSET($A$1,0,0,ROW(),1))</f>
        <v>112482518046.88831</v>
      </c>
    </row>
    <row r="29443" spans="2:2" x14ac:dyDescent="0.2">
      <c r="B29443" s="10">
        <f t="shared" ca="1" si="461"/>
        <v>112482518046.88831</v>
      </c>
    </row>
    <row r="29444" spans="2:2" x14ac:dyDescent="0.2">
      <c r="B29444" s="10">
        <f t="shared" ca="1" si="461"/>
        <v>112482518046.88831</v>
      </c>
    </row>
    <row r="29445" spans="2:2" x14ac:dyDescent="0.2">
      <c r="B29445" s="10">
        <f t="shared" ca="1" si="461"/>
        <v>112482518046.88831</v>
      </c>
    </row>
    <row r="29446" spans="2:2" x14ac:dyDescent="0.2">
      <c r="B29446" s="10">
        <f t="shared" ca="1" si="461"/>
        <v>112482518046.88831</v>
      </c>
    </row>
    <row r="29447" spans="2:2" x14ac:dyDescent="0.2">
      <c r="B29447" s="10">
        <f t="shared" ca="1" si="461"/>
        <v>112482518046.88831</v>
      </c>
    </row>
    <row r="29448" spans="2:2" x14ac:dyDescent="0.2">
      <c r="B29448" s="10">
        <f t="shared" ca="1" si="461"/>
        <v>112482518046.88831</v>
      </c>
    </row>
    <row r="29449" spans="2:2" x14ac:dyDescent="0.2">
      <c r="B29449" s="10">
        <f t="shared" ca="1" si="461"/>
        <v>112482518046.88831</v>
      </c>
    </row>
    <row r="29450" spans="2:2" x14ac:dyDescent="0.2">
      <c r="B29450" s="10">
        <f t="shared" ca="1" si="461"/>
        <v>112482518046.88831</v>
      </c>
    </row>
    <row r="29451" spans="2:2" x14ac:dyDescent="0.2">
      <c r="B29451" s="10">
        <f t="shared" ca="1" si="461"/>
        <v>112482518046.88831</v>
      </c>
    </row>
    <row r="29452" spans="2:2" x14ac:dyDescent="0.2">
      <c r="B29452" s="10">
        <f t="shared" ca="1" si="461"/>
        <v>112482518046.88831</v>
      </c>
    </row>
    <row r="29453" spans="2:2" x14ac:dyDescent="0.2">
      <c r="B29453" s="10">
        <f t="shared" ca="1" si="461"/>
        <v>112482518046.88831</v>
      </c>
    </row>
    <row r="29454" spans="2:2" x14ac:dyDescent="0.2">
      <c r="B29454" s="10">
        <f t="shared" ca="1" si="461"/>
        <v>112482518046.88831</v>
      </c>
    </row>
    <row r="29455" spans="2:2" x14ac:dyDescent="0.2">
      <c r="B29455" s="10">
        <f t="shared" ca="1" si="461"/>
        <v>112482518046.88831</v>
      </c>
    </row>
    <row r="29456" spans="2:2" x14ac:dyDescent="0.2">
      <c r="B29456" s="10">
        <f t="shared" ca="1" si="461"/>
        <v>112482518046.88831</v>
      </c>
    </row>
    <row r="29457" spans="2:2" x14ac:dyDescent="0.2">
      <c r="B29457" s="10">
        <f t="shared" ca="1" si="461"/>
        <v>112482518046.88831</v>
      </c>
    </row>
    <row r="29458" spans="2:2" x14ac:dyDescent="0.2">
      <c r="B29458" s="10">
        <f t="shared" ca="1" si="461"/>
        <v>112482518046.88831</v>
      </c>
    </row>
    <row r="29459" spans="2:2" x14ac:dyDescent="0.2">
      <c r="B29459" s="10">
        <f t="shared" ca="1" si="461"/>
        <v>112482518046.88831</v>
      </c>
    </row>
    <row r="29460" spans="2:2" x14ac:dyDescent="0.2">
      <c r="B29460" s="10">
        <f t="shared" ca="1" si="461"/>
        <v>112482518046.88831</v>
      </c>
    </row>
    <row r="29461" spans="2:2" x14ac:dyDescent="0.2">
      <c r="B29461" s="10">
        <f t="shared" ca="1" si="461"/>
        <v>112482518046.88831</v>
      </c>
    </row>
    <row r="29462" spans="2:2" x14ac:dyDescent="0.2">
      <c r="B29462" s="10">
        <f t="shared" ca="1" si="461"/>
        <v>112482518046.88831</v>
      </c>
    </row>
    <row r="29463" spans="2:2" x14ac:dyDescent="0.2">
      <c r="B29463" s="10">
        <f t="shared" ca="1" si="461"/>
        <v>112482518046.88831</v>
      </c>
    </row>
    <row r="29464" spans="2:2" x14ac:dyDescent="0.2">
      <c r="B29464" s="10">
        <f t="shared" ca="1" si="461"/>
        <v>112482518046.88831</v>
      </c>
    </row>
    <row r="29465" spans="2:2" x14ac:dyDescent="0.2">
      <c r="B29465" s="10">
        <f t="shared" ca="1" si="461"/>
        <v>112482518046.88831</v>
      </c>
    </row>
    <row r="29466" spans="2:2" x14ac:dyDescent="0.2">
      <c r="B29466" s="10">
        <f t="shared" ca="1" si="461"/>
        <v>112482518046.88831</v>
      </c>
    </row>
    <row r="29467" spans="2:2" x14ac:dyDescent="0.2">
      <c r="B29467" s="10">
        <f t="shared" ca="1" si="461"/>
        <v>112482518046.88831</v>
      </c>
    </row>
    <row r="29468" spans="2:2" x14ac:dyDescent="0.2">
      <c r="B29468" s="10">
        <f t="shared" ca="1" si="461"/>
        <v>112482518046.88831</v>
      </c>
    </row>
    <row r="29469" spans="2:2" x14ac:dyDescent="0.2">
      <c r="B29469" s="10">
        <f t="shared" ca="1" si="461"/>
        <v>112482518046.88831</v>
      </c>
    </row>
    <row r="29470" spans="2:2" x14ac:dyDescent="0.2">
      <c r="B29470" s="10">
        <f t="shared" ca="1" si="461"/>
        <v>112482518046.88831</v>
      </c>
    </row>
    <row r="29471" spans="2:2" x14ac:dyDescent="0.2">
      <c r="B29471" s="10">
        <f t="shared" ca="1" si="461"/>
        <v>112482518046.88831</v>
      </c>
    </row>
    <row r="29472" spans="2:2" x14ac:dyDescent="0.2">
      <c r="B29472" s="10">
        <f t="shared" ca="1" si="461"/>
        <v>112482518046.88831</v>
      </c>
    </row>
    <row r="29473" spans="2:2" x14ac:dyDescent="0.2">
      <c r="B29473" s="10">
        <f t="shared" ca="1" si="461"/>
        <v>112482518046.88831</v>
      </c>
    </row>
    <row r="29474" spans="2:2" x14ac:dyDescent="0.2">
      <c r="B29474" s="10">
        <f t="shared" ca="1" si="461"/>
        <v>112482518046.88831</v>
      </c>
    </row>
    <row r="29475" spans="2:2" x14ac:dyDescent="0.2">
      <c r="B29475" s="10">
        <f t="shared" ca="1" si="461"/>
        <v>112482518046.88831</v>
      </c>
    </row>
    <row r="29476" spans="2:2" x14ac:dyDescent="0.2">
      <c r="B29476" s="10">
        <f t="shared" ca="1" si="461"/>
        <v>112482518046.88831</v>
      </c>
    </row>
    <row r="29477" spans="2:2" x14ac:dyDescent="0.2">
      <c r="B29477" s="10">
        <f t="shared" ca="1" si="461"/>
        <v>112482518046.88831</v>
      </c>
    </row>
    <row r="29478" spans="2:2" x14ac:dyDescent="0.2">
      <c r="B29478" s="10">
        <f t="shared" ca="1" si="461"/>
        <v>112482518046.88831</v>
      </c>
    </row>
    <row r="29479" spans="2:2" x14ac:dyDescent="0.2">
      <c r="B29479" s="10">
        <f t="shared" ca="1" si="461"/>
        <v>112482518046.88831</v>
      </c>
    </row>
    <row r="29480" spans="2:2" x14ac:dyDescent="0.2">
      <c r="B29480" s="10">
        <f t="shared" ca="1" si="461"/>
        <v>112482518046.88831</v>
      </c>
    </row>
    <row r="29481" spans="2:2" x14ac:dyDescent="0.2">
      <c r="B29481" s="10">
        <f t="shared" ca="1" si="461"/>
        <v>112482518046.88831</v>
      </c>
    </row>
    <row r="29482" spans="2:2" x14ac:dyDescent="0.2">
      <c r="B29482" s="10">
        <f t="shared" ca="1" si="461"/>
        <v>112482518046.88831</v>
      </c>
    </row>
    <row r="29483" spans="2:2" x14ac:dyDescent="0.2">
      <c r="B29483" s="10">
        <f t="shared" ca="1" si="461"/>
        <v>112482518046.88831</v>
      </c>
    </row>
    <row r="29484" spans="2:2" x14ac:dyDescent="0.2">
      <c r="B29484" s="10">
        <f t="shared" ca="1" si="461"/>
        <v>112482518046.88831</v>
      </c>
    </row>
    <row r="29485" spans="2:2" x14ac:dyDescent="0.2">
      <c r="B29485" s="10">
        <f t="shared" ca="1" si="461"/>
        <v>112482518046.88831</v>
      </c>
    </row>
    <row r="29486" spans="2:2" x14ac:dyDescent="0.2">
      <c r="B29486" s="10">
        <f t="shared" ca="1" si="461"/>
        <v>112482518046.88831</v>
      </c>
    </row>
    <row r="29487" spans="2:2" x14ac:dyDescent="0.2">
      <c r="B29487" s="10">
        <f t="shared" ca="1" si="461"/>
        <v>112482518046.88831</v>
      </c>
    </row>
    <row r="29488" spans="2:2" x14ac:dyDescent="0.2">
      <c r="B29488" s="10">
        <f t="shared" ca="1" si="461"/>
        <v>112482518046.88831</v>
      </c>
    </row>
    <row r="29489" spans="2:2" x14ac:dyDescent="0.2">
      <c r="B29489" s="10">
        <f t="shared" ca="1" si="461"/>
        <v>112482518046.88831</v>
      </c>
    </row>
    <row r="29490" spans="2:2" x14ac:dyDescent="0.2">
      <c r="B29490" s="10">
        <f t="shared" ca="1" si="461"/>
        <v>112482518046.88831</v>
      </c>
    </row>
    <row r="29491" spans="2:2" x14ac:dyDescent="0.2">
      <c r="B29491" s="10">
        <f t="shared" ca="1" si="461"/>
        <v>112482518046.88831</v>
      </c>
    </row>
    <row r="29492" spans="2:2" x14ac:dyDescent="0.2">
      <c r="B29492" s="10">
        <f t="shared" ca="1" si="461"/>
        <v>112482518046.88831</v>
      </c>
    </row>
    <row r="29493" spans="2:2" x14ac:dyDescent="0.2">
      <c r="B29493" s="10">
        <f t="shared" ca="1" si="461"/>
        <v>112482518046.88831</v>
      </c>
    </row>
    <row r="29494" spans="2:2" x14ac:dyDescent="0.2">
      <c r="B29494" s="10">
        <f t="shared" ca="1" si="461"/>
        <v>112482518046.88831</v>
      </c>
    </row>
    <row r="29495" spans="2:2" x14ac:dyDescent="0.2">
      <c r="B29495" s="10">
        <f t="shared" ca="1" si="461"/>
        <v>112482518046.88831</v>
      </c>
    </row>
    <row r="29496" spans="2:2" x14ac:dyDescent="0.2">
      <c r="B29496" s="10">
        <f t="shared" ca="1" si="461"/>
        <v>112482518046.88831</v>
      </c>
    </row>
    <row r="29497" spans="2:2" x14ac:dyDescent="0.2">
      <c r="B29497" s="10">
        <f t="shared" ca="1" si="461"/>
        <v>112482518046.88831</v>
      </c>
    </row>
    <row r="29498" spans="2:2" x14ac:dyDescent="0.2">
      <c r="B29498" s="10">
        <f t="shared" ca="1" si="461"/>
        <v>112482518046.88831</v>
      </c>
    </row>
    <row r="29499" spans="2:2" x14ac:dyDescent="0.2">
      <c r="B29499" s="10">
        <f t="shared" ca="1" si="461"/>
        <v>112482518046.88831</v>
      </c>
    </row>
    <row r="29500" spans="2:2" x14ac:dyDescent="0.2">
      <c r="B29500" s="10">
        <f t="shared" ca="1" si="461"/>
        <v>112482518046.88831</v>
      </c>
    </row>
    <row r="29501" spans="2:2" x14ac:dyDescent="0.2">
      <c r="B29501" s="10">
        <f t="shared" ca="1" si="461"/>
        <v>112482518046.88831</v>
      </c>
    </row>
    <row r="29502" spans="2:2" x14ac:dyDescent="0.2">
      <c r="B29502" s="10">
        <f t="shared" ca="1" si="461"/>
        <v>112482518046.88831</v>
      </c>
    </row>
    <row r="29503" spans="2:2" x14ac:dyDescent="0.2">
      <c r="B29503" s="10">
        <f t="shared" ca="1" si="461"/>
        <v>112482518046.88831</v>
      </c>
    </row>
    <row r="29504" spans="2:2" x14ac:dyDescent="0.2">
      <c r="B29504" s="10">
        <f t="shared" ca="1" si="461"/>
        <v>112482518046.88831</v>
      </c>
    </row>
    <row r="29505" spans="2:2" x14ac:dyDescent="0.2">
      <c r="B29505" s="10">
        <f t="shared" ca="1" si="461"/>
        <v>112482518046.88831</v>
      </c>
    </row>
    <row r="29506" spans="2:2" x14ac:dyDescent="0.2">
      <c r="B29506" s="10">
        <f t="shared" ref="B29506:B29569" ca="1" si="462">SUM(OFFSET($A$1,0,0,ROW(),1))</f>
        <v>112482518046.88831</v>
      </c>
    </row>
    <row r="29507" spans="2:2" x14ac:dyDescent="0.2">
      <c r="B29507" s="10">
        <f t="shared" ca="1" si="462"/>
        <v>112482518046.88831</v>
      </c>
    </row>
    <row r="29508" spans="2:2" x14ac:dyDescent="0.2">
      <c r="B29508" s="10">
        <f t="shared" ca="1" si="462"/>
        <v>112482518046.88831</v>
      </c>
    </row>
    <row r="29509" spans="2:2" x14ac:dyDescent="0.2">
      <c r="B29509" s="10">
        <f t="shared" ca="1" si="462"/>
        <v>112482518046.88831</v>
      </c>
    </row>
    <row r="29510" spans="2:2" x14ac:dyDescent="0.2">
      <c r="B29510" s="10">
        <f t="shared" ca="1" si="462"/>
        <v>112482518046.88831</v>
      </c>
    </row>
    <row r="29511" spans="2:2" x14ac:dyDescent="0.2">
      <c r="B29511" s="10">
        <f t="shared" ca="1" si="462"/>
        <v>112482518046.88831</v>
      </c>
    </row>
    <row r="29512" spans="2:2" x14ac:dyDescent="0.2">
      <c r="B29512" s="10">
        <f t="shared" ca="1" si="462"/>
        <v>112482518046.88831</v>
      </c>
    </row>
    <row r="29513" spans="2:2" x14ac:dyDescent="0.2">
      <c r="B29513" s="10">
        <f t="shared" ca="1" si="462"/>
        <v>112482518046.88831</v>
      </c>
    </row>
    <row r="29514" spans="2:2" x14ac:dyDescent="0.2">
      <c r="B29514" s="10">
        <f t="shared" ca="1" si="462"/>
        <v>112482518046.88831</v>
      </c>
    </row>
    <row r="29515" spans="2:2" x14ac:dyDescent="0.2">
      <c r="B29515" s="10">
        <f t="shared" ca="1" si="462"/>
        <v>112482518046.88831</v>
      </c>
    </row>
    <row r="29516" spans="2:2" x14ac:dyDescent="0.2">
      <c r="B29516" s="10">
        <f t="shared" ca="1" si="462"/>
        <v>112482518046.88831</v>
      </c>
    </row>
    <row r="29517" spans="2:2" x14ac:dyDescent="0.2">
      <c r="B29517" s="10">
        <f t="shared" ca="1" si="462"/>
        <v>112482518046.88831</v>
      </c>
    </row>
    <row r="29518" spans="2:2" x14ac:dyDescent="0.2">
      <c r="B29518" s="10">
        <f t="shared" ca="1" si="462"/>
        <v>112482518046.88831</v>
      </c>
    </row>
    <row r="29519" spans="2:2" x14ac:dyDescent="0.2">
      <c r="B29519" s="10">
        <f t="shared" ca="1" si="462"/>
        <v>112482518046.88831</v>
      </c>
    </row>
    <row r="29520" spans="2:2" x14ac:dyDescent="0.2">
      <c r="B29520" s="10">
        <f t="shared" ca="1" si="462"/>
        <v>112482518046.88831</v>
      </c>
    </row>
    <row r="29521" spans="2:2" x14ac:dyDescent="0.2">
      <c r="B29521" s="10">
        <f t="shared" ca="1" si="462"/>
        <v>112482518046.88831</v>
      </c>
    </row>
    <row r="29522" spans="2:2" x14ac:dyDescent="0.2">
      <c r="B29522" s="10">
        <f t="shared" ca="1" si="462"/>
        <v>112482518046.88831</v>
      </c>
    </row>
    <row r="29523" spans="2:2" x14ac:dyDescent="0.2">
      <c r="B29523" s="10">
        <f t="shared" ca="1" si="462"/>
        <v>112482518046.88831</v>
      </c>
    </row>
    <row r="29524" spans="2:2" x14ac:dyDescent="0.2">
      <c r="B29524" s="10">
        <f t="shared" ca="1" si="462"/>
        <v>112482518046.88831</v>
      </c>
    </row>
    <row r="29525" spans="2:2" x14ac:dyDescent="0.2">
      <c r="B29525" s="10">
        <f t="shared" ca="1" si="462"/>
        <v>112482518046.88831</v>
      </c>
    </row>
    <row r="29526" spans="2:2" x14ac:dyDescent="0.2">
      <c r="B29526" s="10">
        <f t="shared" ca="1" si="462"/>
        <v>112482518046.88831</v>
      </c>
    </row>
    <row r="29527" spans="2:2" x14ac:dyDescent="0.2">
      <c r="B29527" s="10">
        <f t="shared" ca="1" si="462"/>
        <v>112482518046.88831</v>
      </c>
    </row>
    <row r="29528" spans="2:2" x14ac:dyDescent="0.2">
      <c r="B29528" s="10">
        <f t="shared" ca="1" si="462"/>
        <v>112482518046.88831</v>
      </c>
    </row>
    <row r="29529" spans="2:2" x14ac:dyDescent="0.2">
      <c r="B29529" s="10">
        <f t="shared" ca="1" si="462"/>
        <v>112482518046.88831</v>
      </c>
    </row>
    <row r="29530" spans="2:2" x14ac:dyDescent="0.2">
      <c r="B29530" s="10">
        <f t="shared" ca="1" si="462"/>
        <v>112482518046.88831</v>
      </c>
    </row>
    <row r="29531" spans="2:2" x14ac:dyDescent="0.2">
      <c r="B29531" s="10">
        <f t="shared" ca="1" si="462"/>
        <v>112482518046.88831</v>
      </c>
    </row>
    <row r="29532" spans="2:2" x14ac:dyDescent="0.2">
      <c r="B29532" s="10">
        <f t="shared" ca="1" si="462"/>
        <v>112482518046.88831</v>
      </c>
    </row>
    <row r="29533" spans="2:2" x14ac:dyDescent="0.2">
      <c r="B29533" s="10">
        <f t="shared" ca="1" si="462"/>
        <v>112482518046.88831</v>
      </c>
    </row>
    <row r="29534" spans="2:2" x14ac:dyDescent="0.2">
      <c r="B29534" s="10">
        <f t="shared" ca="1" si="462"/>
        <v>112482518046.88831</v>
      </c>
    </row>
    <row r="29535" spans="2:2" x14ac:dyDescent="0.2">
      <c r="B29535" s="10">
        <f t="shared" ca="1" si="462"/>
        <v>112482518046.88831</v>
      </c>
    </row>
    <row r="29536" spans="2:2" x14ac:dyDescent="0.2">
      <c r="B29536" s="10">
        <f t="shared" ca="1" si="462"/>
        <v>112482518046.88831</v>
      </c>
    </row>
    <row r="29537" spans="2:2" x14ac:dyDescent="0.2">
      <c r="B29537" s="10">
        <f t="shared" ca="1" si="462"/>
        <v>112482518046.88831</v>
      </c>
    </row>
    <row r="29538" spans="2:2" x14ac:dyDescent="0.2">
      <c r="B29538" s="10">
        <f t="shared" ca="1" si="462"/>
        <v>112482518046.88831</v>
      </c>
    </row>
    <row r="29539" spans="2:2" x14ac:dyDescent="0.2">
      <c r="B29539" s="10">
        <f t="shared" ca="1" si="462"/>
        <v>112482518046.88831</v>
      </c>
    </row>
    <row r="29540" spans="2:2" x14ac:dyDescent="0.2">
      <c r="B29540" s="10">
        <f t="shared" ca="1" si="462"/>
        <v>112482518046.88831</v>
      </c>
    </row>
    <row r="29541" spans="2:2" x14ac:dyDescent="0.2">
      <c r="B29541" s="10">
        <f t="shared" ca="1" si="462"/>
        <v>112482518046.88831</v>
      </c>
    </row>
    <row r="29542" spans="2:2" x14ac:dyDescent="0.2">
      <c r="B29542" s="10">
        <f t="shared" ca="1" si="462"/>
        <v>112482518046.88831</v>
      </c>
    </row>
    <row r="29543" spans="2:2" x14ac:dyDescent="0.2">
      <c r="B29543" s="10">
        <f t="shared" ca="1" si="462"/>
        <v>112482518046.88831</v>
      </c>
    </row>
    <row r="29544" spans="2:2" x14ac:dyDescent="0.2">
      <c r="B29544" s="10">
        <f t="shared" ca="1" si="462"/>
        <v>112482518046.88831</v>
      </c>
    </row>
    <row r="29545" spans="2:2" x14ac:dyDescent="0.2">
      <c r="B29545" s="10">
        <f t="shared" ca="1" si="462"/>
        <v>112482518046.88831</v>
      </c>
    </row>
    <row r="29546" spans="2:2" x14ac:dyDescent="0.2">
      <c r="B29546" s="10">
        <f t="shared" ca="1" si="462"/>
        <v>112482518046.88831</v>
      </c>
    </row>
    <row r="29547" spans="2:2" x14ac:dyDescent="0.2">
      <c r="B29547" s="10">
        <f t="shared" ca="1" si="462"/>
        <v>112482518046.88831</v>
      </c>
    </row>
    <row r="29548" spans="2:2" x14ac:dyDescent="0.2">
      <c r="B29548" s="10">
        <f t="shared" ca="1" si="462"/>
        <v>112482518046.88831</v>
      </c>
    </row>
    <row r="29549" spans="2:2" x14ac:dyDescent="0.2">
      <c r="B29549" s="10">
        <f t="shared" ca="1" si="462"/>
        <v>112482518046.88831</v>
      </c>
    </row>
    <row r="29550" spans="2:2" x14ac:dyDescent="0.2">
      <c r="B29550" s="10">
        <f t="shared" ca="1" si="462"/>
        <v>112482518046.88831</v>
      </c>
    </row>
    <row r="29551" spans="2:2" x14ac:dyDescent="0.2">
      <c r="B29551" s="10">
        <f t="shared" ca="1" si="462"/>
        <v>112482518046.88831</v>
      </c>
    </row>
    <row r="29552" spans="2:2" x14ac:dyDescent="0.2">
      <c r="B29552" s="10">
        <f t="shared" ca="1" si="462"/>
        <v>112482518046.88831</v>
      </c>
    </row>
    <row r="29553" spans="2:2" x14ac:dyDescent="0.2">
      <c r="B29553" s="10">
        <f t="shared" ca="1" si="462"/>
        <v>112482518046.88831</v>
      </c>
    </row>
    <row r="29554" spans="2:2" x14ac:dyDescent="0.2">
      <c r="B29554" s="10">
        <f t="shared" ca="1" si="462"/>
        <v>112482518046.88831</v>
      </c>
    </row>
    <row r="29555" spans="2:2" x14ac:dyDescent="0.2">
      <c r="B29555" s="10">
        <f t="shared" ca="1" si="462"/>
        <v>112482518046.88831</v>
      </c>
    </row>
    <row r="29556" spans="2:2" x14ac:dyDescent="0.2">
      <c r="B29556" s="10">
        <f t="shared" ca="1" si="462"/>
        <v>112482518046.88831</v>
      </c>
    </row>
    <row r="29557" spans="2:2" x14ac:dyDescent="0.2">
      <c r="B29557" s="10">
        <f t="shared" ca="1" si="462"/>
        <v>112482518046.88831</v>
      </c>
    </row>
    <row r="29558" spans="2:2" x14ac:dyDescent="0.2">
      <c r="B29558" s="10">
        <f t="shared" ca="1" si="462"/>
        <v>112482518046.88831</v>
      </c>
    </row>
    <row r="29559" spans="2:2" x14ac:dyDescent="0.2">
      <c r="B29559" s="10">
        <f t="shared" ca="1" si="462"/>
        <v>112482518046.88831</v>
      </c>
    </row>
    <row r="29560" spans="2:2" x14ac:dyDescent="0.2">
      <c r="B29560" s="10">
        <f t="shared" ca="1" si="462"/>
        <v>112482518046.88831</v>
      </c>
    </row>
    <row r="29561" spans="2:2" x14ac:dyDescent="0.2">
      <c r="B29561" s="10">
        <f t="shared" ca="1" si="462"/>
        <v>112482518046.88831</v>
      </c>
    </row>
    <row r="29562" spans="2:2" x14ac:dyDescent="0.2">
      <c r="B29562" s="10">
        <f t="shared" ca="1" si="462"/>
        <v>112482518046.88831</v>
      </c>
    </row>
    <row r="29563" spans="2:2" x14ac:dyDescent="0.2">
      <c r="B29563" s="10">
        <f t="shared" ca="1" si="462"/>
        <v>112482518046.88831</v>
      </c>
    </row>
    <row r="29564" spans="2:2" x14ac:dyDescent="0.2">
      <c r="B29564" s="10">
        <f t="shared" ca="1" si="462"/>
        <v>112482518046.88831</v>
      </c>
    </row>
    <row r="29565" spans="2:2" x14ac:dyDescent="0.2">
      <c r="B29565" s="10">
        <f t="shared" ca="1" si="462"/>
        <v>112482518046.88831</v>
      </c>
    </row>
    <row r="29566" spans="2:2" x14ac:dyDescent="0.2">
      <c r="B29566" s="10">
        <f t="shared" ca="1" si="462"/>
        <v>112482518046.88831</v>
      </c>
    </row>
    <row r="29567" spans="2:2" x14ac:dyDescent="0.2">
      <c r="B29567" s="10">
        <f t="shared" ca="1" si="462"/>
        <v>112482518046.88831</v>
      </c>
    </row>
    <row r="29568" spans="2:2" x14ac:dyDescent="0.2">
      <c r="B29568" s="10">
        <f t="shared" ca="1" si="462"/>
        <v>112482518046.88831</v>
      </c>
    </row>
    <row r="29569" spans="2:2" x14ac:dyDescent="0.2">
      <c r="B29569" s="10">
        <f t="shared" ca="1" si="462"/>
        <v>112482518046.88831</v>
      </c>
    </row>
    <row r="29570" spans="2:2" x14ac:dyDescent="0.2">
      <c r="B29570" s="10">
        <f t="shared" ref="B29570:B29633" ca="1" si="463">SUM(OFFSET($A$1,0,0,ROW(),1))</f>
        <v>112482518046.88831</v>
      </c>
    </row>
    <row r="29571" spans="2:2" x14ac:dyDescent="0.2">
      <c r="B29571" s="10">
        <f t="shared" ca="1" si="463"/>
        <v>112482518046.88831</v>
      </c>
    </row>
    <row r="29572" spans="2:2" x14ac:dyDescent="0.2">
      <c r="B29572" s="10">
        <f t="shared" ca="1" si="463"/>
        <v>112482518046.88831</v>
      </c>
    </row>
    <row r="29573" spans="2:2" x14ac:dyDescent="0.2">
      <c r="B29573" s="10">
        <f t="shared" ca="1" si="463"/>
        <v>112482518046.88831</v>
      </c>
    </row>
    <row r="29574" spans="2:2" x14ac:dyDescent="0.2">
      <c r="B29574" s="10">
        <f t="shared" ca="1" si="463"/>
        <v>112482518046.88831</v>
      </c>
    </row>
    <row r="29575" spans="2:2" x14ac:dyDescent="0.2">
      <c r="B29575" s="10">
        <f t="shared" ca="1" si="463"/>
        <v>112482518046.88831</v>
      </c>
    </row>
    <row r="29576" spans="2:2" x14ac:dyDescent="0.2">
      <c r="B29576" s="10">
        <f t="shared" ca="1" si="463"/>
        <v>112482518046.88831</v>
      </c>
    </row>
    <row r="29577" spans="2:2" x14ac:dyDescent="0.2">
      <c r="B29577" s="10">
        <f t="shared" ca="1" si="463"/>
        <v>112482518046.88831</v>
      </c>
    </row>
    <row r="29578" spans="2:2" x14ac:dyDescent="0.2">
      <c r="B29578" s="10">
        <f t="shared" ca="1" si="463"/>
        <v>112482518046.88831</v>
      </c>
    </row>
    <row r="29579" spans="2:2" x14ac:dyDescent="0.2">
      <c r="B29579" s="10">
        <f t="shared" ca="1" si="463"/>
        <v>112482518046.88831</v>
      </c>
    </row>
    <row r="29580" spans="2:2" x14ac:dyDescent="0.2">
      <c r="B29580" s="10">
        <f t="shared" ca="1" si="463"/>
        <v>112482518046.88831</v>
      </c>
    </row>
    <row r="29581" spans="2:2" x14ac:dyDescent="0.2">
      <c r="B29581" s="10">
        <f t="shared" ca="1" si="463"/>
        <v>112482518046.88831</v>
      </c>
    </row>
    <row r="29582" spans="2:2" x14ac:dyDescent="0.2">
      <c r="B29582" s="10">
        <f t="shared" ca="1" si="463"/>
        <v>112482518046.88831</v>
      </c>
    </row>
    <row r="29583" spans="2:2" x14ac:dyDescent="0.2">
      <c r="B29583" s="10">
        <f t="shared" ca="1" si="463"/>
        <v>112482518046.88831</v>
      </c>
    </row>
    <row r="29584" spans="2:2" x14ac:dyDescent="0.2">
      <c r="B29584" s="10">
        <f t="shared" ca="1" si="463"/>
        <v>112482518046.88831</v>
      </c>
    </row>
    <row r="29585" spans="2:2" x14ac:dyDescent="0.2">
      <c r="B29585" s="10">
        <f t="shared" ca="1" si="463"/>
        <v>112482518046.88831</v>
      </c>
    </row>
    <row r="29586" spans="2:2" x14ac:dyDescent="0.2">
      <c r="B29586" s="10">
        <f t="shared" ca="1" si="463"/>
        <v>112482518046.88831</v>
      </c>
    </row>
    <row r="29587" spans="2:2" x14ac:dyDescent="0.2">
      <c r="B29587" s="10">
        <f t="shared" ca="1" si="463"/>
        <v>112482518046.88831</v>
      </c>
    </row>
    <row r="29588" spans="2:2" x14ac:dyDescent="0.2">
      <c r="B29588" s="10">
        <f t="shared" ca="1" si="463"/>
        <v>112482518046.88831</v>
      </c>
    </row>
    <row r="29589" spans="2:2" x14ac:dyDescent="0.2">
      <c r="B29589" s="10">
        <f t="shared" ca="1" si="463"/>
        <v>112482518046.88831</v>
      </c>
    </row>
    <row r="29590" spans="2:2" x14ac:dyDescent="0.2">
      <c r="B29590" s="10">
        <f t="shared" ca="1" si="463"/>
        <v>112482518046.88831</v>
      </c>
    </row>
    <row r="29591" spans="2:2" x14ac:dyDescent="0.2">
      <c r="B29591" s="10">
        <f t="shared" ca="1" si="463"/>
        <v>112482518046.88831</v>
      </c>
    </row>
    <row r="29592" spans="2:2" x14ac:dyDescent="0.2">
      <c r="B29592" s="10">
        <f t="shared" ca="1" si="463"/>
        <v>112482518046.88831</v>
      </c>
    </row>
    <row r="29593" spans="2:2" x14ac:dyDescent="0.2">
      <c r="B29593" s="10">
        <f t="shared" ca="1" si="463"/>
        <v>112482518046.88831</v>
      </c>
    </row>
    <row r="29594" spans="2:2" x14ac:dyDescent="0.2">
      <c r="B29594" s="10">
        <f t="shared" ca="1" si="463"/>
        <v>112482518046.88831</v>
      </c>
    </row>
    <row r="29595" spans="2:2" x14ac:dyDescent="0.2">
      <c r="B29595" s="10">
        <f t="shared" ca="1" si="463"/>
        <v>112482518046.88831</v>
      </c>
    </row>
    <row r="29596" spans="2:2" x14ac:dyDescent="0.2">
      <c r="B29596" s="10">
        <f t="shared" ca="1" si="463"/>
        <v>112482518046.88831</v>
      </c>
    </row>
    <row r="29597" spans="2:2" x14ac:dyDescent="0.2">
      <c r="B29597" s="10">
        <f t="shared" ca="1" si="463"/>
        <v>112482518046.88831</v>
      </c>
    </row>
    <row r="29598" spans="2:2" x14ac:dyDescent="0.2">
      <c r="B29598" s="10">
        <f t="shared" ca="1" si="463"/>
        <v>112482518046.88831</v>
      </c>
    </row>
    <row r="29599" spans="2:2" x14ac:dyDescent="0.2">
      <c r="B29599" s="10">
        <f t="shared" ca="1" si="463"/>
        <v>112482518046.88831</v>
      </c>
    </row>
    <row r="29600" spans="2:2" x14ac:dyDescent="0.2">
      <c r="B29600" s="10">
        <f t="shared" ca="1" si="463"/>
        <v>112482518046.88831</v>
      </c>
    </row>
    <row r="29601" spans="2:2" x14ac:dyDescent="0.2">
      <c r="B29601" s="10">
        <f t="shared" ca="1" si="463"/>
        <v>112482518046.88831</v>
      </c>
    </row>
    <row r="29602" spans="2:2" x14ac:dyDescent="0.2">
      <c r="B29602" s="10">
        <f t="shared" ca="1" si="463"/>
        <v>112482518046.88831</v>
      </c>
    </row>
    <row r="29603" spans="2:2" x14ac:dyDescent="0.2">
      <c r="B29603" s="10">
        <f t="shared" ca="1" si="463"/>
        <v>112482518046.88831</v>
      </c>
    </row>
    <row r="29604" spans="2:2" x14ac:dyDescent="0.2">
      <c r="B29604" s="10">
        <f t="shared" ca="1" si="463"/>
        <v>112482518046.88831</v>
      </c>
    </row>
    <row r="29605" spans="2:2" x14ac:dyDescent="0.2">
      <c r="B29605" s="10">
        <f t="shared" ca="1" si="463"/>
        <v>112482518046.88831</v>
      </c>
    </row>
    <row r="29606" spans="2:2" x14ac:dyDescent="0.2">
      <c r="B29606" s="10">
        <f t="shared" ca="1" si="463"/>
        <v>112482518046.88831</v>
      </c>
    </row>
    <row r="29607" spans="2:2" x14ac:dyDescent="0.2">
      <c r="B29607" s="10">
        <f t="shared" ca="1" si="463"/>
        <v>112482518046.88831</v>
      </c>
    </row>
    <row r="29608" spans="2:2" x14ac:dyDescent="0.2">
      <c r="B29608" s="10">
        <f t="shared" ca="1" si="463"/>
        <v>112482518046.88831</v>
      </c>
    </row>
    <row r="29609" spans="2:2" x14ac:dyDescent="0.2">
      <c r="B29609" s="10">
        <f t="shared" ca="1" si="463"/>
        <v>112482518046.88831</v>
      </c>
    </row>
    <row r="29610" spans="2:2" x14ac:dyDescent="0.2">
      <c r="B29610" s="10">
        <f t="shared" ca="1" si="463"/>
        <v>112482518046.88831</v>
      </c>
    </row>
    <row r="29611" spans="2:2" x14ac:dyDescent="0.2">
      <c r="B29611" s="10">
        <f t="shared" ca="1" si="463"/>
        <v>112482518046.88831</v>
      </c>
    </row>
    <row r="29612" spans="2:2" x14ac:dyDescent="0.2">
      <c r="B29612" s="10">
        <f t="shared" ca="1" si="463"/>
        <v>112482518046.88831</v>
      </c>
    </row>
    <row r="29613" spans="2:2" x14ac:dyDescent="0.2">
      <c r="B29613" s="10">
        <f t="shared" ca="1" si="463"/>
        <v>112482518046.88831</v>
      </c>
    </row>
    <row r="29614" spans="2:2" x14ac:dyDescent="0.2">
      <c r="B29614" s="10">
        <f t="shared" ca="1" si="463"/>
        <v>112482518046.88831</v>
      </c>
    </row>
    <row r="29615" spans="2:2" x14ac:dyDescent="0.2">
      <c r="B29615" s="10">
        <f t="shared" ca="1" si="463"/>
        <v>112482518046.88831</v>
      </c>
    </row>
    <row r="29616" spans="2:2" x14ac:dyDescent="0.2">
      <c r="B29616" s="10">
        <f t="shared" ca="1" si="463"/>
        <v>112482518046.88831</v>
      </c>
    </row>
    <row r="29617" spans="2:2" x14ac:dyDescent="0.2">
      <c r="B29617" s="10">
        <f t="shared" ca="1" si="463"/>
        <v>112482518046.88831</v>
      </c>
    </row>
    <row r="29618" spans="2:2" x14ac:dyDescent="0.2">
      <c r="B29618" s="10">
        <f t="shared" ca="1" si="463"/>
        <v>112482518046.88831</v>
      </c>
    </row>
    <row r="29619" spans="2:2" x14ac:dyDescent="0.2">
      <c r="B29619" s="10">
        <f t="shared" ca="1" si="463"/>
        <v>112482518046.88831</v>
      </c>
    </row>
    <row r="29620" spans="2:2" x14ac:dyDescent="0.2">
      <c r="B29620" s="10">
        <f t="shared" ca="1" si="463"/>
        <v>112482518046.88831</v>
      </c>
    </row>
    <row r="29621" spans="2:2" x14ac:dyDescent="0.2">
      <c r="B29621" s="10">
        <f t="shared" ca="1" si="463"/>
        <v>112482518046.88831</v>
      </c>
    </row>
    <row r="29622" spans="2:2" x14ac:dyDescent="0.2">
      <c r="B29622" s="10">
        <f t="shared" ca="1" si="463"/>
        <v>112482518046.88831</v>
      </c>
    </row>
    <row r="29623" spans="2:2" x14ac:dyDescent="0.2">
      <c r="B29623" s="10">
        <f t="shared" ca="1" si="463"/>
        <v>112482518046.88831</v>
      </c>
    </row>
    <row r="29624" spans="2:2" x14ac:dyDescent="0.2">
      <c r="B29624" s="10">
        <f t="shared" ca="1" si="463"/>
        <v>112482518046.88831</v>
      </c>
    </row>
    <row r="29625" spans="2:2" x14ac:dyDescent="0.2">
      <c r="B29625" s="10">
        <f t="shared" ca="1" si="463"/>
        <v>112482518046.88831</v>
      </c>
    </row>
    <row r="29626" spans="2:2" x14ac:dyDescent="0.2">
      <c r="B29626" s="10">
        <f t="shared" ca="1" si="463"/>
        <v>112482518046.88831</v>
      </c>
    </row>
    <row r="29627" spans="2:2" x14ac:dyDescent="0.2">
      <c r="B29627" s="10">
        <f t="shared" ca="1" si="463"/>
        <v>112482518046.88831</v>
      </c>
    </row>
    <row r="29628" spans="2:2" x14ac:dyDescent="0.2">
      <c r="B29628" s="10">
        <f t="shared" ca="1" si="463"/>
        <v>112482518046.88831</v>
      </c>
    </row>
    <row r="29629" spans="2:2" x14ac:dyDescent="0.2">
      <c r="B29629" s="10">
        <f t="shared" ca="1" si="463"/>
        <v>112482518046.88831</v>
      </c>
    </row>
    <row r="29630" spans="2:2" x14ac:dyDescent="0.2">
      <c r="B29630" s="10">
        <f t="shared" ca="1" si="463"/>
        <v>112482518046.88831</v>
      </c>
    </row>
    <row r="29631" spans="2:2" x14ac:dyDescent="0.2">
      <c r="B29631" s="10">
        <f t="shared" ca="1" si="463"/>
        <v>112482518046.88831</v>
      </c>
    </row>
    <row r="29632" spans="2:2" x14ac:dyDescent="0.2">
      <c r="B29632" s="10">
        <f t="shared" ca="1" si="463"/>
        <v>112482518046.88831</v>
      </c>
    </row>
    <row r="29633" spans="2:2" x14ac:dyDescent="0.2">
      <c r="B29633" s="10">
        <f t="shared" ca="1" si="463"/>
        <v>112482518046.88831</v>
      </c>
    </row>
    <row r="29634" spans="2:2" x14ac:dyDescent="0.2">
      <c r="B29634" s="10">
        <f t="shared" ref="B29634:B29697" ca="1" si="464">SUM(OFFSET($A$1,0,0,ROW(),1))</f>
        <v>112482518046.88831</v>
      </c>
    </row>
    <row r="29635" spans="2:2" x14ac:dyDescent="0.2">
      <c r="B29635" s="10">
        <f t="shared" ca="1" si="464"/>
        <v>112482518046.88831</v>
      </c>
    </row>
    <row r="29636" spans="2:2" x14ac:dyDescent="0.2">
      <c r="B29636" s="10">
        <f t="shared" ca="1" si="464"/>
        <v>112482518046.88831</v>
      </c>
    </row>
    <row r="29637" spans="2:2" x14ac:dyDescent="0.2">
      <c r="B29637" s="10">
        <f t="shared" ca="1" si="464"/>
        <v>112482518046.88831</v>
      </c>
    </row>
    <row r="29638" spans="2:2" x14ac:dyDescent="0.2">
      <c r="B29638" s="10">
        <f t="shared" ca="1" si="464"/>
        <v>112482518046.88831</v>
      </c>
    </row>
    <row r="29639" spans="2:2" x14ac:dyDescent="0.2">
      <c r="B29639" s="10">
        <f t="shared" ca="1" si="464"/>
        <v>112482518046.88831</v>
      </c>
    </row>
    <row r="29640" spans="2:2" x14ac:dyDescent="0.2">
      <c r="B29640" s="10">
        <f t="shared" ca="1" si="464"/>
        <v>112482518046.88831</v>
      </c>
    </row>
    <row r="29641" spans="2:2" x14ac:dyDescent="0.2">
      <c r="B29641" s="10">
        <f t="shared" ca="1" si="464"/>
        <v>112482518046.88831</v>
      </c>
    </row>
    <row r="29642" spans="2:2" x14ac:dyDescent="0.2">
      <c r="B29642" s="10">
        <f t="shared" ca="1" si="464"/>
        <v>112482518046.88831</v>
      </c>
    </row>
    <row r="29643" spans="2:2" x14ac:dyDescent="0.2">
      <c r="B29643" s="10">
        <f t="shared" ca="1" si="464"/>
        <v>112482518046.88831</v>
      </c>
    </row>
    <row r="29644" spans="2:2" x14ac:dyDescent="0.2">
      <c r="B29644" s="10">
        <f t="shared" ca="1" si="464"/>
        <v>112482518046.88831</v>
      </c>
    </row>
    <row r="29645" spans="2:2" x14ac:dyDescent="0.2">
      <c r="B29645" s="10">
        <f t="shared" ca="1" si="464"/>
        <v>112482518046.88831</v>
      </c>
    </row>
    <row r="29646" spans="2:2" x14ac:dyDescent="0.2">
      <c r="B29646" s="10">
        <f t="shared" ca="1" si="464"/>
        <v>112482518046.88831</v>
      </c>
    </row>
    <row r="29647" spans="2:2" x14ac:dyDescent="0.2">
      <c r="B29647" s="10">
        <f t="shared" ca="1" si="464"/>
        <v>112482518046.88831</v>
      </c>
    </row>
    <row r="29648" spans="2:2" x14ac:dyDescent="0.2">
      <c r="B29648" s="10">
        <f t="shared" ca="1" si="464"/>
        <v>112482518046.88831</v>
      </c>
    </row>
    <row r="29649" spans="2:2" x14ac:dyDescent="0.2">
      <c r="B29649" s="10">
        <f t="shared" ca="1" si="464"/>
        <v>112482518046.88831</v>
      </c>
    </row>
    <row r="29650" spans="2:2" x14ac:dyDescent="0.2">
      <c r="B29650" s="10">
        <f t="shared" ca="1" si="464"/>
        <v>112482518046.88831</v>
      </c>
    </row>
    <row r="29651" spans="2:2" x14ac:dyDescent="0.2">
      <c r="B29651" s="10">
        <f t="shared" ca="1" si="464"/>
        <v>112482518046.88831</v>
      </c>
    </row>
    <row r="29652" spans="2:2" x14ac:dyDescent="0.2">
      <c r="B29652" s="10">
        <f t="shared" ca="1" si="464"/>
        <v>112482518046.88831</v>
      </c>
    </row>
    <row r="29653" spans="2:2" x14ac:dyDescent="0.2">
      <c r="B29653" s="10">
        <f t="shared" ca="1" si="464"/>
        <v>112482518046.88831</v>
      </c>
    </row>
    <row r="29654" spans="2:2" x14ac:dyDescent="0.2">
      <c r="B29654" s="10">
        <f t="shared" ca="1" si="464"/>
        <v>112482518046.88831</v>
      </c>
    </row>
    <row r="29655" spans="2:2" x14ac:dyDescent="0.2">
      <c r="B29655" s="10">
        <f t="shared" ca="1" si="464"/>
        <v>112482518046.88831</v>
      </c>
    </row>
    <row r="29656" spans="2:2" x14ac:dyDescent="0.2">
      <c r="B29656" s="10">
        <f t="shared" ca="1" si="464"/>
        <v>112482518046.88831</v>
      </c>
    </row>
    <row r="29657" spans="2:2" x14ac:dyDescent="0.2">
      <c r="B29657" s="10">
        <f t="shared" ca="1" si="464"/>
        <v>112482518046.88831</v>
      </c>
    </row>
    <row r="29658" spans="2:2" x14ac:dyDescent="0.2">
      <c r="B29658" s="10">
        <f t="shared" ca="1" si="464"/>
        <v>112482518046.88831</v>
      </c>
    </row>
    <row r="29659" spans="2:2" x14ac:dyDescent="0.2">
      <c r="B29659" s="10">
        <f t="shared" ca="1" si="464"/>
        <v>112482518046.88831</v>
      </c>
    </row>
    <row r="29660" spans="2:2" x14ac:dyDescent="0.2">
      <c r="B29660" s="10">
        <f t="shared" ca="1" si="464"/>
        <v>112482518046.88831</v>
      </c>
    </row>
    <row r="29661" spans="2:2" x14ac:dyDescent="0.2">
      <c r="B29661" s="10">
        <f t="shared" ca="1" si="464"/>
        <v>112482518046.88831</v>
      </c>
    </row>
    <row r="29662" spans="2:2" x14ac:dyDescent="0.2">
      <c r="B29662" s="10">
        <f t="shared" ca="1" si="464"/>
        <v>112482518046.88831</v>
      </c>
    </row>
    <row r="29663" spans="2:2" x14ac:dyDescent="0.2">
      <c r="B29663" s="10">
        <f t="shared" ca="1" si="464"/>
        <v>112482518046.88831</v>
      </c>
    </row>
    <row r="29664" spans="2:2" x14ac:dyDescent="0.2">
      <c r="B29664" s="10">
        <f t="shared" ca="1" si="464"/>
        <v>112482518046.88831</v>
      </c>
    </row>
    <row r="29665" spans="2:2" x14ac:dyDescent="0.2">
      <c r="B29665" s="10">
        <f t="shared" ca="1" si="464"/>
        <v>112482518046.88831</v>
      </c>
    </row>
    <row r="29666" spans="2:2" x14ac:dyDescent="0.2">
      <c r="B29666" s="10">
        <f t="shared" ca="1" si="464"/>
        <v>112482518046.88831</v>
      </c>
    </row>
    <row r="29667" spans="2:2" x14ac:dyDescent="0.2">
      <c r="B29667" s="10">
        <f t="shared" ca="1" si="464"/>
        <v>112482518046.88831</v>
      </c>
    </row>
    <row r="29668" spans="2:2" x14ac:dyDescent="0.2">
      <c r="B29668" s="10">
        <f t="shared" ca="1" si="464"/>
        <v>112482518046.88831</v>
      </c>
    </row>
    <row r="29669" spans="2:2" x14ac:dyDescent="0.2">
      <c r="B29669" s="10">
        <f t="shared" ca="1" si="464"/>
        <v>112482518046.88831</v>
      </c>
    </row>
    <row r="29670" spans="2:2" x14ac:dyDescent="0.2">
      <c r="B29670" s="10">
        <f t="shared" ca="1" si="464"/>
        <v>112482518046.88831</v>
      </c>
    </row>
    <row r="29671" spans="2:2" x14ac:dyDescent="0.2">
      <c r="B29671" s="10">
        <f t="shared" ca="1" si="464"/>
        <v>112482518046.88831</v>
      </c>
    </row>
    <row r="29672" spans="2:2" x14ac:dyDescent="0.2">
      <c r="B29672" s="10">
        <f t="shared" ca="1" si="464"/>
        <v>112482518046.88831</v>
      </c>
    </row>
    <row r="29673" spans="2:2" x14ac:dyDescent="0.2">
      <c r="B29673" s="10">
        <f t="shared" ca="1" si="464"/>
        <v>112482518046.88831</v>
      </c>
    </row>
    <row r="29674" spans="2:2" x14ac:dyDescent="0.2">
      <c r="B29674" s="10">
        <f t="shared" ca="1" si="464"/>
        <v>112482518046.88831</v>
      </c>
    </row>
    <row r="29675" spans="2:2" x14ac:dyDescent="0.2">
      <c r="B29675" s="10">
        <f t="shared" ca="1" si="464"/>
        <v>112482518046.88831</v>
      </c>
    </row>
    <row r="29676" spans="2:2" x14ac:dyDescent="0.2">
      <c r="B29676" s="10">
        <f t="shared" ca="1" si="464"/>
        <v>112482518046.88831</v>
      </c>
    </row>
    <row r="29677" spans="2:2" x14ac:dyDescent="0.2">
      <c r="B29677" s="10">
        <f t="shared" ca="1" si="464"/>
        <v>112482518046.88831</v>
      </c>
    </row>
    <row r="29678" spans="2:2" x14ac:dyDescent="0.2">
      <c r="B29678" s="10">
        <f t="shared" ca="1" si="464"/>
        <v>112482518046.88831</v>
      </c>
    </row>
    <row r="29679" spans="2:2" x14ac:dyDescent="0.2">
      <c r="B29679" s="10">
        <f t="shared" ca="1" si="464"/>
        <v>112482518046.88831</v>
      </c>
    </row>
    <row r="29680" spans="2:2" x14ac:dyDescent="0.2">
      <c r="B29680" s="10">
        <f t="shared" ca="1" si="464"/>
        <v>112482518046.88831</v>
      </c>
    </row>
    <row r="29681" spans="2:2" x14ac:dyDescent="0.2">
      <c r="B29681" s="10">
        <f t="shared" ca="1" si="464"/>
        <v>112482518046.88831</v>
      </c>
    </row>
    <row r="29682" spans="2:2" x14ac:dyDescent="0.2">
      <c r="B29682" s="10">
        <f t="shared" ca="1" si="464"/>
        <v>112482518046.88831</v>
      </c>
    </row>
    <row r="29683" spans="2:2" x14ac:dyDescent="0.2">
      <c r="B29683" s="10">
        <f t="shared" ca="1" si="464"/>
        <v>112482518046.88831</v>
      </c>
    </row>
    <row r="29684" spans="2:2" x14ac:dyDescent="0.2">
      <c r="B29684" s="10">
        <f t="shared" ca="1" si="464"/>
        <v>112482518046.88831</v>
      </c>
    </row>
    <row r="29685" spans="2:2" x14ac:dyDescent="0.2">
      <c r="B29685" s="10">
        <f t="shared" ca="1" si="464"/>
        <v>112482518046.88831</v>
      </c>
    </row>
    <row r="29686" spans="2:2" x14ac:dyDescent="0.2">
      <c r="B29686" s="10">
        <f t="shared" ca="1" si="464"/>
        <v>112482518046.88831</v>
      </c>
    </row>
    <row r="29687" spans="2:2" x14ac:dyDescent="0.2">
      <c r="B29687" s="10">
        <f t="shared" ca="1" si="464"/>
        <v>112482518046.88831</v>
      </c>
    </row>
    <row r="29688" spans="2:2" x14ac:dyDescent="0.2">
      <c r="B29688" s="10">
        <f t="shared" ca="1" si="464"/>
        <v>112482518046.88831</v>
      </c>
    </row>
    <row r="29689" spans="2:2" x14ac:dyDescent="0.2">
      <c r="B29689" s="10">
        <f t="shared" ca="1" si="464"/>
        <v>112482518046.88831</v>
      </c>
    </row>
    <row r="29690" spans="2:2" x14ac:dyDescent="0.2">
      <c r="B29690" s="10">
        <f t="shared" ca="1" si="464"/>
        <v>112482518046.88831</v>
      </c>
    </row>
    <row r="29691" spans="2:2" x14ac:dyDescent="0.2">
      <c r="B29691" s="10">
        <f t="shared" ca="1" si="464"/>
        <v>112482518046.88831</v>
      </c>
    </row>
    <row r="29692" spans="2:2" x14ac:dyDescent="0.2">
      <c r="B29692" s="10">
        <f t="shared" ca="1" si="464"/>
        <v>112482518046.88831</v>
      </c>
    </row>
    <row r="29693" spans="2:2" x14ac:dyDescent="0.2">
      <c r="B29693" s="10">
        <f t="shared" ca="1" si="464"/>
        <v>112482518046.88831</v>
      </c>
    </row>
    <row r="29694" spans="2:2" x14ac:dyDescent="0.2">
      <c r="B29694" s="10">
        <f t="shared" ca="1" si="464"/>
        <v>112482518046.88831</v>
      </c>
    </row>
    <row r="29695" spans="2:2" x14ac:dyDescent="0.2">
      <c r="B29695" s="10">
        <f t="shared" ca="1" si="464"/>
        <v>112482518046.88831</v>
      </c>
    </row>
    <row r="29696" spans="2:2" x14ac:dyDescent="0.2">
      <c r="B29696" s="10">
        <f t="shared" ca="1" si="464"/>
        <v>112482518046.88831</v>
      </c>
    </row>
    <row r="29697" spans="2:2" x14ac:dyDescent="0.2">
      <c r="B29697" s="10">
        <f t="shared" ca="1" si="464"/>
        <v>112482518046.88831</v>
      </c>
    </row>
    <row r="29698" spans="2:2" x14ac:dyDescent="0.2">
      <c r="B29698" s="10">
        <f t="shared" ref="B29698:B29761" ca="1" si="465">SUM(OFFSET($A$1,0,0,ROW(),1))</f>
        <v>112482518046.88831</v>
      </c>
    </row>
    <row r="29699" spans="2:2" x14ac:dyDescent="0.2">
      <c r="B29699" s="10">
        <f t="shared" ca="1" si="465"/>
        <v>112482518046.88831</v>
      </c>
    </row>
    <row r="29700" spans="2:2" x14ac:dyDescent="0.2">
      <c r="B29700" s="10">
        <f t="shared" ca="1" si="465"/>
        <v>112482518046.88831</v>
      </c>
    </row>
    <row r="29701" spans="2:2" x14ac:dyDescent="0.2">
      <c r="B29701" s="10">
        <f t="shared" ca="1" si="465"/>
        <v>112482518046.88831</v>
      </c>
    </row>
    <row r="29702" spans="2:2" x14ac:dyDescent="0.2">
      <c r="B29702" s="10">
        <f t="shared" ca="1" si="465"/>
        <v>112482518046.88831</v>
      </c>
    </row>
    <row r="29703" spans="2:2" x14ac:dyDescent="0.2">
      <c r="B29703" s="10">
        <f t="shared" ca="1" si="465"/>
        <v>112482518046.88831</v>
      </c>
    </row>
    <row r="29704" spans="2:2" x14ac:dyDescent="0.2">
      <c r="B29704" s="10">
        <f t="shared" ca="1" si="465"/>
        <v>112482518046.88831</v>
      </c>
    </row>
    <row r="29705" spans="2:2" x14ac:dyDescent="0.2">
      <c r="B29705" s="10">
        <f t="shared" ca="1" si="465"/>
        <v>112482518046.88831</v>
      </c>
    </row>
    <row r="29706" spans="2:2" x14ac:dyDescent="0.2">
      <c r="B29706" s="10">
        <f t="shared" ca="1" si="465"/>
        <v>112482518046.88831</v>
      </c>
    </row>
    <row r="29707" spans="2:2" x14ac:dyDescent="0.2">
      <c r="B29707" s="10">
        <f t="shared" ca="1" si="465"/>
        <v>112482518046.88831</v>
      </c>
    </row>
    <row r="29708" spans="2:2" x14ac:dyDescent="0.2">
      <c r="B29708" s="10">
        <f t="shared" ca="1" si="465"/>
        <v>112482518046.88831</v>
      </c>
    </row>
    <row r="29709" spans="2:2" x14ac:dyDescent="0.2">
      <c r="B29709" s="10">
        <f t="shared" ca="1" si="465"/>
        <v>112482518046.88831</v>
      </c>
    </row>
    <row r="29710" spans="2:2" x14ac:dyDescent="0.2">
      <c r="B29710" s="10">
        <f t="shared" ca="1" si="465"/>
        <v>112482518046.88831</v>
      </c>
    </row>
    <row r="29711" spans="2:2" x14ac:dyDescent="0.2">
      <c r="B29711" s="10">
        <f t="shared" ca="1" si="465"/>
        <v>112482518046.88831</v>
      </c>
    </row>
    <row r="29712" spans="2:2" x14ac:dyDescent="0.2">
      <c r="B29712" s="10">
        <f t="shared" ca="1" si="465"/>
        <v>112482518046.88831</v>
      </c>
    </row>
    <row r="29713" spans="2:2" x14ac:dyDescent="0.2">
      <c r="B29713" s="10">
        <f t="shared" ca="1" si="465"/>
        <v>112482518046.88831</v>
      </c>
    </row>
    <row r="29714" spans="2:2" x14ac:dyDescent="0.2">
      <c r="B29714" s="10">
        <f t="shared" ca="1" si="465"/>
        <v>112482518046.88831</v>
      </c>
    </row>
    <row r="29715" spans="2:2" x14ac:dyDescent="0.2">
      <c r="B29715" s="10">
        <f t="shared" ca="1" si="465"/>
        <v>112482518046.88831</v>
      </c>
    </row>
    <row r="29716" spans="2:2" x14ac:dyDescent="0.2">
      <c r="B29716" s="10">
        <f t="shared" ca="1" si="465"/>
        <v>112482518046.88831</v>
      </c>
    </row>
    <row r="29717" spans="2:2" x14ac:dyDescent="0.2">
      <c r="B29717" s="10">
        <f t="shared" ca="1" si="465"/>
        <v>112482518046.88831</v>
      </c>
    </row>
    <row r="29718" spans="2:2" x14ac:dyDescent="0.2">
      <c r="B29718" s="10">
        <f t="shared" ca="1" si="465"/>
        <v>112482518046.88831</v>
      </c>
    </row>
    <row r="29719" spans="2:2" x14ac:dyDescent="0.2">
      <c r="B29719" s="10">
        <f t="shared" ca="1" si="465"/>
        <v>112482518046.88831</v>
      </c>
    </row>
    <row r="29720" spans="2:2" x14ac:dyDescent="0.2">
      <c r="B29720" s="10">
        <f t="shared" ca="1" si="465"/>
        <v>112482518046.88831</v>
      </c>
    </row>
    <row r="29721" spans="2:2" x14ac:dyDescent="0.2">
      <c r="B29721" s="10">
        <f t="shared" ca="1" si="465"/>
        <v>112482518046.88831</v>
      </c>
    </row>
    <row r="29722" spans="2:2" x14ac:dyDescent="0.2">
      <c r="B29722" s="10">
        <f t="shared" ca="1" si="465"/>
        <v>112482518046.88831</v>
      </c>
    </row>
    <row r="29723" spans="2:2" x14ac:dyDescent="0.2">
      <c r="B29723" s="10">
        <f t="shared" ca="1" si="465"/>
        <v>112482518046.88831</v>
      </c>
    </row>
    <row r="29724" spans="2:2" x14ac:dyDescent="0.2">
      <c r="B29724" s="10">
        <f t="shared" ca="1" si="465"/>
        <v>112482518046.88831</v>
      </c>
    </row>
    <row r="29725" spans="2:2" x14ac:dyDescent="0.2">
      <c r="B29725" s="10">
        <f t="shared" ca="1" si="465"/>
        <v>112482518046.88831</v>
      </c>
    </row>
    <row r="29726" spans="2:2" x14ac:dyDescent="0.2">
      <c r="B29726" s="10">
        <f t="shared" ca="1" si="465"/>
        <v>112482518046.88831</v>
      </c>
    </row>
    <row r="29727" spans="2:2" x14ac:dyDescent="0.2">
      <c r="B29727" s="10">
        <f t="shared" ca="1" si="465"/>
        <v>112482518046.88831</v>
      </c>
    </row>
    <row r="29728" spans="2:2" x14ac:dyDescent="0.2">
      <c r="B29728" s="10">
        <f t="shared" ca="1" si="465"/>
        <v>112482518046.88831</v>
      </c>
    </row>
    <row r="29729" spans="2:2" x14ac:dyDescent="0.2">
      <c r="B29729" s="10">
        <f t="shared" ca="1" si="465"/>
        <v>112482518046.88831</v>
      </c>
    </row>
    <row r="29730" spans="2:2" x14ac:dyDescent="0.2">
      <c r="B29730" s="10">
        <f t="shared" ca="1" si="465"/>
        <v>112482518046.88831</v>
      </c>
    </row>
    <row r="29731" spans="2:2" x14ac:dyDescent="0.2">
      <c r="B29731" s="10">
        <f t="shared" ca="1" si="465"/>
        <v>112482518046.88831</v>
      </c>
    </row>
    <row r="29732" spans="2:2" x14ac:dyDescent="0.2">
      <c r="B29732" s="10">
        <f t="shared" ca="1" si="465"/>
        <v>112482518046.88831</v>
      </c>
    </row>
    <row r="29733" spans="2:2" x14ac:dyDescent="0.2">
      <c r="B29733" s="10">
        <f t="shared" ca="1" si="465"/>
        <v>112482518046.88831</v>
      </c>
    </row>
    <row r="29734" spans="2:2" x14ac:dyDescent="0.2">
      <c r="B29734" s="10">
        <f t="shared" ca="1" si="465"/>
        <v>112482518046.88831</v>
      </c>
    </row>
    <row r="29735" spans="2:2" x14ac:dyDescent="0.2">
      <c r="B29735" s="10">
        <f t="shared" ca="1" si="465"/>
        <v>112482518046.88831</v>
      </c>
    </row>
    <row r="29736" spans="2:2" x14ac:dyDescent="0.2">
      <c r="B29736" s="10">
        <f t="shared" ca="1" si="465"/>
        <v>112482518046.88831</v>
      </c>
    </row>
    <row r="29737" spans="2:2" x14ac:dyDescent="0.2">
      <c r="B29737" s="10">
        <f t="shared" ca="1" si="465"/>
        <v>112482518046.88831</v>
      </c>
    </row>
    <row r="29738" spans="2:2" x14ac:dyDescent="0.2">
      <c r="B29738" s="10">
        <f t="shared" ca="1" si="465"/>
        <v>112482518046.88831</v>
      </c>
    </row>
    <row r="29739" spans="2:2" x14ac:dyDescent="0.2">
      <c r="B29739" s="10">
        <f t="shared" ca="1" si="465"/>
        <v>112482518046.88831</v>
      </c>
    </row>
    <row r="29740" spans="2:2" x14ac:dyDescent="0.2">
      <c r="B29740" s="10">
        <f t="shared" ca="1" si="465"/>
        <v>112482518046.88831</v>
      </c>
    </row>
    <row r="29741" spans="2:2" x14ac:dyDescent="0.2">
      <c r="B29741" s="10">
        <f t="shared" ca="1" si="465"/>
        <v>112482518046.88831</v>
      </c>
    </row>
    <row r="29742" spans="2:2" x14ac:dyDescent="0.2">
      <c r="B29742" s="10">
        <f t="shared" ca="1" si="465"/>
        <v>112482518046.88831</v>
      </c>
    </row>
    <row r="29743" spans="2:2" x14ac:dyDescent="0.2">
      <c r="B29743" s="10">
        <f t="shared" ca="1" si="465"/>
        <v>112482518046.88831</v>
      </c>
    </row>
    <row r="29744" spans="2:2" x14ac:dyDescent="0.2">
      <c r="B29744" s="10">
        <f t="shared" ca="1" si="465"/>
        <v>112482518046.88831</v>
      </c>
    </row>
    <row r="29745" spans="2:2" x14ac:dyDescent="0.2">
      <c r="B29745" s="10">
        <f t="shared" ca="1" si="465"/>
        <v>112482518046.88831</v>
      </c>
    </row>
    <row r="29746" spans="2:2" x14ac:dyDescent="0.2">
      <c r="B29746" s="10">
        <f t="shared" ca="1" si="465"/>
        <v>112482518046.88831</v>
      </c>
    </row>
    <row r="29747" spans="2:2" x14ac:dyDescent="0.2">
      <c r="B29747" s="10">
        <f t="shared" ca="1" si="465"/>
        <v>112482518046.88831</v>
      </c>
    </row>
    <row r="29748" spans="2:2" x14ac:dyDescent="0.2">
      <c r="B29748" s="10">
        <f t="shared" ca="1" si="465"/>
        <v>112482518046.88831</v>
      </c>
    </row>
    <row r="29749" spans="2:2" x14ac:dyDescent="0.2">
      <c r="B29749" s="10">
        <f t="shared" ca="1" si="465"/>
        <v>112482518046.88831</v>
      </c>
    </row>
    <row r="29750" spans="2:2" x14ac:dyDescent="0.2">
      <c r="B29750" s="10">
        <f t="shared" ca="1" si="465"/>
        <v>112482518046.88831</v>
      </c>
    </row>
    <row r="29751" spans="2:2" x14ac:dyDescent="0.2">
      <c r="B29751" s="10">
        <f t="shared" ca="1" si="465"/>
        <v>112482518046.88831</v>
      </c>
    </row>
    <row r="29752" spans="2:2" x14ac:dyDescent="0.2">
      <c r="B29752" s="10">
        <f t="shared" ca="1" si="465"/>
        <v>112482518046.88831</v>
      </c>
    </row>
    <row r="29753" spans="2:2" x14ac:dyDescent="0.2">
      <c r="B29753" s="10">
        <f t="shared" ca="1" si="465"/>
        <v>112482518046.88831</v>
      </c>
    </row>
    <row r="29754" spans="2:2" x14ac:dyDescent="0.2">
      <c r="B29754" s="10">
        <f t="shared" ca="1" si="465"/>
        <v>112482518046.88831</v>
      </c>
    </row>
    <row r="29755" spans="2:2" x14ac:dyDescent="0.2">
      <c r="B29755" s="10">
        <f t="shared" ca="1" si="465"/>
        <v>112482518046.88831</v>
      </c>
    </row>
    <row r="29756" spans="2:2" x14ac:dyDescent="0.2">
      <c r="B29756" s="10">
        <f t="shared" ca="1" si="465"/>
        <v>112482518046.88831</v>
      </c>
    </row>
    <row r="29757" spans="2:2" x14ac:dyDescent="0.2">
      <c r="B29757" s="10">
        <f t="shared" ca="1" si="465"/>
        <v>112482518046.88831</v>
      </c>
    </row>
    <row r="29758" spans="2:2" x14ac:dyDescent="0.2">
      <c r="B29758" s="10">
        <f t="shared" ca="1" si="465"/>
        <v>112482518046.88831</v>
      </c>
    </row>
    <row r="29759" spans="2:2" x14ac:dyDescent="0.2">
      <c r="B29759" s="10">
        <f t="shared" ca="1" si="465"/>
        <v>112482518046.88831</v>
      </c>
    </row>
    <row r="29760" spans="2:2" x14ac:dyDescent="0.2">
      <c r="B29760" s="10">
        <f t="shared" ca="1" si="465"/>
        <v>112482518046.88831</v>
      </c>
    </row>
    <row r="29761" spans="2:2" x14ac:dyDescent="0.2">
      <c r="B29761" s="10">
        <f t="shared" ca="1" si="465"/>
        <v>112482518046.88831</v>
      </c>
    </row>
    <row r="29762" spans="2:2" x14ac:dyDescent="0.2">
      <c r="B29762" s="10">
        <f t="shared" ref="B29762:B29825" ca="1" si="466">SUM(OFFSET($A$1,0,0,ROW(),1))</f>
        <v>112482518046.88831</v>
      </c>
    </row>
    <row r="29763" spans="2:2" x14ac:dyDescent="0.2">
      <c r="B29763" s="10">
        <f t="shared" ca="1" si="466"/>
        <v>112482518046.88831</v>
      </c>
    </row>
    <row r="29764" spans="2:2" x14ac:dyDescent="0.2">
      <c r="B29764" s="10">
        <f t="shared" ca="1" si="466"/>
        <v>112482518046.88831</v>
      </c>
    </row>
    <row r="29765" spans="2:2" x14ac:dyDescent="0.2">
      <c r="B29765" s="10">
        <f t="shared" ca="1" si="466"/>
        <v>112482518046.88831</v>
      </c>
    </row>
    <row r="29766" spans="2:2" x14ac:dyDescent="0.2">
      <c r="B29766" s="10">
        <f t="shared" ca="1" si="466"/>
        <v>112482518046.88831</v>
      </c>
    </row>
    <row r="29767" spans="2:2" x14ac:dyDescent="0.2">
      <c r="B29767" s="10">
        <f t="shared" ca="1" si="466"/>
        <v>112482518046.88831</v>
      </c>
    </row>
    <row r="29768" spans="2:2" x14ac:dyDescent="0.2">
      <c r="B29768" s="10">
        <f t="shared" ca="1" si="466"/>
        <v>112482518046.88831</v>
      </c>
    </row>
    <row r="29769" spans="2:2" x14ac:dyDescent="0.2">
      <c r="B29769" s="10">
        <f t="shared" ca="1" si="466"/>
        <v>112482518046.88831</v>
      </c>
    </row>
    <row r="29770" spans="2:2" x14ac:dyDescent="0.2">
      <c r="B29770" s="10">
        <f t="shared" ca="1" si="466"/>
        <v>112482518046.88831</v>
      </c>
    </row>
    <row r="29771" spans="2:2" x14ac:dyDescent="0.2">
      <c r="B29771" s="10">
        <f t="shared" ca="1" si="466"/>
        <v>112482518046.88831</v>
      </c>
    </row>
    <row r="29772" spans="2:2" x14ac:dyDescent="0.2">
      <c r="B29772" s="10">
        <f t="shared" ca="1" si="466"/>
        <v>112482518046.88831</v>
      </c>
    </row>
    <row r="29773" spans="2:2" x14ac:dyDescent="0.2">
      <c r="B29773" s="10">
        <f t="shared" ca="1" si="466"/>
        <v>112482518046.88831</v>
      </c>
    </row>
    <row r="29774" spans="2:2" x14ac:dyDescent="0.2">
      <c r="B29774" s="10">
        <f t="shared" ca="1" si="466"/>
        <v>112482518046.88831</v>
      </c>
    </row>
    <row r="29775" spans="2:2" x14ac:dyDescent="0.2">
      <c r="B29775" s="10">
        <f t="shared" ca="1" si="466"/>
        <v>112482518046.88831</v>
      </c>
    </row>
    <row r="29776" spans="2:2" x14ac:dyDescent="0.2">
      <c r="B29776" s="10">
        <f t="shared" ca="1" si="466"/>
        <v>112482518046.88831</v>
      </c>
    </row>
    <row r="29777" spans="2:2" x14ac:dyDescent="0.2">
      <c r="B29777" s="10">
        <f t="shared" ca="1" si="466"/>
        <v>112482518046.88831</v>
      </c>
    </row>
    <row r="29778" spans="2:2" x14ac:dyDescent="0.2">
      <c r="B29778" s="10">
        <f t="shared" ca="1" si="466"/>
        <v>112482518046.88831</v>
      </c>
    </row>
    <row r="29779" spans="2:2" x14ac:dyDescent="0.2">
      <c r="B29779" s="10">
        <f t="shared" ca="1" si="466"/>
        <v>112482518046.88831</v>
      </c>
    </row>
    <row r="29780" spans="2:2" x14ac:dyDescent="0.2">
      <c r="B29780" s="10">
        <f t="shared" ca="1" si="466"/>
        <v>112482518046.88831</v>
      </c>
    </row>
    <row r="29781" spans="2:2" x14ac:dyDescent="0.2">
      <c r="B29781" s="10">
        <f t="shared" ca="1" si="466"/>
        <v>112482518046.88831</v>
      </c>
    </row>
    <row r="29782" spans="2:2" x14ac:dyDescent="0.2">
      <c r="B29782" s="10">
        <f t="shared" ca="1" si="466"/>
        <v>112482518046.88831</v>
      </c>
    </row>
    <row r="29783" spans="2:2" x14ac:dyDescent="0.2">
      <c r="B29783" s="10">
        <f t="shared" ca="1" si="466"/>
        <v>112482518046.88831</v>
      </c>
    </row>
    <row r="29784" spans="2:2" x14ac:dyDescent="0.2">
      <c r="B29784" s="10">
        <f t="shared" ca="1" si="466"/>
        <v>112482518046.88831</v>
      </c>
    </row>
    <row r="29785" spans="2:2" x14ac:dyDescent="0.2">
      <c r="B29785" s="10">
        <f t="shared" ca="1" si="466"/>
        <v>112482518046.88831</v>
      </c>
    </row>
    <row r="29786" spans="2:2" x14ac:dyDescent="0.2">
      <c r="B29786" s="10">
        <f t="shared" ca="1" si="466"/>
        <v>112482518046.88831</v>
      </c>
    </row>
    <row r="29787" spans="2:2" x14ac:dyDescent="0.2">
      <c r="B29787" s="10">
        <f t="shared" ca="1" si="466"/>
        <v>112482518046.88831</v>
      </c>
    </row>
    <row r="29788" spans="2:2" x14ac:dyDescent="0.2">
      <c r="B29788" s="10">
        <f t="shared" ca="1" si="466"/>
        <v>112482518046.88831</v>
      </c>
    </row>
    <row r="29789" spans="2:2" x14ac:dyDescent="0.2">
      <c r="B29789" s="10">
        <f t="shared" ca="1" si="466"/>
        <v>112482518046.88831</v>
      </c>
    </row>
    <row r="29790" spans="2:2" x14ac:dyDescent="0.2">
      <c r="B29790" s="10">
        <f t="shared" ca="1" si="466"/>
        <v>112482518046.88831</v>
      </c>
    </row>
    <row r="29791" spans="2:2" x14ac:dyDescent="0.2">
      <c r="B29791" s="10">
        <f t="shared" ca="1" si="466"/>
        <v>112482518046.88831</v>
      </c>
    </row>
    <row r="29792" spans="2:2" x14ac:dyDescent="0.2">
      <c r="B29792" s="10">
        <f t="shared" ca="1" si="466"/>
        <v>112482518046.88831</v>
      </c>
    </row>
    <row r="29793" spans="2:2" x14ac:dyDescent="0.2">
      <c r="B29793" s="10">
        <f t="shared" ca="1" si="466"/>
        <v>112482518046.88831</v>
      </c>
    </row>
    <row r="29794" spans="2:2" x14ac:dyDescent="0.2">
      <c r="B29794" s="10">
        <f t="shared" ca="1" si="466"/>
        <v>112482518046.88831</v>
      </c>
    </row>
    <row r="29795" spans="2:2" x14ac:dyDescent="0.2">
      <c r="B29795" s="10">
        <f t="shared" ca="1" si="466"/>
        <v>112482518046.88831</v>
      </c>
    </row>
    <row r="29796" spans="2:2" x14ac:dyDescent="0.2">
      <c r="B29796" s="10">
        <f t="shared" ca="1" si="466"/>
        <v>112482518046.88831</v>
      </c>
    </row>
    <row r="29797" spans="2:2" x14ac:dyDescent="0.2">
      <c r="B29797" s="10">
        <f t="shared" ca="1" si="466"/>
        <v>112482518046.88831</v>
      </c>
    </row>
    <row r="29798" spans="2:2" x14ac:dyDescent="0.2">
      <c r="B29798" s="10">
        <f t="shared" ca="1" si="466"/>
        <v>112482518046.88831</v>
      </c>
    </row>
    <row r="29799" spans="2:2" x14ac:dyDescent="0.2">
      <c r="B29799" s="10">
        <f t="shared" ca="1" si="466"/>
        <v>112482518046.88831</v>
      </c>
    </row>
    <row r="29800" spans="2:2" x14ac:dyDescent="0.2">
      <c r="B29800" s="10">
        <f t="shared" ca="1" si="466"/>
        <v>112482518046.88831</v>
      </c>
    </row>
    <row r="29801" spans="2:2" x14ac:dyDescent="0.2">
      <c r="B29801" s="10">
        <f t="shared" ca="1" si="466"/>
        <v>112482518046.88831</v>
      </c>
    </row>
    <row r="29802" spans="2:2" x14ac:dyDescent="0.2">
      <c r="B29802" s="10">
        <f t="shared" ca="1" si="466"/>
        <v>112482518046.88831</v>
      </c>
    </row>
    <row r="29803" spans="2:2" x14ac:dyDescent="0.2">
      <c r="B29803" s="10">
        <f t="shared" ca="1" si="466"/>
        <v>112482518046.88831</v>
      </c>
    </row>
    <row r="29804" spans="2:2" x14ac:dyDescent="0.2">
      <c r="B29804" s="10">
        <f t="shared" ca="1" si="466"/>
        <v>112482518046.88831</v>
      </c>
    </row>
    <row r="29805" spans="2:2" x14ac:dyDescent="0.2">
      <c r="B29805" s="10">
        <f t="shared" ca="1" si="466"/>
        <v>112482518046.88831</v>
      </c>
    </row>
    <row r="29806" spans="2:2" x14ac:dyDescent="0.2">
      <c r="B29806" s="10">
        <f t="shared" ca="1" si="466"/>
        <v>112482518046.88831</v>
      </c>
    </row>
    <row r="29807" spans="2:2" x14ac:dyDescent="0.2">
      <c r="B29807" s="10">
        <f t="shared" ca="1" si="466"/>
        <v>112482518046.88831</v>
      </c>
    </row>
    <row r="29808" spans="2:2" x14ac:dyDescent="0.2">
      <c r="B29808" s="10">
        <f t="shared" ca="1" si="466"/>
        <v>112482518046.88831</v>
      </c>
    </row>
    <row r="29809" spans="2:2" x14ac:dyDescent="0.2">
      <c r="B29809" s="10">
        <f t="shared" ca="1" si="466"/>
        <v>112482518046.88831</v>
      </c>
    </row>
    <row r="29810" spans="2:2" x14ac:dyDescent="0.2">
      <c r="B29810" s="10">
        <f t="shared" ca="1" si="466"/>
        <v>112482518046.88831</v>
      </c>
    </row>
    <row r="29811" spans="2:2" x14ac:dyDescent="0.2">
      <c r="B29811" s="10">
        <f t="shared" ca="1" si="466"/>
        <v>112482518046.88831</v>
      </c>
    </row>
    <row r="29812" spans="2:2" x14ac:dyDescent="0.2">
      <c r="B29812" s="10">
        <f t="shared" ca="1" si="466"/>
        <v>112482518046.88831</v>
      </c>
    </row>
    <row r="29813" spans="2:2" x14ac:dyDescent="0.2">
      <c r="B29813" s="10">
        <f t="shared" ca="1" si="466"/>
        <v>112482518046.88831</v>
      </c>
    </row>
    <row r="29814" spans="2:2" x14ac:dyDescent="0.2">
      <c r="B29814" s="10">
        <f t="shared" ca="1" si="466"/>
        <v>112482518046.88831</v>
      </c>
    </row>
    <row r="29815" spans="2:2" x14ac:dyDescent="0.2">
      <c r="B29815" s="10">
        <f t="shared" ca="1" si="466"/>
        <v>112482518046.88831</v>
      </c>
    </row>
    <row r="29816" spans="2:2" x14ac:dyDescent="0.2">
      <c r="B29816" s="10">
        <f t="shared" ca="1" si="466"/>
        <v>112482518046.88831</v>
      </c>
    </row>
    <row r="29817" spans="2:2" x14ac:dyDescent="0.2">
      <c r="B29817" s="10">
        <f t="shared" ca="1" si="466"/>
        <v>112482518046.88831</v>
      </c>
    </row>
    <row r="29818" spans="2:2" x14ac:dyDescent="0.2">
      <c r="B29818" s="10">
        <f t="shared" ca="1" si="466"/>
        <v>112482518046.88831</v>
      </c>
    </row>
    <row r="29819" spans="2:2" x14ac:dyDescent="0.2">
      <c r="B29819" s="10">
        <f t="shared" ca="1" si="466"/>
        <v>112482518046.88831</v>
      </c>
    </row>
    <row r="29820" spans="2:2" x14ac:dyDescent="0.2">
      <c r="B29820" s="10">
        <f t="shared" ca="1" si="466"/>
        <v>112482518046.88831</v>
      </c>
    </row>
    <row r="29821" spans="2:2" x14ac:dyDescent="0.2">
      <c r="B29821" s="10">
        <f t="shared" ca="1" si="466"/>
        <v>112482518046.88831</v>
      </c>
    </row>
    <row r="29822" spans="2:2" x14ac:dyDescent="0.2">
      <c r="B29822" s="10">
        <f t="shared" ca="1" si="466"/>
        <v>112482518046.88831</v>
      </c>
    </row>
    <row r="29823" spans="2:2" x14ac:dyDescent="0.2">
      <c r="B29823" s="10">
        <f t="shared" ca="1" si="466"/>
        <v>112482518046.88831</v>
      </c>
    </row>
    <row r="29824" spans="2:2" x14ac:dyDescent="0.2">
      <c r="B29824" s="10">
        <f t="shared" ca="1" si="466"/>
        <v>112482518046.88831</v>
      </c>
    </row>
    <row r="29825" spans="2:2" x14ac:dyDescent="0.2">
      <c r="B29825" s="10">
        <f t="shared" ca="1" si="466"/>
        <v>112482518046.88831</v>
      </c>
    </row>
    <row r="29826" spans="2:2" x14ac:dyDescent="0.2">
      <c r="B29826" s="10">
        <f t="shared" ref="B29826:B29889" ca="1" si="467">SUM(OFFSET($A$1,0,0,ROW(),1))</f>
        <v>112482518046.88831</v>
      </c>
    </row>
    <row r="29827" spans="2:2" x14ac:dyDescent="0.2">
      <c r="B29827" s="10">
        <f t="shared" ca="1" si="467"/>
        <v>112482518046.88831</v>
      </c>
    </row>
    <row r="29828" spans="2:2" x14ac:dyDescent="0.2">
      <c r="B29828" s="10">
        <f t="shared" ca="1" si="467"/>
        <v>112482518046.88831</v>
      </c>
    </row>
    <row r="29829" spans="2:2" x14ac:dyDescent="0.2">
      <c r="B29829" s="10">
        <f t="shared" ca="1" si="467"/>
        <v>112482518046.88831</v>
      </c>
    </row>
    <row r="29830" spans="2:2" x14ac:dyDescent="0.2">
      <c r="B29830" s="10">
        <f t="shared" ca="1" si="467"/>
        <v>112482518046.88831</v>
      </c>
    </row>
    <row r="29831" spans="2:2" x14ac:dyDescent="0.2">
      <c r="B29831" s="10">
        <f t="shared" ca="1" si="467"/>
        <v>112482518046.88831</v>
      </c>
    </row>
    <row r="29832" spans="2:2" x14ac:dyDescent="0.2">
      <c r="B29832" s="10">
        <f t="shared" ca="1" si="467"/>
        <v>112482518046.88831</v>
      </c>
    </row>
    <row r="29833" spans="2:2" x14ac:dyDescent="0.2">
      <c r="B29833" s="10">
        <f t="shared" ca="1" si="467"/>
        <v>112482518046.88831</v>
      </c>
    </row>
    <row r="29834" spans="2:2" x14ac:dyDescent="0.2">
      <c r="B29834" s="10">
        <f t="shared" ca="1" si="467"/>
        <v>112482518046.88831</v>
      </c>
    </row>
    <row r="29835" spans="2:2" x14ac:dyDescent="0.2">
      <c r="B29835" s="10">
        <f t="shared" ca="1" si="467"/>
        <v>112482518046.88831</v>
      </c>
    </row>
    <row r="29836" spans="2:2" x14ac:dyDescent="0.2">
      <c r="B29836" s="10">
        <f t="shared" ca="1" si="467"/>
        <v>112482518046.88831</v>
      </c>
    </row>
    <row r="29837" spans="2:2" x14ac:dyDescent="0.2">
      <c r="B29837" s="10">
        <f t="shared" ca="1" si="467"/>
        <v>112482518046.88831</v>
      </c>
    </row>
    <row r="29838" spans="2:2" x14ac:dyDescent="0.2">
      <c r="B29838" s="10">
        <f t="shared" ca="1" si="467"/>
        <v>112482518046.88831</v>
      </c>
    </row>
    <row r="29839" spans="2:2" x14ac:dyDescent="0.2">
      <c r="B29839" s="10">
        <f t="shared" ca="1" si="467"/>
        <v>112482518046.88831</v>
      </c>
    </row>
    <row r="29840" spans="2:2" x14ac:dyDescent="0.2">
      <c r="B29840" s="10">
        <f t="shared" ca="1" si="467"/>
        <v>112482518046.88831</v>
      </c>
    </row>
    <row r="29841" spans="2:2" x14ac:dyDescent="0.2">
      <c r="B29841" s="10">
        <f t="shared" ca="1" si="467"/>
        <v>112482518046.88831</v>
      </c>
    </row>
    <row r="29842" spans="2:2" x14ac:dyDescent="0.2">
      <c r="B29842" s="10">
        <f t="shared" ca="1" si="467"/>
        <v>112482518046.88831</v>
      </c>
    </row>
    <row r="29843" spans="2:2" x14ac:dyDescent="0.2">
      <c r="B29843" s="10">
        <f t="shared" ca="1" si="467"/>
        <v>112482518046.88831</v>
      </c>
    </row>
    <row r="29844" spans="2:2" x14ac:dyDescent="0.2">
      <c r="B29844" s="10">
        <f t="shared" ca="1" si="467"/>
        <v>112482518046.88831</v>
      </c>
    </row>
    <row r="29845" spans="2:2" x14ac:dyDescent="0.2">
      <c r="B29845" s="10">
        <f t="shared" ca="1" si="467"/>
        <v>112482518046.88831</v>
      </c>
    </row>
    <row r="29846" spans="2:2" x14ac:dyDescent="0.2">
      <c r="B29846" s="10">
        <f t="shared" ca="1" si="467"/>
        <v>112482518046.88831</v>
      </c>
    </row>
    <row r="29847" spans="2:2" x14ac:dyDescent="0.2">
      <c r="B29847" s="10">
        <f t="shared" ca="1" si="467"/>
        <v>112482518046.88831</v>
      </c>
    </row>
    <row r="29848" spans="2:2" x14ac:dyDescent="0.2">
      <c r="B29848" s="10">
        <f t="shared" ca="1" si="467"/>
        <v>112482518046.88831</v>
      </c>
    </row>
    <row r="29849" spans="2:2" x14ac:dyDescent="0.2">
      <c r="B29849" s="10">
        <f t="shared" ca="1" si="467"/>
        <v>112482518046.88831</v>
      </c>
    </row>
    <row r="29850" spans="2:2" x14ac:dyDescent="0.2">
      <c r="B29850" s="10">
        <f t="shared" ca="1" si="467"/>
        <v>112482518046.88831</v>
      </c>
    </row>
    <row r="29851" spans="2:2" x14ac:dyDescent="0.2">
      <c r="B29851" s="10">
        <f t="shared" ca="1" si="467"/>
        <v>112482518046.88831</v>
      </c>
    </row>
    <row r="29852" spans="2:2" x14ac:dyDescent="0.2">
      <c r="B29852" s="10">
        <f t="shared" ca="1" si="467"/>
        <v>112482518046.88831</v>
      </c>
    </row>
    <row r="29853" spans="2:2" x14ac:dyDescent="0.2">
      <c r="B29853" s="10">
        <f t="shared" ca="1" si="467"/>
        <v>112482518046.88831</v>
      </c>
    </row>
    <row r="29854" spans="2:2" x14ac:dyDescent="0.2">
      <c r="B29854" s="10">
        <f t="shared" ca="1" si="467"/>
        <v>112482518046.88831</v>
      </c>
    </row>
    <row r="29855" spans="2:2" x14ac:dyDescent="0.2">
      <c r="B29855" s="10">
        <f t="shared" ca="1" si="467"/>
        <v>112482518046.88831</v>
      </c>
    </row>
    <row r="29856" spans="2:2" x14ac:dyDescent="0.2">
      <c r="B29856" s="10">
        <f t="shared" ca="1" si="467"/>
        <v>112482518046.88831</v>
      </c>
    </row>
    <row r="29857" spans="2:2" x14ac:dyDescent="0.2">
      <c r="B29857" s="10">
        <f t="shared" ca="1" si="467"/>
        <v>112482518046.88831</v>
      </c>
    </row>
    <row r="29858" spans="2:2" x14ac:dyDescent="0.2">
      <c r="B29858" s="10">
        <f t="shared" ca="1" si="467"/>
        <v>112482518046.88831</v>
      </c>
    </row>
    <row r="29859" spans="2:2" x14ac:dyDescent="0.2">
      <c r="B29859" s="10">
        <f t="shared" ca="1" si="467"/>
        <v>112482518046.88831</v>
      </c>
    </row>
    <row r="29860" spans="2:2" x14ac:dyDescent="0.2">
      <c r="B29860" s="10">
        <f t="shared" ca="1" si="467"/>
        <v>112482518046.88831</v>
      </c>
    </row>
    <row r="29861" spans="2:2" x14ac:dyDescent="0.2">
      <c r="B29861" s="10">
        <f t="shared" ca="1" si="467"/>
        <v>112482518046.88831</v>
      </c>
    </row>
    <row r="29862" spans="2:2" x14ac:dyDescent="0.2">
      <c r="B29862" s="10">
        <f t="shared" ca="1" si="467"/>
        <v>112482518046.88831</v>
      </c>
    </row>
    <row r="29863" spans="2:2" x14ac:dyDescent="0.2">
      <c r="B29863" s="10">
        <f t="shared" ca="1" si="467"/>
        <v>112482518046.88831</v>
      </c>
    </row>
    <row r="29864" spans="2:2" x14ac:dyDescent="0.2">
      <c r="B29864" s="10">
        <f t="shared" ca="1" si="467"/>
        <v>112482518046.88831</v>
      </c>
    </row>
    <row r="29865" spans="2:2" x14ac:dyDescent="0.2">
      <c r="B29865" s="10">
        <f t="shared" ca="1" si="467"/>
        <v>112482518046.88831</v>
      </c>
    </row>
    <row r="29866" spans="2:2" x14ac:dyDescent="0.2">
      <c r="B29866" s="10">
        <f t="shared" ca="1" si="467"/>
        <v>112482518046.88831</v>
      </c>
    </row>
    <row r="29867" spans="2:2" x14ac:dyDescent="0.2">
      <c r="B29867" s="10">
        <f t="shared" ca="1" si="467"/>
        <v>112482518046.88831</v>
      </c>
    </row>
    <row r="29868" spans="2:2" x14ac:dyDescent="0.2">
      <c r="B29868" s="10">
        <f t="shared" ca="1" si="467"/>
        <v>112482518046.88831</v>
      </c>
    </row>
    <row r="29869" spans="2:2" x14ac:dyDescent="0.2">
      <c r="B29869" s="10">
        <f t="shared" ca="1" si="467"/>
        <v>112482518046.88831</v>
      </c>
    </row>
    <row r="29870" spans="2:2" x14ac:dyDescent="0.2">
      <c r="B29870" s="10">
        <f t="shared" ca="1" si="467"/>
        <v>112482518046.88831</v>
      </c>
    </row>
    <row r="29871" spans="2:2" x14ac:dyDescent="0.2">
      <c r="B29871" s="10">
        <f t="shared" ca="1" si="467"/>
        <v>112482518046.88831</v>
      </c>
    </row>
    <row r="29872" spans="2:2" x14ac:dyDescent="0.2">
      <c r="B29872" s="10">
        <f t="shared" ca="1" si="467"/>
        <v>112482518046.88831</v>
      </c>
    </row>
    <row r="29873" spans="2:2" x14ac:dyDescent="0.2">
      <c r="B29873" s="10">
        <f t="shared" ca="1" si="467"/>
        <v>112482518046.88831</v>
      </c>
    </row>
    <row r="29874" spans="2:2" x14ac:dyDescent="0.2">
      <c r="B29874" s="10">
        <f t="shared" ca="1" si="467"/>
        <v>112482518046.88831</v>
      </c>
    </row>
    <row r="29875" spans="2:2" x14ac:dyDescent="0.2">
      <c r="B29875" s="10">
        <f t="shared" ca="1" si="467"/>
        <v>112482518046.88831</v>
      </c>
    </row>
    <row r="29876" spans="2:2" x14ac:dyDescent="0.2">
      <c r="B29876" s="10">
        <f t="shared" ca="1" si="467"/>
        <v>112482518046.88831</v>
      </c>
    </row>
    <row r="29877" spans="2:2" x14ac:dyDescent="0.2">
      <c r="B29877" s="10">
        <f t="shared" ca="1" si="467"/>
        <v>112482518046.88831</v>
      </c>
    </row>
    <row r="29878" spans="2:2" x14ac:dyDescent="0.2">
      <c r="B29878" s="10">
        <f t="shared" ca="1" si="467"/>
        <v>112482518046.88831</v>
      </c>
    </row>
    <row r="29879" spans="2:2" x14ac:dyDescent="0.2">
      <c r="B29879" s="10">
        <f t="shared" ca="1" si="467"/>
        <v>112482518046.88831</v>
      </c>
    </row>
    <row r="29880" spans="2:2" x14ac:dyDescent="0.2">
      <c r="B29880" s="10">
        <f t="shared" ca="1" si="467"/>
        <v>112482518046.88831</v>
      </c>
    </row>
    <row r="29881" spans="2:2" x14ac:dyDescent="0.2">
      <c r="B29881" s="10">
        <f t="shared" ca="1" si="467"/>
        <v>112482518046.88831</v>
      </c>
    </row>
    <row r="29882" spans="2:2" x14ac:dyDescent="0.2">
      <c r="B29882" s="10">
        <f t="shared" ca="1" si="467"/>
        <v>112482518046.88831</v>
      </c>
    </row>
    <row r="29883" spans="2:2" x14ac:dyDescent="0.2">
      <c r="B29883" s="10">
        <f t="shared" ca="1" si="467"/>
        <v>112482518046.88831</v>
      </c>
    </row>
    <row r="29884" spans="2:2" x14ac:dyDescent="0.2">
      <c r="B29884" s="10">
        <f t="shared" ca="1" si="467"/>
        <v>112482518046.88831</v>
      </c>
    </row>
    <row r="29885" spans="2:2" x14ac:dyDescent="0.2">
      <c r="B29885" s="10">
        <f t="shared" ca="1" si="467"/>
        <v>112482518046.88831</v>
      </c>
    </row>
    <row r="29886" spans="2:2" x14ac:dyDescent="0.2">
      <c r="B29886" s="10">
        <f t="shared" ca="1" si="467"/>
        <v>112482518046.88831</v>
      </c>
    </row>
    <row r="29887" spans="2:2" x14ac:dyDescent="0.2">
      <c r="B29887" s="10">
        <f t="shared" ca="1" si="467"/>
        <v>112482518046.88831</v>
      </c>
    </row>
    <row r="29888" spans="2:2" x14ac:dyDescent="0.2">
      <c r="B29888" s="10">
        <f t="shared" ca="1" si="467"/>
        <v>112482518046.88831</v>
      </c>
    </row>
    <row r="29889" spans="2:2" x14ac:dyDescent="0.2">
      <c r="B29889" s="10">
        <f t="shared" ca="1" si="467"/>
        <v>112482518046.88831</v>
      </c>
    </row>
    <row r="29890" spans="2:2" x14ac:dyDescent="0.2">
      <c r="B29890" s="10">
        <f t="shared" ref="B29890:B29953" ca="1" si="468">SUM(OFFSET($A$1,0,0,ROW(),1))</f>
        <v>112482518046.88831</v>
      </c>
    </row>
    <row r="29891" spans="2:2" x14ac:dyDescent="0.2">
      <c r="B29891" s="10">
        <f t="shared" ca="1" si="468"/>
        <v>112482518046.88831</v>
      </c>
    </row>
    <row r="29892" spans="2:2" x14ac:dyDescent="0.2">
      <c r="B29892" s="10">
        <f t="shared" ca="1" si="468"/>
        <v>112482518046.88831</v>
      </c>
    </row>
    <row r="29893" spans="2:2" x14ac:dyDescent="0.2">
      <c r="B29893" s="10">
        <f t="shared" ca="1" si="468"/>
        <v>112482518046.88831</v>
      </c>
    </row>
    <row r="29894" spans="2:2" x14ac:dyDescent="0.2">
      <c r="B29894" s="10">
        <f t="shared" ca="1" si="468"/>
        <v>112482518046.88831</v>
      </c>
    </row>
    <row r="29895" spans="2:2" x14ac:dyDescent="0.2">
      <c r="B29895" s="10">
        <f t="shared" ca="1" si="468"/>
        <v>112482518046.88831</v>
      </c>
    </row>
    <row r="29896" spans="2:2" x14ac:dyDescent="0.2">
      <c r="B29896" s="10">
        <f t="shared" ca="1" si="468"/>
        <v>112482518046.88831</v>
      </c>
    </row>
    <row r="29897" spans="2:2" x14ac:dyDescent="0.2">
      <c r="B29897" s="10">
        <f t="shared" ca="1" si="468"/>
        <v>112482518046.88831</v>
      </c>
    </row>
    <row r="29898" spans="2:2" x14ac:dyDescent="0.2">
      <c r="B29898" s="10">
        <f t="shared" ca="1" si="468"/>
        <v>112482518046.88831</v>
      </c>
    </row>
    <row r="29899" spans="2:2" x14ac:dyDescent="0.2">
      <c r="B29899" s="10">
        <f t="shared" ca="1" si="468"/>
        <v>112482518046.88831</v>
      </c>
    </row>
    <row r="29900" spans="2:2" x14ac:dyDescent="0.2">
      <c r="B29900" s="10">
        <f t="shared" ca="1" si="468"/>
        <v>112482518046.88831</v>
      </c>
    </row>
    <row r="29901" spans="2:2" x14ac:dyDescent="0.2">
      <c r="B29901" s="10">
        <f t="shared" ca="1" si="468"/>
        <v>112482518046.88831</v>
      </c>
    </row>
    <row r="29902" spans="2:2" x14ac:dyDescent="0.2">
      <c r="B29902" s="10">
        <f t="shared" ca="1" si="468"/>
        <v>112482518046.88831</v>
      </c>
    </row>
    <row r="29903" spans="2:2" x14ac:dyDescent="0.2">
      <c r="B29903" s="10">
        <f t="shared" ca="1" si="468"/>
        <v>112482518046.88831</v>
      </c>
    </row>
    <row r="29904" spans="2:2" x14ac:dyDescent="0.2">
      <c r="B29904" s="10">
        <f t="shared" ca="1" si="468"/>
        <v>112482518046.88831</v>
      </c>
    </row>
    <row r="29905" spans="2:2" x14ac:dyDescent="0.2">
      <c r="B29905" s="10">
        <f t="shared" ca="1" si="468"/>
        <v>112482518046.88831</v>
      </c>
    </row>
    <row r="29906" spans="2:2" x14ac:dyDescent="0.2">
      <c r="B29906" s="10">
        <f t="shared" ca="1" si="468"/>
        <v>112482518046.88831</v>
      </c>
    </row>
    <row r="29907" spans="2:2" x14ac:dyDescent="0.2">
      <c r="B29907" s="10">
        <f t="shared" ca="1" si="468"/>
        <v>112482518046.88831</v>
      </c>
    </row>
    <row r="29908" spans="2:2" x14ac:dyDescent="0.2">
      <c r="B29908" s="10">
        <f t="shared" ca="1" si="468"/>
        <v>112482518046.88831</v>
      </c>
    </row>
    <row r="29909" spans="2:2" x14ac:dyDescent="0.2">
      <c r="B29909" s="10">
        <f t="shared" ca="1" si="468"/>
        <v>112482518046.88831</v>
      </c>
    </row>
    <row r="29910" spans="2:2" x14ac:dyDescent="0.2">
      <c r="B29910" s="10">
        <f t="shared" ca="1" si="468"/>
        <v>112482518046.88831</v>
      </c>
    </row>
    <row r="29911" spans="2:2" x14ac:dyDescent="0.2">
      <c r="B29911" s="10">
        <f t="shared" ca="1" si="468"/>
        <v>112482518046.88831</v>
      </c>
    </row>
    <row r="29912" spans="2:2" x14ac:dyDescent="0.2">
      <c r="B29912" s="10">
        <f t="shared" ca="1" si="468"/>
        <v>112482518046.88831</v>
      </c>
    </row>
    <row r="29913" spans="2:2" x14ac:dyDescent="0.2">
      <c r="B29913" s="10">
        <f t="shared" ca="1" si="468"/>
        <v>112482518046.88831</v>
      </c>
    </row>
    <row r="29914" spans="2:2" x14ac:dyDescent="0.2">
      <c r="B29914" s="10">
        <f t="shared" ca="1" si="468"/>
        <v>112482518046.88831</v>
      </c>
    </row>
    <row r="29915" spans="2:2" x14ac:dyDescent="0.2">
      <c r="B29915" s="10">
        <f t="shared" ca="1" si="468"/>
        <v>112482518046.88831</v>
      </c>
    </row>
    <row r="29916" spans="2:2" x14ac:dyDescent="0.2">
      <c r="B29916" s="10">
        <f t="shared" ca="1" si="468"/>
        <v>112482518046.88831</v>
      </c>
    </row>
    <row r="29917" spans="2:2" x14ac:dyDescent="0.2">
      <c r="B29917" s="10">
        <f t="shared" ca="1" si="468"/>
        <v>112482518046.88831</v>
      </c>
    </row>
    <row r="29918" spans="2:2" x14ac:dyDescent="0.2">
      <c r="B29918" s="10">
        <f t="shared" ca="1" si="468"/>
        <v>112482518046.88831</v>
      </c>
    </row>
    <row r="29919" spans="2:2" x14ac:dyDescent="0.2">
      <c r="B29919" s="10">
        <f t="shared" ca="1" si="468"/>
        <v>112482518046.88831</v>
      </c>
    </row>
    <row r="29920" spans="2:2" x14ac:dyDescent="0.2">
      <c r="B29920" s="10">
        <f t="shared" ca="1" si="468"/>
        <v>112482518046.88831</v>
      </c>
    </row>
    <row r="29921" spans="2:2" x14ac:dyDescent="0.2">
      <c r="B29921" s="10">
        <f t="shared" ca="1" si="468"/>
        <v>112482518046.88831</v>
      </c>
    </row>
    <row r="29922" spans="2:2" x14ac:dyDescent="0.2">
      <c r="B29922" s="10">
        <f t="shared" ca="1" si="468"/>
        <v>112482518046.88831</v>
      </c>
    </row>
    <row r="29923" spans="2:2" x14ac:dyDescent="0.2">
      <c r="B29923" s="10">
        <f t="shared" ca="1" si="468"/>
        <v>112482518046.88831</v>
      </c>
    </row>
    <row r="29924" spans="2:2" x14ac:dyDescent="0.2">
      <c r="B29924" s="10">
        <f t="shared" ca="1" si="468"/>
        <v>112482518046.88831</v>
      </c>
    </row>
    <row r="29925" spans="2:2" x14ac:dyDescent="0.2">
      <c r="B29925" s="10">
        <f t="shared" ca="1" si="468"/>
        <v>112482518046.88831</v>
      </c>
    </row>
    <row r="29926" spans="2:2" x14ac:dyDescent="0.2">
      <c r="B29926" s="10">
        <f t="shared" ca="1" si="468"/>
        <v>112482518046.88831</v>
      </c>
    </row>
    <row r="29927" spans="2:2" x14ac:dyDescent="0.2">
      <c r="B29927" s="10">
        <f t="shared" ca="1" si="468"/>
        <v>112482518046.88831</v>
      </c>
    </row>
    <row r="29928" spans="2:2" x14ac:dyDescent="0.2">
      <c r="B29928" s="10">
        <f t="shared" ca="1" si="468"/>
        <v>112482518046.88831</v>
      </c>
    </row>
    <row r="29929" spans="2:2" x14ac:dyDescent="0.2">
      <c r="B29929" s="10">
        <f t="shared" ca="1" si="468"/>
        <v>112482518046.88831</v>
      </c>
    </row>
    <row r="29930" spans="2:2" x14ac:dyDescent="0.2">
      <c r="B29930" s="10">
        <f t="shared" ca="1" si="468"/>
        <v>112482518046.88831</v>
      </c>
    </row>
    <row r="29931" spans="2:2" x14ac:dyDescent="0.2">
      <c r="B29931" s="10">
        <f t="shared" ca="1" si="468"/>
        <v>112482518046.88831</v>
      </c>
    </row>
    <row r="29932" spans="2:2" x14ac:dyDescent="0.2">
      <c r="B29932" s="10">
        <f t="shared" ca="1" si="468"/>
        <v>112482518046.88831</v>
      </c>
    </row>
    <row r="29933" spans="2:2" x14ac:dyDescent="0.2">
      <c r="B29933" s="10">
        <f t="shared" ca="1" si="468"/>
        <v>112482518046.88831</v>
      </c>
    </row>
    <row r="29934" spans="2:2" x14ac:dyDescent="0.2">
      <c r="B29934" s="10">
        <f t="shared" ca="1" si="468"/>
        <v>112482518046.88831</v>
      </c>
    </row>
    <row r="29935" spans="2:2" x14ac:dyDescent="0.2">
      <c r="B29935" s="10">
        <f t="shared" ca="1" si="468"/>
        <v>112482518046.88831</v>
      </c>
    </row>
    <row r="29936" spans="2:2" x14ac:dyDescent="0.2">
      <c r="B29936" s="10">
        <f t="shared" ca="1" si="468"/>
        <v>112482518046.88831</v>
      </c>
    </row>
    <row r="29937" spans="2:2" x14ac:dyDescent="0.2">
      <c r="B29937" s="10">
        <f t="shared" ca="1" si="468"/>
        <v>112482518046.88831</v>
      </c>
    </row>
    <row r="29938" spans="2:2" x14ac:dyDescent="0.2">
      <c r="B29938" s="10">
        <f t="shared" ca="1" si="468"/>
        <v>112482518046.88831</v>
      </c>
    </row>
    <row r="29939" spans="2:2" x14ac:dyDescent="0.2">
      <c r="B29939" s="10">
        <f t="shared" ca="1" si="468"/>
        <v>112482518046.88831</v>
      </c>
    </row>
    <row r="29940" spans="2:2" x14ac:dyDescent="0.2">
      <c r="B29940" s="10">
        <f t="shared" ca="1" si="468"/>
        <v>112482518046.88831</v>
      </c>
    </row>
    <row r="29941" spans="2:2" x14ac:dyDescent="0.2">
      <c r="B29941" s="10">
        <f t="shared" ca="1" si="468"/>
        <v>112482518046.88831</v>
      </c>
    </row>
    <row r="29942" spans="2:2" x14ac:dyDescent="0.2">
      <c r="B29942" s="10">
        <f t="shared" ca="1" si="468"/>
        <v>112482518046.88831</v>
      </c>
    </row>
    <row r="29943" spans="2:2" x14ac:dyDescent="0.2">
      <c r="B29943" s="10">
        <f t="shared" ca="1" si="468"/>
        <v>112482518046.88831</v>
      </c>
    </row>
    <row r="29944" spans="2:2" x14ac:dyDescent="0.2">
      <c r="B29944" s="10">
        <f t="shared" ca="1" si="468"/>
        <v>112482518046.88831</v>
      </c>
    </row>
    <row r="29945" spans="2:2" x14ac:dyDescent="0.2">
      <c r="B29945" s="10">
        <f t="shared" ca="1" si="468"/>
        <v>112482518046.88831</v>
      </c>
    </row>
    <row r="29946" spans="2:2" x14ac:dyDescent="0.2">
      <c r="B29946" s="10">
        <f t="shared" ca="1" si="468"/>
        <v>112482518046.88831</v>
      </c>
    </row>
    <row r="29947" spans="2:2" x14ac:dyDescent="0.2">
      <c r="B29947" s="10">
        <f t="shared" ca="1" si="468"/>
        <v>112482518046.88831</v>
      </c>
    </row>
    <row r="29948" spans="2:2" x14ac:dyDescent="0.2">
      <c r="B29948" s="10">
        <f t="shared" ca="1" si="468"/>
        <v>112482518046.88831</v>
      </c>
    </row>
    <row r="29949" spans="2:2" x14ac:dyDescent="0.2">
      <c r="B29949" s="10">
        <f t="shared" ca="1" si="468"/>
        <v>112482518046.88831</v>
      </c>
    </row>
    <row r="29950" spans="2:2" x14ac:dyDescent="0.2">
      <c r="B29950" s="10">
        <f t="shared" ca="1" si="468"/>
        <v>112482518046.88831</v>
      </c>
    </row>
    <row r="29951" spans="2:2" x14ac:dyDescent="0.2">
      <c r="B29951" s="10">
        <f t="shared" ca="1" si="468"/>
        <v>112482518046.88831</v>
      </c>
    </row>
    <row r="29952" spans="2:2" x14ac:dyDescent="0.2">
      <c r="B29952" s="10">
        <f t="shared" ca="1" si="468"/>
        <v>112482518046.88831</v>
      </c>
    </row>
    <row r="29953" spans="2:2" x14ac:dyDescent="0.2">
      <c r="B29953" s="10">
        <f t="shared" ca="1" si="468"/>
        <v>112482518046.88831</v>
      </c>
    </row>
    <row r="29954" spans="2:2" x14ac:dyDescent="0.2">
      <c r="B29954" s="10">
        <f t="shared" ref="B29954:B30017" ca="1" si="469">SUM(OFFSET($A$1,0,0,ROW(),1))</f>
        <v>112482518046.88831</v>
      </c>
    </row>
    <row r="29955" spans="2:2" x14ac:dyDescent="0.2">
      <c r="B29955" s="10">
        <f t="shared" ca="1" si="469"/>
        <v>112482518046.88831</v>
      </c>
    </row>
    <row r="29956" spans="2:2" x14ac:dyDescent="0.2">
      <c r="B29956" s="10">
        <f t="shared" ca="1" si="469"/>
        <v>112482518046.88831</v>
      </c>
    </row>
    <row r="29957" spans="2:2" x14ac:dyDescent="0.2">
      <c r="B29957" s="10">
        <f t="shared" ca="1" si="469"/>
        <v>112482518046.88831</v>
      </c>
    </row>
    <row r="29958" spans="2:2" x14ac:dyDescent="0.2">
      <c r="B29958" s="10">
        <f t="shared" ca="1" si="469"/>
        <v>112482518046.88831</v>
      </c>
    </row>
    <row r="29959" spans="2:2" x14ac:dyDescent="0.2">
      <c r="B29959" s="10">
        <f t="shared" ca="1" si="469"/>
        <v>112482518046.88831</v>
      </c>
    </row>
    <row r="29960" spans="2:2" x14ac:dyDescent="0.2">
      <c r="B29960" s="10">
        <f t="shared" ca="1" si="469"/>
        <v>112482518046.88831</v>
      </c>
    </row>
    <row r="29961" spans="2:2" x14ac:dyDescent="0.2">
      <c r="B29961" s="10">
        <f t="shared" ca="1" si="469"/>
        <v>112482518046.88831</v>
      </c>
    </row>
    <row r="29962" spans="2:2" x14ac:dyDescent="0.2">
      <c r="B29962" s="10">
        <f t="shared" ca="1" si="469"/>
        <v>112482518046.88831</v>
      </c>
    </row>
    <row r="29963" spans="2:2" x14ac:dyDescent="0.2">
      <c r="B29963" s="10">
        <f t="shared" ca="1" si="469"/>
        <v>112482518046.88831</v>
      </c>
    </row>
    <row r="29964" spans="2:2" x14ac:dyDescent="0.2">
      <c r="B29964" s="10">
        <f t="shared" ca="1" si="469"/>
        <v>112482518046.88831</v>
      </c>
    </row>
    <row r="29965" spans="2:2" x14ac:dyDescent="0.2">
      <c r="B29965" s="10">
        <f t="shared" ca="1" si="469"/>
        <v>112482518046.88831</v>
      </c>
    </row>
    <row r="29966" spans="2:2" x14ac:dyDescent="0.2">
      <c r="B29966" s="10">
        <f t="shared" ca="1" si="469"/>
        <v>112482518046.88831</v>
      </c>
    </row>
    <row r="29967" spans="2:2" x14ac:dyDescent="0.2">
      <c r="B29967" s="10">
        <f t="shared" ca="1" si="469"/>
        <v>112482518046.88831</v>
      </c>
    </row>
    <row r="29968" spans="2:2" x14ac:dyDescent="0.2">
      <c r="B29968" s="10">
        <f t="shared" ca="1" si="469"/>
        <v>112482518046.88831</v>
      </c>
    </row>
    <row r="29969" spans="2:2" x14ac:dyDescent="0.2">
      <c r="B29969" s="10">
        <f t="shared" ca="1" si="469"/>
        <v>112482518046.88831</v>
      </c>
    </row>
    <row r="29970" spans="2:2" x14ac:dyDescent="0.2">
      <c r="B29970" s="10">
        <f t="shared" ca="1" si="469"/>
        <v>112482518046.88831</v>
      </c>
    </row>
    <row r="29971" spans="2:2" x14ac:dyDescent="0.2">
      <c r="B29971" s="10">
        <f t="shared" ca="1" si="469"/>
        <v>112482518046.88831</v>
      </c>
    </row>
    <row r="29972" spans="2:2" x14ac:dyDescent="0.2">
      <c r="B29972" s="10">
        <f t="shared" ca="1" si="469"/>
        <v>112482518046.88831</v>
      </c>
    </row>
    <row r="29973" spans="2:2" x14ac:dyDescent="0.2">
      <c r="B29973" s="10">
        <f t="shared" ca="1" si="469"/>
        <v>112482518046.88831</v>
      </c>
    </row>
    <row r="29974" spans="2:2" x14ac:dyDescent="0.2">
      <c r="B29974" s="10">
        <f t="shared" ca="1" si="469"/>
        <v>112482518046.88831</v>
      </c>
    </row>
    <row r="29975" spans="2:2" x14ac:dyDescent="0.2">
      <c r="B29975" s="10">
        <f t="shared" ca="1" si="469"/>
        <v>112482518046.88831</v>
      </c>
    </row>
    <row r="29976" spans="2:2" x14ac:dyDescent="0.2">
      <c r="B29976" s="10">
        <f t="shared" ca="1" si="469"/>
        <v>112482518046.88831</v>
      </c>
    </row>
    <row r="29977" spans="2:2" x14ac:dyDescent="0.2">
      <c r="B29977" s="10">
        <f t="shared" ca="1" si="469"/>
        <v>112482518046.88831</v>
      </c>
    </row>
    <row r="29978" spans="2:2" x14ac:dyDescent="0.2">
      <c r="B29978" s="10">
        <f t="shared" ca="1" si="469"/>
        <v>112482518046.88831</v>
      </c>
    </row>
    <row r="29979" spans="2:2" x14ac:dyDescent="0.2">
      <c r="B29979" s="10">
        <f t="shared" ca="1" si="469"/>
        <v>112482518046.88831</v>
      </c>
    </row>
    <row r="29980" spans="2:2" x14ac:dyDescent="0.2">
      <c r="B29980" s="10">
        <f t="shared" ca="1" si="469"/>
        <v>112482518046.88831</v>
      </c>
    </row>
    <row r="29981" spans="2:2" x14ac:dyDescent="0.2">
      <c r="B29981" s="10">
        <f t="shared" ca="1" si="469"/>
        <v>112482518046.88831</v>
      </c>
    </row>
    <row r="29982" spans="2:2" x14ac:dyDescent="0.2">
      <c r="B29982" s="10">
        <f t="shared" ca="1" si="469"/>
        <v>112482518046.88831</v>
      </c>
    </row>
    <row r="29983" spans="2:2" x14ac:dyDescent="0.2">
      <c r="B29983" s="10">
        <f t="shared" ca="1" si="469"/>
        <v>112482518046.88831</v>
      </c>
    </row>
    <row r="29984" spans="2:2" x14ac:dyDescent="0.2">
      <c r="B29984" s="10">
        <f t="shared" ca="1" si="469"/>
        <v>112482518046.88831</v>
      </c>
    </row>
    <row r="29985" spans="2:2" x14ac:dyDescent="0.2">
      <c r="B29985" s="10">
        <f t="shared" ca="1" si="469"/>
        <v>112482518046.88831</v>
      </c>
    </row>
    <row r="29986" spans="2:2" x14ac:dyDescent="0.2">
      <c r="B29986" s="10">
        <f t="shared" ca="1" si="469"/>
        <v>112482518046.88831</v>
      </c>
    </row>
    <row r="29987" spans="2:2" x14ac:dyDescent="0.2">
      <c r="B29987" s="10">
        <f t="shared" ca="1" si="469"/>
        <v>112482518046.88831</v>
      </c>
    </row>
    <row r="29988" spans="2:2" x14ac:dyDescent="0.2">
      <c r="B29988" s="10">
        <f t="shared" ca="1" si="469"/>
        <v>112482518046.88831</v>
      </c>
    </row>
    <row r="29989" spans="2:2" x14ac:dyDescent="0.2">
      <c r="B29989" s="10">
        <f t="shared" ca="1" si="469"/>
        <v>112482518046.88831</v>
      </c>
    </row>
    <row r="29990" spans="2:2" x14ac:dyDescent="0.2">
      <c r="B29990" s="10">
        <f t="shared" ca="1" si="469"/>
        <v>112482518046.88831</v>
      </c>
    </row>
    <row r="29991" spans="2:2" x14ac:dyDescent="0.2">
      <c r="B29991" s="10">
        <f t="shared" ca="1" si="469"/>
        <v>112482518046.88831</v>
      </c>
    </row>
    <row r="29992" spans="2:2" x14ac:dyDescent="0.2">
      <c r="B29992" s="10">
        <f t="shared" ca="1" si="469"/>
        <v>112482518046.88831</v>
      </c>
    </row>
    <row r="29993" spans="2:2" x14ac:dyDescent="0.2">
      <c r="B29993" s="10">
        <f t="shared" ca="1" si="469"/>
        <v>112482518046.88831</v>
      </c>
    </row>
    <row r="29994" spans="2:2" x14ac:dyDescent="0.2">
      <c r="B29994" s="10">
        <f t="shared" ca="1" si="469"/>
        <v>112482518046.88831</v>
      </c>
    </row>
    <row r="29995" spans="2:2" x14ac:dyDescent="0.2">
      <c r="B29995" s="10">
        <f t="shared" ca="1" si="469"/>
        <v>112482518046.88831</v>
      </c>
    </row>
    <row r="29996" spans="2:2" x14ac:dyDescent="0.2">
      <c r="B29996" s="10">
        <f t="shared" ca="1" si="469"/>
        <v>112482518046.88831</v>
      </c>
    </row>
    <row r="29997" spans="2:2" x14ac:dyDescent="0.2">
      <c r="B29997" s="10">
        <f t="shared" ca="1" si="469"/>
        <v>112482518046.88831</v>
      </c>
    </row>
    <row r="29998" spans="2:2" x14ac:dyDescent="0.2">
      <c r="B29998" s="10">
        <f t="shared" ca="1" si="469"/>
        <v>112482518046.88831</v>
      </c>
    </row>
    <row r="29999" spans="2:2" x14ac:dyDescent="0.2">
      <c r="B29999" s="10">
        <f t="shared" ca="1" si="469"/>
        <v>112482518046.88831</v>
      </c>
    </row>
    <row r="30000" spans="2:2" x14ac:dyDescent="0.2">
      <c r="B30000" s="10">
        <f t="shared" ca="1" si="469"/>
        <v>112482518046.88831</v>
      </c>
    </row>
    <row r="30001" spans="2:2" x14ac:dyDescent="0.2">
      <c r="B30001" s="10">
        <f t="shared" ca="1" si="469"/>
        <v>112482518046.88831</v>
      </c>
    </row>
    <row r="30002" spans="2:2" x14ac:dyDescent="0.2">
      <c r="B30002" s="10">
        <f t="shared" ca="1" si="469"/>
        <v>112482518046.88831</v>
      </c>
    </row>
    <row r="30003" spans="2:2" x14ac:dyDescent="0.2">
      <c r="B30003" s="10">
        <f t="shared" ca="1" si="469"/>
        <v>112482518046.88831</v>
      </c>
    </row>
    <row r="30004" spans="2:2" x14ac:dyDescent="0.2">
      <c r="B30004" s="10">
        <f t="shared" ca="1" si="469"/>
        <v>112482518046.88831</v>
      </c>
    </row>
    <row r="30005" spans="2:2" x14ac:dyDescent="0.2">
      <c r="B30005" s="10">
        <f t="shared" ca="1" si="469"/>
        <v>112482518046.88831</v>
      </c>
    </row>
    <row r="30006" spans="2:2" x14ac:dyDescent="0.2">
      <c r="B30006" s="10">
        <f t="shared" ca="1" si="469"/>
        <v>112482518046.88831</v>
      </c>
    </row>
    <row r="30007" spans="2:2" x14ac:dyDescent="0.2">
      <c r="B30007" s="10">
        <f t="shared" ca="1" si="469"/>
        <v>112482518046.88831</v>
      </c>
    </row>
    <row r="30008" spans="2:2" x14ac:dyDescent="0.2">
      <c r="B30008" s="10">
        <f t="shared" ca="1" si="469"/>
        <v>112482518046.88831</v>
      </c>
    </row>
    <row r="30009" spans="2:2" x14ac:dyDescent="0.2">
      <c r="B30009" s="10">
        <f t="shared" ca="1" si="469"/>
        <v>112482518046.88831</v>
      </c>
    </row>
    <row r="30010" spans="2:2" x14ac:dyDescent="0.2">
      <c r="B30010" s="10">
        <f t="shared" ca="1" si="469"/>
        <v>112482518046.88831</v>
      </c>
    </row>
    <row r="30011" spans="2:2" x14ac:dyDescent="0.2">
      <c r="B30011" s="10">
        <f t="shared" ca="1" si="469"/>
        <v>112482518046.88831</v>
      </c>
    </row>
    <row r="30012" spans="2:2" x14ac:dyDescent="0.2">
      <c r="B30012" s="10">
        <f t="shared" ca="1" si="469"/>
        <v>112482518046.88831</v>
      </c>
    </row>
    <row r="30013" spans="2:2" x14ac:dyDescent="0.2">
      <c r="B30013" s="10">
        <f t="shared" ca="1" si="469"/>
        <v>112482518046.88831</v>
      </c>
    </row>
    <row r="30014" spans="2:2" x14ac:dyDescent="0.2">
      <c r="B30014" s="10">
        <f t="shared" ca="1" si="469"/>
        <v>112482518046.88831</v>
      </c>
    </row>
    <row r="30015" spans="2:2" x14ac:dyDescent="0.2">
      <c r="B30015" s="10">
        <f t="shared" ca="1" si="469"/>
        <v>112482518046.88831</v>
      </c>
    </row>
    <row r="30016" spans="2:2" x14ac:dyDescent="0.2">
      <c r="B30016" s="10">
        <f t="shared" ca="1" si="469"/>
        <v>112482518046.88831</v>
      </c>
    </row>
    <row r="30017" spans="2:2" x14ac:dyDescent="0.2">
      <c r="B30017" s="10">
        <f t="shared" ca="1" si="469"/>
        <v>112482518046.88831</v>
      </c>
    </row>
    <row r="30018" spans="2:2" x14ac:dyDescent="0.2">
      <c r="B30018" s="10">
        <f t="shared" ref="B30018:B30081" ca="1" si="470">SUM(OFFSET($A$1,0,0,ROW(),1))</f>
        <v>112482518046.88831</v>
      </c>
    </row>
    <row r="30019" spans="2:2" x14ac:dyDescent="0.2">
      <c r="B30019" s="10">
        <f t="shared" ca="1" si="470"/>
        <v>112482518046.88831</v>
      </c>
    </row>
    <row r="30020" spans="2:2" x14ac:dyDescent="0.2">
      <c r="B30020" s="10">
        <f t="shared" ca="1" si="470"/>
        <v>112482518046.88831</v>
      </c>
    </row>
    <row r="30021" spans="2:2" x14ac:dyDescent="0.2">
      <c r="B30021" s="10">
        <f t="shared" ca="1" si="470"/>
        <v>112482518046.88831</v>
      </c>
    </row>
    <row r="30022" spans="2:2" x14ac:dyDescent="0.2">
      <c r="B30022" s="10">
        <f t="shared" ca="1" si="470"/>
        <v>112482518046.88831</v>
      </c>
    </row>
    <row r="30023" spans="2:2" x14ac:dyDescent="0.2">
      <c r="B30023" s="10">
        <f t="shared" ca="1" si="470"/>
        <v>112482518046.88831</v>
      </c>
    </row>
    <row r="30024" spans="2:2" x14ac:dyDescent="0.2">
      <c r="B30024" s="10">
        <f t="shared" ca="1" si="470"/>
        <v>112482518046.88831</v>
      </c>
    </row>
    <row r="30025" spans="2:2" x14ac:dyDescent="0.2">
      <c r="B30025" s="10">
        <f t="shared" ca="1" si="470"/>
        <v>112482518046.88831</v>
      </c>
    </row>
    <row r="30026" spans="2:2" x14ac:dyDescent="0.2">
      <c r="B30026" s="10">
        <f t="shared" ca="1" si="470"/>
        <v>112482518046.88831</v>
      </c>
    </row>
    <row r="30027" spans="2:2" x14ac:dyDescent="0.2">
      <c r="B30027" s="10">
        <f t="shared" ca="1" si="470"/>
        <v>112482518046.88831</v>
      </c>
    </row>
    <row r="30028" spans="2:2" x14ac:dyDescent="0.2">
      <c r="B30028" s="10">
        <f t="shared" ca="1" si="470"/>
        <v>112482518046.88831</v>
      </c>
    </row>
    <row r="30029" spans="2:2" x14ac:dyDescent="0.2">
      <c r="B30029" s="10">
        <f t="shared" ca="1" si="470"/>
        <v>112482518046.88831</v>
      </c>
    </row>
    <row r="30030" spans="2:2" x14ac:dyDescent="0.2">
      <c r="B30030" s="10">
        <f t="shared" ca="1" si="470"/>
        <v>112482518046.88831</v>
      </c>
    </row>
    <row r="30031" spans="2:2" x14ac:dyDescent="0.2">
      <c r="B30031" s="10">
        <f t="shared" ca="1" si="470"/>
        <v>112482518046.88831</v>
      </c>
    </row>
    <row r="30032" spans="2:2" x14ac:dyDescent="0.2">
      <c r="B30032" s="10">
        <f t="shared" ca="1" si="470"/>
        <v>112482518046.88831</v>
      </c>
    </row>
    <row r="30033" spans="2:2" x14ac:dyDescent="0.2">
      <c r="B30033" s="10">
        <f t="shared" ca="1" si="470"/>
        <v>112482518046.88831</v>
      </c>
    </row>
    <row r="30034" spans="2:2" x14ac:dyDescent="0.2">
      <c r="B30034" s="10">
        <f t="shared" ca="1" si="470"/>
        <v>112482518046.88831</v>
      </c>
    </row>
    <row r="30035" spans="2:2" x14ac:dyDescent="0.2">
      <c r="B30035" s="10">
        <f t="shared" ca="1" si="470"/>
        <v>112482518046.88831</v>
      </c>
    </row>
    <row r="30036" spans="2:2" x14ac:dyDescent="0.2">
      <c r="B30036" s="10">
        <f t="shared" ca="1" si="470"/>
        <v>112482518046.88831</v>
      </c>
    </row>
    <row r="30037" spans="2:2" x14ac:dyDescent="0.2">
      <c r="B30037" s="10">
        <f t="shared" ca="1" si="470"/>
        <v>112482518046.88831</v>
      </c>
    </row>
    <row r="30038" spans="2:2" x14ac:dyDescent="0.2">
      <c r="B30038" s="10">
        <f t="shared" ca="1" si="470"/>
        <v>112482518046.88831</v>
      </c>
    </row>
    <row r="30039" spans="2:2" x14ac:dyDescent="0.2">
      <c r="B30039" s="10">
        <f t="shared" ca="1" si="470"/>
        <v>112482518046.88831</v>
      </c>
    </row>
    <row r="30040" spans="2:2" x14ac:dyDescent="0.2">
      <c r="B30040" s="10">
        <f t="shared" ca="1" si="470"/>
        <v>112482518046.88831</v>
      </c>
    </row>
    <row r="30041" spans="2:2" x14ac:dyDescent="0.2">
      <c r="B30041" s="10">
        <f t="shared" ca="1" si="470"/>
        <v>112482518046.88831</v>
      </c>
    </row>
    <row r="30042" spans="2:2" x14ac:dyDescent="0.2">
      <c r="B30042" s="10">
        <f t="shared" ca="1" si="470"/>
        <v>112482518046.88831</v>
      </c>
    </row>
    <row r="30043" spans="2:2" x14ac:dyDescent="0.2">
      <c r="B30043" s="10">
        <f t="shared" ca="1" si="470"/>
        <v>112482518046.88831</v>
      </c>
    </row>
    <row r="30044" spans="2:2" x14ac:dyDescent="0.2">
      <c r="B30044" s="10">
        <f t="shared" ca="1" si="470"/>
        <v>112482518046.88831</v>
      </c>
    </row>
    <row r="30045" spans="2:2" x14ac:dyDescent="0.2">
      <c r="B30045" s="10">
        <f t="shared" ca="1" si="470"/>
        <v>112482518046.88831</v>
      </c>
    </row>
    <row r="30046" spans="2:2" x14ac:dyDescent="0.2">
      <c r="B30046" s="10">
        <f t="shared" ca="1" si="470"/>
        <v>112482518046.88831</v>
      </c>
    </row>
    <row r="30047" spans="2:2" x14ac:dyDescent="0.2">
      <c r="B30047" s="10">
        <f t="shared" ca="1" si="470"/>
        <v>112482518046.88831</v>
      </c>
    </row>
    <row r="30048" spans="2:2" x14ac:dyDescent="0.2">
      <c r="B30048" s="10">
        <f t="shared" ca="1" si="470"/>
        <v>112482518046.88831</v>
      </c>
    </row>
    <row r="30049" spans="2:2" x14ac:dyDescent="0.2">
      <c r="B30049" s="10">
        <f t="shared" ca="1" si="470"/>
        <v>112482518046.88831</v>
      </c>
    </row>
    <row r="30050" spans="2:2" x14ac:dyDescent="0.2">
      <c r="B30050" s="10">
        <f t="shared" ca="1" si="470"/>
        <v>112482518046.88831</v>
      </c>
    </row>
    <row r="30051" spans="2:2" x14ac:dyDescent="0.2">
      <c r="B30051" s="10">
        <f t="shared" ca="1" si="470"/>
        <v>112482518046.88831</v>
      </c>
    </row>
    <row r="30052" spans="2:2" x14ac:dyDescent="0.2">
      <c r="B30052" s="10">
        <f t="shared" ca="1" si="470"/>
        <v>112482518046.88831</v>
      </c>
    </row>
    <row r="30053" spans="2:2" x14ac:dyDescent="0.2">
      <c r="B30053" s="10">
        <f t="shared" ca="1" si="470"/>
        <v>112482518046.88831</v>
      </c>
    </row>
    <row r="30054" spans="2:2" x14ac:dyDescent="0.2">
      <c r="B30054" s="10">
        <f t="shared" ca="1" si="470"/>
        <v>112482518046.88831</v>
      </c>
    </row>
    <row r="30055" spans="2:2" x14ac:dyDescent="0.2">
      <c r="B30055" s="10">
        <f t="shared" ca="1" si="470"/>
        <v>112482518046.88831</v>
      </c>
    </row>
    <row r="30056" spans="2:2" x14ac:dyDescent="0.2">
      <c r="B30056" s="10">
        <f t="shared" ca="1" si="470"/>
        <v>112482518046.88831</v>
      </c>
    </row>
    <row r="30057" spans="2:2" x14ac:dyDescent="0.2">
      <c r="B30057" s="10">
        <f t="shared" ca="1" si="470"/>
        <v>112482518046.88831</v>
      </c>
    </row>
    <row r="30058" spans="2:2" x14ac:dyDescent="0.2">
      <c r="B30058" s="10">
        <f t="shared" ca="1" si="470"/>
        <v>112482518046.88831</v>
      </c>
    </row>
    <row r="30059" spans="2:2" x14ac:dyDescent="0.2">
      <c r="B30059" s="10">
        <f t="shared" ca="1" si="470"/>
        <v>112482518046.88831</v>
      </c>
    </row>
    <row r="30060" spans="2:2" x14ac:dyDescent="0.2">
      <c r="B30060" s="10">
        <f t="shared" ca="1" si="470"/>
        <v>112482518046.88831</v>
      </c>
    </row>
    <row r="30061" spans="2:2" x14ac:dyDescent="0.2">
      <c r="B30061" s="10">
        <f t="shared" ca="1" si="470"/>
        <v>112482518046.88831</v>
      </c>
    </row>
    <row r="30062" spans="2:2" x14ac:dyDescent="0.2">
      <c r="B30062" s="10">
        <f t="shared" ca="1" si="470"/>
        <v>112482518046.88831</v>
      </c>
    </row>
    <row r="30063" spans="2:2" x14ac:dyDescent="0.2">
      <c r="B30063" s="10">
        <f t="shared" ca="1" si="470"/>
        <v>112482518046.88831</v>
      </c>
    </row>
    <row r="30064" spans="2:2" x14ac:dyDescent="0.2">
      <c r="B30064" s="10">
        <f t="shared" ca="1" si="470"/>
        <v>112482518046.88831</v>
      </c>
    </row>
    <row r="30065" spans="2:2" x14ac:dyDescent="0.2">
      <c r="B30065" s="10">
        <f t="shared" ca="1" si="470"/>
        <v>112482518046.88831</v>
      </c>
    </row>
    <row r="30066" spans="2:2" x14ac:dyDescent="0.2">
      <c r="B30066" s="10">
        <f t="shared" ca="1" si="470"/>
        <v>112482518046.88831</v>
      </c>
    </row>
    <row r="30067" spans="2:2" x14ac:dyDescent="0.2">
      <c r="B30067" s="10">
        <f t="shared" ca="1" si="470"/>
        <v>112482518046.88831</v>
      </c>
    </row>
    <row r="30068" spans="2:2" x14ac:dyDescent="0.2">
      <c r="B30068" s="10">
        <f t="shared" ca="1" si="470"/>
        <v>112482518046.88831</v>
      </c>
    </row>
    <row r="30069" spans="2:2" x14ac:dyDescent="0.2">
      <c r="B30069" s="10">
        <f t="shared" ca="1" si="470"/>
        <v>112482518046.88831</v>
      </c>
    </row>
    <row r="30070" spans="2:2" x14ac:dyDescent="0.2">
      <c r="B30070" s="10">
        <f t="shared" ca="1" si="470"/>
        <v>112482518046.88831</v>
      </c>
    </row>
    <row r="30071" spans="2:2" x14ac:dyDescent="0.2">
      <c r="B30071" s="10">
        <f t="shared" ca="1" si="470"/>
        <v>112482518046.88831</v>
      </c>
    </row>
    <row r="30072" spans="2:2" x14ac:dyDescent="0.2">
      <c r="B30072" s="10">
        <f t="shared" ca="1" si="470"/>
        <v>112482518046.88831</v>
      </c>
    </row>
    <row r="30073" spans="2:2" x14ac:dyDescent="0.2">
      <c r="B30073" s="10">
        <f t="shared" ca="1" si="470"/>
        <v>112482518046.88831</v>
      </c>
    </row>
    <row r="30074" spans="2:2" x14ac:dyDescent="0.2">
      <c r="B30074" s="10">
        <f t="shared" ca="1" si="470"/>
        <v>112482518046.88831</v>
      </c>
    </row>
    <row r="30075" spans="2:2" x14ac:dyDescent="0.2">
      <c r="B30075" s="10">
        <f t="shared" ca="1" si="470"/>
        <v>112482518046.88831</v>
      </c>
    </row>
    <row r="30076" spans="2:2" x14ac:dyDescent="0.2">
      <c r="B30076" s="10">
        <f t="shared" ca="1" si="470"/>
        <v>112482518046.88831</v>
      </c>
    </row>
    <row r="30077" spans="2:2" x14ac:dyDescent="0.2">
      <c r="B30077" s="10">
        <f t="shared" ca="1" si="470"/>
        <v>112482518046.88831</v>
      </c>
    </row>
    <row r="30078" spans="2:2" x14ac:dyDescent="0.2">
      <c r="B30078" s="10">
        <f t="shared" ca="1" si="470"/>
        <v>112482518046.88831</v>
      </c>
    </row>
    <row r="30079" spans="2:2" x14ac:dyDescent="0.2">
      <c r="B30079" s="10">
        <f t="shared" ca="1" si="470"/>
        <v>112482518046.88831</v>
      </c>
    </row>
    <row r="30080" spans="2:2" x14ac:dyDescent="0.2">
      <c r="B30080" s="10">
        <f t="shared" ca="1" si="470"/>
        <v>112482518046.88831</v>
      </c>
    </row>
    <row r="30081" spans="2:2" x14ac:dyDescent="0.2">
      <c r="B30081" s="10">
        <f t="shared" ca="1" si="470"/>
        <v>112482518046.88831</v>
      </c>
    </row>
    <row r="30082" spans="2:2" x14ac:dyDescent="0.2">
      <c r="B30082" s="10">
        <f t="shared" ref="B30082:B30145" ca="1" si="471">SUM(OFFSET($A$1,0,0,ROW(),1))</f>
        <v>112482518046.88831</v>
      </c>
    </row>
    <row r="30083" spans="2:2" x14ac:dyDescent="0.2">
      <c r="B30083" s="10">
        <f t="shared" ca="1" si="471"/>
        <v>112482518046.88831</v>
      </c>
    </row>
    <row r="30084" spans="2:2" x14ac:dyDescent="0.2">
      <c r="B30084" s="10">
        <f t="shared" ca="1" si="471"/>
        <v>112482518046.88831</v>
      </c>
    </row>
    <row r="30085" spans="2:2" x14ac:dyDescent="0.2">
      <c r="B30085" s="10">
        <f t="shared" ca="1" si="471"/>
        <v>112482518046.88831</v>
      </c>
    </row>
    <row r="30086" spans="2:2" x14ac:dyDescent="0.2">
      <c r="B30086" s="10">
        <f t="shared" ca="1" si="471"/>
        <v>112482518046.88831</v>
      </c>
    </row>
    <row r="30087" spans="2:2" x14ac:dyDescent="0.2">
      <c r="B30087" s="10">
        <f t="shared" ca="1" si="471"/>
        <v>112482518046.88831</v>
      </c>
    </row>
    <row r="30088" spans="2:2" x14ac:dyDescent="0.2">
      <c r="B30088" s="10">
        <f t="shared" ca="1" si="471"/>
        <v>112482518046.88831</v>
      </c>
    </row>
    <row r="30089" spans="2:2" x14ac:dyDescent="0.2">
      <c r="B30089" s="10">
        <f t="shared" ca="1" si="471"/>
        <v>112482518046.88831</v>
      </c>
    </row>
    <row r="30090" spans="2:2" x14ac:dyDescent="0.2">
      <c r="B30090" s="10">
        <f t="shared" ca="1" si="471"/>
        <v>112482518046.88831</v>
      </c>
    </row>
    <row r="30091" spans="2:2" x14ac:dyDescent="0.2">
      <c r="B30091" s="10">
        <f t="shared" ca="1" si="471"/>
        <v>112482518046.88831</v>
      </c>
    </row>
    <row r="30092" spans="2:2" x14ac:dyDescent="0.2">
      <c r="B30092" s="10">
        <f t="shared" ca="1" si="471"/>
        <v>112482518046.88831</v>
      </c>
    </row>
    <row r="30093" spans="2:2" x14ac:dyDescent="0.2">
      <c r="B30093" s="10">
        <f t="shared" ca="1" si="471"/>
        <v>112482518046.88831</v>
      </c>
    </row>
    <row r="30094" spans="2:2" x14ac:dyDescent="0.2">
      <c r="B30094" s="10">
        <f t="shared" ca="1" si="471"/>
        <v>112482518046.88831</v>
      </c>
    </row>
    <row r="30095" spans="2:2" x14ac:dyDescent="0.2">
      <c r="B30095" s="10">
        <f t="shared" ca="1" si="471"/>
        <v>112482518046.88831</v>
      </c>
    </row>
    <row r="30096" spans="2:2" x14ac:dyDescent="0.2">
      <c r="B30096" s="10">
        <f t="shared" ca="1" si="471"/>
        <v>112482518046.88831</v>
      </c>
    </row>
    <row r="30097" spans="2:2" x14ac:dyDescent="0.2">
      <c r="B30097" s="10">
        <f t="shared" ca="1" si="471"/>
        <v>112482518046.88831</v>
      </c>
    </row>
    <row r="30098" spans="2:2" x14ac:dyDescent="0.2">
      <c r="B30098" s="10">
        <f t="shared" ca="1" si="471"/>
        <v>112482518046.88831</v>
      </c>
    </row>
    <row r="30099" spans="2:2" x14ac:dyDescent="0.2">
      <c r="B30099" s="10">
        <f t="shared" ca="1" si="471"/>
        <v>112482518046.88831</v>
      </c>
    </row>
    <row r="30100" spans="2:2" x14ac:dyDescent="0.2">
      <c r="B30100" s="10">
        <f t="shared" ca="1" si="471"/>
        <v>112482518046.88831</v>
      </c>
    </row>
    <row r="30101" spans="2:2" x14ac:dyDescent="0.2">
      <c r="B30101" s="10">
        <f t="shared" ca="1" si="471"/>
        <v>112482518046.88831</v>
      </c>
    </row>
    <row r="30102" spans="2:2" x14ac:dyDescent="0.2">
      <c r="B30102" s="10">
        <f t="shared" ca="1" si="471"/>
        <v>112482518046.88831</v>
      </c>
    </row>
    <row r="30103" spans="2:2" x14ac:dyDescent="0.2">
      <c r="B30103" s="10">
        <f t="shared" ca="1" si="471"/>
        <v>112482518046.88831</v>
      </c>
    </row>
    <row r="30104" spans="2:2" x14ac:dyDescent="0.2">
      <c r="B30104" s="10">
        <f t="shared" ca="1" si="471"/>
        <v>112482518046.88831</v>
      </c>
    </row>
    <row r="30105" spans="2:2" x14ac:dyDescent="0.2">
      <c r="B30105" s="10">
        <f t="shared" ca="1" si="471"/>
        <v>112482518046.88831</v>
      </c>
    </row>
    <row r="30106" spans="2:2" x14ac:dyDescent="0.2">
      <c r="B30106" s="10">
        <f t="shared" ca="1" si="471"/>
        <v>112482518046.88831</v>
      </c>
    </row>
    <row r="30107" spans="2:2" x14ac:dyDescent="0.2">
      <c r="B30107" s="10">
        <f t="shared" ca="1" si="471"/>
        <v>112482518046.88831</v>
      </c>
    </row>
    <row r="30108" spans="2:2" x14ac:dyDescent="0.2">
      <c r="B30108" s="10">
        <f t="shared" ca="1" si="471"/>
        <v>112482518046.88831</v>
      </c>
    </row>
    <row r="30109" spans="2:2" x14ac:dyDescent="0.2">
      <c r="B30109" s="10">
        <f t="shared" ca="1" si="471"/>
        <v>112482518046.88831</v>
      </c>
    </row>
    <row r="30110" spans="2:2" x14ac:dyDescent="0.2">
      <c r="B30110" s="10">
        <f t="shared" ca="1" si="471"/>
        <v>112482518046.88831</v>
      </c>
    </row>
    <row r="30111" spans="2:2" x14ac:dyDescent="0.2">
      <c r="B30111" s="10">
        <f t="shared" ca="1" si="471"/>
        <v>112482518046.88831</v>
      </c>
    </row>
    <row r="30112" spans="2:2" x14ac:dyDescent="0.2">
      <c r="B30112" s="10">
        <f t="shared" ca="1" si="471"/>
        <v>112482518046.88831</v>
      </c>
    </row>
    <row r="30113" spans="2:2" x14ac:dyDescent="0.2">
      <c r="B30113" s="10">
        <f t="shared" ca="1" si="471"/>
        <v>112482518046.88831</v>
      </c>
    </row>
    <row r="30114" spans="2:2" x14ac:dyDescent="0.2">
      <c r="B30114" s="10">
        <f t="shared" ca="1" si="471"/>
        <v>112482518046.88831</v>
      </c>
    </row>
    <row r="30115" spans="2:2" x14ac:dyDescent="0.2">
      <c r="B30115" s="10">
        <f t="shared" ca="1" si="471"/>
        <v>112482518046.88831</v>
      </c>
    </row>
    <row r="30116" spans="2:2" x14ac:dyDescent="0.2">
      <c r="B30116" s="10">
        <f t="shared" ca="1" si="471"/>
        <v>112482518046.88831</v>
      </c>
    </row>
    <row r="30117" spans="2:2" x14ac:dyDescent="0.2">
      <c r="B30117" s="10">
        <f t="shared" ca="1" si="471"/>
        <v>112482518046.88831</v>
      </c>
    </row>
    <row r="30118" spans="2:2" x14ac:dyDescent="0.2">
      <c r="B30118" s="10">
        <f t="shared" ca="1" si="471"/>
        <v>112482518046.88831</v>
      </c>
    </row>
    <row r="30119" spans="2:2" x14ac:dyDescent="0.2">
      <c r="B30119" s="10">
        <f t="shared" ca="1" si="471"/>
        <v>112482518046.88831</v>
      </c>
    </row>
    <row r="30120" spans="2:2" x14ac:dyDescent="0.2">
      <c r="B30120" s="10">
        <f t="shared" ca="1" si="471"/>
        <v>112482518046.88831</v>
      </c>
    </row>
    <row r="30121" spans="2:2" x14ac:dyDescent="0.2">
      <c r="B30121" s="10">
        <f t="shared" ca="1" si="471"/>
        <v>112482518046.88831</v>
      </c>
    </row>
    <row r="30122" spans="2:2" x14ac:dyDescent="0.2">
      <c r="B30122" s="10">
        <f t="shared" ca="1" si="471"/>
        <v>112482518046.88831</v>
      </c>
    </row>
    <row r="30123" spans="2:2" x14ac:dyDescent="0.2">
      <c r="B30123" s="10">
        <f t="shared" ca="1" si="471"/>
        <v>112482518046.88831</v>
      </c>
    </row>
    <row r="30124" spans="2:2" x14ac:dyDescent="0.2">
      <c r="B30124" s="10">
        <f t="shared" ca="1" si="471"/>
        <v>112482518046.88831</v>
      </c>
    </row>
    <row r="30125" spans="2:2" x14ac:dyDescent="0.2">
      <c r="B30125" s="10">
        <f t="shared" ca="1" si="471"/>
        <v>112482518046.88831</v>
      </c>
    </row>
    <row r="30126" spans="2:2" x14ac:dyDescent="0.2">
      <c r="B30126" s="10">
        <f t="shared" ca="1" si="471"/>
        <v>112482518046.88831</v>
      </c>
    </row>
    <row r="30127" spans="2:2" x14ac:dyDescent="0.2">
      <c r="B30127" s="10">
        <f t="shared" ca="1" si="471"/>
        <v>112482518046.88831</v>
      </c>
    </row>
    <row r="30128" spans="2:2" x14ac:dyDescent="0.2">
      <c r="B30128" s="10">
        <f t="shared" ca="1" si="471"/>
        <v>112482518046.88831</v>
      </c>
    </row>
    <row r="30129" spans="2:2" x14ac:dyDescent="0.2">
      <c r="B30129" s="10">
        <f t="shared" ca="1" si="471"/>
        <v>112482518046.88831</v>
      </c>
    </row>
    <row r="30130" spans="2:2" x14ac:dyDescent="0.2">
      <c r="B30130" s="10">
        <f t="shared" ca="1" si="471"/>
        <v>112482518046.88831</v>
      </c>
    </row>
    <row r="30131" spans="2:2" x14ac:dyDescent="0.2">
      <c r="B30131" s="10">
        <f t="shared" ca="1" si="471"/>
        <v>112482518046.88831</v>
      </c>
    </row>
    <row r="30132" spans="2:2" x14ac:dyDescent="0.2">
      <c r="B30132" s="10">
        <f t="shared" ca="1" si="471"/>
        <v>112482518046.88831</v>
      </c>
    </row>
    <row r="30133" spans="2:2" x14ac:dyDescent="0.2">
      <c r="B30133" s="10">
        <f t="shared" ca="1" si="471"/>
        <v>112482518046.88831</v>
      </c>
    </row>
    <row r="30134" spans="2:2" x14ac:dyDescent="0.2">
      <c r="B30134" s="10">
        <f t="shared" ca="1" si="471"/>
        <v>112482518046.88831</v>
      </c>
    </row>
    <row r="30135" spans="2:2" x14ac:dyDescent="0.2">
      <c r="B30135" s="10">
        <f t="shared" ca="1" si="471"/>
        <v>112482518046.88831</v>
      </c>
    </row>
    <row r="30136" spans="2:2" x14ac:dyDescent="0.2">
      <c r="B30136" s="10">
        <f t="shared" ca="1" si="471"/>
        <v>112482518046.88831</v>
      </c>
    </row>
    <row r="30137" spans="2:2" x14ac:dyDescent="0.2">
      <c r="B30137" s="10">
        <f t="shared" ca="1" si="471"/>
        <v>112482518046.88831</v>
      </c>
    </row>
    <row r="30138" spans="2:2" x14ac:dyDescent="0.2">
      <c r="B30138" s="10">
        <f t="shared" ca="1" si="471"/>
        <v>112482518046.88831</v>
      </c>
    </row>
    <row r="30139" spans="2:2" x14ac:dyDescent="0.2">
      <c r="B30139" s="10">
        <f t="shared" ca="1" si="471"/>
        <v>112482518046.88831</v>
      </c>
    </row>
    <row r="30140" spans="2:2" x14ac:dyDescent="0.2">
      <c r="B30140" s="10">
        <f t="shared" ca="1" si="471"/>
        <v>112482518046.88831</v>
      </c>
    </row>
    <row r="30141" spans="2:2" x14ac:dyDescent="0.2">
      <c r="B30141" s="10">
        <f t="shared" ca="1" si="471"/>
        <v>112482518046.88831</v>
      </c>
    </row>
    <row r="30142" spans="2:2" x14ac:dyDescent="0.2">
      <c r="B30142" s="10">
        <f t="shared" ca="1" si="471"/>
        <v>112482518046.88831</v>
      </c>
    </row>
    <row r="30143" spans="2:2" x14ac:dyDescent="0.2">
      <c r="B30143" s="10">
        <f t="shared" ca="1" si="471"/>
        <v>112482518046.88831</v>
      </c>
    </row>
    <row r="30144" spans="2:2" x14ac:dyDescent="0.2">
      <c r="B30144" s="10">
        <f t="shared" ca="1" si="471"/>
        <v>112482518046.88831</v>
      </c>
    </row>
    <row r="30145" spans="2:2" x14ac:dyDescent="0.2">
      <c r="B30145" s="10">
        <f t="shared" ca="1" si="471"/>
        <v>112482518046.88831</v>
      </c>
    </row>
    <row r="30146" spans="2:2" x14ac:dyDescent="0.2">
      <c r="B30146" s="10">
        <f t="shared" ref="B30146:B30209" ca="1" si="472">SUM(OFFSET($A$1,0,0,ROW(),1))</f>
        <v>112482518046.88831</v>
      </c>
    </row>
    <row r="30147" spans="2:2" x14ac:dyDescent="0.2">
      <c r="B30147" s="10">
        <f t="shared" ca="1" si="472"/>
        <v>112482518046.88831</v>
      </c>
    </row>
    <row r="30148" spans="2:2" x14ac:dyDescent="0.2">
      <c r="B30148" s="10">
        <f t="shared" ca="1" si="472"/>
        <v>112482518046.88831</v>
      </c>
    </row>
    <row r="30149" spans="2:2" x14ac:dyDescent="0.2">
      <c r="B30149" s="10">
        <f t="shared" ca="1" si="472"/>
        <v>112482518046.88831</v>
      </c>
    </row>
    <row r="30150" spans="2:2" x14ac:dyDescent="0.2">
      <c r="B30150" s="10">
        <f t="shared" ca="1" si="472"/>
        <v>112482518046.88831</v>
      </c>
    </row>
    <row r="30151" spans="2:2" x14ac:dyDescent="0.2">
      <c r="B30151" s="10">
        <f t="shared" ca="1" si="472"/>
        <v>112482518046.88831</v>
      </c>
    </row>
    <row r="30152" spans="2:2" x14ac:dyDescent="0.2">
      <c r="B30152" s="10">
        <f t="shared" ca="1" si="472"/>
        <v>112482518046.88831</v>
      </c>
    </row>
    <row r="30153" spans="2:2" x14ac:dyDescent="0.2">
      <c r="B30153" s="10">
        <f t="shared" ca="1" si="472"/>
        <v>112482518046.88831</v>
      </c>
    </row>
    <row r="30154" spans="2:2" x14ac:dyDescent="0.2">
      <c r="B30154" s="10">
        <f t="shared" ca="1" si="472"/>
        <v>112482518046.88831</v>
      </c>
    </row>
    <row r="30155" spans="2:2" x14ac:dyDescent="0.2">
      <c r="B30155" s="10">
        <f t="shared" ca="1" si="472"/>
        <v>112482518046.88831</v>
      </c>
    </row>
    <row r="30156" spans="2:2" x14ac:dyDescent="0.2">
      <c r="B30156" s="10">
        <f t="shared" ca="1" si="472"/>
        <v>112482518046.88831</v>
      </c>
    </row>
    <row r="30157" spans="2:2" x14ac:dyDescent="0.2">
      <c r="B30157" s="10">
        <f t="shared" ca="1" si="472"/>
        <v>112482518046.88831</v>
      </c>
    </row>
    <row r="30158" spans="2:2" x14ac:dyDescent="0.2">
      <c r="B30158" s="10">
        <f t="shared" ca="1" si="472"/>
        <v>112482518046.88831</v>
      </c>
    </row>
    <row r="30159" spans="2:2" x14ac:dyDescent="0.2">
      <c r="B30159" s="10">
        <f t="shared" ca="1" si="472"/>
        <v>112482518046.88831</v>
      </c>
    </row>
    <row r="30160" spans="2:2" x14ac:dyDescent="0.2">
      <c r="B30160" s="10">
        <f t="shared" ca="1" si="472"/>
        <v>112482518046.88831</v>
      </c>
    </row>
    <row r="30161" spans="2:2" x14ac:dyDescent="0.2">
      <c r="B30161" s="10">
        <f t="shared" ca="1" si="472"/>
        <v>112482518046.88831</v>
      </c>
    </row>
    <row r="30162" spans="2:2" x14ac:dyDescent="0.2">
      <c r="B30162" s="10">
        <f t="shared" ca="1" si="472"/>
        <v>112482518046.88831</v>
      </c>
    </row>
    <row r="30163" spans="2:2" x14ac:dyDescent="0.2">
      <c r="B30163" s="10">
        <f t="shared" ca="1" si="472"/>
        <v>112482518046.88831</v>
      </c>
    </row>
    <row r="30164" spans="2:2" x14ac:dyDescent="0.2">
      <c r="B30164" s="10">
        <f t="shared" ca="1" si="472"/>
        <v>112482518046.88831</v>
      </c>
    </row>
    <row r="30165" spans="2:2" x14ac:dyDescent="0.2">
      <c r="B30165" s="10">
        <f t="shared" ca="1" si="472"/>
        <v>112482518046.88831</v>
      </c>
    </row>
    <row r="30166" spans="2:2" x14ac:dyDescent="0.2">
      <c r="B30166" s="10">
        <f t="shared" ca="1" si="472"/>
        <v>112482518046.88831</v>
      </c>
    </row>
    <row r="30167" spans="2:2" x14ac:dyDescent="0.2">
      <c r="B30167" s="10">
        <f t="shared" ca="1" si="472"/>
        <v>112482518046.88831</v>
      </c>
    </row>
    <row r="30168" spans="2:2" x14ac:dyDescent="0.2">
      <c r="B30168" s="10">
        <f t="shared" ca="1" si="472"/>
        <v>112482518046.88831</v>
      </c>
    </row>
    <row r="30169" spans="2:2" x14ac:dyDescent="0.2">
      <c r="B30169" s="10">
        <f t="shared" ca="1" si="472"/>
        <v>112482518046.88831</v>
      </c>
    </row>
    <row r="30170" spans="2:2" x14ac:dyDescent="0.2">
      <c r="B30170" s="10">
        <f t="shared" ca="1" si="472"/>
        <v>112482518046.88831</v>
      </c>
    </row>
    <row r="30171" spans="2:2" x14ac:dyDescent="0.2">
      <c r="B30171" s="10">
        <f t="shared" ca="1" si="472"/>
        <v>112482518046.88831</v>
      </c>
    </row>
    <row r="30172" spans="2:2" x14ac:dyDescent="0.2">
      <c r="B30172" s="10">
        <f t="shared" ca="1" si="472"/>
        <v>112482518046.88831</v>
      </c>
    </row>
    <row r="30173" spans="2:2" x14ac:dyDescent="0.2">
      <c r="B30173" s="10">
        <f t="shared" ca="1" si="472"/>
        <v>112482518046.88831</v>
      </c>
    </row>
    <row r="30174" spans="2:2" x14ac:dyDescent="0.2">
      <c r="B30174" s="10">
        <f t="shared" ca="1" si="472"/>
        <v>112482518046.88831</v>
      </c>
    </row>
    <row r="30175" spans="2:2" x14ac:dyDescent="0.2">
      <c r="B30175" s="10">
        <f t="shared" ca="1" si="472"/>
        <v>112482518046.88831</v>
      </c>
    </row>
    <row r="30176" spans="2:2" x14ac:dyDescent="0.2">
      <c r="B30176" s="10">
        <f t="shared" ca="1" si="472"/>
        <v>112482518046.88831</v>
      </c>
    </row>
    <row r="30177" spans="2:2" x14ac:dyDescent="0.2">
      <c r="B30177" s="10">
        <f t="shared" ca="1" si="472"/>
        <v>112482518046.88831</v>
      </c>
    </row>
    <row r="30178" spans="2:2" x14ac:dyDescent="0.2">
      <c r="B30178" s="10">
        <f t="shared" ca="1" si="472"/>
        <v>112482518046.88831</v>
      </c>
    </row>
    <row r="30179" spans="2:2" x14ac:dyDescent="0.2">
      <c r="B30179" s="10">
        <f t="shared" ca="1" si="472"/>
        <v>112482518046.88831</v>
      </c>
    </row>
    <row r="30180" spans="2:2" x14ac:dyDescent="0.2">
      <c r="B30180" s="10">
        <f t="shared" ca="1" si="472"/>
        <v>112482518046.88831</v>
      </c>
    </row>
    <row r="30181" spans="2:2" x14ac:dyDescent="0.2">
      <c r="B30181" s="10">
        <f t="shared" ca="1" si="472"/>
        <v>112482518046.88831</v>
      </c>
    </row>
    <row r="30182" spans="2:2" x14ac:dyDescent="0.2">
      <c r="B30182" s="10">
        <f t="shared" ca="1" si="472"/>
        <v>112482518046.88831</v>
      </c>
    </row>
    <row r="30183" spans="2:2" x14ac:dyDescent="0.2">
      <c r="B30183" s="10">
        <f t="shared" ca="1" si="472"/>
        <v>112482518046.88831</v>
      </c>
    </row>
    <row r="30184" spans="2:2" x14ac:dyDescent="0.2">
      <c r="B30184" s="10">
        <f t="shared" ca="1" si="472"/>
        <v>112482518046.88831</v>
      </c>
    </row>
    <row r="30185" spans="2:2" x14ac:dyDescent="0.2">
      <c r="B30185" s="10">
        <f t="shared" ca="1" si="472"/>
        <v>112482518046.88831</v>
      </c>
    </row>
    <row r="30186" spans="2:2" x14ac:dyDescent="0.2">
      <c r="B30186" s="10">
        <f t="shared" ca="1" si="472"/>
        <v>112482518046.88831</v>
      </c>
    </row>
    <row r="30187" spans="2:2" x14ac:dyDescent="0.2">
      <c r="B30187" s="10">
        <f t="shared" ca="1" si="472"/>
        <v>112482518046.88831</v>
      </c>
    </row>
    <row r="30188" spans="2:2" x14ac:dyDescent="0.2">
      <c r="B30188" s="10">
        <f t="shared" ca="1" si="472"/>
        <v>112482518046.88831</v>
      </c>
    </row>
    <row r="30189" spans="2:2" x14ac:dyDescent="0.2">
      <c r="B30189" s="10">
        <f t="shared" ca="1" si="472"/>
        <v>112482518046.88831</v>
      </c>
    </row>
    <row r="30190" spans="2:2" x14ac:dyDescent="0.2">
      <c r="B30190" s="10">
        <f t="shared" ca="1" si="472"/>
        <v>112482518046.88831</v>
      </c>
    </row>
    <row r="30191" spans="2:2" x14ac:dyDescent="0.2">
      <c r="B30191" s="10">
        <f t="shared" ca="1" si="472"/>
        <v>112482518046.88831</v>
      </c>
    </row>
    <row r="30192" spans="2:2" x14ac:dyDescent="0.2">
      <c r="B30192" s="10">
        <f t="shared" ca="1" si="472"/>
        <v>112482518046.88831</v>
      </c>
    </row>
    <row r="30193" spans="2:2" x14ac:dyDescent="0.2">
      <c r="B30193" s="10">
        <f t="shared" ca="1" si="472"/>
        <v>112482518046.88831</v>
      </c>
    </row>
    <row r="30194" spans="2:2" x14ac:dyDescent="0.2">
      <c r="B30194" s="10">
        <f t="shared" ca="1" si="472"/>
        <v>112482518046.88831</v>
      </c>
    </row>
    <row r="30195" spans="2:2" x14ac:dyDescent="0.2">
      <c r="B30195" s="10">
        <f t="shared" ca="1" si="472"/>
        <v>112482518046.88831</v>
      </c>
    </row>
    <row r="30196" spans="2:2" x14ac:dyDescent="0.2">
      <c r="B30196" s="10">
        <f t="shared" ca="1" si="472"/>
        <v>112482518046.88831</v>
      </c>
    </row>
    <row r="30197" spans="2:2" x14ac:dyDescent="0.2">
      <c r="B30197" s="10">
        <f t="shared" ca="1" si="472"/>
        <v>112482518046.88831</v>
      </c>
    </row>
    <row r="30198" spans="2:2" x14ac:dyDescent="0.2">
      <c r="B30198" s="10">
        <f t="shared" ca="1" si="472"/>
        <v>112482518046.88831</v>
      </c>
    </row>
    <row r="30199" spans="2:2" x14ac:dyDescent="0.2">
      <c r="B30199" s="10">
        <f t="shared" ca="1" si="472"/>
        <v>112482518046.88831</v>
      </c>
    </row>
    <row r="30200" spans="2:2" x14ac:dyDescent="0.2">
      <c r="B30200" s="10">
        <f t="shared" ca="1" si="472"/>
        <v>112482518046.88831</v>
      </c>
    </row>
    <row r="30201" spans="2:2" x14ac:dyDescent="0.2">
      <c r="B30201" s="10">
        <f t="shared" ca="1" si="472"/>
        <v>112482518046.88831</v>
      </c>
    </row>
    <row r="30202" spans="2:2" x14ac:dyDescent="0.2">
      <c r="B30202" s="10">
        <f t="shared" ca="1" si="472"/>
        <v>112482518046.88831</v>
      </c>
    </row>
    <row r="30203" spans="2:2" x14ac:dyDescent="0.2">
      <c r="B30203" s="10">
        <f t="shared" ca="1" si="472"/>
        <v>112482518046.88831</v>
      </c>
    </row>
    <row r="30204" spans="2:2" x14ac:dyDescent="0.2">
      <c r="B30204" s="10">
        <f t="shared" ca="1" si="472"/>
        <v>112482518046.88831</v>
      </c>
    </row>
    <row r="30205" spans="2:2" x14ac:dyDescent="0.2">
      <c r="B30205" s="10">
        <f t="shared" ca="1" si="472"/>
        <v>112482518046.88831</v>
      </c>
    </row>
    <row r="30206" spans="2:2" x14ac:dyDescent="0.2">
      <c r="B30206" s="10">
        <f t="shared" ca="1" si="472"/>
        <v>112482518046.88831</v>
      </c>
    </row>
    <row r="30207" spans="2:2" x14ac:dyDescent="0.2">
      <c r="B30207" s="10">
        <f t="shared" ca="1" si="472"/>
        <v>112482518046.88831</v>
      </c>
    </row>
    <row r="30208" spans="2:2" x14ac:dyDescent="0.2">
      <c r="B30208" s="10">
        <f t="shared" ca="1" si="472"/>
        <v>112482518046.88831</v>
      </c>
    </row>
    <row r="30209" spans="2:2" x14ac:dyDescent="0.2">
      <c r="B30209" s="10">
        <f t="shared" ca="1" si="472"/>
        <v>112482518046.88831</v>
      </c>
    </row>
    <row r="30210" spans="2:2" x14ac:dyDescent="0.2">
      <c r="B30210" s="10">
        <f t="shared" ref="B30210:B30273" ca="1" si="473">SUM(OFFSET($A$1,0,0,ROW(),1))</f>
        <v>112482518046.88831</v>
      </c>
    </row>
    <row r="30211" spans="2:2" x14ac:dyDescent="0.2">
      <c r="B30211" s="10">
        <f t="shared" ca="1" si="473"/>
        <v>112482518046.88831</v>
      </c>
    </row>
    <row r="30212" spans="2:2" x14ac:dyDescent="0.2">
      <c r="B30212" s="10">
        <f t="shared" ca="1" si="473"/>
        <v>112482518046.88831</v>
      </c>
    </row>
    <row r="30213" spans="2:2" x14ac:dyDescent="0.2">
      <c r="B30213" s="10">
        <f t="shared" ca="1" si="473"/>
        <v>112482518046.88831</v>
      </c>
    </row>
    <row r="30214" spans="2:2" x14ac:dyDescent="0.2">
      <c r="B30214" s="10">
        <f t="shared" ca="1" si="473"/>
        <v>112482518046.88831</v>
      </c>
    </row>
    <row r="30215" spans="2:2" x14ac:dyDescent="0.2">
      <c r="B30215" s="10">
        <f t="shared" ca="1" si="473"/>
        <v>112482518046.88831</v>
      </c>
    </row>
    <row r="30216" spans="2:2" x14ac:dyDescent="0.2">
      <c r="B30216" s="10">
        <f t="shared" ca="1" si="473"/>
        <v>112482518046.88831</v>
      </c>
    </row>
    <row r="30217" spans="2:2" x14ac:dyDescent="0.2">
      <c r="B30217" s="10">
        <f t="shared" ca="1" si="473"/>
        <v>112482518046.88831</v>
      </c>
    </row>
    <row r="30218" spans="2:2" x14ac:dyDescent="0.2">
      <c r="B30218" s="10">
        <f t="shared" ca="1" si="473"/>
        <v>112482518046.88831</v>
      </c>
    </row>
    <row r="30219" spans="2:2" x14ac:dyDescent="0.2">
      <c r="B30219" s="10">
        <f t="shared" ca="1" si="473"/>
        <v>112482518046.88831</v>
      </c>
    </row>
    <row r="30220" spans="2:2" x14ac:dyDescent="0.2">
      <c r="B30220" s="10">
        <f t="shared" ca="1" si="473"/>
        <v>112482518046.88831</v>
      </c>
    </row>
    <row r="30221" spans="2:2" x14ac:dyDescent="0.2">
      <c r="B30221" s="10">
        <f t="shared" ca="1" si="473"/>
        <v>112482518046.88831</v>
      </c>
    </row>
    <row r="30222" spans="2:2" x14ac:dyDescent="0.2">
      <c r="B30222" s="10">
        <f t="shared" ca="1" si="473"/>
        <v>112482518046.88831</v>
      </c>
    </row>
    <row r="30223" spans="2:2" x14ac:dyDescent="0.2">
      <c r="B30223" s="10">
        <f t="shared" ca="1" si="473"/>
        <v>112482518046.88831</v>
      </c>
    </row>
    <row r="30224" spans="2:2" x14ac:dyDescent="0.2">
      <c r="B30224" s="10">
        <f t="shared" ca="1" si="473"/>
        <v>112482518046.88831</v>
      </c>
    </row>
    <row r="30225" spans="2:2" x14ac:dyDescent="0.2">
      <c r="B30225" s="10">
        <f t="shared" ca="1" si="473"/>
        <v>112482518046.88831</v>
      </c>
    </row>
    <row r="30226" spans="2:2" x14ac:dyDescent="0.2">
      <c r="B30226" s="10">
        <f t="shared" ca="1" si="473"/>
        <v>112482518046.88831</v>
      </c>
    </row>
    <row r="30227" spans="2:2" x14ac:dyDescent="0.2">
      <c r="B30227" s="10">
        <f t="shared" ca="1" si="473"/>
        <v>112482518046.88831</v>
      </c>
    </row>
    <row r="30228" spans="2:2" x14ac:dyDescent="0.2">
      <c r="B30228" s="10">
        <f t="shared" ca="1" si="473"/>
        <v>112482518046.88831</v>
      </c>
    </row>
    <row r="30229" spans="2:2" x14ac:dyDescent="0.2">
      <c r="B30229" s="10">
        <f t="shared" ca="1" si="473"/>
        <v>112482518046.88831</v>
      </c>
    </row>
    <row r="30230" spans="2:2" x14ac:dyDescent="0.2">
      <c r="B30230" s="10">
        <f t="shared" ca="1" si="473"/>
        <v>112482518046.88831</v>
      </c>
    </row>
    <row r="30231" spans="2:2" x14ac:dyDescent="0.2">
      <c r="B30231" s="10">
        <f t="shared" ca="1" si="473"/>
        <v>112482518046.88831</v>
      </c>
    </row>
    <row r="30232" spans="2:2" x14ac:dyDescent="0.2">
      <c r="B30232" s="10">
        <f t="shared" ca="1" si="473"/>
        <v>112482518046.88831</v>
      </c>
    </row>
    <row r="30233" spans="2:2" x14ac:dyDescent="0.2">
      <c r="B30233" s="10">
        <f t="shared" ca="1" si="473"/>
        <v>112482518046.88831</v>
      </c>
    </row>
    <row r="30234" spans="2:2" x14ac:dyDescent="0.2">
      <c r="B30234" s="10">
        <f t="shared" ca="1" si="473"/>
        <v>112482518046.88831</v>
      </c>
    </row>
    <row r="30235" spans="2:2" x14ac:dyDescent="0.2">
      <c r="B30235" s="10">
        <f t="shared" ca="1" si="473"/>
        <v>112482518046.88831</v>
      </c>
    </row>
    <row r="30236" spans="2:2" x14ac:dyDescent="0.2">
      <c r="B30236" s="10">
        <f t="shared" ca="1" si="473"/>
        <v>112482518046.88831</v>
      </c>
    </row>
    <row r="30237" spans="2:2" x14ac:dyDescent="0.2">
      <c r="B30237" s="10">
        <f t="shared" ca="1" si="473"/>
        <v>112482518046.88831</v>
      </c>
    </row>
    <row r="30238" spans="2:2" x14ac:dyDescent="0.2">
      <c r="B30238" s="10">
        <f t="shared" ca="1" si="473"/>
        <v>112482518046.88831</v>
      </c>
    </row>
    <row r="30239" spans="2:2" x14ac:dyDescent="0.2">
      <c r="B30239" s="10">
        <f t="shared" ca="1" si="473"/>
        <v>112482518046.88831</v>
      </c>
    </row>
    <row r="30240" spans="2:2" x14ac:dyDescent="0.2">
      <c r="B30240" s="10">
        <f t="shared" ca="1" si="473"/>
        <v>112482518046.88831</v>
      </c>
    </row>
    <row r="30241" spans="2:2" x14ac:dyDescent="0.2">
      <c r="B30241" s="10">
        <f t="shared" ca="1" si="473"/>
        <v>112482518046.88831</v>
      </c>
    </row>
    <row r="30242" spans="2:2" x14ac:dyDescent="0.2">
      <c r="B30242" s="10">
        <f t="shared" ca="1" si="473"/>
        <v>112482518046.88831</v>
      </c>
    </row>
    <row r="30243" spans="2:2" x14ac:dyDescent="0.2">
      <c r="B30243" s="10">
        <f t="shared" ca="1" si="473"/>
        <v>112482518046.88831</v>
      </c>
    </row>
    <row r="30244" spans="2:2" x14ac:dyDescent="0.2">
      <c r="B30244" s="10">
        <f t="shared" ca="1" si="473"/>
        <v>112482518046.88831</v>
      </c>
    </row>
    <row r="30245" spans="2:2" x14ac:dyDescent="0.2">
      <c r="B30245" s="10">
        <f t="shared" ca="1" si="473"/>
        <v>112482518046.88831</v>
      </c>
    </row>
    <row r="30246" spans="2:2" x14ac:dyDescent="0.2">
      <c r="B30246" s="10">
        <f t="shared" ca="1" si="473"/>
        <v>112482518046.88831</v>
      </c>
    </row>
    <row r="30247" spans="2:2" x14ac:dyDescent="0.2">
      <c r="B30247" s="10">
        <f t="shared" ca="1" si="473"/>
        <v>112482518046.88831</v>
      </c>
    </row>
    <row r="30248" spans="2:2" x14ac:dyDescent="0.2">
      <c r="B30248" s="10">
        <f t="shared" ca="1" si="473"/>
        <v>112482518046.88831</v>
      </c>
    </row>
    <row r="30249" spans="2:2" x14ac:dyDescent="0.2">
      <c r="B30249" s="10">
        <f t="shared" ca="1" si="473"/>
        <v>112482518046.88831</v>
      </c>
    </row>
    <row r="30250" spans="2:2" x14ac:dyDescent="0.2">
      <c r="B30250" s="10">
        <f t="shared" ca="1" si="473"/>
        <v>112482518046.88831</v>
      </c>
    </row>
    <row r="30251" spans="2:2" x14ac:dyDescent="0.2">
      <c r="B30251" s="10">
        <f t="shared" ca="1" si="473"/>
        <v>112482518046.88831</v>
      </c>
    </row>
    <row r="30252" spans="2:2" x14ac:dyDescent="0.2">
      <c r="B30252" s="10">
        <f t="shared" ca="1" si="473"/>
        <v>112482518046.88831</v>
      </c>
    </row>
    <row r="30253" spans="2:2" x14ac:dyDescent="0.2">
      <c r="B30253" s="10">
        <f t="shared" ca="1" si="473"/>
        <v>112482518046.88831</v>
      </c>
    </row>
    <row r="30254" spans="2:2" x14ac:dyDescent="0.2">
      <c r="B30254" s="10">
        <f t="shared" ca="1" si="473"/>
        <v>112482518046.88831</v>
      </c>
    </row>
    <row r="30255" spans="2:2" x14ac:dyDescent="0.2">
      <c r="B30255" s="10">
        <f t="shared" ca="1" si="473"/>
        <v>112482518046.88831</v>
      </c>
    </row>
    <row r="30256" spans="2:2" x14ac:dyDescent="0.2">
      <c r="B30256" s="10">
        <f t="shared" ca="1" si="473"/>
        <v>112482518046.88831</v>
      </c>
    </row>
    <row r="30257" spans="2:2" x14ac:dyDescent="0.2">
      <c r="B30257" s="10">
        <f t="shared" ca="1" si="473"/>
        <v>112482518046.88831</v>
      </c>
    </row>
    <row r="30258" spans="2:2" x14ac:dyDescent="0.2">
      <c r="B30258" s="10">
        <f t="shared" ca="1" si="473"/>
        <v>112482518046.88831</v>
      </c>
    </row>
    <row r="30259" spans="2:2" x14ac:dyDescent="0.2">
      <c r="B30259" s="10">
        <f t="shared" ca="1" si="473"/>
        <v>112482518046.88831</v>
      </c>
    </row>
    <row r="30260" spans="2:2" x14ac:dyDescent="0.2">
      <c r="B30260" s="10">
        <f t="shared" ca="1" si="473"/>
        <v>112482518046.88831</v>
      </c>
    </row>
    <row r="30261" spans="2:2" x14ac:dyDescent="0.2">
      <c r="B30261" s="10">
        <f t="shared" ca="1" si="473"/>
        <v>112482518046.88831</v>
      </c>
    </row>
    <row r="30262" spans="2:2" x14ac:dyDescent="0.2">
      <c r="B30262" s="10">
        <f t="shared" ca="1" si="473"/>
        <v>112482518046.88831</v>
      </c>
    </row>
    <row r="30263" spans="2:2" x14ac:dyDescent="0.2">
      <c r="B30263" s="10">
        <f t="shared" ca="1" si="473"/>
        <v>112482518046.88831</v>
      </c>
    </row>
    <row r="30264" spans="2:2" x14ac:dyDescent="0.2">
      <c r="B30264" s="10">
        <f t="shared" ca="1" si="473"/>
        <v>112482518046.88831</v>
      </c>
    </row>
    <row r="30265" spans="2:2" x14ac:dyDescent="0.2">
      <c r="B30265" s="10">
        <f t="shared" ca="1" si="473"/>
        <v>112482518046.88831</v>
      </c>
    </row>
    <row r="30266" spans="2:2" x14ac:dyDescent="0.2">
      <c r="B30266" s="10">
        <f t="shared" ca="1" si="473"/>
        <v>112482518046.88831</v>
      </c>
    </row>
    <row r="30267" spans="2:2" x14ac:dyDescent="0.2">
      <c r="B30267" s="10">
        <f t="shared" ca="1" si="473"/>
        <v>112482518046.88831</v>
      </c>
    </row>
    <row r="30268" spans="2:2" x14ac:dyDescent="0.2">
      <c r="B30268" s="10">
        <f t="shared" ca="1" si="473"/>
        <v>112482518046.88831</v>
      </c>
    </row>
    <row r="30269" spans="2:2" x14ac:dyDescent="0.2">
      <c r="B30269" s="10">
        <f t="shared" ca="1" si="473"/>
        <v>112482518046.88831</v>
      </c>
    </row>
    <row r="30270" spans="2:2" x14ac:dyDescent="0.2">
      <c r="B30270" s="10">
        <f t="shared" ca="1" si="473"/>
        <v>112482518046.88831</v>
      </c>
    </row>
    <row r="30271" spans="2:2" x14ac:dyDescent="0.2">
      <c r="B30271" s="10">
        <f t="shared" ca="1" si="473"/>
        <v>112482518046.88831</v>
      </c>
    </row>
    <row r="30272" spans="2:2" x14ac:dyDescent="0.2">
      <c r="B30272" s="10">
        <f t="shared" ca="1" si="473"/>
        <v>112482518046.88831</v>
      </c>
    </row>
    <row r="30273" spans="2:2" x14ac:dyDescent="0.2">
      <c r="B30273" s="10">
        <f t="shared" ca="1" si="473"/>
        <v>112482518046.88831</v>
      </c>
    </row>
    <row r="30274" spans="2:2" x14ac:dyDescent="0.2">
      <c r="B30274" s="10">
        <f t="shared" ref="B30274:B30337" ca="1" si="474">SUM(OFFSET($A$1,0,0,ROW(),1))</f>
        <v>112482518046.88831</v>
      </c>
    </row>
    <row r="30275" spans="2:2" x14ac:dyDescent="0.2">
      <c r="B30275" s="10">
        <f t="shared" ca="1" si="474"/>
        <v>112482518046.88831</v>
      </c>
    </row>
    <row r="30276" spans="2:2" x14ac:dyDescent="0.2">
      <c r="B30276" s="10">
        <f t="shared" ca="1" si="474"/>
        <v>112482518046.88831</v>
      </c>
    </row>
    <row r="30277" spans="2:2" x14ac:dyDescent="0.2">
      <c r="B30277" s="10">
        <f t="shared" ca="1" si="474"/>
        <v>112482518046.88831</v>
      </c>
    </row>
    <row r="30278" spans="2:2" x14ac:dyDescent="0.2">
      <c r="B30278" s="10">
        <f t="shared" ca="1" si="474"/>
        <v>112482518046.88831</v>
      </c>
    </row>
    <row r="30279" spans="2:2" x14ac:dyDescent="0.2">
      <c r="B30279" s="10">
        <f t="shared" ca="1" si="474"/>
        <v>112482518046.88831</v>
      </c>
    </row>
    <row r="30280" spans="2:2" x14ac:dyDescent="0.2">
      <c r="B30280" s="10">
        <f t="shared" ca="1" si="474"/>
        <v>112482518046.88831</v>
      </c>
    </row>
    <row r="30281" spans="2:2" x14ac:dyDescent="0.2">
      <c r="B30281" s="10">
        <f t="shared" ca="1" si="474"/>
        <v>112482518046.88831</v>
      </c>
    </row>
    <row r="30282" spans="2:2" x14ac:dyDescent="0.2">
      <c r="B30282" s="10">
        <f t="shared" ca="1" si="474"/>
        <v>112482518046.88831</v>
      </c>
    </row>
    <row r="30283" spans="2:2" x14ac:dyDescent="0.2">
      <c r="B30283" s="10">
        <f t="shared" ca="1" si="474"/>
        <v>112482518046.88831</v>
      </c>
    </row>
    <row r="30284" spans="2:2" x14ac:dyDescent="0.2">
      <c r="B30284" s="10">
        <f t="shared" ca="1" si="474"/>
        <v>112482518046.88831</v>
      </c>
    </row>
    <row r="30285" spans="2:2" x14ac:dyDescent="0.2">
      <c r="B30285" s="10">
        <f t="shared" ca="1" si="474"/>
        <v>112482518046.88831</v>
      </c>
    </row>
    <row r="30286" spans="2:2" x14ac:dyDescent="0.2">
      <c r="B30286" s="10">
        <f t="shared" ca="1" si="474"/>
        <v>112482518046.88831</v>
      </c>
    </row>
    <row r="30287" spans="2:2" x14ac:dyDescent="0.2">
      <c r="B30287" s="10">
        <f t="shared" ca="1" si="474"/>
        <v>112482518046.88831</v>
      </c>
    </row>
    <row r="30288" spans="2:2" x14ac:dyDescent="0.2">
      <c r="B30288" s="10">
        <f t="shared" ca="1" si="474"/>
        <v>112482518046.88831</v>
      </c>
    </row>
    <row r="30289" spans="2:2" x14ac:dyDescent="0.2">
      <c r="B30289" s="10">
        <f t="shared" ca="1" si="474"/>
        <v>112482518046.88831</v>
      </c>
    </row>
    <row r="30290" spans="2:2" x14ac:dyDescent="0.2">
      <c r="B30290" s="10">
        <f t="shared" ca="1" si="474"/>
        <v>112482518046.88831</v>
      </c>
    </row>
    <row r="30291" spans="2:2" x14ac:dyDescent="0.2">
      <c r="B30291" s="10">
        <f t="shared" ca="1" si="474"/>
        <v>112482518046.88831</v>
      </c>
    </row>
    <row r="30292" spans="2:2" x14ac:dyDescent="0.2">
      <c r="B30292" s="10">
        <f t="shared" ca="1" si="474"/>
        <v>112482518046.88831</v>
      </c>
    </row>
    <row r="30293" spans="2:2" x14ac:dyDescent="0.2">
      <c r="B30293" s="10">
        <f t="shared" ca="1" si="474"/>
        <v>112482518046.88831</v>
      </c>
    </row>
    <row r="30294" spans="2:2" x14ac:dyDescent="0.2">
      <c r="B30294" s="10">
        <f t="shared" ca="1" si="474"/>
        <v>112482518046.88831</v>
      </c>
    </row>
    <row r="30295" spans="2:2" x14ac:dyDescent="0.2">
      <c r="B30295" s="10">
        <f t="shared" ca="1" si="474"/>
        <v>112482518046.88831</v>
      </c>
    </row>
    <row r="30296" spans="2:2" x14ac:dyDescent="0.2">
      <c r="B30296" s="10">
        <f t="shared" ca="1" si="474"/>
        <v>112482518046.88831</v>
      </c>
    </row>
    <row r="30297" spans="2:2" x14ac:dyDescent="0.2">
      <c r="B30297" s="10">
        <f t="shared" ca="1" si="474"/>
        <v>112482518046.88831</v>
      </c>
    </row>
    <row r="30298" spans="2:2" x14ac:dyDescent="0.2">
      <c r="B30298" s="10">
        <f t="shared" ca="1" si="474"/>
        <v>112482518046.88831</v>
      </c>
    </row>
    <row r="30299" spans="2:2" x14ac:dyDescent="0.2">
      <c r="B30299" s="10">
        <f t="shared" ca="1" si="474"/>
        <v>112482518046.88831</v>
      </c>
    </row>
    <row r="30300" spans="2:2" x14ac:dyDescent="0.2">
      <c r="B30300" s="10">
        <f t="shared" ca="1" si="474"/>
        <v>112482518046.88831</v>
      </c>
    </row>
    <row r="30301" spans="2:2" x14ac:dyDescent="0.2">
      <c r="B30301" s="10">
        <f t="shared" ca="1" si="474"/>
        <v>112482518046.88831</v>
      </c>
    </row>
    <row r="30302" spans="2:2" x14ac:dyDescent="0.2">
      <c r="B30302" s="10">
        <f t="shared" ca="1" si="474"/>
        <v>112482518046.88831</v>
      </c>
    </row>
    <row r="30303" spans="2:2" x14ac:dyDescent="0.2">
      <c r="B30303" s="10">
        <f t="shared" ca="1" si="474"/>
        <v>112482518046.88831</v>
      </c>
    </row>
    <row r="30304" spans="2:2" x14ac:dyDescent="0.2">
      <c r="B30304" s="10">
        <f t="shared" ca="1" si="474"/>
        <v>112482518046.88831</v>
      </c>
    </row>
    <row r="30305" spans="2:2" x14ac:dyDescent="0.2">
      <c r="B30305" s="10">
        <f t="shared" ca="1" si="474"/>
        <v>112482518046.88831</v>
      </c>
    </row>
    <row r="30306" spans="2:2" x14ac:dyDescent="0.2">
      <c r="B30306" s="10">
        <f t="shared" ca="1" si="474"/>
        <v>112482518046.88831</v>
      </c>
    </row>
    <row r="30307" spans="2:2" x14ac:dyDescent="0.2">
      <c r="B30307" s="10">
        <f t="shared" ca="1" si="474"/>
        <v>112482518046.88831</v>
      </c>
    </row>
    <row r="30308" spans="2:2" x14ac:dyDescent="0.2">
      <c r="B30308" s="10">
        <f t="shared" ca="1" si="474"/>
        <v>112482518046.88831</v>
      </c>
    </row>
    <row r="30309" spans="2:2" x14ac:dyDescent="0.2">
      <c r="B30309" s="10">
        <f t="shared" ca="1" si="474"/>
        <v>112482518046.88831</v>
      </c>
    </row>
    <row r="30310" spans="2:2" x14ac:dyDescent="0.2">
      <c r="B30310" s="10">
        <f t="shared" ca="1" si="474"/>
        <v>112482518046.88831</v>
      </c>
    </row>
    <row r="30311" spans="2:2" x14ac:dyDescent="0.2">
      <c r="B30311" s="10">
        <f t="shared" ca="1" si="474"/>
        <v>112482518046.88831</v>
      </c>
    </row>
    <row r="30312" spans="2:2" x14ac:dyDescent="0.2">
      <c r="B30312" s="10">
        <f t="shared" ca="1" si="474"/>
        <v>112482518046.88831</v>
      </c>
    </row>
    <row r="30313" spans="2:2" x14ac:dyDescent="0.2">
      <c r="B30313" s="10">
        <f t="shared" ca="1" si="474"/>
        <v>112482518046.88831</v>
      </c>
    </row>
    <row r="30314" spans="2:2" x14ac:dyDescent="0.2">
      <c r="B30314" s="10">
        <f t="shared" ca="1" si="474"/>
        <v>112482518046.88831</v>
      </c>
    </row>
    <row r="30315" spans="2:2" x14ac:dyDescent="0.2">
      <c r="B30315" s="10">
        <f t="shared" ca="1" si="474"/>
        <v>112482518046.88831</v>
      </c>
    </row>
    <row r="30316" spans="2:2" x14ac:dyDescent="0.2">
      <c r="B30316" s="10">
        <f t="shared" ca="1" si="474"/>
        <v>112482518046.88831</v>
      </c>
    </row>
    <row r="30317" spans="2:2" x14ac:dyDescent="0.2">
      <c r="B30317" s="10">
        <f t="shared" ca="1" si="474"/>
        <v>112482518046.88831</v>
      </c>
    </row>
    <row r="30318" spans="2:2" x14ac:dyDescent="0.2">
      <c r="B30318" s="10">
        <f t="shared" ca="1" si="474"/>
        <v>112482518046.88831</v>
      </c>
    </row>
    <row r="30319" spans="2:2" x14ac:dyDescent="0.2">
      <c r="B30319" s="10">
        <f t="shared" ca="1" si="474"/>
        <v>112482518046.88831</v>
      </c>
    </row>
    <row r="30320" spans="2:2" x14ac:dyDescent="0.2">
      <c r="B30320" s="10">
        <f t="shared" ca="1" si="474"/>
        <v>112482518046.88831</v>
      </c>
    </row>
    <row r="30321" spans="2:2" x14ac:dyDescent="0.2">
      <c r="B30321" s="10">
        <f t="shared" ca="1" si="474"/>
        <v>112482518046.88831</v>
      </c>
    </row>
    <row r="30322" spans="2:2" x14ac:dyDescent="0.2">
      <c r="B30322" s="10">
        <f t="shared" ca="1" si="474"/>
        <v>112482518046.88831</v>
      </c>
    </row>
    <row r="30323" spans="2:2" x14ac:dyDescent="0.2">
      <c r="B30323" s="10">
        <f t="shared" ca="1" si="474"/>
        <v>112482518046.88831</v>
      </c>
    </row>
    <row r="30324" spans="2:2" x14ac:dyDescent="0.2">
      <c r="B30324" s="10">
        <f t="shared" ca="1" si="474"/>
        <v>112482518046.88831</v>
      </c>
    </row>
    <row r="30325" spans="2:2" x14ac:dyDescent="0.2">
      <c r="B30325" s="10">
        <f t="shared" ca="1" si="474"/>
        <v>112482518046.88831</v>
      </c>
    </row>
    <row r="30326" spans="2:2" x14ac:dyDescent="0.2">
      <c r="B30326" s="10">
        <f t="shared" ca="1" si="474"/>
        <v>112482518046.88831</v>
      </c>
    </row>
    <row r="30327" spans="2:2" x14ac:dyDescent="0.2">
      <c r="B30327" s="10">
        <f t="shared" ca="1" si="474"/>
        <v>112482518046.88831</v>
      </c>
    </row>
    <row r="30328" spans="2:2" x14ac:dyDescent="0.2">
      <c r="B30328" s="10">
        <f t="shared" ca="1" si="474"/>
        <v>112482518046.88831</v>
      </c>
    </row>
    <row r="30329" spans="2:2" x14ac:dyDescent="0.2">
      <c r="B30329" s="10">
        <f t="shared" ca="1" si="474"/>
        <v>112482518046.88831</v>
      </c>
    </row>
    <row r="30330" spans="2:2" x14ac:dyDescent="0.2">
      <c r="B30330" s="10">
        <f t="shared" ca="1" si="474"/>
        <v>112482518046.88831</v>
      </c>
    </row>
    <row r="30331" spans="2:2" x14ac:dyDescent="0.2">
      <c r="B30331" s="10">
        <f t="shared" ca="1" si="474"/>
        <v>112482518046.88831</v>
      </c>
    </row>
    <row r="30332" spans="2:2" x14ac:dyDescent="0.2">
      <c r="B30332" s="10">
        <f t="shared" ca="1" si="474"/>
        <v>112482518046.88831</v>
      </c>
    </row>
    <row r="30333" spans="2:2" x14ac:dyDescent="0.2">
      <c r="B30333" s="10">
        <f t="shared" ca="1" si="474"/>
        <v>112482518046.88831</v>
      </c>
    </row>
    <row r="30334" spans="2:2" x14ac:dyDescent="0.2">
      <c r="B30334" s="10">
        <f t="shared" ca="1" si="474"/>
        <v>112482518046.88831</v>
      </c>
    </row>
    <row r="30335" spans="2:2" x14ac:dyDescent="0.2">
      <c r="B30335" s="10">
        <f t="shared" ca="1" si="474"/>
        <v>112482518046.88831</v>
      </c>
    </row>
    <row r="30336" spans="2:2" x14ac:dyDescent="0.2">
      <c r="B30336" s="10">
        <f t="shared" ca="1" si="474"/>
        <v>112482518046.88831</v>
      </c>
    </row>
    <row r="30337" spans="2:2" x14ac:dyDescent="0.2">
      <c r="B30337" s="10">
        <f t="shared" ca="1" si="474"/>
        <v>112482518046.88831</v>
      </c>
    </row>
    <row r="30338" spans="2:2" x14ac:dyDescent="0.2">
      <c r="B30338" s="10">
        <f t="shared" ref="B30338:B30401" ca="1" si="475">SUM(OFFSET($A$1,0,0,ROW(),1))</f>
        <v>112482518046.88831</v>
      </c>
    </row>
    <row r="30339" spans="2:2" x14ac:dyDescent="0.2">
      <c r="B30339" s="10">
        <f t="shared" ca="1" si="475"/>
        <v>112482518046.88831</v>
      </c>
    </row>
    <row r="30340" spans="2:2" x14ac:dyDescent="0.2">
      <c r="B30340" s="10">
        <f t="shared" ca="1" si="475"/>
        <v>112482518046.88831</v>
      </c>
    </row>
    <row r="30341" spans="2:2" x14ac:dyDescent="0.2">
      <c r="B30341" s="10">
        <f t="shared" ca="1" si="475"/>
        <v>112482518046.88831</v>
      </c>
    </row>
    <row r="30342" spans="2:2" x14ac:dyDescent="0.2">
      <c r="B30342" s="10">
        <f t="shared" ca="1" si="475"/>
        <v>112482518046.88831</v>
      </c>
    </row>
    <row r="30343" spans="2:2" x14ac:dyDescent="0.2">
      <c r="B30343" s="10">
        <f t="shared" ca="1" si="475"/>
        <v>112482518046.88831</v>
      </c>
    </row>
    <row r="30344" spans="2:2" x14ac:dyDescent="0.2">
      <c r="B30344" s="10">
        <f t="shared" ca="1" si="475"/>
        <v>112482518046.88831</v>
      </c>
    </row>
    <row r="30345" spans="2:2" x14ac:dyDescent="0.2">
      <c r="B30345" s="10">
        <f t="shared" ca="1" si="475"/>
        <v>112482518046.88831</v>
      </c>
    </row>
    <row r="30346" spans="2:2" x14ac:dyDescent="0.2">
      <c r="B30346" s="10">
        <f t="shared" ca="1" si="475"/>
        <v>112482518046.88831</v>
      </c>
    </row>
    <row r="30347" spans="2:2" x14ac:dyDescent="0.2">
      <c r="B30347" s="10">
        <f t="shared" ca="1" si="475"/>
        <v>112482518046.88831</v>
      </c>
    </row>
    <row r="30348" spans="2:2" x14ac:dyDescent="0.2">
      <c r="B30348" s="10">
        <f t="shared" ca="1" si="475"/>
        <v>112482518046.88831</v>
      </c>
    </row>
    <row r="30349" spans="2:2" x14ac:dyDescent="0.2">
      <c r="B30349" s="10">
        <f t="shared" ca="1" si="475"/>
        <v>112482518046.88831</v>
      </c>
    </row>
    <row r="30350" spans="2:2" x14ac:dyDescent="0.2">
      <c r="B30350" s="10">
        <f t="shared" ca="1" si="475"/>
        <v>112482518046.88831</v>
      </c>
    </row>
    <row r="30351" spans="2:2" x14ac:dyDescent="0.2">
      <c r="B30351" s="10">
        <f t="shared" ca="1" si="475"/>
        <v>112482518046.88831</v>
      </c>
    </row>
    <row r="30352" spans="2:2" x14ac:dyDescent="0.2">
      <c r="B30352" s="10">
        <f t="shared" ca="1" si="475"/>
        <v>112482518046.88831</v>
      </c>
    </row>
    <row r="30353" spans="2:2" x14ac:dyDescent="0.2">
      <c r="B30353" s="10">
        <f t="shared" ca="1" si="475"/>
        <v>112482518046.88831</v>
      </c>
    </row>
    <row r="30354" spans="2:2" x14ac:dyDescent="0.2">
      <c r="B30354" s="10">
        <f t="shared" ca="1" si="475"/>
        <v>112482518046.88831</v>
      </c>
    </row>
    <row r="30355" spans="2:2" x14ac:dyDescent="0.2">
      <c r="B30355" s="10">
        <f t="shared" ca="1" si="475"/>
        <v>112482518046.88831</v>
      </c>
    </row>
    <row r="30356" spans="2:2" x14ac:dyDescent="0.2">
      <c r="B30356" s="10">
        <f t="shared" ca="1" si="475"/>
        <v>112482518046.88831</v>
      </c>
    </row>
    <row r="30357" spans="2:2" x14ac:dyDescent="0.2">
      <c r="B30357" s="10">
        <f t="shared" ca="1" si="475"/>
        <v>112482518046.88831</v>
      </c>
    </row>
    <row r="30358" spans="2:2" x14ac:dyDescent="0.2">
      <c r="B30358" s="10">
        <f t="shared" ca="1" si="475"/>
        <v>112482518046.88831</v>
      </c>
    </row>
    <row r="30359" spans="2:2" x14ac:dyDescent="0.2">
      <c r="B30359" s="10">
        <f t="shared" ca="1" si="475"/>
        <v>112482518046.88831</v>
      </c>
    </row>
    <row r="30360" spans="2:2" x14ac:dyDescent="0.2">
      <c r="B30360" s="10">
        <f t="shared" ca="1" si="475"/>
        <v>112482518046.88831</v>
      </c>
    </row>
    <row r="30361" spans="2:2" x14ac:dyDescent="0.2">
      <c r="B30361" s="10">
        <f t="shared" ca="1" si="475"/>
        <v>112482518046.88831</v>
      </c>
    </row>
    <row r="30362" spans="2:2" x14ac:dyDescent="0.2">
      <c r="B30362" s="10">
        <f t="shared" ca="1" si="475"/>
        <v>112482518046.88831</v>
      </c>
    </row>
    <row r="30363" spans="2:2" x14ac:dyDescent="0.2">
      <c r="B30363" s="10">
        <f t="shared" ca="1" si="475"/>
        <v>112482518046.88831</v>
      </c>
    </row>
    <row r="30364" spans="2:2" x14ac:dyDescent="0.2">
      <c r="B30364" s="10">
        <f t="shared" ca="1" si="475"/>
        <v>112482518046.88831</v>
      </c>
    </row>
    <row r="30365" spans="2:2" x14ac:dyDescent="0.2">
      <c r="B30365" s="10">
        <f t="shared" ca="1" si="475"/>
        <v>112482518046.88831</v>
      </c>
    </row>
    <row r="30366" spans="2:2" x14ac:dyDescent="0.2">
      <c r="B30366" s="10">
        <f t="shared" ca="1" si="475"/>
        <v>112482518046.88831</v>
      </c>
    </row>
    <row r="30367" spans="2:2" x14ac:dyDescent="0.2">
      <c r="B30367" s="10">
        <f t="shared" ca="1" si="475"/>
        <v>112482518046.88831</v>
      </c>
    </row>
    <row r="30368" spans="2:2" x14ac:dyDescent="0.2">
      <c r="B30368" s="10">
        <f t="shared" ca="1" si="475"/>
        <v>112482518046.88831</v>
      </c>
    </row>
    <row r="30369" spans="2:2" x14ac:dyDescent="0.2">
      <c r="B30369" s="10">
        <f t="shared" ca="1" si="475"/>
        <v>112482518046.88831</v>
      </c>
    </row>
    <row r="30370" spans="2:2" x14ac:dyDescent="0.2">
      <c r="B30370" s="10">
        <f t="shared" ca="1" si="475"/>
        <v>112482518046.88831</v>
      </c>
    </row>
    <row r="30371" spans="2:2" x14ac:dyDescent="0.2">
      <c r="B30371" s="10">
        <f t="shared" ca="1" si="475"/>
        <v>112482518046.88831</v>
      </c>
    </row>
    <row r="30372" spans="2:2" x14ac:dyDescent="0.2">
      <c r="B30372" s="10">
        <f t="shared" ca="1" si="475"/>
        <v>112482518046.88831</v>
      </c>
    </row>
    <row r="30373" spans="2:2" x14ac:dyDescent="0.2">
      <c r="B30373" s="10">
        <f t="shared" ca="1" si="475"/>
        <v>112482518046.88831</v>
      </c>
    </row>
    <row r="30374" spans="2:2" x14ac:dyDescent="0.2">
      <c r="B30374" s="10">
        <f t="shared" ca="1" si="475"/>
        <v>112482518046.88831</v>
      </c>
    </row>
    <row r="30375" spans="2:2" x14ac:dyDescent="0.2">
      <c r="B30375" s="10">
        <f t="shared" ca="1" si="475"/>
        <v>112482518046.88831</v>
      </c>
    </row>
    <row r="30376" spans="2:2" x14ac:dyDescent="0.2">
      <c r="B30376" s="10">
        <f t="shared" ca="1" si="475"/>
        <v>112482518046.88831</v>
      </c>
    </row>
    <row r="30377" spans="2:2" x14ac:dyDescent="0.2">
      <c r="B30377" s="10">
        <f t="shared" ca="1" si="475"/>
        <v>112482518046.88831</v>
      </c>
    </row>
    <row r="30378" spans="2:2" x14ac:dyDescent="0.2">
      <c r="B30378" s="10">
        <f t="shared" ca="1" si="475"/>
        <v>112482518046.88831</v>
      </c>
    </row>
    <row r="30379" spans="2:2" x14ac:dyDescent="0.2">
      <c r="B30379" s="10">
        <f t="shared" ca="1" si="475"/>
        <v>112482518046.88831</v>
      </c>
    </row>
    <row r="30380" spans="2:2" x14ac:dyDescent="0.2">
      <c r="B30380" s="10">
        <f t="shared" ca="1" si="475"/>
        <v>112482518046.88831</v>
      </c>
    </row>
    <row r="30381" spans="2:2" x14ac:dyDescent="0.2">
      <c r="B30381" s="10">
        <f t="shared" ca="1" si="475"/>
        <v>112482518046.88831</v>
      </c>
    </row>
    <row r="30382" spans="2:2" x14ac:dyDescent="0.2">
      <c r="B30382" s="10">
        <f t="shared" ca="1" si="475"/>
        <v>112482518046.88831</v>
      </c>
    </row>
    <row r="30383" spans="2:2" x14ac:dyDescent="0.2">
      <c r="B30383" s="10">
        <f t="shared" ca="1" si="475"/>
        <v>112482518046.88831</v>
      </c>
    </row>
    <row r="30384" spans="2:2" x14ac:dyDescent="0.2">
      <c r="B30384" s="10">
        <f t="shared" ca="1" si="475"/>
        <v>112482518046.88831</v>
      </c>
    </row>
    <row r="30385" spans="2:2" x14ac:dyDescent="0.2">
      <c r="B30385" s="10">
        <f t="shared" ca="1" si="475"/>
        <v>112482518046.88831</v>
      </c>
    </row>
    <row r="30386" spans="2:2" x14ac:dyDescent="0.2">
      <c r="B30386" s="10">
        <f t="shared" ca="1" si="475"/>
        <v>112482518046.88831</v>
      </c>
    </row>
    <row r="30387" spans="2:2" x14ac:dyDescent="0.2">
      <c r="B30387" s="10">
        <f t="shared" ca="1" si="475"/>
        <v>112482518046.88831</v>
      </c>
    </row>
    <row r="30388" spans="2:2" x14ac:dyDescent="0.2">
      <c r="B30388" s="10">
        <f t="shared" ca="1" si="475"/>
        <v>112482518046.88831</v>
      </c>
    </row>
    <row r="30389" spans="2:2" x14ac:dyDescent="0.2">
      <c r="B30389" s="10">
        <f t="shared" ca="1" si="475"/>
        <v>112482518046.88831</v>
      </c>
    </row>
    <row r="30390" spans="2:2" x14ac:dyDescent="0.2">
      <c r="B30390" s="10">
        <f t="shared" ca="1" si="475"/>
        <v>112482518046.88831</v>
      </c>
    </row>
    <row r="30391" spans="2:2" x14ac:dyDescent="0.2">
      <c r="B30391" s="10">
        <f t="shared" ca="1" si="475"/>
        <v>112482518046.88831</v>
      </c>
    </row>
    <row r="30392" spans="2:2" x14ac:dyDescent="0.2">
      <c r="B30392" s="10">
        <f t="shared" ca="1" si="475"/>
        <v>112482518046.88831</v>
      </c>
    </row>
    <row r="30393" spans="2:2" x14ac:dyDescent="0.2">
      <c r="B30393" s="10">
        <f t="shared" ca="1" si="475"/>
        <v>112482518046.88831</v>
      </c>
    </row>
    <row r="30394" spans="2:2" x14ac:dyDescent="0.2">
      <c r="B30394" s="10">
        <f t="shared" ca="1" si="475"/>
        <v>112482518046.88831</v>
      </c>
    </row>
    <row r="30395" spans="2:2" x14ac:dyDescent="0.2">
      <c r="B30395" s="10">
        <f t="shared" ca="1" si="475"/>
        <v>112482518046.88831</v>
      </c>
    </row>
    <row r="30396" spans="2:2" x14ac:dyDescent="0.2">
      <c r="B30396" s="10">
        <f t="shared" ca="1" si="475"/>
        <v>112482518046.88831</v>
      </c>
    </row>
    <row r="30397" spans="2:2" x14ac:dyDescent="0.2">
      <c r="B30397" s="10">
        <f t="shared" ca="1" si="475"/>
        <v>112482518046.88831</v>
      </c>
    </row>
    <row r="30398" spans="2:2" x14ac:dyDescent="0.2">
      <c r="B30398" s="10">
        <f t="shared" ca="1" si="475"/>
        <v>112482518046.88831</v>
      </c>
    </row>
    <row r="30399" spans="2:2" x14ac:dyDescent="0.2">
      <c r="B30399" s="10">
        <f t="shared" ca="1" si="475"/>
        <v>112482518046.88831</v>
      </c>
    </row>
    <row r="30400" spans="2:2" x14ac:dyDescent="0.2">
      <c r="B30400" s="10">
        <f t="shared" ca="1" si="475"/>
        <v>112482518046.88831</v>
      </c>
    </row>
    <row r="30401" spans="2:2" x14ac:dyDescent="0.2">
      <c r="B30401" s="10">
        <f t="shared" ca="1" si="475"/>
        <v>112482518046.88831</v>
      </c>
    </row>
    <row r="30402" spans="2:2" x14ac:dyDescent="0.2">
      <c r="B30402" s="10">
        <f t="shared" ref="B30402:B30465" ca="1" si="476">SUM(OFFSET($A$1,0,0,ROW(),1))</f>
        <v>112482518046.88831</v>
      </c>
    </row>
    <row r="30403" spans="2:2" x14ac:dyDescent="0.2">
      <c r="B30403" s="10">
        <f t="shared" ca="1" si="476"/>
        <v>112482518046.88831</v>
      </c>
    </row>
    <row r="30404" spans="2:2" x14ac:dyDescent="0.2">
      <c r="B30404" s="10">
        <f t="shared" ca="1" si="476"/>
        <v>112482518046.88831</v>
      </c>
    </row>
    <row r="30405" spans="2:2" x14ac:dyDescent="0.2">
      <c r="B30405" s="10">
        <f t="shared" ca="1" si="476"/>
        <v>112482518046.88831</v>
      </c>
    </row>
    <row r="30406" spans="2:2" x14ac:dyDescent="0.2">
      <c r="B30406" s="10">
        <f t="shared" ca="1" si="476"/>
        <v>112482518046.88831</v>
      </c>
    </row>
    <row r="30407" spans="2:2" x14ac:dyDescent="0.2">
      <c r="B30407" s="10">
        <f t="shared" ca="1" si="476"/>
        <v>112482518046.88831</v>
      </c>
    </row>
    <row r="30408" spans="2:2" x14ac:dyDescent="0.2">
      <c r="B30408" s="10">
        <f t="shared" ca="1" si="476"/>
        <v>112482518046.88831</v>
      </c>
    </row>
    <row r="30409" spans="2:2" x14ac:dyDescent="0.2">
      <c r="B30409" s="10">
        <f t="shared" ca="1" si="476"/>
        <v>112482518046.88831</v>
      </c>
    </row>
    <row r="30410" spans="2:2" x14ac:dyDescent="0.2">
      <c r="B30410" s="10">
        <f t="shared" ca="1" si="476"/>
        <v>112482518046.88831</v>
      </c>
    </row>
    <row r="30411" spans="2:2" x14ac:dyDescent="0.2">
      <c r="B30411" s="10">
        <f t="shared" ca="1" si="476"/>
        <v>112482518046.88831</v>
      </c>
    </row>
    <row r="30412" spans="2:2" x14ac:dyDescent="0.2">
      <c r="B30412" s="10">
        <f t="shared" ca="1" si="476"/>
        <v>112482518046.88831</v>
      </c>
    </row>
    <row r="30413" spans="2:2" x14ac:dyDescent="0.2">
      <c r="B30413" s="10">
        <f t="shared" ca="1" si="476"/>
        <v>112482518046.88831</v>
      </c>
    </row>
    <row r="30414" spans="2:2" x14ac:dyDescent="0.2">
      <c r="B30414" s="10">
        <f t="shared" ca="1" si="476"/>
        <v>112482518046.88831</v>
      </c>
    </row>
    <row r="30415" spans="2:2" x14ac:dyDescent="0.2">
      <c r="B30415" s="10">
        <f t="shared" ca="1" si="476"/>
        <v>112482518046.88831</v>
      </c>
    </row>
    <row r="30416" spans="2:2" x14ac:dyDescent="0.2">
      <c r="B30416" s="10">
        <f t="shared" ca="1" si="476"/>
        <v>112482518046.88831</v>
      </c>
    </row>
    <row r="30417" spans="2:2" x14ac:dyDescent="0.2">
      <c r="B30417" s="10">
        <f t="shared" ca="1" si="476"/>
        <v>112482518046.88831</v>
      </c>
    </row>
    <row r="30418" spans="2:2" x14ac:dyDescent="0.2">
      <c r="B30418" s="10">
        <f t="shared" ca="1" si="476"/>
        <v>112482518046.88831</v>
      </c>
    </row>
    <row r="30419" spans="2:2" x14ac:dyDescent="0.2">
      <c r="B30419" s="10">
        <f t="shared" ca="1" si="476"/>
        <v>112482518046.88831</v>
      </c>
    </row>
    <row r="30420" spans="2:2" x14ac:dyDescent="0.2">
      <c r="B30420" s="10">
        <f t="shared" ca="1" si="476"/>
        <v>112482518046.88831</v>
      </c>
    </row>
    <row r="30421" spans="2:2" x14ac:dyDescent="0.2">
      <c r="B30421" s="10">
        <f t="shared" ca="1" si="476"/>
        <v>112482518046.88831</v>
      </c>
    </row>
    <row r="30422" spans="2:2" x14ac:dyDescent="0.2">
      <c r="B30422" s="10">
        <f t="shared" ca="1" si="476"/>
        <v>112482518046.88831</v>
      </c>
    </row>
    <row r="30423" spans="2:2" x14ac:dyDescent="0.2">
      <c r="B30423" s="10">
        <f t="shared" ca="1" si="476"/>
        <v>112482518046.88831</v>
      </c>
    </row>
    <row r="30424" spans="2:2" x14ac:dyDescent="0.2">
      <c r="B30424" s="10">
        <f t="shared" ca="1" si="476"/>
        <v>112482518046.88831</v>
      </c>
    </row>
    <row r="30425" spans="2:2" x14ac:dyDescent="0.2">
      <c r="B30425" s="10">
        <f t="shared" ca="1" si="476"/>
        <v>112482518046.88831</v>
      </c>
    </row>
    <row r="30426" spans="2:2" x14ac:dyDescent="0.2">
      <c r="B30426" s="10">
        <f t="shared" ca="1" si="476"/>
        <v>112482518046.88831</v>
      </c>
    </row>
    <row r="30427" spans="2:2" x14ac:dyDescent="0.2">
      <c r="B30427" s="10">
        <f t="shared" ca="1" si="476"/>
        <v>112482518046.88831</v>
      </c>
    </row>
    <row r="30428" spans="2:2" x14ac:dyDescent="0.2">
      <c r="B30428" s="10">
        <f t="shared" ca="1" si="476"/>
        <v>112482518046.88831</v>
      </c>
    </row>
    <row r="30429" spans="2:2" x14ac:dyDescent="0.2">
      <c r="B30429" s="10">
        <f t="shared" ca="1" si="476"/>
        <v>112482518046.88831</v>
      </c>
    </row>
    <row r="30430" spans="2:2" x14ac:dyDescent="0.2">
      <c r="B30430" s="10">
        <f t="shared" ca="1" si="476"/>
        <v>112482518046.88831</v>
      </c>
    </row>
    <row r="30431" spans="2:2" x14ac:dyDescent="0.2">
      <c r="B30431" s="10">
        <f t="shared" ca="1" si="476"/>
        <v>112482518046.88831</v>
      </c>
    </row>
    <row r="30432" spans="2:2" x14ac:dyDescent="0.2">
      <c r="B30432" s="10">
        <f t="shared" ca="1" si="476"/>
        <v>112482518046.88831</v>
      </c>
    </row>
    <row r="30433" spans="2:2" x14ac:dyDescent="0.2">
      <c r="B30433" s="10">
        <f t="shared" ca="1" si="476"/>
        <v>112482518046.88831</v>
      </c>
    </row>
    <row r="30434" spans="2:2" x14ac:dyDescent="0.2">
      <c r="B30434" s="10">
        <f t="shared" ca="1" si="476"/>
        <v>112482518046.88831</v>
      </c>
    </row>
    <row r="30435" spans="2:2" x14ac:dyDescent="0.2">
      <c r="B30435" s="10">
        <f t="shared" ca="1" si="476"/>
        <v>112482518046.88831</v>
      </c>
    </row>
    <row r="30436" spans="2:2" x14ac:dyDescent="0.2">
      <c r="B30436" s="10">
        <f t="shared" ca="1" si="476"/>
        <v>112482518046.88831</v>
      </c>
    </row>
    <row r="30437" spans="2:2" x14ac:dyDescent="0.2">
      <c r="B30437" s="10">
        <f t="shared" ca="1" si="476"/>
        <v>112482518046.88831</v>
      </c>
    </row>
    <row r="30438" spans="2:2" x14ac:dyDescent="0.2">
      <c r="B30438" s="10">
        <f t="shared" ca="1" si="476"/>
        <v>112482518046.88831</v>
      </c>
    </row>
    <row r="30439" spans="2:2" x14ac:dyDescent="0.2">
      <c r="B30439" s="10">
        <f t="shared" ca="1" si="476"/>
        <v>112482518046.88831</v>
      </c>
    </row>
    <row r="30440" spans="2:2" x14ac:dyDescent="0.2">
      <c r="B30440" s="10">
        <f t="shared" ca="1" si="476"/>
        <v>112482518046.88831</v>
      </c>
    </row>
    <row r="30441" spans="2:2" x14ac:dyDescent="0.2">
      <c r="B30441" s="10">
        <f t="shared" ca="1" si="476"/>
        <v>112482518046.88831</v>
      </c>
    </row>
    <row r="30442" spans="2:2" x14ac:dyDescent="0.2">
      <c r="B30442" s="10">
        <f t="shared" ca="1" si="476"/>
        <v>112482518046.88831</v>
      </c>
    </row>
    <row r="30443" spans="2:2" x14ac:dyDescent="0.2">
      <c r="B30443" s="10">
        <f t="shared" ca="1" si="476"/>
        <v>112482518046.88831</v>
      </c>
    </row>
    <row r="30444" spans="2:2" x14ac:dyDescent="0.2">
      <c r="B30444" s="10">
        <f t="shared" ca="1" si="476"/>
        <v>112482518046.88831</v>
      </c>
    </row>
    <row r="30445" spans="2:2" x14ac:dyDescent="0.2">
      <c r="B30445" s="10">
        <f t="shared" ca="1" si="476"/>
        <v>112482518046.88831</v>
      </c>
    </row>
    <row r="30446" spans="2:2" x14ac:dyDescent="0.2">
      <c r="B30446" s="10">
        <f t="shared" ca="1" si="476"/>
        <v>112482518046.88831</v>
      </c>
    </row>
    <row r="30447" spans="2:2" x14ac:dyDescent="0.2">
      <c r="B30447" s="10">
        <f t="shared" ca="1" si="476"/>
        <v>112482518046.88831</v>
      </c>
    </row>
    <row r="30448" spans="2:2" x14ac:dyDescent="0.2">
      <c r="B30448" s="10">
        <f t="shared" ca="1" si="476"/>
        <v>112482518046.88831</v>
      </c>
    </row>
    <row r="30449" spans="2:2" x14ac:dyDescent="0.2">
      <c r="B30449" s="10">
        <f t="shared" ca="1" si="476"/>
        <v>112482518046.88831</v>
      </c>
    </row>
    <row r="30450" spans="2:2" x14ac:dyDescent="0.2">
      <c r="B30450" s="10">
        <f t="shared" ca="1" si="476"/>
        <v>112482518046.88831</v>
      </c>
    </row>
    <row r="30451" spans="2:2" x14ac:dyDescent="0.2">
      <c r="B30451" s="10">
        <f t="shared" ca="1" si="476"/>
        <v>112482518046.88831</v>
      </c>
    </row>
    <row r="30452" spans="2:2" x14ac:dyDescent="0.2">
      <c r="B30452" s="10">
        <f t="shared" ca="1" si="476"/>
        <v>112482518046.88831</v>
      </c>
    </row>
    <row r="30453" spans="2:2" x14ac:dyDescent="0.2">
      <c r="B30453" s="10">
        <f t="shared" ca="1" si="476"/>
        <v>112482518046.88831</v>
      </c>
    </row>
    <row r="30454" spans="2:2" x14ac:dyDescent="0.2">
      <c r="B30454" s="10">
        <f t="shared" ca="1" si="476"/>
        <v>112482518046.88831</v>
      </c>
    </row>
    <row r="30455" spans="2:2" x14ac:dyDescent="0.2">
      <c r="B30455" s="10">
        <f t="shared" ca="1" si="476"/>
        <v>112482518046.88831</v>
      </c>
    </row>
    <row r="30456" spans="2:2" x14ac:dyDescent="0.2">
      <c r="B30456" s="10">
        <f t="shared" ca="1" si="476"/>
        <v>112482518046.88831</v>
      </c>
    </row>
    <row r="30457" spans="2:2" x14ac:dyDescent="0.2">
      <c r="B30457" s="10">
        <f t="shared" ca="1" si="476"/>
        <v>112482518046.88831</v>
      </c>
    </row>
    <row r="30458" spans="2:2" x14ac:dyDescent="0.2">
      <c r="B30458" s="10">
        <f t="shared" ca="1" si="476"/>
        <v>112482518046.88831</v>
      </c>
    </row>
    <row r="30459" spans="2:2" x14ac:dyDescent="0.2">
      <c r="B30459" s="10">
        <f t="shared" ca="1" si="476"/>
        <v>112482518046.88831</v>
      </c>
    </row>
    <row r="30460" spans="2:2" x14ac:dyDescent="0.2">
      <c r="B30460" s="10">
        <f t="shared" ca="1" si="476"/>
        <v>112482518046.88831</v>
      </c>
    </row>
    <row r="30461" spans="2:2" x14ac:dyDescent="0.2">
      <c r="B30461" s="10">
        <f t="shared" ca="1" si="476"/>
        <v>112482518046.88831</v>
      </c>
    </row>
    <row r="30462" spans="2:2" x14ac:dyDescent="0.2">
      <c r="B30462" s="10">
        <f t="shared" ca="1" si="476"/>
        <v>112482518046.88831</v>
      </c>
    </row>
    <row r="30463" spans="2:2" x14ac:dyDescent="0.2">
      <c r="B30463" s="10">
        <f t="shared" ca="1" si="476"/>
        <v>112482518046.88831</v>
      </c>
    </row>
    <row r="30464" spans="2:2" x14ac:dyDescent="0.2">
      <c r="B30464" s="10">
        <f t="shared" ca="1" si="476"/>
        <v>112482518046.88831</v>
      </c>
    </row>
    <row r="30465" spans="2:2" x14ac:dyDescent="0.2">
      <c r="B30465" s="10">
        <f t="shared" ca="1" si="476"/>
        <v>112482518046.88831</v>
      </c>
    </row>
    <row r="30466" spans="2:2" x14ac:dyDescent="0.2">
      <c r="B30466" s="10">
        <f t="shared" ref="B30466:B30529" ca="1" si="477">SUM(OFFSET($A$1,0,0,ROW(),1))</f>
        <v>112482518046.88831</v>
      </c>
    </row>
    <row r="30467" spans="2:2" x14ac:dyDescent="0.2">
      <c r="B30467" s="10">
        <f t="shared" ca="1" si="477"/>
        <v>112482518046.88831</v>
      </c>
    </row>
    <row r="30468" spans="2:2" x14ac:dyDescent="0.2">
      <c r="B30468" s="10">
        <f t="shared" ca="1" si="477"/>
        <v>112482518046.88831</v>
      </c>
    </row>
    <row r="30469" spans="2:2" x14ac:dyDescent="0.2">
      <c r="B30469" s="10">
        <f t="shared" ca="1" si="477"/>
        <v>112482518046.88831</v>
      </c>
    </row>
    <row r="30470" spans="2:2" x14ac:dyDescent="0.2">
      <c r="B30470" s="10">
        <f t="shared" ca="1" si="477"/>
        <v>112482518046.88831</v>
      </c>
    </row>
    <row r="30471" spans="2:2" x14ac:dyDescent="0.2">
      <c r="B30471" s="10">
        <f t="shared" ca="1" si="477"/>
        <v>112482518046.88831</v>
      </c>
    </row>
    <row r="30472" spans="2:2" x14ac:dyDescent="0.2">
      <c r="B30472" s="10">
        <f t="shared" ca="1" si="477"/>
        <v>112482518046.88831</v>
      </c>
    </row>
    <row r="30473" spans="2:2" x14ac:dyDescent="0.2">
      <c r="B30473" s="10">
        <f t="shared" ca="1" si="477"/>
        <v>112482518046.88831</v>
      </c>
    </row>
    <row r="30474" spans="2:2" x14ac:dyDescent="0.2">
      <c r="B30474" s="10">
        <f t="shared" ca="1" si="477"/>
        <v>112482518046.88831</v>
      </c>
    </row>
    <row r="30475" spans="2:2" x14ac:dyDescent="0.2">
      <c r="B30475" s="10">
        <f t="shared" ca="1" si="477"/>
        <v>112482518046.88831</v>
      </c>
    </row>
    <row r="30476" spans="2:2" x14ac:dyDescent="0.2">
      <c r="B30476" s="10">
        <f t="shared" ca="1" si="477"/>
        <v>112482518046.88831</v>
      </c>
    </row>
    <row r="30477" spans="2:2" x14ac:dyDescent="0.2">
      <c r="B30477" s="10">
        <f t="shared" ca="1" si="477"/>
        <v>112482518046.88831</v>
      </c>
    </row>
    <row r="30478" spans="2:2" x14ac:dyDescent="0.2">
      <c r="B30478" s="10">
        <f t="shared" ca="1" si="477"/>
        <v>112482518046.88831</v>
      </c>
    </row>
    <row r="30479" spans="2:2" x14ac:dyDescent="0.2">
      <c r="B30479" s="10">
        <f t="shared" ca="1" si="477"/>
        <v>112482518046.88831</v>
      </c>
    </row>
    <row r="30480" spans="2:2" x14ac:dyDescent="0.2">
      <c r="B30480" s="10">
        <f t="shared" ca="1" si="477"/>
        <v>112482518046.88831</v>
      </c>
    </row>
    <row r="30481" spans="2:2" x14ac:dyDescent="0.2">
      <c r="B30481" s="10">
        <f t="shared" ca="1" si="477"/>
        <v>112482518046.88831</v>
      </c>
    </row>
    <row r="30482" spans="2:2" x14ac:dyDescent="0.2">
      <c r="B30482" s="10">
        <f t="shared" ca="1" si="477"/>
        <v>112482518046.88831</v>
      </c>
    </row>
    <row r="30483" spans="2:2" x14ac:dyDescent="0.2">
      <c r="B30483" s="10">
        <f t="shared" ca="1" si="477"/>
        <v>112482518046.88831</v>
      </c>
    </row>
    <row r="30484" spans="2:2" x14ac:dyDescent="0.2">
      <c r="B30484" s="10">
        <f t="shared" ca="1" si="477"/>
        <v>112482518046.88831</v>
      </c>
    </row>
    <row r="30485" spans="2:2" x14ac:dyDescent="0.2">
      <c r="B30485" s="10">
        <f t="shared" ca="1" si="477"/>
        <v>112482518046.88831</v>
      </c>
    </row>
    <row r="30486" spans="2:2" x14ac:dyDescent="0.2">
      <c r="B30486" s="10">
        <f t="shared" ca="1" si="477"/>
        <v>112482518046.88831</v>
      </c>
    </row>
    <row r="30487" spans="2:2" x14ac:dyDescent="0.2">
      <c r="B30487" s="10">
        <f t="shared" ca="1" si="477"/>
        <v>112482518046.88831</v>
      </c>
    </row>
    <row r="30488" spans="2:2" x14ac:dyDescent="0.2">
      <c r="B30488" s="10">
        <f t="shared" ca="1" si="477"/>
        <v>112482518046.88831</v>
      </c>
    </row>
    <row r="30489" spans="2:2" x14ac:dyDescent="0.2">
      <c r="B30489" s="10">
        <f t="shared" ca="1" si="477"/>
        <v>112482518046.88831</v>
      </c>
    </row>
    <row r="30490" spans="2:2" x14ac:dyDescent="0.2">
      <c r="B30490" s="10">
        <f t="shared" ca="1" si="477"/>
        <v>112482518046.88831</v>
      </c>
    </row>
    <row r="30491" spans="2:2" x14ac:dyDescent="0.2">
      <c r="B30491" s="10">
        <f t="shared" ca="1" si="477"/>
        <v>112482518046.88831</v>
      </c>
    </row>
    <row r="30492" spans="2:2" x14ac:dyDescent="0.2">
      <c r="B30492" s="10">
        <f t="shared" ca="1" si="477"/>
        <v>112482518046.88831</v>
      </c>
    </row>
    <row r="30493" spans="2:2" x14ac:dyDescent="0.2">
      <c r="B30493" s="10">
        <f t="shared" ca="1" si="477"/>
        <v>112482518046.88831</v>
      </c>
    </row>
    <row r="30494" spans="2:2" x14ac:dyDescent="0.2">
      <c r="B30494" s="10">
        <f t="shared" ca="1" si="477"/>
        <v>112482518046.88831</v>
      </c>
    </row>
    <row r="30495" spans="2:2" x14ac:dyDescent="0.2">
      <c r="B30495" s="10">
        <f t="shared" ca="1" si="477"/>
        <v>112482518046.88831</v>
      </c>
    </row>
    <row r="30496" spans="2:2" x14ac:dyDescent="0.2">
      <c r="B30496" s="10">
        <f t="shared" ca="1" si="477"/>
        <v>112482518046.88831</v>
      </c>
    </row>
    <row r="30497" spans="2:2" x14ac:dyDescent="0.2">
      <c r="B30497" s="10">
        <f t="shared" ca="1" si="477"/>
        <v>112482518046.88831</v>
      </c>
    </row>
    <row r="30498" spans="2:2" x14ac:dyDescent="0.2">
      <c r="B30498" s="10">
        <f t="shared" ca="1" si="477"/>
        <v>112482518046.88831</v>
      </c>
    </row>
    <row r="30499" spans="2:2" x14ac:dyDescent="0.2">
      <c r="B30499" s="10">
        <f t="shared" ca="1" si="477"/>
        <v>112482518046.88831</v>
      </c>
    </row>
    <row r="30500" spans="2:2" x14ac:dyDescent="0.2">
      <c r="B30500" s="10">
        <f t="shared" ca="1" si="477"/>
        <v>112482518046.88831</v>
      </c>
    </row>
    <row r="30501" spans="2:2" x14ac:dyDescent="0.2">
      <c r="B30501" s="10">
        <f t="shared" ca="1" si="477"/>
        <v>112482518046.88831</v>
      </c>
    </row>
    <row r="30502" spans="2:2" x14ac:dyDescent="0.2">
      <c r="B30502" s="10">
        <f t="shared" ca="1" si="477"/>
        <v>112482518046.88831</v>
      </c>
    </row>
    <row r="30503" spans="2:2" x14ac:dyDescent="0.2">
      <c r="B30503" s="10">
        <f t="shared" ca="1" si="477"/>
        <v>112482518046.88831</v>
      </c>
    </row>
    <row r="30504" spans="2:2" x14ac:dyDescent="0.2">
      <c r="B30504" s="10">
        <f t="shared" ca="1" si="477"/>
        <v>112482518046.88831</v>
      </c>
    </row>
    <row r="30505" spans="2:2" x14ac:dyDescent="0.2">
      <c r="B30505" s="10">
        <f t="shared" ca="1" si="477"/>
        <v>112482518046.88831</v>
      </c>
    </row>
    <row r="30506" spans="2:2" x14ac:dyDescent="0.2">
      <c r="B30506" s="10">
        <f t="shared" ca="1" si="477"/>
        <v>112482518046.88831</v>
      </c>
    </row>
    <row r="30507" spans="2:2" x14ac:dyDescent="0.2">
      <c r="B30507" s="10">
        <f t="shared" ca="1" si="477"/>
        <v>112482518046.88831</v>
      </c>
    </row>
    <row r="30508" spans="2:2" x14ac:dyDescent="0.2">
      <c r="B30508" s="10">
        <f t="shared" ca="1" si="477"/>
        <v>112482518046.88831</v>
      </c>
    </row>
    <row r="30509" spans="2:2" x14ac:dyDescent="0.2">
      <c r="B30509" s="10">
        <f t="shared" ca="1" si="477"/>
        <v>112482518046.88831</v>
      </c>
    </row>
    <row r="30510" spans="2:2" x14ac:dyDescent="0.2">
      <c r="B30510" s="10">
        <f t="shared" ca="1" si="477"/>
        <v>112482518046.88831</v>
      </c>
    </row>
    <row r="30511" spans="2:2" x14ac:dyDescent="0.2">
      <c r="B30511" s="10">
        <f t="shared" ca="1" si="477"/>
        <v>112482518046.88831</v>
      </c>
    </row>
    <row r="30512" spans="2:2" x14ac:dyDescent="0.2">
      <c r="B30512" s="10">
        <f t="shared" ca="1" si="477"/>
        <v>112482518046.88831</v>
      </c>
    </row>
    <row r="30513" spans="2:2" x14ac:dyDescent="0.2">
      <c r="B30513" s="10">
        <f t="shared" ca="1" si="477"/>
        <v>112482518046.88831</v>
      </c>
    </row>
    <row r="30514" spans="2:2" x14ac:dyDescent="0.2">
      <c r="B30514" s="10">
        <f t="shared" ca="1" si="477"/>
        <v>112482518046.88831</v>
      </c>
    </row>
    <row r="30515" spans="2:2" x14ac:dyDescent="0.2">
      <c r="B30515" s="10">
        <f t="shared" ca="1" si="477"/>
        <v>112482518046.88831</v>
      </c>
    </row>
    <row r="30516" spans="2:2" x14ac:dyDescent="0.2">
      <c r="B30516" s="10">
        <f t="shared" ca="1" si="477"/>
        <v>112482518046.88831</v>
      </c>
    </row>
    <row r="30517" spans="2:2" x14ac:dyDescent="0.2">
      <c r="B30517" s="10">
        <f t="shared" ca="1" si="477"/>
        <v>112482518046.88831</v>
      </c>
    </row>
    <row r="30518" spans="2:2" x14ac:dyDescent="0.2">
      <c r="B30518" s="10">
        <f t="shared" ca="1" si="477"/>
        <v>112482518046.88831</v>
      </c>
    </row>
    <row r="30519" spans="2:2" x14ac:dyDescent="0.2">
      <c r="B30519" s="10">
        <f t="shared" ca="1" si="477"/>
        <v>112482518046.88831</v>
      </c>
    </row>
    <row r="30520" spans="2:2" x14ac:dyDescent="0.2">
      <c r="B30520" s="10">
        <f t="shared" ca="1" si="477"/>
        <v>112482518046.88831</v>
      </c>
    </row>
    <row r="30521" spans="2:2" x14ac:dyDescent="0.2">
      <c r="B30521" s="10">
        <f t="shared" ca="1" si="477"/>
        <v>112482518046.88831</v>
      </c>
    </row>
    <row r="30522" spans="2:2" x14ac:dyDescent="0.2">
      <c r="B30522" s="10">
        <f t="shared" ca="1" si="477"/>
        <v>112482518046.88831</v>
      </c>
    </row>
    <row r="30523" spans="2:2" x14ac:dyDescent="0.2">
      <c r="B30523" s="10">
        <f t="shared" ca="1" si="477"/>
        <v>112482518046.88831</v>
      </c>
    </row>
    <row r="30524" spans="2:2" x14ac:dyDescent="0.2">
      <c r="B30524" s="10">
        <f t="shared" ca="1" si="477"/>
        <v>112482518046.88831</v>
      </c>
    </row>
    <row r="30525" spans="2:2" x14ac:dyDescent="0.2">
      <c r="B30525" s="10">
        <f t="shared" ca="1" si="477"/>
        <v>112482518046.88831</v>
      </c>
    </row>
    <row r="30526" spans="2:2" x14ac:dyDescent="0.2">
      <c r="B30526" s="10">
        <f t="shared" ca="1" si="477"/>
        <v>112482518046.88831</v>
      </c>
    </row>
    <row r="30527" spans="2:2" x14ac:dyDescent="0.2">
      <c r="B30527" s="10">
        <f t="shared" ca="1" si="477"/>
        <v>112482518046.88831</v>
      </c>
    </row>
    <row r="30528" spans="2:2" x14ac:dyDescent="0.2">
      <c r="B30528" s="10">
        <f t="shared" ca="1" si="477"/>
        <v>112482518046.88831</v>
      </c>
    </row>
    <row r="30529" spans="2:2" x14ac:dyDescent="0.2">
      <c r="B30529" s="10">
        <f t="shared" ca="1" si="477"/>
        <v>112482518046.88831</v>
      </c>
    </row>
    <row r="30530" spans="2:2" x14ac:dyDescent="0.2">
      <c r="B30530" s="10">
        <f t="shared" ref="B30530:B30593" ca="1" si="478">SUM(OFFSET($A$1,0,0,ROW(),1))</f>
        <v>112482518046.88831</v>
      </c>
    </row>
    <row r="30531" spans="2:2" x14ac:dyDescent="0.2">
      <c r="B30531" s="10">
        <f t="shared" ca="1" si="478"/>
        <v>112482518046.88831</v>
      </c>
    </row>
    <row r="30532" spans="2:2" x14ac:dyDescent="0.2">
      <c r="B30532" s="10">
        <f t="shared" ca="1" si="478"/>
        <v>112482518046.88831</v>
      </c>
    </row>
    <row r="30533" spans="2:2" x14ac:dyDescent="0.2">
      <c r="B30533" s="10">
        <f t="shared" ca="1" si="478"/>
        <v>112482518046.88831</v>
      </c>
    </row>
    <row r="30534" spans="2:2" x14ac:dyDescent="0.2">
      <c r="B30534" s="10">
        <f t="shared" ca="1" si="478"/>
        <v>112482518046.88831</v>
      </c>
    </row>
    <row r="30535" spans="2:2" x14ac:dyDescent="0.2">
      <c r="B30535" s="10">
        <f t="shared" ca="1" si="478"/>
        <v>112482518046.88831</v>
      </c>
    </row>
    <row r="30536" spans="2:2" x14ac:dyDescent="0.2">
      <c r="B30536" s="10">
        <f t="shared" ca="1" si="478"/>
        <v>112482518046.88831</v>
      </c>
    </row>
    <row r="30537" spans="2:2" x14ac:dyDescent="0.2">
      <c r="B30537" s="10">
        <f t="shared" ca="1" si="478"/>
        <v>112482518046.88831</v>
      </c>
    </row>
    <row r="30538" spans="2:2" x14ac:dyDescent="0.2">
      <c r="B30538" s="10">
        <f t="shared" ca="1" si="478"/>
        <v>112482518046.88831</v>
      </c>
    </row>
    <row r="30539" spans="2:2" x14ac:dyDescent="0.2">
      <c r="B30539" s="10">
        <f t="shared" ca="1" si="478"/>
        <v>112482518046.88831</v>
      </c>
    </row>
    <row r="30540" spans="2:2" x14ac:dyDescent="0.2">
      <c r="B30540" s="10">
        <f t="shared" ca="1" si="478"/>
        <v>112482518046.88831</v>
      </c>
    </row>
    <row r="30541" spans="2:2" x14ac:dyDescent="0.2">
      <c r="B30541" s="10">
        <f t="shared" ca="1" si="478"/>
        <v>112482518046.88831</v>
      </c>
    </row>
    <row r="30542" spans="2:2" x14ac:dyDescent="0.2">
      <c r="B30542" s="10">
        <f t="shared" ca="1" si="478"/>
        <v>112482518046.88831</v>
      </c>
    </row>
    <row r="30543" spans="2:2" x14ac:dyDescent="0.2">
      <c r="B30543" s="10">
        <f t="shared" ca="1" si="478"/>
        <v>112482518046.88831</v>
      </c>
    </row>
    <row r="30544" spans="2:2" x14ac:dyDescent="0.2">
      <c r="B30544" s="10">
        <f t="shared" ca="1" si="478"/>
        <v>112482518046.88831</v>
      </c>
    </row>
    <row r="30545" spans="2:2" x14ac:dyDescent="0.2">
      <c r="B30545" s="10">
        <f t="shared" ca="1" si="478"/>
        <v>112482518046.88831</v>
      </c>
    </row>
    <row r="30546" spans="2:2" x14ac:dyDescent="0.2">
      <c r="B30546" s="10">
        <f t="shared" ca="1" si="478"/>
        <v>112482518046.88831</v>
      </c>
    </row>
    <row r="30547" spans="2:2" x14ac:dyDescent="0.2">
      <c r="B30547" s="10">
        <f t="shared" ca="1" si="478"/>
        <v>112482518046.88831</v>
      </c>
    </row>
    <row r="30548" spans="2:2" x14ac:dyDescent="0.2">
      <c r="B30548" s="10">
        <f t="shared" ca="1" si="478"/>
        <v>112482518046.88831</v>
      </c>
    </row>
    <row r="30549" spans="2:2" x14ac:dyDescent="0.2">
      <c r="B30549" s="10">
        <f t="shared" ca="1" si="478"/>
        <v>112482518046.88831</v>
      </c>
    </row>
    <row r="30550" spans="2:2" x14ac:dyDescent="0.2">
      <c r="B30550" s="10">
        <f t="shared" ca="1" si="478"/>
        <v>112482518046.88831</v>
      </c>
    </row>
    <row r="30551" spans="2:2" x14ac:dyDescent="0.2">
      <c r="B30551" s="10">
        <f t="shared" ca="1" si="478"/>
        <v>112482518046.88831</v>
      </c>
    </row>
    <row r="30552" spans="2:2" x14ac:dyDescent="0.2">
      <c r="B30552" s="10">
        <f t="shared" ca="1" si="478"/>
        <v>112482518046.88831</v>
      </c>
    </row>
    <row r="30553" spans="2:2" x14ac:dyDescent="0.2">
      <c r="B30553" s="10">
        <f t="shared" ca="1" si="478"/>
        <v>112482518046.88831</v>
      </c>
    </row>
    <row r="30554" spans="2:2" x14ac:dyDescent="0.2">
      <c r="B30554" s="10">
        <f t="shared" ca="1" si="478"/>
        <v>112482518046.88831</v>
      </c>
    </row>
    <row r="30555" spans="2:2" x14ac:dyDescent="0.2">
      <c r="B30555" s="10">
        <f t="shared" ca="1" si="478"/>
        <v>112482518046.88831</v>
      </c>
    </row>
    <row r="30556" spans="2:2" x14ac:dyDescent="0.2">
      <c r="B30556" s="10">
        <f t="shared" ca="1" si="478"/>
        <v>112482518046.88831</v>
      </c>
    </row>
    <row r="30557" spans="2:2" x14ac:dyDescent="0.2">
      <c r="B30557" s="10">
        <f t="shared" ca="1" si="478"/>
        <v>112482518046.88831</v>
      </c>
    </row>
    <row r="30558" spans="2:2" x14ac:dyDescent="0.2">
      <c r="B30558" s="10">
        <f t="shared" ca="1" si="478"/>
        <v>112482518046.88831</v>
      </c>
    </row>
    <row r="30559" spans="2:2" x14ac:dyDescent="0.2">
      <c r="B30559" s="10">
        <f t="shared" ca="1" si="478"/>
        <v>112482518046.88831</v>
      </c>
    </row>
    <row r="30560" spans="2:2" x14ac:dyDescent="0.2">
      <c r="B30560" s="10">
        <f t="shared" ca="1" si="478"/>
        <v>112482518046.88831</v>
      </c>
    </row>
    <row r="30561" spans="2:2" x14ac:dyDescent="0.2">
      <c r="B30561" s="10">
        <f t="shared" ca="1" si="478"/>
        <v>112482518046.88831</v>
      </c>
    </row>
    <row r="30562" spans="2:2" x14ac:dyDescent="0.2">
      <c r="B30562" s="10">
        <f t="shared" ca="1" si="478"/>
        <v>112482518046.88831</v>
      </c>
    </row>
    <row r="30563" spans="2:2" x14ac:dyDescent="0.2">
      <c r="B30563" s="10">
        <f t="shared" ca="1" si="478"/>
        <v>112482518046.88831</v>
      </c>
    </row>
    <row r="30564" spans="2:2" x14ac:dyDescent="0.2">
      <c r="B30564" s="10">
        <f t="shared" ca="1" si="478"/>
        <v>112482518046.88831</v>
      </c>
    </row>
    <row r="30565" spans="2:2" x14ac:dyDescent="0.2">
      <c r="B30565" s="10">
        <f t="shared" ca="1" si="478"/>
        <v>112482518046.88831</v>
      </c>
    </row>
    <row r="30566" spans="2:2" x14ac:dyDescent="0.2">
      <c r="B30566" s="10">
        <f t="shared" ca="1" si="478"/>
        <v>112482518046.88831</v>
      </c>
    </row>
    <row r="30567" spans="2:2" x14ac:dyDescent="0.2">
      <c r="B30567" s="10">
        <f t="shared" ca="1" si="478"/>
        <v>112482518046.88831</v>
      </c>
    </row>
    <row r="30568" spans="2:2" x14ac:dyDescent="0.2">
      <c r="B30568" s="10">
        <f t="shared" ca="1" si="478"/>
        <v>112482518046.88831</v>
      </c>
    </row>
    <row r="30569" spans="2:2" x14ac:dyDescent="0.2">
      <c r="B30569" s="10">
        <f t="shared" ca="1" si="478"/>
        <v>112482518046.88831</v>
      </c>
    </row>
    <row r="30570" spans="2:2" x14ac:dyDescent="0.2">
      <c r="B30570" s="10">
        <f t="shared" ca="1" si="478"/>
        <v>112482518046.88831</v>
      </c>
    </row>
    <row r="30571" spans="2:2" x14ac:dyDescent="0.2">
      <c r="B30571" s="10">
        <f t="shared" ca="1" si="478"/>
        <v>112482518046.88831</v>
      </c>
    </row>
    <row r="30572" spans="2:2" x14ac:dyDescent="0.2">
      <c r="B30572" s="10">
        <f t="shared" ca="1" si="478"/>
        <v>112482518046.88831</v>
      </c>
    </row>
    <row r="30573" spans="2:2" x14ac:dyDescent="0.2">
      <c r="B30573" s="10">
        <f t="shared" ca="1" si="478"/>
        <v>112482518046.88831</v>
      </c>
    </row>
    <row r="30574" spans="2:2" x14ac:dyDescent="0.2">
      <c r="B30574" s="10">
        <f t="shared" ca="1" si="478"/>
        <v>112482518046.88831</v>
      </c>
    </row>
    <row r="30575" spans="2:2" x14ac:dyDescent="0.2">
      <c r="B30575" s="10">
        <f t="shared" ca="1" si="478"/>
        <v>112482518046.88831</v>
      </c>
    </row>
    <row r="30576" spans="2:2" x14ac:dyDescent="0.2">
      <c r="B30576" s="10">
        <f t="shared" ca="1" si="478"/>
        <v>112482518046.88831</v>
      </c>
    </row>
    <row r="30577" spans="2:2" x14ac:dyDescent="0.2">
      <c r="B30577" s="10">
        <f t="shared" ca="1" si="478"/>
        <v>112482518046.88831</v>
      </c>
    </row>
    <row r="30578" spans="2:2" x14ac:dyDescent="0.2">
      <c r="B30578" s="10">
        <f t="shared" ca="1" si="478"/>
        <v>112482518046.88831</v>
      </c>
    </row>
    <row r="30579" spans="2:2" x14ac:dyDescent="0.2">
      <c r="B30579" s="10">
        <f t="shared" ca="1" si="478"/>
        <v>112482518046.88831</v>
      </c>
    </row>
    <row r="30580" spans="2:2" x14ac:dyDescent="0.2">
      <c r="B30580" s="10">
        <f t="shared" ca="1" si="478"/>
        <v>112482518046.88831</v>
      </c>
    </row>
    <row r="30581" spans="2:2" x14ac:dyDescent="0.2">
      <c r="B30581" s="10">
        <f t="shared" ca="1" si="478"/>
        <v>112482518046.88831</v>
      </c>
    </row>
    <row r="30582" spans="2:2" x14ac:dyDescent="0.2">
      <c r="B30582" s="10">
        <f t="shared" ca="1" si="478"/>
        <v>112482518046.88831</v>
      </c>
    </row>
    <row r="30583" spans="2:2" x14ac:dyDescent="0.2">
      <c r="B30583" s="10">
        <f t="shared" ca="1" si="478"/>
        <v>112482518046.88831</v>
      </c>
    </row>
    <row r="30584" spans="2:2" x14ac:dyDescent="0.2">
      <c r="B30584" s="10">
        <f t="shared" ca="1" si="478"/>
        <v>112482518046.88831</v>
      </c>
    </row>
    <row r="30585" spans="2:2" x14ac:dyDescent="0.2">
      <c r="B30585" s="10">
        <f t="shared" ca="1" si="478"/>
        <v>112482518046.88831</v>
      </c>
    </row>
    <row r="30586" spans="2:2" x14ac:dyDescent="0.2">
      <c r="B30586" s="10">
        <f t="shared" ca="1" si="478"/>
        <v>112482518046.88831</v>
      </c>
    </row>
    <row r="30587" spans="2:2" x14ac:dyDescent="0.2">
      <c r="B30587" s="10">
        <f t="shared" ca="1" si="478"/>
        <v>112482518046.88831</v>
      </c>
    </row>
    <row r="30588" spans="2:2" x14ac:dyDescent="0.2">
      <c r="B30588" s="10">
        <f t="shared" ca="1" si="478"/>
        <v>112482518046.88831</v>
      </c>
    </row>
    <row r="30589" spans="2:2" x14ac:dyDescent="0.2">
      <c r="B30589" s="10">
        <f t="shared" ca="1" si="478"/>
        <v>112482518046.88831</v>
      </c>
    </row>
    <row r="30590" spans="2:2" x14ac:dyDescent="0.2">
      <c r="B30590" s="10">
        <f t="shared" ca="1" si="478"/>
        <v>112482518046.88831</v>
      </c>
    </row>
    <row r="30591" spans="2:2" x14ac:dyDescent="0.2">
      <c r="B30591" s="10">
        <f t="shared" ca="1" si="478"/>
        <v>112482518046.88831</v>
      </c>
    </row>
    <row r="30592" spans="2:2" x14ac:dyDescent="0.2">
      <c r="B30592" s="10">
        <f t="shared" ca="1" si="478"/>
        <v>112482518046.88831</v>
      </c>
    </row>
    <row r="30593" spans="2:2" x14ac:dyDescent="0.2">
      <c r="B30593" s="10">
        <f t="shared" ca="1" si="478"/>
        <v>112482518046.88831</v>
      </c>
    </row>
    <row r="30594" spans="2:2" x14ac:dyDescent="0.2">
      <c r="B30594" s="10">
        <f t="shared" ref="B30594:B30657" ca="1" si="479">SUM(OFFSET($A$1,0,0,ROW(),1))</f>
        <v>112482518046.88831</v>
      </c>
    </row>
    <row r="30595" spans="2:2" x14ac:dyDescent="0.2">
      <c r="B30595" s="10">
        <f t="shared" ca="1" si="479"/>
        <v>112482518046.88831</v>
      </c>
    </row>
    <row r="30596" spans="2:2" x14ac:dyDescent="0.2">
      <c r="B30596" s="10">
        <f t="shared" ca="1" si="479"/>
        <v>112482518046.88831</v>
      </c>
    </row>
    <row r="30597" spans="2:2" x14ac:dyDescent="0.2">
      <c r="B30597" s="10">
        <f t="shared" ca="1" si="479"/>
        <v>112482518046.88831</v>
      </c>
    </row>
    <row r="30598" spans="2:2" x14ac:dyDescent="0.2">
      <c r="B30598" s="10">
        <f t="shared" ca="1" si="479"/>
        <v>112482518046.88831</v>
      </c>
    </row>
    <row r="30599" spans="2:2" x14ac:dyDescent="0.2">
      <c r="B30599" s="10">
        <f t="shared" ca="1" si="479"/>
        <v>112482518046.88831</v>
      </c>
    </row>
    <row r="30600" spans="2:2" x14ac:dyDescent="0.2">
      <c r="B30600" s="10">
        <f t="shared" ca="1" si="479"/>
        <v>112482518046.88831</v>
      </c>
    </row>
    <row r="30601" spans="2:2" x14ac:dyDescent="0.2">
      <c r="B30601" s="10">
        <f t="shared" ca="1" si="479"/>
        <v>112482518046.88831</v>
      </c>
    </row>
    <row r="30602" spans="2:2" x14ac:dyDescent="0.2">
      <c r="B30602" s="10">
        <f t="shared" ca="1" si="479"/>
        <v>112482518046.88831</v>
      </c>
    </row>
    <row r="30603" spans="2:2" x14ac:dyDescent="0.2">
      <c r="B30603" s="10">
        <f t="shared" ca="1" si="479"/>
        <v>112482518046.88831</v>
      </c>
    </row>
    <row r="30604" spans="2:2" x14ac:dyDescent="0.2">
      <c r="B30604" s="10">
        <f t="shared" ca="1" si="479"/>
        <v>112482518046.88831</v>
      </c>
    </row>
    <row r="30605" spans="2:2" x14ac:dyDescent="0.2">
      <c r="B30605" s="10">
        <f t="shared" ca="1" si="479"/>
        <v>112482518046.88831</v>
      </c>
    </row>
    <row r="30606" spans="2:2" x14ac:dyDescent="0.2">
      <c r="B30606" s="10">
        <f t="shared" ca="1" si="479"/>
        <v>112482518046.88831</v>
      </c>
    </row>
    <row r="30607" spans="2:2" x14ac:dyDescent="0.2">
      <c r="B30607" s="10">
        <f t="shared" ca="1" si="479"/>
        <v>112482518046.88831</v>
      </c>
    </row>
    <row r="30608" spans="2:2" x14ac:dyDescent="0.2">
      <c r="B30608" s="10">
        <f t="shared" ca="1" si="479"/>
        <v>112482518046.88831</v>
      </c>
    </row>
    <row r="30609" spans="2:2" x14ac:dyDescent="0.2">
      <c r="B30609" s="10">
        <f t="shared" ca="1" si="479"/>
        <v>112482518046.88831</v>
      </c>
    </row>
    <row r="30610" spans="2:2" x14ac:dyDescent="0.2">
      <c r="B30610" s="10">
        <f t="shared" ca="1" si="479"/>
        <v>112482518046.88831</v>
      </c>
    </row>
    <row r="30611" spans="2:2" x14ac:dyDescent="0.2">
      <c r="B30611" s="10">
        <f t="shared" ca="1" si="479"/>
        <v>112482518046.88831</v>
      </c>
    </row>
    <row r="30612" spans="2:2" x14ac:dyDescent="0.2">
      <c r="B30612" s="10">
        <f t="shared" ca="1" si="479"/>
        <v>112482518046.88831</v>
      </c>
    </row>
    <row r="30613" spans="2:2" x14ac:dyDescent="0.2">
      <c r="B30613" s="10">
        <f t="shared" ca="1" si="479"/>
        <v>112482518046.88831</v>
      </c>
    </row>
    <row r="30614" spans="2:2" x14ac:dyDescent="0.2">
      <c r="B30614" s="10">
        <f t="shared" ca="1" si="479"/>
        <v>112482518046.88831</v>
      </c>
    </row>
    <row r="30615" spans="2:2" x14ac:dyDescent="0.2">
      <c r="B30615" s="10">
        <f t="shared" ca="1" si="479"/>
        <v>112482518046.88831</v>
      </c>
    </row>
    <row r="30616" spans="2:2" x14ac:dyDescent="0.2">
      <c r="B30616" s="10">
        <f t="shared" ca="1" si="479"/>
        <v>112482518046.88831</v>
      </c>
    </row>
    <row r="30617" spans="2:2" x14ac:dyDescent="0.2">
      <c r="B30617" s="10">
        <f t="shared" ca="1" si="479"/>
        <v>112482518046.88831</v>
      </c>
    </row>
    <row r="30618" spans="2:2" x14ac:dyDescent="0.2">
      <c r="B30618" s="10">
        <f t="shared" ca="1" si="479"/>
        <v>112482518046.88831</v>
      </c>
    </row>
    <row r="30619" spans="2:2" x14ac:dyDescent="0.2">
      <c r="B30619" s="10">
        <f t="shared" ca="1" si="479"/>
        <v>112482518046.88831</v>
      </c>
    </row>
    <row r="30620" spans="2:2" x14ac:dyDescent="0.2">
      <c r="B30620" s="10">
        <f t="shared" ca="1" si="479"/>
        <v>112482518046.88831</v>
      </c>
    </row>
    <row r="30621" spans="2:2" x14ac:dyDescent="0.2">
      <c r="B30621" s="10">
        <f t="shared" ca="1" si="479"/>
        <v>112482518046.88831</v>
      </c>
    </row>
    <row r="30622" spans="2:2" x14ac:dyDescent="0.2">
      <c r="B30622" s="10">
        <f t="shared" ca="1" si="479"/>
        <v>112482518046.88831</v>
      </c>
    </row>
    <row r="30623" spans="2:2" x14ac:dyDescent="0.2">
      <c r="B30623" s="10">
        <f t="shared" ca="1" si="479"/>
        <v>112482518046.88831</v>
      </c>
    </row>
    <row r="30624" spans="2:2" x14ac:dyDescent="0.2">
      <c r="B30624" s="10">
        <f t="shared" ca="1" si="479"/>
        <v>112482518046.88831</v>
      </c>
    </row>
    <row r="30625" spans="2:2" x14ac:dyDescent="0.2">
      <c r="B30625" s="10">
        <f t="shared" ca="1" si="479"/>
        <v>112482518046.88831</v>
      </c>
    </row>
    <row r="30626" spans="2:2" x14ac:dyDescent="0.2">
      <c r="B30626" s="10">
        <f t="shared" ca="1" si="479"/>
        <v>112482518046.88831</v>
      </c>
    </row>
    <row r="30627" spans="2:2" x14ac:dyDescent="0.2">
      <c r="B30627" s="10">
        <f t="shared" ca="1" si="479"/>
        <v>112482518046.88831</v>
      </c>
    </row>
    <row r="30628" spans="2:2" x14ac:dyDescent="0.2">
      <c r="B30628" s="10">
        <f t="shared" ca="1" si="479"/>
        <v>112482518046.88831</v>
      </c>
    </row>
    <row r="30629" spans="2:2" x14ac:dyDescent="0.2">
      <c r="B30629" s="10">
        <f t="shared" ca="1" si="479"/>
        <v>112482518046.88831</v>
      </c>
    </row>
    <row r="30630" spans="2:2" x14ac:dyDescent="0.2">
      <c r="B30630" s="10">
        <f t="shared" ca="1" si="479"/>
        <v>112482518046.88831</v>
      </c>
    </row>
    <row r="30631" spans="2:2" x14ac:dyDescent="0.2">
      <c r="B30631" s="10">
        <f t="shared" ca="1" si="479"/>
        <v>112482518046.88831</v>
      </c>
    </row>
    <row r="30632" spans="2:2" x14ac:dyDescent="0.2">
      <c r="B30632" s="10">
        <f t="shared" ca="1" si="479"/>
        <v>112482518046.88831</v>
      </c>
    </row>
    <row r="30633" spans="2:2" x14ac:dyDescent="0.2">
      <c r="B30633" s="10">
        <f t="shared" ca="1" si="479"/>
        <v>112482518046.88831</v>
      </c>
    </row>
    <row r="30634" spans="2:2" x14ac:dyDescent="0.2">
      <c r="B30634" s="10">
        <f t="shared" ca="1" si="479"/>
        <v>112482518046.88831</v>
      </c>
    </row>
    <row r="30635" spans="2:2" x14ac:dyDescent="0.2">
      <c r="B30635" s="10">
        <f t="shared" ca="1" si="479"/>
        <v>112482518046.88831</v>
      </c>
    </row>
    <row r="30636" spans="2:2" x14ac:dyDescent="0.2">
      <c r="B30636" s="10">
        <f t="shared" ca="1" si="479"/>
        <v>112482518046.88831</v>
      </c>
    </row>
    <row r="30637" spans="2:2" x14ac:dyDescent="0.2">
      <c r="B30637" s="10">
        <f t="shared" ca="1" si="479"/>
        <v>112482518046.88831</v>
      </c>
    </row>
    <row r="30638" spans="2:2" x14ac:dyDescent="0.2">
      <c r="B30638" s="10">
        <f t="shared" ca="1" si="479"/>
        <v>112482518046.88831</v>
      </c>
    </row>
    <row r="30639" spans="2:2" x14ac:dyDescent="0.2">
      <c r="B30639" s="10">
        <f t="shared" ca="1" si="479"/>
        <v>112482518046.88831</v>
      </c>
    </row>
    <row r="30640" spans="2:2" x14ac:dyDescent="0.2">
      <c r="B30640" s="10">
        <f t="shared" ca="1" si="479"/>
        <v>112482518046.88831</v>
      </c>
    </row>
    <row r="30641" spans="2:2" x14ac:dyDescent="0.2">
      <c r="B30641" s="10">
        <f t="shared" ca="1" si="479"/>
        <v>112482518046.88831</v>
      </c>
    </row>
    <row r="30642" spans="2:2" x14ac:dyDescent="0.2">
      <c r="B30642" s="10">
        <f t="shared" ca="1" si="479"/>
        <v>112482518046.88831</v>
      </c>
    </row>
    <row r="30643" spans="2:2" x14ac:dyDescent="0.2">
      <c r="B30643" s="10">
        <f t="shared" ca="1" si="479"/>
        <v>112482518046.88831</v>
      </c>
    </row>
    <row r="30644" spans="2:2" x14ac:dyDescent="0.2">
      <c r="B30644" s="10">
        <f t="shared" ca="1" si="479"/>
        <v>112482518046.88831</v>
      </c>
    </row>
    <row r="30645" spans="2:2" x14ac:dyDescent="0.2">
      <c r="B30645" s="10">
        <f t="shared" ca="1" si="479"/>
        <v>112482518046.88831</v>
      </c>
    </row>
    <row r="30646" spans="2:2" x14ac:dyDescent="0.2">
      <c r="B30646" s="10">
        <f t="shared" ca="1" si="479"/>
        <v>112482518046.88831</v>
      </c>
    </row>
    <row r="30647" spans="2:2" x14ac:dyDescent="0.2">
      <c r="B30647" s="10">
        <f t="shared" ca="1" si="479"/>
        <v>112482518046.88831</v>
      </c>
    </row>
    <row r="30648" spans="2:2" x14ac:dyDescent="0.2">
      <c r="B30648" s="10">
        <f t="shared" ca="1" si="479"/>
        <v>112482518046.88831</v>
      </c>
    </row>
    <row r="30649" spans="2:2" x14ac:dyDescent="0.2">
      <c r="B30649" s="10">
        <f t="shared" ca="1" si="479"/>
        <v>112482518046.88831</v>
      </c>
    </row>
    <row r="30650" spans="2:2" x14ac:dyDescent="0.2">
      <c r="B30650" s="10">
        <f t="shared" ca="1" si="479"/>
        <v>112482518046.88831</v>
      </c>
    </row>
    <row r="30651" spans="2:2" x14ac:dyDescent="0.2">
      <c r="B30651" s="10">
        <f t="shared" ca="1" si="479"/>
        <v>112482518046.88831</v>
      </c>
    </row>
    <row r="30652" spans="2:2" x14ac:dyDescent="0.2">
      <c r="B30652" s="10">
        <f t="shared" ca="1" si="479"/>
        <v>112482518046.88831</v>
      </c>
    </row>
    <row r="30653" spans="2:2" x14ac:dyDescent="0.2">
      <c r="B30653" s="10">
        <f t="shared" ca="1" si="479"/>
        <v>112482518046.88831</v>
      </c>
    </row>
    <row r="30654" spans="2:2" x14ac:dyDescent="0.2">
      <c r="B30654" s="10">
        <f t="shared" ca="1" si="479"/>
        <v>112482518046.88831</v>
      </c>
    </row>
    <row r="30655" spans="2:2" x14ac:dyDescent="0.2">
      <c r="B30655" s="10">
        <f t="shared" ca="1" si="479"/>
        <v>112482518046.88831</v>
      </c>
    </row>
    <row r="30656" spans="2:2" x14ac:dyDescent="0.2">
      <c r="B30656" s="10">
        <f t="shared" ca="1" si="479"/>
        <v>112482518046.88831</v>
      </c>
    </row>
    <row r="30657" spans="2:2" x14ac:dyDescent="0.2">
      <c r="B30657" s="10">
        <f t="shared" ca="1" si="479"/>
        <v>112482518046.88831</v>
      </c>
    </row>
    <row r="30658" spans="2:2" x14ac:dyDescent="0.2">
      <c r="B30658" s="10">
        <f t="shared" ref="B30658:B30721" ca="1" si="480">SUM(OFFSET($A$1,0,0,ROW(),1))</f>
        <v>112482518046.88831</v>
      </c>
    </row>
    <row r="30659" spans="2:2" x14ac:dyDescent="0.2">
      <c r="B30659" s="10">
        <f t="shared" ca="1" si="480"/>
        <v>112482518046.88831</v>
      </c>
    </row>
    <row r="30660" spans="2:2" x14ac:dyDescent="0.2">
      <c r="B30660" s="10">
        <f t="shared" ca="1" si="480"/>
        <v>112482518046.88831</v>
      </c>
    </row>
    <row r="30661" spans="2:2" x14ac:dyDescent="0.2">
      <c r="B30661" s="10">
        <f t="shared" ca="1" si="480"/>
        <v>112482518046.88831</v>
      </c>
    </row>
    <row r="30662" spans="2:2" x14ac:dyDescent="0.2">
      <c r="B30662" s="10">
        <f t="shared" ca="1" si="480"/>
        <v>112482518046.88831</v>
      </c>
    </row>
    <row r="30663" spans="2:2" x14ac:dyDescent="0.2">
      <c r="B30663" s="10">
        <f t="shared" ca="1" si="480"/>
        <v>112482518046.88831</v>
      </c>
    </row>
    <row r="30664" spans="2:2" x14ac:dyDescent="0.2">
      <c r="B30664" s="10">
        <f t="shared" ca="1" si="480"/>
        <v>112482518046.88831</v>
      </c>
    </row>
    <row r="30665" spans="2:2" x14ac:dyDescent="0.2">
      <c r="B30665" s="10">
        <f t="shared" ca="1" si="480"/>
        <v>112482518046.88831</v>
      </c>
    </row>
    <row r="30666" spans="2:2" x14ac:dyDescent="0.2">
      <c r="B30666" s="10">
        <f t="shared" ca="1" si="480"/>
        <v>112482518046.88831</v>
      </c>
    </row>
    <row r="30667" spans="2:2" x14ac:dyDescent="0.2">
      <c r="B30667" s="10">
        <f t="shared" ca="1" si="480"/>
        <v>112482518046.88831</v>
      </c>
    </row>
    <row r="30668" spans="2:2" x14ac:dyDescent="0.2">
      <c r="B30668" s="10">
        <f t="shared" ca="1" si="480"/>
        <v>112482518046.88831</v>
      </c>
    </row>
    <row r="30669" spans="2:2" x14ac:dyDescent="0.2">
      <c r="B30669" s="10">
        <f t="shared" ca="1" si="480"/>
        <v>112482518046.88831</v>
      </c>
    </row>
    <row r="30670" spans="2:2" x14ac:dyDescent="0.2">
      <c r="B30670" s="10">
        <f t="shared" ca="1" si="480"/>
        <v>112482518046.88831</v>
      </c>
    </row>
    <row r="30671" spans="2:2" x14ac:dyDescent="0.2">
      <c r="B30671" s="10">
        <f t="shared" ca="1" si="480"/>
        <v>112482518046.88831</v>
      </c>
    </row>
    <row r="30672" spans="2:2" x14ac:dyDescent="0.2">
      <c r="B30672" s="10">
        <f t="shared" ca="1" si="480"/>
        <v>112482518046.88831</v>
      </c>
    </row>
    <row r="30673" spans="2:2" x14ac:dyDescent="0.2">
      <c r="B30673" s="10">
        <f t="shared" ca="1" si="480"/>
        <v>112482518046.88831</v>
      </c>
    </row>
    <row r="30674" spans="2:2" x14ac:dyDescent="0.2">
      <c r="B30674" s="10">
        <f t="shared" ca="1" si="480"/>
        <v>112482518046.88831</v>
      </c>
    </row>
    <row r="30675" spans="2:2" x14ac:dyDescent="0.2">
      <c r="B30675" s="10">
        <f t="shared" ca="1" si="480"/>
        <v>112482518046.88831</v>
      </c>
    </row>
    <row r="30676" spans="2:2" x14ac:dyDescent="0.2">
      <c r="B30676" s="10">
        <f t="shared" ca="1" si="480"/>
        <v>112482518046.88831</v>
      </c>
    </row>
    <row r="30677" spans="2:2" x14ac:dyDescent="0.2">
      <c r="B30677" s="10">
        <f t="shared" ca="1" si="480"/>
        <v>112482518046.88831</v>
      </c>
    </row>
    <row r="30678" spans="2:2" x14ac:dyDescent="0.2">
      <c r="B30678" s="10">
        <f t="shared" ca="1" si="480"/>
        <v>112482518046.88831</v>
      </c>
    </row>
    <row r="30679" spans="2:2" x14ac:dyDescent="0.2">
      <c r="B30679" s="10">
        <f t="shared" ca="1" si="480"/>
        <v>112482518046.88831</v>
      </c>
    </row>
    <row r="30680" spans="2:2" x14ac:dyDescent="0.2">
      <c r="B30680" s="10">
        <f t="shared" ca="1" si="480"/>
        <v>112482518046.88831</v>
      </c>
    </row>
    <row r="30681" spans="2:2" x14ac:dyDescent="0.2">
      <c r="B30681" s="10">
        <f t="shared" ca="1" si="480"/>
        <v>112482518046.88831</v>
      </c>
    </row>
    <row r="30682" spans="2:2" x14ac:dyDescent="0.2">
      <c r="B30682" s="10">
        <f t="shared" ca="1" si="480"/>
        <v>112482518046.88831</v>
      </c>
    </row>
    <row r="30683" spans="2:2" x14ac:dyDescent="0.2">
      <c r="B30683" s="10">
        <f t="shared" ca="1" si="480"/>
        <v>112482518046.88831</v>
      </c>
    </row>
    <row r="30684" spans="2:2" x14ac:dyDescent="0.2">
      <c r="B30684" s="10">
        <f t="shared" ca="1" si="480"/>
        <v>112482518046.88831</v>
      </c>
    </row>
    <row r="30685" spans="2:2" x14ac:dyDescent="0.2">
      <c r="B30685" s="10">
        <f t="shared" ca="1" si="480"/>
        <v>112482518046.88831</v>
      </c>
    </row>
    <row r="30686" spans="2:2" x14ac:dyDescent="0.2">
      <c r="B30686" s="10">
        <f t="shared" ca="1" si="480"/>
        <v>112482518046.88831</v>
      </c>
    </row>
    <row r="30687" spans="2:2" x14ac:dyDescent="0.2">
      <c r="B30687" s="10">
        <f t="shared" ca="1" si="480"/>
        <v>112482518046.88831</v>
      </c>
    </row>
    <row r="30688" spans="2:2" x14ac:dyDescent="0.2">
      <c r="B30688" s="10">
        <f t="shared" ca="1" si="480"/>
        <v>112482518046.88831</v>
      </c>
    </row>
    <row r="30689" spans="2:2" x14ac:dyDescent="0.2">
      <c r="B30689" s="10">
        <f t="shared" ca="1" si="480"/>
        <v>112482518046.88831</v>
      </c>
    </row>
    <row r="30690" spans="2:2" x14ac:dyDescent="0.2">
      <c r="B30690" s="10">
        <f t="shared" ca="1" si="480"/>
        <v>112482518046.88831</v>
      </c>
    </row>
    <row r="30691" spans="2:2" x14ac:dyDescent="0.2">
      <c r="B30691" s="10">
        <f t="shared" ca="1" si="480"/>
        <v>112482518046.88831</v>
      </c>
    </row>
    <row r="30692" spans="2:2" x14ac:dyDescent="0.2">
      <c r="B30692" s="10">
        <f t="shared" ca="1" si="480"/>
        <v>112482518046.88831</v>
      </c>
    </row>
    <row r="30693" spans="2:2" x14ac:dyDescent="0.2">
      <c r="B30693" s="10">
        <f t="shared" ca="1" si="480"/>
        <v>112482518046.88831</v>
      </c>
    </row>
    <row r="30694" spans="2:2" x14ac:dyDescent="0.2">
      <c r="B30694" s="10">
        <f t="shared" ca="1" si="480"/>
        <v>112482518046.88831</v>
      </c>
    </row>
    <row r="30695" spans="2:2" x14ac:dyDescent="0.2">
      <c r="B30695" s="10">
        <f t="shared" ca="1" si="480"/>
        <v>112482518046.88831</v>
      </c>
    </row>
    <row r="30696" spans="2:2" x14ac:dyDescent="0.2">
      <c r="B30696" s="10">
        <f t="shared" ca="1" si="480"/>
        <v>112482518046.88831</v>
      </c>
    </row>
    <row r="30697" spans="2:2" x14ac:dyDescent="0.2">
      <c r="B30697" s="10">
        <f t="shared" ca="1" si="480"/>
        <v>112482518046.88831</v>
      </c>
    </row>
    <row r="30698" spans="2:2" x14ac:dyDescent="0.2">
      <c r="B30698" s="10">
        <f t="shared" ca="1" si="480"/>
        <v>112482518046.88831</v>
      </c>
    </row>
    <row r="30699" spans="2:2" x14ac:dyDescent="0.2">
      <c r="B30699" s="10">
        <f t="shared" ca="1" si="480"/>
        <v>112482518046.88831</v>
      </c>
    </row>
    <row r="30700" spans="2:2" x14ac:dyDescent="0.2">
      <c r="B30700" s="10">
        <f t="shared" ca="1" si="480"/>
        <v>112482518046.88831</v>
      </c>
    </row>
    <row r="30701" spans="2:2" x14ac:dyDescent="0.2">
      <c r="B30701" s="10">
        <f t="shared" ca="1" si="480"/>
        <v>112482518046.88831</v>
      </c>
    </row>
    <row r="30702" spans="2:2" x14ac:dyDescent="0.2">
      <c r="B30702" s="10">
        <f t="shared" ca="1" si="480"/>
        <v>112482518046.88831</v>
      </c>
    </row>
    <row r="30703" spans="2:2" x14ac:dyDescent="0.2">
      <c r="B30703" s="10">
        <f t="shared" ca="1" si="480"/>
        <v>112482518046.88831</v>
      </c>
    </row>
    <row r="30704" spans="2:2" x14ac:dyDescent="0.2">
      <c r="B30704" s="10">
        <f t="shared" ca="1" si="480"/>
        <v>112482518046.88831</v>
      </c>
    </row>
    <row r="30705" spans="2:2" x14ac:dyDescent="0.2">
      <c r="B30705" s="10">
        <f t="shared" ca="1" si="480"/>
        <v>112482518046.88831</v>
      </c>
    </row>
    <row r="30706" spans="2:2" x14ac:dyDescent="0.2">
      <c r="B30706" s="10">
        <f t="shared" ca="1" si="480"/>
        <v>112482518046.88831</v>
      </c>
    </row>
    <row r="30707" spans="2:2" x14ac:dyDescent="0.2">
      <c r="B30707" s="10">
        <f t="shared" ca="1" si="480"/>
        <v>112482518046.88831</v>
      </c>
    </row>
    <row r="30708" spans="2:2" x14ac:dyDescent="0.2">
      <c r="B30708" s="10">
        <f t="shared" ca="1" si="480"/>
        <v>112482518046.88831</v>
      </c>
    </row>
    <row r="30709" spans="2:2" x14ac:dyDescent="0.2">
      <c r="B30709" s="10">
        <f t="shared" ca="1" si="480"/>
        <v>112482518046.88831</v>
      </c>
    </row>
    <row r="30710" spans="2:2" x14ac:dyDescent="0.2">
      <c r="B30710" s="10">
        <f t="shared" ca="1" si="480"/>
        <v>112482518046.88831</v>
      </c>
    </row>
    <row r="30711" spans="2:2" x14ac:dyDescent="0.2">
      <c r="B30711" s="10">
        <f t="shared" ca="1" si="480"/>
        <v>112482518046.88831</v>
      </c>
    </row>
    <row r="30712" spans="2:2" x14ac:dyDescent="0.2">
      <c r="B30712" s="10">
        <f t="shared" ca="1" si="480"/>
        <v>112482518046.88831</v>
      </c>
    </row>
    <row r="30713" spans="2:2" x14ac:dyDescent="0.2">
      <c r="B30713" s="10">
        <f t="shared" ca="1" si="480"/>
        <v>112482518046.88831</v>
      </c>
    </row>
    <row r="30714" spans="2:2" x14ac:dyDescent="0.2">
      <c r="B30714" s="10">
        <f t="shared" ca="1" si="480"/>
        <v>112482518046.88831</v>
      </c>
    </row>
    <row r="30715" spans="2:2" x14ac:dyDescent="0.2">
      <c r="B30715" s="10">
        <f t="shared" ca="1" si="480"/>
        <v>112482518046.88831</v>
      </c>
    </row>
    <row r="30716" spans="2:2" x14ac:dyDescent="0.2">
      <c r="B30716" s="10">
        <f t="shared" ca="1" si="480"/>
        <v>112482518046.88831</v>
      </c>
    </row>
    <row r="30717" spans="2:2" x14ac:dyDescent="0.2">
      <c r="B30717" s="10">
        <f t="shared" ca="1" si="480"/>
        <v>112482518046.88831</v>
      </c>
    </row>
    <row r="30718" spans="2:2" x14ac:dyDescent="0.2">
      <c r="B30718" s="10">
        <f t="shared" ca="1" si="480"/>
        <v>112482518046.88831</v>
      </c>
    </row>
    <row r="30719" spans="2:2" x14ac:dyDescent="0.2">
      <c r="B30719" s="10">
        <f t="shared" ca="1" si="480"/>
        <v>112482518046.88831</v>
      </c>
    </row>
    <row r="30720" spans="2:2" x14ac:dyDescent="0.2">
      <c r="B30720" s="10">
        <f t="shared" ca="1" si="480"/>
        <v>112482518046.88831</v>
      </c>
    </row>
    <row r="30721" spans="2:2" x14ac:dyDescent="0.2">
      <c r="B30721" s="10">
        <f t="shared" ca="1" si="480"/>
        <v>112482518046.88831</v>
      </c>
    </row>
    <row r="30722" spans="2:2" x14ac:dyDescent="0.2">
      <c r="B30722" s="10">
        <f t="shared" ref="B30722:B30785" ca="1" si="481">SUM(OFFSET($A$1,0,0,ROW(),1))</f>
        <v>112482518046.88831</v>
      </c>
    </row>
    <row r="30723" spans="2:2" x14ac:dyDescent="0.2">
      <c r="B30723" s="10">
        <f t="shared" ca="1" si="481"/>
        <v>112482518046.88831</v>
      </c>
    </row>
    <row r="30724" spans="2:2" x14ac:dyDescent="0.2">
      <c r="B30724" s="10">
        <f t="shared" ca="1" si="481"/>
        <v>112482518046.88831</v>
      </c>
    </row>
    <row r="30725" spans="2:2" x14ac:dyDescent="0.2">
      <c r="B30725" s="10">
        <f t="shared" ca="1" si="481"/>
        <v>112482518046.88831</v>
      </c>
    </row>
    <row r="30726" spans="2:2" x14ac:dyDescent="0.2">
      <c r="B30726" s="10">
        <f t="shared" ca="1" si="481"/>
        <v>112482518046.88831</v>
      </c>
    </row>
    <row r="30727" spans="2:2" x14ac:dyDescent="0.2">
      <c r="B30727" s="10">
        <f t="shared" ca="1" si="481"/>
        <v>112482518046.88831</v>
      </c>
    </row>
    <row r="30728" spans="2:2" x14ac:dyDescent="0.2">
      <c r="B30728" s="10">
        <f t="shared" ca="1" si="481"/>
        <v>112482518046.88831</v>
      </c>
    </row>
    <row r="30729" spans="2:2" x14ac:dyDescent="0.2">
      <c r="B30729" s="10">
        <f t="shared" ca="1" si="481"/>
        <v>112482518046.88831</v>
      </c>
    </row>
    <row r="30730" spans="2:2" x14ac:dyDescent="0.2">
      <c r="B30730" s="10">
        <f t="shared" ca="1" si="481"/>
        <v>112482518046.88831</v>
      </c>
    </row>
    <row r="30731" spans="2:2" x14ac:dyDescent="0.2">
      <c r="B30731" s="10">
        <f t="shared" ca="1" si="481"/>
        <v>112482518046.88831</v>
      </c>
    </row>
    <row r="30732" spans="2:2" x14ac:dyDescent="0.2">
      <c r="B30732" s="10">
        <f t="shared" ca="1" si="481"/>
        <v>112482518046.88831</v>
      </c>
    </row>
    <row r="30733" spans="2:2" x14ac:dyDescent="0.2">
      <c r="B30733" s="10">
        <f t="shared" ca="1" si="481"/>
        <v>112482518046.88831</v>
      </c>
    </row>
    <row r="30734" spans="2:2" x14ac:dyDescent="0.2">
      <c r="B30734" s="10">
        <f t="shared" ca="1" si="481"/>
        <v>112482518046.88831</v>
      </c>
    </row>
    <row r="30735" spans="2:2" x14ac:dyDescent="0.2">
      <c r="B30735" s="10">
        <f t="shared" ca="1" si="481"/>
        <v>112482518046.88831</v>
      </c>
    </row>
    <row r="30736" spans="2:2" x14ac:dyDescent="0.2">
      <c r="B30736" s="10">
        <f t="shared" ca="1" si="481"/>
        <v>112482518046.88831</v>
      </c>
    </row>
    <row r="30737" spans="2:2" x14ac:dyDescent="0.2">
      <c r="B30737" s="10">
        <f t="shared" ca="1" si="481"/>
        <v>112482518046.88831</v>
      </c>
    </row>
    <row r="30738" spans="2:2" x14ac:dyDescent="0.2">
      <c r="B30738" s="10">
        <f t="shared" ca="1" si="481"/>
        <v>112482518046.88831</v>
      </c>
    </row>
    <row r="30739" spans="2:2" x14ac:dyDescent="0.2">
      <c r="B30739" s="10">
        <f t="shared" ca="1" si="481"/>
        <v>112482518046.88831</v>
      </c>
    </row>
    <row r="30740" spans="2:2" x14ac:dyDescent="0.2">
      <c r="B30740" s="10">
        <f t="shared" ca="1" si="481"/>
        <v>112482518046.88831</v>
      </c>
    </row>
    <row r="30741" spans="2:2" x14ac:dyDescent="0.2">
      <c r="B30741" s="10">
        <f t="shared" ca="1" si="481"/>
        <v>112482518046.88831</v>
      </c>
    </row>
    <row r="30742" spans="2:2" x14ac:dyDescent="0.2">
      <c r="B30742" s="10">
        <f t="shared" ca="1" si="481"/>
        <v>112482518046.88831</v>
      </c>
    </row>
    <row r="30743" spans="2:2" x14ac:dyDescent="0.2">
      <c r="B30743" s="10">
        <f t="shared" ca="1" si="481"/>
        <v>112482518046.88831</v>
      </c>
    </row>
    <row r="30744" spans="2:2" x14ac:dyDescent="0.2">
      <c r="B30744" s="10">
        <f t="shared" ca="1" si="481"/>
        <v>112482518046.88831</v>
      </c>
    </row>
    <row r="30745" spans="2:2" x14ac:dyDescent="0.2">
      <c r="B30745" s="10">
        <f t="shared" ca="1" si="481"/>
        <v>112482518046.88831</v>
      </c>
    </row>
    <row r="30746" spans="2:2" x14ac:dyDescent="0.2">
      <c r="B30746" s="10">
        <f t="shared" ca="1" si="481"/>
        <v>112482518046.88831</v>
      </c>
    </row>
    <row r="30747" spans="2:2" x14ac:dyDescent="0.2">
      <c r="B30747" s="10">
        <f t="shared" ca="1" si="481"/>
        <v>112482518046.88831</v>
      </c>
    </row>
    <row r="30748" spans="2:2" x14ac:dyDescent="0.2">
      <c r="B30748" s="10">
        <f t="shared" ca="1" si="481"/>
        <v>112482518046.88831</v>
      </c>
    </row>
    <row r="30749" spans="2:2" x14ac:dyDescent="0.2">
      <c r="B30749" s="10">
        <f t="shared" ca="1" si="481"/>
        <v>112482518046.88831</v>
      </c>
    </row>
    <row r="30750" spans="2:2" x14ac:dyDescent="0.2">
      <c r="B30750" s="10">
        <f t="shared" ca="1" si="481"/>
        <v>112482518046.88831</v>
      </c>
    </row>
    <row r="30751" spans="2:2" x14ac:dyDescent="0.2">
      <c r="B30751" s="10">
        <f t="shared" ca="1" si="481"/>
        <v>112482518046.88831</v>
      </c>
    </row>
    <row r="30752" spans="2:2" x14ac:dyDescent="0.2">
      <c r="B30752" s="10">
        <f t="shared" ca="1" si="481"/>
        <v>112482518046.88831</v>
      </c>
    </row>
    <row r="30753" spans="2:2" x14ac:dyDescent="0.2">
      <c r="B30753" s="10">
        <f t="shared" ca="1" si="481"/>
        <v>112482518046.88831</v>
      </c>
    </row>
    <row r="30754" spans="2:2" x14ac:dyDescent="0.2">
      <c r="B30754" s="10">
        <f t="shared" ca="1" si="481"/>
        <v>112482518046.88831</v>
      </c>
    </row>
    <row r="30755" spans="2:2" x14ac:dyDescent="0.2">
      <c r="B30755" s="10">
        <f t="shared" ca="1" si="481"/>
        <v>112482518046.88831</v>
      </c>
    </row>
    <row r="30756" spans="2:2" x14ac:dyDescent="0.2">
      <c r="B30756" s="10">
        <f t="shared" ca="1" si="481"/>
        <v>112482518046.88831</v>
      </c>
    </row>
    <row r="30757" spans="2:2" x14ac:dyDescent="0.2">
      <c r="B30757" s="10">
        <f t="shared" ca="1" si="481"/>
        <v>112482518046.88831</v>
      </c>
    </row>
    <row r="30758" spans="2:2" x14ac:dyDescent="0.2">
      <c r="B30758" s="10">
        <f t="shared" ca="1" si="481"/>
        <v>112482518046.88831</v>
      </c>
    </row>
    <row r="30759" spans="2:2" x14ac:dyDescent="0.2">
      <c r="B30759" s="10">
        <f t="shared" ca="1" si="481"/>
        <v>112482518046.88831</v>
      </c>
    </row>
    <row r="30760" spans="2:2" x14ac:dyDescent="0.2">
      <c r="B30760" s="10">
        <f t="shared" ca="1" si="481"/>
        <v>112482518046.88831</v>
      </c>
    </row>
    <row r="30761" spans="2:2" x14ac:dyDescent="0.2">
      <c r="B30761" s="10">
        <f t="shared" ca="1" si="481"/>
        <v>112482518046.88831</v>
      </c>
    </row>
    <row r="30762" spans="2:2" x14ac:dyDescent="0.2">
      <c r="B30762" s="10">
        <f t="shared" ca="1" si="481"/>
        <v>112482518046.88831</v>
      </c>
    </row>
    <row r="30763" spans="2:2" x14ac:dyDescent="0.2">
      <c r="B30763" s="10">
        <f t="shared" ca="1" si="481"/>
        <v>112482518046.88831</v>
      </c>
    </row>
    <row r="30764" spans="2:2" x14ac:dyDescent="0.2">
      <c r="B30764" s="10">
        <f t="shared" ca="1" si="481"/>
        <v>112482518046.88831</v>
      </c>
    </row>
    <row r="30765" spans="2:2" x14ac:dyDescent="0.2">
      <c r="B30765" s="10">
        <f t="shared" ca="1" si="481"/>
        <v>112482518046.88831</v>
      </c>
    </row>
    <row r="30766" spans="2:2" x14ac:dyDescent="0.2">
      <c r="B30766" s="10">
        <f t="shared" ca="1" si="481"/>
        <v>112482518046.88831</v>
      </c>
    </row>
    <row r="30767" spans="2:2" x14ac:dyDescent="0.2">
      <c r="B30767" s="10">
        <f t="shared" ca="1" si="481"/>
        <v>112482518046.88831</v>
      </c>
    </row>
    <row r="30768" spans="2:2" x14ac:dyDescent="0.2">
      <c r="B30768" s="10">
        <f t="shared" ca="1" si="481"/>
        <v>112482518046.88831</v>
      </c>
    </row>
    <row r="30769" spans="2:2" x14ac:dyDescent="0.2">
      <c r="B30769" s="10">
        <f t="shared" ca="1" si="481"/>
        <v>112482518046.88831</v>
      </c>
    </row>
    <row r="30770" spans="2:2" x14ac:dyDescent="0.2">
      <c r="B30770" s="10">
        <f t="shared" ca="1" si="481"/>
        <v>112482518046.88831</v>
      </c>
    </row>
    <row r="30771" spans="2:2" x14ac:dyDescent="0.2">
      <c r="B30771" s="10">
        <f t="shared" ca="1" si="481"/>
        <v>112482518046.88831</v>
      </c>
    </row>
    <row r="30772" spans="2:2" x14ac:dyDescent="0.2">
      <c r="B30772" s="10">
        <f t="shared" ca="1" si="481"/>
        <v>112482518046.88831</v>
      </c>
    </row>
    <row r="30773" spans="2:2" x14ac:dyDescent="0.2">
      <c r="B30773" s="10">
        <f t="shared" ca="1" si="481"/>
        <v>112482518046.88831</v>
      </c>
    </row>
    <row r="30774" spans="2:2" x14ac:dyDescent="0.2">
      <c r="B30774" s="10">
        <f t="shared" ca="1" si="481"/>
        <v>112482518046.88831</v>
      </c>
    </row>
    <row r="30775" spans="2:2" x14ac:dyDescent="0.2">
      <c r="B30775" s="10">
        <f t="shared" ca="1" si="481"/>
        <v>112482518046.88831</v>
      </c>
    </row>
    <row r="30776" spans="2:2" x14ac:dyDescent="0.2">
      <c r="B30776" s="10">
        <f t="shared" ca="1" si="481"/>
        <v>112482518046.88831</v>
      </c>
    </row>
    <row r="30777" spans="2:2" x14ac:dyDescent="0.2">
      <c r="B30777" s="10">
        <f t="shared" ca="1" si="481"/>
        <v>112482518046.88831</v>
      </c>
    </row>
    <row r="30778" spans="2:2" x14ac:dyDescent="0.2">
      <c r="B30778" s="10">
        <f t="shared" ca="1" si="481"/>
        <v>112482518046.88831</v>
      </c>
    </row>
    <row r="30779" spans="2:2" x14ac:dyDescent="0.2">
      <c r="B30779" s="10">
        <f t="shared" ca="1" si="481"/>
        <v>112482518046.88831</v>
      </c>
    </row>
    <row r="30780" spans="2:2" x14ac:dyDescent="0.2">
      <c r="B30780" s="10">
        <f t="shared" ca="1" si="481"/>
        <v>112482518046.88831</v>
      </c>
    </row>
    <row r="30781" spans="2:2" x14ac:dyDescent="0.2">
      <c r="B30781" s="10">
        <f t="shared" ca="1" si="481"/>
        <v>112482518046.88831</v>
      </c>
    </row>
    <row r="30782" spans="2:2" x14ac:dyDescent="0.2">
      <c r="B30782" s="10">
        <f t="shared" ca="1" si="481"/>
        <v>112482518046.88831</v>
      </c>
    </row>
    <row r="30783" spans="2:2" x14ac:dyDescent="0.2">
      <c r="B30783" s="10">
        <f t="shared" ca="1" si="481"/>
        <v>112482518046.88831</v>
      </c>
    </row>
    <row r="30784" spans="2:2" x14ac:dyDescent="0.2">
      <c r="B30784" s="10">
        <f t="shared" ca="1" si="481"/>
        <v>112482518046.88831</v>
      </c>
    </row>
    <row r="30785" spans="2:2" x14ac:dyDescent="0.2">
      <c r="B30785" s="10">
        <f t="shared" ca="1" si="481"/>
        <v>112482518046.88831</v>
      </c>
    </row>
    <row r="30786" spans="2:2" x14ac:dyDescent="0.2">
      <c r="B30786" s="10">
        <f t="shared" ref="B30786:B30849" ca="1" si="482">SUM(OFFSET($A$1,0,0,ROW(),1))</f>
        <v>112482518046.88831</v>
      </c>
    </row>
    <row r="30787" spans="2:2" x14ac:dyDescent="0.2">
      <c r="B30787" s="10">
        <f t="shared" ca="1" si="482"/>
        <v>112482518046.88831</v>
      </c>
    </row>
    <row r="30788" spans="2:2" x14ac:dyDescent="0.2">
      <c r="B30788" s="10">
        <f t="shared" ca="1" si="482"/>
        <v>112482518046.88831</v>
      </c>
    </row>
    <row r="30789" spans="2:2" x14ac:dyDescent="0.2">
      <c r="B30789" s="10">
        <f t="shared" ca="1" si="482"/>
        <v>112482518046.88831</v>
      </c>
    </row>
    <row r="30790" spans="2:2" x14ac:dyDescent="0.2">
      <c r="B30790" s="10">
        <f t="shared" ca="1" si="482"/>
        <v>112482518046.88831</v>
      </c>
    </row>
    <row r="30791" spans="2:2" x14ac:dyDescent="0.2">
      <c r="B30791" s="10">
        <f t="shared" ca="1" si="482"/>
        <v>112482518046.88831</v>
      </c>
    </row>
    <row r="30792" spans="2:2" x14ac:dyDescent="0.2">
      <c r="B30792" s="10">
        <f t="shared" ca="1" si="482"/>
        <v>112482518046.88831</v>
      </c>
    </row>
    <row r="30793" spans="2:2" x14ac:dyDescent="0.2">
      <c r="B30793" s="10">
        <f t="shared" ca="1" si="482"/>
        <v>112482518046.88831</v>
      </c>
    </row>
    <row r="30794" spans="2:2" x14ac:dyDescent="0.2">
      <c r="B30794" s="10">
        <f t="shared" ca="1" si="482"/>
        <v>112482518046.88831</v>
      </c>
    </row>
    <row r="30795" spans="2:2" x14ac:dyDescent="0.2">
      <c r="B30795" s="10">
        <f t="shared" ca="1" si="482"/>
        <v>112482518046.88831</v>
      </c>
    </row>
    <row r="30796" spans="2:2" x14ac:dyDescent="0.2">
      <c r="B30796" s="10">
        <f t="shared" ca="1" si="482"/>
        <v>112482518046.88831</v>
      </c>
    </row>
    <row r="30797" spans="2:2" x14ac:dyDescent="0.2">
      <c r="B30797" s="10">
        <f t="shared" ca="1" si="482"/>
        <v>112482518046.88831</v>
      </c>
    </row>
    <row r="30798" spans="2:2" x14ac:dyDescent="0.2">
      <c r="B30798" s="10">
        <f t="shared" ca="1" si="482"/>
        <v>112482518046.88831</v>
      </c>
    </row>
    <row r="30799" spans="2:2" x14ac:dyDescent="0.2">
      <c r="B30799" s="10">
        <f t="shared" ca="1" si="482"/>
        <v>112482518046.88831</v>
      </c>
    </row>
    <row r="30800" spans="2:2" x14ac:dyDescent="0.2">
      <c r="B30800" s="10">
        <f t="shared" ca="1" si="482"/>
        <v>112482518046.88831</v>
      </c>
    </row>
    <row r="30801" spans="2:2" x14ac:dyDescent="0.2">
      <c r="B30801" s="10">
        <f t="shared" ca="1" si="482"/>
        <v>112482518046.88831</v>
      </c>
    </row>
    <row r="30802" spans="2:2" x14ac:dyDescent="0.2">
      <c r="B30802" s="10">
        <f t="shared" ca="1" si="482"/>
        <v>112482518046.88831</v>
      </c>
    </row>
    <row r="30803" spans="2:2" x14ac:dyDescent="0.2">
      <c r="B30803" s="10">
        <f t="shared" ca="1" si="482"/>
        <v>112482518046.88831</v>
      </c>
    </row>
    <row r="30804" spans="2:2" x14ac:dyDescent="0.2">
      <c r="B30804" s="10">
        <f t="shared" ca="1" si="482"/>
        <v>112482518046.88831</v>
      </c>
    </row>
    <row r="30805" spans="2:2" x14ac:dyDescent="0.2">
      <c r="B30805" s="10">
        <f t="shared" ca="1" si="482"/>
        <v>112482518046.88831</v>
      </c>
    </row>
    <row r="30806" spans="2:2" x14ac:dyDescent="0.2">
      <c r="B30806" s="10">
        <f t="shared" ca="1" si="482"/>
        <v>112482518046.88831</v>
      </c>
    </row>
    <row r="30807" spans="2:2" x14ac:dyDescent="0.2">
      <c r="B30807" s="10">
        <f t="shared" ca="1" si="482"/>
        <v>112482518046.88831</v>
      </c>
    </row>
    <row r="30808" spans="2:2" x14ac:dyDescent="0.2">
      <c r="B30808" s="10">
        <f t="shared" ca="1" si="482"/>
        <v>112482518046.88831</v>
      </c>
    </row>
    <row r="30809" spans="2:2" x14ac:dyDescent="0.2">
      <c r="B30809" s="10">
        <f t="shared" ca="1" si="482"/>
        <v>112482518046.88831</v>
      </c>
    </row>
    <row r="30810" spans="2:2" x14ac:dyDescent="0.2">
      <c r="B30810" s="10">
        <f t="shared" ca="1" si="482"/>
        <v>112482518046.88831</v>
      </c>
    </row>
    <row r="30811" spans="2:2" x14ac:dyDescent="0.2">
      <c r="B30811" s="10">
        <f t="shared" ca="1" si="482"/>
        <v>112482518046.88831</v>
      </c>
    </row>
    <row r="30812" spans="2:2" x14ac:dyDescent="0.2">
      <c r="B30812" s="10">
        <f t="shared" ca="1" si="482"/>
        <v>112482518046.88831</v>
      </c>
    </row>
    <row r="30813" spans="2:2" x14ac:dyDescent="0.2">
      <c r="B30813" s="10">
        <f t="shared" ca="1" si="482"/>
        <v>112482518046.88831</v>
      </c>
    </row>
    <row r="30814" spans="2:2" x14ac:dyDescent="0.2">
      <c r="B30814" s="10">
        <f t="shared" ca="1" si="482"/>
        <v>112482518046.88831</v>
      </c>
    </row>
    <row r="30815" spans="2:2" x14ac:dyDescent="0.2">
      <c r="B30815" s="10">
        <f t="shared" ca="1" si="482"/>
        <v>112482518046.88831</v>
      </c>
    </row>
    <row r="30816" spans="2:2" x14ac:dyDescent="0.2">
      <c r="B30816" s="10">
        <f t="shared" ca="1" si="482"/>
        <v>112482518046.88831</v>
      </c>
    </row>
    <row r="30817" spans="2:2" x14ac:dyDescent="0.2">
      <c r="B30817" s="10">
        <f t="shared" ca="1" si="482"/>
        <v>112482518046.88831</v>
      </c>
    </row>
    <row r="30818" spans="2:2" x14ac:dyDescent="0.2">
      <c r="B30818" s="10">
        <f t="shared" ca="1" si="482"/>
        <v>112482518046.88831</v>
      </c>
    </row>
    <row r="30819" spans="2:2" x14ac:dyDescent="0.2">
      <c r="B30819" s="10">
        <f t="shared" ca="1" si="482"/>
        <v>112482518046.88831</v>
      </c>
    </row>
    <row r="30820" spans="2:2" x14ac:dyDescent="0.2">
      <c r="B30820" s="10">
        <f t="shared" ca="1" si="482"/>
        <v>112482518046.88831</v>
      </c>
    </row>
    <row r="30821" spans="2:2" x14ac:dyDescent="0.2">
      <c r="B30821" s="10">
        <f t="shared" ca="1" si="482"/>
        <v>112482518046.88831</v>
      </c>
    </row>
    <row r="30822" spans="2:2" x14ac:dyDescent="0.2">
      <c r="B30822" s="10">
        <f t="shared" ca="1" si="482"/>
        <v>112482518046.88831</v>
      </c>
    </row>
    <row r="30823" spans="2:2" x14ac:dyDescent="0.2">
      <c r="B30823" s="10">
        <f t="shared" ca="1" si="482"/>
        <v>112482518046.88831</v>
      </c>
    </row>
    <row r="30824" spans="2:2" x14ac:dyDescent="0.2">
      <c r="B30824" s="10">
        <f t="shared" ca="1" si="482"/>
        <v>112482518046.88831</v>
      </c>
    </row>
    <row r="30825" spans="2:2" x14ac:dyDescent="0.2">
      <c r="B30825" s="10">
        <f t="shared" ca="1" si="482"/>
        <v>112482518046.88831</v>
      </c>
    </row>
    <row r="30826" spans="2:2" x14ac:dyDescent="0.2">
      <c r="B30826" s="10">
        <f t="shared" ca="1" si="482"/>
        <v>112482518046.88831</v>
      </c>
    </row>
    <row r="30827" spans="2:2" x14ac:dyDescent="0.2">
      <c r="B30827" s="10">
        <f t="shared" ca="1" si="482"/>
        <v>112482518046.88831</v>
      </c>
    </row>
    <row r="30828" spans="2:2" x14ac:dyDescent="0.2">
      <c r="B30828" s="10">
        <f t="shared" ca="1" si="482"/>
        <v>112482518046.88831</v>
      </c>
    </row>
    <row r="30829" spans="2:2" x14ac:dyDescent="0.2">
      <c r="B30829" s="10">
        <f t="shared" ca="1" si="482"/>
        <v>112482518046.88831</v>
      </c>
    </row>
    <row r="30830" spans="2:2" x14ac:dyDescent="0.2">
      <c r="B30830" s="10">
        <f t="shared" ca="1" si="482"/>
        <v>112482518046.88831</v>
      </c>
    </row>
    <row r="30831" spans="2:2" x14ac:dyDescent="0.2">
      <c r="B30831" s="10">
        <f t="shared" ca="1" si="482"/>
        <v>112482518046.88831</v>
      </c>
    </row>
    <row r="30832" spans="2:2" x14ac:dyDescent="0.2">
      <c r="B30832" s="10">
        <f t="shared" ca="1" si="482"/>
        <v>112482518046.88831</v>
      </c>
    </row>
    <row r="30833" spans="2:2" x14ac:dyDescent="0.2">
      <c r="B30833" s="10">
        <f t="shared" ca="1" si="482"/>
        <v>112482518046.88831</v>
      </c>
    </row>
    <row r="30834" spans="2:2" x14ac:dyDescent="0.2">
      <c r="B30834" s="10">
        <f t="shared" ca="1" si="482"/>
        <v>112482518046.88831</v>
      </c>
    </row>
    <row r="30835" spans="2:2" x14ac:dyDescent="0.2">
      <c r="B30835" s="10">
        <f t="shared" ca="1" si="482"/>
        <v>112482518046.88831</v>
      </c>
    </row>
    <row r="30836" spans="2:2" x14ac:dyDescent="0.2">
      <c r="B30836" s="10">
        <f t="shared" ca="1" si="482"/>
        <v>112482518046.88831</v>
      </c>
    </row>
    <row r="30837" spans="2:2" x14ac:dyDescent="0.2">
      <c r="B30837" s="10">
        <f t="shared" ca="1" si="482"/>
        <v>112482518046.88831</v>
      </c>
    </row>
    <row r="30838" spans="2:2" x14ac:dyDescent="0.2">
      <c r="B30838" s="10">
        <f t="shared" ca="1" si="482"/>
        <v>112482518046.88831</v>
      </c>
    </row>
    <row r="30839" spans="2:2" x14ac:dyDescent="0.2">
      <c r="B30839" s="10">
        <f t="shared" ca="1" si="482"/>
        <v>112482518046.88831</v>
      </c>
    </row>
    <row r="30840" spans="2:2" x14ac:dyDescent="0.2">
      <c r="B30840" s="10">
        <f t="shared" ca="1" si="482"/>
        <v>112482518046.88831</v>
      </c>
    </row>
    <row r="30841" spans="2:2" x14ac:dyDescent="0.2">
      <c r="B30841" s="10">
        <f t="shared" ca="1" si="482"/>
        <v>112482518046.88831</v>
      </c>
    </row>
    <row r="30842" spans="2:2" x14ac:dyDescent="0.2">
      <c r="B30842" s="10">
        <f t="shared" ca="1" si="482"/>
        <v>112482518046.88831</v>
      </c>
    </row>
    <row r="30843" spans="2:2" x14ac:dyDescent="0.2">
      <c r="B30843" s="10">
        <f t="shared" ca="1" si="482"/>
        <v>112482518046.88831</v>
      </c>
    </row>
    <row r="30844" spans="2:2" x14ac:dyDescent="0.2">
      <c r="B30844" s="10">
        <f t="shared" ca="1" si="482"/>
        <v>112482518046.88831</v>
      </c>
    </row>
    <row r="30845" spans="2:2" x14ac:dyDescent="0.2">
      <c r="B30845" s="10">
        <f t="shared" ca="1" si="482"/>
        <v>112482518046.88831</v>
      </c>
    </row>
    <row r="30846" spans="2:2" x14ac:dyDescent="0.2">
      <c r="B30846" s="10">
        <f t="shared" ca="1" si="482"/>
        <v>112482518046.88831</v>
      </c>
    </row>
    <row r="30847" spans="2:2" x14ac:dyDescent="0.2">
      <c r="B30847" s="10">
        <f t="shared" ca="1" si="482"/>
        <v>112482518046.88831</v>
      </c>
    </row>
    <row r="30848" spans="2:2" x14ac:dyDescent="0.2">
      <c r="B30848" s="10">
        <f t="shared" ca="1" si="482"/>
        <v>112482518046.88831</v>
      </c>
    </row>
    <row r="30849" spans="2:2" x14ac:dyDescent="0.2">
      <c r="B30849" s="10">
        <f t="shared" ca="1" si="482"/>
        <v>112482518046.88831</v>
      </c>
    </row>
    <row r="30850" spans="2:2" x14ac:dyDescent="0.2">
      <c r="B30850" s="10">
        <f t="shared" ref="B30850:B30913" ca="1" si="483">SUM(OFFSET($A$1,0,0,ROW(),1))</f>
        <v>112482518046.88831</v>
      </c>
    </row>
    <row r="30851" spans="2:2" x14ac:dyDescent="0.2">
      <c r="B30851" s="10">
        <f t="shared" ca="1" si="483"/>
        <v>112482518046.88831</v>
      </c>
    </row>
    <row r="30852" spans="2:2" x14ac:dyDescent="0.2">
      <c r="B30852" s="10">
        <f t="shared" ca="1" si="483"/>
        <v>112482518046.88831</v>
      </c>
    </row>
    <row r="30853" spans="2:2" x14ac:dyDescent="0.2">
      <c r="B30853" s="10">
        <f t="shared" ca="1" si="483"/>
        <v>112482518046.88831</v>
      </c>
    </row>
    <row r="30854" spans="2:2" x14ac:dyDescent="0.2">
      <c r="B30854" s="10">
        <f t="shared" ca="1" si="483"/>
        <v>112482518046.88831</v>
      </c>
    </row>
    <row r="30855" spans="2:2" x14ac:dyDescent="0.2">
      <c r="B30855" s="10">
        <f t="shared" ca="1" si="483"/>
        <v>112482518046.88831</v>
      </c>
    </row>
    <row r="30856" spans="2:2" x14ac:dyDescent="0.2">
      <c r="B30856" s="10">
        <f t="shared" ca="1" si="483"/>
        <v>112482518046.88831</v>
      </c>
    </row>
    <row r="30857" spans="2:2" x14ac:dyDescent="0.2">
      <c r="B30857" s="10">
        <f t="shared" ca="1" si="483"/>
        <v>112482518046.88831</v>
      </c>
    </row>
    <row r="30858" spans="2:2" x14ac:dyDescent="0.2">
      <c r="B30858" s="10">
        <f t="shared" ca="1" si="483"/>
        <v>112482518046.88831</v>
      </c>
    </row>
    <row r="30859" spans="2:2" x14ac:dyDescent="0.2">
      <c r="B30859" s="10">
        <f t="shared" ca="1" si="483"/>
        <v>112482518046.88831</v>
      </c>
    </row>
    <row r="30860" spans="2:2" x14ac:dyDescent="0.2">
      <c r="B30860" s="10">
        <f t="shared" ca="1" si="483"/>
        <v>112482518046.88831</v>
      </c>
    </row>
    <row r="30861" spans="2:2" x14ac:dyDescent="0.2">
      <c r="B30861" s="10">
        <f t="shared" ca="1" si="483"/>
        <v>112482518046.88831</v>
      </c>
    </row>
    <row r="30862" spans="2:2" x14ac:dyDescent="0.2">
      <c r="B30862" s="10">
        <f t="shared" ca="1" si="483"/>
        <v>112482518046.88831</v>
      </c>
    </row>
    <row r="30863" spans="2:2" x14ac:dyDescent="0.2">
      <c r="B30863" s="10">
        <f t="shared" ca="1" si="483"/>
        <v>112482518046.88831</v>
      </c>
    </row>
    <row r="30864" spans="2:2" x14ac:dyDescent="0.2">
      <c r="B30864" s="10">
        <f t="shared" ca="1" si="483"/>
        <v>112482518046.88831</v>
      </c>
    </row>
    <row r="30865" spans="2:2" x14ac:dyDescent="0.2">
      <c r="B30865" s="10">
        <f t="shared" ca="1" si="483"/>
        <v>112482518046.88831</v>
      </c>
    </row>
    <row r="30866" spans="2:2" x14ac:dyDescent="0.2">
      <c r="B30866" s="10">
        <f t="shared" ca="1" si="483"/>
        <v>112482518046.88831</v>
      </c>
    </row>
    <row r="30867" spans="2:2" x14ac:dyDescent="0.2">
      <c r="B30867" s="10">
        <f t="shared" ca="1" si="483"/>
        <v>112482518046.88831</v>
      </c>
    </row>
    <row r="30868" spans="2:2" x14ac:dyDescent="0.2">
      <c r="B30868" s="10">
        <f t="shared" ca="1" si="483"/>
        <v>112482518046.88831</v>
      </c>
    </row>
    <row r="30869" spans="2:2" x14ac:dyDescent="0.2">
      <c r="B30869" s="10">
        <f t="shared" ca="1" si="483"/>
        <v>112482518046.88831</v>
      </c>
    </row>
    <row r="30870" spans="2:2" x14ac:dyDescent="0.2">
      <c r="B30870" s="10">
        <f t="shared" ca="1" si="483"/>
        <v>112482518046.88831</v>
      </c>
    </row>
    <row r="30871" spans="2:2" x14ac:dyDescent="0.2">
      <c r="B30871" s="10">
        <f t="shared" ca="1" si="483"/>
        <v>112482518046.88831</v>
      </c>
    </row>
    <row r="30872" spans="2:2" x14ac:dyDescent="0.2">
      <c r="B30872" s="10">
        <f t="shared" ca="1" si="483"/>
        <v>112482518046.88831</v>
      </c>
    </row>
    <row r="30873" spans="2:2" x14ac:dyDescent="0.2">
      <c r="B30873" s="10">
        <f t="shared" ca="1" si="483"/>
        <v>112482518046.88831</v>
      </c>
    </row>
    <row r="30874" spans="2:2" x14ac:dyDescent="0.2">
      <c r="B30874" s="10">
        <f t="shared" ca="1" si="483"/>
        <v>112482518046.88831</v>
      </c>
    </row>
    <row r="30875" spans="2:2" x14ac:dyDescent="0.2">
      <c r="B30875" s="10">
        <f t="shared" ca="1" si="483"/>
        <v>112482518046.88831</v>
      </c>
    </row>
    <row r="30876" spans="2:2" x14ac:dyDescent="0.2">
      <c r="B30876" s="10">
        <f t="shared" ca="1" si="483"/>
        <v>112482518046.88831</v>
      </c>
    </row>
    <row r="30877" spans="2:2" x14ac:dyDescent="0.2">
      <c r="B30877" s="10">
        <f t="shared" ca="1" si="483"/>
        <v>112482518046.88831</v>
      </c>
    </row>
    <row r="30878" spans="2:2" x14ac:dyDescent="0.2">
      <c r="B30878" s="10">
        <f t="shared" ca="1" si="483"/>
        <v>112482518046.88831</v>
      </c>
    </row>
    <row r="30879" spans="2:2" x14ac:dyDescent="0.2">
      <c r="B30879" s="10">
        <f t="shared" ca="1" si="483"/>
        <v>112482518046.88831</v>
      </c>
    </row>
    <row r="30880" spans="2:2" x14ac:dyDescent="0.2">
      <c r="B30880" s="10">
        <f t="shared" ca="1" si="483"/>
        <v>112482518046.88831</v>
      </c>
    </row>
    <row r="30881" spans="2:2" x14ac:dyDescent="0.2">
      <c r="B30881" s="10">
        <f t="shared" ca="1" si="483"/>
        <v>112482518046.88831</v>
      </c>
    </row>
    <row r="30882" spans="2:2" x14ac:dyDescent="0.2">
      <c r="B30882" s="10">
        <f t="shared" ca="1" si="483"/>
        <v>112482518046.88831</v>
      </c>
    </row>
    <row r="30883" spans="2:2" x14ac:dyDescent="0.2">
      <c r="B30883" s="10">
        <f t="shared" ca="1" si="483"/>
        <v>112482518046.88831</v>
      </c>
    </row>
    <row r="30884" spans="2:2" x14ac:dyDescent="0.2">
      <c r="B30884" s="10">
        <f t="shared" ca="1" si="483"/>
        <v>112482518046.88831</v>
      </c>
    </row>
    <row r="30885" spans="2:2" x14ac:dyDescent="0.2">
      <c r="B30885" s="10">
        <f t="shared" ca="1" si="483"/>
        <v>112482518046.88831</v>
      </c>
    </row>
    <row r="30886" spans="2:2" x14ac:dyDescent="0.2">
      <c r="B30886" s="10">
        <f t="shared" ca="1" si="483"/>
        <v>112482518046.88831</v>
      </c>
    </row>
    <row r="30887" spans="2:2" x14ac:dyDescent="0.2">
      <c r="B30887" s="10">
        <f t="shared" ca="1" si="483"/>
        <v>112482518046.88831</v>
      </c>
    </row>
    <row r="30888" spans="2:2" x14ac:dyDescent="0.2">
      <c r="B30888" s="10">
        <f t="shared" ca="1" si="483"/>
        <v>112482518046.88831</v>
      </c>
    </row>
    <row r="30889" spans="2:2" x14ac:dyDescent="0.2">
      <c r="B30889" s="10">
        <f t="shared" ca="1" si="483"/>
        <v>112482518046.88831</v>
      </c>
    </row>
    <row r="30890" spans="2:2" x14ac:dyDescent="0.2">
      <c r="B30890" s="10">
        <f t="shared" ca="1" si="483"/>
        <v>112482518046.88831</v>
      </c>
    </row>
    <row r="30891" spans="2:2" x14ac:dyDescent="0.2">
      <c r="B30891" s="10">
        <f t="shared" ca="1" si="483"/>
        <v>112482518046.88831</v>
      </c>
    </row>
    <row r="30892" spans="2:2" x14ac:dyDescent="0.2">
      <c r="B30892" s="10">
        <f t="shared" ca="1" si="483"/>
        <v>112482518046.88831</v>
      </c>
    </row>
    <row r="30893" spans="2:2" x14ac:dyDescent="0.2">
      <c r="B30893" s="10">
        <f t="shared" ca="1" si="483"/>
        <v>112482518046.88831</v>
      </c>
    </row>
    <row r="30894" spans="2:2" x14ac:dyDescent="0.2">
      <c r="B30894" s="10">
        <f t="shared" ca="1" si="483"/>
        <v>112482518046.88831</v>
      </c>
    </row>
    <row r="30895" spans="2:2" x14ac:dyDescent="0.2">
      <c r="B30895" s="10">
        <f t="shared" ca="1" si="483"/>
        <v>112482518046.88831</v>
      </c>
    </row>
    <row r="30896" spans="2:2" x14ac:dyDescent="0.2">
      <c r="B30896" s="10">
        <f t="shared" ca="1" si="483"/>
        <v>112482518046.88831</v>
      </c>
    </row>
    <row r="30897" spans="2:2" x14ac:dyDescent="0.2">
      <c r="B30897" s="10">
        <f t="shared" ca="1" si="483"/>
        <v>112482518046.88831</v>
      </c>
    </row>
    <row r="30898" spans="2:2" x14ac:dyDescent="0.2">
      <c r="B30898" s="10">
        <f t="shared" ca="1" si="483"/>
        <v>112482518046.88831</v>
      </c>
    </row>
    <row r="30899" spans="2:2" x14ac:dyDescent="0.2">
      <c r="B30899" s="10">
        <f t="shared" ca="1" si="483"/>
        <v>112482518046.88831</v>
      </c>
    </row>
    <row r="30900" spans="2:2" x14ac:dyDescent="0.2">
      <c r="B30900" s="10">
        <f t="shared" ca="1" si="483"/>
        <v>112482518046.88831</v>
      </c>
    </row>
    <row r="30901" spans="2:2" x14ac:dyDescent="0.2">
      <c r="B30901" s="10">
        <f t="shared" ca="1" si="483"/>
        <v>112482518046.88831</v>
      </c>
    </row>
    <row r="30902" spans="2:2" x14ac:dyDescent="0.2">
      <c r="B30902" s="10">
        <f t="shared" ca="1" si="483"/>
        <v>112482518046.88831</v>
      </c>
    </row>
    <row r="30903" spans="2:2" x14ac:dyDescent="0.2">
      <c r="B30903" s="10">
        <f t="shared" ca="1" si="483"/>
        <v>112482518046.88831</v>
      </c>
    </row>
    <row r="30904" spans="2:2" x14ac:dyDescent="0.2">
      <c r="B30904" s="10">
        <f t="shared" ca="1" si="483"/>
        <v>112482518046.88831</v>
      </c>
    </row>
    <row r="30905" spans="2:2" x14ac:dyDescent="0.2">
      <c r="B30905" s="10">
        <f t="shared" ca="1" si="483"/>
        <v>112482518046.88831</v>
      </c>
    </row>
    <row r="30906" spans="2:2" x14ac:dyDescent="0.2">
      <c r="B30906" s="10">
        <f t="shared" ca="1" si="483"/>
        <v>112482518046.88831</v>
      </c>
    </row>
    <row r="30907" spans="2:2" x14ac:dyDescent="0.2">
      <c r="B30907" s="10">
        <f t="shared" ca="1" si="483"/>
        <v>112482518046.88831</v>
      </c>
    </row>
    <row r="30908" spans="2:2" x14ac:dyDescent="0.2">
      <c r="B30908" s="10">
        <f t="shared" ca="1" si="483"/>
        <v>112482518046.88831</v>
      </c>
    </row>
    <row r="30909" spans="2:2" x14ac:dyDescent="0.2">
      <c r="B30909" s="10">
        <f t="shared" ca="1" si="483"/>
        <v>112482518046.88831</v>
      </c>
    </row>
    <row r="30910" spans="2:2" x14ac:dyDescent="0.2">
      <c r="B30910" s="10">
        <f t="shared" ca="1" si="483"/>
        <v>112482518046.88831</v>
      </c>
    </row>
    <row r="30911" spans="2:2" x14ac:dyDescent="0.2">
      <c r="B30911" s="10">
        <f t="shared" ca="1" si="483"/>
        <v>112482518046.88831</v>
      </c>
    </row>
    <row r="30912" spans="2:2" x14ac:dyDescent="0.2">
      <c r="B30912" s="10">
        <f t="shared" ca="1" si="483"/>
        <v>112482518046.88831</v>
      </c>
    </row>
    <row r="30913" spans="2:2" x14ac:dyDescent="0.2">
      <c r="B30913" s="10">
        <f t="shared" ca="1" si="483"/>
        <v>112482518046.88831</v>
      </c>
    </row>
    <row r="30914" spans="2:2" x14ac:dyDescent="0.2">
      <c r="B30914" s="10">
        <f t="shared" ref="B30914:B30977" ca="1" si="484">SUM(OFFSET($A$1,0,0,ROW(),1))</f>
        <v>112482518046.88831</v>
      </c>
    </row>
    <row r="30915" spans="2:2" x14ac:dyDescent="0.2">
      <c r="B30915" s="10">
        <f t="shared" ca="1" si="484"/>
        <v>112482518046.88831</v>
      </c>
    </row>
    <row r="30916" spans="2:2" x14ac:dyDescent="0.2">
      <c r="B30916" s="10">
        <f t="shared" ca="1" si="484"/>
        <v>112482518046.88831</v>
      </c>
    </row>
    <row r="30917" spans="2:2" x14ac:dyDescent="0.2">
      <c r="B30917" s="10">
        <f t="shared" ca="1" si="484"/>
        <v>112482518046.88831</v>
      </c>
    </row>
    <row r="30918" spans="2:2" x14ac:dyDescent="0.2">
      <c r="B30918" s="10">
        <f t="shared" ca="1" si="484"/>
        <v>112482518046.88831</v>
      </c>
    </row>
    <row r="30919" spans="2:2" x14ac:dyDescent="0.2">
      <c r="B30919" s="10">
        <f t="shared" ca="1" si="484"/>
        <v>112482518046.88831</v>
      </c>
    </row>
    <row r="30920" spans="2:2" x14ac:dyDescent="0.2">
      <c r="B30920" s="10">
        <f t="shared" ca="1" si="484"/>
        <v>112482518046.88831</v>
      </c>
    </row>
    <row r="30921" spans="2:2" x14ac:dyDescent="0.2">
      <c r="B30921" s="10">
        <f t="shared" ca="1" si="484"/>
        <v>112482518046.88831</v>
      </c>
    </row>
    <row r="30922" spans="2:2" x14ac:dyDescent="0.2">
      <c r="B30922" s="10">
        <f t="shared" ca="1" si="484"/>
        <v>112482518046.88831</v>
      </c>
    </row>
    <row r="30923" spans="2:2" x14ac:dyDescent="0.2">
      <c r="B30923" s="10">
        <f t="shared" ca="1" si="484"/>
        <v>112482518046.88831</v>
      </c>
    </row>
    <row r="30924" spans="2:2" x14ac:dyDescent="0.2">
      <c r="B30924" s="10">
        <f t="shared" ca="1" si="484"/>
        <v>112482518046.88831</v>
      </c>
    </row>
    <row r="30925" spans="2:2" x14ac:dyDescent="0.2">
      <c r="B30925" s="10">
        <f t="shared" ca="1" si="484"/>
        <v>112482518046.88831</v>
      </c>
    </row>
    <row r="30926" spans="2:2" x14ac:dyDescent="0.2">
      <c r="B30926" s="10">
        <f t="shared" ca="1" si="484"/>
        <v>112482518046.88831</v>
      </c>
    </row>
    <row r="30927" spans="2:2" x14ac:dyDescent="0.2">
      <c r="B30927" s="10">
        <f t="shared" ca="1" si="484"/>
        <v>112482518046.88831</v>
      </c>
    </row>
    <row r="30928" spans="2:2" x14ac:dyDescent="0.2">
      <c r="B30928" s="10">
        <f t="shared" ca="1" si="484"/>
        <v>112482518046.88831</v>
      </c>
    </row>
    <row r="30929" spans="2:2" x14ac:dyDescent="0.2">
      <c r="B30929" s="10">
        <f t="shared" ca="1" si="484"/>
        <v>112482518046.88831</v>
      </c>
    </row>
    <row r="30930" spans="2:2" x14ac:dyDescent="0.2">
      <c r="B30930" s="10">
        <f t="shared" ca="1" si="484"/>
        <v>112482518046.88831</v>
      </c>
    </row>
    <row r="30931" spans="2:2" x14ac:dyDescent="0.2">
      <c r="B30931" s="10">
        <f t="shared" ca="1" si="484"/>
        <v>112482518046.88831</v>
      </c>
    </row>
    <row r="30932" spans="2:2" x14ac:dyDescent="0.2">
      <c r="B30932" s="10">
        <f t="shared" ca="1" si="484"/>
        <v>112482518046.88831</v>
      </c>
    </row>
    <row r="30933" spans="2:2" x14ac:dyDescent="0.2">
      <c r="B30933" s="10">
        <f t="shared" ca="1" si="484"/>
        <v>112482518046.88831</v>
      </c>
    </row>
    <row r="30934" spans="2:2" x14ac:dyDescent="0.2">
      <c r="B30934" s="10">
        <f t="shared" ca="1" si="484"/>
        <v>112482518046.88831</v>
      </c>
    </row>
    <row r="30935" spans="2:2" x14ac:dyDescent="0.2">
      <c r="B30935" s="10">
        <f t="shared" ca="1" si="484"/>
        <v>112482518046.88831</v>
      </c>
    </row>
    <row r="30936" spans="2:2" x14ac:dyDescent="0.2">
      <c r="B30936" s="10">
        <f t="shared" ca="1" si="484"/>
        <v>112482518046.88831</v>
      </c>
    </row>
    <row r="30937" spans="2:2" x14ac:dyDescent="0.2">
      <c r="B30937" s="10">
        <f t="shared" ca="1" si="484"/>
        <v>112482518046.88831</v>
      </c>
    </row>
    <row r="30938" spans="2:2" x14ac:dyDescent="0.2">
      <c r="B30938" s="10">
        <f t="shared" ca="1" si="484"/>
        <v>112482518046.88831</v>
      </c>
    </row>
    <row r="30939" spans="2:2" x14ac:dyDescent="0.2">
      <c r="B30939" s="10">
        <f t="shared" ca="1" si="484"/>
        <v>112482518046.88831</v>
      </c>
    </row>
    <row r="30940" spans="2:2" x14ac:dyDescent="0.2">
      <c r="B30940" s="10">
        <f t="shared" ca="1" si="484"/>
        <v>112482518046.88831</v>
      </c>
    </row>
    <row r="30941" spans="2:2" x14ac:dyDescent="0.2">
      <c r="B30941" s="10">
        <f t="shared" ca="1" si="484"/>
        <v>112482518046.88831</v>
      </c>
    </row>
    <row r="30942" spans="2:2" x14ac:dyDescent="0.2">
      <c r="B30942" s="10">
        <f t="shared" ca="1" si="484"/>
        <v>112482518046.88831</v>
      </c>
    </row>
    <row r="30943" spans="2:2" x14ac:dyDescent="0.2">
      <c r="B30943" s="10">
        <f t="shared" ca="1" si="484"/>
        <v>112482518046.88831</v>
      </c>
    </row>
    <row r="30944" spans="2:2" x14ac:dyDescent="0.2">
      <c r="B30944" s="10">
        <f t="shared" ca="1" si="484"/>
        <v>112482518046.88831</v>
      </c>
    </row>
    <row r="30945" spans="2:2" x14ac:dyDescent="0.2">
      <c r="B30945" s="10">
        <f t="shared" ca="1" si="484"/>
        <v>112482518046.88831</v>
      </c>
    </row>
    <row r="30946" spans="2:2" x14ac:dyDescent="0.2">
      <c r="B30946" s="10">
        <f t="shared" ca="1" si="484"/>
        <v>112482518046.88831</v>
      </c>
    </row>
    <row r="30947" spans="2:2" x14ac:dyDescent="0.2">
      <c r="B30947" s="10">
        <f t="shared" ca="1" si="484"/>
        <v>112482518046.88831</v>
      </c>
    </row>
    <row r="30948" spans="2:2" x14ac:dyDescent="0.2">
      <c r="B30948" s="10">
        <f t="shared" ca="1" si="484"/>
        <v>112482518046.88831</v>
      </c>
    </row>
    <row r="30949" spans="2:2" x14ac:dyDescent="0.2">
      <c r="B30949" s="10">
        <f t="shared" ca="1" si="484"/>
        <v>112482518046.88831</v>
      </c>
    </row>
    <row r="30950" spans="2:2" x14ac:dyDescent="0.2">
      <c r="B30950" s="10">
        <f t="shared" ca="1" si="484"/>
        <v>112482518046.88831</v>
      </c>
    </row>
    <row r="30951" spans="2:2" x14ac:dyDescent="0.2">
      <c r="B30951" s="10">
        <f t="shared" ca="1" si="484"/>
        <v>112482518046.88831</v>
      </c>
    </row>
    <row r="30952" spans="2:2" x14ac:dyDescent="0.2">
      <c r="B30952" s="10">
        <f t="shared" ca="1" si="484"/>
        <v>112482518046.88831</v>
      </c>
    </row>
    <row r="30953" spans="2:2" x14ac:dyDescent="0.2">
      <c r="B30953" s="10">
        <f t="shared" ca="1" si="484"/>
        <v>112482518046.88831</v>
      </c>
    </row>
    <row r="30954" spans="2:2" x14ac:dyDescent="0.2">
      <c r="B30954" s="10">
        <f t="shared" ca="1" si="484"/>
        <v>112482518046.88831</v>
      </c>
    </row>
    <row r="30955" spans="2:2" x14ac:dyDescent="0.2">
      <c r="B30955" s="10">
        <f t="shared" ca="1" si="484"/>
        <v>112482518046.88831</v>
      </c>
    </row>
    <row r="30956" spans="2:2" x14ac:dyDescent="0.2">
      <c r="B30956" s="10">
        <f t="shared" ca="1" si="484"/>
        <v>112482518046.88831</v>
      </c>
    </row>
    <row r="30957" spans="2:2" x14ac:dyDescent="0.2">
      <c r="B30957" s="10">
        <f t="shared" ca="1" si="484"/>
        <v>112482518046.88831</v>
      </c>
    </row>
    <row r="30958" spans="2:2" x14ac:dyDescent="0.2">
      <c r="B30958" s="10">
        <f t="shared" ca="1" si="484"/>
        <v>112482518046.88831</v>
      </c>
    </row>
    <row r="30959" spans="2:2" x14ac:dyDescent="0.2">
      <c r="B30959" s="10">
        <f t="shared" ca="1" si="484"/>
        <v>112482518046.88831</v>
      </c>
    </row>
    <row r="30960" spans="2:2" x14ac:dyDescent="0.2">
      <c r="B30960" s="10">
        <f t="shared" ca="1" si="484"/>
        <v>112482518046.88831</v>
      </c>
    </row>
    <row r="30961" spans="2:2" x14ac:dyDescent="0.2">
      <c r="B30961" s="10">
        <f t="shared" ca="1" si="484"/>
        <v>112482518046.88831</v>
      </c>
    </row>
    <row r="30962" spans="2:2" x14ac:dyDescent="0.2">
      <c r="B30962" s="10">
        <f t="shared" ca="1" si="484"/>
        <v>112482518046.88831</v>
      </c>
    </row>
    <row r="30963" spans="2:2" x14ac:dyDescent="0.2">
      <c r="B30963" s="10">
        <f t="shared" ca="1" si="484"/>
        <v>112482518046.88831</v>
      </c>
    </row>
    <row r="30964" spans="2:2" x14ac:dyDescent="0.2">
      <c r="B30964" s="10">
        <f t="shared" ca="1" si="484"/>
        <v>112482518046.88831</v>
      </c>
    </row>
    <row r="30965" spans="2:2" x14ac:dyDescent="0.2">
      <c r="B30965" s="10">
        <f t="shared" ca="1" si="484"/>
        <v>112482518046.88831</v>
      </c>
    </row>
    <row r="30966" spans="2:2" x14ac:dyDescent="0.2">
      <c r="B30966" s="10">
        <f t="shared" ca="1" si="484"/>
        <v>112482518046.88831</v>
      </c>
    </row>
    <row r="30967" spans="2:2" x14ac:dyDescent="0.2">
      <c r="B30967" s="10">
        <f t="shared" ca="1" si="484"/>
        <v>112482518046.88831</v>
      </c>
    </row>
    <row r="30968" spans="2:2" x14ac:dyDescent="0.2">
      <c r="B30968" s="10">
        <f t="shared" ca="1" si="484"/>
        <v>112482518046.88831</v>
      </c>
    </row>
    <row r="30969" spans="2:2" x14ac:dyDescent="0.2">
      <c r="B30969" s="10">
        <f t="shared" ca="1" si="484"/>
        <v>112482518046.88831</v>
      </c>
    </row>
    <row r="30970" spans="2:2" x14ac:dyDescent="0.2">
      <c r="B30970" s="10">
        <f t="shared" ca="1" si="484"/>
        <v>112482518046.88831</v>
      </c>
    </row>
    <row r="30971" spans="2:2" x14ac:dyDescent="0.2">
      <c r="B30971" s="10">
        <f t="shared" ca="1" si="484"/>
        <v>112482518046.88831</v>
      </c>
    </row>
    <row r="30972" spans="2:2" x14ac:dyDescent="0.2">
      <c r="B30972" s="10">
        <f t="shared" ca="1" si="484"/>
        <v>112482518046.88831</v>
      </c>
    </row>
    <row r="30973" spans="2:2" x14ac:dyDescent="0.2">
      <c r="B30973" s="10">
        <f t="shared" ca="1" si="484"/>
        <v>112482518046.88831</v>
      </c>
    </row>
    <row r="30974" spans="2:2" x14ac:dyDescent="0.2">
      <c r="B30974" s="10">
        <f t="shared" ca="1" si="484"/>
        <v>112482518046.88831</v>
      </c>
    </row>
    <row r="30975" spans="2:2" x14ac:dyDescent="0.2">
      <c r="B30975" s="10">
        <f t="shared" ca="1" si="484"/>
        <v>112482518046.88831</v>
      </c>
    </row>
    <row r="30976" spans="2:2" x14ac:dyDescent="0.2">
      <c r="B30976" s="10">
        <f t="shared" ca="1" si="484"/>
        <v>112482518046.88831</v>
      </c>
    </row>
    <row r="30977" spans="2:2" x14ac:dyDescent="0.2">
      <c r="B30977" s="10">
        <f t="shared" ca="1" si="484"/>
        <v>112482518046.88831</v>
      </c>
    </row>
    <row r="30978" spans="2:2" x14ac:dyDescent="0.2">
      <c r="B30978" s="10">
        <f t="shared" ref="B30978:B31041" ca="1" si="485">SUM(OFFSET($A$1,0,0,ROW(),1))</f>
        <v>112482518046.88831</v>
      </c>
    </row>
    <row r="30979" spans="2:2" x14ac:dyDescent="0.2">
      <c r="B30979" s="10">
        <f t="shared" ca="1" si="485"/>
        <v>112482518046.88831</v>
      </c>
    </row>
    <row r="30980" spans="2:2" x14ac:dyDescent="0.2">
      <c r="B30980" s="10">
        <f t="shared" ca="1" si="485"/>
        <v>112482518046.88831</v>
      </c>
    </row>
    <row r="30981" spans="2:2" x14ac:dyDescent="0.2">
      <c r="B30981" s="10">
        <f t="shared" ca="1" si="485"/>
        <v>112482518046.88831</v>
      </c>
    </row>
    <row r="30982" spans="2:2" x14ac:dyDescent="0.2">
      <c r="B30982" s="10">
        <f t="shared" ca="1" si="485"/>
        <v>112482518046.88831</v>
      </c>
    </row>
    <row r="30983" spans="2:2" x14ac:dyDescent="0.2">
      <c r="B30983" s="10">
        <f t="shared" ca="1" si="485"/>
        <v>112482518046.88831</v>
      </c>
    </row>
    <row r="30984" spans="2:2" x14ac:dyDescent="0.2">
      <c r="B30984" s="10">
        <f t="shared" ca="1" si="485"/>
        <v>112482518046.88831</v>
      </c>
    </row>
    <row r="30985" spans="2:2" x14ac:dyDescent="0.2">
      <c r="B30985" s="10">
        <f t="shared" ca="1" si="485"/>
        <v>112482518046.88831</v>
      </c>
    </row>
    <row r="30986" spans="2:2" x14ac:dyDescent="0.2">
      <c r="B30986" s="10">
        <f t="shared" ca="1" si="485"/>
        <v>112482518046.88831</v>
      </c>
    </row>
    <row r="30987" spans="2:2" x14ac:dyDescent="0.2">
      <c r="B30987" s="10">
        <f t="shared" ca="1" si="485"/>
        <v>112482518046.88831</v>
      </c>
    </row>
    <row r="30988" spans="2:2" x14ac:dyDescent="0.2">
      <c r="B30988" s="10">
        <f t="shared" ca="1" si="485"/>
        <v>112482518046.88831</v>
      </c>
    </row>
    <row r="30989" spans="2:2" x14ac:dyDescent="0.2">
      <c r="B30989" s="10">
        <f t="shared" ca="1" si="485"/>
        <v>112482518046.88831</v>
      </c>
    </row>
    <row r="30990" spans="2:2" x14ac:dyDescent="0.2">
      <c r="B30990" s="10">
        <f t="shared" ca="1" si="485"/>
        <v>112482518046.88831</v>
      </c>
    </row>
    <row r="30991" spans="2:2" x14ac:dyDescent="0.2">
      <c r="B30991" s="10">
        <f t="shared" ca="1" si="485"/>
        <v>112482518046.88831</v>
      </c>
    </row>
    <row r="30992" spans="2:2" x14ac:dyDescent="0.2">
      <c r="B30992" s="10">
        <f t="shared" ca="1" si="485"/>
        <v>112482518046.88831</v>
      </c>
    </row>
    <row r="30993" spans="2:2" x14ac:dyDescent="0.2">
      <c r="B30993" s="10">
        <f t="shared" ca="1" si="485"/>
        <v>112482518046.88831</v>
      </c>
    </row>
    <row r="30994" spans="2:2" x14ac:dyDescent="0.2">
      <c r="B30994" s="10">
        <f t="shared" ca="1" si="485"/>
        <v>112482518046.88831</v>
      </c>
    </row>
    <row r="30995" spans="2:2" x14ac:dyDescent="0.2">
      <c r="B30995" s="10">
        <f t="shared" ca="1" si="485"/>
        <v>112482518046.88831</v>
      </c>
    </row>
    <row r="30996" spans="2:2" x14ac:dyDescent="0.2">
      <c r="B30996" s="10">
        <f t="shared" ca="1" si="485"/>
        <v>112482518046.88831</v>
      </c>
    </row>
    <row r="30997" spans="2:2" x14ac:dyDescent="0.2">
      <c r="B30997" s="10">
        <f t="shared" ca="1" si="485"/>
        <v>112482518046.88831</v>
      </c>
    </row>
    <row r="30998" spans="2:2" x14ac:dyDescent="0.2">
      <c r="B30998" s="10">
        <f t="shared" ca="1" si="485"/>
        <v>112482518046.88831</v>
      </c>
    </row>
    <row r="30999" spans="2:2" x14ac:dyDescent="0.2">
      <c r="B30999" s="10">
        <f t="shared" ca="1" si="485"/>
        <v>112482518046.88831</v>
      </c>
    </row>
    <row r="31000" spans="2:2" x14ac:dyDescent="0.2">
      <c r="B31000" s="10">
        <f t="shared" ca="1" si="485"/>
        <v>112482518046.88831</v>
      </c>
    </row>
    <row r="31001" spans="2:2" x14ac:dyDescent="0.2">
      <c r="B31001" s="10">
        <f t="shared" ca="1" si="485"/>
        <v>112482518046.88831</v>
      </c>
    </row>
    <row r="31002" spans="2:2" x14ac:dyDescent="0.2">
      <c r="B31002" s="10">
        <f t="shared" ca="1" si="485"/>
        <v>112482518046.88831</v>
      </c>
    </row>
    <row r="31003" spans="2:2" x14ac:dyDescent="0.2">
      <c r="B31003" s="10">
        <f t="shared" ca="1" si="485"/>
        <v>112482518046.88831</v>
      </c>
    </row>
    <row r="31004" spans="2:2" x14ac:dyDescent="0.2">
      <c r="B31004" s="10">
        <f t="shared" ca="1" si="485"/>
        <v>112482518046.88831</v>
      </c>
    </row>
    <row r="31005" spans="2:2" x14ac:dyDescent="0.2">
      <c r="B31005" s="10">
        <f t="shared" ca="1" si="485"/>
        <v>112482518046.88831</v>
      </c>
    </row>
    <row r="31006" spans="2:2" x14ac:dyDescent="0.2">
      <c r="B31006" s="10">
        <f t="shared" ca="1" si="485"/>
        <v>112482518046.88831</v>
      </c>
    </row>
    <row r="31007" spans="2:2" x14ac:dyDescent="0.2">
      <c r="B31007" s="10">
        <f t="shared" ca="1" si="485"/>
        <v>112482518046.88831</v>
      </c>
    </row>
    <row r="31008" spans="2:2" x14ac:dyDescent="0.2">
      <c r="B31008" s="10">
        <f t="shared" ca="1" si="485"/>
        <v>112482518046.88831</v>
      </c>
    </row>
    <row r="31009" spans="2:2" x14ac:dyDescent="0.2">
      <c r="B31009" s="10">
        <f t="shared" ca="1" si="485"/>
        <v>112482518046.88831</v>
      </c>
    </row>
    <row r="31010" spans="2:2" x14ac:dyDescent="0.2">
      <c r="B31010" s="10">
        <f t="shared" ca="1" si="485"/>
        <v>112482518046.88831</v>
      </c>
    </row>
    <row r="31011" spans="2:2" x14ac:dyDescent="0.2">
      <c r="B31011" s="10">
        <f t="shared" ca="1" si="485"/>
        <v>112482518046.88831</v>
      </c>
    </row>
    <row r="31012" spans="2:2" x14ac:dyDescent="0.2">
      <c r="B31012" s="10">
        <f t="shared" ca="1" si="485"/>
        <v>112482518046.88831</v>
      </c>
    </row>
    <row r="31013" spans="2:2" x14ac:dyDescent="0.2">
      <c r="B31013" s="10">
        <f t="shared" ca="1" si="485"/>
        <v>112482518046.88831</v>
      </c>
    </row>
    <row r="31014" spans="2:2" x14ac:dyDescent="0.2">
      <c r="B31014" s="10">
        <f t="shared" ca="1" si="485"/>
        <v>112482518046.88831</v>
      </c>
    </row>
    <row r="31015" spans="2:2" x14ac:dyDescent="0.2">
      <c r="B31015" s="10">
        <f t="shared" ca="1" si="485"/>
        <v>112482518046.88831</v>
      </c>
    </row>
    <row r="31016" spans="2:2" x14ac:dyDescent="0.2">
      <c r="B31016" s="10">
        <f t="shared" ca="1" si="485"/>
        <v>112482518046.88831</v>
      </c>
    </row>
    <row r="31017" spans="2:2" x14ac:dyDescent="0.2">
      <c r="B31017" s="10">
        <f t="shared" ca="1" si="485"/>
        <v>112482518046.88831</v>
      </c>
    </row>
    <row r="31018" spans="2:2" x14ac:dyDescent="0.2">
      <c r="B31018" s="10">
        <f t="shared" ca="1" si="485"/>
        <v>112482518046.88831</v>
      </c>
    </row>
    <row r="31019" spans="2:2" x14ac:dyDescent="0.2">
      <c r="B31019" s="10">
        <f t="shared" ca="1" si="485"/>
        <v>112482518046.88831</v>
      </c>
    </row>
    <row r="31020" spans="2:2" x14ac:dyDescent="0.2">
      <c r="B31020" s="10">
        <f t="shared" ca="1" si="485"/>
        <v>112482518046.88831</v>
      </c>
    </row>
    <row r="31021" spans="2:2" x14ac:dyDescent="0.2">
      <c r="B31021" s="10">
        <f t="shared" ca="1" si="485"/>
        <v>112482518046.88831</v>
      </c>
    </row>
    <row r="31022" spans="2:2" x14ac:dyDescent="0.2">
      <c r="B31022" s="10">
        <f t="shared" ca="1" si="485"/>
        <v>112482518046.88831</v>
      </c>
    </row>
    <row r="31023" spans="2:2" x14ac:dyDescent="0.2">
      <c r="B31023" s="10">
        <f t="shared" ca="1" si="485"/>
        <v>112482518046.88831</v>
      </c>
    </row>
    <row r="31024" spans="2:2" x14ac:dyDescent="0.2">
      <c r="B31024" s="10">
        <f t="shared" ca="1" si="485"/>
        <v>112482518046.88831</v>
      </c>
    </row>
    <row r="31025" spans="2:2" x14ac:dyDescent="0.2">
      <c r="B31025" s="10">
        <f t="shared" ca="1" si="485"/>
        <v>112482518046.88831</v>
      </c>
    </row>
    <row r="31026" spans="2:2" x14ac:dyDescent="0.2">
      <c r="B31026" s="10">
        <f t="shared" ca="1" si="485"/>
        <v>112482518046.88831</v>
      </c>
    </row>
    <row r="31027" spans="2:2" x14ac:dyDescent="0.2">
      <c r="B31027" s="10">
        <f t="shared" ca="1" si="485"/>
        <v>112482518046.88831</v>
      </c>
    </row>
    <row r="31028" spans="2:2" x14ac:dyDescent="0.2">
      <c r="B31028" s="10">
        <f t="shared" ca="1" si="485"/>
        <v>112482518046.88831</v>
      </c>
    </row>
    <row r="31029" spans="2:2" x14ac:dyDescent="0.2">
      <c r="B31029" s="10">
        <f t="shared" ca="1" si="485"/>
        <v>112482518046.88831</v>
      </c>
    </row>
    <row r="31030" spans="2:2" x14ac:dyDescent="0.2">
      <c r="B31030" s="10">
        <f t="shared" ca="1" si="485"/>
        <v>112482518046.88831</v>
      </c>
    </row>
    <row r="31031" spans="2:2" x14ac:dyDescent="0.2">
      <c r="B31031" s="10">
        <f t="shared" ca="1" si="485"/>
        <v>112482518046.88831</v>
      </c>
    </row>
    <row r="31032" spans="2:2" x14ac:dyDescent="0.2">
      <c r="B31032" s="10">
        <f t="shared" ca="1" si="485"/>
        <v>112482518046.88831</v>
      </c>
    </row>
    <row r="31033" spans="2:2" x14ac:dyDescent="0.2">
      <c r="B31033" s="10">
        <f t="shared" ca="1" si="485"/>
        <v>112482518046.88831</v>
      </c>
    </row>
    <row r="31034" spans="2:2" x14ac:dyDescent="0.2">
      <c r="B31034" s="10">
        <f t="shared" ca="1" si="485"/>
        <v>112482518046.88831</v>
      </c>
    </row>
    <row r="31035" spans="2:2" x14ac:dyDescent="0.2">
      <c r="B31035" s="10">
        <f t="shared" ca="1" si="485"/>
        <v>112482518046.88831</v>
      </c>
    </row>
    <row r="31036" spans="2:2" x14ac:dyDescent="0.2">
      <c r="B31036" s="10">
        <f t="shared" ca="1" si="485"/>
        <v>112482518046.88831</v>
      </c>
    </row>
    <row r="31037" spans="2:2" x14ac:dyDescent="0.2">
      <c r="B31037" s="10">
        <f t="shared" ca="1" si="485"/>
        <v>112482518046.88831</v>
      </c>
    </row>
    <row r="31038" spans="2:2" x14ac:dyDescent="0.2">
      <c r="B31038" s="10">
        <f t="shared" ca="1" si="485"/>
        <v>112482518046.88831</v>
      </c>
    </row>
    <row r="31039" spans="2:2" x14ac:dyDescent="0.2">
      <c r="B31039" s="10">
        <f t="shared" ca="1" si="485"/>
        <v>112482518046.88831</v>
      </c>
    </row>
    <row r="31040" spans="2:2" x14ac:dyDescent="0.2">
      <c r="B31040" s="10">
        <f t="shared" ca="1" si="485"/>
        <v>112482518046.88831</v>
      </c>
    </row>
    <row r="31041" spans="2:2" x14ac:dyDescent="0.2">
      <c r="B31041" s="10">
        <f t="shared" ca="1" si="485"/>
        <v>112482518046.88831</v>
      </c>
    </row>
    <row r="31042" spans="2:2" x14ac:dyDescent="0.2">
      <c r="B31042" s="10">
        <f t="shared" ref="B31042:B31105" ca="1" si="486">SUM(OFFSET($A$1,0,0,ROW(),1))</f>
        <v>112482518046.88831</v>
      </c>
    </row>
    <row r="31043" spans="2:2" x14ac:dyDescent="0.2">
      <c r="B31043" s="10">
        <f t="shared" ca="1" si="486"/>
        <v>112482518046.88831</v>
      </c>
    </row>
    <row r="31044" spans="2:2" x14ac:dyDescent="0.2">
      <c r="B31044" s="10">
        <f t="shared" ca="1" si="486"/>
        <v>112482518046.88831</v>
      </c>
    </row>
    <row r="31045" spans="2:2" x14ac:dyDescent="0.2">
      <c r="B31045" s="10">
        <f t="shared" ca="1" si="486"/>
        <v>112482518046.88831</v>
      </c>
    </row>
    <row r="31046" spans="2:2" x14ac:dyDescent="0.2">
      <c r="B31046" s="10">
        <f t="shared" ca="1" si="486"/>
        <v>112482518046.88831</v>
      </c>
    </row>
    <row r="31047" spans="2:2" x14ac:dyDescent="0.2">
      <c r="B31047" s="10">
        <f t="shared" ca="1" si="486"/>
        <v>112482518046.88831</v>
      </c>
    </row>
    <row r="31048" spans="2:2" x14ac:dyDescent="0.2">
      <c r="B31048" s="10">
        <f t="shared" ca="1" si="486"/>
        <v>112482518046.88831</v>
      </c>
    </row>
    <row r="31049" spans="2:2" x14ac:dyDescent="0.2">
      <c r="B31049" s="10">
        <f t="shared" ca="1" si="486"/>
        <v>112482518046.88831</v>
      </c>
    </row>
    <row r="31050" spans="2:2" x14ac:dyDescent="0.2">
      <c r="B31050" s="10">
        <f t="shared" ca="1" si="486"/>
        <v>112482518046.88831</v>
      </c>
    </row>
    <row r="31051" spans="2:2" x14ac:dyDescent="0.2">
      <c r="B31051" s="10">
        <f t="shared" ca="1" si="486"/>
        <v>112482518046.88831</v>
      </c>
    </row>
    <row r="31052" spans="2:2" x14ac:dyDescent="0.2">
      <c r="B31052" s="10">
        <f t="shared" ca="1" si="486"/>
        <v>112482518046.88831</v>
      </c>
    </row>
    <row r="31053" spans="2:2" x14ac:dyDescent="0.2">
      <c r="B31053" s="10">
        <f t="shared" ca="1" si="486"/>
        <v>112482518046.88831</v>
      </c>
    </row>
    <row r="31054" spans="2:2" x14ac:dyDescent="0.2">
      <c r="B31054" s="10">
        <f t="shared" ca="1" si="486"/>
        <v>112482518046.88831</v>
      </c>
    </row>
    <row r="31055" spans="2:2" x14ac:dyDescent="0.2">
      <c r="B31055" s="10">
        <f t="shared" ca="1" si="486"/>
        <v>112482518046.88831</v>
      </c>
    </row>
    <row r="31056" spans="2:2" x14ac:dyDescent="0.2">
      <c r="B31056" s="10">
        <f t="shared" ca="1" si="486"/>
        <v>112482518046.88831</v>
      </c>
    </row>
    <row r="31057" spans="2:2" x14ac:dyDescent="0.2">
      <c r="B31057" s="10">
        <f t="shared" ca="1" si="486"/>
        <v>112482518046.88831</v>
      </c>
    </row>
    <row r="31058" spans="2:2" x14ac:dyDescent="0.2">
      <c r="B31058" s="10">
        <f t="shared" ca="1" si="486"/>
        <v>112482518046.88831</v>
      </c>
    </row>
    <row r="31059" spans="2:2" x14ac:dyDescent="0.2">
      <c r="B31059" s="10">
        <f t="shared" ca="1" si="486"/>
        <v>112482518046.88831</v>
      </c>
    </row>
    <row r="31060" spans="2:2" x14ac:dyDescent="0.2">
      <c r="B31060" s="10">
        <f t="shared" ca="1" si="486"/>
        <v>112482518046.88831</v>
      </c>
    </row>
    <row r="31061" spans="2:2" x14ac:dyDescent="0.2">
      <c r="B31061" s="10">
        <f t="shared" ca="1" si="486"/>
        <v>112482518046.88831</v>
      </c>
    </row>
    <row r="31062" spans="2:2" x14ac:dyDescent="0.2">
      <c r="B31062" s="10">
        <f t="shared" ca="1" si="486"/>
        <v>112482518046.88831</v>
      </c>
    </row>
    <row r="31063" spans="2:2" x14ac:dyDescent="0.2">
      <c r="B31063" s="10">
        <f t="shared" ca="1" si="486"/>
        <v>112482518046.88831</v>
      </c>
    </row>
    <row r="31064" spans="2:2" x14ac:dyDescent="0.2">
      <c r="B31064" s="10">
        <f t="shared" ca="1" si="486"/>
        <v>112482518046.88831</v>
      </c>
    </row>
    <row r="31065" spans="2:2" x14ac:dyDescent="0.2">
      <c r="B31065" s="10">
        <f t="shared" ca="1" si="486"/>
        <v>112482518046.88831</v>
      </c>
    </row>
    <row r="31066" spans="2:2" x14ac:dyDescent="0.2">
      <c r="B31066" s="10">
        <f t="shared" ca="1" si="486"/>
        <v>112482518046.88831</v>
      </c>
    </row>
    <row r="31067" spans="2:2" x14ac:dyDescent="0.2">
      <c r="B31067" s="10">
        <f t="shared" ca="1" si="486"/>
        <v>112482518046.88831</v>
      </c>
    </row>
    <row r="31068" spans="2:2" x14ac:dyDescent="0.2">
      <c r="B31068" s="10">
        <f t="shared" ca="1" si="486"/>
        <v>112482518046.88831</v>
      </c>
    </row>
    <row r="31069" spans="2:2" x14ac:dyDescent="0.2">
      <c r="B31069" s="10">
        <f t="shared" ca="1" si="486"/>
        <v>112482518046.88831</v>
      </c>
    </row>
    <row r="31070" spans="2:2" x14ac:dyDescent="0.2">
      <c r="B31070" s="10">
        <f t="shared" ca="1" si="486"/>
        <v>112482518046.88831</v>
      </c>
    </row>
    <row r="31071" spans="2:2" x14ac:dyDescent="0.2">
      <c r="B31071" s="10">
        <f t="shared" ca="1" si="486"/>
        <v>112482518046.88831</v>
      </c>
    </row>
    <row r="31072" spans="2:2" x14ac:dyDescent="0.2">
      <c r="B31072" s="10">
        <f t="shared" ca="1" si="486"/>
        <v>112482518046.88831</v>
      </c>
    </row>
    <row r="31073" spans="2:2" x14ac:dyDescent="0.2">
      <c r="B31073" s="10">
        <f t="shared" ca="1" si="486"/>
        <v>112482518046.88831</v>
      </c>
    </row>
    <row r="31074" spans="2:2" x14ac:dyDescent="0.2">
      <c r="B31074" s="10">
        <f t="shared" ca="1" si="486"/>
        <v>112482518046.88831</v>
      </c>
    </row>
    <row r="31075" spans="2:2" x14ac:dyDescent="0.2">
      <c r="B31075" s="10">
        <f t="shared" ca="1" si="486"/>
        <v>112482518046.88831</v>
      </c>
    </row>
    <row r="31076" spans="2:2" x14ac:dyDescent="0.2">
      <c r="B31076" s="10">
        <f t="shared" ca="1" si="486"/>
        <v>112482518046.88831</v>
      </c>
    </row>
    <row r="31077" spans="2:2" x14ac:dyDescent="0.2">
      <c r="B31077" s="10">
        <f t="shared" ca="1" si="486"/>
        <v>112482518046.88831</v>
      </c>
    </row>
    <row r="31078" spans="2:2" x14ac:dyDescent="0.2">
      <c r="B31078" s="10">
        <f t="shared" ca="1" si="486"/>
        <v>112482518046.88831</v>
      </c>
    </row>
    <row r="31079" spans="2:2" x14ac:dyDescent="0.2">
      <c r="B31079" s="10">
        <f t="shared" ca="1" si="486"/>
        <v>112482518046.88831</v>
      </c>
    </row>
    <row r="31080" spans="2:2" x14ac:dyDescent="0.2">
      <c r="B31080" s="10">
        <f t="shared" ca="1" si="486"/>
        <v>112482518046.88831</v>
      </c>
    </row>
    <row r="31081" spans="2:2" x14ac:dyDescent="0.2">
      <c r="B31081" s="10">
        <f t="shared" ca="1" si="486"/>
        <v>112482518046.88831</v>
      </c>
    </row>
    <row r="31082" spans="2:2" x14ac:dyDescent="0.2">
      <c r="B31082" s="10">
        <f t="shared" ca="1" si="486"/>
        <v>112482518046.88831</v>
      </c>
    </row>
    <row r="31083" spans="2:2" x14ac:dyDescent="0.2">
      <c r="B31083" s="10">
        <f t="shared" ca="1" si="486"/>
        <v>112482518046.88831</v>
      </c>
    </row>
    <row r="31084" spans="2:2" x14ac:dyDescent="0.2">
      <c r="B31084" s="10">
        <f t="shared" ca="1" si="486"/>
        <v>112482518046.88831</v>
      </c>
    </row>
    <row r="31085" spans="2:2" x14ac:dyDescent="0.2">
      <c r="B31085" s="10">
        <f t="shared" ca="1" si="486"/>
        <v>112482518046.88831</v>
      </c>
    </row>
    <row r="31086" spans="2:2" x14ac:dyDescent="0.2">
      <c r="B31086" s="10">
        <f t="shared" ca="1" si="486"/>
        <v>112482518046.88831</v>
      </c>
    </row>
    <row r="31087" spans="2:2" x14ac:dyDescent="0.2">
      <c r="B31087" s="10">
        <f t="shared" ca="1" si="486"/>
        <v>112482518046.88831</v>
      </c>
    </row>
    <row r="31088" spans="2:2" x14ac:dyDescent="0.2">
      <c r="B31088" s="10">
        <f t="shared" ca="1" si="486"/>
        <v>112482518046.88831</v>
      </c>
    </row>
    <row r="31089" spans="2:2" x14ac:dyDescent="0.2">
      <c r="B31089" s="10">
        <f t="shared" ca="1" si="486"/>
        <v>112482518046.88831</v>
      </c>
    </row>
    <row r="31090" spans="2:2" x14ac:dyDescent="0.2">
      <c r="B31090" s="10">
        <f t="shared" ca="1" si="486"/>
        <v>112482518046.88831</v>
      </c>
    </row>
    <row r="31091" spans="2:2" x14ac:dyDescent="0.2">
      <c r="B31091" s="10">
        <f t="shared" ca="1" si="486"/>
        <v>112482518046.88831</v>
      </c>
    </row>
    <row r="31092" spans="2:2" x14ac:dyDescent="0.2">
      <c r="B31092" s="10">
        <f t="shared" ca="1" si="486"/>
        <v>112482518046.88831</v>
      </c>
    </row>
    <row r="31093" spans="2:2" x14ac:dyDescent="0.2">
      <c r="B31093" s="10">
        <f t="shared" ca="1" si="486"/>
        <v>112482518046.88831</v>
      </c>
    </row>
    <row r="31094" spans="2:2" x14ac:dyDescent="0.2">
      <c r="B31094" s="10">
        <f t="shared" ca="1" si="486"/>
        <v>112482518046.88831</v>
      </c>
    </row>
    <row r="31095" spans="2:2" x14ac:dyDescent="0.2">
      <c r="B31095" s="10">
        <f t="shared" ca="1" si="486"/>
        <v>112482518046.88831</v>
      </c>
    </row>
    <row r="31096" spans="2:2" x14ac:dyDescent="0.2">
      <c r="B31096" s="10">
        <f t="shared" ca="1" si="486"/>
        <v>112482518046.88831</v>
      </c>
    </row>
    <row r="31097" spans="2:2" x14ac:dyDescent="0.2">
      <c r="B31097" s="10">
        <f t="shared" ca="1" si="486"/>
        <v>112482518046.88831</v>
      </c>
    </row>
    <row r="31098" spans="2:2" x14ac:dyDescent="0.2">
      <c r="B31098" s="10">
        <f t="shared" ca="1" si="486"/>
        <v>112482518046.88831</v>
      </c>
    </row>
    <row r="31099" spans="2:2" x14ac:dyDescent="0.2">
      <c r="B31099" s="10">
        <f t="shared" ca="1" si="486"/>
        <v>112482518046.88831</v>
      </c>
    </row>
    <row r="31100" spans="2:2" x14ac:dyDescent="0.2">
      <c r="B31100" s="10">
        <f t="shared" ca="1" si="486"/>
        <v>112482518046.88831</v>
      </c>
    </row>
    <row r="31101" spans="2:2" x14ac:dyDescent="0.2">
      <c r="B31101" s="10">
        <f t="shared" ca="1" si="486"/>
        <v>112482518046.88831</v>
      </c>
    </row>
    <row r="31102" spans="2:2" x14ac:dyDescent="0.2">
      <c r="B31102" s="10">
        <f t="shared" ca="1" si="486"/>
        <v>112482518046.88831</v>
      </c>
    </row>
    <row r="31103" spans="2:2" x14ac:dyDescent="0.2">
      <c r="B31103" s="10">
        <f t="shared" ca="1" si="486"/>
        <v>112482518046.88831</v>
      </c>
    </row>
    <row r="31104" spans="2:2" x14ac:dyDescent="0.2">
      <c r="B31104" s="10">
        <f t="shared" ca="1" si="486"/>
        <v>112482518046.88831</v>
      </c>
    </row>
    <row r="31105" spans="2:2" x14ac:dyDescent="0.2">
      <c r="B31105" s="10">
        <f t="shared" ca="1" si="486"/>
        <v>112482518046.88831</v>
      </c>
    </row>
    <row r="31106" spans="2:2" x14ac:dyDescent="0.2">
      <c r="B31106" s="10">
        <f t="shared" ref="B31106:B31169" ca="1" si="487">SUM(OFFSET($A$1,0,0,ROW(),1))</f>
        <v>112482518046.88831</v>
      </c>
    </row>
    <row r="31107" spans="2:2" x14ac:dyDescent="0.2">
      <c r="B31107" s="10">
        <f t="shared" ca="1" si="487"/>
        <v>112482518046.88831</v>
      </c>
    </row>
    <row r="31108" spans="2:2" x14ac:dyDescent="0.2">
      <c r="B31108" s="10">
        <f t="shared" ca="1" si="487"/>
        <v>112482518046.88831</v>
      </c>
    </row>
    <row r="31109" spans="2:2" x14ac:dyDescent="0.2">
      <c r="B31109" s="10">
        <f t="shared" ca="1" si="487"/>
        <v>112482518046.88831</v>
      </c>
    </row>
    <row r="31110" spans="2:2" x14ac:dyDescent="0.2">
      <c r="B31110" s="10">
        <f t="shared" ca="1" si="487"/>
        <v>112482518046.88831</v>
      </c>
    </row>
    <row r="31111" spans="2:2" x14ac:dyDescent="0.2">
      <c r="B31111" s="10">
        <f t="shared" ca="1" si="487"/>
        <v>112482518046.88831</v>
      </c>
    </row>
    <row r="31112" spans="2:2" x14ac:dyDescent="0.2">
      <c r="B31112" s="10">
        <f t="shared" ca="1" si="487"/>
        <v>112482518046.88831</v>
      </c>
    </row>
    <row r="31113" spans="2:2" x14ac:dyDescent="0.2">
      <c r="B31113" s="10">
        <f t="shared" ca="1" si="487"/>
        <v>112482518046.88831</v>
      </c>
    </row>
    <row r="31114" spans="2:2" x14ac:dyDescent="0.2">
      <c r="B31114" s="10">
        <f t="shared" ca="1" si="487"/>
        <v>112482518046.88831</v>
      </c>
    </row>
    <row r="31115" spans="2:2" x14ac:dyDescent="0.2">
      <c r="B31115" s="10">
        <f t="shared" ca="1" si="487"/>
        <v>112482518046.88831</v>
      </c>
    </row>
    <row r="31116" spans="2:2" x14ac:dyDescent="0.2">
      <c r="B31116" s="10">
        <f t="shared" ca="1" si="487"/>
        <v>112482518046.88831</v>
      </c>
    </row>
    <row r="31117" spans="2:2" x14ac:dyDescent="0.2">
      <c r="B31117" s="10">
        <f t="shared" ca="1" si="487"/>
        <v>112482518046.88831</v>
      </c>
    </row>
    <row r="31118" spans="2:2" x14ac:dyDescent="0.2">
      <c r="B31118" s="10">
        <f t="shared" ca="1" si="487"/>
        <v>112482518046.88831</v>
      </c>
    </row>
    <row r="31119" spans="2:2" x14ac:dyDescent="0.2">
      <c r="B31119" s="10">
        <f t="shared" ca="1" si="487"/>
        <v>112482518046.88831</v>
      </c>
    </row>
    <row r="31120" spans="2:2" x14ac:dyDescent="0.2">
      <c r="B31120" s="10">
        <f t="shared" ca="1" si="487"/>
        <v>112482518046.88831</v>
      </c>
    </row>
    <row r="31121" spans="2:2" x14ac:dyDescent="0.2">
      <c r="B31121" s="10">
        <f t="shared" ca="1" si="487"/>
        <v>112482518046.88831</v>
      </c>
    </row>
    <row r="31122" spans="2:2" x14ac:dyDescent="0.2">
      <c r="B31122" s="10">
        <f t="shared" ca="1" si="487"/>
        <v>112482518046.88831</v>
      </c>
    </row>
    <row r="31123" spans="2:2" x14ac:dyDescent="0.2">
      <c r="B31123" s="10">
        <f t="shared" ca="1" si="487"/>
        <v>112482518046.88831</v>
      </c>
    </row>
    <row r="31124" spans="2:2" x14ac:dyDescent="0.2">
      <c r="B31124" s="10">
        <f t="shared" ca="1" si="487"/>
        <v>112482518046.88831</v>
      </c>
    </row>
    <row r="31125" spans="2:2" x14ac:dyDescent="0.2">
      <c r="B31125" s="10">
        <f t="shared" ca="1" si="487"/>
        <v>112482518046.88831</v>
      </c>
    </row>
    <row r="31126" spans="2:2" x14ac:dyDescent="0.2">
      <c r="B31126" s="10">
        <f t="shared" ca="1" si="487"/>
        <v>112482518046.88831</v>
      </c>
    </row>
    <row r="31127" spans="2:2" x14ac:dyDescent="0.2">
      <c r="B31127" s="10">
        <f t="shared" ca="1" si="487"/>
        <v>112482518046.88831</v>
      </c>
    </row>
    <row r="31128" spans="2:2" x14ac:dyDescent="0.2">
      <c r="B31128" s="10">
        <f t="shared" ca="1" si="487"/>
        <v>112482518046.88831</v>
      </c>
    </row>
    <row r="31129" spans="2:2" x14ac:dyDescent="0.2">
      <c r="B31129" s="10">
        <f t="shared" ca="1" si="487"/>
        <v>112482518046.88831</v>
      </c>
    </row>
    <row r="31130" spans="2:2" x14ac:dyDescent="0.2">
      <c r="B31130" s="10">
        <f t="shared" ca="1" si="487"/>
        <v>112482518046.88831</v>
      </c>
    </row>
    <row r="31131" spans="2:2" x14ac:dyDescent="0.2">
      <c r="B31131" s="10">
        <f t="shared" ca="1" si="487"/>
        <v>112482518046.88831</v>
      </c>
    </row>
    <row r="31132" spans="2:2" x14ac:dyDescent="0.2">
      <c r="B31132" s="10">
        <f t="shared" ca="1" si="487"/>
        <v>112482518046.88831</v>
      </c>
    </row>
    <row r="31133" spans="2:2" x14ac:dyDescent="0.2">
      <c r="B31133" s="10">
        <f t="shared" ca="1" si="487"/>
        <v>112482518046.88831</v>
      </c>
    </row>
    <row r="31134" spans="2:2" x14ac:dyDescent="0.2">
      <c r="B31134" s="10">
        <f t="shared" ca="1" si="487"/>
        <v>112482518046.88831</v>
      </c>
    </row>
    <row r="31135" spans="2:2" x14ac:dyDescent="0.2">
      <c r="B31135" s="10">
        <f t="shared" ca="1" si="487"/>
        <v>112482518046.88831</v>
      </c>
    </row>
    <row r="31136" spans="2:2" x14ac:dyDescent="0.2">
      <c r="B31136" s="10">
        <f t="shared" ca="1" si="487"/>
        <v>112482518046.88831</v>
      </c>
    </row>
    <row r="31137" spans="2:2" x14ac:dyDescent="0.2">
      <c r="B31137" s="10">
        <f t="shared" ca="1" si="487"/>
        <v>112482518046.88831</v>
      </c>
    </row>
    <row r="31138" spans="2:2" x14ac:dyDescent="0.2">
      <c r="B31138" s="10">
        <f t="shared" ca="1" si="487"/>
        <v>112482518046.88831</v>
      </c>
    </row>
    <row r="31139" spans="2:2" x14ac:dyDescent="0.2">
      <c r="B31139" s="10">
        <f t="shared" ca="1" si="487"/>
        <v>112482518046.88831</v>
      </c>
    </row>
    <row r="31140" spans="2:2" x14ac:dyDescent="0.2">
      <c r="B31140" s="10">
        <f t="shared" ca="1" si="487"/>
        <v>112482518046.88831</v>
      </c>
    </row>
    <row r="31141" spans="2:2" x14ac:dyDescent="0.2">
      <c r="B31141" s="10">
        <f t="shared" ca="1" si="487"/>
        <v>112482518046.88831</v>
      </c>
    </row>
    <row r="31142" spans="2:2" x14ac:dyDescent="0.2">
      <c r="B31142" s="10">
        <f t="shared" ca="1" si="487"/>
        <v>112482518046.88831</v>
      </c>
    </row>
    <row r="31143" spans="2:2" x14ac:dyDescent="0.2">
      <c r="B31143" s="10">
        <f t="shared" ca="1" si="487"/>
        <v>112482518046.88831</v>
      </c>
    </row>
    <row r="31144" spans="2:2" x14ac:dyDescent="0.2">
      <c r="B31144" s="10">
        <f t="shared" ca="1" si="487"/>
        <v>112482518046.88831</v>
      </c>
    </row>
    <row r="31145" spans="2:2" x14ac:dyDescent="0.2">
      <c r="B31145" s="10">
        <f t="shared" ca="1" si="487"/>
        <v>112482518046.88831</v>
      </c>
    </row>
    <row r="31146" spans="2:2" x14ac:dyDescent="0.2">
      <c r="B31146" s="10">
        <f t="shared" ca="1" si="487"/>
        <v>112482518046.88831</v>
      </c>
    </row>
    <row r="31147" spans="2:2" x14ac:dyDescent="0.2">
      <c r="B31147" s="10">
        <f t="shared" ca="1" si="487"/>
        <v>112482518046.88831</v>
      </c>
    </row>
    <row r="31148" spans="2:2" x14ac:dyDescent="0.2">
      <c r="B31148" s="10">
        <f t="shared" ca="1" si="487"/>
        <v>112482518046.88831</v>
      </c>
    </row>
    <row r="31149" spans="2:2" x14ac:dyDescent="0.2">
      <c r="B31149" s="10">
        <f t="shared" ca="1" si="487"/>
        <v>112482518046.88831</v>
      </c>
    </row>
    <row r="31150" spans="2:2" x14ac:dyDescent="0.2">
      <c r="B31150" s="10">
        <f t="shared" ca="1" si="487"/>
        <v>112482518046.88831</v>
      </c>
    </row>
    <row r="31151" spans="2:2" x14ac:dyDescent="0.2">
      <c r="B31151" s="10">
        <f t="shared" ca="1" si="487"/>
        <v>112482518046.88831</v>
      </c>
    </row>
    <row r="31152" spans="2:2" x14ac:dyDescent="0.2">
      <c r="B31152" s="10">
        <f t="shared" ca="1" si="487"/>
        <v>112482518046.88831</v>
      </c>
    </row>
    <row r="31153" spans="2:2" x14ac:dyDescent="0.2">
      <c r="B31153" s="10">
        <f t="shared" ca="1" si="487"/>
        <v>112482518046.88831</v>
      </c>
    </row>
    <row r="31154" spans="2:2" x14ac:dyDescent="0.2">
      <c r="B31154" s="10">
        <f t="shared" ca="1" si="487"/>
        <v>112482518046.88831</v>
      </c>
    </row>
    <row r="31155" spans="2:2" x14ac:dyDescent="0.2">
      <c r="B31155" s="10">
        <f t="shared" ca="1" si="487"/>
        <v>112482518046.88831</v>
      </c>
    </row>
    <row r="31156" spans="2:2" x14ac:dyDescent="0.2">
      <c r="B31156" s="10">
        <f t="shared" ca="1" si="487"/>
        <v>112482518046.88831</v>
      </c>
    </row>
    <row r="31157" spans="2:2" x14ac:dyDescent="0.2">
      <c r="B31157" s="10">
        <f t="shared" ca="1" si="487"/>
        <v>112482518046.88831</v>
      </c>
    </row>
    <row r="31158" spans="2:2" x14ac:dyDescent="0.2">
      <c r="B31158" s="10">
        <f t="shared" ca="1" si="487"/>
        <v>112482518046.88831</v>
      </c>
    </row>
    <row r="31159" spans="2:2" x14ac:dyDescent="0.2">
      <c r="B31159" s="10">
        <f t="shared" ca="1" si="487"/>
        <v>112482518046.88831</v>
      </c>
    </row>
    <row r="31160" spans="2:2" x14ac:dyDescent="0.2">
      <c r="B31160" s="10">
        <f t="shared" ca="1" si="487"/>
        <v>112482518046.88831</v>
      </c>
    </row>
    <row r="31161" spans="2:2" x14ac:dyDescent="0.2">
      <c r="B31161" s="10">
        <f t="shared" ca="1" si="487"/>
        <v>112482518046.88831</v>
      </c>
    </row>
    <row r="31162" spans="2:2" x14ac:dyDescent="0.2">
      <c r="B31162" s="10">
        <f t="shared" ca="1" si="487"/>
        <v>112482518046.88831</v>
      </c>
    </row>
    <row r="31163" spans="2:2" x14ac:dyDescent="0.2">
      <c r="B31163" s="10">
        <f t="shared" ca="1" si="487"/>
        <v>112482518046.88831</v>
      </c>
    </row>
    <row r="31164" spans="2:2" x14ac:dyDescent="0.2">
      <c r="B31164" s="10">
        <f t="shared" ca="1" si="487"/>
        <v>112482518046.88831</v>
      </c>
    </row>
    <row r="31165" spans="2:2" x14ac:dyDescent="0.2">
      <c r="B31165" s="10">
        <f t="shared" ca="1" si="487"/>
        <v>112482518046.88831</v>
      </c>
    </row>
    <row r="31166" spans="2:2" x14ac:dyDescent="0.2">
      <c r="B31166" s="10">
        <f t="shared" ca="1" si="487"/>
        <v>112482518046.88831</v>
      </c>
    </row>
    <row r="31167" spans="2:2" x14ac:dyDescent="0.2">
      <c r="B31167" s="10">
        <f t="shared" ca="1" si="487"/>
        <v>112482518046.88831</v>
      </c>
    </row>
    <row r="31168" spans="2:2" x14ac:dyDescent="0.2">
      <c r="B31168" s="10">
        <f t="shared" ca="1" si="487"/>
        <v>112482518046.88831</v>
      </c>
    </row>
    <row r="31169" spans="2:2" x14ac:dyDescent="0.2">
      <c r="B31169" s="10">
        <f t="shared" ca="1" si="487"/>
        <v>112482518046.88831</v>
      </c>
    </row>
    <row r="31170" spans="2:2" x14ac:dyDescent="0.2">
      <c r="B31170" s="10">
        <f t="shared" ref="B31170:B31233" ca="1" si="488">SUM(OFFSET($A$1,0,0,ROW(),1))</f>
        <v>112482518046.88831</v>
      </c>
    </row>
    <row r="31171" spans="2:2" x14ac:dyDescent="0.2">
      <c r="B31171" s="10">
        <f t="shared" ca="1" si="488"/>
        <v>112482518046.88831</v>
      </c>
    </row>
    <row r="31172" spans="2:2" x14ac:dyDescent="0.2">
      <c r="B31172" s="10">
        <f t="shared" ca="1" si="488"/>
        <v>112482518046.88831</v>
      </c>
    </row>
    <row r="31173" spans="2:2" x14ac:dyDescent="0.2">
      <c r="B31173" s="10">
        <f t="shared" ca="1" si="488"/>
        <v>112482518046.88831</v>
      </c>
    </row>
    <row r="31174" spans="2:2" x14ac:dyDescent="0.2">
      <c r="B31174" s="10">
        <f t="shared" ca="1" si="488"/>
        <v>112482518046.88831</v>
      </c>
    </row>
    <row r="31175" spans="2:2" x14ac:dyDescent="0.2">
      <c r="B31175" s="10">
        <f t="shared" ca="1" si="488"/>
        <v>112482518046.88831</v>
      </c>
    </row>
    <row r="31176" spans="2:2" x14ac:dyDescent="0.2">
      <c r="B31176" s="10">
        <f t="shared" ca="1" si="488"/>
        <v>112482518046.88831</v>
      </c>
    </row>
    <row r="31177" spans="2:2" x14ac:dyDescent="0.2">
      <c r="B31177" s="10">
        <f t="shared" ca="1" si="488"/>
        <v>112482518046.88831</v>
      </c>
    </row>
    <row r="31178" spans="2:2" x14ac:dyDescent="0.2">
      <c r="B31178" s="10">
        <f t="shared" ca="1" si="488"/>
        <v>112482518046.88831</v>
      </c>
    </row>
    <row r="31179" spans="2:2" x14ac:dyDescent="0.2">
      <c r="B31179" s="10">
        <f t="shared" ca="1" si="488"/>
        <v>112482518046.88831</v>
      </c>
    </row>
    <row r="31180" spans="2:2" x14ac:dyDescent="0.2">
      <c r="B31180" s="10">
        <f t="shared" ca="1" si="488"/>
        <v>112482518046.88831</v>
      </c>
    </row>
    <row r="31181" spans="2:2" x14ac:dyDescent="0.2">
      <c r="B31181" s="10">
        <f t="shared" ca="1" si="488"/>
        <v>112482518046.88831</v>
      </c>
    </row>
    <row r="31182" spans="2:2" x14ac:dyDescent="0.2">
      <c r="B31182" s="10">
        <f t="shared" ca="1" si="488"/>
        <v>112482518046.88831</v>
      </c>
    </row>
    <row r="31183" spans="2:2" x14ac:dyDescent="0.2">
      <c r="B31183" s="10">
        <f t="shared" ca="1" si="488"/>
        <v>112482518046.88831</v>
      </c>
    </row>
    <row r="31184" spans="2:2" x14ac:dyDescent="0.2">
      <c r="B31184" s="10">
        <f t="shared" ca="1" si="488"/>
        <v>112482518046.88831</v>
      </c>
    </row>
    <row r="31185" spans="2:2" x14ac:dyDescent="0.2">
      <c r="B31185" s="10">
        <f t="shared" ca="1" si="488"/>
        <v>112482518046.88831</v>
      </c>
    </row>
    <row r="31186" spans="2:2" x14ac:dyDescent="0.2">
      <c r="B31186" s="10">
        <f t="shared" ca="1" si="488"/>
        <v>112482518046.88831</v>
      </c>
    </row>
    <row r="31187" spans="2:2" x14ac:dyDescent="0.2">
      <c r="B31187" s="10">
        <f t="shared" ca="1" si="488"/>
        <v>112482518046.88831</v>
      </c>
    </row>
    <row r="31188" spans="2:2" x14ac:dyDescent="0.2">
      <c r="B31188" s="10">
        <f t="shared" ca="1" si="488"/>
        <v>112482518046.88831</v>
      </c>
    </row>
    <row r="31189" spans="2:2" x14ac:dyDescent="0.2">
      <c r="B31189" s="10">
        <f t="shared" ca="1" si="488"/>
        <v>112482518046.88831</v>
      </c>
    </row>
    <row r="31190" spans="2:2" x14ac:dyDescent="0.2">
      <c r="B31190" s="10">
        <f t="shared" ca="1" si="488"/>
        <v>112482518046.88831</v>
      </c>
    </row>
    <row r="31191" spans="2:2" x14ac:dyDescent="0.2">
      <c r="B31191" s="10">
        <f t="shared" ca="1" si="488"/>
        <v>112482518046.88831</v>
      </c>
    </row>
    <row r="31192" spans="2:2" x14ac:dyDescent="0.2">
      <c r="B31192" s="10">
        <f t="shared" ca="1" si="488"/>
        <v>112482518046.88831</v>
      </c>
    </row>
    <row r="31193" spans="2:2" x14ac:dyDescent="0.2">
      <c r="B31193" s="10">
        <f t="shared" ca="1" si="488"/>
        <v>112482518046.88831</v>
      </c>
    </row>
    <row r="31194" spans="2:2" x14ac:dyDescent="0.2">
      <c r="B31194" s="10">
        <f t="shared" ca="1" si="488"/>
        <v>112482518046.88831</v>
      </c>
    </row>
    <row r="31195" spans="2:2" x14ac:dyDescent="0.2">
      <c r="B31195" s="10">
        <f t="shared" ca="1" si="488"/>
        <v>112482518046.88831</v>
      </c>
    </row>
    <row r="31196" spans="2:2" x14ac:dyDescent="0.2">
      <c r="B31196" s="10">
        <f t="shared" ca="1" si="488"/>
        <v>112482518046.88831</v>
      </c>
    </row>
    <row r="31197" spans="2:2" x14ac:dyDescent="0.2">
      <c r="B31197" s="10">
        <f t="shared" ca="1" si="488"/>
        <v>112482518046.88831</v>
      </c>
    </row>
    <row r="31198" spans="2:2" x14ac:dyDescent="0.2">
      <c r="B31198" s="10">
        <f t="shared" ca="1" si="488"/>
        <v>112482518046.88831</v>
      </c>
    </row>
    <row r="31199" spans="2:2" x14ac:dyDescent="0.2">
      <c r="B31199" s="10">
        <f t="shared" ca="1" si="488"/>
        <v>112482518046.88831</v>
      </c>
    </row>
    <row r="31200" spans="2:2" x14ac:dyDescent="0.2">
      <c r="B31200" s="10">
        <f t="shared" ca="1" si="488"/>
        <v>112482518046.88831</v>
      </c>
    </row>
    <row r="31201" spans="2:2" x14ac:dyDescent="0.2">
      <c r="B31201" s="10">
        <f t="shared" ca="1" si="488"/>
        <v>112482518046.88831</v>
      </c>
    </row>
    <row r="31202" spans="2:2" x14ac:dyDescent="0.2">
      <c r="B31202" s="10">
        <f t="shared" ca="1" si="488"/>
        <v>112482518046.88831</v>
      </c>
    </row>
    <row r="31203" spans="2:2" x14ac:dyDescent="0.2">
      <c r="B31203" s="10">
        <f t="shared" ca="1" si="488"/>
        <v>112482518046.88831</v>
      </c>
    </row>
    <row r="31204" spans="2:2" x14ac:dyDescent="0.2">
      <c r="B31204" s="10">
        <f t="shared" ca="1" si="488"/>
        <v>112482518046.88831</v>
      </c>
    </row>
    <row r="31205" spans="2:2" x14ac:dyDescent="0.2">
      <c r="B31205" s="10">
        <f t="shared" ca="1" si="488"/>
        <v>112482518046.88831</v>
      </c>
    </row>
    <row r="31206" spans="2:2" x14ac:dyDescent="0.2">
      <c r="B31206" s="10">
        <f t="shared" ca="1" si="488"/>
        <v>112482518046.88831</v>
      </c>
    </row>
    <row r="31207" spans="2:2" x14ac:dyDescent="0.2">
      <c r="B31207" s="10">
        <f t="shared" ca="1" si="488"/>
        <v>112482518046.88831</v>
      </c>
    </row>
    <row r="31208" spans="2:2" x14ac:dyDescent="0.2">
      <c r="B31208" s="10">
        <f t="shared" ca="1" si="488"/>
        <v>112482518046.88831</v>
      </c>
    </row>
    <row r="31209" spans="2:2" x14ac:dyDescent="0.2">
      <c r="B31209" s="10">
        <f t="shared" ca="1" si="488"/>
        <v>112482518046.88831</v>
      </c>
    </row>
    <row r="31210" spans="2:2" x14ac:dyDescent="0.2">
      <c r="B31210" s="10">
        <f t="shared" ca="1" si="488"/>
        <v>112482518046.88831</v>
      </c>
    </row>
    <row r="31211" spans="2:2" x14ac:dyDescent="0.2">
      <c r="B31211" s="10">
        <f t="shared" ca="1" si="488"/>
        <v>112482518046.88831</v>
      </c>
    </row>
    <row r="31212" spans="2:2" x14ac:dyDescent="0.2">
      <c r="B31212" s="10">
        <f t="shared" ca="1" si="488"/>
        <v>112482518046.88831</v>
      </c>
    </row>
    <row r="31213" spans="2:2" x14ac:dyDescent="0.2">
      <c r="B31213" s="10">
        <f t="shared" ca="1" si="488"/>
        <v>112482518046.88831</v>
      </c>
    </row>
    <row r="31214" spans="2:2" x14ac:dyDescent="0.2">
      <c r="B31214" s="10">
        <f t="shared" ca="1" si="488"/>
        <v>112482518046.88831</v>
      </c>
    </row>
    <row r="31215" spans="2:2" x14ac:dyDescent="0.2">
      <c r="B31215" s="10">
        <f t="shared" ca="1" si="488"/>
        <v>112482518046.88831</v>
      </c>
    </row>
    <row r="31216" spans="2:2" x14ac:dyDescent="0.2">
      <c r="B31216" s="10">
        <f t="shared" ca="1" si="488"/>
        <v>112482518046.88831</v>
      </c>
    </row>
    <row r="31217" spans="2:2" x14ac:dyDescent="0.2">
      <c r="B31217" s="10">
        <f t="shared" ca="1" si="488"/>
        <v>112482518046.88831</v>
      </c>
    </row>
    <row r="31218" spans="2:2" x14ac:dyDescent="0.2">
      <c r="B31218" s="10">
        <f t="shared" ca="1" si="488"/>
        <v>112482518046.88831</v>
      </c>
    </row>
    <row r="31219" spans="2:2" x14ac:dyDescent="0.2">
      <c r="B31219" s="10">
        <f t="shared" ca="1" si="488"/>
        <v>112482518046.88831</v>
      </c>
    </row>
    <row r="31220" spans="2:2" x14ac:dyDescent="0.2">
      <c r="B31220" s="10">
        <f t="shared" ca="1" si="488"/>
        <v>112482518046.88831</v>
      </c>
    </row>
    <row r="31221" spans="2:2" x14ac:dyDescent="0.2">
      <c r="B31221" s="10">
        <f t="shared" ca="1" si="488"/>
        <v>112482518046.88831</v>
      </c>
    </row>
    <row r="31222" spans="2:2" x14ac:dyDescent="0.2">
      <c r="B31222" s="10">
        <f t="shared" ca="1" si="488"/>
        <v>112482518046.88831</v>
      </c>
    </row>
    <row r="31223" spans="2:2" x14ac:dyDescent="0.2">
      <c r="B31223" s="10">
        <f t="shared" ca="1" si="488"/>
        <v>112482518046.88831</v>
      </c>
    </row>
    <row r="31224" spans="2:2" x14ac:dyDescent="0.2">
      <c r="B31224" s="10">
        <f t="shared" ca="1" si="488"/>
        <v>112482518046.88831</v>
      </c>
    </row>
    <row r="31225" spans="2:2" x14ac:dyDescent="0.2">
      <c r="B31225" s="10">
        <f t="shared" ca="1" si="488"/>
        <v>112482518046.88831</v>
      </c>
    </row>
    <row r="31226" spans="2:2" x14ac:dyDescent="0.2">
      <c r="B31226" s="10">
        <f t="shared" ca="1" si="488"/>
        <v>112482518046.88831</v>
      </c>
    </row>
    <row r="31227" spans="2:2" x14ac:dyDescent="0.2">
      <c r="B31227" s="10">
        <f t="shared" ca="1" si="488"/>
        <v>112482518046.88831</v>
      </c>
    </row>
    <row r="31228" spans="2:2" x14ac:dyDescent="0.2">
      <c r="B31228" s="10">
        <f t="shared" ca="1" si="488"/>
        <v>112482518046.88831</v>
      </c>
    </row>
    <row r="31229" spans="2:2" x14ac:dyDescent="0.2">
      <c r="B31229" s="10">
        <f t="shared" ca="1" si="488"/>
        <v>112482518046.88831</v>
      </c>
    </row>
    <row r="31230" spans="2:2" x14ac:dyDescent="0.2">
      <c r="B31230" s="10">
        <f t="shared" ca="1" si="488"/>
        <v>112482518046.88831</v>
      </c>
    </row>
    <row r="31231" spans="2:2" x14ac:dyDescent="0.2">
      <c r="B31231" s="10">
        <f t="shared" ca="1" si="488"/>
        <v>112482518046.88831</v>
      </c>
    </row>
    <row r="31232" spans="2:2" x14ac:dyDescent="0.2">
      <c r="B31232" s="10">
        <f t="shared" ca="1" si="488"/>
        <v>112482518046.88831</v>
      </c>
    </row>
    <row r="31233" spans="2:2" x14ac:dyDescent="0.2">
      <c r="B31233" s="10">
        <f t="shared" ca="1" si="488"/>
        <v>112482518046.88831</v>
      </c>
    </row>
    <row r="31234" spans="2:2" x14ac:dyDescent="0.2">
      <c r="B31234" s="10">
        <f t="shared" ref="B31234:B31297" ca="1" si="489">SUM(OFFSET($A$1,0,0,ROW(),1))</f>
        <v>112482518046.88831</v>
      </c>
    </row>
    <row r="31235" spans="2:2" x14ac:dyDescent="0.2">
      <c r="B31235" s="10">
        <f t="shared" ca="1" si="489"/>
        <v>112482518046.88831</v>
      </c>
    </row>
    <row r="31236" spans="2:2" x14ac:dyDescent="0.2">
      <c r="B31236" s="10">
        <f t="shared" ca="1" si="489"/>
        <v>112482518046.88831</v>
      </c>
    </row>
    <row r="31237" spans="2:2" x14ac:dyDescent="0.2">
      <c r="B31237" s="10">
        <f t="shared" ca="1" si="489"/>
        <v>112482518046.88831</v>
      </c>
    </row>
    <row r="31238" spans="2:2" x14ac:dyDescent="0.2">
      <c r="B31238" s="10">
        <f t="shared" ca="1" si="489"/>
        <v>112482518046.88831</v>
      </c>
    </row>
    <row r="31239" spans="2:2" x14ac:dyDescent="0.2">
      <c r="B31239" s="10">
        <f t="shared" ca="1" si="489"/>
        <v>112482518046.88831</v>
      </c>
    </row>
    <row r="31240" spans="2:2" x14ac:dyDescent="0.2">
      <c r="B31240" s="10">
        <f t="shared" ca="1" si="489"/>
        <v>112482518046.88831</v>
      </c>
    </row>
    <row r="31241" spans="2:2" x14ac:dyDescent="0.2">
      <c r="B31241" s="10">
        <f t="shared" ca="1" si="489"/>
        <v>112482518046.88831</v>
      </c>
    </row>
    <row r="31242" spans="2:2" x14ac:dyDescent="0.2">
      <c r="B31242" s="10">
        <f t="shared" ca="1" si="489"/>
        <v>112482518046.88831</v>
      </c>
    </row>
    <row r="31243" spans="2:2" x14ac:dyDescent="0.2">
      <c r="B31243" s="10">
        <f t="shared" ca="1" si="489"/>
        <v>112482518046.88831</v>
      </c>
    </row>
    <row r="31244" spans="2:2" x14ac:dyDescent="0.2">
      <c r="B31244" s="10">
        <f t="shared" ca="1" si="489"/>
        <v>112482518046.88831</v>
      </c>
    </row>
    <row r="31245" spans="2:2" x14ac:dyDescent="0.2">
      <c r="B31245" s="10">
        <f t="shared" ca="1" si="489"/>
        <v>112482518046.88831</v>
      </c>
    </row>
    <row r="31246" spans="2:2" x14ac:dyDescent="0.2">
      <c r="B31246" s="10">
        <f t="shared" ca="1" si="489"/>
        <v>112482518046.88831</v>
      </c>
    </row>
    <row r="31247" spans="2:2" x14ac:dyDescent="0.2">
      <c r="B31247" s="10">
        <f t="shared" ca="1" si="489"/>
        <v>112482518046.88831</v>
      </c>
    </row>
    <row r="31248" spans="2:2" x14ac:dyDescent="0.2">
      <c r="B31248" s="10">
        <f t="shared" ca="1" si="489"/>
        <v>112482518046.88831</v>
      </c>
    </row>
    <row r="31249" spans="2:2" x14ac:dyDescent="0.2">
      <c r="B31249" s="10">
        <f t="shared" ca="1" si="489"/>
        <v>112482518046.88831</v>
      </c>
    </row>
    <row r="31250" spans="2:2" x14ac:dyDescent="0.2">
      <c r="B31250" s="10">
        <f t="shared" ca="1" si="489"/>
        <v>112482518046.88831</v>
      </c>
    </row>
    <row r="31251" spans="2:2" x14ac:dyDescent="0.2">
      <c r="B31251" s="10">
        <f t="shared" ca="1" si="489"/>
        <v>112482518046.88831</v>
      </c>
    </row>
    <row r="31252" spans="2:2" x14ac:dyDescent="0.2">
      <c r="B31252" s="10">
        <f t="shared" ca="1" si="489"/>
        <v>112482518046.88831</v>
      </c>
    </row>
    <row r="31253" spans="2:2" x14ac:dyDescent="0.2">
      <c r="B31253" s="10">
        <f t="shared" ca="1" si="489"/>
        <v>112482518046.88831</v>
      </c>
    </row>
    <row r="31254" spans="2:2" x14ac:dyDescent="0.2">
      <c r="B31254" s="10">
        <f t="shared" ca="1" si="489"/>
        <v>112482518046.88831</v>
      </c>
    </row>
    <row r="31255" spans="2:2" x14ac:dyDescent="0.2">
      <c r="B31255" s="10">
        <f t="shared" ca="1" si="489"/>
        <v>112482518046.88831</v>
      </c>
    </row>
    <row r="31256" spans="2:2" x14ac:dyDescent="0.2">
      <c r="B31256" s="10">
        <f t="shared" ca="1" si="489"/>
        <v>112482518046.88831</v>
      </c>
    </row>
    <row r="31257" spans="2:2" x14ac:dyDescent="0.2">
      <c r="B31257" s="10">
        <f t="shared" ca="1" si="489"/>
        <v>112482518046.88831</v>
      </c>
    </row>
    <row r="31258" spans="2:2" x14ac:dyDescent="0.2">
      <c r="B31258" s="10">
        <f t="shared" ca="1" si="489"/>
        <v>112482518046.88831</v>
      </c>
    </row>
    <row r="31259" spans="2:2" x14ac:dyDescent="0.2">
      <c r="B31259" s="10">
        <f t="shared" ca="1" si="489"/>
        <v>112482518046.88831</v>
      </c>
    </row>
    <row r="31260" spans="2:2" x14ac:dyDescent="0.2">
      <c r="B31260" s="10">
        <f t="shared" ca="1" si="489"/>
        <v>112482518046.88831</v>
      </c>
    </row>
    <row r="31261" spans="2:2" x14ac:dyDescent="0.2">
      <c r="B31261" s="10">
        <f t="shared" ca="1" si="489"/>
        <v>112482518046.88831</v>
      </c>
    </row>
    <row r="31262" spans="2:2" x14ac:dyDescent="0.2">
      <c r="B31262" s="10">
        <f t="shared" ca="1" si="489"/>
        <v>112482518046.88831</v>
      </c>
    </row>
    <row r="31263" spans="2:2" x14ac:dyDescent="0.2">
      <c r="B31263" s="10">
        <f t="shared" ca="1" si="489"/>
        <v>112482518046.88831</v>
      </c>
    </row>
    <row r="31264" spans="2:2" x14ac:dyDescent="0.2">
      <c r="B31264" s="10">
        <f t="shared" ca="1" si="489"/>
        <v>112482518046.88831</v>
      </c>
    </row>
    <row r="31265" spans="2:2" x14ac:dyDescent="0.2">
      <c r="B31265" s="10">
        <f t="shared" ca="1" si="489"/>
        <v>112482518046.88831</v>
      </c>
    </row>
    <row r="31266" spans="2:2" x14ac:dyDescent="0.2">
      <c r="B31266" s="10">
        <f t="shared" ca="1" si="489"/>
        <v>112482518046.88831</v>
      </c>
    </row>
    <row r="31267" spans="2:2" x14ac:dyDescent="0.2">
      <c r="B31267" s="10">
        <f t="shared" ca="1" si="489"/>
        <v>112482518046.88831</v>
      </c>
    </row>
    <row r="31268" spans="2:2" x14ac:dyDescent="0.2">
      <c r="B31268" s="10">
        <f t="shared" ca="1" si="489"/>
        <v>112482518046.88831</v>
      </c>
    </row>
    <row r="31269" spans="2:2" x14ac:dyDescent="0.2">
      <c r="B31269" s="10">
        <f t="shared" ca="1" si="489"/>
        <v>112482518046.88831</v>
      </c>
    </row>
    <row r="31270" spans="2:2" x14ac:dyDescent="0.2">
      <c r="B31270" s="10">
        <f t="shared" ca="1" si="489"/>
        <v>112482518046.88831</v>
      </c>
    </row>
    <row r="31271" spans="2:2" x14ac:dyDescent="0.2">
      <c r="B31271" s="10">
        <f t="shared" ca="1" si="489"/>
        <v>112482518046.88831</v>
      </c>
    </row>
    <row r="31272" spans="2:2" x14ac:dyDescent="0.2">
      <c r="B31272" s="10">
        <f t="shared" ca="1" si="489"/>
        <v>112482518046.88831</v>
      </c>
    </row>
    <row r="31273" spans="2:2" x14ac:dyDescent="0.2">
      <c r="B31273" s="10">
        <f t="shared" ca="1" si="489"/>
        <v>112482518046.88831</v>
      </c>
    </row>
    <row r="31274" spans="2:2" x14ac:dyDescent="0.2">
      <c r="B31274" s="10">
        <f t="shared" ca="1" si="489"/>
        <v>112482518046.88831</v>
      </c>
    </row>
    <row r="31275" spans="2:2" x14ac:dyDescent="0.2">
      <c r="B31275" s="10">
        <f t="shared" ca="1" si="489"/>
        <v>112482518046.88831</v>
      </c>
    </row>
    <row r="31276" spans="2:2" x14ac:dyDescent="0.2">
      <c r="B31276" s="10">
        <f t="shared" ca="1" si="489"/>
        <v>112482518046.88831</v>
      </c>
    </row>
    <row r="31277" spans="2:2" x14ac:dyDescent="0.2">
      <c r="B31277" s="10">
        <f t="shared" ca="1" si="489"/>
        <v>112482518046.88831</v>
      </c>
    </row>
    <row r="31278" spans="2:2" x14ac:dyDescent="0.2">
      <c r="B31278" s="10">
        <f t="shared" ca="1" si="489"/>
        <v>112482518046.88831</v>
      </c>
    </row>
    <row r="31279" spans="2:2" x14ac:dyDescent="0.2">
      <c r="B31279" s="10">
        <f t="shared" ca="1" si="489"/>
        <v>112482518046.88831</v>
      </c>
    </row>
    <row r="31280" spans="2:2" x14ac:dyDescent="0.2">
      <c r="B31280" s="10">
        <f t="shared" ca="1" si="489"/>
        <v>112482518046.88831</v>
      </c>
    </row>
    <row r="31281" spans="2:2" x14ac:dyDescent="0.2">
      <c r="B31281" s="10">
        <f t="shared" ca="1" si="489"/>
        <v>112482518046.88831</v>
      </c>
    </row>
    <row r="31282" spans="2:2" x14ac:dyDescent="0.2">
      <c r="B31282" s="10">
        <f t="shared" ca="1" si="489"/>
        <v>112482518046.88831</v>
      </c>
    </row>
    <row r="31283" spans="2:2" x14ac:dyDescent="0.2">
      <c r="B31283" s="10">
        <f t="shared" ca="1" si="489"/>
        <v>112482518046.88831</v>
      </c>
    </row>
    <row r="31284" spans="2:2" x14ac:dyDescent="0.2">
      <c r="B31284" s="10">
        <f t="shared" ca="1" si="489"/>
        <v>112482518046.88831</v>
      </c>
    </row>
    <row r="31285" spans="2:2" x14ac:dyDescent="0.2">
      <c r="B31285" s="10">
        <f t="shared" ca="1" si="489"/>
        <v>112482518046.88831</v>
      </c>
    </row>
    <row r="31286" spans="2:2" x14ac:dyDescent="0.2">
      <c r="B31286" s="10">
        <f t="shared" ca="1" si="489"/>
        <v>112482518046.88831</v>
      </c>
    </row>
    <row r="31287" spans="2:2" x14ac:dyDescent="0.2">
      <c r="B31287" s="10">
        <f t="shared" ca="1" si="489"/>
        <v>112482518046.88831</v>
      </c>
    </row>
    <row r="31288" spans="2:2" x14ac:dyDescent="0.2">
      <c r="B31288" s="10">
        <f t="shared" ca="1" si="489"/>
        <v>112482518046.88831</v>
      </c>
    </row>
    <row r="31289" spans="2:2" x14ac:dyDescent="0.2">
      <c r="B31289" s="10">
        <f t="shared" ca="1" si="489"/>
        <v>112482518046.88831</v>
      </c>
    </row>
    <row r="31290" spans="2:2" x14ac:dyDescent="0.2">
      <c r="B31290" s="10">
        <f t="shared" ca="1" si="489"/>
        <v>112482518046.88831</v>
      </c>
    </row>
    <row r="31291" spans="2:2" x14ac:dyDescent="0.2">
      <c r="B31291" s="10">
        <f t="shared" ca="1" si="489"/>
        <v>112482518046.88831</v>
      </c>
    </row>
    <row r="31292" spans="2:2" x14ac:dyDescent="0.2">
      <c r="B31292" s="10">
        <f t="shared" ca="1" si="489"/>
        <v>112482518046.88831</v>
      </c>
    </row>
    <row r="31293" spans="2:2" x14ac:dyDescent="0.2">
      <c r="B31293" s="10">
        <f t="shared" ca="1" si="489"/>
        <v>112482518046.88831</v>
      </c>
    </row>
    <row r="31294" spans="2:2" x14ac:dyDescent="0.2">
      <c r="B31294" s="10">
        <f t="shared" ca="1" si="489"/>
        <v>112482518046.88831</v>
      </c>
    </row>
    <row r="31295" spans="2:2" x14ac:dyDescent="0.2">
      <c r="B31295" s="10">
        <f t="shared" ca="1" si="489"/>
        <v>112482518046.88831</v>
      </c>
    </row>
    <row r="31296" spans="2:2" x14ac:dyDescent="0.2">
      <c r="B31296" s="10">
        <f t="shared" ca="1" si="489"/>
        <v>112482518046.88831</v>
      </c>
    </row>
    <row r="31297" spans="2:2" x14ac:dyDescent="0.2">
      <c r="B31297" s="10">
        <f t="shared" ca="1" si="489"/>
        <v>112482518046.88831</v>
      </c>
    </row>
    <row r="31298" spans="2:2" x14ac:dyDescent="0.2">
      <c r="B31298" s="10">
        <f t="shared" ref="B31298:B31361" ca="1" si="490">SUM(OFFSET($A$1,0,0,ROW(),1))</f>
        <v>112482518046.88831</v>
      </c>
    </row>
    <row r="31299" spans="2:2" x14ac:dyDescent="0.2">
      <c r="B31299" s="10">
        <f t="shared" ca="1" si="490"/>
        <v>112482518046.88831</v>
      </c>
    </row>
    <row r="31300" spans="2:2" x14ac:dyDescent="0.2">
      <c r="B31300" s="10">
        <f t="shared" ca="1" si="490"/>
        <v>112482518046.88831</v>
      </c>
    </row>
    <row r="31301" spans="2:2" x14ac:dyDescent="0.2">
      <c r="B31301" s="10">
        <f t="shared" ca="1" si="490"/>
        <v>112482518046.88831</v>
      </c>
    </row>
    <row r="31302" spans="2:2" x14ac:dyDescent="0.2">
      <c r="B31302" s="10">
        <f t="shared" ca="1" si="490"/>
        <v>112482518046.88831</v>
      </c>
    </row>
    <row r="31303" spans="2:2" x14ac:dyDescent="0.2">
      <c r="B31303" s="10">
        <f t="shared" ca="1" si="490"/>
        <v>112482518046.88831</v>
      </c>
    </row>
    <row r="31304" spans="2:2" x14ac:dyDescent="0.2">
      <c r="B31304" s="10">
        <f t="shared" ca="1" si="490"/>
        <v>112482518046.88831</v>
      </c>
    </row>
    <row r="31305" spans="2:2" x14ac:dyDescent="0.2">
      <c r="B31305" s="10">
        <f t="shared" ca="1" si="490"/>
        <v>112482518046.88831</v>
      </c>
    </row>
    <row r="31306" spans="2:2" x14ac:dyDescent="0.2">
      <c r="B31306" s="10">
        <f t="shared" ca="1" si="490"/>
        <v>112482518046.88831</v>
      </c>
    </row>
    <row r="31307" spans="2:2" x14ac:dyDescent="0.2">
      <c r="B31307" s="10">
        <f t="shared" ca="1" si="490"/>
        <v>112482518046.88831</v>
      </c>
    </row>
    <row r="31308" spans="2:2" x14ac:dyDescent="0.2">
      <c r="B31308" s="10">
        <f t="shared" ca="1" si="490"/>
        <v>112482518046.88831</v>
      </c>
    </row>
    <row r="31309" spans="2:2" x14ac:dyDescent="0.2">
      <c r="B31309" s="10">
        <f t="shared" ca="1" si="490"/>
        <v>112482518046.88831</v>
      </c>
    </row>
    <row r="31310" spans="2:2" x14ac:dyDescent="0.2">
      <c r="B31310" s="10">
        <f t="shared" ca="1" si="490"/>
        <v>112482518046.88831</v>
      </c>
    </row>
    <row r="31311" spans="2:2" x14ac:dyDescent="0.2">
      <c r="B31311" s="10">
        <f t="shared" ca="1" si="490"/>
        <v>112482518046.88831</v>
      </c>
    </row>
    <row r="31312" spans="2:2" x14ac:dyDescent="0.2">
      <c r="B31312" s="10">
        <f t="shared" ca="1" si="490"/>
        <v>112482518046.88831</v>
      </c>
    </row>
    <row r="31313" spans="2:2" x14ac:dyDescent="0.2">
      <c r="B31313" s="10">
        <f t="shared" ca="1" si="490"/>
        <v>112482518046.88831</v>
      </c>
    </row>
    <row r="31314" spans="2:2" x14ac:dyDescent="0.2">
      <c r="B31314" s="10">
        <f t="shared" ca="1" si="490"/>
        <v>112482518046.88831</v>
      </c>
    </row>
    <row r="31315" spans="2:2" x14ac:dyDescent="0.2">
      <c r="B31315" s="10">
        <f t="shared" ca="1" si="490"/>
        <v>112482518046.88831</v>
      </c>
    </row>
    <row r="31316" spans="2:2" x14ac:dyDescent="0.2">
      <c r="B31316" s="10">
        <f t="shared" ca="1" si="490"/>
        <v>112482518046.88831</v>
      </c>
    </row>
    <row r="31317" spans="2:2" x14ac:dyDescent="0.2">
      <c r="B31317" s="10">
        <f t="shared" ca="1" si="490"/>
        <v>112482518046.88831</v>
      </c>
    </row>
    <row r="31318" spans="2:2" x14ac:dyDescent="0.2">
      <c r="B31318" s="10">
        <f t="shared" ca="1" si="490"/>
        <v>112482518046.88831</v>
      </c>
    </row>
    <row r="31319" spans="2:2" x14ac:dyDescent="0.2">
      <c r="B31319" s="10">
        <f t="shared" ca="1" si="490"/>
        <v>112482518046.88831</v>
      </c>
    </row>
    <row r="31320" spans="2:2" x14ac:dyDescent="0.2">
      <c r="B31320" s="10">
        <f t="shared" ca="1" si="490"/>
        <v>112482518046.88831</v>
      </c>
    </row>
    <row r="31321" spans="2:2" x14ac:dyDescent="0.2">
      <c r="B31321" s="10">
        <f t="shared" ca="1" si="490"/>
        <v>112482518046.88831</v>
      </c>
    </row>
    <row r="31322" spans="2:2" x14ac:dyDescent="0.2">
      <c r="B31322" s="10">
        <f t="shared" ca="1" si="490"/>
        <v>112482518046.88831</v>
      </c>
    </row>
    <row r="31323" spans="2:2" x14ac:dyDescent="0.2">
      <c r="B31323" s="10">
        <f t="shared" ca="1" si="490"/>
        <v>112482518046.88831</v>
      </c>
    </row>
    <row r="31324" spans="2:2" x14ac:dyDescent="0.2">
      <c r="B31324" s="10">
        <f t="shared" ca="1" si="490"/>
        <v>112482518046.88831</v>
      </c>
    </row>
    <row r="31325" spans="2:2" x14ac:dyDescent="0.2">
      <c r="B31325" s="10">
        <f t="shared" ca="1" si="490"/>
        <v>112482518046.88831</v>
      </c>
    </row>
    <row r="31326" spans="2:2" x14ac:dyDescent="0.2">
      <c r="B31326" s="10">
        <f t="shared" ca="1" si="490"/>
        <v>112482518046.88831</v>
      </c>
    </row>
    <row r="31327" spans="2:2" x14ac:dyDescent="0.2">
      <c r="B31327" s="10">
        <f t="shared" ca="1" si="490"/>
        <v>112482518046.88831</v>
      </c>
    </row>
    <row r="31328" spans="2:2" x14ac:dyDescent="0.2">
      <c r="B31328" s="10">
        <f t="shared" ca="1" si="490"/>
        <v>112482518046.88831</v>
      </c>
    </row>
    <row r="31329" spans="2:2" x14ac:dyDescent="0.2">
      <c r="B31329" s="10">
        <f t="shared" ca="1" si="490"/>
        <v>112482518046.88831</v>
      </c>
    </row>
    <row r="31330" spans="2:2" x14ac:dyDescent="0.2">
      <c r="B31330" s="10">
        <f t="shared" ca="1" si="490"/>
        <v>112482518046.88831</v>
      </c>
    </row>
    <row r="31331" spans="2:2" x14ac:dyDescent="0.2">
      <c r="B31331" s="10">
        <f t="shared" ca="1" si="490"/>
        <v>112482518046.88831</v>
      </c>
    </row>
    <row r="31332" spans="2:2" x14ac:dyDescent="0.2">
      <c r="B31332" s="10">
        <f t="shared" ca="1" si="490"/>
        <v>112482518046.88831</v>
      </c>
    </row>
    <row r="31333" spans="2:2" x14ac:dyDescent="0.2">
      <c r="B31333" s="10">
        <f t="shared" ca="1" si="490"/>
        <v>112482518046.88831</v>
      </c>
    </row>
    <row r="31334" spans="2:2" x14ac:dyDescent="0.2">
      <c r="B31334" s="10">
        <f t="shared" ca="1" si="490"/>
        <v>112482518046.88831</v>
      </c>
    </row>
    <row r="31335" spans="2:2" x14ac:dyDescent="0.2">
      <c r="B31335" s="10">
        <f t="shared" ca="1" si="490"/>
        <v>112482518046.88831</v>
      </c>
    </row>
    <row r="31336" spans="2:2" x14ac:dyDescent="0.2">
      <c r="B31336" s="10">
        <f t="shared" ca="1" si="490"/>
        <v>112482518046.88831</v>
      </c>
    </row>
    <row r="31337" spans="2:2" x14ac:dyDescent="0.2">
      <c r="B31337" s="10">
        <f t="shared" ca="1" si="490"/>
        <v>112482518046.88831</v>
      </c>
    </row>
    <row r="31338" spans="2:2" x14ac:dyDescent="0.2">
      <c r="B31338" s="10">
        <f t="shared" ca="1" si="490"/>
        <v>112482518046.88831</v>
      </c>
    </row>
    <row r="31339" spans="2:2" x14ac:dyDescent="0.2">
      <c r="B31339" s="10">
        <f t="shared" ca="1" si="490"/>
        <v>112482518046.88831</v>
      </c>
    </row>
    <row r="31340" spans="2:2" x14ac:dyDescent="0.2">
      <c r="B31340" s="10">
        <f t="shared" ca="1" si="490"/>
        <v>112482518046.88831</v>
      </c>
    </row>
    <row r="31341" spans="2:2" x14ac:dyDescent="0.2">
      <c r="B31341" s="10">
        <f t="shared" ca="1" si="490"/>
        <v>112482518046.88831</v>
      </c>
    </row>
    <row r="31342" spans="2:2" x14ac:dyDescent="0.2">
      <c r="B31342" s="10">
        <f t="shared" ca="1" si="490"/>
        <v>112482518046.88831</v>
      </c>
    </row>
    <row r="31343" spans="2:2" x14ac:dyDescent="0.2">
      <c r="B31343" s="10">
        <f t="shared" ca="1" si="490"/>
        <v>112482518046.88831</v>
      </c>
    </row>
    <row r="31344" spans="2:2" x14ac:dyDescent="0.2">
      <c r="B31344" s="10">
        <f t="shared" ca="1" si="490"/>
        <v>112482518046.88831</v>
      </c>
    </row>
    <row r="31345" spans="2:2" x14ac:dyDescent="0.2">
      <c r="B31345" s="10">
        <f t="shared" ca="1" si="490"/>
        <v>112482518046.88831</v>
      </c>
    </row>
    <row r="31346" spans="2:2" x14ac:dyDescent="0.2">
      <c r="B31346" s="10">
        <f t="shared" ca="1" si="490"/>
        <v>112482518046.88831</v>
      </c>
    </row>
    <row r="31347" spans="2:2" x14ac:dyDescent="0.2">
      <c r="B31347" s="10">
        <f t="shared" ca="1" si="490"/>
        <v>112482518046.88831</v>
      </c>
    </row>
    <row r="31348" spans="2:2" x14ac:dyDescent="0.2">
      <c r="B31348" s="10">
        <f t="shared" ca="1" si="490"/>
        <v>112482518046.88831</v>
      </c>
    </row>
    <row r="31349" spans="2:2" x14ac:dyDescent="0.2">
      <c r="B31349" s="10">
        <f t="shared" ca="1" si="490"/>
        <v>112482518046.88831</v>
      </c>
    </row>
    <row r="31350" spans="2:2" x14ac:dyDescent="0.2">
      <c r="B31350" s="10">
        <f t="shared" ca="1" si="490"/>
        <v>112482518046.88831</v>
      </c>
    </row>
    <row r="31351" spans="2:2" x14ac:dyDescent="0.2">
      <c r="B31351" s="10">
        <f t="shared" ca="1" si="490"/>
        <v>112482518046.88831</v>
      </c>
    </row>
    <row r="31352" spans="2:2" x14ac:dyDescent="0.2">
      <c r="B31352" s="10">
        <f t="shared" ca="1" si="490"/>
        <v>112482518046.88831</v>
      </c>
    </row>
    <row r="31353" spans="2:2" x14ac:dyDescent="0.2">
      <c r="B31353" s="10">
        <f t="shared" ca="1" si="490"/>
        <v>112482518046.88831</v>
      </c>
    </row>
    <row r="31354" spans="2:2" x14ac:dyDescent="0.2">
      <c r="B31354" s="10">
        <f t="shared" ca="1" si="490"/>
        <v>112482518046.88831</v>
      </c>
    </row>
    <row r="31355" spans="2:2" x14ac:dyDescent="0.2">
      <c r="B31355" s="10">
        <f t="shared" ca="1" si="490"/>
        <v>112482518046.88831</v>
      </c>
    </row>
    <row r="31356" spans="2:2" x14ac:dyDescent="0.2">
      <c r="B31356" s="10">
        <f t="shared" ca="1" si="490"/>
        <v>112482518046.88831</v>
      </c>
    </row>
    <row r="31357" spans="2:2" x14ac:dyDescent="0.2">
      <c r="B31357" s="10">
        <f t="shared" ca="1" si="490"/>
        <v>112482518046.88831</v>
      </c>
    </row>
    <row r="31358" spans="2:2" x14ac:dyDescent="0.2">
      <c r="B31358" s="10">
        <f t="shared" ca="1" si="490"/>
        <v>112482518046.88831</v>
      </c>
    </row>
    <row r="31359" spans="2:2" x14ac:dyDescent="0.2">
      <c r="B31359" s="10">
        <f t="shared" ca="1" si="490"/>
        <v>112482518046.88831</v>
      </c>
    </row>
    <row r="31360" spans="2:2" x14ac:dyDescent="0.2">
      <c r="B31360" s="10">
        <f t="shared" ca="1" si="490"/>
        <v>112482518046.88831</v>
      </c>
    </row>
    <row r="31361" spans="2:2" x14ac:dyDescent="0.2">
      <c r="B31361" s="10">
        <f t="shared" ca="1" si="490"/>
        <v>112482518046.88831</v>
      </c>
    </row>
    <row r="31362" spans="2:2" x14ac:dyDescent="0.2">
      <c r="B31362" s="10">
        <f t="shared" ref="B31362:B31425" ca="1" si="491">SUM(OFFSET($A$1,0,0,ROW(),1))</f>
        <v>112482518046.88831</v>
      </c>
    </row>
    <row r="31363" spans="2:2" x14ac:dyDescent="0.2">
      <c r="B31363" s="10">
        <f t="shared" ca="1" si="491"/>
        <v>112482518046.88831</v>
      </c>
    </row>
    <row r="31364" spans="2:2" x14ac:dyDescent="0.2">
      <c r="B31364" s="10">
        <f t="shared" ca="1" si="491"/>
        <v>112482518046.88831</v>
      </c>
    </row>
    <row r="31365" spans="2:2" x14ac:dyDescent="0.2">
      <c r="B31365" s="10">
        <f t="shared" ca="1" si="491"/>
        <v>112482518046.88831</v>
      </c>
    </row>
    <row r="31366" spans="2:2" x14ac:dyDescent="0.2">
      <c r="B31366" s="10">
        <f t="shared" ca="1" si="491"/>
        <v>112482518046.88831</v>
      </c>
    </row>
    <row r="31367" spans="2:2" x14ac:dyDescent="0.2">
      <c r="B31367" s="10">
        <f t="shared" ca="1" si="491"/>
        <v>112482518046.88831</v>
      </c>
    </row>
    <row r="31368" spans="2:2" x14ac:dyDescent="0.2">
      <c r="B31368" s="10">
        <f t="shared" ca="1" si="491"/>
        <v>112482518046.88831</v>
      </c>
    </row>
    <row r="31369" spans="2:2" x14ac:dyDescent="0.2">
      <c r="B31369" s="10">
        <f t="shared" ca="1" si="491"/>
        <v>112482518046.88831</v>
      </c>
    </row>
    <row r="31370" spans="2:2" x14ac:dyDescent="0.2">
      <c r="B31370" s="10">
        <f t="shared" ca="1" si="491"/>
        <v>112482518046.88831</v>
      </c>
    </row>
    <row r="31371" spans="2:2" x14ac:dyDescent="0.2">
      <c r="B31371" s="10">
        <f t="shared" ca="1" si="491"/>
        <v>112482518046.88831</v>
      </c>
    </row>
    <row r="31372" spans="2:2" x14ac:dyDescent="0.2">
      <c r="B31372" s="10">
        <f t="shared" ca="1" si="491"/>
        <v>112482518046.88831</v>
      </c>
    </row>
    <row r="31373" spans="2:2" x14ac:dyDescent="0.2">
      <c r="B31373" s="10">
        <f t="shared" ca="1" si="491"/>
        <v>112482518046.88831</v>
      </c>
    </row>
    <row r="31374" spans="2:2" x14ac:dyDescent="0.2">
      <c r="B31374" s="10">
        <f t="shared" ca="1" si="491"/>
        <v>112482518046.88831</v>
      </c>
    </row>
    <row r="31375" spans="2:2" x14ac:dyDescent="0.2">
      <c r="B31375" s="10">
        <f t="shared" ca="1" si="491"/>
        <v>112482518046.88831</v>
      </c>
    </row>
    <row r="31376" spans="2:2" x14ac:dyDescent="0.2">
      <c r="B31376" s="10">
        <f t="shared" ca="1" si="491"/>
        <v>112482518046.88831</v>
      </c>
    </row>
    <row r="31377" spans="2:2" x14ac:dyDescent="0.2">
      <c r="B31377" s="10">
        <f t="shared" ca="1" si="491"/>
        <v>112482518046.88831</v>
      </c>
    </row>
    <row r="31378" spans="2:2" x14ac:dyDescent="0.2">
      <c r="B31378" s="10">
        <f t="shared" ca="1" si="491"/>
        <v>112482518046.88831</v>
      </c>
    </row>
    <row r="31379" spans="2:2" x14ac:dyDescent="0.2">
      <c r="B31379" s="10">
        <f t="shared" ca="1" si="491"/>
        <v>112482518046.88831</v>
      </c>
    </row>
    <row r="31380" spans="2:2" x14ac:dyDescent="0.2">
      <c r="B31380" s="10">
        <f t="shared" ca="1" si="491"/>
        <v>112482518046.88831</v>
      </c>
    </row>
    <row r="31381" spans="2:2" x14ac:dyDescent="0.2">
      <c r="B31381" s="10">
        <f t="shared" ca="1" si="491"/>
        <v>112482518046.88831</v>
      </c>
    </row>
    <row r="31382" spans="2:2" x14ac:dyDescent="0.2">
      <c r="B31382" s="10">
        <f t="shared" ca="1" si="491"/>
        <v>112482518046.88831</v>
      </c>
    </row>
    <row r="31383" spans="2:2" x14ac:dyDescent="0.2">
      <c r="B31383" s="10">
        <f t="shared" ca="1" si="491"/>
        <v>112482518046.88831</v>
      </c>
    </row>
    <row r="31384" spans="2:2" x14ac:dyDescent="0.2">
      <c r="B31384" s="10">
        <f t="shared" ca="1" si="491"/>
        <v>112482518046.88831</v>
      </c>
    </row>
    <row r="31385" spans="2:2" x14ac:dyDescent="0.2">
      <c r="B31385" s="10">
        <f t="shared" ca="1" si="491"/>
        <v>112482518046.88831</v>
      </c>
    </row>
    <row r="31386" spans="2:2" x14ac:dyDescent="0.2">
      <c r="B31386" s="10">
        <f t="shared" ca="1" si="491"/>
        <v>112482518046.88831</v>
      </c>
    </row>
    <row r="31387" spans="2:2" x14ac:dyDescent="0.2">
      <c r="B31387" s="10">
        <f t="shared" ca="1" si="491"/>
        <v>112482518046.88831</v>
      </c>
    </row>
    <row r="31388" spans="2:2" x14ac:dyDescent="0.2">
      <c r="B31388" s="10">
        <f t="shared" ca="1" si="491"/>
        <v>112482518046.88831</v>
      </c>
    </row>
    <row r="31389" spans="2:2" x14ac:dyDescent="0.2">
      <c r="B31389" s="10">
        <f t="shared" ca="1" si="491"/>
        <v>112482518046.88831</v>
      </c>
    </row>
    <row r="31390" spans="2:2" x14ac:dyDescent="0.2">
      <c r="B31390" s="10">
        <f t="shared" ca="1" si="491"/>
        <v>112482518046.88831</v>
      </c>
    </row>
    <row r="31391" spans="2:2" x14ac:dyDescent="0.2">
      <c r="B31391" s="10">
        <f t="shared" ca="1" si="491"/>
        <v>112482518046.88831</v>
      </c>
    </row>
    <row r="31392" spans="2:2" x14ac:dyDescent="0.2">
      <c r="B31392" s="10">
        <f t="shared" ca="1" si="491"/>
        <v>112482518046.88831</v>
      </c>
    </row>
    <row r="31393" spans="2:2" x14ac:dyDescent="0.2">
      <c r="B31393" s="10">
        <f t="shared" ca="1" si="491"/>
        <v>112482518046.88831</v>
      </c>
    </row>
    <row r="31394" spans="2:2" x14ac:dyDescent="0.2">
      <c r="B31394" s="10">
        <f t="shared" ca="1" si="491"/>
        <v>112482518046.88831</v>
      </c>
    </row>
    <row r="31395" spans="2:2" x14ac:dyDescent="0.2">
      <c r="B31395" s="10">
        <f t="shared" ca="1" si="491"/>
        <v>112482518046.88831</v>
      </c>
    </row>
    <row r="31396" spans="2:2" x14ac:dyDescent="0.2">
      <c r="B31396" s="10">
        <f t="shared" ca="1" si="491"/>
        <v>112482518046.88831</v>
      </c>
    </row>
    <row r="31397" spans="2:2" x14ac:dyDescent="0.2">
      <c r="B31397" s="10">
        <f t="shared" ca="1" si="491"/>
        <v>112482518046.88831</v>
      </c>
    </row>
    <row r="31398" spans="2:2" x14ac:dyDescent="0.2">
      <c r="B31398" s="10">
        <f t="shared" ca="1" si="491"/>
        <v>112482518046.88831</v>
      </c>
    </row>
    <row r="31399" spans="2:2" x14ac:dyDescent="0.2">
      <c r="B31399" s="10">
        <f t="shared" ca="1" si="491"/>
        <v>112482518046.88831</v>
      </c>
    </row>
    <row r="31400" spans="2:2" x14ac:dyDescent="0.2">
      <c r="B31400" s="10">
        <f t="shared" ca="1" si="491"/>
        <v>112482518046.88831</v>
      </c>
    </row>
    <row r="31401" spans="2:2" x14ac:dyDescent="0.2">
      <c r="B31401" s="10">
        <f t="shared" ca="1" si="491"/>
        <v>112482518046.88831</v>
      </c>
    </row>
    <row r="31402" spans="2:2" x14ac:dyDescent="0.2">
      <c r="B31402" s="10">
        <f t="shared" ca="1" si="491"/>
        <v>112482518046.88831</v>
      </c>
    </row>
    <row r="31403" spans="2:2" x14ac:dyDescent="0.2">
      <c r="B31403" s="10">
        <f t="shared" ca="1" si="491"/>
        <v>112482518046.88831</v>
      </c>
    </row>
    <row r="31404" spans="2:2" x14ac:dyDescent="0.2">
      <c r="B31404" s="10">
        <f t="shared" ca="1" si="491"/>
        <v>112482518046.88831</v>
      </c>
    </row>
    <row r="31405" spans="2:2" x14ac:dyDescent="0.2">
      <c r="B31405" s="10">
        <f t="shared" ca="1" si="491"/>
        <v>112482518046.88831</v>
      </c>
    </row>
    <row r="31406" spans="2:2" x14ac:dyDescent="0.2">
      <c r="B31406" s="10">
        <f t="shared" ca="1" si="491"/>
        <v>112482518046.88831</v>
      </c>
    </row>
    <row r="31407" spans="2:2" x14ac:dyDescent="0.2">
      <c r="B31407" s="10">
        <f t="shared" ca="1" si="491"/>
        <v>112482518046.88831</v>
      </c>
    </row>
    <row r="31408" spans="2:2" x14ac:dyDescent="0.2">
      <c r="B31408" s="10">
        <f t="shared" ca="1" si="491"/>
        <v>112482518046.88831</v>
      </c>
    </row>
    <row r="31409" spans="2:2" x14ac:dyDescent="0.2">
      <c r="B31409" s="10">
        <f t="shared" ca="1" si="491"/>
        <v>112482518046.88831</v>
      </c>
    </row>
    <row r="31410" spans="2:2" x14ac:dyDescent="0.2">
      <c r="B31410" s="10">
        <f t="shared" ca="1" si="491"/>
        <v>112482518046.88831</v>
      </c>
    </row>
    <row r="31411" spans="2:2" x14ac:dyDescent="0.2">
      <c r="B31411" s="10">
        <f t="shared" ca="1" si="491"/>
        <v>112482518046.88831</v>
      </c>
    </row>
    <row r="31412" spans="2:2" x14ac:dyDescent="0.2">
      <c r="B31412" s="10">
        <f t="shared" ca="1" si="491"/>
        <v>112482518046.88831</v>
      </c>
    </row>
    <row r="31413" spans="2:2" x14ac:dyDescent="0.2">
      <c r="B31413" s="10">
        <f t="shared" ca="1" si="491"/>
        <v>112482518046.88831</v>
      </c>
    </row>
    <row r="31414" spans="2:2" x14ac:dyDescent="0.2">
      <c r="B31414" s="10">
        <f t="shared" ca="1" si="491"/>
        <v>112482518046.88831</v>
      </c>
    </row>
    <row r="31415" spans="2:2" x14ac:dyDescent="0.2">
      <c r="B31415" s="10">
        <f t="shared" ca="1" si="491"/>
        <v>112482518046.88831</v>
      </c>
    </row>
    <row r="31416" spans="2:2" x14ac:dyDescent="0.2">
      <c r="B31416" s="10">
        <f t="shared" ca="1" si="491"/>
        <v>112482518046.88831</v>
      </c>
    </row>
    <row r="31417" spans="2:2" x14ac:dyDescent="0.2">
      <c r="B31417" s="10">
        <f t="shared" ca="1" si="491"/>
        <v>112482518046.88831</v>
      </c>
    </row>
    <row r="31418" spans="2:2" x14ac:dyDescent="0.2">
      <c r="B31418" s="10">
        <f t="shared" ca="1" si="491"/>
        <v>112482518046.88831</v>
      </c>
    </row>
    <row r="31419" spans="2:2" x14ac:dyDescent="0.2">
      <c r="B31419" s="10">
        <f t="shared" ca="1" si="491"/>
        <v>112482518046.88831</v>
      </c>
    </row>
    <row r="31420" spans="2:2" x14ac:dyDescent="0.2">
      <c r="B31420" s="10">
        <f t="shared" ca="1" si="491"/>
        <v>112482518046.88831</v>
      </c>
    </row>
    <row r="31421" spans="2:2" x14ac:dyDescent="0.2">
      <c r="B31421" s="10">
        <f t="shared" ca="1" si="491"/>
        <v>112482518046.88831</v>
      </c>
    </row>
    <row r="31422" spans="2:2" x14ac:dyDescent="0.2">
      <c r="B31422" s="10">
        <f t="shared" ca="1" si="491"/>
        <v>112482518046.88831</v>
      </c>
    </row>
    <row r="31423" spans="2:2" x14ac:dyDescent="0.2">
      <c r="B31423" s="10">
        <f t="shared" ca="1" si="491"/>
        <v>112482518046.88831</v>
      </c>
    </row>
    <row r="31424" spans="2:2" x14ac:dyDescent="0.2">
      <c r="B31424" s="10">
        <f t="shared" ca="1" si="491"/>
        <v>112482518046.88831</v>
      </c>
    </row>
    <row r="31425" spans="2:2" x14ac:dyDescent="0.2">
      <c r="B31425" s="10">
        <f t="shared" ca="1" si="491"/>
        <v>112482518046.88831</v>
      </c>
    </row>
    <row r="31426" spans="2:2" x14ac:dyDescent="0.2">
      <c r="B31426" s="10">
        <f t="shared" ref="B31426:B31489" ca="1" si="492">SUM(OFFSET($A$1,0,0,ROW(),1))</f>
        <v>112482518046.88831</v>
      </c>
    </row>
    <row r="31427" spans="2:2" x14ac:dyDescent="0.2">
      <c r="B31427" s="10">
        <f t="shared" ca="1" si="492"/>
        <v>112482518046.88831</v>
      </c>
    </row>
    <row r="31428" spans="2:2" x14ac:dyDescent="0.2">
      <c r="B31428" s="10">
        <f t="shared" ca="1" si="492"/>
        <v>112482518046.88831</v>
      </c>
    </row>
    <row r="31429" spans="2:2" x14ac:dyDescent="0.2">
      <c r="B31429" s="10">
        <f t="shared" ca="1" si="492"/>
        <v>112482518046.88831</v>
      </c>
    </row>
    <row r="31430" spans="2:2" x14ac:dyDescent="0.2">
      <c r="B31430" s="10">
        <f t="shared" ca="1" si="492"/>
        <v>112482518046.88831</v>
      </c>
    </row>
    <row r="31431" spans="2:2" x14ac:dyDescent="0.2">
      <c r="B31431" s="10">
        <f t="shared" ca="1" si="492"/>
        <v>112482518046.88831</v>
      </c>
    </row>
    <row r="31432" spans="2:2" x14ac:dyDescent="0.2">
      <c r="B31432" s="10">
        <f t="shared" ca="1" si="492"/>
        <v>112482518046.88831</v>
      </c>
    </row>
    <row r="31433" spans="2:2" x14ac:dyDescent="0.2">
      <c r="B31433" s="10">
        <f t="shared" ca="1" si="492"/>
        <v>112482518046.88831</v>
      </c>
    </row>
    <row r="31434" spans="2:2" x14ac:dyDescent="0.2">
      <c r="B31434" s="10">
        <f t="shared" ca="1" si="492"/>
        <v>112482518046.88831</v>
      </c>
    </row>
    <row r="31435" spans="2:2" x14ac:dyDescent="0.2">
      <c r="B31435" s="10">
        <f t="shared" ca="1" si="492"/>
        <v>112482518046.88831</v>
      </c>
    </row>
    <row r="31436" spans="2:2" x14ac:dyDescent="0.2">
      <c r="B31436" s="10">
        <f t="shared" ca="1" si="492"/>
        <v>112482518046.88831</v>
      </c>
    </row>
    <row r="31437" spans="2:2" x14ac:dyDescent="0.2">
      <c r="B31437" s="10">
        <f t="shared" ca="1" si="492"/>
        <v>112482518046.88831</v>
      </c>
    </row>
    <row r="31438" spans="2:2" x14ac:dyDescent="0.2">
      <c r="B31438" s="10">
        <f t="shared" ca="1" si="492"/>
        <v>112482518046.88831</v>
      </c>
    </row>
    <row r="31439" spans="2:2" x14ac:dyDescent="0.2">
      <c r="B31439" s="10">
        <f t="shared" ca="1" si="492"/>
        <v>112482518046.88831</v>
      </c>
    </row>
    <row r="31440" spans="2:2" x14ac:dyDescent="0.2">
      <c r="B31440" s="10">
        <f t="shared" ca="1" si="492"/>
        <v>112482518046.88831</v>
      </c>
    </row>
    <row r="31441" spans="2:2" x14ac:dyDescent="0.2">
      <c r="B31441" s="10">
        <f t="shared" ca="1" si="492"/>
        <v>112482518046.88831</v>
      </c>
    </row>
    <row r="31442" spans="2:2" x14ac:dyDescent="0.2">
      <c r="B31442" s="10">
        <f t="shared" ca="1" si="492"/>
        <v>112482518046.88831</v>
      </c>
    </row>
    <row r="31443" spans="2:2" x14ac:dyDescent="0.2">
      <c r="B31443" s="10">
        <f t="shared" ca="1" si="492"/>
        <v>112482518046.88831</v>
      </c>
    </row>
    <row r="31444" spans="2:2" x14ac:dyDescent="0.2">
      <c r="B31444" s="10">
        <f t="shared" ca="1" si="492"/>
        <v>112482518046.88831</v>
      </c>
    </row>
    <row r="31445" spans="2:2" x14ac:dyDescent="0.2">
      <c r="B31445" s="10">
        <f t="shared" ca="1" si="492"/>
        <v>112482518046.88831</v>
      </c>
    </row>
    <row r="31446" spans="2:2" x14ac:dyDescent="0.2">
      <c r="B31446" s="10">
        <f t="shared" ca="1" si="492"/>
        <v>112482518046.88831</v>
      </c>
    </row>
    <row r="31447" spans="2:2" x14ac:dyDescent="0.2">
      <c r="B31447" s="10">
        <f t="shared" ca="1" si="492"/>
        <v>112482518046.88831</v>
      </c>
    </row>
    <row r="31448" spans="2:2" x14ac:dyDescent="0.2">
      <c r="B31448" s="10">
        <f t="shared" ca="1" si="492"/>
        <v>112482518046.88831</v>
      </c>
    </row>
    <row r="31449" spans="2:2" x14ac:dyDescent="0.2">
      <c r="B31449" s="10">
        <f t="shared" ca="1" si="492"/>
        <v>112482518046.88831</v>
      </c>
    </row>
    <row r="31450" spans="2:2" x14ac:dyDescent="0.2">
      <c r="B31450" s="10">
        <f t="shared" ca="1" si="492"/>
        <v>112482518046.88831</v>
      </c>
    </row>
    <row r="31451" spans="2:2" x14ac:dyDescent="0.2">
      <c r="B31451" s="10">
        <f t="shared" ca="1" si="492"/>
        <v>112482518046.88831</v>
      </c>
    </row>
    <row r="31452" spans="2:2" x14ac:dyDescent="0.2">
      <c r="B31452" s="10">
        <f t="shared" ca="1" si="492"/>
        <v>112482518046.88831</v>
      </c>
    </row>
    <row r="31453" spans="2:2" x14ac:dyDescent="0.2">
      <c r="B31453" s="10">
        <f t="shared" ca="1" si="492"/>
        <v>112482518046.88831</v>
      </c>
    </row>
    <row r="31454" spans="2:2" x14ac:dyDescent="0.2">
      <c r="B31454" s="10">
        <f t="shared" ca="1" si="492"/>
        <v>112482518046.88831</v>
      </c>
    </row>
    <row r="31455" spans="2:2" x14ac:dyDescent="0.2">
      <c r="B31455" s="10">
        <f t="shared" ca="1" si="492"/>
        <v>112482518046.88831</v>
      </c>
    </row>
    <row r="31456" spans="2:2" x14ac:dyDescent="0.2">
      <c r="B31456" s="10">
        <f t="shared" ca="1" si="492"/>
        <v>112482518046.88831</v>
      </c>
    </row>
    <row r="31457" spans="2:2" x14ac:dyDescent="0.2">
      <c r="B31457" s="10">
        <f t="shared" ca="1" si="492"/>
        <v>112482518046.88831</v>
      </c>
    </row>
    <row r="31458" spans="2:2" x14ac:dyDescent="0.2">
      <c r="B31458" s="10">
        <f t="shared" ca="1" si="492"/>
        <v>112482518046.88831</v>
      </c>
    </row>
    <row r="31459" spans="2:2" x14ac:dyDescent="0.2">
      <c r="B31459" s="10">
        <f t="shared" ca="1" si="492"/>
        <v>112482518046.88831</v>
      </c>
    </row>
    <row r="31460" spans="2:2" x14ac:dyDescent="0.2">
      <c r="B31460" s="10">
        <f t="shared" ca="1" si="492"/>
        <v>112482518046.88831</v>
      </c>
    </row>
    <row r="31461" spans="2:2" x14ac:dyDescent="0.2">
      <c r="B31461" s="10">
        <f t="shared" ca="1" si="492"/>
        <v>112482518046.88831</v>
      </c>
    </row>
    <row r="31462" spans="2:2" x14ac:dyDescent="0.2">
      <c r="B31462" s="10">
        <f t="shared" ca="1" si="492"/>
        <v>112482518046.88831</v>
      </c>
    </row>
    <row r="31463" spans="2:2" x14ac:dyDescent="0.2">
      <c r="B31463" s="10">
        <f t="shared" ca="1" si="492"/>
        <v>112482518046.88831</v>
      </c>
    </row>
    <row r="31464" spans="2:2" x14ac:dyDescent="0.2">
      <c r="B31464" s="10">
        <f t="shared" ca="1" si="492"/>
        <v>112482518046.88831</v>
      </c>
    </row>
    <row r="31465" spans="2:2" x14ac:dyDescent="0.2">
      <c r="B31465" s="10">
        <f t="shared" ca="1" si="492"/>
        <v>112482518046.88831</v>
      </c>
    </row>
    <row r="31466" spans="2:2" x14ac:dyDescent="0.2">
      <c r="B31466" s="10">
        <f t="shared" ca="1" si="492"/>
        <v>112482518046.88831</v>
      </c>
    </row>
    <row r="31467" spans="2:2" x14ac:dyDescent="0.2">
      <c r="B31467" s="10">
        <f t="shared" ca="1" si="492"/>
        <v>112482518046.88831</v>
      </c>
    </row>
    <row r="31468" spans="2:2" x14ac:dyDescent="0.2">
      <c r="B31468" s="10">
        <f t="shared" ca="1" si="492"/>
        <v>112482518046.88831</v>
      </c>
    </row>
    <row r="31469" spans="2:2" x14ac:dyDescent="0.2">
      <c r="B31469" s="10">
        <f t="shared" ca="1" si="492"/>
        <v>112482518046.88831</v>
      </c>
    </row>
    <row r="31470" spans="2:2" x14ac:dyDescent="0.2">
      <c r="B31470" s="10">
        <f t="shared" ca="1" si="492"/>
        <v>112482518046.88831</v>
      </c>
    </row>
    <row r="31471" spans="2:2" x14ac:dyDescent="0.2">
      <c r="B31471" s="10">
        <f t="shared" ca="1" si="492"/>
        <v>112482518046.88831</v>
      </c>
    </row>
    <row r="31472" spans="2:2" x14ac:dyDescent="0.2">
      <c r="B31472" s="10">
        <f t="shared" ca="1" si="492"/>
        <v>112482518046.88831</v>
      </c>
    </row>
    <row r="31473" spans="2:2" x14ac:dyDescent="0.2">
      <c r="B31473" s="10">
        <f t="shared" ca="1" si="492"/>
        <v>112482518046.88831</v>
      </c>
    </row>
    <row r="31474" spans="2:2" x14ac:dyDescent="0.2">
      <c r="B31474" s="10">
        <f t="shared" ca="1" si="492"/>
        <v>112482518046.88831</v>
      </c>
    </row>
    <row r="31475" spans="2:2" x14ac:dyDescent="0.2">
      <c r="B31475" s="10">
        <f t="shared" ca="1" si="492"/>
        <v>112482518046.88831</v>
      </c>
    </row>
    <row r="31476" spans="2:2" x14ac:dyDescent="0.2">
      <c r="B31476" s="10">
        <f t="shared" ca="1" si="492"/>
        <v>112482518046.88831</v>
      </c>
    </row>
    <row r="31477" spans="2:2" x14ac:dyDescent="0.2">
      <c r="B31477" s="10">
        <f t="shared" ca="1" si="492"/>
        <v>112482518046.88831</v>
      </c>
    </row>
    <row r="31478" spans="2:2" x14ac:dyDescent="0.2">
      <c r="B31478" s="10">
        <f t="shared" ca="1" si="492"/>
        <v>112482518046.88831</v>
      </c>
    </row>
    <row r="31479" spans="2:2" x14ac:dyDescent="0.2">
      <c r="B31479" s="10">
        <f t="shared" ca="1" si="492"/>
        <v>112482518046.88831</v>
      </c>
    </row>
    <row r="31480" spans="2:2" x14ac:dyDescent="0.2">
      <c r="B31480" s="10">
        <f t="shared" ca="1" si="492"/>
        <v>112482518046.88831</v>
      </c>
    </row>
    <row r="31481" spans="2:2" x14ac:dyDescent="0.2">
      <c r="B31481" s="10">
        <f t="shared" ca="1" si="492"/>
        <v>112482518046.88831</v>
      </c>
    </row>
    <row r="31482" spans="2:2" x14ac:dyDescent="0.2">
      <c r="B31482" s="10">
        <f t="shared" ca="1" si="492"/>
        <v>112482518046.88831</v>
      </c>
    </row>
    <row r="31483" spans="2:2" x14ac:dyDescent="0.2">
      <c r="B31483" s="10">
        <f t="shared" ca="1" si="492"/>
        <v>112482518046.88831</v>
      </c>
    </row>
    <row r="31484" spans="2:2" x14ac:dyDescent="0.2">
      <c r="B31484" s="10">
        <f t="shared" ca="1" si="492"/>
        <v>112482518046.88831</v>
      </c>
    </row>
    <row r="31485" spans="2:2" x14ac:dyDescent="0.2">
      <c r="B31485" s="10">
        <f t="shared" ca="1" si="492"/>
        <v>112482518046.88831</v>
      </c>
    </row>
    <row r="31486" spans="2:2" x14ac:dyDescent="0.2">
      <c r="B31486" s="10">
        <f t="shared" ca="1" si="492"/>
        <v>112482518046.88831</v>
      </c>
    </row>
    <row r="31487" spans="2:2" x14ac:dyDescent="0.2">
      <c r="B31487" s="10">
        <f t="shared" ca="1" si="492"/>
        <v>112482518046.88831</v>
      </c>
    </row>
    <row r="31488" spans="2:2" x14ac:dyDescent="0.2">
      <c r="B31488" s="10">
        <f t="shared" ca="1" si="492"/>
        <v>112482518046.88831</v>
      </c>
    </row>
    <row r="31489" spans="2:2" x14ac:dyDescent="0.2">
      <c r="B31489" s="10">
        <f t="shared" ca="1" si="492"/>
        <v>112482518046.88831</v>
      </c>
    </row>
    <row r="31490" spans="2:2" x14ac:dyDescent="0.2">
      <c r="B31490" s="10">
        <f t="shared" ref="B31490:B31553" ca="1" si="493">SUM(OFFSET($A$1,0,0,ROW(),1))</f>
        <v>112482518046.88831</v>
      </c>
    </row>
    <row r="31491" spans="2:2" x14ac:dyDescent="0.2">
      <c r="B31491" s="10">
        <f t="shared" ca="1" si="493"/>
        <v>112482518046.88831</v>
      </c>
    </row>
    <row r="31492" spans="2:2" x14ac:dyDescent="0.2">
      <c r="B31492" s="10">
        <f t="shared" ca="1" si="493"/>
        <v>112482518046.88831</v>
      </c>
    </row>
    <row r="31493" spans="2:2" x14ac:dyDescent="0.2">
      <c r="B31493" s="10">
        <f t="shared" ca="1" si="493"/>
        <v>112482518046.88831</v>
      </c>
    </row>
    <row r="31494" spans="2:2" x14ac:dyDescent="0.2">
      <c r="B31494" s="10">
        <f t="shared" ca="1" si="493"/>
        <v>112482518046.88831</v>
      </c>
    </row>
    <row r="31495" spans="2:2" x14ac:dyDescent="0.2">
      <c r="B31495" s="10">
        <f t="shared" ca="1" si="493"/>
        <v>112482518046.88831</v>
      </c>
    </row>
    <row r="31496" spans="2:2" x14ac:dyDescent="0.2">
      <c r="B31496" s="10">
        <f t="shared" ca="1" si="493"/>
        <v>112482518046.88831</v>
      </c>
    </row>
    <row r="31497" spans="2:2" x14ac:dyDescent="0.2">
      <c r="B31497" s="10">
        <f t="shared" ca="1" si="493"/>
        <v>112482518046.88831</v>
      </c>
    </row>
    <row r="31498" spans="2:2" x14ac:dyDescent="0.2">
      <c r="B31498" s="10">
        <f t="shared" ca="1" si="493"/>
        <v>112482518046.88831</v>
      </c>
    </row>
    <row r="31499" spans="2:2" x14ac:dyDescent="0.2">
      <c r="B31499" s="10">
        <f t="shared" ca="1" si="493"/>
        <v>112482518046.88831</v>
      </c>
    </row>
    <row r="31500" spans="2:2" x14ac:dyDescent="0.2">
      <c r="B31500" s="10">
        <f t="shared" ca="1" si="493"/>
        <v>112482518046.88831</v>
      </c>
    </row>
    <row r="31501" spans="2:2" x14ac:dyDescent="0.2">
      <c r="B31501" s="10">
        <f t="shared" ca="1" si="493"/>
        <v>112482518046.88831</v>
      </c>
    </row>
    <row r="31502" spans="2:2" x14ac:dyDescent="0.2">
      <c r="B31502" s="10">
        <f t="shared" ca="1" si="493"/>
        <v>112482518046.88831</v>
      </c>
    </row>
    <row r="31503" spans="2:2" x14ac:dyDescent="0.2">
      <c r="B31503" s="10">
        <f t="shared" ca="1" si="493"/>
        <v>112482518046.88831</v>
      </c>
    </row>
    <row r="31504" spans="2:2" x14ac:dyDescent="0.2">
      <c r="B31504" s="10">
        <f t="shared" ca="1" si="493"/>
        <v>112482518046.88831</v>
      </c>
    </row>
    <row r="31505" spans="2:2" x14ac:dyDescent="0.2">
      <c r="B31505" s="10">
        <f t="shared" ca="1" si="493"/>
        <v>112482518046.88831</v>
      </c>
    </row>
    <row r="31506" spans="2:2" x14ac:dyDescent="0.2">
      <c r="B31506" s="10">
        <f t="shared" ca="1" si="493"/>
        <v>112482518046.88831</v>
      </c>
    </row>
    <row r="31507" spans="2:2" x14ac:dyDescent="0.2">
      <c r="B31507" s="10">
        <f t="shared" ca="1" si="493"/>
        <v>112482518046.88831</v>
      </c>
    </row>
    <row r="31508" spans="2:2" x14ac:dyDescent="0.2">
      <c r="B31508" s="10">
        <f t="shared" ca="1" si="493"/>
        <v>112482518046.88831</v>
      </c>
    </row>
    <row r="31509" spans="2:2" x14ac:dyDescent="0.2">
      <c r="B31509" s="10">
        <f t="shared" ca="1" si="493"/>
        <v>112482518046.88831</v>
      </c>
    </row>
    <row r="31510" spans="2:2" x14ac:dyDescent="0.2">
      <c r="B31510" s="10">
        <f t="shared" ca="1" si="493"/>
        <v>112482518046.88831</v>
      </c>
    </row>
    <row r="31511" spans="2:2" x14ac:dyDescent="0.2">
      <c r="B31511" s="10">
        <f t="shared" ca="1" si="493"/>
        <v>112482518046.88831</v>
      </c>
    </row>
    <row r="31512" spans="2:2" x14ac:dyDescent="0.2">
      <c r="B31512" s="10">
        <f t="shared" ca="1" si="493"/>
        <v>112482518046.88831</v>
      </c>
    </row>
    <row r="31513" spans="2:2" x14ac:dyDescent="0.2">
      <c r="B31513" s="10">
        <f t="shared" ca="1" si="493"/>
        <v>112482518046.88831</v>
      </c>
    </row>
    <row r="31514" spans="2:2" x14ac:dyDescent="0.2">
      <c r="B31514" s="10">
        <f t="shared" ca="1" si="493"/>
        <v>112482518046.88831</v>
      </c>
    </row>
    <row r="31515" spans="2:2" x14ac:dyDescent="0.2">
      <c r="B31515" s="10">
        <f t="shared" ca="1" si="493"/>
        <v>112482518046.88831</v>
      </c>
    </row>
    <row r="31516" spans="2:2" x14ac:dyDescent="0.2">
      <c r="B31516" s="10">
        <f t="shared" ca="1" si="493"/>
        <v>112482518046.88831</v>
      </c>
    </row>
    <row r="31517" spans="2:2" x14ac:dyDescent="0.2">
      <c r="B31517" s="10">
        <f t="shared" ca="1" si="493"/>
        <v>112482518046.88831</v>
      </c>
    </row>
    <row r="31518" spans="2:2" x14ac:dyDescent="0.2">
      <c r="B31518" s="10">
        <f t="shared" ca="1" si="493"/>
        <v>112482518046.88831</v>
      </c>
    </row>
    <row r="31519" spans="2:2" x14ac:dyDescent="0.2">
      <c r="B31519" s="10">
        <f t="shared" ca="1" si="493"/>
        <v>112482518046.88831</v>
      </c>
    </row>
    <row r="31520" spans="2:2" x14ac:dyDescent="0.2">
      <c r="B31520" s="10">
        <f t="shared" ca="1" si="493"/>
        <v>112482518046.88831</v>
      </c>
    </row>
    <row r="31521" spans="2:2" x14ac:dyDescent="0.2">
      <c r="B31521" s="10">
        <f t="shared" ca="1" si="493"/>
        <v>112482518046.88831</v>
      </c>
    </row>
    <row r="31522" spans="2:2" x14ac:dyDescent="0.2">
      <c r="B31522" s="10">
        <f t="shared" ca="1" si="493"/>
        <v>112482518046.88831</v>
      </c>
    </row>
    <row r="31523" spans="2:2" x14ac:dyDescent="0.2">
      <c r="B31523" s="10">
        <f t="shared" ca="1" si="493"/>
        <v>112482518046.88831</v>
      </c>
    </row>
    <row r="31524" spans="2:2" x14ac:dyDescent="0.2">
      <c r="B31524" s="10">
        <f t="shared" ca="1" si="493"/>
        <v>112482518046.88831</v>
      </c>
    </row>
    <row r="31525" spans="2:2" x14ac:dyDescent="0.2">
      <c r="B31525" s="10">
        <f t="shared" ca="1" si="493"/>
        <v>112482518046.88831</v>
      </c>
    </row>
    <row r="31526" spans="2:2" x14ac:dyDescent="0.2">
      <c r="B31526" s="10">
        <f t="shared" ca="1" si="493"/>
        <v>112482518046.88831</v>
      </c>
    </row>
    <row r="31527" spans="2:2" x14ac:dyDescent="0.2">
      <c r="B31527" s="10">
        <f t="shared" ca="1" si="493"/>
        <v>112482518046.88831</v>
      </c>
    </row>
    <row r="31528" spans="2:2" x14ac:dyDescent="0.2">
      <c r="B31528" s="10">
        <f t="shared" ca="1" si="493"/>
        <v>112482518046.88831</v>
      </c>
    </row>
    <row r="31529" spans="2:2" x14ac:dyDescent="0.2">
      <c r="B31529" s="10">
        <f t="shared" ca="1" si="493"/>
        <v>112482518046.88831</v>
      </c>
    </row>
    <row r="31530" spans="2:2" x14ac:dyDescent="0.2">
      <c r="B31530" s="10">
        <f t="shared" ca="1" si="493"/>
        <v>112482518046.88831</v>
      </c>
    </row>
    <row r="31531" spans="2:2" x14ac:dyDescent="0.2">
      <c r="B31531" s="10">
        <f t="shared" ca="1" si="493"/>
        <v>112482518046.88831</v>
      </c>
    </row>
    <row r="31532" spans="2:2" x14ac:dyDescent="0.2">
      <c r="B31532" s="10">
        <f t="shared" ca="1" si="493"/>
        <v>112482518046.88831</v>
      </c>
    </row>
    <row r="31533" spans="2:2" x14ac:dyDescent="0.2">
      <c r="B31533" s="10">
        <f t="shared" ca="1" si="493"/>
        <v>112482518046.88831</v>
      </c>
    </row>
    <row r="31534" spans="2:2" x14ac:dyDescent="0.2">
      <c r="B31534" s="10">
        <f t="shared" ca="1" si="493"/>
        <v>112482518046.88831</v>
      </c>
    </row>
    <row r="31535" spans="2:2" x14ac:dyDescent="0.2">
      <c r="B31535" s="10">
        <f t="shared" ca="1" si="493"/>
        <v>112482518046.88831</v>
      </c>
    </row>
    <row r="31536" spans="2:2" x14ac:dyDescent="0.2">
      <c r="B31536" s="10">
        <f t="shared" ca="1" si="493"/>
        <v>112482518046.88831</v>
      </c>
    </row>
    <row r="31537" spans="2:2" x14ac:dyDescent="0.2">
      <c r="B31537" s="10">
        <f t="shared" ca="1" si="493"/>
        <v>112482518046.88831</v>
      </c>
    </row>
    <row r="31538" spans="2:2" x14ac:dyDescent="0.2">
      <c r="B31538" s="10">
        <f t="shared" ca="1" si="493"/>
        <v>112482518046.88831</v>
      </c>
    </row>
    <row r="31539" spans="2:2" x14ac:dyDescent="0.2">
      <c r="B31539" s="10">
        <f t="shared" ca="1" si="493"/>
        <v>112482518046.88831</v>
      </c>
    </row>
    <row r="31540" spans="2:2" x14ac:dyDescent="0.2">
      <c r="B31540" s="10">
        <f t="shared" ca="1" si="493"/>
        <v>112482518046.88831</v>
      </c>
    </row>
    <row r="31541" spans="2:2" x14ac:dyDescent="0.2">
      <c r="B31541" s="10">
        <f t="shared" ca="1" si="493"/>
        <v>112482518046.88831</v>
      </c>
    </row>
    <row r="31542" spans="2:2" x14ac:dyDescent="0.2">
      <c r="B31542" s="10">
        <f t="shared" ca="1" si="493"/>
        <v>112482518046.88831</v>
      </c>
    </row>
    <row r="31543" spans="2:2" x14ac:dyDescent="0.2">
      <c r="B31543" s="10">
        <f t="shared" ca="1" si="493"/>
        <v>112482518046.88831</v>
      </c>
    </row>
    <row r="31544" spans="2:2" x14ac:dyDescent="0.2">
      <c r="B31544" s="10">
        <f t="shared" ca="1" si="493"/>
        <v>112482518046.88831</v>
      </c>
    </row>
    <row r="31545" spans="2:2" x14ac:dyDescent="0.2">
      <c r="B31545" s="10">
        <f t="shared" ca="1" si="493"/>
        <v>112482518046.88831</v>
      </c>
    </row>
    <row r="31546" spans="2:2" x14ac:dyDescent="0.2">
      <c r="B31546" s="10">
        <f t="shared" ca="1" si="493"/>
        <v>112482518046.88831</v>
      </c>
    </row>
    <row r="31547" spans="2:2" x14ac:dyDescent="0.2">
      <c r="B31547" s="10">
        <f t="shared" ca="1" si="493"/>
        <v>112482518046.88831</v>
      </c>
    </row>
    <row r="31548" spans="2:2" x14ac:dyDescent="0.2">
      <c r="B31548" s="10">
        <f t="shared" ca="1" si="493"/>
        <v>112482518046.88831</v>
      </c>
    </row>
    <row r="31549" spans="2:2" x14ac:dyDescent="0.2">
      <c r="B31549" s="10">
        <f t="shared" ca="1" si="493"/>
        <v>112482518046.88831</v>
      </c>
    </row>
    <row r="31550" spans="2:2" x14ac:dyDescent="0.2">
      <c r="B31550" s="10">
        <f t="shared" ca="1" si="493"/>
        <v>112482518046.88831</v>
      </c>
    </row>
    <row r="31551" spans="2:2" x14ac:dyDescent="0.2">
      <c r="B31551" s="10">
        <f t="shared" ca="1" si="493"/>
        <v>112482518046.88831</v>
      </c>
    </row>
    <row r="31552" spans="2:2" x14ac:dyDescent="0.2">
      <c r="B31552" s="10">
        <f t="shared" ca="1" si="493"/>
        <v>112482518046.88831</v>
      </c>
    </row>
    <row r="31553" spans="2:2" x14ac:dyDescent="0.2">
      <c r="B31553" s="10">
        <f t="shared" ca="1" si="493"/>
        <v>112482518046.88831</v>
      </c>
    </row>
    <row r="31554" spans="2:2" x14ac:dyDescent="0.2">
      <c r="B31554" s="10">
        <f t="shared" ref="B31554:B31617" ca="1" si="494">SUM(OFFSET($A$1,0,0,ROW(),1))</f>
        <v>112482518046.88831</v>
      </c>
    </row>
    <row r="31555" spans="2:2" x14ac:dyDescent="0.2">
      <c r="B31555" s="10">
        <f t="shared" ca="1" si="494"/>
        <v>112482518046.88831</v>
      </c>
    </row>
    <row r="31556" spans="2:2" x14ac:dyDescent="0.2">
      <c r="B31556" s="10">
        <f t="shared" ca="1" si="494"/>
        <v>112482518046.88831</v>
      </c>
    </row>
    <row r="31557" spans="2:2" x14ac:dyDescent="0.2">
      <c r="B31557" s="10">
        <f t="shared" ca="1" si="494"/>
        <v>112482518046.88831</v>
      </c>
    </row>
    <row r="31558" spans="2:2" x14ac:dyDescent="0.2">
      <c r="B31558" s="10">
        <f t="shared" ca="1" si="494"/>
        <v>112482518046.88831</v>
      </c>
    </row>
    <row r="31559" spans="2:2" x14ac:dyDescent="0.2">
      <c r="B31559" s="10">
        <f t="shared" ca="1" si="494"/>
        <v>112482518046.88831</v>
      </c>
    </row>
    <row r="31560" spans="2:2" x14ac:dyDescent="0.2">
      <c r="B31560" s="10">
        <f t="shared" ca="1" si="494"/>
        <v>112482518046.88831</v>
      </c>
    </row>
    <row r="31561" spans="2:2" x14ac:dyDescent="0.2">
      <c r="B31561" s="10">
        <f t="shared" ca="1" si="494"/>
        <v>112482518046.88831</v>
      </c>
    </row>
    <row r="31562" spans="2:2" x14ac:dyDescent="0.2">
      <c r="B31562" s="10">
        <f t="shared" ca="1" si="494"/>
        <v>112482518046.88831</v>
      </c>
    </row>
    <row r="31563" spans="2:2" x14ac:dyDescent="0.2">
      <c r="B31563" s="10">
        <f t="shared" ca="1" si="494"/>
        <v>112482518046.88831</v>
      </c>
    </row>
    <row r="31564" spans="2:2" x14ac:dyDescent="0.2">
      <c r="B31564" s="10">
        <f t="shared" ca="1" si="494"/>
        <v>112482518046.88831</v>
      </c>
    </row>
    <row r="31565" spans="2:2" x14ac:dyDescent="0.2">
      <c r="B31565" s="10">
        <f t="shared" ca="1" si="494"/>
        <v>112482518046.88831</v>
      </c>
    </row>
    <row r="31566" spans="2:2" x14ac:dyDescent="0.2">
      <c r="B31566" s="10">
        <f t="shared" ca="1" si="494"/>
        <v>112482518046.88831</v>
      </c>
    </row>
    <row r="31567" spans="2:2" x14ac:dyDescent="0.2">
      <c r="B31567" s="10">
        <f t="shared" ca="1" si="494"/>
        <v>112482518046.88831</v>
      </c>
    </row>
    <row r="31568" spans="2:2" x14ac:dyDescent="0.2">
      <c r="B31568" s="10">
        <f t="shared" ca="1" si="494"/>
        <v>112482518046.88831</v>
      </c>
    </row>
    <row r="31569" spans="2:2" x14ac:dyDescent="0.2">
      <c r="B31569" s="10">
        <f t="shared" ca="1" si="494"/>
        <v>112482518046.88831</v>
      </c>
    </row>
    <row r="31570" spans="2:2" x14ac:dyDescent="0.2">
      <c r="B31570" s="10">
        <f t="shared" ca="1" si="494"/>
        <v>112482518046.88831</v>
      </c>
    </row>
    <row r="31571" spans="2:2" x14ac:dyDescent="0.2">
      <c r="B31571" s="10">
        <f t="shared" ca="1" si="494"/>
        <v>112482518046.88831</v>
      </c>
    </row>
    <row r="31572" spans="2:2" x14ac:dyDescent="0.2">
      <c r="B31572" s="10">
        <f t="shared" ca="1" si="494"/>
        <v>112482518046.88831</v>
      </c>
    </row>
    <row r="31573" spans="2:2" x14ac:dyDescent="0.2">
      <c r="B31573" s="10">
        <f t="shared" ca="1" si="494"/>
        <v>112482518046.88831</v>
      </c>
    </row>
    <row r="31574" spans="2:2" x14ac:dyDescent="0.2">
      <c r="B31574" s="10">
        <f t="shared" ca="1" si="494"/>
        <v>112482518046.88831</v>
      </c>
    </row>
    <row r="31575" spans="2:2" x14ac:dyDescent="0.2">
      <c r="B31575" s="10">
        <f t="shared" ca="1" si="494"/>
        <v>112482518046.88831</v>
      </c>
    </row>
    <row r="31576" spans="2:2" x14ac:dyDescent="0.2">
      <c r="B31576" s="10">
        <f t="shared" ca="1" si="494"/>
        <v>112482518046.88831</v>
      </c>
    </row>
    <row r="31577" spans="2:2" x14ac:dyDescent="0.2">
      <c r="B31577" s="10">
        <f t="shared" ca="1" si="494"/>
        <v>112482518046.88831</v>
      </c>
    </row>
    <row r="31578" spans="2:2" x14ac:dyDescent="0.2">
      <c r="B31578" s="10">
        <f t="shared" ca="1" si="494"/>
        <v>112482518046.88831</v>
      </c>
    </row>
    <row r="31579" spans="2:2" x14ac:dyDescent="0.2">
      <c r="B31579" s="10">
        <f t="shared" ca="1" si="494"/>
        <v>112482518046.88831</v>
      </c>
    </row>
    <row r="31580" spans="2:2" x14ac:dyDescent="0.2">
      <c r="B31580" s="10">
        <f t="shared" ca="1" si="494"/>
        <v>112482518046.88831</v>
      </c>
    </row>
    <row r="31581" spans="2:2" x14ac:dyDescent="0.2">
      <c r="B31581" s="10">
        <f t="shared" ca="1" si="494"/>
        <v>112482518046.88831</v>
      </c>
    </row>
    <row r="31582" spans="2:2" x14ac:dyDescent="0.2">
      <c r="B31582" s="10">
        <f t="shared" ca="1" si="494"/>
        <v>112482518046.88831</v>
      </c>
    </row>
    <row r="31583" spans="2:2" x14ac:dyDescent="0.2">
      <c r="B31583" s="10">
        <f t="shared" ca="1" si="494"/>
        <v>112482518046.88831</v>
      </c>
    </row>
    <row r="31584" spans="2:2" x14ac:dyDescent="0.2">
      <c r="B31584" s="10">
        <f t="shared" ca="1" si="494"/>
        <v>112482518046.88831</v>
      </c>
    </row>
    <row r="31585" spans="2:2" x14ac:dyDescent="0.2">
      <c r="B31585" s="10">
        <f t="shared" ca="1" si="494"/>
        <v>112482518046.88831</v>
      </c>
    </row>
    <row r="31586" spans="2:2" x14ac:dyDescent="0.2">
      <c r="B31586" s="10">
        <f t="shared" ca="1" si="494"/>
        <v>112482518046.88831</v>
      </c>
    </row>
    <row r="31587" spans="2:2" x14ac:dyDescent="0.2">
      <c r="B31587" s="10">
        <f t="shared" ca="1" si="494"/>
        <v>112482518046.88831</v>
      </c>
    </row>
    <row r="31588" spans="2:2" x14ac:dyDescent="0.2">
      <c r="B31588" s="10">
        <f t="shared" ca="1" si="494"/>
        <v>112482518046.88831</v>
      </c>
    </row>
    <row r="31589" spans="2:2" x14ac:dyDescent="0.2">
      <c r="B31589" s="10">
        <f t="shared" ca="1" si="494"/>
        <v>112482518046.88831</v>
      </c>
    </row>
    <row r="31590" spans="2:2" x14ac:dyDescent="0.2">
      <c r="B31590" s="10">
        <f t="shared" ca="1" si="494"/>
        <v>112482518046.88831</v>
      </c>
    </row>
    <row r="31591" spans="2:2" x14ac:dyDescent="0.2">
      <c r="B31591" s="10">
        <f t="shared" ca="1" si="494"/>
        <v>112482518046.88831</v>
      </c>
    </row>
    <row r="31592" spans="2:2" x14ac:dyDescent="0.2">
      <c r="B31592" s="10">
        <f t="shared" ca="1" si="494"/>
        <v>112482518046.88831</v>
      </c>
    </row>
    <row r="31593" spans="2:2" x14ac:dyDescent="0.2">
      <c r="B31593" s="10">
        <f t="shared" ca="1" si="494"/>
        <v>112482518046.88831</v>
      </c>
    </row>
    <row r="31594" spans="2:2" x14ac:dyDescent="0.2">
      <c r="B31594" s="10">
        <f t="shared" ca="1" si="494"/>
        <v>112482518046.88831</v>
      </c>
    </row>
    <row r="31595" spans="2:2" x14ac:dyDescent="0.2">
      <c r="B31595" s="10">
        <f t="shared" ca="1" si="494"/>
        <v>112482518046.88831</v>
      </c>
    </row>
    <row r="31596" spans="2:2" x14ac:dyDescent="0.2">
      <c r="B31596" s="10">
        <f t="shared" ca="1" si="494"/>
        <v>112482518046.88831</v>
      </c>
    </row>
    <row r="31597" spans="2:2" x14ac:dyDescent="0.2">
      <c r="B31597" s="10">
        <f t="shared" ca="1" si="494"/>
        <v>112482518046.88831</v>
      </c>
    </row>
    <row r="31598" spans="2:2" x14ac:dyDescent="0.2">
      <c r="B31598" s="10">
        <f t="shared" ca="1" si="494"/>
        <v>112482518046.88831</v>
      </c>
    </row>
    <row r="31599" spans="2:2" x14ac:dyDescent="0.2">
      <c r="B31599" s="10">
        <f t="shared" ca="1" si="494"/>
        <v>112482518046.88831</v>
      </c>
    </row>
    <row r="31600" spans="2:2" x14ac:dyDescent="0.2">
      <c r="B31600" s="10">
        <f t="shared" ca="1" si="494"/>
        <v>112482518046.88831</v>
      </c>
    </row>
    <row r="31601" spans="2:2" x14ac:dyDescent="0.2">
      <c r="B31601" s="10">
        <f t="shared" ca="1" si="494"/>
        <v>112482518046.88831</v>
      </c>
    </row>
    <row r="31602" spans="2:2" x14ac:dyDescent="0.2">
      <c r="B31602" s="10">
        <f t="shared" ca="1" si="494"/>
        <v>112482518046.88831</v>
      </c>
    </row>
    <row r="31603" spans="2:2" x14ac:dyDescent="0.2">
      <c r="B31603" s="10">
        <f t="shared" ca="1" si="494"/>
        <v>112482518046.88831</v>
      </c>
    </row>
    <row r="31604" spans="2:2" x14ac:dyDescent="0.2">
      <c r="B31604" s="10">
        <f t="shared" ca="1" si="494"/>
        <v>112482518046.88831</v>
      </c>
    </row>
    <row r="31605" spans="2:2" x14ac:dyDescent="0.2">
      <c r="B31605" s="10">
        <f t="shared" ca="1" si="494"/>
        <v>112482518046.88831</v>
      </c>
    </row>
    <row r="31606" spans="2:2" x14ac:dyDescent="0.2">
      <c r="B31606" s="10">
        <f t="shared" ca="1" si="494"/>
        <v>112482518046.88831</v>
      </c>
    </row>
    <row r="31607" spans="2:2" x14ac:dyDescent="0.2">
      <c r="B31607" s="10">
        <f t="shared" ca="1" si="494"/>
        <v>112482518046.88831</v>
      </c>
    </row>
    <row r="31608" spans="2:2" x14ac:dyDescent="0.2">
      <c r="B31608" s="10">
        <f t="shared" ca="1" si="494"/>
        <v>112482518046.88831</v>
      </c>
    </row>
    <row r="31609" spans="2:2" x14ac:dyDescent="0.2">
      <c r="B31609" s="10">
        <f t="shared" ca="1" si="494"/>
        <v>112482518046.88831</v>
      </c>
    </row>
    <row r="31610" spans="2:2" x14ac:dyDescent="0.2">
      <c r="B31610" s="10">
        <f t="shared" ca="1" si="494"/>
        <v>112482518046.88831</v>
      </c>
    </row>
    <row r="31611" spans="2:2" x14ac:dyDescent="0.2">
      <c r="B31611" s="10">
        <f t="shared" ca="1" si="494"/>
        <v>112482518046.88831</v>
      </c>
    </row>
    <row r="31612" spans="2:2" x14ac:dyDescent="0.2">
      <c r="B31612" s="10">
        <f t="shared" ca="1" si="494"/>
        <v>112482518046.88831</v>
      </c>
    </row>
    <row r="31613" spans="2:2" x14ac:dyDescent="0.2">
      <c r="B31613" s="10">
        <f t="shared" ca="1" si="494"/>
        <v>112482518046.88831</v>
      </c>
    </row>
    <row r="31614" spans="2:2" x14ac:dyDescent="0.2">
      <c r="B31614" s="10">
        <f t="shared" ca="1" si="494"/>
        <v>112482518046.88831</v>
      </c>
    </row>
    <row r="31615" spans="2:2" x14ac:dyDescent="0.2">
      <c r="B31615" s="10">
        <f t="shared" ca="1" si="494"/>
        <v>112482518046.88831</v>
      </c>
    </row>
    <row r="31616" spans="2:2" x14ac:dyDescent="0.2">
      <c r="B31616" s="10">
        <f t="shared" ca="1" si="494"/>
        <v>112482518046.88831</v>
      </c>
    </row>
    <row r="31617" spans="2:2" x14ac:dyDescent="0.2">
      <c r="B31617" s="10">
        <f t="shared" ca="1" si="494"/>
        <v>112482518046.88831</v>
      </c>
    </row>
    <row r="31618" spans="2:2" x14ac:dyDescent="0.2">
      <c r="B31618" s="10">
        <f t="shared" ref="B31618:B31681" ca="1" si="495">SUM(OFFSET($A$1,0,0,ROW(),1))</f>
        <v>112482518046.88831</v>
      </c>
    </row>
    <row r="31619" spans="2:2" x14ac:dyDescent="0.2">
      <c r="B31619" s="10">
        <f t="shared" ca="1" si="495"/>
        <v>112482518046.88831</v>
      </c>
    </row>
    <row r="31620" spans="2:2" x14ac:dyDescent="0.2">
      <c r="B31620" s="10">
        <f t="shared" ca="1" si="495"/>
        <v>112482518046.88831</v>
      </c>
    </row>
    <row r="31621" spans="2:2" x14ac:dyDescent="0.2">
      <c r="B31621" s="10">
        <f t="shared" ca="1" si="495"/>
        <v>112482518046.88831</v>
      </c>
    </row>
    <row r="31622" spans="2:2" x14ac:dyDescent="0.2">
      <c r="B31622" s="10">
        <f t="shared" ca="1" si="495"/>
        <v>112482518046.88831</v>
      </c>
    </row>
    <row r="31623" spans="2:2" x14ac:dyDescent="0.2">
      <c r="B31623" s="10">
        <f t="shared" ca="1" si="495"/>
        <v>112482518046.88831</v>
      </c>
    </row>
    <row r="31624" spans="2:2" x14ac:dyDescent="0.2">
      <c r="B31624" s="10">
        <f t="shared" ca="1" si="495"/>
        <v>112482518046.88831</v>
      </c>
    </row>
    <row r="31625" spans="2:2" x14ac:dyDescent="0.2">
      <c r="B31625" s="10">
        <f t="shared" ca="1" si="495"/>
        <v>112482518046.88831</v>
      </c>
    </row>
    <row r="31626" spans="2:2" x14ac:dyDescent="0.2">
      <c r="B31626" s="10">
        <f t="shared" ca="1" si="495"/>
        <v>112482518046.88831</v>
      </c>
    </row>
    <row r="31627" spans="2:2" x14ac:dyDescent="0.2">
      <c r="B31627" s="10">
        <f t="shared" ca="1" si="495"/>
        <v>112482518046.88831</v>
      </c>
    </row>
    <row r="31628" spans="2:2" x14ac:dyDescent="0.2">
      <c r="B31628" s="10">
        <f t="shared" ca="1" si="495"/>
        <v>112482518046.88831</v>
      </c>
    </row>
    <row r="31629" spans="2:2" x14ac:dyDescent="0.2">
      <c r="B31629" s="10">
        <f t="shared" ca="1" si="495"/>
        <v>112482518046.88831</v>
      </c>
    </row>
    <row r="31630" spans="2:2" x14ac:dyDescent="0.2">
      <c r="B31630" s="10">
        <f t="shared" ca="1" si="495"/>
        <v>112482518046.88831</v>
      </c>
    </row>
    <row r="31631" spans="2:2" x14ac:dyDescent="0.2">
      <c r="B31631" s="10">
        <f t="shared" ca="1" si="495"/>
        <v>112482518046.88831</v>
      </c>
    </row>
    <row r="31632" spans="2:2" x14ac:dyDescent="0.2">
      <c r="B31632" s="10">
        <f t="shared" ca="1" si="495"/>
        <v>112482518046.88831</v>
      </c>
    </row>
    <row r="31633" spans="2:2" x14ac:dyDescent="0.2">
      <c r="B31633" s="10">
        <f t="shared" ca="1" si="495"/>
        <v>112482518046.88831</v>
      </c>
    </row>
    <row r="31634" spans="2:2" x14ac:dyDescent="0.2">
      <c r="B31634" s="10">
        <f t="shared" ca="1" si="495"/>
        <v>112482518046.88831</v>
      </c>
    </row>
    <row r="31635" spans="2:2" x14ac:dyDescent="0.2">
      <c r="B31635" s="10">
        <f t="shared" ca="1" si="495"/>
        <v>112482518046.88831</v>
      </c>
    </row>
    <row r="31636" spans="2:2" x14ac:dyDescent="0.2">
      <c r="B31636" s="10">
        <f t="shared" ca="1" si="495"/>
        <v>112482518046.88831</v>
      </c>
    </row>
    <row r="31637" spans="2:2" x14ac:dyDescent="0.2">
      <c r="B31637" s="10">
        <f t="shared" ca="1" si="495"/>
        <v>112482518046.88831</v>
      </c>
    </row>
    <row r="31638" spans="2:2" x14ac:dyDescent="0.2">
      <c r="B31638" s="10">
        <f t="shared" ca="1" si="495"/>
        <v>112482518046.88831</v>
      </c>
    </row>
    <row r="31639" spans="2:2" x14ac:dyDescent="0.2">
      <c r="B31639" s="10">
        <f t="shared" ca="1" si="495"/>
        <v>112482518046.88831</v>
      </c>
    </row>
    <row r="31640" spans="2:2" x14ac:dyDescent="0.2">
      <c r="B31640" s="10">
        <f t="shared" ca="1" si="495"/>
        <v>112482518046.88831</v>
      </c>
    </row>
    <row r="31641" spans="2:2" x14ac:dyDescent="0.2">
      <c r="B31641" s="10">
        <f t="shared" ca="1" si="495"/>
        <v>112482518046.88831</v>
      </c>
    </row>
    <row r="31642" spans="2:2" x14ac:dyDescent="0.2">
      <c r="B31642" s="10">
        <f t="shared" ca="1" si="495"/>
        <v>112482518046.88831</v>
      </c>
    </row>
    <row r="31643" spans="2:2" x14ac:dyDescent="0.2">
      <c r="B31643" s="10">
        <f t="shared" ca="1" si="495"/>
        <v>112482518046.88831</v>
      </c>
    </row>
    <row r="31644" spans="2:2" x14ac:dyDescent="0.2">
      <c r="B31644" s="10">
        <f t="shared" ca="1" si="495"/>
        <v>112482518046.88831</v>
      </c>
    </row>
    <row r="31645" spans="2:2" x14ac:dyDescent="0.2">
      <c r="B31645" s="10">
        <f t="shared" ca="1" si="495"/>
        <v>112482518046.88831</v>
      </c>
    </row>
    <row r="31646" spans="2:2" x14ac:dyDescent="0.2">
      <c r="B31646" s="10">
        <f t="shared" ca="1" si="495"/>
        <v>112482518046.88831</v>
      </c>
    </row>
    <row r="31647" spans="2:2" x14ac:dyDescent="0.2">
      <c r="B31647" s="10">
        <f t="shared" ca="1" si="495"/>
        <v>112482518046.88831</v>
      </c>
    </row>
    <row r="31648" spans="2:2" x14ac:dyDescent="0.2">
      <c r="B31648" s="10">
        <f t="shared" ca="1" si="495"/>
        <v>112482518046.88831</v>
      </c>
    </row>
    <row r="31649" spans="2:2" x14ac:dyDescent="0.2">
      <c r="B31649" s="10">
        <f t="shared" ca="1" si="495"/>
        <v>112482518046.88831</v>
      </c>
    </row>
    <row r="31650" spans="2:2" x14ac:dyDescent="0.2">
      <c r="B31650" s="10">
        <f t="shared" ca="1" si="495"/>
        <v>112482518046.88831</v>
      </c>
    </row>
    <row r="31651" spans="2:2" x14ac:dyDescent="0.2">
      <c r="B31651" s="10">
        <f t="shared" ca="1" si="495"/>
        <v>112482518046.88831</v>
      </c>
    </row>
    <row r="31652" spans="2:2" x14ac:dyDescent="0.2">
      <c r="B31652" s="10">
        <f t="shared" ca="1" si="495"/>
        <v>112482518046.88831</v>
      </c>
    </row>
    <row r="31653" spans="2:2" x14ac:dyDescent="0.2">
      <c r="B31653" s="10">
        <f t="shared" ca="1" si="495"/>
        <v>112482518046.88831</v>
      </c>
    </row>
    <row r="31654" spans="2:2" x14ac:dyDescent="0.2">
      <c r="B31654" s="10">
        <f t="shared" ca="1" si="495"/>
        <v>112482518046.88831</v>
      </c>
    </row>
    <row r="31655" spans="2:2" x14ac:dyDescent="0.2">
      <c r="B31655" s="10">
        <f t="shared" ca="1" si="495"/>
        <v>112482518046.88831</v>
      </c>
    </row>
    <row r="31656" spans="2:2" x14ac:dyDescent="0.2">
      <c r="B31656" s="10">
        <f t="shared" ca="1" si="495"/>
        <v>112482518046.88831</v>
      </c>
    </row>
    <row r="31657" spans="2:2" x14ac:dyDescent="0.2">
      <c r="B31657" s="10">
        <f t="shared" ca="1" si="495"/>
        <v>112482518046.88831</v>
      </c>
    </row>
    <row r="31658" spans="2:2" x14ac:dyDescent="0.2">
      <c r="B31658" s="10">
        <f t="shared" ca="1" si="495"/>
        <v>112482518046.88831</v>
      </c>
    </row>
    <row r="31659" spans="2:2" x14ac:dyDescent="0.2">
      <c r="B31659" s="10">
        <f t="shared" ca="1" si="495"/>
        <v>112482518046.88831</v>
      </c>
    </row>
    <row r="31660" spans="2:2" x14ac:dyDescent="0.2">
      <c r="B31660" s="10">
        <f t="shared" ca="1" si="495"/>
        <v>112482518046.88831</v>
      </c>
    </row>
    <row r="31661" spans="2:2" x14ac:dyDescent="0.2">
      <c r="B31661" s="10">
        <f t="shared" ca="1" si="495"/>
        <v>112482518046.88831</v>
      </c>
    </row>
    <row r="31662" spans="2:2" x14ac:dyDescent="0.2">
      <c r="B31662" s="10">
        <f t="shared" ca="1" si="495"/>
        <v>112482518046.88831</v>
      </c>
    </row>
    <row r="31663" spans="2:2" x14ac:dyDescent="0.2">
      <c r="B31663" s="10">
        <f t="shared" ca="1" si="495"/>
        <v>112482518046.88831</v>
      </c>
    </row>
    <row r="31664" spans="2:2" x14ac:dyDescent="0.2">
      <c r="B31664" s="10">
        <f t="shared" ca="1" si="495"/>
        <v>112482518046.88831</v>
      </c>
    </row>
    <row r="31665" spans="2:2" x14ac:dyDescent="0.2">
      <c r="B31665" s="10">
        <f t="shared" ca="1" si="495"/>
        <v>112482518046.88831</v>
      </c>
    </row>
    <row r="31666" spans="2:2" x14ac:dyDescent="0.2">
      <c r="B31666" s="10">
        <f t="shared" ca="1" si="495"/>
        <v>112482518046.88831</v>
      </c>
    </row>
    <row r="31667" spans="2:2" x14ac:dyDescent="0.2">
      <c r="B31667" s="10">
        <f t="shared" ca="1" si="495"/>
        <v>112482518046.88831</v>
      </c>
    </row>
    <row r="31668" spans="2:2" x14ac:dyDescent="0.2">
      <c r="B31668" s="10">
        <f t="shared" ca="1" si="495"/>
        <v>112482518046.88831</v>
      </c>
    </row>
    <row r="31669" spans="2:2" x14ac:dyDescent="0.2">
      <c r="B31669" s="10">
        <f t="shared" ca="1" si="495"/>
        <v>112482518046.88831</v>
      </c>
    </row>
    <row r="31670" spans="2:2" x14ac:dyDescent="0.2">
      <c r="B31670" s="10">
        <f t="shared" ca="1" si="495"/>
        <v>112482518046.88831</v>
      </c>
    </row>
    <row r="31671" spans="2:2" x14ac:dyDescent="0.2">
      <c r="B31671" s="10">
        <f t="shared" ca="1" si="495"/>
        <v>112482518046.88831</v>
      </c>
    </row>
    <row r="31672" spans="2:2" x14ac:dyDescent="0.2">
      <c r="B31672" s="10">
        <f t="shared" ca="1" si="495"/>
        <v>112482518046.88831</v>
      </c>
    </row>
    <row r="31673" spans="2:2" x14ac:dyDescent="0.2">
      <c r="B31673" s="10">
        <f t="shared" ca="1" si="495"/>
        <v>112482518046.88831</v>
      </c>
    </row>
    <row r="31674" spans="2:2" x14ac:dyDescent="0.2">
      <c r="B31674" s="10">
        <f t="shared" ca="1" si="495"/>
        <v>112482518046.88831</v>
      </c>
    </row>
    <row r="31675" spans="2:2" x14ac:dyDescent="0.2">
      <c r="B31675" s="10">
        <f t="shared" ca="1" si="495"/>
        <v>112482518046.88831</v>
      </c>
    </row>
    <row r="31676" spans="2:2" x14ac:dyDescent="0.2">
      <c r="B31676" s="10">
        <f t="shared" ca="1" si="495"/>
        <v>112482518046.88831</v>
      </c>
    </row>
    <row r="31677" spans="2:2" x14ac:dyDescent="0.2">
      <c r="B31677" s="10">
        <f t="shared" ca="1" si="495"/>
        <v>112482518046.88831</v>
      </c>
    </row>
    <row r="31678" spans="2:2" x14ac:dyDescent="0.2">
      <c r="B31678" s="10">
        <f t="shared" ca="1" si="495"/>
        <v>112482518046.88831</v>
      </c>
    </row>
    <row r="31679" spans="2:2" x14ac:dyDescent="0.2">
      <c r="B31679" s="10">
        <f t="shared" ca="1" si="495"/>
        <v>112482518046.88831</v>
      </c>
    </row>
    <row r="31680" spans="2:2" x14ac:dyDescent="0.2">
      <c r="B31680" s="10">
        <f t="shared" ca="1" si="495"/>
        <v>112482518046.88831</v>
      </c>
    </row>
    <row r="31681" spans="2:2" x14ac:dyDescent="0.2">
      <c r="B31681" s="10">
        <f t="shared" ca="1" si="495"/>
        <v>112482518046.88831</v>
      </c>
    </row>
    <row r="31682" spans="2:2" x14ac:dyDescent="0.2">
      <c r="B31682" s="10">
        <f t="shared" ref="B31682:B31745" ca="1" si="496">SUM(OFFSET($A$1,0,0,ROW(),1))</f>
        <v>112482518046.88831</v>
      </c>
    </row>
    <row r="31683" spans="2:2" x14ac:dyDescent="0.2">
      <c r="B31683" s="10">
        <f t="shared" ca="1" si="496"/>
        <v>112482518046.88831</v>
      </c>
    </row>
    <row r="31684" spans="2:2" x14ac:dyDescent="0.2">
      <c r="B31684" s="10">
        <f t="shared" ca="1" si="496"/>
        <v>112482518046.88831</v>
      </c>
    </row>
    <row r="31685" spans="2:2" x14ac:dyDescent="0.2">
      <c r="B31685" s="10">
        <f t="shared" ca="1" si="496"/>
        <v>112482518046.88831</v>
      </c>
    </row>
    <row r="31686" spans="2:2" x14ac:dyDescent="0.2">
      <c r="B31686" s="10">
        <f t="shared" ca="1" si="496"/>
        <v>112482518046.88831</v>
      </c>
    </row>
    <row r="31687" spans="2:2" x14ac:dyDescent="0.2">
      <c r="B31687" s="10">
        <f t="shared" ca="1" si="496"/>
        <v>112482518046.88831</v>
      </c>
    </row>
    <row r="31688" spans="2:2" x14ac:dyDescent="0.2">
      <c r="B31688" s="10">
        <f t="shared" ca="1" si="496"/>
        <v>112482518046.88831</v>
      </c>
    </row>
    <row r="31689" spans="2:2" x14ac:dyDescent="0.2">
      <c r="B31689" s="10">
        <f t="shared" ca="1" si="496"/>
        <v>112482518046.88831</v>
      </c>
    </row>
    <row r="31690" spans="2:2" x14ac:dyDescent="0.2">
      <c r="B31690" s="10">
        <f t="shared" ca="1" si="496"/>
        <v>112482518046.88831</v>
      </c>
    </row>
    <row r="31691" spans="2:2" x14ac:dyDescent="0.2">
      <c r="B31691" s="10">
        <f t="shared" ca="1" si="496"/>
        <v>112482518046.88831</v>
      </c>
    </row>
    <row r="31692" spans="2:2" x14ac:dyDescent="0.2">
      <c r="B31692" s="10">
        <f t="shared" ca="1" si="496"/>
        <v>112482518046.88831</v>
      </c>
    </row>
    <row r="31693" spans="2:2" x14ac:dyDescent="0.2">
      <c r="B31693" s="10">
        <f t="shared" ca="1" si="496"/>
        <v>112482518046.88831</v>
      </c>
    </row>
    <row r="31694" spans="2:2" x14ac:dyDescent="0.2">
      <c r="B31694" s="10">
        <f t="shared" ca="1" si="496"/>
        <v>112482518046.88831</v>
      </c>
    </row>
    <row r="31695" spans="2:2" x14ac:dyDescent="0.2">
      <c r="B31695" s="10">
        <f t="shared" ca="1" si="496"/>
        <v>112482518046.88831</v>
      </c>
    </row>
    <row r="31696" spans="2:2" x14ac:dyDescent="0.2">
      <c r="B31696" s="10">
        <f t="shared" ca="1" si="496"/>
        <v>112482518046.88831</v>
      </c>
    </row>
    <row r="31697" spans="2:2" x14ac:dyDescent="0.2">
      <c r="B31697" s="10">
        <f t="shared" ca="1" si="496"/>
        <v>112482518046.88831</v>
      </c>
    </row>
    <row r="31698" spans="2:2" x14ac:dyDescent="0.2">
      <c r="B31698" s="10">
        <f t="shared" ca="1" si="496"/>
        <v>112482518046.88831</v>
      </c>
    </row>
    <row r="31699" spans="2:2" x14ac:dyDescent="0.2">
      <c r="B31699" s="10">
        <f t="shared" ca="1" si="496"/>
        <v>112482518046.88831</v>
      </c>
    </row>
    <row r="31700" spans="2:2" x14ac:dyDescent="0.2">
      <c r="B31700" s="10">
        <f t="shared" ca="1" si="496"/>
        <v>112482518046.88831</v>
      </c>
    </row>
    <row r="31701" spans="2:2" x14ac:dyDescent="0.2">
      <c r="B31701" s="10">
        <f t="shared" ca="1" si="496"/>
        <v>112482518046.88831</v>
      </c>
    </row>
    <row r="31702" spans="2:2" x14ac:dyDescent="0.2">
      <c r="B31702" s="10">
        <f t="shared" ca="1" si="496"/>
        <v>112482518046.88831</v>
      </c>
    </row>
    <row r="31703" spans="2:2" x14ac:dyDescent="0.2">
      <c r="B31703" s="10">
        <f t="shared" ca="1" si="496"/>
        <v>112482518046.88831</v>
      </c>
    </row>
    <row r="31704" spans="2:2" x14ac:dyDescent="0.2">
      <c r="B31704" s="10">
        <f t="shared" ca="1" si="496"/>
        <v>112482518046.88831</v>
      </c>
    </row>
    <row r="31705" spans="2:2" x14ac:dyDescent="0.2">
      <c r="B31705" s="10">
        <f t="shared" ca="1" si="496"/>
        <v>112482518046.88831</v>
      </c>
    </row>
    <row r="31706" spans="2:2" x14ac:dyDescent="0.2">
      <c r="B31706" s="10">
        <f t="shared" ca="1" si="496"/>
        <v>112482518046.88831</v>
      </c>
    </row>
    <row r="31707" spans="2:2" x14ac:dyDescent="0.2">
      <c r="B31707" s="10">
        <f t="shared" ca="1" si="496"/>
        <v>112482518046.88831</v>
      </c>
    </row>
    <row r="31708" spans="2:2" x14ac:dyDescent="0.2">
      <c r="B31708" s="10">
        <f t="shared" ca="1" si="496"/>
        <v>112482518046.88831</v>
      </c>
    </row>
    <row r="31709" spans="2:2" x14ac:dyDescent="0.2">
      <c r="B31709" s="10">
        <f t="shared" ca="1" si="496"/>
        <v>112482518046.88831</v>
      </c>
    </row>
    <row r="31710" spans="2:2" x14ac:dyDescent="0.2">
      <c r="B31710" s="10">
        <f t="shared" ca="1" si="496"/>
        <v>112482518046.88831</v>
      </c>
    </row>
    <row r="31711" spans="2:2" x14ac:dyDescent="0.2">
      <c r="B31711" s="10">
        <f t="shared" ca="1" si="496"/>
        <v>112482518046.88831</v>
      </c>
    </row>
    <row r="31712" spans="2:2" x14ac:dyDescent="0.2">
      <c r="B31712" s="10">
        <f t="shared" ca="1" si="496"/>
        <v>112482518046.88831</v>
      </c>
    </row>
    <row r="31713" spans="2:2" x14ac:dyDescent="0.2">
      <c r="B31713" s="10">
        <f t="shared" ca="1" si="496"/>
        <v>112482518046.88831</v>
      </c>
    </row>
    <row r="31714" spans="2:2" x14ac:dyDescent="0.2">
      <c r="B31714" s="10">
        <f t="shared" ca="1" si="496"/>
        <v>112482518046.88831</v>
      </c>
    </row>
    <row r="31715" spans="2:2" x14ac:dyDescent="0.2">
      <c r="B31715" s="10">
        <f t="shared" ca="1" si="496"/>
        <v>112482518046.88831</v>
      </c>
    </row>
    <row r="31716" spans="2:2" x14ac:dyDescent="0.2">
      <c r="B31716" s="10">
        <f t="shared" ca="1" si="496"/>
        <v>112482518046.88831</v>
      </c>
    </row>
    <row r="31717" spans="2:2" x14ac:dyDescent="0.2">
      <c r="B31717" s="10">
        <f t="shared" ca="1" si="496"/>
        <v>112482518046.88831</v>
      </c>
    </row>
    <row r="31718" spans="2:2" x14ac:dyDescent="0.2">
      <c r="B31718" s="10">
        <f t="shared" ca="1" si="496"/>
        <v>112482518046.88831</v>
      </c>
    </row>
    <row r="31719" spans="2:2" x14ac:dyDescent="0.2">
      <c r="B31719" s="10">
        <f t="shared" ca="1" si="496"/>
        <v>112482518046.88831</v>
      </c>
    </row>
    <row r="31720" spans="2:2" x14ac:dyDescent="0.2">
      <c r="B31720" s="10">
        <f t="shared" ca="1" si="496"/>
        <v>112482518046.88831</v>
      </c>
    </row>
    <row r="31721" spans="2:2" x14ac:dyDescent="0.2">
      <c r="B31721" s="10">
        <f t="shared" ca="1" si="496"/>
        <v>112482518046.88831</v>
      </c>
    </row>
    <row r="31722" spans="2:2" x14ac:dyDescent="0.2">
      <c r="B31722" s="10">
        <f t="shared" ca="1" si="496"/>
        <v>112482518046.88831</v>
      </c>
    </row>
    <row r="31723" spans="2:2" x14ac:dyDescent="0.2">
      <c r="B31723" s="10">
        <f t="shared" ca="1" si="496"/>
        <v>112482518046.88831</v>
      </c>
    </row>
    <row r="31724" spans="2:2" x14ac:dyDescent="0.2">
      <c r="B31724" s="10">
        <f t="shared" ca="1" si="496"/>
        <v>112482518046.88831</v>
      </c>
    </row>
    <row r="31725" spans="2:2" x14ac:dyDescent="0.2">
      <c r="B31725" s="10">
        <f t="shared" ca="1" si="496"/>
        <v>112482518046.88831</v>
      </c>
    </row>
    <row r="31726" spans="2:2" x14ac:dyDescent="0.2">
      <c r="B31726" s="10">
        <f t="shared" ca="1" si="496"/>
        <v>112482518046.88831</v>
      </c>
    </row>
    <row r="31727" spans="2:2" x14ac:dyDescent="0.2">
      <c r="B31727" s="10">
        <f t="shared" ca="1" si="496"/>
        <v>112482518046.88831</v>
      </c>
    </row>
    <row r="31728" spans="2:2" x14ac:dyDescent="0.2">
      <c r="B31728" s="10">
        <f t="shared" ca="1" si="496"/>
        <v>112482518046.88831</v>
      </c>
    </row>
    <row r="31729" spans="2:2" x14ac:dyDescent="0.2">
      <c r="B31729" s="10">
        <f t="shared" ca="1" si="496"/>
        <v>112482518046.88831</v>
      </c>
    </row>
    <row r="31730" spans="2:2" x14ac:dyDescent="0.2">
      <c r="B31730" s="10">
        <f t="shared" ca="1" si="496"/>
        <v>112482518046.88831</v>
      </c>
    </row>
    <row r="31731" spans="2:2" x14ac:dyDescent="0.2">
      <c r="B31731" s="10">
        <f t="shared" ca="1" si="496"/>
        <v>112482518046.88831</v>
      </c>
    </row>
    <row r="31732" spans="2:2" x14ac:dyDescent="0.2">
      <c r="B31732" s="10">
        <f t="shared" ca="1" si="496"/>
        <v>112482518046.88831</v>
      </c>
    </row>
    <row r="31733" spans="2:2" x14ac:dyDescent="0.2">
      <c r="B31733" s="10">
        <f t="shared" ca="1" si="496"/>
        <v>112482518046.88831</v>
      </c>
    </row>
    <row r="31734" spans="2:2" x14ac:dyDescent="0.2">
      <c r="B31734" s="10">
        <f t="shared" ca="1" si="496"/>
        <v>112482518046.88831</v>
      </c>
    </row>
    <row r="31735" spans="2:2" x14ac:dyDescent="0.2">
      <c r="B31735" s="10">
        <f t="shared" ca="1" si="496"/>
        <v>112482518046.88831</v>
      </c>
    </row>
    <row r="31736" spans="2:2" x14ac:dyDescent="0.2">
      <c r="B31736" s="10">
        <f t="shared" ca="1" si="496"/>
        <v>112482518046.88831</v>
      </c>
    </row>
    <row r="31737" spans="2:2" x14ac:dyDescent="0.2">
      <c r="B31737" s="10">
        <f t="shared" ca="1" si="496"/>
        <v>112482518046.88831</v>
      </c>
    </row>
    <row r="31738" spans="2:2" x14ac:dyDescent="0.2">
      <c r="B31738" s="10">
        <f t="shared" ca="1" si="496"/>
        <v>112482518046.88831</v>
      </c>
    </row>
    <row r="31739" spans="2:2" x14ac:dyDescent="0.2">
      <c r="B31739" s="10">
        <f t="shared" ca="1" si="496"/>
        <v>112482518046.88831</v>
      </c>
    </row>
    <row r="31740" spans="2:2" x14ac:dyDescent="0.2">
      <c r="B31740" s="10">
        <f t="shared" ca="1" si="496"/>
        <v>112482518046.88831</v>
      </c>
    </row>
    <row r="31741" spans="2:2" x14ac:dyDescent="0.2">
      <c r="B31741" s="10">
        <f t="shared" ca="1" si="496"/>
        <v>112482518046.88831</v>
      </c>
    </row>
    <row r="31742" spans="2:2" x14ac:dyDescent="0.2">
      <c r="B31742" s="10">
        <f t="shared" ca="1" si="496"/>
        <v>112482518046.88831</v>
      </c>
    </row>
    <row r="31743" spans="2:2" x14ac:dyDescent="0.2">
      <c r="B31743" s="10">
        <f t="shared" ca="1" si="496"/>
        <v>112482518046.88831</v>
      </c>
    </row>
    <row r="31744" spans="2:2" x14ac:dyDescent="0.2">
      <c r="B31744" s="10">
        <f t="shared" ca="1" si="496"/>
        <v>112482518046.88831</v>
      </c>
    </row>
    <row r="31745" spans="2:2" x14ac:dyDescent="0.2">
      <c r="B31745" s="10">
        <f t="shared" ca="1" si="496"/>
        <v>112482518046.88831</v>
      </c>
    </row>
    <row r="31746" spans="2:2" x14ac:dyDescent="0.2">
      <c r="B31746" s="10">
        <f t="shared" ref="B31746:B31809" ca="1" si="497">SUM(OFFSET($A$1,0,0,ROW(),1))</f>
        <v>112482518046.88831</v>
      </c>
    </row>
    <row r="31747" spans="2:2" x14ac:dyDescent="0.2">
      <c r="B31747" s="10">
        <f t="shared" ca="1" si="497"/>
        <v>112482518046.88831</v>
      </c>
    </row>
    <row r="31748" spans="2:2" x14ac:dyDescent="0.2">
      <c r="B31748" s="10">
        <f t="shared" ca="1" si="497"/>
        <v>112482518046.88831</v>
      </c>
    </row>
    <row r="31749" spans="2:2" x14ac:dyDescent="0.2">
      <c r="B31749" s="10">
        <f t="shared" ca="1" si="497"/>
        <v>112482518046.88831</v>
      </c>
    </row>
    <row r="31750" spans="2:2" x14ac:dyDescent="0.2">
      <c r="B31750" s="10">
        <f t="shared" ca="1" si="497"/>
        <v>112482518046.88831</v>
      </c>
    </row>
    <row r="31751" spans="2:2" x14ac:dyDescent="0.2">
      <c r="B31751" s="10">
        <f t="shared" ca="1" si="497"/>
        <v>112482518046.88831</v>
      </c>
    </row>
    <row r="31752" spans="2:2" x14ac:dyDescent="0.2">
      <c r="B31752" s="10">
        <f t="shared" ca="1" si="497"/>
        <v>112482518046.88831</v>
      </c>
    </row>
    <row r="31753" spans="2:2" x14ac:dyDescent="0.2">
      <c r="B31753" s="10">
        <f t="shared" ca="1" si="497"/>
        <v>112482518046.88831</v>
      </c>
    </row>
    <row r="31754" spans="2:2" x14ac:dyDescent="0.2">
      <c r="B31754" s="10">
        <f t="shared" ca="1" si="497"/>
        <v>112482518046.88831</v>
      </c>
    </row>
    <row r="31755" spans="2:2" x14ac:dyDescent="0.2">
      <c r="B31755" s="10">
        <f t="shared" ca="1" si="497"/>
        <v>112482518046.88831</v>
      </c>
    </row>
    <row r="31756" spans="2:2" x14ac:dyDescent="0.2">
      <c r="B31756" s="10">
        <f t="shared" ca="1" si="497"/>
        <v>112482518046.88831</v>
      </c>
    </row>
    <row r="31757" spans="2:2" x14ac:dyDescent="0.2">
      <c r="B31757" s="10">
        <f t="shared" ca="1" si="497"/>
        <v>112482518046.88831</v>
      </c>
    </row>
    <row r="31758" spans="2:2" x14ac:dyDescent="0.2">
      <c r="B31758" s="10">
        <f t="shared" ca="1" si="497"/>
        <v>112482518046.88831</v>
      </c>
    </row>
    <row r="31759" spans="2:2" x14ac:dyDescent="0.2">
      <c r="B31759" s="10">
        <f t="shared" ca="1" si="497"/>
        <v>112482518046.88831</v>
      </c>
    </row>
    <row r="31760" spans="2:2" x14ac:dyDescent="0.2">
      <c r="B31760" s="10">
        <f t="shared" ca="1" si="497"/>
        <v>112482518046.88831</v>
      </c>
    </row>
    <row r="31761" spans="2:2" x14ac:dyDescent="0.2">
      <c r="B31761" s="10">
        <f t="shared" ca="1" si="497"/>
        <v>112482518046.88831</v>
      </c>
    </row>
    <row r="31762" spans="2:2" x14ac:dyDescent="0.2">
      <c r="B31762" s="10">
        <f t="shared" ca="1" si="497"/>
        <v>112482518046.88831</v>
      </c>
    </row>
    <row r="31763" spans="2:2" x14ac:dyDescent="0.2">
      <c r="B31763" s="10">
        <f t="shared" ca="1" si="497"/>
        <v>112482518046.88831</v>
      </c>
    </row>
    <row r="31764" spans="2:2" x14ac:dyDescent="0.2">
      <c r="B31764" s="10">
        <f t="shared" ca="1" si="497"/>
        <v>112482518046.88831</v>
      </c>
    </row>
    <row r="31765" spans="2:2" x14ac:dyDescent="0.2">
      <c r="B31765" s="10">
        <f t="shared" ca="1" si="497"/>
        <v>112482518046.88831</v>
      </c>
    </row>
    <row r="31766" spans="2:2" x14ac:dyDescent="0.2">
      <c r="B31766" s="10">
        <f t="shared" ca="1" si="497"/>
        <v>112482518046.88831</v>
      </c>
    </row>
    <row r="31767" spans="2:2" x14ac:dyDescent="0.2">
      <c r="B31767" s="10">
        <f t="shared" ca="1" si="497"/>
        <v>112482518046.88831</v>
      </c>
    </row>
    <row r="31768" spans="2:2" x14ac:dyDescent="0.2">
      <c r="B31768" s="10">
        <f t="shared" ca="1" si="497"/>
        <v>112482518046.88831</v>
      </c>
    </row>
    <row r="31769" spans="2:2" x14ac:dyDescent="0.2">
      <c r="B31769" s="10">
        <f t="shared" ca="1" si="497"/>
        <v>112482518046.88831</v>
      </c>
    </row>
    <row r="31770" spans="2:2" x14ac:dyDescent="0.2">
      <c r="B31770" s="10">
        <f t="shared" ca="1" si="497"/>
        <v>112482518046.88831</v>
      </c>
    </row>
    <row r="31771" spans="2:2" x14ac:dyDescent="0.2">
      <c r="B31771" s="10">
        <f t="shared" ca="1" si="497"/>
        <v>112482518046.88831</v>
      </c>
    </row>
    <row r="31772" spans="2:2" x14ac:dyDescent="0.2">
      <c r="B31772" s="10">
        <f t="shared" ca="1" si="497"/>
        <v>112482518046.88831</v>
      </c>
    </row>
    <row r="31773" spans="2:2" x14ac:dyDescent="0.2">
      <c r="B31773" s="10">
        <f t="shared" ca="1" si="497"/>
        <v>112482518046.88831</v>
      </c>
    </row>
    <row r="31774" spans="2:2" x14ac:dyDescent="0.2">
      <c r="B31774" s="10">
        <f t="shared" ca="1" si="497"/>
        <v>112482518046.88831</v>
      </c>
    </row>
    <row r="31775" spans="2:2" x14ac:dyDescent="0.2">
      <c r="B31775" s="10">
        <f t="shared" ca="1" si="497"/>
        <v>112482518046.88831</v>
      </c>
    </row>
    <row r="31776" spans="2:2" x14ac:dyDescent="0.2">
      <c r="B31776" s="10">
        <f t="shared" ca="1" si="497"/>
        <v>112482518046.88831</v>
      </c>
    </row>
    <row r="31777" spans="2:2" x14ac:dyDescent="0.2">
      <c r="B31777" s="10">
        <f t="shared" ca="1" si="497"/>
        <v>112482518046.88831</v>
      </c>
    </row>
    <row r="31778" spans="2:2" x14ac:dyDescent="0.2">
      <c r="B31778" s="10">
        <f t="shared" ca="1" si="497"/>
        <v>112482518046.88831</v>
      </c>
    </row>
    <row r="31779" spans="2:2" x14ac:dyDescent="0.2">
      <c r="B31779" s="10">
        <f t="shared" ca="1" si="497"/>
        <v>112482518046.88831</v>
      </c>
    </row>
    <row r="31780" spans="2:2" x14ac:dyDescent="0.2">
      <c r="B31780" s="10">
        <f t="shared" ca="1" si="497"/>
        <v>112482518046.88831</v>
      </c>
    </row>
    <row r="31781" spans="2:2" x14ac:dyDescent="0.2">
      <c r="B31781" s="10">
        <f t="shared" ca="1" si="497"/>
        <v>112482518046.88831</v>
      </c>
    </row>
    <row r="31782" spans="2:2" x14ac:dyDescent="0.2">
      <c r="B31782" s="10">
        <f t="shared" ca="1" si="497"/>
        <v>112482518046.88831</v>
      </c>
    </row>
    <row r="31783" spans="2:2" x14ac:dyDescent="0.2">
      <c r="B31783" s="10">
        <f t="shared" ca="1" si="497"/>
        <v>112482518046.88831</v>
      </c>
    </row>
    <row r="31784" spans="2:2" x14ac:dyDescent="0.2">
      <c r="B31784" s="10">
        <f t="shared" ca="1" si="497"/>
        <v>112482518046.88831</v>
      </c>
    </row>
    <row r="31785" spans="2:2" x14ac:dyDescent="0.2">
      <c r="B31785" s="10">
        <f t="shared" ca="1" si="497"/>
        <v>112482518046.88831</v>
      </c>
    </row>
    <row r="31786" spans="2:2" x14ac:dyDescent="0.2">
      <c r="B31786" s="10">
        <f t="shared" ca="1" si="497"/>
        <v>112482518046.88831</v>
      </c>
    </row>
    <row r="31787" spans="2:2" x14ac:dyDescent="0.2">
      <c r="B31787" s="10">
        <f t="shared" ca="1" si="497"/>
        <v>112482518046.88831</v>
      </c>
    </row>
    <row r="31788" spans="2:2" x14ac:dyDescent="0.2">
      <c r="B31788" s="10">
        <f t="shared" ca="1" si="497"/>
        <v>112482518046.88831</v>
      </c>
    </row>
    <row r="31789" spans="2:2" x14ac:dyDescent="0.2">
      <c r="B31789" s="10">
        <f t="shared" ca="1" si="497"/>
        <v>112482518046.88831</v>
      </c>
    </row>
    <row r="31790" spans="2:2" x14ac:dyDescent="0.2">
      <c r="B31790" s="10">
        <f t="shared" ca="1" si="497"/>
        <v>112482518046.88831</v>
      </c>
    </row>
    <row r="31791" spans="2:2" x14ac:dyDescent="0.2">
      <c r="B31791" s="10">
        <f t="shared" ca="1" si="497"/>
        <v>112482518046.88831</v>
      </c>
    </row>
    <row r="31792" spans="2:2" x14ac:dyDescent="0.2">
      <c r="B31792" s="10">
        <f t="shared" ca="1" si="497"/>
        <v>112482518046.88831</v>
      </c>
    </row>
    <row r="31793" spans="2:2" x14ac:dyDescent="0.2">
      <c r="B31793" s="10">
        <f t="shared" ca="1" si="497"/>
        <v>112482518046.88831</v>
      </c>
    </row>
    <row r="31794" spans="2:2" x14ac:dyDescent="0.2">
      <c r="B31794" s="10">
        <f t="shared" ca="1" si="497"/>
        <v>112482518046.88831</v>
      </c>
    </row>
    <row r="31795" spans="2:2" x14ac:dyDescent="0.2">
      <c r="B31795" s="10">
        <f t="shared" ca="1" si="497"/>
        <v>112482518046.88831</v>
      </c>
    </row>
    <row r="31796" spans="2:2" x14ac:dyDescent="0.2">
      <c r="B31796" s="10">
        <f t="shared" ca="1" si="497"/>
        <v>112482518046.88831</v>
      </c>
    </row>
    <row r="31797" spans="2:2" x14ac:dyDescent="0.2">
      <c r="B31797" s="10">
        <f t="shared" ca="1" si="497"/>
        <v>112482518046.88831</v>
      </c>
    </row>
    <row r="31798" spans="2:2" x14ac:dyDescent="0.2">
      <c r="B31798" s="10">
        <f t="shared" ca="1" si="497"/>
        <v>112482518046.88831</v>
      </c>
    </row>
    <row r="31799" spans="2:2" x14ac:dyDescent="0.2">
      <c r="B31799" s="10">
        <f t="shared" ca="1" si="497"/>
        <v>112482518046.88831</v>
      </c>
    </row>
    <row r="31800" spans="2:2" x14ac:dyDescent="0.2">
      <c r="B31800" s="10">
        <f t="shared" ca="1" si="497"/>
        <v>112482518046.88831</v>
      </c>
    </row>
    <row r="31801" spans="2:2" x14ac:dyDescent="0.2">
      <c r="B31801" s="10">
        <f t="shared" ca="1" si="497"/>
        <v>112482518046.88831</v>
      </c>
    </row>
    <row r="31802" spans="2:2" x14ac:dyDescent="0.2">
      <c r="B31802" s="10">
        <f t="shared" ca="1" si="497"/>
        <v>112482518046.88831</v>
      </c>
    </row>
    <row r="31803" spans="2:2" x14ac:dyDescent="0.2">
      <c r="B31803" s="10">
        <f t="shared" ca="1" si="497"/>
        <v>112482518046.88831</v>
      </c>
    </row>
    <row r="31804" spans="2:2" x14ac:dyDescent="0.2">
      <c r="B31804" s="10">
        <f t="shared" ca="1" si="497"/>
        <v>112482518046.88831</v>
      </c>
    </row>
    <row r="31805" spans="2:2" x14ac:dyDescent="0.2">
      <c r="B31805" s="10">
        <f t="shared" ca="1" si="497"/>
        <v>112482518046.88831</v>
      </c>
    </row>
    <row r="31806" spans="2:2" x14ac:dyDescent="0.2">
      <c r="B31806" s="10">
        <f t="shared" ca="1" si="497"/>
        <v>112482518046.88831</v>
      </c>
    </row>
    <row r="31807" spans="2:2" x14ac:dyDescent="0.2">
      <c r="B31807" s="10">
        <f t="shared" ca="1" si="497"/>
        <v>112482518046.88831</v>
      </c>
    </row>
    <row r="31808" spans="2:2" x14ac:dyDescent="0.2">
      <c r="B31808" s="10">
        <f t="shared" ca="1" si="497"/>
        <v>112482518046.88831</v>
      </c>
    </row>
    <row r="31809" spans="2:2" x14ac:dyDescent="0.2">
      <c r="B31809" s="10">
        <f t="shared" ca="1" si="497"/>
        <v>112482518046.88831</v>
      </c>
    </row>
    <row r="31810" spans="2:2" x14ac:dyDescent="0.2">
      <c r="B31810" s="10">
        <f t="shared" ref="B31810:B31873" ca="1" si="498">SUM(OFFSET($A$1,0,0,ROW(),1))</f>
        <v>112482518046.88831</v>
      </c>
    </row>
    <row r="31811" spans="2:2" x14ac:dyDescent="0.2">
      <c r="B31811" s="10">
        <f t="shared" ca="1" si="498"/>
        <v>112482518046.88831</v>
      </c>
    </row>
    <row r="31812" spans="2:2" x14ac:dyDescent="0.2">
      <c r="B31812" s="10">
        <f t="shared" ca="1" si="498"/>
        <v>112482518046.88831</v>
      </c>
    </row>
    <row r="31813" spans="2:2" x14ac:dyDescent="0.2">
      <c r="B31813" s="10">
        <f t="shared" ca="1" si="498"/>
        <v>112482518046.88831</v>
      </c>
    </row>
    <row r="31814" spans="2:2" x14ac:dyDescent="0.2">
      <c r="B31814" s="10">
        <f t="shared" ca="1" si="498"/>
        <v>112482518046.88831</v>
      </c>
    </row>
    <row r="31815" spans="2:2" x14ac:dyDescent="0.2">
      <c r="B31815" s="10">
        <f t="shared" ca="1" si="498"/>
        <v>112482518046.88831</v>
      </c>
    </row>
    <row r="31816" spans="2:2" x14ac:dyDescent="0.2">
      <c r="B31816" s="10">
        <f t="shared" ca="1" si="498"/>
        <v>112482518046.88831</v>
      </c>
    </row>
    <row r="31817" spans="2:2" x14ac:dyDescent="0.2">
      <c r="B31817" s="10">
        <f t="shared" ca="1" si="498"/>
        <v>112482518046.88831</v>
      </c>
    </row>
    <row r="31818" spans="2:2" x14ac:dyDescent="0.2">
      <c r="B31818" s="10">
        <f t="shared" ca="1" si="498"/>
        <v>112482518046.88831</v>
      </c>
    </row>
    <row r="31819" spans="2:2" x14ac:dyDescent="0.2">
      <c r="B31819" s="10">
        <f t="shared" ca="1" si="498"/>
        <v>112482518046.88831</v>
      </c>
    </row>
    <row r="31820" spans="2:2" x14ac:dyDescent="0.2">
      <c r="B31820" s="10">
        <f t="shared" ca="1" si="498"/>
        <v>112482518046.88831</v>
      </c>
    </row>
    <row r="31821" spans="2:2" x14ac:dyDescent="0.2">
      <c r="B31821" s="10">
        <f t="shared" ca="1" si="498"/>
        <v>112482518046.88831</v>
      </c>
    </row>
    <row r="31822" spans="2:2" x14ac:dyDescent="0.2">
      <c r="B31822" s="10">
        <f t="shared" ca="1" si="498"/>
        <v>112482518046.88831</v>
      </c>
    </row>
    <row r="31823" spans="2:2" x14ac:dyDescent="0.2">
      <c r="B31823" s="10">
        <f t="shared" ca="1" si="498"/>
        <v>112482518046.88831</v>
      </c>
    </row>
    <row r="31824" spans="2:2" x14ac:dyDescent="0.2">
      <c r="B31824" s="10">
        <f t="shared" ca="1" si="498"/>
        <v>112482518046.88831</v>
      </c>
    </row>
    <row r="31825" spans="2:2" x14ac:dyDescent="0.2">
      <c r="B31825" s="10">
        <f t="shared" ca="1" si="498"/>
        <v>112482518046.88831</v>
      </c>
    </row>
    <row r="31826" spans="2:2" x14ac:dyDescent="0.2">
      <c r="B31826" s="10">
        <f t="shared" ca="1" si="498"/>
        <v>112482518046.88831</v>
      </c>
    </row>
    <row r="31827" spans="2:2" x14ac:dyDescent="0.2">
      <c r="B31827" s="10">
        <f t="shared" ca="1" si="498"/>
        <v>112482518046.88831</v>
      </c>
    </row>
    <row r="31828" spans="2:2" x14ac:dyDescent="0.2">
      <c r="B31828" s="10">
        <f t="shared" ca="1" si="498"/>
        <v>112482518046.88831</v>
      </c>
    </row>
    <row r="31829" spans="2:2" x14ac:dyDescent="0.2">
      <c r="B31829" s="10">
        <f t="shared" ca="1" si="498"/>
        <v>112482518046.88831</v>
      </c>
    </row>
    <row r="31830" spans="2:2" x14ac:dyDescent="0.2">
      <c r="B31830" s="10">
        <f t="shared" ca="1" si="498"/>
        <v>112482518046.88831</v>
      </c>
    </row>
    <row r="31831" spans="2:2" x14ac:dyDescent="0.2">
      <c r="B31831" s="10">
        <f t="shared" ca="1" si="498"/>
        <v>112482518046.88831</v>
      </c>
    </row>
    <row r="31832" spans="2:2" x14ac:dyDescent="0.2">
      <c r="B31832" s="10">
        <f t="shared" ca="1" si="498"/>
        <v>112482518046.88831</v>
      </c>
    </row>
    <row r="31833" spans="2:2" x14ac:dyDescent="0.2">
      <c r="B31833" s="10">
        <f t="shared" ca="1" si="498"/>
        <v>112482518046.88831</v>
      </c>
    </row>
    <row r="31834" spans="2:2" x14ac:dyDescent="0.2">
      <c r="B31834" s="10">
        <f t="shared" ca="1" si="498"/>
        <v>112482518046.88831</v>
      </c>
    </row>
    <row r="31835" spans="2:2" x14ac:dyDescent="0.2">
      <c r="B31835" s="10">
        <f t="shared" ca="1" si="498"/>
        <v>112482518046.88831</v>
      </c>
    </row>
    <row r="31836" spans="2:2" x14ac:dyDescent="0.2">
      <c r="B31836" s="10">
        <f t="shared" ca="1" si="498"/>
        <v>112482518046.88831</v>
      </c>
    </row>
    <row r="31837" spans="2:2" x14ac:dyDescent="0.2">
      <c r="B31837" s="10">
        <f t="shared" ca="1" si="498"/>
        <v>112482518046.88831</v>
      </c>
    </row>
    <row r="31838" spans="2:2" x14ac:dyDescent="0.2">
      <c r="B31838" s="10">
        <f t="shared" ca="1" si="498"/>
        <v>112482518046.88831</v>
      </c>
    </row>
    <row r="31839" spans="2:2" x14ac:dyDescent="0.2">
      <c r="B31839" s="10">
        <f t="shared" ca="1" si="498"/>
        <v>112482518046.88831</v>
      </c>
    </row>
    <row r="31840" spans="2:2" x14ac:dyDescent="0.2">
      <c r="B31840" s="10">
        <f t="shared" ca="1" si="498"/>
        <v>112482518046.88831</v>
      </c>
    </row>
    <row r="31841" spans="2:2" x14ac:dyDescent="0.2">
      <c r="B31841" s="10">
        <f t="shared" ca="1" si="498"/>
        <v>112482518046.88831</v>
      </c>
    </row>
    <row r="31842" spans="2:2" x14ac:dyDescent="0.2">
      <c r="B31842" s="10">
        <f t="shared" ca="1" si="498"/>
        <v>112482518046.88831</v>
      </c>
    </row>
    <row r="31843" spans="2:2" x14ac:dyDescent="0.2">
      <c r="B31843" s="10">
        <f t="shared" ca="1" si="498"/>
        <v>112482518046.88831</v>
      </c>
    </row>
    <row r="31844" spans="2:2" x14ac:dyDescent="0.2">
      <c r="B31844" s="10">
        <f t="shared" ca="1" si="498"/>
        <v>112482518046.88831</v>
      </c>
    </row>
    <row r="31845" spans="2:2" x14ac:dyDescent="0.2">
      <c r="B31845" s="10">
        <f t="shared" ca="1" si="498"/>
        <v>112482518046.88831</v>
      </c>
    </row>
    <row r="31846" spans="2:2" x14ac:dyDescent="0.2">
      <c r="B31846" s="10">
        <f t="shared" ca="1" si="498"/>
        <v>112482518046.88831</v>
      </c>
    </row>
    <row r="31847" spans="2:2" x14ac:dyDescent="0.2">
      <c r="B31847" s="10">
        <f t="shared" ca="1" si="498"/>
        <v>112482518046.88831</v>
      </c>
    </row>
    <row r="31848" spans="2:2" x14ac:dyDescent="0.2">
      <c r="B31848" s="10">
        <f t="shared" ca="1" si="498"/>
        <v>112482518046.88831</v>
      </c>
    </row>
    <row r="31849" spans="2:2" x14ac:dyDescent="0.2">
      <c r="B31849" s="10">
        <f t="shared" ca="1" si="498"/>
        <v>112482518046.88831</v>
      </c>
    </row>
    <row r="31850" spans="2:2" x14ac:dyDescent="0.2">
      <c r="B31850" s="10">
        <f t="shared" ca="1" si="498"/>
        <v>112482518046.88831</v>
      </c>
    </row>
    <row r="31851" spans="2:2" x14ac:dyDescent="0.2">
      <c r="B31851" s="10">
        <f t="shared" ca="1" si="498"/>
        <v>112482518046.88831</v>
      </c>
    </row>
    <row r="31852" spans="2:2" x14ac:dyDescent="0.2">
      <c r="B31852" s="10">
        <f t="shared" ca="1" si="498"/>
        <v>112482518046.88831</v>
      </c>
    </row>
    <row r="31853" spans="2:2" x14ac:dyDescent="0.2">
      <c r="B31853" s="10">
        <f t="shared" ca="1" si="498"/>
        <v>112482518046.88831</v>
      </c>
    </row>
    <row r="31854" spans="2:2" x14ac:dyDescent="0.2">
      <c r="B31854" s="10">
        <f t="shared" ca="1" si="498"/>
        <v>112482518046.88831</v>
      </c>
    </row>
    <row r="31855" spans="2:2" x14ac:dyDescent="0.2">
      <c r="B31855" s="10">
        <f t="shared" ca="1" si="498"/>
        <v>112482518046.88831</v>
      </c>
    </row>
    <row r="31856" spans="2:2" x14ac:dyDescent="0.2">
      <c r="B31856" s="10">
        <f t="shared" ca="1" si="498"/>
        <v>112482518046.88831</v>
      </c>
    </row>
    <row r="31857" spans="2:2" x14ac:dyDescent="0.2">
      <c r="B31857" s="10">
        <f t="shared" ca="1" si="498"/>
        <v>112482518046.88831</v>
      </c>
    </row>
    <row r="31858" spans="2:2" x14ac:dyDescent="0.2">
      <c r="B31858" s="10">
        <f t="shared" ca="1" si="498"/>
        <v>112482518046.88831</v>
      </c>
    </row>
    <row r="31859" spans="2:2" x14ac:dyDescent="0.2">
      <c r="B31859" s="10">
        <f t="shared" ca="1" si="498"/>
        <v>112482518046.88831</v>
      </c>
    </row>
    <row r="31860" spans="2:2" x14ac:dyDescent="0.2">
      <c r="B31860" s="10">
        <f t="shared" ca="1" si="498"/>
        <v>112482518046.88831</v>
      </c>
    </row>
    <row r="31861" spans="2:2" x14ac:dyDescent="0.2">
      <c r="B31861" s="10">
        <f t="shared" ca="1" si="498"/>
        <v>112482518046.88831</v>
      </c>
    </row>
    <row r="31862" spans="2:2" x14ac:dyDescent="0.2">
      <c r="B31862" s="10">
        <f t="shared" ca="1" si="498"/>
        <v>112482518046.88831</v>
      </c>
    </row>
    <row r="31863" spans="2:2" x14ac:dyDescent="0.2">
      <c r="B31863" s="10">
        <f t="shared" ca="1" si="498"/>
        <v>112482518046.88831</v>
      </c>
    </row>
    <row r="31864" spans="2:2" x14ac:dyDescent="0.2">
      <c r="B31864" s="10">
        <f t="shared" ca="1" si="498"/>
        <v>112482518046.88831</v>
      </c>
    </row>
    <row r="31865" spans="2:2" x14ac:dyDescent="0.2">
      <c r="B31865" s="10">
        <f t="shared" ca="1" si="498"/>
        <v>112482518046.88831</v>
      </c>
    </row>
    <row r="31866" spans="2:2" x14ac:dyDescent="0.2">
      <c r="B31866" s="10">
        <f t="shared" ca="1" si="498"/>
        <v>112482518046.88831</v>
      </c>
    </row>
    <row r="31867" spans="2:2" x14ac:dyDescent="0.2">
      <c r="B31867" s="10">
        <f t="shared" ca="1" si="498"/>
        <v>112482518046.88831</v>
      </c>
    </row>
    <row r="31868" spans="2:2" x14ac:dyDescent="0.2">
      <c r="B31868" s="10">
        <f t="shared" ca="1" si="498"/>
        <v>112482518046.88831</v>
      </c>
    </row>
    <row r="31869" spans="2:2" x14ac:dyDescent="0.2">
      <c r="B31869" s="10">
        <f t="shared" ca="1" si="498"/>
        <v>112482518046.88831</v>
      </c>
    </row>
    <row r="31870" spans="2:2" x14ac:dyDescent="0.2">
      <c r="B31870" s="10">
        <f t="shared" ca="1" si="498"/>
        <v>112482518046.88831</v>
      </c>
    </row>
    <row r="31871" spans="2:2" x14ac:dyDescent="0.2">
      <c r="B31871" s="10">
        <f t="shared" ca="1" si="498"/>
        <v>112482518046.88831</v>
      </c>
    </row>
    <row r="31872" spans="2:2" x14ac:dyDescent="0.2">
      <c r="B31872" s="10">
        <f t="shared" ca="1" si="498"/>
        <v>112482518046.88831</v>
      </c>
    </row>
    <row r="31873" spans="2:2" x14ac:dyDescent="0.2">
      <c r="B31873" s="10">
        <f t="shared" ca="1" si="498"/>
        <v>112482518046.88831</v>
      </c>
    </row>
    <row r="31874" spans="2:2" x14ac:dyDescent="0.2">
      <c r="B31874" s="10">
        <f t="shared" ref="B31874:B31937" ca="1" si="499">SUM(OFFSET($A$1,0,0,ROW(),1))</f>
        <v>112482518046.88831</v>
      </c>
    </row>
    <row r="31875" spans="2:2" x14ac:dyDescent="0.2">
      <c r="B31875" s="10">
        <f t="shared" ca="1" si="499"/>
        <v>112482518046.88831</v>
      </c>
    </row>
    <row r="31876" spans="2:2" x14ac:dyDescent="0.2">
      <c r="B31876" s="10">
        <f t="shared" ca="1" si="499"/>
        <v>112482518046.88831</v>
      </c>
    </row>
    <row r="31877" spans="2:2" x14ac:dyDescent="0.2">
      <c r="B31877" s="10">
        <f t="shared" ca="1" si="499"/>
        <v>112482518046.88831</v>
      </c>
    </row>
    <row r="31878" spans="2:2" x14ac:dyDescent="0.2">
      <c r="B31878" s="10">
        <f t="shared" ca="1" si="499"/>
        <v>112482518046.88831</v>
      </c>
    </row>
    <row r="31879" spans="2:2" x14ac:dyDescent="0.2">
      <c r="B31879" s="10">
        <f t="shared" ca="1" si="499"/>
        <v>112482518046.88831</v>
      </c>
    </row>
    <row r="31880" spans="2:2" x14ac:dyDescent="0.2">
      <c r="B31880" s="10">
        <f t="shared" ca="1" si="499"/>
        <v>112482518046.88831</v>
      </c>
    </row>
    <row r="31881" spans="2:2" x14ac:dyDescent="0.2">
      <c r="B31881" s="10">
        <f t="shared" ca="1" si="499"/>
        <v>112482518046.88831</v>
      </c>
    </row>
    <row r="31882" spans="2:2" x14ac:dyDescent="0.2">
      <c r="B31882" s="10">
        <f t="shared" ca="1" si="499"/>
        <v>112482518046.88831</v>
      </c>
    </row>
    <row r="31883" spans="2:2" x14ac:dyDescent="0.2">
      <c r="B31883" s="10">
        <f t="shared" ca="1" si="499"/>
        <v>112482518046.88831</v>
      </c>
    </row>
    <row r="31884" spans="2:2" x14ac:dyDescent="0.2">
      <c r="B31884" s="10">
        <f t="shared" ca="1" si="499"/>
        <v>112482518046.88831</v>
      </c>
    </row>
    <row r="31885" spans="2:2" x14ac:dyDescent="0.2">
      <c r="B31885" s="10">
        <f t="shared" ca="1" si="499"/>
        <v>112482518046.88831</v>
      </c>
    </row>
    <row r="31886" spans="2:2" x14ac:dyDescent="0.2">
      <c r="B31886" s="10">
        <f t="shared" ca="1" si="499"/>
        <v>112482518046.88831</v>
      </c>
    </row>
    <row r="31887" spans="2:2" x14ac:dyDescent="0.2">
      <c r="B31887" s="10">
        <f t="shared" ca="1" si="499"/>
        <v>112482518046.88831</v>
      </c>
    </row>
    <row r="31888" spans="2:2" x14ac:dyDescent="0.2">
      <c r="B31888" s="10">
        <f t="shared" ca="1" si="499"/>
        <v>112482518046.88831</v>
      </c>
    </row>
    <row r="31889" spans="2:2" x14ac:dyDescent="0.2">
      <c r="B31889" s="10">
        <f t="shared" ca="1" si="499"/>
        <v>112482518046.88831</v>
      </c>
    </row>
    <row r="31890" spans="2:2" x14ac:dyDescent="0.2">
      <c r="B31890" s="10">
        <f t="shared" ca="1" si="499"/>
        <v>112482518046.88831</v>
      </c>
    </row>
    <row r="31891" spans="2:2" x14ac:dyDescent="0.2">
      <c r="B31891" s="10">
        <f t="shared" ca="1" si="499"/>
        <v>112482518046.88831</v>
      </c>
    </row>
    <row r="31892" spans="2:2" x14ac:dyDescent="0.2">
      <c r="B31892" s="10">
        <f t="shared" ca="1" si="499"/>
        <v>112482518046.88831</v>
      </c>
    </row>
    <row r="31893" spans="2:2" x14ac:dyDescent="0.2">
      <c r="B31893" s="10">
        <f t="shared" ca="1" si="499"/>
        <v>112482518046.88831</v>
      </c>
    </row>
    <row r="31894" spans="2:2" x14ac:dyDescent="0.2">
      <c r="B31894" s="10">
        <f t="shared" ca="1" si="499"/>
        <v>112482518046.88831</v>
      </c>
    </row>
    <row r="31895" spans="2:2" x14ac:dyDescent="0.2">
      <c r="B31895" s="10">
        <f t="shared" ca="1" si="499"/>
        <v>112482518046.88831</v>
      </c>
    </row>
    <row r="31896" spans="2:2" x14ac:dyDescent="0.2">
      <c r="B31896" s="10">
        <f t="shared" ca="1" si="499"/>
        <v>112482518046.88831</v>
      </c>
    </row>
    <row r="31897" spans="2:2" x14ac:dyDescent="0.2">
      <c r="B31897" s="10">
        <f t="shared" ca="1" si="499"/>
        <v>112482518046.88831</v>
      </c>
    </row>
    <row r="31898" spans="2:2" x14ac:dyDescent="0.2">
      <c r="B31898" s="10">
        <f t="shared" ca="1" si="499"/>
        <v>112482518046.88831</v>
      </c>
    </row>
    <row r="31899" spans="2:2" x14ac:dyDescent="0.2">
      <c r="B31899" s="10">
        <f t="shared" ca="1" si="499"/>
        <v>112482518046.88831</v>
      </c>
    </row>
    <row r="31900" spans="2:2" x14ac:dyDescent="0.2">
      <c r="B31900" s="10">
        <f t="shared" ca="1" si="499"/>
        <v>112482518046.88831</v>
      </c>
    </row>
    <row r="31901" spans="2:2" x14ac:dyDescent="0.2">
      <c r="B31901" s="10">
        <f t="shared" ca="1" si="499"/>
        <v>112482518046.88831</v>
      </c>
    </row>
    <row r="31902" spans="2:2" x14ac:dyDescent="0.2">
      <c r="B31902" s="10">
        <f t="shared" ca="1" si="499"/>
        <v>112482518046.88831</v>
      </c>
    </row>
    <row r="31903" spans="2:2" x14ac:dyDescent="0.2">
      <c r="B31903" s="10">
        <f t="shared" ca="1" si="499"/>
        <v>112482518046.88831</v>
      </c>
    </row>
    <row r="31904" spans="2:2" x14ac:dyDescent="0.2">
      <c r="B31904" s="10">
        <f t="shared" ca="1" si="499"/>
        <v>112482518046.88831</v>
      </c>
    </row>
    <row r="31905" spans="2:2" x14ac:dyDescent="0.2">
      <c r="B31905" s="10">
        <f t="shared" ca="1" si="499"/>
        <v>112482518046.88831</v>
      </c>
    </row>
    <row r="31906" spans="2:2" x14ac:dyDescent="0.2">
      <c r="B31906" s="10">
        <f t="shared" ca="1" si="499"/>
        <v>112482518046.88831</v>
      </c>
    </row>
    <row r="31907" spans="2:2" x14ac:dyDescent="0.2">
      <c r="B31907" s="10">
        <f t="shared" ca="1" si="499"/>
        <v>112482518046.88831</v>
      </c>
    </row>
    <row r="31908" spans="2:2" x14ac:dyDescent="0.2">
      <c r="B31908" s="10">
        <f t="shared" ca="1" si="499"/>
        <v>112482518046.88831</v>
      </c>
    </row>
    <row r="31909" spans="2:2" x14ac:dyDescent="0.2">
      <c r="B31909" s="10">
        <f t="shared" ca="1" si="499"/>
        <v>112482518046.88831</v>
      </c>
    </row>
    <row r="31910" spans="2:2" x14ac:dyDescent="0.2">
      <c r="B31910" s="10">
        <f t="shared" ca="1" si="499"/>
        <v>112482518046.88831</v>
      </c>
    </row>
    <row r="31911" spans="2:2" x14ac:dyDescent="0.2">
      <c r="B31911" s="10">
        <f t="shared" ca="1" si="499"/>
        <v>112482518046.88831</v>
      </c>
    </row>
    <row r="31912" spans="2:2" x14ac:dyDescent="0.2">
      <c r="B31912" s="10">
        <f t="shared" ca="1" si="499"/>
        <v>112482518046.88831</v>
      </c>
    </row>
    <row r="31913" spans="2:2" x14ac:dyDescent="0.2">
      <c r="B31913" s="10">
        <f t="shared" ca="1" si="499"/>
        <v>112482518046.88831</v>
      </c>
    </row>
    <row r="31914" spans="2:2" x14ac:dyDescent="0.2">
      <c r="B31914" s="10">
        <f t="shared" ca="1" si="499"/>
        <v>112482518046.88831</v>
      </c>
    </row>
    <row r="31915" spans="2:2" x14ac:dyDescent="0.2">
      <c r="B31915" s="10">
        <f t="shared" ca="1" si="499"/>
        <v>112482518046.88831</v>
      </c>
    </row>
    <row r="31916" spans="2:2" x14ac:dyDescent="0.2">
      <c r="B31916" s="10">
        <f t="shared" ca="1" si="499"/>
        <v>112482518046.88831</v>
      </c>
    </row>
    <row r="31917" spans="2:2" x14ac:dyDescent="0.2">
      <c r="B31917" s="10">
        <f t="shared" ca="1" si="499"/>
        <v>112482518046.88831</v>
      </c>
    </row>
    <row r="31918" spans="2:2" x14ac:dyDescent="0.2">
      <c r="B31918" s="10">
        <f t="shared" ca="1" si="499"/>
        <v>112482518046.88831</v>
      </c>
    </row>
    <row r="31919" spans="2:2" x14ac:dyDescent="0.2">
      <c r="B31919" s="10">
        <f t="shared" ca="1" si="499"/>
        <v>112482518046.88831</v>
      </c>
    </row>
    <row r="31920" spans="2:2" x14ac:dyDescent="0.2">
      <c r="B31920" s="10">
        <f t="shared" ca="1" si="499"/>
        <v>112482518046.88831</v>
      </c>
    </row>
    <row r="31921" spans="2:2" x14ac:dyDescent="0.2">
      <c r="B31921" s="10">
        <f t="shared" ca="1" si="499"/>
        <v>112482518046.88831</v>
      </c>
    </row>
    <row r="31922" spans="2:2" x14ac:dyDescent="0.2">
      <c r="B31922" s="10">
        <f t="shared" ca="1" si="499"/>
        <v>112482518046.88831</v>
      </c>
    </row>
    <row r="31923" spans="2:2" x14ac:dyDescent="0.2">
      <c r="B31923" s="10">
        <f t="shared" ca="1" si="499"/>
        <v>112482518046.88831</v>
      </c>
    </row>
    <row r="31924" spans="2:2" x14ac:dyDescent="0.2">
      <c r="B31924" s="10">
        <f t="shared" ca="1" si="499"/>
        <v>112482518046.88831</v>
      </c>
    </row>
    <row r="31925" spans="2:2" x14ac:dyDescent="0.2">
      <c r="B31925" s="10">
        <f t="shared" ca="1" si="499"/>
        <v>112482518046.88831</v>
      </c>
    </row>
    <row r="31926" spans="2:2" x14ac:dyDescent="0.2">
      <c r="B31926" s="10">
        <f t="shared" ca="1" si="499"/>
        <v>112482518046.88831</v>
      </c>
    </row>
    <row r="31927" spans="2:2" x14ac:dyDescent="0.2">
      <c r="B31927" s="10">
        <f t="shared" ca="1" si="499"/>
        <v>112482518046.88831</v>
      </c>
    </row>
    <row r="31928" spans="2:2" x14ac:dyDescent="0.2">
      <c r="B31928" s="10">
        <f t="shared" ca="1" si="499"/>
        <v>112482518046.88831</v>
      </c>
    </row>
    <row r="31929" spans="2:2" x14ac:dyDescent="0.2">
      <c r="B31929" s="10">
        <f t="shared" ca="1" si="499"/>
        <v>112482518046.88831</v>
      </c>
    </row>
    <row r="31930" spans="2:2" x14ac:dyDescent="0.2">
      <c r="B31930" s="10">
        <f t="shared" ca="1" si="499"/>
        <v>112482518046.88831</v>
      </c>
    </row>
    <row r="31931" spans="2:2" x14ac:dyDescent="0.2">
      <c r="B31931" s="10">
        <f t="shared" ca="1" si="499"/>
        <v>112482518046.88831</v>
      </c>
    </row>
    <row r="31932" spans="2:2" x14ac:dyDescent="0.2">
      <c r="B31932" s="10">
        <f t="shared" ca="1" si="499"/>
        <v>112482518046.88831</v>
      </c>
    </row>
    <row r="31933" spans="2:2" x14ac:dyDescent="0.2">
      <c r="B31933" s="10">
        <f t="shared" ca="1" si="499"/>
        <v>112482518046.88831</v>
      </c>
    </row>
    <row r="31934" spans="2:2" x14ac:dyDescent="0.2">
      <c r="B31934" s="10">
        <f t="shared" ca="1" si="499"/>
        <v>112482518046.88831</v>
      </c>
    </row>
    <row r="31935" spans="2:2" x14ac:dyDescent="0.2">
      <c r="B31935" s="10">
        <f t="shared" ca="1" si="499"/>
        <v>112482518046.88831</v>
      </c>
    </row>
    <row r="31936" spans="2:2" x14ac:dyDescent="0.2">
      <c r="B31936" s="10">
        <f t="shared" ca="1" si="499"/>
        <v>112482518046.88831</v>
      </c>
    </row>
    <row r="31937" spans="2:2" x14ac:dyDescent="0.2">
      <c r="B31937" s="10">
        <f t="shared" ca="1" si="499"/>
        <v>112482518046.88831</v>
      </c>
    </row>
    <row r="31938" spans="2:2" x14ac:dyDescent="0.2">
      <c r="B31938" s="10">
        <f t="shared" ref="B31938:B32001" ca="1" si="500">SUM(OFFSET($A$1,0,0,ROW(),1))</f>
        <v>112482518046.88831</v>
      </c>
    </row>
    <row r="31939" spans="2:2" x14ac:dyDescent="0.2">
      <c r="B31939" s="10">
        <f t="shared" ca="1" si="500"/>
        <v>112482518046.88831</v>
      </c>
    </row>
    <row r="31940" spans="2:2" x14ac:dyDescent="0.2">
      <c r="B31940" s="10">
        <f t="shared" ca="1" si="500"/>
        <v>112482518046.88831</v>
      </c>
    </row>
    <row r="31941" spans="2:2" x14ac:dyDescent="0.2">
      <c r="B31941" s="10">
        <f t="shared" ca="1" si="500"/>
        <v>112482518046.88831</v>
      </c>
    </row>
    <row r="31942" spans="2:2" x14ac:dyDescent="0.2">
      <c r="B31942" s="10">
        <f t="shared" ca="1" si="500"/>
        <v>112482518046.88831</v>
      </c>
    </row>
    <row r="31943" spans="2:2" x14ac:dyDescent="0.2">
      <c r="B31943" s="10">
        <f t="shared" ca="1" si="500"/>
        <v>112482518046.88831</v>
      </c>
    </row>
    <row r="31944" spans="2:2" x14ac:dyDescent="0.2">
      <c r="B31944" s="10">
        <f t="shared" ca="1" si="500"/>
        <v>112482518046.88831</v>
      </c>
    </row>
    <row r="31945" spans="2:2" x14ac:dyDescent="0.2">
      <c r="B31945" s="10">
        <f t="shared" ca="1" si="500"/>
        <v>112482518046.88831</v>
      </c>
    </row>
    <row r="31946" spans="2:2" x14ac:dyDescent="0.2">
      <c r="B31946" s="10">
        <f t="shared" ca="1" si="500"/>
        <v>112482518046.88831</v>
      </c>
    </row>
    <row r="31947" spans="2:2" x14ac:dyDescent="0.2">
      <c r="B31947" s="10">
        <f t="shared" ca="1" si="500"/>
        <v>112482518046.88831</v>
      </c>
    </row>
    <row r="31948" spans="2:2" x14ac:dyDescent="0.2">
      <c r="B31948" s="10">
        <f t="shared" ca="1" si="500"/>
        <v>112482518046.88831</v>
      </c>
    </row>
    <row r="31949" spans="2:2" x14ac:dyDescent="0.2">
      <c r="B31949" s="10">
        <f t="shared" ca="1" si="500"/>
        <v>112482518046.88831</v>
      </c>
    </row>
    <row r="31950" spans="2:2" x14ac:dyDescent="0.2">
      <c r="B31950" s="10">
        <f t="shared" ca="1" si="500"/>
        <v>112482518046.88831</v>
      </c>
    </row>
    <row r="31951" spans="2:2" x14ac:dyDescent="0.2">
      <c r="B31951" s="10">
        <f t="shared" ca="1" si="500"/>
        <v>112482518046.88831</v>
      </c>
    </row>
    <row r="31952" spans="2:2" x14ac:dyDescent="0.2">
      <c r="B31952" s="10">
        <f t="shared" ca="1" si="500"/>
        <v>112482518046.88831</v>
      </c>
    </row>
    <row r="31953" spans="2:2" x14ac:dyDescent="0.2">
      <c r="B31953" s="10">
        <f t="shared" ca="1" si="500"/>
        <v>112482518046.88831</v>
      </c>
    </row>
    <row r="31954" spans="2:2" x14ac:dyDescent="0.2">
      <c r="B31954" s="10">
        <f t="shared" ca="1" si="500"/>
        <v>112482518046.88831</v>
      </c>
    </row>
    <row r="31955" spans="2:2" x14ac:dyDescent="0.2">
      <c r="B31955" s="10">
        <f t="shared" ca="1" si="500"/>
        <v>112482518046.88831</v>
      </c>
    </row>
    <row r="31956" spans="2:2" x14ac:dyDescent="0.2">
      <c r="B31956" s="10">
        <f t="shared" ca="1" si="500"/>
        <v>112482518046.88831</v>
      </c>
    </row>
    <row r="31957" spans="2:2" x14ac:dyDescent="0.2">
      <c r="B31957" s="10">
        <f t="shared" ca="1" si="500"/>
        <v>112482518046.88831</v>
      </c>
    </row>
    <row r="31958" spans="2:2" x14ac:dyDescent="0.2">
      <c r="B31958" s="10">
        <f t="shared" ca="1" si="500"/>
        <v>112482518046.88831</v>
      </c>
    </row>
    <row r="31959" spans="2:2" x14ac:dyDescent="0.2">
      <c r="B31959" s="10">
        <f t="shared" ca="1" si="500"/>
        <v>112482518046.88831</v>
      </c>
    </row>
    <row r="31960" spans="2:2" x14ac:dyDescent="0.2">
      <c r="B31960" s="10">
        <f t="shared" ca="1" si="500"/>
        <v>112482518046.88831</v>
      </c>
    </row>
    <row r="31961" spans="2:2" x14ac:dyDescent="0.2">
      <c r="B31961" s="10">
        <f t="shared" ca="1" si="500"/>
        <v>112482518046.88831</v>
      </c>
    </row>
    <row r="31962" spans="2:2" x14ac:dyDescent="0.2">
      <c r="B31962" s="10">
        <f t="shared" ca="1" si="500"/>
        <v>112482518046.88831</v>
      </c>
    </row>
    <row r="31963" spans="2:2" x14ac:dyDescent="0.2">
      <c r="B31963" s="10">
        <f t="shared" ca="1" si="500"/>
        <v>112482518046.88831</v>
      </c>
    </row>
    <row r="31964" spans="2:2" x14ac:dyDescent="0.2">
      <c r="B31964" s="10">
        <f t="shared" ca="1" si="500"/>
        <v>112482518046.88831</v>
      </c>
    </row>
    <row r="31965" spans="2:2" x14ac:dyDescent="0.2">
      <c r="B31965" s="10">
        <f t="shared" ca="1" si="500"/>
        <v>112482518046.88831</v>
      </c>
    </row>
    <row r="31966" spans="2:2" x14ac:dyDescent="0.2">
      <c r="B31966" s="10">
        <f t="shared" ca="1" si="500"/>
        <v>112482518046.88831</v>
      </c>
    </row>
    <row r="31967" spans="2:2" x14ac:dyDescent="0.2">
      <c r="B31967" s="10">
        <f t="shared" ca="1" si="500"/>
        <v>112482518046.88831</v>
      </c>
    </row>
    <row r="31968" spans="2:2" x14ac:dyDescent="0.2">
      <c r="B31968" s="10">
        <f t="shared" ca="1" si="500"/>
        <v>112482518046.88831</v>
      </c>
    </row>
    <row r="31969" spans="2:2" x14ac:dyDescent="0.2">
      <c r="B31969" s="10">
        <f t="shared" ca="1" si="500"/>
        <v>112482518046.88831</v>
      </c>
    </row>
    <row r="31970" spans="2:2" x14ac:dyDescent="0.2">
      <c r="B31970" s="10">
        <f t="shared" ca="1" si="500"/>
        <v>112482518046.88831</v>
      </c>
    </row>
    <row r="31971" spans="2:2" x14ac:dyDescent="0.2">
      <c r="B31971" s="10">
        <f t="shared" ca="1" si="500"/>
        <v>112482518046.88831</v>
      </c>
    </row>
    <row r="31972" spans="2:2" x14ac:dyDescent="0.2">
      <c r="B31972" s="10">
        <f t="shared" ca="1" si="500"/>
        <v>112482518046.88831</v>
      </c>
    </row>
    <row r="31973" spans="2:2" x14ac:dyDescent="0.2">
      <c r="B31973" s="10">
        <f t="shared" ca="1" si="500"/>
        <v>112482518046.88831</v>
      </c>
    </row>
    <row r="31974" spans="2:2" x14ac:dyDescent="0.2">
      <c r="B31974" s="10">
        <f t="shared" ca="1" si="500"/>
        <v>112482518046.88831</v>
      </c>
    </row>
    <row r="31975" spans="2:2" x14ac:dyDescent="0.2">
      <c r="B31975" s="10">
        <f t="shared" ca="1" si="500"/>
        <v>112482518046.88831</v>
      </c>
    </row>
    <row r="31976" spans="2:2" x14ac:dyDescent="0.2">
      <c r="B31976" s="10">
        <f t="shared" ca="1" si="500"/>
        <v>112482518046.88831</v>
      </c>
    </row>
    <row r="31977" spans="2:2" x14ac:dyDescent="0.2">
      <c r="B31977" s="10">
        <f t="shared" ca="1" si="500"/>
        <v>112482518046.88831</v>
      </c>
    </row>
    <row r="31978" spans="2:2" x14ac:dyDescent="0.2">
      <c r="B31978" s="10">
        <f t="shared" ca="1" si="500"/>
        <v>112482518046.88831</v>
      </c>
    </row>
    <row r="31979" spans="2:2" x14ac:dyDescent="0.2">
      <c r="B31979" s="10">
        <f t="shared" ca="1" si="500"/>
        <v>112482518046.88831</v>
      </c>
    </row>
    <row r="31980" spans="2:2" x14ac:dyDescent="0.2">
      <c r="B31980" s="10">
        <f t="shared" ca="1" si="500"/>
        <v>112482518046.88831</v>
      </c>
    </row>
    <row r="31981" spans="2:2" x14ac:dyDescent="0.2">
      <c r="B31981" s="10">
        <f t="shared" ca="1" si="500"/>
        <v>112482518046.88831</v>
      </c>
    </row>
    <row r="31982" spans="2:2" x14ac:dyDescent="0.2">
      <c r="B31982" s="10">
        <f t="shared" ca="1" si="500"/>
        <v>112482518046.88831</v>
      </c>
    </row>
    <row r="31983" spans="2:2" x14ac:dyDescent="0.2">
      <c r="B31983" s="10">
        <f t="shared" ca="1" si="500"/>
        <v>112482518046.88831</v>
      </c>
    </row>
    <row r="31984" spans="2:2" x14ac:dyDescent="0.2">
      <c r="B31984" s="10">
        <f t="shared" ca="1" si="500"/>
        <v>112482518046.88831</v>
      </c>
    </row>
    <row r="31985" spans="2:2" x14ac:dyDescent="0.2">
      <c r="B31985" s="10">
        <f t="shared" ca="1" si="500"/>
        <v>112482518046.88831</v>
      </c>
    </row>
    <row r="31986" spans="2:2" x14ac:dyDescent="0.2">
      <c r="B31986" s="10">
        <f t="shared" ca="1" si="500"/>
        <v>112482518046.88831</v>
      </c>
    </row>
    <row r="31987" spans="2:2" x14ac:dyDescent="0.2">
      <c r="B31987" s="10">
        <f t="shared" ca="1" si="500"/>
        <v>112482518046.88831</v>
      </c>
    </row>
    <row r="31988" spans="2:2" x14ac:dyDescent="0.2">
      <c r="B31988" s="10">
        <f t="shared" ca="1" si="500"/>
        <v>112482518046.88831</v>
      </c>
    </row>
    <row r="31989" spans="2:2" x14ac:dyDescent="0.2">
      <c r="B31989" s="10">
        <f t="shared" ca="1" si="500"/>
        <v>112482518046.88831</v>
      </c>
    </row>
    <row r="31990" spans="2:2" x14ac:dyDescent="0.2">
      <c r="B31990" s="10">
        <f t="shared" ca="1" si="500"/>
        <v>112482518046.88831</v>
      </c>
    </row>
    <row r="31991" spans="2:2" x14ac:dyDescent="0.2">
      <c r="B31991" s="10">
        <f t="shared" ca="1" si="500"/>
        <v>112482518046.88831</v>
      </c>
    </row>
    <row r="31992" spans="2:2" x14ac:dyDescent="0.2">
      <c r="B31992" s="10">
        <f t="shared" ca="1" si="500"/>
        <v>112482518046.88831</v>
      </c>
    </row>
    <row r="31993" spans="2:2" x14ac:dyDescent="0.2">
      <c r="B31993" s="10">
        <f t="shared" ca="1" si="500"/>
        <v>112482518046.88831</v>
      </c>
    </row>
    <row r="31994" spans="2:2" x14ac:dyDescent="0.2">
      <c r="B31994" s="10">
        <f t="shared" ca="1" si="500"/>
        <v>112482518046.88831</v>
      </c>
    </row>
    <row r="31995" spans="2:2" x14ac:dyDescent="0.2">
      <c r="B31995" s="10">
        <f t="shared" ca="1" si="500"/>
        <v>112482518046.88831</v>
      </c>
    </row>
    <row r="31996" spans="2:2" x14ac:dyDescent="0.2">
      <c r="B31996" s="10">
        <f t="shared" ca="1" si="500"/>
        <v>112482518046.88831</v>
      </c>
    </row>
    <row r="31997" spans="2:2" x14ac:dyDescent="0.2">
      <c r="B31997" s="10">
        <f t="shared" ca="1" si="500"/>
        <v>112482518046.88831</v>
      </c>
    </row>
    <row r="31998" spans="2:2" x14ac:dyDescent="0.2">
      <c r="B31998" s="10">
        <f t="shared" ca="1" si="500"/>
        <v>112482518046.88831</v>
      </c>
    </row>
    <row r="31999" spans="2:2" x14ac:dyDescent="0.2">
      <c r="B31999" s="10">
        <f t="shared" ca="1" si="500"/>
        <v>112482518046.88831</v>
      </c>
    </row>
    <row r="32000" spans="2:2" x14ac:dyDescent="0.2">
      <c r="B32000" s="10">
        <f t="shared" ca="1" si="500"/>
        <v>112482518046.88831</v>
      </c>
    </row>
    <row r="32001" spans="2:2" x14ac:dyDescent="0.2">
      <c r="B32001" s="10">
        <f t="shared" ca="1" si="500"/>
        <v>112482518046.88831</v>
      </c>
    </row>
    <row r="32002" spans="2:2" x14ac:dyDescent="0.2">
      <c r="B32002" s="10">
        <f t="shared" ref="B32002:B32065" ca="1" si="501">SUM(OFFSET($A$1,0,0,ROW(),1))</f>
        <v>112482518046.88831</v>
      </c>
    </row>
    <row r="32003" spans="2:2" x14ac:dyDescent="0.2">
      <c r="B32003" s="10">
        <f t="shared" ca="1" si="501"/>
        <v>112482518046.88831</v>
      </c>
    </row>
    <row r="32004" spans="2:2" x14ac:dyDescent="0.2">
      <c r="B32004" s="10">
        <f t="shared" ca="1" si="501"/>
        <v>112482518046.88831</v>
      </c>
    </row>
    <row r="32005" spans="2:2" x14ac:dyDescent="0.2">
      <c r="B32005" s="10">
        <f t="shared" ca="1" si="501"/>
        <v>112482518046.88831</v>
      </c>
    </row>
    <row r="32006" spans="2:2" x14ac:dyDescent="0.2">
      <c r="B32006" s="10">
        <f t="shared" ca="1" si="501"/>
        <v>112482518046.88831</v>
      </c>
    </row>
    <row r="32007" spans="2:2" x14ac:dyDescent="0.2">
      <c r="B32007" s="10">
        <f t="shared" ca="1" si="501"/>
        <v>112482518046.88831</v>
      </c>
    </row>
    <row r="32008" spans="2:2" x14ac:dyDescent="0.2">
      <c r="B32008" s="10">
        <f t="shared" ca="1" si="501"/>
        <v>112482518046.88831</v>
      </c>
    </row>
    <row r="32009" spans="2:2" x14ac:dyDescent="0.2">
      <c r="B32009" s="10">
        <f t="shared" ca="1" si="501"/>
        <v>112482518046.88831</v>
      </c>
    </row>
    <row r="32010" spans="2:2" x14ac:dyDescent="0.2">
      <c r="B32010" s="10">
        <f t="shared" ca="1" si="501"/>
        <v>112482518046.88831</v>
      </c>
    </row>
    <row r="32011" spans="2:2" x14ac:dyDescent="0.2">
      <c r="B32011" s="10">
        <f t="shared" ca="1" si="501"/>
        <v>112482518046.88831</v>
      </c>
    </row>
    <row r="32012" spans="2:2" x14ac:dyDescent="0.2">
      <c r="B32012" s="10">
        <f t="shared" ca="1" si="501"/>
        <v>112482518046.88831</v>
      </c>
    </row>
    <row r="32013" spans="2:2" x14ac:dyDescent="0.2">
      <c r="B32013" s="10">
        <f t="shared" ca="1" si="501"/>
        <v>112482518046.88831</v>
      </c>
    </row>
    <row r="32014" spans="2:2" x14ac:dyDescent="0.2">
      <c r="B32014" s="10">
        <f t="shared" ca="1" si="501"/>
        <v>112482518046.88831</v>
      </c>
    </row>
    <row r="32015" spans="2:2" x14ac:dyDescent="0.2">
      <c r="B32015" s="10">
        <f t="shared" ca="1" si="501"/>
        <v>112482518046.88831</v>
      </c>
    </row>
    <row r="32016" spans="2:2" x14ac:dyDescent="0.2">
      <c r="B32016" s="10">
        <f t="shared" ca="1" si="501"/>
        <v>112482518046.88831</v>
      </c>
    </row>
    <row r="32017" spans="2:2" x14ac:dyDescent="0.2">
      <c r="B32017" s="10">
        <f t="shared" ca="1" si="501"/>
        <v>112482518046.88831</v>
      </c>
    </row>
    <row r="32018" spans="2:2" x14ac:dyDescent="0.2">
      <c r="B32018" s="10">
        <f t="shared" ca="1" si="501"/>
        <v>112482518046.88831</v>
      </c>
    </row>
    <row r="32019" spans="2:2" x14ac:dyDescent="0.2">
      <c r="B32019" s="10">
        <f t="shared" ca="1" si="501"/>
        <v>112482518046.88831</v>
      </c>
    </row>
    <row r="32020" spans="2:2" x14ac:dyDescent="0.2">
      <c r="B32020" s="10">
        <f t="shared" ca="1" si="501"/>
        <v>112482518046.88831</v>
      </c>
    </row>
    <row r="32021" spans="2:2" x14ac:dyDescent="0.2">
      <c r="B32021" s="10">
        <f t="shared" ca="1" si="501"/>
        <v>112482518046.88831</v>
      </c>
    </row>
    <row r="32022" spans="2:2" x14ac:dyDescent="0.2">
      <c r="B32022" s="10">
        <f t="shared" ca="1" si="501"/>
        <v>112482518046.88831</v>
      </c>
    </row>
    <row r="32023" spans="2:2" x14ac:dyDescent="0.2">
      <c r="B32023" s="10">
        <f t="shared" ca="1" si="501"/>
        <v>112482518046.88831</v>
      </c>
    </row>
    <row r="32024" spans="2:2" x14ac:dyDescent="0.2">
      <c r="B32024" s="10">
        <f t="shared" ca="1" si="501"/>
        <v>112482518046.88831</v>
      </c>
    </row>
    <row r="32025" spans="2:2" x14ac:dyDescent="0.2">
      <c r="B32025" s="10">
        <f t="shared" ca="1" si="501"/>
        <v>112482518046.88831</v>
      </c>
    </row>
    <row r="32026" spans="2:2" x14ac:dyDescent="0.2">
      <c r="B32026" s="10">
        <f t="shared" ca="1" si="501"/>
        <v>112482518046.88831</v>
      </c>
    </row>
    <row r="32027" spans="2:2" x14ac:dyDescent="0.2">
      <c r="B32027" s="10">
        <f t="shared" ca="1" si="501"/>
        <v>112482518046.88831</v>
      </c>
    </row>
    <row r="32028" spans="2:2" x14ac:dyDescent="0.2">
      <c r="B32028" s="10">
        <f t="shared" ca="1" si="501"/>
        <v>112482518046.88831</v>
      </c>
    </row>
    <row r="32029" spans="2:2" x14ac:dyDescent="0.2">
      <c r="B32029" s="10">
        <f t="shared" ca="1" si="501"/>
        <v>112482518046.88831</v>
      </c>
    </row>
    <row r="32030" spans="2:2" x14ac:dyDescent="0.2">
      <c r="B32030" s="10">
        <f t="shared" ca="1" si="501"/>
        <v>112482518046.88831</v>
      </c>
    </row>
    <row r="32031" spans="2:2" x14ac:dyDescent="0.2">
      <c r="B32031" s="10">
        <f t="shared" ca="1" si="501"/>
        <v>112482518046.88831</v>
      </c>
    </row>
    <row r="32032" spans="2:2" x14ac:dyDescent="0.2">
      <c r="B32032" s="10">
        <f t="shared" ca="1" si="501"/>
        <v>112482518046.88831</v>
      </c>
    </row>
    <row r="32033" spans="2:2" x14ac:dyDescent="0.2">
      <c r="B32033" s="10">
        <f t="shared" ca="1" si="501"/>
        <v>112482518046.88831</v>
      </c>
    </row>
    <row r="32034" spans="2:2" x14ac:dyDescent="0.2">
      <c r="B32034" s="10">
        <f t="shared" ca="1" si="501"/>
        <v>112482518046.88831</v>
      </c>
    </row>
    <row r="32035" spans="2:2" x14ac:dyDescent="0.2">
      <c r="B32035" s="10">
        <f t="shared" ca="1" si="501"/>
        <v>112482518046.88831</v>
      </c>
    </row>
    <row r="32036" spans="2:2" x14ac:dyDescent="0.2">
      <c r="B32036" s="10">
        <f t="shared" ca="1" si="501"/>
        <v>112482518046.88831</v>
      </c>
    </row>
    <row r="32037" spans="2:2" x14ac:dyDescent="0.2">
      <c r="B32037" s="10">
        <f t="shared" ca="1" si="501"/>
        <v>112482518046.88831</v>
      </c>
    </row>
    <row r="32038" spans="2:2" x14ac:dyDescent="0.2">
      <c r="B32038" s="10">
        <f t="shared" ca="1" si="501"/>
        <v>112482518046.88831</v>
      </c>
    </row>
    <row r="32039" spans="2:2" x14ac:dyDescent="0.2">
      <c r="B32039" s="10">
        <f t="shared" ca="1" si="501"/>
        <v>112482518046.88831</v>
      </c>
    </row>
    <row r="32040" spans="2:2" x14ac:dyDescent="0.2">
      <c r="B32040" s="10">
        <f t="shared" ca="1" si="501"/>
        <v>112482518046.88831</v>
      </c>
    </row>
    <row r="32041" spans="2:2" x14ac:dyDescent="0.2">
      <c r="B32041" s="10">
        <f t="shared" ca="1" si="501"/>
        <v>112482518046.88831</v>
      </c>
    </row>
    <row r="32042" spans="2:2" x14ac:dyDescent="0.2">
      <c r="B32042" s="10">
        <f t="shared" ca="1" si="501"/>
        <v>112482518046.88831</v>
      </c>
    </row>
    <row r="32043" spans="2:2" x14ac:dyDescent="0.2">
      <c r="B32043" s="10">
        <f t="shared" ca="1" si="501"/>
        <v>112482518046.88831</v>
      </c>
    </row>
    <row r="32044" spans="2:2" x14ac:dyDescent="0.2">
      <c r="B32044" s="10">
        <f t="shared" ca="1" si="501"/>
        <v>112482518046.88831</v>
      </c>
    </row>
    <row r="32045" spans="2:2" x14ac:dyDescent="0.2">
      <c r="B32045" s="10">
        <f t="shared" ca="1" si="501"/>
        <v>112482518046.88831</v>
      </c>
    </row>
    <row r="32046" spans="2:2" x14ac:dyDescent="0.2">
      <c r="B32046" s="10">
        <f t="shared" ca="1" si="501"/>
        <v>112482518046.88831</v>
      </c>
    </row>
    <row r="32047" spans="2:2" x14ac:dyDescent="0.2">
      <c r="B32047" s="10">
        <f t="shared" ca="1" si="501"/>
        <v>112482518046.88831</v>
      </c>
    </row>
    <row r="32048" spans="2:2" x14ac:dyDescent="0.2">
      <c r="B32048" s="10">
        <f t="shared" ca="1" si="501"/>
        <v>112482518046.88831</v>
      </c>
    </row>
    <row r="32049" spans="2:2" x14ac:dyDescent="0.2">
      <c r="B32049" s="10">
        <f t="shared" ca="1" si="501"/>
        <v>112482518046.88831</v>
      </c>
    </row>
    <row r="32050" spans="2:2" x14ac:dyDescent="0.2">
      <c r="B32050" s="10">
        <f t="shared" ca="1" si="501"/>
        <v>112482518046.88831</v>
      </c>
    </row>
    <row r="32051" spans="2:2" x14ac:dyDescent="0.2">
      <c r="B32051" s="10">
        <f t="shared" ca="1" si="501"/>
        <v>112482518046.88831</v>
      </c>
    </row>
    <row r="32052" spans="2:2" x14ac:dyDescent="0.2">
      <c r="B32052" s="10">
        <f t="shared" ca="1" si="501"/>
        <v>112482518046.88831</v>
      </c>
    </row>
    <row r="32053" spans="2:2" x14ac:dyDescent="0.2">
      <c r="B32053" s="10">
        <f t="shared" ca="1" si="501"/>
        <v>112482518046.88831</v>
      </c>
    </row>
    <row r="32054" spans="2:2" x14ac:dyDescent="0.2">
      <c r="B32054" s="10">
        <f t="shared" ca="1" si="501"/>
        <v>112482518046.88831</v>
      </c>
    </row>
    <row r="32055" spans="2:2" x14ac:dyDescent="0.2">
      <c r="B32055" s="10">
        <f t="shared" ca="1" si="501"/>
        <v>112482518046.88831</v>
      </c>
    </row>
    <row r="32056" spans="2:2" x14ac:dyDescent="0.2">
      <c r="B32056" s="10">
        <f t="shared" ca="1" si="501"/>
        <v>112482518046.88831</v>
      </c>
    </row>
    <row r="32057" spans="2:2" x14ac:dyDescent="0.2">
      <c r="B32057" s="10">
        <f t="shared" ca="1" si="501"/>
        <v>112482518046.88831</v>
      </c>
    </row>
    <row r="32058" spans="2:2" x14ac:dyDescent="0.2">
      <c r="B32058" s="10">
        <f t="shared" ca="1" si="501"/>
        <v>112482518046.88831</v>
      </c>
    </row>
    <row r="32059" spans="2:2" x14ac:dyDescent="0.2">
      <c r="B32059" s="10">
        <f t="shared" ca="1" si="501"/>
        <v>112482518046.88831</v>
      </c>
    </row>
    <row r="32060" spans="2:2" x14ac:dyDescent="0.2">
      <c r="B32060" s="10">
        <f t="shared" ca="1" si="501"/>
        <v>112482518046.88831</v>
      </c>
    </row>
    <row r="32061" spans="2:2" x14ac:dyDescent="0.2">
      <c r="B32061" s="10">
        <f t="shared" ca="1" si="501"/>
        <v>112482518046.88831</v>
      </c>
    </row>
    <row r="32062" spans="2:2" x14ac:dyDescent="0.2">
      <c r="B32062" s="10">
        <f t="shared" ca="1" si="501"/>
        <v>112482518046.88831</v>
      </c>
    </row>
    <row r="32063" spans="2:2" x14ac:dyDescent="0.2">
      <c r="B32063" s="10">
        <f t="shared" ca="1" si="501"/>
        <v>112482518046.88831</v>
      </c>
    </row>
    <row r="32064" spans="2:2" x14ac:dyDescent="0.2">
      <c r="B32064" s="10">
        <f t="shared" ca="1" si="501"/>
        <v>112482518046.88831</v>
      </c>
    </row>
    <row r="32065" spans="2:2" x14ac:dyDescent="0.2">
      <c r="B32065" s="10">
        <f t="shared" ca="1" si="501"/>
        <v>112482518046.88831</v>
      </c>
    </row>
    <row r="32066" spans="2:2" x14ac:dyDescent="0.2">
      <c r="B32066" s="10">
        <f t="shared" ref="B32066:B32129" ca="1" si="502">SUM(OFFSET($A$1,0,0,ROW(),1))</f>
        <v>112482518046.88831</v>
      </c>
    </row>
    <row r="32067" spans="2:2" x14ac:dyDescent="0.2">
      <c r="B32067" s="10">
        <f t="shared" ca="1" si="502"/>
        <v>112482518046.88831</v>
      </c>
    </row>
    <row r="32068" spans="2:2" x14ac:dyDescent="0.2">
      <c r="B32068" s="10">
        <f t="shared" ca="1" si="502"/>
        <v>112482518046.88831</v>
      </c>
    </row>
    <row r="32069" spans="2:2" x14ac:dyDescent="0.2">
      <c r="B32069" s="10">
        <f t="shared" ca="1" si="502"/>
        <v>112482518046.88831</v>
      </c>
    </row>
    <row r="32070" spans="2:2" x14ac:dyDescent="0.2">
      <c r="B32070" s="10">
        <f t="shared" ca="1" si="502"/>
        <v>112482518046.88831</v>
      </c>
    </row>
    <row r="32071" spans="2:2" x14ac:dyDescent="0.2">
      <c r="B32071" s="10">
        <f t="shared" ca="1" si="502"/>
        <v>112482518046.88831</v>
      </c>
    </row>
    <row r="32072" spans="2:2" x14ac:dyDescent="0.2">
      <c r="B32072" s="10">
        <f t="shared" ca="1" si="502"/>
        <v>112482518046.88831</v>
      </c>
    </row>
    <row r="32073" spans="2:2" x14ac:dyDescent="0.2">
      <c r="B32073" s="10">
        <f t="shared" ca="1" si="502"/>
        <v>112482518046.88831</v>
      </c>
    </row>
    <row r="32074" spans="2:2" x14ac:dyDescent="0.2">
      <c r="B32074" s="10">
        <f t="shared" ca="1" si="502"/>
        <v>112482518046.88831</v>
      </c>
    </row>
    <row r="32075" spans="2:2" x14ac:dyDescent="0.2">
      <c r="B32075" s="10">
        <f t="shared" ca="1" si="502"/>
        <v>112482518046.88831</v>
      </c>
    </row>
    <row r="32076" spans="2:2" x14ac:dyDescent="0.2">
      <c r="B32076" s="10">
        <f t="shared" ca="1" si="502"/>
        <v>112482518046.88831</v>
      </c>
    </row>
    <row r="32077" spans="2:2" x14ac:dyDescent="0.2">
      <c r="B32077" s="10">
        <f t="shared" ca="1" si="502"/>
        <v>112482518046.88831</v>
      </c>
    </row>
    <row r="32078" spans="2:2" x14ac:dyDescent="0.2">
      <c r="B32078" s="10">
        <f t="shared" ca="1" si="502"/>
        <v>112482518046.88831</v>
      </c>
    </row>
    <row r="32079" spans="2:2" x14ac:dyDescent="0.2">
      <c r="B32079" s="10">
        <f t="shared" ca="1" si="502"/>
        <v>112482518046.88831</v>
      </c>
    </row>
    <row r="32080" spans="2:2" x14ac:dyDescent="0.2">
      <c r="B32080" s="10">
        <f t="shared" ca="1" si="502"/>
        <v>112482518046.88831</v>
      </c>
    </row>
    <row r="32081" spans="2:2" x14ac:dyDescent="0.2">
      <c r="B32081" s="10">
        <f t="shared" ca="1" si="502"/>
        <v>112482518046.88831</v>
      </c>
    </row>
    <row r="32082" spans="2:2" x14ac:dyDescent="0.2">
      <c r="B32082" s="10">
        <f t="shared" ca="1" si="502"/>
        <v>112482518046.88831</v>
      </c>
    </row>
    <row r="32083" spans="2:2" x14ac:dyDescent="0.2">
      <c r="B32083" s="10">
        <f t="shared" ca="1" si="502"/>
        <v>112482518046.88831</v>
      </c>
    </row>
    <row r="32084" spans="2:2" x14ac:dyDescent="0.2">
      <c r="B32084" s="10">
        <f t="shared" ca="1" si="502"/>
        <v>112482518046.88831</v>
      </c>
    </row>
    <row r="32085" spans="2:2" x14ac:dyDescent="0.2">
      <c r="B32085" s="10">
        <f t="shared" ca="1" si="502"/>
        <v>112482518046.88831</v>
      </c>
    </row>
    <row r="32086" spans="2:2" x14ac:dyDescent="0.2">
      <c r="B32086" s="10">
        <f t="shared" ca="1" si="502"/>
        <v>112482518046.88831</v>
      </c>
    </row>
    <row r="32087" spans="2:2" x14ac:dyDescent="0.2">
      <c r="B32087" s="10">
        <f t="shared" ca="1" si="502"/>
        <v>112482518046.88831</v>
      </c>
    </row>
    <row r="32088" spans="2:2" x14ac:dyDescent="0.2">
      <c r="B32088" s="10">
        <f t="shared" ca="1" si="502"/>
        <v>112482518046.88831</v>
      </c>
    </row>
    <row r="32089" spans="2:2" x14ac:dyDescent="0.2">
      <c r="B32089" s="10">
        <f t="shared" ca="1" si="502"/>
        <v>112482518046.88831</v>
      </c>
    </row>
    <row r="32090" spans="2:2" x14ac:dyDescent="0.2">
      <c r="B32090" s="10">
        <f t="shared" ca="1" si="502"/>
        <v>112482518046.88831</v>
      </c>
    </row>
    <row r="32091" spans="2:2" x14ac:dyDescent="0.2">
      <c r="B32091" s="10">
        <f t="shared" ca="1" si="502"/>
        <v>112482518046.88831</v>
      </c>
    </row>
    <row r="32092" spans="2:2" x14ac:dyDescent="0.2">
      <c r="B32092" s="10">
        <f t="shared" ca="1" si="502"/>
        <v>112482518046.88831</v>
      </c>
    </row>
    <row r="32093" spans="2:2" x14ac:dyDescent="0.2">
      <c r="B32093" s="10">
        <f t="shared" ca="1" si="502"/>
        <v>112482518046.88831</v>
      </c>
    </row>
    <row r="32094" spans="2:2" x14ac:dyDescent="0.2">
      <c r="B32094" s="10">
        <f t="shared" ca="1" si="502"/>
        <v>112482518046.88831</v>
      </c>
    </row>
    <row r="32095" spans="2:2" x14ac:dyDescent="0.2">
      <c r="B32095" s="10">
        <f t="shared" ca="1" si="502"/>
        <v>112482518046.88831</v>
      </c>
    </row>
    <row r="32096" spans="2:2" x14ac:dyDescent="0.2">
      <c r="B32096" s="10">
        <f t="shared" ca="1" si="502"/>
        <v>112482518046.88831</v>
      </c>
    </row>
    <row r="32097" spans="2:2" x14ac:dyDescent="0.2">
      <c r="B32097" s="10">
        <f t="shared" ca="1" si="502"/>
        <v>112482518046.88831</v>
      </c>
    </row>
    <row r="32098" spans="2:2" x14ac:dyDescent="0.2">
      <c r="B32098" s="10">
        <f t="shared" ca="1" si="502"/>
        <v>112482518046.88831</v>
      </c>
    </row>
    <row r="32099" spans="2:2" x14ac:dyDescent="0.2">
      <c r="B32099" s="10">
        <f t="shared" ca="1" si="502"/>
        <v>112482518046.88831</v>
      </c>
    </row>
    <row r="32100" spans="2:2" x14ac:dyDescent="0.2">
      <c r="B32100" s="10">
        <f t="shared" ca="1" si="502"/>
        <v>112482518046.88831</v>
      </c>
    </row>
    <row r="32101" spans="2:2" x14ac:dyDescent="0.2">
      <c r="B32101" s="10">
        <f t="shared" ca="1" si="502"/>
        <v>112482518046.88831</v>
      </c>
    </row>
    <row r="32102" spans="2:2" x14ac:dyDescent="0.2">
      <c r="B32102" s="10">
        <f t="shared" ca="1" si="502"/>
        <v>112482518046.88831</v>
      </c>
    </row>
    <row r="32103" spans="2:2" x14ac:dyDescent="0.2">
      <c r="B32103" s="10">
        <f t="shared" ca="1" si="502"/>
        <v>112482518046.88831</v>
      </c>
    </row>
    <row r="32104" spans="2:2" x14ac:dyDescent="0.2">
      <c r="B32104" s="10">
        <f t="shared" ca="1" si="502"/>
        <v>112482518046.88831</v>
      </c>
    </row>
    <row r="32105" spans="2:2" x14ac:dyDescent="0.2">
      <c r="B32105" s="10">
        <f t="shared" ca="1" si="502"/>
        <v>112482518046.88831</v>
      </c>
    </row>
    <row r="32106" spans="2:2" x14ac:dyDescent="0.2">
      <c r="B32106" s="10">
        <f t="shared" ca="1" si="502"/>
        <v>112482518046.88831</v>
      </c>
    </row>
    <row r="32107" spans="2:2" x14ac:dyDescent="0.2">
      <c r="B32107" s="10">
        <f t="shared" ca="1" si="502"/>
        <v>112482518046.88831</v>
      </c>
    </row>
    <row r="32108" spans="2:2" x14ac:dyDescent="0.2">
      <c r="B32108" s="10">
        <f t="shared" ca="1" si="502"/>
        <v>112482518046.88831</v>
      </c>
    </row>
    <row r="32109" spans="2:2" x14ac:dyDescent="0.2">
      <c r="B32109" s="10">
        <f t="shared" ca="1" si="502"/>
        <v>112482518046.88831</v>
      </c>
    </row>
    <row r="32110" spans="2:2" x14ac:dyDescent="0.2">
      <c r="B32110" s="10">
        <f t="shared" ca="1" si="502"/>
        <v>112482518046.88831</v>
      </c>
    </row>
    <row r="32111" spans="2:2" x14ac:dyDescent="0.2">
      <c r="B32111" s="10">
        <f t="shared" ca="1" si="502"/>
        <v>112482518046.88831</v>
      </c>
    </row>
    <row r="32112" spans="2:2" x14ac:dyDescent="0.2">
      <c r="B32112" s="10">
        <f t="shared" ca="1" si="502"/>
        <v>112482518046.88831</v>
      </c>
    </row>
    <row r="32113" spans="2:2" x14ac:dyDescent="0.2">
      <c r="B32113" s="10">
        <f t="shared" ca="1" si="502"/>
        <v>112482518046.88831</v>
      </c>
    </row>
    <row r="32114" spans="2:2" x14ac:dyDescent="0.2">
      <c r="B32114" s="10">
        <f t="shared" ca="1" si="502"/>
        <v>112482518046.88831</v>
      </c>
    </row>
    <row r="32115" spans="2:2" x14ac:dyDescent="0.2">
      <c r="B32115" s="10">
        <f t="shared" ca="1" si="502"/>
        <v>112482518046.88831</v>
      </c>
    </row>
    <row r="32116" spans="2:2" x14ac:dyDescent="0.2">
      <c r="B32116" s="10">
        <f t="shared" ca="1" si="502"/>
        <v>112482518046.88831</v>
      </c>
    </row>
    <row r="32117" spans="2:2" x14ac:dyDescent="0.2">
      <c r="B32117" s="10">
        <f t="shared" ca="1" si="502"/>
        <v>112482518046.88831</v>
      </c>
    </row>
    <row r="32118" spans="2:2" x14ac:dyDescent="0.2">
      <c r="B32118" s="10">
        <f t="shared" ca="1" si="502"/>
        <v>112482518046.88831</v>
      </c>
    </row>
    <row r="32119" spans="2:2" x14ac:dyDescent="0.2">
      <c r="B32119" s="10">
        <f t="shared" ca="1" si="502"/>
        <v>112482518046.88831</v>
      </c>
    </row>
    <row r="32120" spans="2:2" x14ac:dyDescent="0.2">
      <c r="B32120" s="10">
        <f t="shared" ca="1" si="502"/>
        <v>112482518046.88831</v>
      </c>
    </row>
    <row r="32121" spans="2:2" x14ac:dyDescent="0.2">
      <c r="B32121" s="10">
        <f t="shared" ca="1" si="502"/>
        <v>112482518046.88831</v>
      </c>
    </row>
    <row r="32122" spans="2:2" x14ac:dyDescent="0.2">
      <c r="B32122" s="10">
        <f t="shared" ca="1" si="502"/>
        <v>112482518046.88831</v>
      </c>
    </row>
    <row r="32123" spans="2:2" x14ac:dyDescent="0.2">
      <c r="B32123" s="10">
        <f t="shared" ca="1" si="502"/>
        <v>112482518046.88831</v>
      </c>
    </row>
    <row r="32124" spans="2:2" x14ac:dyDescent="0.2">
      <c r="B32124" s="10">
        <f t="shared" ca="1" si="502"/>
        <v>112482518046.88831</v>
      </c>
    </row>
    <row r="32125" spans="2:2" x14ac:dyDescent="0.2">
      <c r="B32125" s="10">
        <f t="shared" ca="1" si="502"/>
        <v>112482518046.88831</v>
      </c>
    </row>
    <row r="32126" spans="2:2" x14ac:dyDescent="0.2">
      <c r="B32126" s="10">
        <f t="shared" ca="1" si="502"/>
        <v>112482518046.88831</v>
      </c>
    </row>
    <row r="32127" spans="2:2" x14ac:dyDescent="0.2">
      <c r="B32127" s="10">
        <f t="shared" ca="1" si="502"/>
        <v>112482518046.88831</v>
      </c>
    </row>
    <row r="32128" spans="2:2" x14ac:dyDescent="0.2">
      <c r="B32128" s="10">
        <f t="shared" ca="1" si="502"/>
        <v>112482518046.88831</v>
      </c>
    </row>
    <row r="32129" spans="2:2" x14ac:dyDescent="0.2">
      <c r="B32129" s="10">
        <f t="shared" ca="1" si="502"/>
        <v>112482518046.88831</v>
      </c>
    </row>
    <row r="32130" spans="2:2" x14ac:dyDescent="0.2">
      <c r="B32130" s="10">
        <f t="shared" ref="B32130:B32193" ca="1" si="503">SUM(OFFSET($A$1,0,0,ROW(),1))</f>
        <v>112482518046.88831</v>
      </c>
    </row>
    <row r="32131" spans="2:2" x14ac:dyDescent="0.2">
      <c r="B32131" s="10">
        <f t="shared" ca="1" si="503"/>
        <v>112482518046.88831</v>
      </c>
    </row>
    <row r="32132" spans="2:2" x14ac:dyDescent="0.2">
      <c r="B32132" s="10">
        <f t="shared" ca="1" si="503"/>
        <v>112482518046.88831</v>
      </c>
    </row>
    <row r="32133" spans="2:2" x14ac:dyDescent="0.2">
      <c r="B32133" s="10">
        <f t="shared" ca="1" si="503"/>
        <v>112482518046.88831</v>
      </c>
    </row>
    <row r="32134" spans="2:2" x14ac:dyDescent="0.2">
      <c r="B32134" s="10">
        <f t="shared" ca="1" si="503"/>
        <v>112482518046.88831</v>
      </c>
    </row>
    <row r="32135" spans="2:2" x14ac:dyDescent="0.2">
      <c r="B32135" s="10">
        <f t="shared" ca="1" si="503"/>
        <v>112482518046.88831</v>
      </c>
    </row>
    <row r="32136" spans="2:2" x14ac:dyDescent="0.2">
      <c r="B32136" s="10">
        <f t="shared" ca="1" si="503"/>
        <v>112482518046.88831</v>
      </c>
    </row>
    <row r="32137" spans="2:2" x14ac:dyDescent="0.2">
      <c r="B32137" s="10">
        <f t="shared" ca="1" si="503"/>
        <v>112482518046.88831</v>
      </c>
    </row>
    <row r="32138" spans="2:2" x14ac:dyDescent="0.2">
      <c r="B32138" s="10">
        <f t="shared" ca="1" si="503"/>
        <v>112482518046.88831</v>
      </c>
    </row>
    <row r="32139" spans="2:2" x14ac:dyDescent="0.2">
      <c r="B32139" s="10">
        <f t="shared" ca="1" si="503"/>
        <v>112482518046.88831</v>
      </c>
    </row>
    <row r="32140" spans="2:2" x14ac:dyDescent="0.2">
      <c r="B32140" s="10">
        <f t="shared" ca="1" si="503"/>
        <v>112482518046.88831</v>
      </c>
    </row>
    <row r="32141" spans="2:2" x14ac:dyDescent="0.2">
      <c r="B32141" s="10">
        <f t="shared" ca="1" si="503"/>
        <v>112482518046.88831</v>
      </c>
    </row>
    <row r="32142" spans="2:2" x14ac:dyDescent="0.2">
      <c r="B32142" s="10">
        <f t="shared" ca="1" si="503"/>
        <v>112482518046.88831</v>
      </c>
    </row>
    <row r="32143" spans="2:2" x14ac:dyDescent="0.2">
      <c r="B32143" s="10">
        <f t="shared" ca="1" si="503"/>
        <v>112482518046.88831</v>
      </c>
    </row>
    <row r="32144" spans="2:2" x14ac:dyDescent="0.2">
      <c r="B32144" s="10">
        <f t="shared" ca="1" si="503"/>
        <v>112482518046.88831</v>
      </c>
    </row>
    <row r="32145" spans="2:2" x14ac:dyDescent="0.2">
      <c r="B32145" s="10">
        <f t="shared" ca="1" si="503"/>
        <v>112482518046.88831</v>
      </c>
    </row>
    <row r="32146" spans="2:2" x14ac:dyDescent="0.2">
      <c r="B32146" s="10">
        <f t="shared" ca="1" si="503"/>
        <v>112482518046.88831</v>
      </c>
    </row>
    <row r="32147" spans="2:2" x14ac:dyDescent="0.2">
      <c r="B32147" s="10">
        <f t="shared" ca="1" si="503"/>
        <v>112482518046.88831</v>
      </c>
    </row>
    <row r="32148" spans="2:2" x14ac:dyDescent="0.2">
      <c r="B32148" s="10">
        <f t="shared" ca="1" si="503"/>
        <v>112482518046.88831</v>
      </c>
    </row>
    <row r="32149" spans="2:2" x14ac:dyDescent="0.2">
      <c r="B32149" s="10">
        <f t="shared" ca="1" si="503"/>
        <v>112482518046.88831</v>
      </c>
    </row>
    <row r="32150" spans="2:2" x14ac:dyDescent="0.2">
      <c r="B32150" s="10">
        <f t="shared" ca="1" si="503"/>
        <v>112482518046.88831</v>
      </c>
    </row>
    <row r="32151" spans="2:2" x14ac:dyDescent="0.2">
      <c r="B32151" s="10">
        <f t="shared" ca="1" si="503"/>
        <v>112482518046.88831</v>
      </c>
    </row>
    <row r="32152" spans="2:2" x14ac:dyDescent="0.2">
      <c r="B32152" s="10">
        <f t="shared" ca="1" si="503"/>
        <v>112482518046.88831</v>
      </c>
    </row>
    <row r="32153" spans="2:2" x14ac:dyDescent="0.2">
      <c r="B32153" s="10">
        <f t="shared" ca="1" si="503"/>
        <v>112482518046.88831</v>
      </c>
    </row>
    <row r="32154" spans="2:2" x14ac:dyDescent="0.2">
      <c r="B32154" s="10">
        <f t="shared" ca="1" si="503"/>
        <v>112482518046.88831</v>
      </c>
    </row>
    <row r="32155" spans="2:2" x14ac:dyDescent="0.2">
      <c r="B32155" s="10">
        <f t="shared" ca="1" si="503"/>
        <v>112482518046.88831</v>
      </c>
    </row>
    <row r="32156" spans="2:2" x14ac:dyDescent="0.2">
      <c r="B32156" s="10">
        <f t="shared" ca="1" si="503"/>
        <v>112482518046.88831</v>
      </c>
    </row>
    <row r="32157" spans="2:2" x14ac:dyDescent="0.2">
      <c r="B32157" s="10">
        <f t="shared" ca="1" si="503"/>
        <v>112482518046.88831</v>
      </c>
    </row>
    <row r="32158" spans="2:2" x14ac:dyDescent="0.2">
      <c r="B32158" s="10">
        <f t="shared" ca="1" si="503"/>
        <v>112482518046.88831</v>
      </c>
    </row>
    <row r="32159" spans="2:2" x14ac:dyDescent="0.2">
      <c r="B32159" s="10">
        <f t="shared" ca="1" si="503"/>
        <v>112482518046.88831</v>
      </c>
    </row>
    <row r="32160" spans="2:2" x14ac:dyDescent="0.2">
      <c r="B32160" s="10">
        <f t="shared" ca="1" si="503"/>
        <v>112482518046.88831</v>
      </c>
    </row>
    <row r="32161" spans="2:2" x14ac:dyDescent="0.2">
      <c r="B32161" s="10">
        <f t="shared" ca="1" si="503"/>
        <v>112482518046.88831</v>
      </c>
    </row>
    <row r="32162" spans="2:2" x14ac:dyDescent="0.2">
      <c r="B32162" s="10">
        <f t="shared" ca="1" si="503"/>
        <v>112482518046.88831</v>
      </c>
    </row>
    <row r="32163" spans="2:2" x14ac:dyDescent="0.2">
      <c r="B32163" s="10">
        <f t="shared" ca="1" si="503"/>
        <v>112482518046.88831</v>
      </c>
    </row>
    <row r="32164" spans="2:2" x14ac:dyDescent="0.2">
      <c r="B32164" s="10">
        <f t="shared" ca="1" si="503"/>
        <v>112482518046.88831</v>
      </c>
    </row>
    <row r="32165" spans="2:2" x14ac:dyDescent="0.2">
      <c r="B32165" s="10">
        <f t="shared" ca="1" si="503"/>
        <v>112482518046.88831</v>
      </c>
    </row>
    <row r="32166" spans="2:2" x14ac:dyDescent="0.2">
      <c r="B32166" s="10">
        <f t="shared" ca="1" si="503"/>
        <v>112482518046.88831</v>
      </c>
    </row>
    <row r="32167" spans="2:2" x14ac:dyDescent="0.2">
      <c r="B32167" s="10">
        <f t="shared" ca="1" si="503"/>
        <v>112482518046.88831</v>
      </c>
    </row>
    <row r="32168" spans="2:2" x14ac:dyDescent="0.2">
      <c r="B32168" s="10">
        <f t="shared" ca="1" si="503"/>
        <v>112482518046.88831</v>
      </c>
    </row>
    <row r="32169" spans="2:2" x14ac:dyDescent="0.2">
      <c r="B32169" s="10">
        <f t="shared" ca="1" si="503"/>
        <v>112482518046.88831</v>
      </c>
    </row>
    <row r="32170" spans="2:2" x14ac:dyDescent="0.2">
      <c r="B32170" s="10">
        <f t="shared" ca="1" si="503"/>
        <v>112482518046.88831</v>
      </c>
    </row>
    <row r="32171" spans="2:2" x14ac:dyDescent="0.2">
      <c r="B32171" s="10">
        <f t="shared" ca="1" si="503"/>
        <v>112482518046.88831</v>
      </c>
    </row>
    <row r="32172" spans="2:2" x14ac:dyDescent="0.2">
      <c r="B32172" s="10">
        <f t="shared" ca="1" si="503"/>
        <v>112482518046.88831</v>
      </c>
    </row>
    <row r="32173" spans="2:2" x14ac:dyDescent="0.2">
      <c r="B32173" s="10">
        <f t="shared" ca="1" si="503"/>
        <v>112482518046.88831</v>
      </c>
    </row>
    <row r="32174" spans="2:2" x14ac:dyDescent="0.2">
      <c r="B32174" s="10">
        <f t="shared" ca="1" si="503"/>
        <v>112482518046.88831</v>
      </c>
    </row>
    <row r="32175" spans="2:2" x14ac:dyDescent="0.2">
      <c r="B32175" s="10">
        <f t="shared" ca="1" si="503"/>
        <v>112482518046.88831</v>
      </c>
    </row>
    <row r="32176" spans="2:2" x14ac:dyDescent="0.2">
      <c r="B32176" s="10">
        <f t="shared" ca="1" si="503"/>
        <v>112482518046.88831</v>
      </c>
    </row>
    <row r="32177" spans="2:2" x14ac:dyDescent="0.2">
      <c r="B32177" s="10">
        <f t="shared" ca="1" si="503"/>
        <v>112482518046.88831</v>
      </c>
    </row>
    <row r="32178" spans="2:2" x14ac:dyDescent="0.2">
      <c r="B32178" s="10">
        <f t="shared" ca="1" si="503"/>
        <v>112482518046.88831</v>
      </c>
    </row>
    <row r="32179" spans="2:2" x14ac:dyDescent="0.2">
      <c r="B32179" s="10">
        <f t="shared" ca="1" si="503"/>
        <v>112482518046.88831</v>
      </c>
    </row>
    <row r="32180" spans="2:2" x14ac:dyDescent="0.2">
      <c r="B32180" s="10">
        <f t="shared" ca="1" si="503"/>
        <v>112482518046.88831</v>
      </c>
    </row>
    <row r="32181" spans="2:2" x14ac:dyDescent="0.2">
      <c r="B32181" s="10">
        <f t="shared" ca="1" si="503"/>
        <v>112482518046.88831</v>
      </c>
    </row>
    <row r="32182" spans="2:2" x14ac:dyDescent="0.2">
      <c r="B32182" s="10">
        <f t="shared" ca="1" si="503"/>
        <v>112482518046.88831</v>
      </c>
    </row>
    <row r="32183" spans="2:2" x14ac:dyDescent="0.2">
      <c r="B32183" s="10">
        <f t="shared" ca="1" si="503"/>
        <v>112482518046.88831</v>
      </c>
    </row>
    <row r="32184" spans="2:2" x14ac:dyDescent="0.2">
      <c r="B32184" s="10">
        <f t="shared" ca="1" si="503"/>
        <v>112482518046.88831</v>
      </c>
    </row>
    <row r="32185" spans="2:2" x14ac:dyDescent="0.2">
      <c r="B32185" s="10">
        <f t="shared" ca="1" si="503"/>
        <v>112482518046.88831</v>
      </c>
    </row>
    <row r="32186" spans="2:2" x14ac:dyDescent="0.2">
      <c r="B32186" s="10">
        <f t="shared" ca="1" si="503"/>
        <v>112482518046.88831</v>
      </c>
    </row>
    <row r="32187" spans="2:2" x14ac:dyDescent="0.2">
      <c r="B32187" s="10">
        <f t="shared" ca="1" si="503"/>
        <v>112482518046.88831</v>
      </c>
    </row>
    <row r="32188" spans="2:2" x14ac:dyDescent="0.2">
      <c r="B32188" s="10">
        <f t="shared" ca="1" si="503"/>
        <v>112482518046.88831</v>
      </c>
    </row>
    <row r="32189" spans="2:2" x14ac:dyDescent="0.2">
      <c r="B32189" s="10">
        <f t="shared" ca="1" si="503"/>
        <v>112482518046.88831</v>
      </c>
    </row>
    <row r="32190" spans="2:2" x14ac:dyDescent="0.2">
      <c r="B32190" s="10">
        <f t="shared" ca="1" si="503"/>
        <v>112482518046.88831</v>
      </c>
    </row>
    <row r="32191" spans="2:2" x14ac:dyDescent="0.2">
      <c r="B32191" s="10">
        <f t="shared" ca="1" si="503"/>
        <v>112482518046.88831</v>
      </c>
    </row>
    <row r="32192" spans="2:2" x14ac:dyDescent="0.2">
      <c r="B32192" s="10">
        <f t="shared" ca="1" si="503"/>
        <v>112482518046.88831</v>
      </c>
    </row>
    <row r="32193" spans="2:2" x14ac:dyDescent="0.2">
      <c r="B32193" s="10">
        <f t="shared" ca="1" si="503"/>
        <v>112482518046.88831</v>
      </c>
    </row>
    <row r="32194" spans="2:2" x14ac:dyDescent="0.2">
      <c r="B32194" s="10">
        <f t="shared" ref="B32194:B32257" ca="1" si="504">SUM(OFFSET($A$1,0,0,ROW(),1))</f>
        <v>112482518046.88831</v>
      </c>
    </row>
    <row r="32195" spans="2:2" x14ac:dyDescent="0.2">
      <c r="B32195" s="10">
        <f t="shared" ca="1" si="504"/>
        <v>112482518046.88831</v>
      </c>
    </row>
    <row r="32196" spans="2:2" x14ac:dyDescent="0.2">
      <c r="B32196" s="10">
        <f t="shared" ca="1" si="504"/>
        <v>112482518046.88831</v>
      </c>
    </row>
    <row r="32197" spans="2:2" x14ac:dyDescent="0.2">
      <c r="B32197" s="10">
        <f t="shared" ca="1" si="504"/>
        <v>112482518046.88831</v>
      </c>
    </row>
    <row r="32198" spans="2:2" x14ac:dyDescent="0.2">
      <c r="B32198" s="10">
        <f t="shared" ca="1" si="504"/>
        <v>112482518046.88831</v>
      </c>
    </row>
    <row r="32199" spans="2:2" x14ac:dyDescent="0.2">
      <c r="B32199" s="10">
        <f t="shared" ca="1" si="504"/>
        <v>112482518046.88831</v>
      </c>
    </row>
    <row r="32200" spans="2:2" x14ac:dyDescent="0.2">
      <c r="B32200" s="10">
        <f t="shared" ca="1" si="504"/>
        <v>112482518046.88831</v>
      </c>
    </row>
    <row r="32201" spans="2:2" x14ac:dyDescent="0.2">
      <c r="B32201" s="10">
        <f t="shared" ca="1" si="504"/>
        <v>112482518046.88831</v>
      </c>
    </row>
    <row r="32202" spans="2:2" x14ac:dyDescent="0.2">
      <c r="B32202" s="10">
        <f t="shared" ca="1" si="504"/>
        <v>112482518046.88831</v>
      </c>
    </row>
    <row r="32203" spans="2:2" x14ac:dyDescent="0.2">
      <c r="B32203" s="10">
        <f t="shared" ca="1" si="504"/>
        <v>112482518046.88831</v>
      </c>
    </row>
    <row r="32204" spans="2:2" x14ac:dyDescent="0.2">
      <c r="B32204" s="10">
        <f t="shared" ca="1" si="504"/>
        <v>112482518046.88831</v>
      </c>
    </row>
    <row r="32205" spans="2:2" x14ac:dyDescent="0.2">
      <c r="B32205" s="10">
        <f t="shared" ca="1" si="504"/>
        <v>112482518046.88831</v>
      </c>
    </row>
    <row r="32206" spans="2:2" x14ac:dyDescent="0.2">
      <c r="B32206" s="10">
        <f t="shared" ca="1" si="504"/>
        <v>112482518046.88831</v>
      </c>
    </row>
    <row r="32207" spans="2:2" x14ac:dyDescent="0.2">
      <c r="B32207" s="10">
        <f t="shared" ca="1" si="504"/>
        <v>112482518046.88831</v>
      </c>
    </row>
    <row r="32208" spans="2:2" x14ac:dyDescent="0.2">
      <c r="B32208" s="10">
        <f t="shared" ca="1" si="504"/>
        <v>112482518046.88831</v>
      </c>
    </row>
    <row r="32209" spans="2:2" x14ac:dyDescent="0.2">
      <c r="B32209" s="10">
        <f t="shared" ca="1" si="504"/>
        <v>112482518046.88831</v>
      </c>
    </row>
    <row r="32210" spans="2:2" x14ac:dyDescent="0.2">
      <c r="B32210" s="10">
        <f t="shared" ca="1" si="504"/>
        <v>112482518046.88831</v>
      </c>
    </row>
    <row r="32211" spans="2:2" x14ac:dyDescent="0.2">
      <c r="B32211" s="10">
        <f t="shared" ca="1" si="504"/>
        <v>112482518046.88831</v>
      </c>
    </row>
    <row r="32212" spans="2:2" x14ac:dyDescent="0.2">
      <c r="B32212" s="10">
        <f t="shared" ca="1" si="504"/>
        <v>112482518046.88831</v>
      </c>
    </row>
    <row r="32213" spans="2:2" x14ac:dyDescent="0.2">
      <c r="B32213" s="10">
        <f t="shared" ca="1" si="504"/>
        <v>112482518046.88831</v>
      </c>
    </row>
    <row r="32214" spans="2:2" x14ac:dyDescent="0.2">
      <c r="B32214" s="10">
        <f t="shared" ca="1" si="504"/>
        <v>112482518046.88831</v>
      </c>
    </row>
    <row r="32215" spans="2:2" x14ac:dyDescent="0.2">
      <c r="B32215" s="10">
        <f t="shared" ca="1" si="504"/>
        <v>112482518046.88831</v>
      </c>
    </row>
    <row r="32216" spans="2:2" x14ac:dyDescent="0.2">
      <c r="B32216" s="10">
        <f t="shared" ca="1" si="504"/>
        <v>112482518046.88831</v>
      </c>
    </row>
    <row r="32217" spans="2:2" x14ac:dyDescent="0.2">
      <c r="B32217" s="10">
        <f t="shared" ca="1" si="504"/>
        <v>112482518046.88831</v>
      </c>
    </row>
    <row r="32218" spans="2:2" x14ac:dyDescent="0.2">
      <c r="B32218" s="10">
        <f t="shared" ca="1" si="504"/>
        <v>112482518046.88831</v>
      </c>
    </row>
    <row r="32219" spans="2:2" x14ac:dyDescent="0.2">
      <c r="B32219" s="10">
        <f t="shared" ca="1" si="504"/>
        <v>112482518046.88831</v>
      </c>
    </row>
    <row r="32220" spans="2:2" x14ac:dyDescent="0.2">
      <c r="B32220" s="10">
        <f t="shared" ca="1" si="504"/>
        <v>112482518046.88831</v>
      </c>
    </row>
    <row r="32221" spans="2:2" x14ac:dyDescent="0.2">
      <c r="B32221" s="10">
        <f t="shared" ca="1" si="504"/>
        <v>112482518046.88831</v>
      </c>
    </row>
    <row r="32222" spans="2:2" x14ac:dyDescent="0.2">
      <c r="B32222" s="10">
        <f t="shared" ca="1" si="504"/>
        <v>112482518046.88831</v>
      </c>
    </row>
    <row r="32223" spans="2:2" x14ac:dyDescent="0.2">
      <c r="B32223" s="10">
        <f t="shared" ca="1" si="504"/>
        <v>112482518046.88831</v>
      </c>
    </row>
    <row r="32224" spans="2:2" x14ac:dyDescent="0.2">
      <c r="B32224" s="10">
        <f t="shared" ca="1" si="504"/>
        <v>112482518046.88831</v>
      </c>
    </row>
    <row r="32225" spans="2:2" x14ac:dyDescent="0.2">
      <c r="B32225" s="10">
        <f t="shared" ca="1" si="504"/>
        <v>112482518046.88831</v>
      </c>
    </row>
    <row r="32226" spans="2:2" x14ac:dyDescent="0.2">
      <c r="B32226" s="10">
        <f t="shared" ca="1" si="504"/>
        <v>112482518046.88831</v>
      </c>
    </row>
    <row r="32227" spans="2:2" x14ac:dyDescent="0.2">
      <c r="B32227" s="10">
        <f t="shared" ca="1" si="504"/>
        <v>112482518046.88831</v>
      </c>
    </row>
    <row r="32228" spans="2:2" x14ac:dyDescent="0.2">
      <c r="B32228" s="10">
        <f t="shared" ca="1" si="504"/>
        <v>112482518046.88831</v>
      </c>
    </row>
    <row r="32229" spans="2:2" x14ac:dyDescent="0.2">
      <c r="B32229" s="10">
        <f t="shared" ca="1" si="504"/>
        <v>112482518046.88831</v>
      </c>
    </row>
    <row r="32230" spans="2:2" x14ac:dyDescent="0.2">
      <c r="B32230" s="10">
        <f t="shared" ca="1" si="504"/>
        <v>112482518046.88831</v>
      </c>
    </row>
    <row r="32231" spans="2:2" x14ac:dyDescent="0.2">
      <c r="B32231" s="10">
        <f t="shared" ca="1" si="504"/>
        <v>112482518046.88831</v>
      </c>
    </row>
    <row r="32232" spans="2:2" x14ac:dyDescent="0.2">
      <c r="B32232" s="10">
        <f t="shared" ca="1" si="504"/>
        <v>112482518046.88831</v>
      </c>
    </row>
    <row r="32233" spans="2:2" x14ac:dyDescent="0.2">
      <c r="B32233" s="10">
        <f t="shared" ca="1" si="504"/>
        <v>112482518046.88831</v>
      </c>
    </row>
    <row r="32234" spans="2:2" x14ac:dyDescent="0.2">
      <c r="B32234" s="10">
        <f t="shared" ca="1" si="504"/>
        <v>112482518046.88831</v>
      </c>
    </row>
    <row r="32235" spans="2:2" x14ac:dyDescent="0.2">
      <c r="B32235" s="10">
        <f t="shared" ca="1" si="504"/>
        <v>112482518046.88831</v>
      </c>
    </row>
    <row r="32236" spans="2:2" x14ac:dyDescent="0.2">
      <c r="B32236" s="10">
        <f t="shared" ca="1" si="504"/>
        <v>112482518046.88831</v>
      </c>
    </row>
    <row r="32237" spans="2:2" x14ac:dyDescent="0.2">
      <c r="B32237" s="10">
        <f t="shared" ca="1" si="504"/>
        <v>112482518046.88831</v>
      </c>
    </row>
    <row r="32238" spans="2:2" x14ac:dyDescent="0.2">
      <c r="B32238" s="10">
        <f t="shared" ca="1" si="504"/>
        <v>112482518046.88831</v>
      </c>
    </row>
    <row r="32239" spans="2:2" x14ac:dyDescent="0.2">
      <c r="B32239" s="10">
        <f t="shared" ca="1" si="504"/>
        <v>112482518046.88831</v>
      </c>
    </row>
    <row r="32240" spans="2:2" x14ac:dyDescent="0.2">
      <c r="B32240" s="10">
        <f t="shared" ca="1" si="504"/>
        <v>112482518046.88831</v>
      </c>
    </row>
    <row r="32241" spans="2:2" x14ac:dyDescent="0.2">
      <c r="B32241" s="10">
        <f t="shared" ca="1" si="504"/>
        <v>112482518046.88831</v>
      </c>
    </row>
    <row r="32242" spans="2:2" x14ac:dyDescent="0.2">
      <c r="B32242" s="10">
        <f t="shared" ca="1" si="504"/>
        <v>112482518046.88831</v>
      </c>
    </row>
    <row r="32243" spans="2:2" x14ac:dyDescent="0.2">
      <c r="B32243" s="10">
        <f t="shared" ca="1" si="504"/>
        <v>112482518046.88831</v>
      </c>
    </row>
    <row r="32244" spans="2:2" x14ac:dyDescent="0.2">
      <c r="B32244" s="10">
        <f t="shared" ca="1" si="504"/>
        <v>112482518046.88831</v>
      </c>
    </row>
    <row r="32245" spans="2:2" x14ac:dyDescent="0.2">
      <c r="B32245" s="10">
        <f t="shared" ca="1" si="504"/>
        <v>112482518046.88831</v>
      </c>
    </row>
    <row r="32246" spans="2:2" x14ac:dyDescent="0.2">
      <c r="B32246" s="10">
        <f t="shared" ca="1" si="504"/>
        <v>112482518046.88831</v>
      </c>
    </row>
    <row r="32247" spans="2:2" x14ac:dyDescent="0.2">
      <c r="B32247" s="10">
        <f t="shared" ca="1" si="504"/>
        <v>112482518046.88831</v>
      </c>
    </row>
    <row r="32248" spans="2:2" x14ac:dyDescent="0.2">
      <c r="B32248" s="10">
        <f t="shared" ca="1" si="504"/>
        <v>112482518046.88831</v>
      </c>
    </row>
    <row r="32249" spans="2:2" x14ac:dyDescent="0.2">
      <c r="B32249" s="10">
        <f t="shared" ca="1" si="504"/>
        <v>112482518046.88831</v>
      </c>
    </row>
    <row r="32250" spans="2:2" x14ac:dyDescent="0.2">
      <c r="B32250" s="10">
        <f t="shared" ca="1" si="504"/>
        <v>112482518046.88831</v>
      </c>
    </row>
    <row r="32251" spans="2:2" x14ac:dyDescent="0.2">
      <c r="B32251" s="10">
        <f t="shared" ca="1" si="504"/>
        <v>112482518046.88831</v>
      </c>
    </row>
    <row r="32252" spans="2:2" x14ac:dyDescent="0.2">
      <c r="B32252" s="10">
        <f t="shared" ca="1" si="504"/>
        <v>112482518046.88831</v>
      </c>
    </row>
    <row r="32253" spans="2:2" x14ac:dyDescent="0.2">
      <c r="B32253" s="10">
        <f t="shared" ca="1" si="504"/>
        <v>112482518046.88831</v>
      </c>
    </row>
    <row r="32254" spans="2:2" x14ac:dyDescent="0.2">
      <c r="B32254" s="10">
        <f t="shared" ca="1" si="504"/>
        <v>112482518046.88831</v>
      </c>
    </row>
    <row r="32255" spans="2:2" x14ac:dyDescent="0.2">
      <c r="B32255" s="10">
        <f t="shared" ca="1" si="504"/>
        <v>112482518046.88831</v>
      </c>
    </row>
    <row r="32256" spans="2:2" x14ac:dyDescent="0.2">
      <c r="B32256" s="10">
        <f t="shared" ca="1" si="504"/>
        <v>112482518046.88831</v>
      </c>
    </row>
    <row r="32257" spans="2:2" x14ac:dyDescent="0.2">
      <c r="B32257" s="10">
        <f t="shared" ca="1" si="504"/>
        <v>112482518046.88831</v>
      </c>
    </row>
    <row r="32258" spans="2:2" x14ac:dyDescent="0.2">
      <c r="B32258" s="10">
        <f t="shared" ref="B32258:B32321" ca="1" si="505">SUM(OFFSET($A$1,0,0,ROW(),1))</f>
        <v>112482518046.88831</v>
      </c>
    </row>
    <row r="32259" spans="2:2" x14ac:dyDescent="0.2">
      <c r="B32259" s="10">
        <f t="shared" ca="1" si="505"/>
        <v>112482518046.88831</v>
      </c>
    </row>
    <row r="32260" spans="2:2" x14ac:dyDescent="0.2">
      <c r="B32260" s="10">
        <f t="shared" ca="1" si="505"/>
        <v>112482518046.88831</v>
      </c>
    </row>
    <row r="32261" spans="2:2" x14ac:dyDescent="0.2">
      <c r="B32261" s="10">
        <f t="shared" ca="1" si="505"/>
        <v>112482518046.88831</v>
      </c>
    </row>
    <row r="32262" spans="2:2" x14ac:dyDescent="0.2">
      <c r="B32262" s="10">
        <f t="shared" ca="1" si="505"/>
        <v>112482518046.88831</v>
      </c>
    </row>
    <row r="32263" spans="2:2" x14ac:dyDescent="0.2">
      <c r="B32263" s="10">
        <f t="shared" ca="1" si="505"/>
        <v>112482518046.88831</v>
      </c>
    </row>
    <row r="32264" spans="2:2" x14ac:dyDescent="0.2">
      <c r="B32264" s="10">
        <f t="shared" ca="1" si="505"/>
        <v>112482518046.88831</v>
      </c>
    </row>
    <row r="32265" spans="2:2" x14ac:dyDescent="0.2">
      <c r="B32265" s="10">
        <f t="shared" ca="1" si="505"/>
        <v>112482518046.88831</v>
      </c>
    </row>
    <row r="32266" spans="2:2" x14ac:dyDescent="0.2">
      <c r="B32266" s="10">
        <f t="shared" ca="1" si="505"/>
        <v>112482518046.88831</v>
      </c>
    </row>
    <row r="32267" spans="2:2" x14ac:dyDescent="0.2">
      <c r="B32267" s="10">
        <f t="shared" ca="1" si="505"/>
        <v>112482518046.88831</v>
      </c>
    </row>
    <row r="32268" spans="2:2" x14ac:dyDescent="0.2">
      <c r="B32268" s="10">
        <f t="shared" ca="1" si="505"/>
        <v>112482518046.88831</v>
      </c>
    </row>
    <row r="32269" spans="2:2" x14ac:dyDescent="0.2">
      <c r="B32269" s="10">
        <f t="shared" ca="1" si="505"/>
        <v>112482518046.88831</v>
      </c>
    </row>
    <row r="32270" spans="2:2" x14ac:dyDescent="0.2">
      <c r="B32270" s="10">
        <f t="shared" ca="1" si="505"/>
        <v>112482518046.88831</v>
      </c>
    </row>
    <row r="32271" spans="2:2" x14ac:dyDescent="0.2">
      <c r="B32271" s="10">
        <f t="shared" ca="1" si="505"/>
        <v>112482518046.88831</v>
      </c>
    </row>
    <row r="32272" spans="2:2" x14ac:dyDescent="0.2">
      <c r="B32272" s="10">
        <f t="shared" ca="1" si="505"/>
        <v>112482518046.88831</v>
      </c>
    </row>
    <row r="32273" spans="2:2" x14ac:dyDescent="0.2">
      <c r="B32273" s="10">
        <f t="shared" ca="1" si="505"/>
        <v>112482518046.88831</v>
      </c>
    </row>
    <row r="32274" spans="2:2" x14ac:dyDescent="0.2">
      <c r="B32274" s="10">
        <f t="shared" ca="1" si="505"/>
        <v>112482518046.88831</v>
      </c>
    </row>
    <row r="32275" spans="2:2" x14ac:dyDescent="0.2">
      <c r="B32275" s="10">
        <f t="shared" ca="1" si="505"/>
        <v>112482518046.88831</v>
      </c>
    </row>
    <row r="32276" spans="2:2" x14ac:dyDescent="0.2">
      <c r="B32276" s="10">
        <f t="shared" ca="1" si="505"/>
        <v>112482518046.88831</v>
      </c>
    </row>
    <row r="32277" spans="2:2" x14ac:dyDescent="0.2">
      <c r="B32277" s="10">
        <f t="shared" ca="1" si="505"/>
        <v>112482518046.88831</v>
      </c>
    </row>
    <row r="32278" spans="2:2" x14ac:dyDescent="0.2">
      <c r="B32278" s="10">
        <f t="shared" ca="1" si="505"/>
        <v>112482518046.88831</v>
      </c>
    </row>
    <row r="32279" spans="2:2" x14ac:dyDescent="0.2">
      <c r="B32279" s="10">
        <f t="shared" ca="1" si="505"/>
        <v>112482518046.88831</v>
      </c>
    </row>
    <row r="32280" spans="2:2" x14ac:dyDescent="0.2">
      <c r="B32280" s="10">
        <f t="shared" ca="1" si="505"/>
        <v>112482518046.88831</v>
      </c>
    </row>
    <row r="32281" spans="2:2" x14ac:dyDescent="0.2">
      <c r="B32281" s="10">
        <f t="shared" ca="1" si="505"/>
        <v>112482518046.88831</v>
      </c>
    </row>
    <row r="32282" spans="2:2" x14ac:dyDescent="0.2">
      <c r="B32282" s="10">
        <f t="shared" ca="1" si="505"/>
        <v>112482518046.88831</v>
      </c>
    </row>
    <row r="32283" spans="2:2" x14ac:dyDescent="0.2">
      <c r="B32283" s="10">
        <f t="shared" ca="1" si="505"/>
        <v>112482518046.88831</v>
      </c>
    </row>
    <row r="32284" spans="2:2" x14ac:dyDescent="0.2">
      <c r="B32284" s="10">
        <f t="shared" ca="1" si="505"/>
        <v>112482518046.88831</v>
      </c>
    </row>
    <row r="32285" spans="2:2" x14ac:dyDescent="0.2">
      <c r="B32285" s="10">
        <f t="shared" ca="1" si="505"/>
        <v>112482518046.88831</v>
      </c>
    </row>
    <row r="32286" spans="2:2" x14ac:dyDescent="0.2">
      <c r="B32286" s="10">
        <f t="shared" ca="1" si="505"/>
        <v>112482518046.88831</v>
      </c>
    </row>
    <row r="32287" spans="2:2" x14ac:dyDescent="0.2">
      <c r="B32287" s="10">
        <f t="shared" ca="1" si="505"/>
        <v>112482518046.88831</v>
      </c>
    </row>
    <row r="32288" spans="2:2" x14ac:dyDescent="0.2">
      <c r="B32288" s="10">
        <f t="shared" ca="1" si="505"/>
        <v>112482518046.88831</v>
      </c>
    </row>
    <row r="32289" spans="2:2" x14ac:dyDescent="0.2">
      <c r="B32289" s="10">
        <f t="shared" ca="1" si="505"/>
        <v>112482518046.88831</v>
      </c>
    </row>
    <row r="32290" spans="2:2" x14ac:dyDescent="0.2">
      <c r="B32290" s="10">
        <f t="shared" ca="1" si="505"/>
        <v>112482518046.88831</v>
      </c>
    </row>
    <row r="32291" spans="2:2" x14ac:dyDescent="0.2">
      <c r="B32291" s="10">
        <f t="shared" ca="1" si="505"/>
        <v>112482518046.88831</v>
      </c>
    </row>
    <row r="32292" spans="2:2" x14ac:dyDescent="0.2">
      <c r="B32292" s="10">
        <f t="shared" ca="1" si="505"/>
        <v>112482518046.88831</v>
      </c>
    </row>
    <row r="32293" spans="2:2" x14ac:dyDescent="0.2">
      <c r="B32293" s="10">
        <f t="shared" ca="1" si="505"/>
        <v>112482518046.88831</v>
      </c>
    </row>
    <row r="32294" spans="2:2" x14ac:dyDescent="0.2">
      <c r="B32294" s="10">
        <f t="shared" ca="1" si="505"/>
        <v>112482518046.88831</v>
      </c>
    </row>
    <row r="32295" spans="2:2" x14ac:dyDescent="0.2">
      <c r="B32295" s="10">
        <f t="shared" ca="1" si="505"/>
        <v>112482518046.88831</v>
      </c>
    </row>
    <row r="32296" spans="2:2" x14ac:dyDescent="0.2">
      <c r="B32296" s="10">
        <f t="shared" ca="1" si="505"/>
        <v>112482518046.88831</v>
      </c>
    </row>
    <row r="32297" spans="2:2" x14ac:dyDescent="0.2">
      <c r="B32297" s="10">
        <f t="shared" ca="1" si="505"/>
        <v>112482518046.88831</v>
      </c>
    </row>
    <row r="32298" spans="2:2" x14ac:dyDescent="0.2">
      <c r="B32298" s="10">
        <f t="shared" ca="1" si="505"/>
        <v>112482518046.88831</v>
      </c>
    </row>
    <row r="32299" spans="2:2" x14ac:dyDescent="0.2">
      <c r="B32299" s="10">
        <f t="shared" ca="1" si="505"/>
        <v>112482518046.88831</v>
      </c>
    </row>
    <row r="32300" spans="2:2" x14ac:dyDescent="0.2">
      <c r="B32300" s="10">
        <f t="shared" ca="1" si="505"/>
        <v>112482518046.88831</v>
      </c>
    </row>
    <row r="32301" spans="2:2" x14ac:dyDescent="0.2">
      <c r="B32301" s="10">
        <f t="shared" ca="1" si="505"/>
        <v>112482518046.88831</v>
      </c>
    </row>
    <row r="32302" spans="2:2" x14ac:dyDescent="0.2">
      <c r="B32302" s="10">
        <f t="shared" ca="1" si="505"/>
        <v>112482518046.88831</v>
      </c>
    </row>
    <row r="32303" spans="2:2" x14ac:dyDescent="0.2">
      <c r="B32303" s="10">
        <f t="shared" ca="1" si="505"/>
        <v>112482518046.88831</v>
      </c>
    </row>
    <row r="32304" spans="2:2" x14ac:dyDescent="0.2">
      <c r="B32304" s="10">
        <f t="shared" ca="1" si="505"/>
        <v>112482518046.88831</v>
      </c>
    </row>
    <row r="32305" spans="2:2" x14ac:dyDescent="0.2">
      <c r="B32305" s="10">
        <f t="shared" ca="1" si="505"/>
        <v>112482518046.88831</v>
      </c>
    </row>
    <row r="32306" spans="2:2" x14ac:dyDescent="0.2">
      <c r="B32306" s="10">
        <f t="shared" ca="1" si="505"/>
        <v>112482518046.88831</v>
      </c>
    </row>
    <row r="32307" spans="2:2" x14ac:dyDescent="0.2">
      <c r="B32307" s="10">
        <f t="shared" ca="1" si="505"/>
        <v>112482518046.88831</v>
      </c>
    </row>
    <row r="32308" spans="2:2" x14ac:dyDescent="0.2">
      <c r="B32308" s="10">
        <f t="shared" ca="1" si="505"/>
        <v>112482518046.88831</v>
      </c>
    </row>
    <row r="32309" spans="2:2" x14ac:dyDescent="0.2">
      <c r="B32309" s="10">
        <f t="shared" ca="1" si="505"/>
        <v>112482518046.88831</v>
      </c>
    </row>
    <row r="32310" spans="2:2" x14ac:dyDescent="0.2">
      <c r="B32310" s="10">
        <f t="shared" ca="1" si="505"/>
        <v>112482518046.88831</v>
      </c>
    </row>
    <row r="32311" spans="2:2" x14ac:dyDescent="0.2">
      <c r="B32311" s="10">
        <f t="shared" ca="1" si="505"/>
        <v>112482518046.88831</v>
      </c>
    </row>
    <row r="32312" spans="2:2" x14ac:dyDescent="0.2">
      <c r="B32312" s="10">
        <f t="shared" ca="1" si="505"/>
        <v>112482518046.88831</v>
      </c>
    </row>
    <row r="32313" spans="2:2" x14ac:dyDescent="0.2">
      <c r="B32313" s="10">
        <f t="shared" ca="1" si="505"/>
        <v>112482518046.88831</v>
      </c>
    </row>
    <row r="32314" spans="2:2" x14ac:dyDescent="0.2">
      <c r="B32314" s="10">
        <f t="shared" ca="1" si="505"/>
        <v>112482518046.88831</v>
      </c>
    </row>
    <row r="32315" spans="2:2" x14ac:dyDescent="0.2">
      <c r="B32315" s="10">
        <f t="shared" ca="1" si="505"/>
        <v>112482518046.88831</v>
      </c>
    </row>
    <row r="32316" spans="2:2" x14ac:dyDescent="0.2">
      <c r="B32316" s="10">
        <f t="shared" ca="1" si="505"/>
        <v>112482518046.88831</v>
      </c>
    </row>
    <row r="32317" spans="2:2" x14ac:dyDescent="0.2">
      <c r="B32317" s="10">
        <f t="shared" ca="1" si="505"/>
        <v>112482518046.88831</v>
      </c>
    </row>
    <row r="32318" spans="2:2" x14ac:dyDescent="0.2">
      <c r="B32318" s="10">
        <f t="shared" ca="1" si="505"/>
        <v>112482518046.88831</v>
      </c>
    </row>
    <row r="32319" spans="2:2" x14ac:dyDescent="0.2">
      <c r="B32319" s="10">
        <f t="shared" ca="1" si="505"/>
        <v>112482518046.88831</v>
      </c>
    </row>
    <row r="32320" spans="2:2" x14ac:dyDescent="0.2">
      <c r="B32320" s="10">
        <f t="shared" ca="1" si="505"/>
        <v>112482518046.88831</v>
      </c>
    </row>
    <row r="32321" spans="2:2" x14ac:dyDescent="0.2">
      <c r="B32321" s="10">
        <f t="shared" ca="1" si="505"/>
        <v>112482518046.88831</v>
      </c>
    </row>
    <row r="32322" spans="2:2" x14ac:dyDescent="0.2">
      <c r="B32322" s="10">
        <f t="shared" ref="B32322:B32385" ca="1" si="506">SUM(OFFSET($A$1,0,0,ROW(),1))</f>
        <v>112482518046.88831</v>
      </c>
    </row>
    <row r="32323" spans="2:2" x14ac:dyDescent="0.2">
      <c r="B32323" s="10">
        <f t="shared" ca="1" si="506"/>
        <v>112482518046.88831</v>
      </c>
    </row>
    <row r="32324" spans="2:2" x14ac:dyDescent="0.2">
      <c r="B32324" s="10">
        <f t="shared" ca="1" si="506"/>
        <v>112482518046.88831</v>
      </c>
    </row>
    <row r="32325" spans="2:2" x14ac:dyDescent="0.2">
      <c r="B32325" s="10">
        <f t="shared" ca="1" si="506"/>
        <v>112482518046.88831</v>
      </c>
    </row>
    <row r="32326" spans="2:2" x14ac:dyDescent="0.2">
      <c r="B32326" s="10">
        <f t="shared" ca="1" si="506"/>
        <v>112482518046.88831</v>
      </c>
    </row>
    <row r="32327" spans="2:2" x14ac:dyDescent="0.2">
      <c r="B32327" s="10">
        <f t="shared" ca="1" si="506"/>
        <v>112482518046.88831</v>
      </c>
    </row>
    <row r="32328" spans="2:2" x14ac:dyDescent="0.2">
      <c r="B32328" s="10">
        <f t="shared" ca="1" si="506"/>
        <v>112482518046.88831</v>
      </c>
    </row>
    <row r="32329" spans="2:2" x14ac:dyDescent="0.2">
      <c r="B32329" s="10">
        <f t="shared" ca="1" si="506"/>
        <v>112482518046.88831</v>
      </c>
    </row>
    <row r="32330" spans="2:2" x14ac:dyDescent="0.2">
      <c r="B32330" s="10">
        <f t="shared" ca="1" si="506"/>
        <v>112482518046.88831</v>
      </c>
    </row>
    <row r="32331" spans="2:2" x14ac:dyDescent="0.2">
      <c r="B32331" s="10">
        <f t="shared" ca="1" si="506"/>
        <v>112482518046.88831</v>
      </c>
    </row>
    <row r="32332" spans="2:2" x14ac:dyDescent="0.2">
      <c r="B32332" s="10">
        <f t="shared" ca="1" si="506"/>
        <v>112482518046.88831</v>
      </c>
    </row>
    <row r="32333" spans="2:2" x14ac:dyDescent="0.2">
      <c r="B32333" s="10">
        <f t="shared" ca="1" si="506"/>
        <v>112482518046.88831</v>
      </c>
    </row>
    <row r="32334" spans="2:2" x14ac:dyDescent="0.2">
      <c r="B32334" s="10">
        <f t="shared" ca="1" si="506"/>
        <v>112482518046.88831</v>
      </c>
    </row>
    <row r="32335" spans="2:2" x14ac:dyDescent="0.2">
      <c r="B32335" s="10">
        <f t="shared" ca="1" si="506"/>
        <v>112482518046.88831</v>
      </c>
    </row>
    <row r="32336" spans="2:2" x14ac:dyDescent="0.2">
      <c r="B32336" s="10">
        <f t="shared" ca="1" si="506"/>
        <v>112482518046.88831</v>
      </c>
    </row>
    <row r="32337" spans="2:2" x14ac:dyDescent="0.2">
      <c r="B32337" s="10">
        <f t="shared" ca="1" si="506"/>
        <v>112482518046.88831</v>
      </c>
    </row>
    <row r="32338" spans="2:2" x14ac:dyDescent="0.2">
      <c r="B32338" s="10">
        <f t="shared" ca="1" si="506"/>
        <v>112482518046.88831</v>
      </c>
    </row>
    <row r="32339" spans="2:2" x14ac:dyDescent="0.2">
      <c r="B32339" s="10">
        <f t="shared" ca="1" si="506"/>
        <v>112482518046.88831</v>
      </c>
    </row>
    <row r="32340" spans="2:2" x14ac:dyDescent="0.2">
      <c r="B32340" s="10">
        <f t="shared" ca="1" si="506"/>
        <v>112482518046.88831</v>
      </c>
    </row>
    <row r="32341" spans="2:2" x14ac:dyDescent="0.2">
      <c r="B32341" s="10">
        <f t="shared" ca="1" si="506"/>
        <v>112482518046.88831</v>
      </c>
    </row>
    <row r="32342" spans="2:2" x14ac:dyDescent="0.2">
      <c r="B32342" s="10">
        <f t="shared" ca="1" si="506"/>
        <v>112482518046.88831</v>
      </c>
    </row>
    <row r="32343" spans="2:2" x14ac:dyDescent="0.2">
      <c r="B32343" s="10">
        <f t="shared" ca="1" si="506"/>
        <v>112482518046.88831</v>
      </c>
    </row>
    <row r="32344" spans="2:2" x14ac:dyDescent="0.2">
      <c r="B32344" s="10">
        <f t="shared" ca="1" si="506"/>
        <v>112482518046.88831</v>
      </c>
    </row>
    <row r="32345" spans="2:2" x14ac:dyDescent="0.2">
      <c r="B32345" s="10">
        <f t="shared" ca="1" si="506"/>
        <v>112482518046.88831</v>
      </c>
    </row>
    <row r="32346" spans="2:2" x14ac:dyDescent="0.2">
      <c r="B32346" s="10">
        <f t="shared" ca="1" si="506"/>
        <v>112482518046.88831</v>
      </c>
    </row>
    <row r="32347" spans="2:2" x14ac:dyDescent="0.2">
      <c r="B32347" s="10">
        <f t="shared" ca="1" si="506"/>
        <v>112482518046.88831</v>
      </c>
    </row>
    <row r="32348" spans="2:2" x14ac:dyDescent="0.2">
      <c r="B32348" s="10">
        <f t="shared" ca="1" si="506"/>
        <v>112482518046.88831</v>
      </c>
    </row>
    <row r="32349" spans="2:2" x14ac:dyDescent="0.2">
      <c r="B32349" s="10">
        <f t="shared" ca="1" si="506"/>
        <v>112482518046.88831</v>
      </c>
    </row>
    <row r="32350" spans="2:2" x14ac:dyDescent="0.2">
      <c r="B32350" s="10">
        <f t="shared" ca="1" si="506"/>
        <v>112482518046.88831</v>
      </c>
    </row>
    <row r="32351" spans="2:2" x14ac:dyDescent="0.2">
      <c r="B32351" s="10">
        <f t="shared" ca="1" si="506"/>
        <v>112482518046.88831</v>
      </c>
    </row>
    <row r="32352" spans="2:2" x14ac:dyDescent="0.2">
      <c r="B32352" s="10">
        <f t="shared" ca="1" si="506"/>
        <v>112482518046.88831</v>
      </c>
    </row>
    <row r="32353" spans="2:2" x14ac:dyDescent="0.2">
      <c r="B32353" s="10">
        <f t="shared" ca="1" si="506"/>
        <v>112482518046.88831</v>
      </c>
    </row>
    <row r="32354" spans="2:2" x14ac:dyDescent="0.2">
      <c r="B32354" s="10">
        <f t="shared" ca="1" si="506"/>
        <v>112482518046.88831</v>
      </c>
    </row>
    <row r="32355" spans="2:2" x14ac:dyDescent="0.2">
      <c r="B32355" s="10">
        <f t="shared" ca="1" si="506"/>
        <v>112482518046.88831</v>
      </c>
    </row>
    <row r="32356" spans="2:2" x14ac:dyDescent="0.2">
      <c r="B32356" s="10">
        <f t="shared" ca="1" si="506"/>
        <v>112482518046.88831</v>
      </c>
    </row>
    <row r="32357" spans="2:2" x14ac:dyDescent="0.2">
      <c r="B32357" s="10">
        <f t="shared" ca="1" si="506"/>
        <v>112482518046.88831</v>
      </c>
    </row>
    <row r="32358" spans="2:2" x14ac:dyDescent="0.2">
      <c r="B32358" s="10">
        <f t="shared" ca="1" si="506"/>
        <v>112482518046.88831</v>
      </c>
    </row>
    <row r="32359" spans="2:2" x14ac:dyDescent="0.2">
      <c r="B32359" s="10">
        <f t="shared" ca="1" si="506"/>
        <v>112482518046.88831</v>
      </c>
    </row>
    <row r="32360" spans="2:2" x14ac:dyDescent="0.2">
      <c r="B32360" s="10">
        <f t="shared" ca="1" si="506"/>
        <v>112482518046.88831</v>
      </c>
    </row>
    <row r="32361" spans="2:2" x14ac:dyDescent="0.2">
      <c r="B32361" s="10">
        <f t="shared" ca="1" si="506"/>
        <v>112482518046.88831</v>
      </c>
    </row>
    <row r="32362" spans="2:2" x14ac:dyDescent="0.2">
      <c r="B32362" s="10">
        <f t="shared" ca="1" si="506"/>
        <v>112482518046.88831</v>
      </c>
    </row>
    <row r="32363" spans="2:2" x14ac:dyDescent="0.2">
      <c r="B32363" s="10">
        <f t="shared" ca="1" si="506"/>
        <v>112482518046.88831</v>
      </c>
    </row>
    <row r="32364" spans="2:2" x14ac:dyDescent="0.2">
      <c r="B32364" s="10">
        <f t="shared" ca="1" si="506"/>
        <v>112482518046.88831</v>
      </c>
    </row>
    <row r="32365" spans="2:2" x14ac:dyDescent="0.2">
      <c r="B32365" s="10">
        <f t="shared" ca="1" si="506"/>
        <v>112482518046.88831</v>
      </c>
    </row>
    <row r="32366" spans="2:2" x14ac:dyDescent="0.2">
      <c r="B32366" s="10">
        <f t="shared" ca="1" si="506"/>
        <v>112482518046.88831</v>
      </c>
    </row>
    <row r="32367" spans="2:2" x14ac:dyDescent="0.2">
      <c r="B32367" s="10">
        <f t="shared" ca="1" si="506"/>
        <v>112482518046.88831</v>
      </c>
    </row>
    <row r="32368" spans="2:2" x14ac:dyDescent="0.2">
      <c r="B32368" s="10">
        <f t="shared" ca="1" si="506"/>
        <v>112482518046.88831</v>
      </c>
    </row>
    <row r="32369" spans="2:2" x14ac:dyDescent="0.2">
      <c r="B32369" s="10">
        <f t="shared" ca="1" si="506"/>
        <v>112482518046.88831</v>
      </c>
    </row>
    <row r="32370" spans="2:2" x14ac:dyDescent="0.2">
      <c r="B32370" s="10">
        <f t="shared" ca="1" si="506"/>
        <v>112482518046.88831</v>
      </c>
    </row>
    <row r="32371" spans="2:2" x14ac:dyDescent="0.2">
      <c r="B32371" s="10">
        <f t="shared" ca="1" si="506"/>
        <v>112482518046.88831</v>
      </c>
    </row>
    <row r="32372" spans="2:2" x14ac:dyDescent="0.2">
      <c r="B32372" s="10">
        <f t="shared" ca="1" si="506"/>
        <v>112482518046.88831</v>
      </c>
    </row>
    <row r="32373" spans="2:2" x14ac:dyDescent="0.2">
      <c r="B32373" s="10">
        <f t="shared" ca="1" si="506"/>
        <v>112482518046.88831</v>
      </c>
    </row>
    <row r="32374" spans="2:2" x14ac:dyDescent="0.2">
      <c r="B32374" s="10">
        <f t="shared" ca="1" si="506"/>
        <v>112482518046.88831</v>
      </c>
    </row>
    <row r="32375" spans="2:2" x14ac:dyDescent="0.2">
      <c r="B32375" s="10">
        <f t="shared" ca="1" si="506"/>
        <v>112482518046.88831</v>
      </c>
    </row>
    <row r="32376" spans="2:2" x14ac:dyDescent="0.2">
      <c r="B32376" s="10">
        <f t="shared" ca="1" si="506"/>
        <v>112482518046.88831</v>
      </c>
    </row>
    <row r="32377" spans="2:2" x14ac:dyDescent="0.2">
      <c r="B32377" s="10">
        <f t="shared" ca="1" si="506"/>
        <v>112482518046.88831</v>
      </c>
    </row>
    <row r="32378" spans="2:2" x14ac:dyDescent="0.2">
      <c r="B32378" s="10">
        <f t="shared" ca="1" si="506"/>
        <v>112482518046.88831</v>
      </c>
    </row>
    <row r="32379" spans="2:2" x14ac:dyDescent="0.2">
      <c r="B32379" s="10">
        <f t="shared" ca="1" si="506"/>
        <v>112482518046.88831</v>
      </c>
    </row>
    <row r="32380" spans="2:2" x14ac:dyDescent="0.2">
      <c r="B32380" s="10">
        <f t="shared" ca="1" si="506"/>
        <v>112482518046.88831</v>
      </c>
    </row>
    <row r="32381" spans="2:2" x14ac:dyDescent="0.2">
      <c r="B32381" s="10">
        <f t="shared" ca="1" si="506"/>
        <v>112482518046.88831</v>
      </c>
    </row>
    <row r="32382" spans="2:2" x14ac:dyDescent="0.2">
      <c r="B32382" s="10">
        <f t="shared" ca="1" si="506"/>
        <v>112482518046.88831</v>
      </c>
    </row>
    <row r="32383" spans="2:2" x14ac:dyDescent="0.2">
      <c r="B32383" s="10">
        <f t="shared" ca="1" si="506"/>
        <v>112482518046.88831</v>
      </c>
    </row>
    <row r="32384" spans="2:2" x14ac:dyDescent="0.2">
      <c r="B32384" s="10">
        <f t="shared" ca="1" si="506"/>
        <v>112482518046.88831</v>
      </c>
    </row>
    <row r="32385" spans="2:2" x14ac:dyDescent="0.2">
      <c r="B32385" s="10">
        <f t="shared" ca="1" si="506"/>
        <v>112482518046.88831</v>
      </c>
    </row>
    <row r="32386" spans="2:2" x14ac:dyDescent="0.2">
      <c r="B32386" s="10">
        <f t="shared" ref="B32386:B32449" ca="1" si="507">SUM(OFFSET($A$1,0,0,ROW(),1))</f>
        <v>112482518046.88831</v>
      </c>
    </row>
    <row r="32387" spans="2:2" x14ac:dyDescent="0.2">
      <c r="B32387" s="10">
        <f t="shared" ca="1" si="507"/>
        <v>112482518046.88831</v>
      </c>
    </row>
    <row r="32388" spans="2:2" x14ac:dyDescent="0.2">
      <c r="B32388" s="10">
        <f t="shared" ca="1" si="507"/>
        <v>112482518046.88831</v>
      </c>
    </row>
    <row r="32389" spans="2:2" x14ac:dyDescent="0.2">
      <c r="B32389" s="10">
        <f t="shared" ca="1" si="507"/>
        <v>112482518046.88831</v>
      </c>
    </row>
    <row r="32390" spans="2:2" x14ac:dyDescent="0.2">
      <c r="B32390" s="10">
        <f t="shared" ca="1" si="507"/>
        <v>112482518046.88831</v>
      </c>
    </row>
    <row r="32391" spans="2:2" x14ac:dyDescent="0.2">
      <c r="B32391" s="10">
        <f t="shared" ca="1" si="507"/>
        <v>112482518046.88831</v>
      </c>
    </row>
    <row r="32392" spans="2:2" x14ac:dyDescent="0.2">
      <c r="B32392" s="10">
        <f t="shared" ca="1" si="507"/>
        <v>112482518046.88831</v>
      </c>
    </row>
    <row r="32393" spans="2:2" x14ac:dyDescent="0.2">
      <c r="B32393" s="10">
        <f t="shared" ca="1" si="507"/>
        <v>112482518046.88831</v>
      </c>
    </row>
    <row r="32394" spans="2:2" x14ac:dyDescent="0.2">
      <c r="B32394" s="10">
        <f t="shared" ca="1" si="507"/>
        <v>112482518046.88831</v>
      </c>
    </row>
    <row r="32395" spans="2:2" x14ac:dyDescent="0.2">
      <c r="B32395" s="10">
        <f t="shared" ca="1" si="507"/>
        <v>112482518046.88831</v>
      </c>
    </row>
    <row r="32396" spans="2:2" x14ac:dyDescent="0.2">
      <c r="B32396" s="10">
        <f t="shared" ca="1" si="507"/>
        <v>112482518046.88831</v>
      </c>
    </row>
    <row r="32397" spans="2:2" x14ac:dyDescent="0.2">
      <c r="B32397" s="10">
        <f t="shared" ca="1" si="507"/>
        <v>112482518046.88831</v>
      </c>
    </row>
    <row r="32398" spans="2:2" x14ac:dyDescent="0.2">
      <c r="B32398" s="10">
        <f t="shared" ca="1" si="507"/>
        <v>112482518046.88831</v>
      </c>
    </row>
    <row r="32399" spans="2:2" x14ac:dyDescent="0.2">
      <c r="B32399" s="10">
        <f t="shared" ca="1" si="507"/>
        <v>112482518046.88831</v>
      </c>
    </row>
    <row r="32400" spans="2:2" x14ac:dyDescent="0.2">
      <c r="B32400" s="10">
        <f t="shared" ca="1" si="507"/>
        <v>112482518046.88831</v>
      </c>
    </row>
    <row r="32401" spans="2:2" x14ac:dyDescent="0.2">
      <c r="B32401" s="10">
        <f t="shared" ca="1" si="507"/>
        <v>112482518046.88831</v>
      </c>
    </row>
    <row r="32402" spans="2:2" x14ac:dyDescent="0.2">
      <c r="B32402" s="10">
        <f t="shared" ca="1" si="507"/>
        <v>112482518046.88831</v>
      </c>
    </row>
    <row r="32403" spans="2:2" x14ac:dyDescent="0.2">
      <c r="B32403" s="10">
        <f t="shared" ca="1" si="507"/>
        <v>112482518046.88831</v>
      </c>
    </row>
    <row r="32404" spans="2:2" x14ac:dyDescent="0.2">
      <c r="B32404" s="10">
        <f t="shared" ca="1" si="507"/>
        <v>112482518046.88831</v>
      </c>
    </row>
    <row r="32405" spans="2:2" x14ac:dyDescent="0.2">
      <c r="B32405" s="10">
        <f t="shared" ca="1" si="507"/>
        <v>112482518046.88831</v>
      </c>
    </row>
    <row r="32406" spans="2:2" x14ac:dyDescent="0.2">
      <c r="B32406" s="10">
        <f t="shared" ca="1" si="507"/>
        <v>112482518046.88831</v>
      </c>
    </row>
    <row r="32407" spans="2:2" x14ac:dyDescent="0.2">
      <c r="B32407" s="10">
        <f t="shared" ca="1" si="507"/>
        <v>112482518046.88831</v>
      </c>
    </row>
    <row r="32408" spans="2:2" x14ac:dyDescent="0.2">
      <c r="B32408" s="10">
        <f t="shared" ca="1" si="507"/>
        <v>112482518046.88831</v>
      </c>
    </row>
    <row r="32409" spans="2:2" x14ac:dyDescent="0.2">
      <c r="B32409" s="10">
        <f t="shared" ca="1" si="507"/>
        <v>112482518046.88831</v>
      </c>
    </row>
    <row r="32410" spans="2:2" x14ac:dyDescent="0.2">
      <c r="B32410" s="10">
        <f t="shared" ca="1" si="507"/>
        <v>112482518046.88831</v>
      </c>
    </row>
    <row r="32411" spans="2:2" x14ac:dyDescent="0.2">
      <c r="B32411" s="10">
        <f t="shared" ca="1" si="507"/>
        <v>112482518046.88831</v>
      </c>
    </row>
    <row r="32412" spans="2:2" x14ac:dyDescent="0.2">
      <c r="B32412" s="10">
        <f t="shared" ca="1" si="507"/>
        <v>112482518046.88831</v>
      </c>
    </row>
    <row r="32413" spans="2:2" x14ac:dyDescent="0.2">
      <c r="B32413" s="10">
        <f t="shared" ca="1" si="507"/>
        <v>112482518046.88831</v>
      </c>
    </row>
    <row r="32414" spans="2:2" x14ac:dyDescent="0.2">
      <c r="B32414" s="10">
        <f t="shared" ca="1" si="507"/>
        <v>112482518046.88831</v>
      </c>
    </row>
    <row r="32415" spans="2:2" x14ac:dyDescent="0.2">
      <c r="B32415" s="10">
        <f t="shared" ca="1" si="507"/>
        <v>112482518046.88831</v>
      </c>
    </row>
    <row r="32416" spans="2:2" x14ac:dyDescent="0.2">
      <c r="B32416" s="10">
        <f t="shared" ca="1" si="507"/>
        <v>112482518046.88831</v>
      </c>
    </row>
    <row r="32417" spans="2:2" x14ac:dyDescent="0.2">
      <c r="B32417" s="10">
        <f t="shared" ca="1" si="507"/>
        <v>112482518046.88831</v>
      </c>
    </row>
    <row r="32418" spans="2:2" x14ac:dyDescent="0.2">
      <c r="B32418" s="10">
        <f t="shared" ca="1" si="507"/>
        <v>112482518046.88831</v>
      </c>
    </row>
    <row r="32419" spans="2:2" x14ac:dyDescent="0.2">
      <c r="B32419" s="10">
        <f t="shared" ca="1" si="507"/>
        <v>112482518046.88831</v>
      </c>
    </row>
    <row r="32420" spans="2:2" x14ac:dyDescent="0.2">
      <c r="B32420" s="10">
        <f t="shared" ca="1" si="507"/>
        <v>112482518046.88831</v>
      </c>
    </row>
    <row r="32421" spans="2:2" x14ac:dyDescent="0.2">
      <c r="B32421" s="10">
        <f t="shared" ca="1" si="507"/>
        <v>112482518046.88831</v>
      </c>
    </row>
    <row r="32422" spans="2:2" x14ac:dyDescent="0.2">
      <c r="B32422" s="10">
        <f t="shared" ca="1" si="507"/>
        <v>112482518046.88831</v>
      </c>
    </row>
    <row r="32423" spans="2:2" x14ac:dyDescent="0.2">
      <c r="B32423" s="10">
        <f t="shared" ca="1" si="507"/>
        <v>112482518046.88831</v>
      </c>
    </row>
    <row r="32424" spans="2:2" x14ac:dyDescent="0.2">
      <c r="B32424" s="10">
        <f t="shared" ca="1" si="507"/>
        <v>112482518046.88831</v>
      </c>
    </row>
    <row r="32425" spans="2:2" x14ac:dyDescent="0.2">
      <c r="B32425" s="10">
        <f t="shared" ca="1" si="507"/>
        <v>112482518046.88831</v>
      </c>
    </row>
    <row r="32426" spans="2:2" x14ac:dyDescent="0.2">
      <c r="B32426" s="10">
        <f t="shared" ca="1" si="507"/>
        <v>112482518046.88831</v>
      </c>
    </row>
    <row r="32427" spans="2:2" x14ac:dyDescent="0.2">
      <c r="B32427" s="10">
        <f t="shared" ca="1" si="507"/>
        <v>112482518046.88831</v>
      </c>
    </row>
    <row r="32428" spans="2:2" x14ac:dyDescent="0.2">
      <c r="B32428" s="10">
        <f t="shared" ca="1" si="507"/>
        <v>112482518046.88831</v>
      </c>
    </row>
    <row r="32429" spans="2:2" x14ac:dyDescent="0.2">
      <c r="B32429" s="10">
        <f t="shared" ca="1" si="507"/>
        <v>112482518046.88831</v>
      </c>
    </row>
    <row r="32430" spans="2:2" x14ac:dyDescent="0.2">
      <c r="B32430" s="10">
        <f t="shared" ca="1" si="507"/>
        <v>112482518046.88831</v>
      </c>
    </row>
    <row r="32431" spans="2:2" x14ac:dyDescent="0.2">
      <c r="B32431" s="10">
        <f t="shared" ca="1" si="507"/>
        <v>112482518046.88831</v>
      </c>
    </row>
    <row r="32432" spans="2:2" x14ac:dyDescent="0.2">
      <c r="B32432" s="10">
        <f t="shared" ca="1" si="507"/>
        <v>112482518046.88831</v>
      </c>
    </row>
    <row r="32433" spans="2:2" x14ac:dyDescent="0.2">
      <c r="B32433" s="10">
        <f t="shared" ca="1" si="507"/>
        <v>112482518046.88831</v>
      </c>
    </row>
    <row r="32434" spans="2:2" x14ac:dyDescent="0.2">
      <c r="B32434" s="10">
        <f t="shared" ca="1" si="507"/>
        <v>112482518046.88831</v>
      </c>
    </row>
    <row r="32435" spans="2:2" x14ac:dyDescent="0.2">
      <c r="B32435" s="10">
        <f t="shared" ca="1" si="507"/>
        <v>112482518046.88831</v>
      </c>
    </row>
    <row r="32436" spans="2:2" x14ac:dyDescent="0.2">
      <c r="B32436" s="10">
        <f t="shared" ca="1" si="507"/>
        <v>112482518046.88831</v>
      </c>
    </row>
    <row r="32437" spans="2:2" x14ac:dyDescent="0.2">
      <c r="B32437" s="10">
        <f t="shared" ca="1" si="507"/>
        <v>112482518046.88831</v>
      </c>
    </row>
    <row r="32438" spans="2:2" x14ac:dyDescent="0.2">
      <c r="B32438" s="10">
        <f t="shared" ca="1" si="507"/>
        <v>112482518046.88831</v>
      </c>
    </row>
    <row r="32439" spans="2:2" x14ac:dyDescent="0.2">
      <c r="B32439" s="10">
        <f t="shared" ca="1" si="507"/>
        <v>112482518046.88831</v>
      </c>
    </row>
    <row r="32440" spans="2:2" x14ac:dyDescent="0.2">
      <c r="B32440" s="10">
        <f t="shared" ca="1" si="507"/>
        <v>112482518046.88831</v>
      </c>
    </row>
    <row r="32441" spans="2:2" x14ac:dyDescent="0.2">
      <c r="B32441" s="10">
        <f t="shared" ca="1" si="507"/>
        <v>112482518046.88831</v>
      </c>
    </row>
    <row r="32442" spans="2:2" x14ac:dyDescent="0.2">
      <c r="B32442" s="10">
        <f t="shared" ca="1" si="507"/>
        <v>112482518046.88831</v>
      </c>
    </row>
    <row r="32443" spans="2:2" x14ac:dyDescent="0.2">
      <c r="B32443" s="10">
        <f t="shared" ca="1" si="507"/>
        <v>112482518046.88831</v>
      </c>
    </row>
    <row r="32444" spans="2:2" x14ac:dyDescent="0.2">
      <c r="B32444" s="10">
        <f t="shared" ca="1" si="507"/>
        <v>112482518046.88831</v>
      </c>
    </row>
    <row r="32445" spans="2:2" x14ac:dyDescent="0.2">
      <c r="B32445" s="10">
        <f t="shared" ca="1" si="507"/>
        <v>112482518046.88831</v>
      </c>
    </row>
    <row r="32446" spans="2:2" x14ac:dyDescent="0.2">
      <c r="B32446" s="10">
        <f t="shared" ca="1" si="507"/>
        <v>112482518046.88831</v>
      </c>
    </row>
    <row r="32447" spans="2:2" x14ac:dyDescent="0.2">
      <c r="B32447" s="10">
        <f t="shared" ca="1" si="507"/>
        <v>112482518046.88831</v>
      </c>
    </row>
    <row r="32448" spans="2:2" x14ac:dyDescent="0.2">
      <c r="B32448" s="10">
        <f t="shared" ca="1" si="507"/>
        <v>112482518046.88831</v>
      </c>
    </row>
    <row r="32449" spans="2:2" x14ac:dyDescent="0.2">
      <c r="B32449" s="10">
        <f t="shared" ca="1" si="507"/>
        <v>112482518046.88831</v>
      </c>
    </row>
    <row r="32450" spans="2:2" x14ac:dyDescent="0.2">
      <c r="B32450" s="10">
        <f t="shared" ref="B32450:B32513" ca="1" si="508">SUM(OFFSET($A$1,0,0,ROW(),1))</f>
        <v>112482518046.88831</v>
      </c>
    </row>
    <row r="32451" spans="2:2" x14ac:dyDescent="0.2">
      <c r="B32451" s="10">
        <f t="shared" ca="1" si="508"/>
        <v>112482518046.88831</v>
      </c>
    </row>
    <row r="32452" spans="2:2" x14ac:dyDescent="0.2">
      <c r="B32452" s="10">
        <f t="shared" ca="1" si="508"/>
        <v>112482518046.88831</v>
      </c>
    </row>
    <row r="32453" spans="2:2" x14ac:dyDescent="0.2">
      <c r="B32453" s="10">
        <f t="shared" ca="1" si="508"/>
        <v>112482518046.88831</v>
      </c>
    </row>
    <row r="32454" spans="2:2" x14ac:dyDescent="0.2">
      <c r="B32454" s="10">
        <f t="shared" ca="1" si="508"/>
        <v>112482518046.88831</v>
      </c>
    </row>
    <row r="32455" spans="2:2" x14ac:dyDescent="0.2">
      <c r="B32455" s="10">
        <f t="shared" ca="1" si="508"/>
        <v>112482518046.88831</v>
      </c>
    </row>
    <row r="32456" spans="2:2" x14ac:dyDescent="0.2">
      <c r="B32456" s="10">
        <f t="shared" ca="1" si="508"/>
        <v>112482518046.88831</v>
      </c>
    </row>
    <row r="32457" spans="2:2" x14ac:dyDescent="0.2">
      <c r="B32457" s="10">
        <f t="shared" ca="1" si="508"/>
        <v>112482518046.88831</v>
      </c>
    </row>
    <row r="32458" spans="2:2" x14ac:dyDescent="0.2">
      <c r="B32458" s="10">
        <f t="shared" ca="1" si="508"/>
        <v>112482518046.88831</v>
      </c>
    </row>
    <row r="32459" spans="2:2" x14ac:dyDescent="0.2">
      <c r="B32459" s="10">
        <f t="shared" ca="1" si="508"/>
        <v>112482518046.88831</v>
      </c>
    </row>
    <row r="32460" spans="2:2" x14ac:dyDescent="0.2">
      <c r="B32460" s="10">
        <f t="shared" ca="1" si="508"/>
        <v>112482518046.88831</v>
      </c>
    </row>
    <row r="32461" spans="2:2" x14ac:dyDescent="0.2">
      <c r="B32461" s="10">
        <f t="shared" ca="1" si="508"/>
        <v>112482518046.88831</v>
      </c>
    </row>
    <row r="32462" spans="2:2" x14ac:dyDescent="0.2">
      <c r="B32462" s="10">
        <f t="shared" ca="1" si="508"/>
        <v>112482518046.88831</v>
      </c>
    </row>
    <row r="32463" spans="2:2" x14ac:dyDescent="0.2">
      <c r="B32463" s="10">
        <f t="shared" ca="1" si="508"/>
        <v>112482518046.88831</v>
      </c>
    </row>
    <row r="32464" spans="2:2" x14ac:dyDescent="0.2">
      <c r="B32464" s="10">
        <f t="shared" ca="1" si="508"/>
        <v>112482518046.88831</v>
      </c>
    </row>
    <row r="32465" spans="2:2" x14ac:dyDescent="0.2">
      <c r="B32465" s="10">
        <f t="shared" ca="1" si="508"/>
        <v>112482518046.88831</v>
      </c>
    </row>
    <row r="32466" spans="2:2" x14ac:dyDescent="0.2">
      <c r="B32466" s="10">
        <f t="shared" ca="1" si="508"/>
        <v>112482518046.88831</v>
      </c>
    </row>
    <row r="32467" spans="2:2" x14ac:dyDescent="0.2">
      <c r="B32467" s="10">
        <f t="shared" ca="1" si="508"/>
        <v>112482518046.88831</v>
      </c>
    </row>
    <row r="32468" spans="2:2" x14ac:dyDescent="0.2">
      <c r="B32468" s="10">
        <f t="shared" ca="1" si="508"/>
        <v>112482518046.88831</v>
      </c>
    </row>
    <row r="32469" spans="2:2" x14ac:dyDescent="0.2">
      <c r="B32469" s="10">
        <f t="shared" ca="1" si="508"/>
        <v>112482518046.88831</v>
      </c>
    </row>
    <row r="32470" spans="2:2" x14ac:dyDescent="0.2">
      <c r="B32470" s="10">
        <f t="shared" ca="1" si="508"/>
        <v>112482518046.88831</v>
      </c>
    </row>
    <row r="32471" spans="2:2" x14ac:dyDescent="0.2">
      <c r="B32471" s="10">
        <f t="shared" ca="1" si="508"/>
        <v>112482518046.88831</v>
      </c>
    </row>
    <row r="32472" spans="2:2" x14ac:dyDescent="0.2">
      <c r="B32472" s="10">
        <f t="shared" ca="1" si="508"/>
        <v>112482518046.88831</v>
      </c>
    </row>
    <row r="32473" spans="2:2" x14ac:dyDescent="0.2">
      <c r="B32473" s="10">
        <f t="shared" ca="1" si="508"/>
        <v>112482518046.88831</v>
      </c>
    </row>
    <row r="32474" spans="2:2" x14ac:dyDescent="0.2">
      <c r="B32474" s="10">
        <f t="shared" ca="1" si="508"/>
        <v>112482518046.88831</v>
      </c>
    </row>
    <row r="32475" spans="2:2" x14ac:dyDescent="0.2">
      <c r="B32475" s="10">
        <f t="shared" ca="1" si="508"/>
        <v>112482518046.88831</v>
      </c>
    </row>
    <row r="32476" spans="2:2" x14ac:dyDescent="0.2">
      <c r="B32476" s="10">
        <f t="shared" ca="1" si="508"/>
        <v>112482518046.88831</v>
      </c>
    </row>
    <row r="32477" spans="2:2" x14ac:dyDescent="0.2">
      <c r="B32477" s="10">
        <f t="shared" ca="1" si="508"/>
        <v>112482518046.88831</v>
      </c>
    </row>
    <row r="32478" spans="2:2" x14ac:dyDescent="0.2">
      <c r="B32478" s="10">
        <f t="shared" ca="1" si="508"/>
        <v>112482518046.88831</v>
      </c>
    </row>
    <row r="32479" spans="2:2" x14ac:dyDescent="0.2">
      <c r="B32479" s="10">
        <f t="shared" ca="1" si="508"/>
        <v>112482518046.88831</v>
      </c>
    </row>
    <row r="32480" spans="2:2" x14ac:dyDescent="0.2">
      <c r="B32480" s="10">
        <f t="shared" ca="1" si="508"/>
        <v>112482518046.88831</v>
      </c>
    </row>
    <row r="32481" spans="2:2" x14ac:dyDescent="0.2">
      <c r="B32481" s="10">
        <f t="shared" ca="1" si="508"/>
        <v>112482518046.88831</v>
      </c>
    </row>
    <row r="32482" spans="2:2" x14ac:dyDescent="0.2">
      <c r="B32482" s="10">
        <f t="shared" ca="1" si="508"/>
        <v>112482518046.88831</v>
      </c>
    </row>
    <row r="32483" spans="2:2" x14ac:dyDescent="0.2">
      <c r="B32483" s="10">
        <f t="shared" ca="1" si="508"/>
        <v>112482518046.88831</v>
      </c>
    </row>
    <row r="32484" spans="2:2" x14ac:dyDescent="0.2">
      <c r="B32484" s="10">
        <f t="shared" ca="1" si="508"/>
        <v>112482518046.88831</v>
      </c>
    </row>
    <row r="32485" spans="2:2" x14ac:dyDescent="0.2">
      <c r="B32485" s="10">
        <f t="shared" ca="1" si="508"/>
        <v>112482518046.88831</v>
      </c>
    </row>
    <row r="32486" spans="2:2" x14ac:dyDescent="0.2">
      <c r="B32486" s="10">
        <f t="shared" ca="1" si="508"/>
        <v>112482518046.88831</v>
      </c>
    </row>
    <row r="32487" spans="2:2" x14ac:dyDescent="0.2">
      <c r="B32487" s="10">
        <f t="shared" ca="1" si="508"/>
        <v>112482518046.88831</v>
      </c>
    </row>
    <row r="32488" spans="2:2" x14ac:dyDescent="0.2">
      <c r="B32488" s="10">
        <f t="shared" ca="1" si="508"/>
        <v>112482518046.88831</v>
      </c>
    </row>
    <row r="32489" spans="2:2" x14ac:dyDescent="0.2">
      <c r="B32489" s="10">
        <f t="shared" ca="1" si="508"/>
        <v>112482518046.88831</v>
      </c>
    </row>
    <row r="32490" spans="2:2" x14ac:dyDescent="0.2">
      <c r="B32490" s="10">
        <f t="shared" ca="1" si="508"/>
        <v>112482518046.88831</v>
      </c>
    </row>
    <row r="32491" spans="2:2" x14ac:dyDescent="0.2">
      <c r="B32491" s="10">
        <f t="shared" ca="1" si="508"/>
        <v>112482518046.88831</v>
      </c>
    </row>
    <row r="32492" spans="2:2" x14ac:dyDescent="0.2">
      <c r="B32492" s="10">
        <f t="shared" ca="1" si="508"/>
        <v>112482518046.88831</v>
      </c>
    </row>
    <row r="32493" spans="2:2" x14ac:dyDescent="0.2">
      <c r="B32493" s="10">
        <f t="shared" ca="1" si="508"/>
        <v>112482518046.88831</v>
      </c>
    </row>
    <row r="32494" spans="2:2" x14ac:dyDescent="0.2">
      <c r="B32494" s="10">
        <f t="shared" ca="1" si="508"/>
        <v>112482518046.88831</v>
      </c>
    </row>
    <row r="32495" spans="2:2" x14ac:dyDescent="0.2">
      <c r="B32495" s="10">
        <f t="shared" ca="1" si="508"/>
        <v>112482518046.88831</v>
      </c>
    </row>
    <row r="32496" spans="2:2" x14ac:dyDescent="0.2">
      <c r="B32496" s="10">
        <f t="shared" ca="1" si="508"/>
        <v>112482518046.88831</v>
      </c>
    </row>
    <row r="32497" spans="2:2" x14ac:dyDescent="0.2">
      <c r="B32497" s="10">
        <f t="shared" ca="1" si="508"/>
        <v>112482518046.88831</v>
      </c>
    </row>
    <row r="32498" spans="2:2" x14ac:dyDescent="0.2">
      <c r="B32498" s="10">
        <f t="shared" ca="1" si="508"/>
        <v>112482518046.88831</v>
      </c>
    </row>
    <row r="32499" spans="2:2" x14ac:dyDescent="0.2">
      <c r="B32499" s="10">
        <f t="shared" ca="1" si="508"/>
        <v>112482518046.88831</v>
      </c>
    </row>
    <row r="32500" spans="2:2" x14ac:dyDescent="0.2">
      <c r="B32500" s="10">
        <f t="shared" ca="1" si="508"/>
        <v>112482518046.88831</v>
      </c>
    </row>
    <row r="32501" spans="2:2" x14ac:dyDescent="0.2">
      <c r="B32501" s="10">
        <f t="shared" ca="1" si="508"/>
        <v>112482518046.88831</v>
      </c>
    </row>
    <row r="32502" spans="2:2" x14ac:dyDescent="0.2">
      <c r="B32502" s="10">
        <f t="shared" ca="1" si="508"/>
        <v>112482518046.88831</v>
      </c>
    </row>
    <row r="32503" spans="2:2" x14ac:dyDescent="0.2">
      <c r="B32503" s="10">
        <f t="shared" ca="1" si="508"/>
        <v>112482518046.88831</v>
      </c>
    </row>
    <row r="32504" spans="2:2" x14ac:dyDescent="0.2">
      <c r="B32504" s="10">
        <f t="shared" ca="1" si="508"/>
        <v>112482518046.88831</v>
      </c>
    </row>
    <row r="32505" spans="2:2" x14ac:dyDescent="0.2">
      <c r="B32505" s="10">
        <f t="shared" ca="1" si="508"/>
        <v>112482518046.88831</v>
      </c>
    </row>
    <row r="32506" spans="2:2" x14ac:dyDescent="0.2">
      <c r="B32506" s="10">
        <f t="shared" ca="1" si="508"/>
        <v>112482518046.88831</v>
      </c>
    </row>
    <row r="32507" spans="2:2" x14ac:dyDescent="0.2">
      <c r="B32507" s="10">
        <f t="shared" ca="1" si="508"/>
        <v>112482518046.88831</v>
      </c>
    </row>
    <row r="32508" spans="2:2" x14ac:dyDescent="0.2">
      <c r="B32508" s="10">
        <f t="shared" ca="1" si="508"/>
        <v>112482518046.88831</v>
      </c>
    </row>
    <row r="32509" spans="2:2" x14ac:dyDescent="0.2">
      <c r="B32509" s="10">
        <f t="shared" ca="1" si="508"/>
        <v>112482518046.88831</v>
      </c>
    </row>
    <row r="32510" spans="2:2" x14ac:dyDescent="0.2">
      <c r="B32510" s="10">
        <f t="shared" ca="1" si="508"/>
        <v>112482518046.88831</v>
      </c>
    </row>
    <row r="32511" spans="2:2" x14ac:dyDescent="0.2">
      <c r="B32511" s="10">
        <f t="shared" ca="1" si="508"/>
        <v>112482518046.88831</v>
      </c>
    </row>
    <row r="32512" spans="2:2" x14ac:dyDescent="0.2">
      <c r="B32512" s="10">
        <f t="shared" ca="1" si="508"/>
        <v>112482518046.88831</v>
      </c>
    </row>
    <row r="32513" spans="2:2" x14ac:dyDescent="0.2">
      <c r="B32513" s="10">
        <f t="shared" ca="1" si="508"/>
        <v>112482518046.88831</v>
      </c>
    </row>
    <row r="32514" spans="2:2" x14ac:dyDescent="0.2">
      <c r="B32514" s="10">
        <f t="shared" ref="B32514:B32577" ca="1" si="509">SUM(OFFSET($A$1,0,0,ROW(),1))</f>
        <v>112482518046.88831</v>
      </c>
    </row>
    <row r="32515" spans="2:2" x14ac:dyDescent="0.2">
      <c r="B32515" s="10">
        <f t="shared" ca="1" si="509"/>
        <v>112482518046.88831</v>
      </c>
    </row>
    <row r="32516" spans="2:2" x14ac:dyDescent="0.2">
      <c r="B32516" s="10">
        <f t="shared" ca="1" si="509"/>
        <v>112482518046.88831</v>
      </c>
    </row>
    <row r="32517" spans="2:2" x14ac:dyDescent="0.2">
      <c r="B32517" s="10">
        <f t="shared" ca="1" si="509"/>
        <v>112482518046.88831</v>
      </c>
    </row>
    <row r="32518" spans="2:2" x14ac:dyDescent="0.2">
      <c r="B32518" s="10">
        <f t="shared" ca="1" si="509"/>
        <v>112482518046.88831</v>
      </c>
    </row>
    <row r="32519" spans="2:2" x14ac:dyDescent="0.2">
      <c r="B32519" s="10">
        <f t="shared" ca="1" si="509"/>
        <v>112482518046.88831</v>
      </c>
    </row>
    <row r="32520" spans="2:2" x14ac:dyDescent="0.2">
      <c r="B32520" s="10">
        <f t="shared" ca="1" si="509"/>
        <v>112482518046.88831</v>
      </c>
    </row>
    <row r="32521" spans="2:2" x14ac:dyDescent="0.2">
      <c r="B32521" s="10">
        <f t="shared" ca="1" si="509"/>
        <v>112482518046.88831</v>
      </c>
    </row>
    <row r="32522" spans="2:2" x14ac:dyDescent="0.2">
      <c r="B32522" s="10">
        <f t="shared" ca="1" si="509"/>
        <v>112482518046.88831</v>
      </c>
    </row>
    <row r="32523" spans="2:2" x14ac:dyDescent="0.2">
      <c r="B32523" s="10">
        <f t="shared" ca="1" si="509"/>
        <v>112482518046.88831</v>
      </c>
    </row>
    <row r="32524" spans="2:2" x14ac:dyDescent="0.2">
      <c r="B32524" s="10">
        <f t="shared" ca="1" si="509"/>
        <v>112482518046.88831</v>
      </c>
    </row>
    <row r="32525" spans="2:2" x14ac:dyDescent="0.2">
      <c r="B32525" s="10">
        <f t="shared" ca="1" si="509"/>
        <v>112482518046.88831</v>
      </c>
    </row>
    <row r="32526" spans="2:2" x14ac:dyDescent="0.2">
      <c r="B32526" s="10">
        <f t="shared" ca="1" si="509"/>
        <v>112482518046.88831</v>
      </c>
    </row>
    <row r="32527" spans="2:2" x14ac:dyDescent="0.2">
      <c r="B32527" s="10">
        <f t="shared" ca="1" si="509"/>
        <v>112482518046.88831</v>
      </c>
    </row>
    <row r="32528" spans="2:2" x14ac:dyDescent="0.2">
      <c r="B32528" s="10">
        <f t="shared" ca="1" si="509"/>
        <v>112482518046.88831</v>
      </c>
    </row>
    <row r="32529" spans="2:2" x14ac:dyDescent="0.2">
      <c r="B32529" s="10">
        <f t="shared" ca="1" si="509"/>
        <v>112482518046.88831</v>
      </c>
    </row>
    <row r="32530" spans="2:2" x14ac:dyDescent="0.2">
      <c r="B32530" s="10">
        <f t="shared" ca="1" si="509"/>
        <v>112482518046.88831</v>
      </c>
    </row>
    <row r="32531" spans="2:2" x14ac:dyDescent="0.2">
      <c r="B32531" s="10">
        <f t="shared" ca="1" si="509"/>
        <v>112482518046.88831</v>
      </c>
    </row>
    <row r="32532" spans="2:2" x14ac:dyDescent="0.2">
      <c r="B32532" s="10">
        <f t="shared" ca="1" si="509"/>
        <v>112482518046.88831</v>
      </c>
    </row>
    <row r="32533" spans="2:2" x14ac:dyDescent="0.2">
      <c r="B32533" s="10">
        <f t="shared" ca="1" si="509"/>
        <v>112482518046.88831</v>
      </c>
    </row>
    <row r="32534" spans="2:2" x14ac:dyDescent="0.2">
      <c r="B32534" s="10">
        <f t="shared" ca="1" si="509"/>
        <v>112482518046.88831</v>
      </c>
    </row>
    <row r="32535" spans="2:2" x14ac:dyDescent="0.2">
      <c r="B32535" s="10">
        <f t="shared" ca="1" si="509"/>
        <v>112482518046.88831</v>
      </c>
    </row>
    <row r="32536" spans="2:2" x14ac:dyDescent="0.2">
      <c r="B32536" s="10">
        <f t="shared" ca="1" si="509"/>
        <v>112482518046.88831</v>
      </c>
    </row>
    <row r="32537" spans="2:2" x14ac:dyDescent="0.2">
      <c r="B32537" s="10">
        <f t="shared" ca="1" si="509"/>
        <v>112482518046.88831</v>
      </c>
    </row>
    <row r="32538" spans="2:2" x14ac:dyDescent="0.2">
      <c r="B32538" s="10">
        <f t="shared" ca="1" si="509"/>
        <v>112482518046.88831</v>
      </c>
    </row>
    <row r="32539" spans="2:2" x14ac:dyDescent="0.2">
      <c r="B32539" s="10">
        <f t="shared" ca="1" si="509"/>
        <v>112482518046.88831</v>
      </c>
    </row>
    <row r="32540" spans="2:2" x14ac:dyDescent="0.2">
      <c r="B32540" s="10">
        <f t="shared" ca="1" si="509"/>
        <v>112482518046.88831</v>
      </c>
    </row>
    <row r="32541" spans="2:2" x14ac:dyDescent="0.2">
      <c r="B32541" s="10">
        <f t="shared" ca="1" si="509"/>
        <v>112482518046.88831</v>
      </c>
    </row>
    <row r="32542" spans="2:2" x14ac:dyDescent="0.2">
      <c r="B32542" s="10">
        <f t="shared" ca="1" si="509"/>
        <v>112482518046.88831</v>
      </c>
    </row>
    <row r="32543" spans="2:2" x14ac:dyDescent="0.2">
      <c r="B32543" s="10">
        <f t="shared" ca="1" si="509"/>
        <v>112482518046.88831</v>
      </c>
    </row>
    <row r="32544" spans="2:2" x14ac:dyDescent="0.2">
      <c r="B32544" s="10">
        <f t="shared" ca="1" si="509"/>
        <v>112482518046.88831</v>
      </c>
    </row>
    <row r="32545" spans="2:2" x14ac:dyDescent="0.2">
      <c r="B32545" s="10">
        <f t="shared" ca="1" si="509"/>
        <v>112482518046.88831</v>
      </c>
    </row>
    <row r="32546" spans="2:2" x14ac:dyDescent="0.2">
      <c r="B32546" s="10">
        <f t="shared" ca="1" si="509"/>
        <v>112482518046.88831</v>
      </c>
    </row>
    <row r="32547" spans="2:2" x14ac:dyDescent="0.2">
      <c r="B32547" s="10">
        <f t="shared" ca="1" si="509"/>
        <v>112482518046.88831</v>
      </c>
    </row>
    <row r="32548" spans="2:2" x14ac:dyDescent="0.2">
      <c r="B32548" s="10">
        <f t="shared" ca="1" si="509"/>
        <v>112482518046.88831</v>
      </c>
    </row>
    <row r="32549" spans="2:2" x14ac:dyDescent="0.2">
      <c r="B32549" s="10">
        <f t="shared" ca="1" si="509"/>
        <v>112482518046.88831</v>
      </c>
    </row>
    <row r="32550" spans="2:2" x14ac:dyDescent="0.2">
      <c r="B32550" s="10">
        <f t="shared" ca="1" si="509"/>
        <v>112482518046.88831</v>
      </c>
    </row>
    <row r="32551" spans="2:2" x14ac:dyDescent="0.2">
      <c r="B32551" s="10">
        <f t="shared" ca="1" si="509"/>
        <v>112482518046.88831</v>
      </c>
    </row>
    <row r="32552" spans="2:2" x14ac:dyDescent="0.2">
      <c r="B32552" s="10">
        <f t="shared" ca="1" si="509"/>
        <v>112482518046.88831</v>
      </c>
    </row>
    <row r="32553" spans="2:2" x14ac:dyDescent="0.2">
      <c r="B32553" s="10">
        <f t="shared" ca="1" si="509"/>
        <v>112482518046.88831</v>
      </c>
    </row>
    <row r="32554" spans="2:2" x14ac:dyDescent="0.2">
      <c r="B32554" s="10">
        <f t="shared" ca="1" si="509"/>
        <v>112482518046.88831</v>
      </c>
    </row>
    <row r="32555" spans="2:2" x14ac:dyDescent="0.2">
      <c r="B32555" s="10">
        <f t="shared" ca="1" si="509"/>
        <v>112482518046.88831</v>
      </c>
    </row>
    <row r="32556" spans="2:2" x14ac:dyDescent="0.2">
      <c r="B32556" s="10">
        <f t="shared" ca="1" si="509"/>
        <v>112482518046.88831</v>
      </c>
    </row>
    <row r="32557" spans="2:2" x14ac:dyDescent="0.2">
      <c r="B32557" s="10">
        <f t="shared" ca="1" si="509"/>
        <v>112482518046.88831</v>
      </c>
    </row>
    <row r="32558" spans="2:2" x14ac:dyDescent="0.2">
      <c r="B32558" s="10">
        <f t="shared" ca="1" si="509"/>
        <v>112482518046.88831</v>
      </c>
    </row>
    <row r="32559" spans="2:2" x14ac:dyDescent="0.2">
      <c r="B32559" s="10">
        <f t="shared" ca="1" si="509"/>
        <v>112482518046.88831</v>
      </c>
    </row>
    <row r="32560" spans="2:2" x14ac:dyDescent="0.2">
      <c r="B32560" s="10">
        <f t="shared" ca="1" si="509"/>
        <v>112482518046.88831</v>
      </c>
    </row>
    <row r="32561" spans="2:2" x14ac:dyDescent="0.2">
      <c r="B32561" s="10">
        <f t="shared" ca="1" si="509"/>
        <v>112482518046.88831</v>
      </c>
    </row>
    <row r="32562" spans="2:2" x14ac:dyDescent="0.2">
      <c r="B32562" s="10">
        <f t="shared" ca="1" si="509"/>
        <v>112482518046.88831</v>
      </c>
    </row>
    <row r="32563" spans="2:2" x14ac:dyDescent="0.2">
      <c r="B32563" s="10">
        <f t="shared" ca="1" si="509"/>
        <v>112482518046.88831</v>
      </c>
    </row>
    <row r="32564" spans="2:2" x14ac:dyDescent="0.2">
      <c r="B32564" s="10">
        <f t="shared" ca="1" si="509"/>
        <v>112482518046.88831</v>
      </c>
    </row>
    <row r="32565" spans="2:2" x14ac:dyDescent="0.2">
      <c r="B32565" s="10">
        <f t="shared" ca="1" si="509"/>
        <v>112482518046.88831</v>
      </c>
    </row>
    <row r="32566" spans="2:2" x14ac:dyDescent="0.2">
      <c r="B32566" s="10">
        <f t="shared" ca="1" si="509"/>
        <v>112482518046.88831</v>
      </c>
    </row>
    <row r="32567" spans="2:2" x14ac:dyDescent="0.2">
      <c r="B32567" s="10">
        <f t="shared" ca="1" si="509"/>
        <v>112482518046.88831</v>
      </c>
    </row>
    <row r="32568" spans="2:2" x14ac:dyDescent="0.2">
      <c r="B32568" s="10">
        <f t="shared" ca="1" si="509"/>
        <v>112482518046.88831</v>
      </c>
    </row>
    <row r="32569" spans="2:2" x14ac:dyDescent="0.2">
      <c r="B32569" s="10">
        <f t="shared" ca="1" si="509"/>
        <v>112482518046.88831</v>
      </c>
    </row>
    <row r="32570" spans="2:2" x14ac:dyDescent="0.2">
      <c r="B32570" s="10">
        <f t="shared" ca="1" si="509"/>
        <v>112482518046.88831</v>
      </c>
    </row>
    <row r="32571" spans="2:2" x14ac:dyDescent="0.2">
      <c r="B32571" s="10">
        <f t="shared" ca="1" si="509"/>
        <v>112482518046.88831</v>
      </c>
    </row>
    <row r="32572" spans="2:2" x14ac:dyDescent="0.2">
      <c r="B32572" s="10">
        <f t="shared" ca="1" si="509"/>
        <v>112482518046.88831</v>
      </c>
    </row>
    <row r="32573" spans="2:2" x14ac:dyDescent="0.2">
      <c r="B32573" s="10">
        <f t="shared" ca="1" si="509"/>
        <v>112482518046.88831</v>
      </c>
    </row>
    <row r="32574" spans="2:2" x14ac:dyDescent="0.2">
      <c r="B32574" s="10">
        <f t="shared" ca="1" si="509"/>
        <v>112482518046.88831</v>
      </c>
    </row>
    <row r="32575" spans="2:2" x14ac:dyDescent="0.2">
      <c r="B32575" s="10">
        <f t="shared" ca="1" si="509"/>
        <v>112482518046.88831</v>
      </c>
    </row>
    <row r="32576" spans="2:2" x14ac:dyDescent="0.2">
      <c r="B32576" s="10">
        <f t="shared" ca="1" si="509"/>
        <v>112482518046.88831</v>
      </c>
    </row>
    <row r="32577" spans="2:2" x14ac:dyDescent="0.2">
      <c r="B32577" s="10">
        <f t="shared" ca="1" si="509"/>
        <v>112482518046.88831</v>
      </c>
    </row>
    <row r="32578" spans="2:2" x14ac:dyDescent="0.2">
      <c r="B32578" s="10">
        <f t="shared" ref="B32578:B32641" ca="1" si="510">SUM(OFFSET($A$1,0,0,ROW(),1))</f>
        <v>112482518046.88831</v>
      </c>
    </row>
    <row r="32579" spans="2:2" x14ac:dyDescent="0.2">
      <c r="B32579" s="10">
        <f t="shared" ca="1" si="510"/>
        <v>112482518046.88831</v>
      </c>
    </row>
    <row r="32580" spans="2:2" x14ac:dyDescent="0.2">
      <c r="B32580" s="10">
        <f t="shared" ca="1" si="510"/>
        <v>112482518046.88831</v>
      </c>
    </row>
    <row r="32581" spans="2:2" x14ac:dyDescent="0.2">
      <c r="B32581" s="10">
        <f t="shared" ca="1" si="510"/>
        <v>112482518046.88831</v>
      </c>
    </row>
    <row r="32582" spans="2:2" x14ac:dyDescent="0.2">
      <c r="B32582" s="10">
        <f t="shared" ca="1" si="510"/>
        <v>112482518046.88831</v>
      </c>
    </row>
    <row r="32583" spans="2:2" x14ac:dyDescent="0.2">
      <c r="B32583" s="10">
        <f t="shared" ca="1" si="510"/>
        <v>112482518046.88831</v>
      </c>
    </row>
    <row r="32584" spans="2:2" x14ac:dyDescent="0.2">
      <c r="B32584" s="10">
        <f t="shared" ca="1" si="510"/>
        <v>112482518046.88831</v>
      </c>
    </row>
    <row r="32585" spans="2:2" x14ac:dyDescent="0.2">
      <c r="B32585" s="10">
        <f t="shared" ca="1" si="510"/>
        <v>112482518046.88831</v>
      </c>
    </row>
    <row r="32586" spans="2:2" x14ac:dyDescent="0.2">
      <c r="B32586" s="10">
        <f t="shared" ca="1" si="510"/>
        <v>112482518046.88831</v>
      </c>
    </row>
    <row r="32587" spans="2:2" x14ac:dyDescent="0.2">
      <c r="B32587" s="10">
        <f t="shared" ca="1" si="510"/>
        <v>112482518046.88831</v>
      </c>
    </row>
    <row r="32588" spans="2:2" x14ac:dyDescent="0.2">
      <c r="B32588" s="10">
        <f t="shared" ca="1" si="510"/>
        <v>112482518046.88831</v>
      </c>
    </row>
    <row r="32589" spans="2:2" x14ac:dyDescent="0.2">
      <c r="B32589" s="10">
        <f t="shared" ca="1" si="510"/>
        <v>112482518046.88831</v>
      </c>
    </row>
    <row r="32590" spans="2:2" x14ac:dyDescent="0.2">
      <c r="B32590" s="10">
        <f t="shared" ca="1" si="510"/>
        <v>112482518046.88831</v>
      </c>
    </row>
    <row r="32591" spans="2:2" x14ac:dyDescent="0.2">
      <c r="B32591" s="10">
        <f t="shared" ca="1" si="510"/>
        <v>112482518046.88831</v>
      </c>
    </row>
    <row r="32592" spans="2:2" x14ac:dyDescent="0.2">
      <c r="B32592" s="10">
        <f t="shared" ca="1" si="510"/>
        <v>112482518046.88831</v>
      </c>
    </row>
    <row r="32593" spans="2:2" x14ac:dyDescent="0.2">
      <c r="B32593" s="10">
        <f t="shared" ca="1" si="510"/>
        <v>112482518046.88831</v>
      </c>
    </row>
    <row r="32594" spans="2:2" x14ac:dyDescent="0.2">
      <c r="B32594" s="10">
        <f t="shared" ca="1" si="510"/>
        <v>112482518046.88831</v>
      </c>
    </row>
    <row r="32595" spans="2:2" x14ac:dyDescent="0.2">
      <c r="B32595" s="10">
        <f t="shared" ca="1" si="510"/>
        <v>112482518046.88831</v>
      </c>
    </row>
    <row r="32596" spans="2:2" x14ac:dyDescent="0.2">
      <c r="B32596" s="10">
        <f t="shared" ca="1" si="510"/>
        <v>112482518046.88831</v>
      </c>
    </row>
    <row r="32597" spans="2:2" x14ac:dyDescent="0.2">
      <c r="B32597" s="10">
        <f t="shared" ca="1" si="510"/>
        <v>112482518046.88831</v>
      </c>
    </row>
    <row r="32598" spans="2:2" x14ac:dyDescent="0.2">
      <c r="B32598" s="10">
        <f t="shared" ca="1" si="510"/>
        <v>112482518046.88831</v>
      </c>
    </row>
    <row r="32599" spans="2:2" x14ac:dyDescent="0.2">
      <c r="B32599" s="10">
        <f t="shared" ca="1" si="510"/>
        <v>112482518046.88831</v>
      </c>
    </row>
    <row r="32600" spans="2:2" x14ac:dyDescent="0.2">
      <c r="B32600" s="10">
        <f t="shared" ca="1" si="510"/>
        <v>112482518046.88831</v>
      </c>
    </row>
    <row r="32601" spans="2:2" x14ac:dyDescent="0.2">
      <c r="B32601" s="10">
        <f t="shared" ca="1" si="510"/>
        <v>112482518046.88831</v>
      </c>
    </row>
    <row r="32602" spans="2:2" x14ac:dyDescent="0.2">
      <c r="B32602" s="10">
        <f t="shared" ca="1" si="510"/>
        <v>112482518046.88831</v>
      </c>
    </row>
    <row r="32603" spans="2:2" x14ac:dyDescent="0.2">
      <c r="B32603" s="10">
        <f t="shared" ca="1" si="510"/>
        <v>112482518046.88831</v>
      </c>
    </row>
    <row r="32604" spans="2:2" x14ac:dyDescent="0.2">
      <c r="B32604" s="10">
        <f t="shared" ca="1" si="510"/>
        <v>112482518046.88831</v>
      </c>
    </row>
    <row r="32605" spans="2:2" x14ac:dyDescent="0.2">
      <c r="B32605" s="10">
        <f t="shared" ca="1" si="510"/>
        <v>112482518046.88831</v>
      </c>
    </row>
    <row r="32606" spans="2:2" x14ac:dyDescent="0.2">
      <c r="B32606" s="10">
        <f t="shared" ca="1" si="510"/>
        <v>112482518046.88831</v>
      </c>
    </row>
    <row r="32607" spans="2:2" x14ac:dyDescent="0.2">
      <c r="B32607" s="10">
        <f t="shared" ca="1" si="510"/>
        <v>112482518046.88831</v>
      </c>
    </row>
    <row r="32608" spans="2:2" x14ac:dyDescent="0.2">
      <c r="B32608" s="10">
        <f t="shared" ca="1" si="510"/>
        <v>112482518046.88831</v>
      </c>
    </row>
    <row r="32609" spans="2:2" x14ac:dyDescent="0.2">
      <c r="B32609" s="10">
        <f t="shared" ca="1" si="510"/>
        <v>112482518046.88831</v>
      </c>
    </row>
    <row r="32610" spans="2:2" x14ac:dyDescent="0.2">
      <c r="B32610" s="10">
        <f t="shared" ca="1" si="510"/>
        <v>112482518046.88831</v>
      </c>
    </row>
    <row r="32611" spans="2:2" x14ac:dyDescent="0.2">
      <c r="B32611" s="10">
        <f t="shared" ca="1" si="510"/>
        <v>112482518046.88831</v>
      </c>
    </row>
    <row r="32612" spans="2:2" x14ac:dyDescent="0.2">
      <c r="B32612" s="10">
        <f t="shared" ca="1" si="510"/>
        <v>112482518046.88831</v>
      </c>
    </row>
    <row r="32613" spans="2:2" x14ac:dyDescent="0.2">
      <c r="B32613" s="10">
        <f t="shared" ca="1" si="510"/>
        <v>112482518046.88831</v>
      </c>
    </row>
    <row r="32614" spans="2:2" x14ac:dyDescent="0.2">
      <c r="B32614" s="10">
        <f t="shared" ca="1" si="510"/>
        <v>112482518046.88831</v>
      </c>
    </row>
    <row r="32615" spans="2:2" x14ac:dyDescent="0.2">
      <c r="B32615" s="10">
        <f t="shared" ca="1" si="510"/>
        <v>112482518046.88831</v>
      </c>
    </row>
    <row r="32616" spans="2:2" x14ac:dyDescent="0.2">
      <c r="B32616" s="10">
        <f t="shared" ca="1" si="510"/>
        <v>112482518046.88831</v>
      </c>
    </row>
    <row r="32617" spans="2:2" x14ac:dyDescent="0.2">
      <c r="B32617" s="10">
        <f t="shared" ca="1" si="510"/>
        <v>112482518046.88831</v>
      </c>
    </row>
    <row r="32618" spans="2:2" x14ac:dyDescent="0.2">
      <c r="B32618" s="10">
        <f t="shared" ca="1" si="510"/>
        <v>112482518046.88831</v>
      </c>
    </row>
    <row r="32619" spans="2:2" x14ac:dyDescent="0.2">
      <c r="B32619" s="10">
        <f t="shared" ca="1" si="510"/>
        <v>112482518046.88831</v>
      </c>
    </row>
    <row r="32620" spans="2:2" x14ac:dyDescent="0.2">
      <c r="B32620" s="10">
        <f t="shared" ca="1" si="510"/>
        <v>112482518046.88831</v>
      </c>
    </row>
    <row r="32621" spans="2:2" x14ac:dyDescent="0.2">
      <c r="B32621" s="10">
        <f t="shared" ca="1" si="510"/>
        <v>112482518046.88831</v>
      </c>
    </row>
    <row r="32622" spans="2:2" x14ac:dyDescent="0.2">
      <c r="B32622" s="10">
        <f t="shared" ca="1" si="510"/>
        <v>112482518046.88831</v>
      </c>
    </row>
    <row r="32623" spans="2:2" x14ac:dyDescent="0.2">
      <c r="B32623" s="10">
        <f t="shared" ca="1" si="510"/>
        <v>112482518046.88831</v>
      </c>
    </row>
    <row r="32624" spans="2:2" x14ac:dyDescent="0.2">
      <c r="B32624" s="10">
        <f t="shared" ca="1" si="510"/>
        <v>112482518046.88831</v>
      </c>
    </row>
    <row r="32625" spans="2:2" x14ac:dyDescent="0.2">
      <c r="B32625" s="10">
        <f t="shared" ca="1" si="510"/>
        <v>112482518046.88831</v>
      </c>
    </row>
    <row r="32626" spans="2:2" x14ac:dyDescent="0.2">
      <c r="B32626" s="10">
        <f t="shared" ca="1" si="510"/>
        <v>112482518046.88831</v>
      </c>
    </row>
    <row r="32627" spans="2:2" x14ac:dyDescent="0.2">
      <c r="B32627" s="10">
        <f t="shared" ca="1" si="510"/>
        <v>112482518046.88831</v>
      </c>
    </row>
    <row r="32628" spans="2:2" x14ac:dyDescent="0.2">
      <c r="B32628" s="10">
        <f t="shared" ca="1" si="510"/>
        <v>112482518046.88831</v>
      </c>
    </row>
    <row r="32629" spans="2:2" x14ac:dyDescent="0.2">
      <c r="B32629" s="10">
        <f t="shared" ca="1" si="510"/>
        <v>112482518046.88831</v>
      </c>
    </row>
    <row r="32630" spans="2:2" x14ac:dyDescent="0.2">
      <c r="B32630" s="10">
        <f t="shared" ca="1" si="510"/>
        <v>112482518046.88831</v>
      </c>
    </row>
    <row r="32631" spans="2:2" x14ac:dyDescent="0.2">
      <c r="B32631" s="10">
        <f t="shared" ca="1" si="510"/>
        <v>112482518046.88831</v>
      </c>
    </row>
    <row r="32632" spans="2:2" x14ac:dyDescent="0.2">
      <c r="B32632" s="10">
        <f t="shared" ca="1" si="510"/>
        <v>112482518046.88831</v>
      </c>
    </row>
    <row r="32633" spans="2:2" x14ac:dyDescent="0.2">
      <c r="B32633" s="10">
        <f t="shared" ca="1" si="510"/>
        <v>112482518046.88831</v>
      </c>
    </row>
    <row r="32634" spans="2:2" x14ac:dyDescent="0.2">
      <c r="B32634" s="10">
        <f t="shared" ca="1" si="510"/>
        <v>112482518046.88831</v>
      </c>
    </row>
    <row r="32635" spans="2:2" x14ac:dyDescent="0.2">
      <c r="B32635" s="10">
        <f t="shared" ca="1" si="510"/>
        <v>112482518046.88831</v>
      </c>
    </row>
    <row r="32636" spans="2:2" x14ac:dyDescent="0.2">
      <c r="B32636" s="10">
        <f t="shared" ca="1" si="510"/>
        <v>112482518046.88831</v>
      </c>
    </row>
    <row r="32637" spans="2:2" x14ac:dyDescent="0.2">
      <c r="B32637" s="10">
        <f t="shared" ca="1" si="510"/>
        <v>112482518046.88831</v>
      </c>
    </row>
    <row r="32638" spans="2:2" x14ac:dyDescent="0.2">
      <c r="B32638" s="10">
        <f t="shared" ca="1" si="510"/>
        <v>112482518046.88831</v>
      </c>
    </row>
    <row r="32639" spans="2:2" x14ac:dyDescent="0.2">
      <c r="B32639" s="10">
        <f t="shared" ca="1" si="510"/>
        <v>112482518046.88831</v>
      </c>
    </row>
    <row r="32640" spans="2:2" x14ac:dyDescent="0.2">
      <c r="B32640" s="10">
        <f t="shared" ca="1" si="510"/>
        <v>112482518046.88831</v>
      </c>
    </row>
    <row r="32641" spans="2:2" x14ac:dyDescent="0.2">
      <c r="B32641" s="10">
        <f t="shared" ca="1" si="510"/>
        <v>112482518046.88831</v>
      </c>
    </row>
    <row r="32642" spans="2:2" x14ac:dyDescent="0.2">
      <c r="B32642" s="10">
        <f t="shared" ref="B32642:B32705" ca="1" si="511">SUM(OFFSET($A$1,0,0,ROW(),1))</f>
        <v>112482518046.88831</v>
      </c>
    </row>
    <row r="32643" spans="2:2" x14ac:dyDescent="0.2">
      <c r="B32643" s="10">
        <f t="shared" ca="1" si="511"/>
        <v>112482518046.88831</v>
      </c>
    </row>
    <row r="32644" spans="2:2" x14ac:dyDescent="0.2">
      <c r="B32644" s="10">
        <f t="shared" ca="1" si="511"/>
        <v>112482518046.88831</v>
      </c>
    </row>
    <row r="32645" spans="2:2" x14ac:dyDescent="0.2">
      <c r="B32645" s="10">
        <f t="shared" ca="1" si="511"/>
        <v>112482518046.88831</v>
      </c>
    </row>
    <row r="32646" spans="2:2" x14ac:dyDescent="0.2">
      <c r="B32646" s="10">
        <f t="shared" ca="1" si="511"/>
        <v>112482518046.88831</v>
      </c>
    </row>
    <row r="32647" spans="2:2" x14ac:dyDescent="0.2">
      <c r="B32647" s="10">
        <f t="shared" ca="1" si="511"/>
        <v>112482518046.88831</v>
      </c>
    </row>
    <row r="32648" spans="2:2" x14ac:dyDescent="0.2">
      <c r="B32648" s="10">
        <f t="shared" ca="1" si="511"/>
        <v>112482518046.88831</v>
      </c>
    </row>
    <row r="32649" spans="2:2" x14ac:dyDescent="0.2">
      <c r="B32649" s="10">
        <f t="shared" ca="1" si="511"/>
        <v>112482518046.88831</v>
      </c>
    </row>
    <row r="32650" spans="2:2" x14ac:dyDescent="0.2">
      <c r="B32650" s="10">
        <f t="shared" ca="1" si="511"/>
        <v>112482518046.88831</v>
      </c>
    </row>
    <row r="32651" spans="2:2" x14ac:dyDescent="0.2">
      <c r="B32651" s="10">
        <f t="shared" ca="1" si="511"/>
        <v>112482518046.88831</v>
      </c>
    </row>
    <row r="32652" spans="2:2" x14ac:dyDescent="0.2">
      <c r="B32652" s="10">
        <f t="shared" ca="1" si="511"/>
        <v>112482518046.88831</v>
      </c>
    </row>
    <row r="32653" spans="2:2" x14ac:dyDescent="0.2">
      <c r="B32653" s="10">
        <f t="shared" ca="1" si="511"/>
        <v>112482518046.88831</v>
      </c>
    </row>
    <row r="32654" spans="2:2" x14ac:dyDescent="0.2">
      <c r="B32654" s="10">
        <f t="shared" ca="1" si="511"/>
        <v>112482518046.88831</v>
      </c>
    </row>
    <row r="32655" spans="2:2" x14ac:dyDescent="0.2">
      <c r="B32655" s="10">
        <f t="shared" ca="1" si="511"/>
        <v>112482518046.88831</v>
      </c>
    </row>
    <row r="32656" spans="2:2" x14ac:dyDescent="0.2">
      <c r="B32656" s="10">
        <f t="shared" ca="1" si="511"/>
        <v>112482518046.88831</v>
      </c>
    </row>
    <row r="32657" spans="2:2" x14ac:dyDescent="0.2">
      <c r="B32657" s="10">
        <f t="shared" ca="1" si="511"/>
        <v>112482518046.88831</v>
      </c>
    </row>
    <row r="32658" spans="2:2" x14ac:dyDescent="0.2">
      <c r="B32658" s="10">
        <f t="shared" ca="1" si="511"/>
        <v>112482518046.88831</v>
      </c>
    </row>
    <row r="32659" spans="2:2" x14ac:dyDescent="0.2">
      <c r="B32659" s="10">
        <f t="shared" ca="1" si="511"/>
        <v>112482518046.88831</v>
      </c>
    </row>
    <row r="32660" spans="2:2" x14ac:dyDescent="0.2">
      <c r="B32660" s="10">
        <f t="shared" ca="1" si="511"/>
        <v>112482518046.88831</v>
      </c>
    </row>
    <row r="32661" spans="2:2" x14ac:dyDescent="0.2">
      <c r="B32661" s="10">
        <f t="shared" ca="1" si="511"/>
        <v>112482518046.88831</v>
      </c>
    </row>
    <row r="32662" spans="2:2" x14ac:dyDescent="0.2">
      <c r="B32662" s="10">
        <f t="shared" ca="1" si="511"/>
        <v>112482518046.88831</v>
      </c>
    </row>
    <row r="32663" spans="2:2" x14ac:dyDescent="0.2">
      <c r="B32663" s="10">
        <f t="shared" ca="1" si="511"/>
        <v>112482518046.88831</v>
      </c>
    </row>
    <row r="32664" spans="2:2" x14ac:dyDescent="0.2">
      <c r="B32664" s="10">
        <f t="shared" ca="1" si="511"/>
        <v>112482518046.88831</v>
      </c>
    </row>
    <row r="32665" spans="2:2" x14ac:dyDescent="0.2">
      <c r="B32665" s="10">
        <f t="shared" ca="1" si="511"/>
        <v>112482518046.88831</v>
      </c>
    </row>
    <row r="32666" spans="2:2" x14ac:dyDescent="0.2">
      <c r="B32666" s="10">
        <f t="shared" ca="1" si="511"/>
        <v>112482518046.88831</v>
      </c>
    </row>
    <row r="32667" spans="2:2" x14ac:dyDescent="0.2">
      <c r="B32667" s="10">
        <f t="shared" ca="1" si="511"/>
        <v>112482518046.88831</v>
      </c>
    </row>
    <row r="32668" spans="2:2" x14ac:dyDescent="0.2">
      <c r="B32668" s="10">
        <f t="shared" ca="1" si="511"/>
        <v>112482518046.88831</v>
      </c>
    </row>
    <row r="32669" spans="2:2" x14ac:dyDescent="0.2">
      <c r="B32669" s="10">
        <f t="shared" ca="1" si="511"/>
        <v>112482518046.88831</v>
      </c>
    </row>
    <row r="32670" spans="2:2" x14ac:dyDescent="0.2">
      <c r="B32670" s="10">
        <f t="shared" ca="1" si="511"/>
        <v>112482518046.88831</v>
      </c>
    </row>
    <row r="32671" spans="2:2" x14ac:dyDescent="0.2">
      <c r="B32671" s="10">
        <f t="shared" ca="1" si="511"/>
        <v>112482518046.88831</v>
      </c>
    </row>
    <row r="32672" spans="2:2" x14ac:dyDescent="0.2">
      <c r="B32672" s="10">
        <f t="shared" ca="1" si="511"/>
        <v>112482518046.88831</v>
      </c>
    </row>
    <row r="32673" spans="2:2" x14ac:dyDescent="0.2">
      <c r="B32673" s="10">
        <f t="shared" ca="1" si="511"/>
        <v>112482518046.88831</v>
      </c>
    </row>
    <row r="32674" spans="2:2" x14ac:dyDescent="0.2">
      <c r="B32674" s="10">
        <f t="shared" ca="1" si="511"/>
        <v>112482518046.88831</v>
      </c>
    </row>
    <row r="32675" spans="2:2" x14ac:dyDescent="0.2">
      <c r="B32675" s="10">
        <f t="shared" ca="1" si="511"/>
        <v>112482518046.88831</v>
      </c>
    </row>
    <row r="32676" spans="2:2" x14ac:dyDescent="0.2">
      <c r="B32676" s="10">
        <f t="shared" ca="1" si="511"/>
        <v>112482518046.88831</v>
      </c>
    </row>
    <row r="32677" spans="2:2" x14ac:dyDescent="0.2">
      <c r="B32677" s="10">
        <f t="shared" ca="1" si="511"/>
        <v>112482518046.88831</v>
      </c>
    </row>
    <row r="32678" spans="2:2" x14ac:dyDescent="0.2">
      <c r="B32678" s="10">
        <f t="shared" ca="1" si="511"/>
        <v>112482518046.88831</v>
      </c>
    </row>
    <row r="32679" spans="2:2" x14ac:dyDescent="0.2">
      <c r="B32679" s="10">
        <f t="shared" ca="1" si="511"/>
        <v>112482518046.88831</v>
      </c>
    </row>
    <row r="32680" spans="2:2" x14ac:dyDescent="0.2">
      <c r="B32680" s="10">
        <f t="shared" ca="1" si="511"/>
        <v>112482518046.88831</v>
      </c>
    </row>
    <row r="32681" spans="2:2" x14ac:dyDescent="0.2">
      <c r="B32681" s="10">
        <f t="shared" ca="1" si="511"/>
        <v>112482518046.88831</v>
      </c>
    </row>
    <row r="32682" spans="2:2" x14ac:dyDescent="0.2">
      <c r="B32682" s="10">
        <f t="shared" ca="1" si="511"/>
        <v>112482518046.88831</v>
      </c>
    </row>
    <row r="32683" spans="2:2" x14ac:dyDescent="0.2">
      <c r="B32683" s="10">
        <f t="shared" ca="1" si="511"/>
        <v>112482518046.88831</v>
      </c>
    </row>
    <row r="32684" spans="2:2" x14ac:dyDescent="0.2">
      <c r="B32684" s="10">
        <f t="shared" ca="1" si="511"/>
        <v>112482518046.88831</v>
      </c>
    </row>
    <row r="32685" spans="2:2" x14ac:dyDescent="0.2">
      <c r="B32685" s="10">
        <f t="shared" ca="1" si="511"/>
        <v>112482518046.88831</v>
      </c>
    </row>
    <row r="32686" spans="2:2" x14ac:dyDescent="0.2">
      <c r="B32686" s="10">
        <f t="shared" ca="1" si="511"/>
        <v>112482518046.88831</v>
      </c>
    </row>
    <row r="32687" spans="2:2" x14ac:dyDescent="0.2">
      <c r="B32687" s="10">
        <f t="shared" ca="1" si="511"/>
        <v>112482518046.88831</v>
      </c>
    </row>
    <row r="32688" spans="2:2" x14ac:dyDescent="0.2">
      <c r="B32688" s="10">
        <f t="shared" ca="1" si="511"/>
        <v>112482518046.88831</v>
      </c>
    </row>
    <row r="32689" spans="2:2" x14ac:dyDescent="0.2">
      <c r="B32689" s="10">
        <f t="shared" ca="1" si="511"/>
        <v>112482518046.88831</v>
      </c>
    </row>
    <row r="32690" spans="2:2" x14ac:dyDescent="0.2">
      <c r="B32690" s="10">
        <f t="shared" ca="1" si="511"/>
        <v>112482518046.88831</v>
      </c>
    </row>
    <row r="32691" spans="2:2" x14ac:dyDescent="0.2">
      <c r="B32691" s="10">
        <f t="shared" ca="1" si="511"/>
        <v>112482518046.88831</v>
      </c>
    </row>
    <row r="32692" spans="2:2" x14ac:dyDescent="0.2">
      <c r="B32692" s="10">
        <f t="shared" ca="1" si="511"/>
        <v>112482518046.88831</v>
      </c>
    </row>
    <row r="32693" spans="2:2" x14ac:dyDescent="0.2">
      <c r="B32693" s="10">
        <f t="shared" ca="1" si="511"/>
        <v>112482518046.88831</v>
      </c>
    </row>
    <row r="32694" spans="2:2" x14ac:dyDescent="0.2">
      <c r="B32694" s="10">
        <f t="shared" ca="1" si="511"/>
        <v>112482518046.88831</v>
      </c>
    </row>
    <row r="32695" spans="2:2" x14ac:dyDescent="0.2">
      <c r="B32695" s="10">
        <f t="shared" ca="1" si="511"/>
        <v>112482518046.88831</v>
      </c>
    </row>
    <row r="32696" spans="2:2" x14ac:dyDescent="0.2">
      <c r="B32696" s="10">
        <f t="shared" ca="1" si="511"/>
        <v>112482518046.88831</v>
      </c>
    </row>
    <row r="32697" spans="2:2" x14ac:dyDescent="0.2">
      <c r="B32697" s="10">
        <f t="shared" ca="1" si="511"/>
        <v>112482518046.88831</v>
      </c>
    </row>
    <row r="32698" spans="2:2" x14ac:dyDescent="0.2">
      <c r="B32698" s="10">
        <f t="shared" ca="1" si="511"/>
        <v>112482518046.88831</v>
      </c>
    </row>
    <row r="32699" spans="2:2" x14ac:dyDescent="0.2">
      <c r="B32699" s="10">
        <f t="shared" ca="1" si="511"/>
        <v>112482518046.88831</v>
      </c>
    </row>
    <row r="32700" spans="2:2" x14ac:dyDescent="0.2">
      <c r="B32700" s="10">
        <f t="shared" ca="1" si="511"/>
        <v>112482518046.88831</v>
      </c>
    </row>
    <row r="32701" spans="2:2" x14ac:dyDescent="0.2">
      <c r="B32701" s="10">
        <f t="shared" ca="1" si="511"/>
        <v>112482518046.88831</v>
      </c>
    </row>
    <row r="32702" spans="2:2" x14ac:dyDescent="0.2">
      <c r="B32702" s="10">
        <f t="shared" ca="1" si="511"/>
        <v>112482518046.88831</v>
      </c>
    </row>
    <row r="32703" spans="2:2" x14ac:dyDescent="0.2">
      <c r="B32703" s="10">
        <f t="shared" ca="1" si="511"/>
        <v>112482518046.88831</v>
      </c>
    </row>
    <row r="32704" spans="2:2" x14ac:dyDescent="0.2">
      <c r="B32704" s="10">
        <f t="shared" ca="1" si="511"/>
        <v>112482518046.88831</v>
      </c>
    </row>
    <row r="32705" spans="2:2" x14ac:dyDescent="0.2">
      <c r="B32705" s="10">
        <f t="shared" ca="1" si="511"/>
        <v>112482518046.88831</v>
      </c>
    </row>
    <row r="32706" spans="2:2" x14ac:dyDescent="0.2">
      <c r="B32706" s="10">
        <f t="shared" ref="B32706:B32769" ca="1" si="512">SUM(OFFSET($A$1,0,0,ROW(),1))</f>
        <v>112482518046.88831</v>
      </c>
    </row>
    <row r="32707" spans="2:2" x14ac:dyDescent="0.2">
      <c r="B32707" s="10">
        <f t="shared" ca="1" si="512"/>
        <v>112482518046.88831</v>
      </c>
    </row>
    <row r="32708" spans="2:2" x14ac:dyDescent="0.2">
      <c r="B32708" s="10">
        <f t="shared" ca="1" si="512"/>
        <v>112482518046.88831</v>
      </c>
    </row>
    <row r="32709" spans="2:2" x14ac:dyDescent="0.2">
      <c r="B32709" s="10">
        <f t="shared" ca="1" si="512"/>
        <v>112482518046.88831</v>
      </c>
    </row>
    <row r="32710" spans="2:2" x14ac:dyDescent="0.2">
      <c r="B32710" s="10">
        <f t="shared" ca="1" si="512"/>
        <v>112482518046.88831</v>
      </c>
    </row>
    <row r="32711" spans="2:2" x14ac:dyDescent="0.2">
      <c r="B32711" s="10">
        <f t="shared" ca="1" si="512"/>
        <v>112482518046.88831</v>
      </c>
    </row>
    <row r="32712" spans="2:2" x14ac:dyDescent="0.2">
      <c r="B32712" s="10">
        <f t="shared" ca="1" si="512"/>
        <v>112482518046.88831</v>
      </c>
    </row>
    <row r="32713" spans="2:2" x14ac:dyDescent="0.2">
      <c r="B32713" s="10">
        <f t="shared" ca="1" si="512"/>
        <v>112482518046.88831</v>
      </c>
    </row>
    <row r="32714" spans="2:2" x14ac:dyDescent="0.2">
      <c r="B32714" s="10">
        <f t="shared" ca="1" si="512"/>
        <v>112482518046.88831</v>
      </c>
    </row>
    <row r="32715" spans="2:2" x14ac:dyDescent="0.2">
      <c r="B32715" s="10">
        <f t="shared" ca="1" si="512"/>
        <v>112482518046.88831</v>
      </c>
    </row>
    <row r="32716" spans="2:2" x14ac:dyDescent="0.2">
      <c r="B32716" s="10">
        <f t="shared" ca="1" si="512"/>
        <v>112482518046.88831</v>
      </c>
    </row>
    <row r="32717" spans="2:2" x14ac:dyDescent="0.2">
      <c r="B32717" s="10">
        <f t="shared" ca="1" si="512"/>
        <v>112482518046.88831</v>
      </c>
    </row>
    <row r="32718" spans="2:2" x14ac:dyDescent="0.2">
      <c r="B32718" s="10">
        <f t="shared" ca="1" si="512"/>
        <v>112482518046.88831</v>
      </c>
    </row>
    <row r="32719" spans="2:2" x14ac:dyDescent="0.2">
      <c r="B32719" s="10">
        <f t="shared" ca="1" si="512"/>
        <v>112482518046.88831</v>
      </c>
    </row>
    <row r="32720" spans="2:2" x14ac:dyDescent="0.2">
      <c r="B32720" s="10">
        <f t="shared" ca="1" si="512"/>
        <v>112482518046.88831</v>
      </c>
    </row>
    <row r="32721" spans="2:2" x14ac:dyDescent="0.2">
      <c r="B32721" s="10">
        <f t="shared" ca="1" si="512"/>
        <v>112482518046.88831</v>
      </c>
    </row>
    <row r="32722" spans="2:2" x14ac:dyDescent="0.2">
      <c r="B32722" s="10">
        <f t="shared" ca="1" si="512"/>
        <v>112482518046.88831</v>
      </c>
    </row>
    <row r="32723" spans="2:2" x14ac:dyDescent="0.2">
      <c r="B32723" s="10">
        <f t="shared" ca="1" si="512"/>
        <v>112482518046.88831</v>
      </c>
    </row>
    <row r="32724" spans="2:2" x14ac:dyDescent="0.2">
      <c r="B32724" s="10">
        <f t="shared" ca="1" si="512"/>
        <v>112482518046.88831</v>
      </c>
    </row>
    <row r="32725" spans="2:2" x14ac:dyDescent="0.2">
      <c r="B32725" s="10">
        <f t="shared" ca="1" si="512"/>
        <v>112482518046.88831</v>
      </c>
    </row>
    <row r="32726" spans="2:2" x14ac:dyDescent="0.2">
      <c r="B32726" s="10">
        <f t="shared" ca="1" si="512"/>
        <v>112482518046.88831</v>
      </c>
    </row>
    <row r="32727" spans="2:2" x14ac:dyDescent="0.2">
      <c r="B32727" s="10">
        <f t="shared" ca="1" si="512"/>
        <v>112482518046.88831</v>
      </c>
    </row>
    <row r="32728" spans="2:2" x14ac:dyDescent="0.2">
      <c r="B32728" s="10">
        <f t="shared" ca="1" si="512"/>
        <v>112482518046.88831</v>
      </c>
    </row>
    <row r="32729" spans="2:2" x14ac:dyDescent="0.2">
      <c r="B32729" s="10">
        <f t="shared" ca="1" si="512"/>
        <v>112482518046.88831</v>
      </c>
    </row>
    <row r="32730" spans="2:2" x14ac:dyDescent="0.2">
      <c r="B32730" s="10">
        <f t="shared" ca="1" si="512"/>
        <v>112482518046.88831</v>
      </c>
    </row>
    <row r="32731" spans="2:2" x14ac:dyDescent="0.2">
      <c r="B32731" s="10">
        <f t="shared" ca="1" si="512"/>
        <v>112482518046.88831</v>
      </c>
    </row>
    <row r="32732" spans="2:2" x14ac:dyDescent="0.2">
      <c r="B32732" s="10">
        <f t="shared" ca="1" si="512"/>
        <v>112482518046.88831</v>
      </c>
    </row>
    <row r="32733" spans="2:2" x14ac:dyDescent="0.2">
      <c r="B32733" s="10">
        <f t="shared" ca="1" si="512"/>
        <v>112482518046.88831</v>
      </c>
    </row>
    <row r="32734" spans="2:2" x14ac:dyDescent="0.2">
      <c r="B32734" s="10">
        <f t="shared" ca="1" si="512"/>
        <v>112482518046.88831</v>
      </c>
    </row>
    <row r="32735" spans="2:2" x14ac:dyDescent="0.2">
      <c r="B32735" s="10">
        <f t="shared" ca="1" si="512"/>
        <v>112482518046.88831</v>
      </c>
    </row>
    <row r="32736" spans="2:2" x14ac:dyDescent="0.2">
      <c r="B32736" s="10">
        <f t="shared" ca="1" si="512"/>
        <v>112482518046.88831</v>
      </c>
    </row>
    <row r="32737" spans="2:2" x14ac:dyDescent="0.2">
      <c r="B32737" s="10">
        <f t="shared" ca="1" si="512"/>
        <v>112482518046.88831</v>
      </c>
    </row>
    <row r="32738" spans="2:2" x14ac:dyDescent="0.2">
      <c r="B32738" s="10">
        <f t="shared" ca="1" si="512"/>
        <v>112482518046.88831</v>
      </c>
    </row>
    <row r="32739" spans="2:2" x14ac:dyDescent="0.2">
      <c r="B32739" s="10">
        <f t="shared" ca="1" si="512"/>
        <v>112482518046.88831</v>
      </c>
    </row>
    <row r="32740" spans="2:2" x14ac:dyDescent="0.2">
      <c r="B32740" s="10">
        <f t="shared" ca="1" si="512"/>
        <v>112482518046.88831</v>
      </c>
    </row>
    <row r="32741" spans="2:2" x14ac:dyDescent="0.2">
      <c r="B32741" s="10">
        <f t="shared" ca="1" si="512"/>
        <v>112482518046.88831</v>
      </c>
    </row>
    <row r="32742" spans="2:2" x14ac:dyDescent="0.2">
      <c r="B32742" s="10">
        <f t="shared" ca="1" si="512"/>
        <v>112482518046.88831</v>
      </c>
    </row>
    <row r="32743" spans="2:2" x14ac:dyDescent="0.2">
      <c r="B32743" s="10">
        <f t="shared" ca="1" si="512"/>
        <v>112482518046.88831</v>
      </c>
    </row>
    <row r="32744" spans="2:2" x14ac:dyDescent="0.2">
      <c r="B32744" s="10">
        <f t="shared" ca="1" si="512"/>
        <v>112482518046.88831</v>
      </c>
    </row>
    <row r="32745" spans="2:2" x14ac:dyDescent="0.2">
      <c r="B32745" s="10">
        <f t="shared" ca="1" si="512"/>
        <v>112482518046.88831</v>
      </c>
    </row>
    <row r="32746" spans="2:2" x14ac:dyDescent="0.2">
      <c r="B32746" s="10">
        <f t="shared" ca="1" si="512"/>
        <v>112482518046.88831</v>
      </c>
    </row>
    <row r="32747" spans="2:2" x14ac:dyDescent="0.2">
      <c r="B32747" s="10">
        <f t="shared" ca="1" si="512"/>
        <v>112482518046.88831</v>
      </c>
    </row>
    <row r="32748" spans="2:2" x14ac:dyDescent="0.2">
      <c r="B32748" s="10">
        <f t="shared" ca="1" si="512"/>
        <v>112482518046.88831</v>
      </c>
    </row>
    <row r="32749" spans="2:2" x14ac:dyDescent="0.2">
      <c r="B32749" s="10">
        <f t="shared" ca="1" si="512"/>
        <v>112482518046.88831</v>
      </c>
    </row>
    <row r="32750" spans="2:2" x14ac:dyDescent="0.2">
      <c r="B32750" s="10">
        <f t="shared" ca="1" si="512"/>
        <v>112482518046.88831</v>
      </c>
    </row>
    <row r="32751" spans="2:2" x14ac:dyDescent="0.2">
      <c r="B32751" s="10">
        <f t="shared" ca="1" si="512"/>
        <v>112482518046.88831</v>
      </c>
    </row>
    <row r="32752" spans="2:2" x14ac:dyDescent="0.2">
      <c r="B32752" s="10">
        <f t="shared" ca="1" si="512"/>
        <v>112482518046.88831</v>
      </c>
    </row>
    <row r="32753" spans="2:2" x14ac:dyDescent="0.2">
      <c r="B32753" s="10">
        <f t="shared" ca="1" si="512"/>
        <v>112482518046.88831</v>
      </c>
    </row>
    <row r="32754" spans="2:2" x14ac:dyDescent="0.2">
      <c r="B32754" s="10">
        <f t="shared" ca="1" si="512"/>
        <v>112482518046.88831</v>
      </c>
    </row>
    <row r="32755" spans="2:2" x14ac:dyDescent="0.2">
      <c r="B32755" s="10">
        <f t="shared" ca="1" si="512"/>
        <v>112482518046.88831</v>
      </c>
    </row>
    <row r="32756" spans="2:2" x14ac:dyDescent="0.2">
      <c r="B32756" s="10">
        <f t="shared" ca="1" si="512"/>
        <v>112482518046.88831</v>
      </c>
    </row>
    <row r="32757" spans="2:2" x14ac:dyDescent="0.2">
      <c r="B32757" s="10">
        <f t="shared" ca="1" si="512"/>
        <v>112482518046.88831</v>
      </c>
    </row>
    <row r="32758" spans="2:2" x14ac:dyDescent="0.2">
      <c r="B32758" s="10">
        <f t="shared" ca="1" si="512"/>
        <v>112482518046.88831</v>
      </c>
    </row>
    <row r="32759" spans="2:2" x14ac:dyDescent="0.2">
      <c r="B32759" s="10">
        <f t="shared" ca="1" si="512"/>
        <v>112482518046.88831</v>
      </c>
    </row>
    <row r="32760" spans="2:2" x14ac:dyDescent="0.2">
      <c r="B32760" s="10">
        <f t="shared" ca="1" si="512"/>
        <v>112482518046.88831</v>
      </c>
    </row>
    <row r="32761" spans="2:2" x14ac:dyDescent="0.2">
      <c r="B32761" s="10">
        <f t="shared" ca="1" si="512"/>
        <v>112482518046.88831</v>
      </c>
    </row>
    <row r="32762" spans="2:2" x14ac:dyDescent="0.2">
      <c r="B32762" s="10">
        <f t="shared" ca="1" si="512"/>
        <v>112482518046.88831</v>
      </c>
    </row>
    <row r="32763" spans="2:2" x14ac:dyDescent="0.2">
      <c r="B32763" s="10">
        <f t="shared" ca="1" si="512"/>
        <v>112482518046.88831</v>
      </c>
    </row>
    <row r="32764" spans="2:2" x14ac:dyDescent="0.2">
      <c r="B32764" s="10">
        <f t="shared" ca="1" si="512"/>
        <v>112482518046.88831</v>
      </c>
    </row>
    <row r="32765" spans="2:2" x14ac:dyDescent="0.2">
      <c r="B32765" s="10">
        <f t="shared" ca="1" si="512"/>
        <v>112482518046.88831</v>
      </c>
    </row>
    <row r="32766" spans="2:2" x14ac:dyDescent="0.2">
      <c r="B32766" s="10">
        <f t="shared" ca="1" si="512"/>
        <v>112482518046.88831</v>
      </c>
    </row>
    <row r="32767" spans="2:2" x14ac:dyDescent="0.2">
      <c r="B32767" s="10">
        <f t="shared" ca="1" si="512"/>
        <v>112482518046.88831</v>
      </c>
    </row>
    <row r="32768" spans="2:2" x14ac:dyDescent="0.2">
      <c r="B32768" s="10">
        <f t="shared" ca="1" si="512"/>
        <v>112482518046.88831</v>
      </c>
    </row>
    <row r="32769" spans="2:2" x14ac:dyDescent="0.2">
      <c r="B32769" s="10">
        <f t="shared" ca="1" si="512"/>
        <v>112482518046.88831</v>
      </c>
    </row>
    <row r="32770" spans="2:2" x14ac:dyDescent="0.2">
      <c r="B32770" s="10">
        <f t="shared" ref="B32770:B32833" ca="1" si="513">SUM(OFFSET($A$1,0,0,ROW(),1))</f>
        <v>112482518046.88831</v>
      </c>
    </row>
    <row r="32771" spans="2:2" x14ac:dyDescent="0.2">
      <c r="B32771" s="10">
        <f t="shared" ca="1" si="513"/>
        <v>112482518046.88831</v>
      </c>
    </row>
    <row r="32772" spans="2:2" x14ac:dyDescent="0.2">
      <c r="B32772" s="10">
        <f t="shared" ca="1" si="513"/>
        <v>112482518046.88831</v>
      </c>
    </row>
    <row r="32773" spans="2:2" x14ac:dyDescent="0.2">
      <c r="B32773" s="10">
        <f t="shared" ca="1" si="513"/>
        <v>112482518046.88831</v>
      </c>
    </row>
    <row r="32774" spans="2:2" x14ac:dyDescent="0.2">
      <c r="B32774" s="10">
        <f t="shared" ca="1" si="513"/>
        <v>112482518046.88831</v>
      </c>
    </row>
    <row r="32775" spans="2:2" x14ac:dyDescent="0.2">
      <c r="B32775" s="10">
        <f t="shared" ca="1" si="513"/>
        <v>112482518046.88831</v>
      </c>
    </row>
    <row r="32776" spans="2:2" x14ac:dyDescent="0.2">
      <c r="B32776" s="10">
        <f t="shared" ca="1" si="513"/>
        <v>112482518046.88831</v>
      </c>
    </row>
    <row r="32777" spans="2:2" x14ac:dyDescent="0.2">
      <c r="B32777" s="10">
        <f t="shared" ca="1" si="513"/>
        <v>112482518046.88831</v>
      </c>
    </row>
    <row r="32778" spans="2:2" x14ac:dyDescent="0.2">
      <c r="B32778" s="10">
        <f t="shared" ca="1" si="513"/>
        <v>112482518046.88831</v>
      </c>
    </row>
    <row r="32779" spans="2:2" x14ac:dyDescent="0.2">
      <c r="B32779" s="10">
        <f t="shared" ca="1" si="513"/>
        <v>112482518046.88831</v>
      </c>
    </row>
    <row r="32780" spans="2:2" x14ac:dyDescent="0.2">
      <c r="B32780" s="10">
        <f t="shared" ca="1" si="513"/>
        <v>112482518046.88831</v>
      </c>
    </row>
    <row r="32781" spans="2:2" x14ac:dyDescent="0.2">
      <c r="B32781" s="10">
        <f t="shared" ca="1" si="513"/>
        <v>112482518046.88831</v>
      </c>
    </row>
    <row r="32782" spans="2:2" x14ac:dyDescent="0.2">
      <c r="B32782" s="10">
        <f t="shared" ca="1" si="513"/>
        <v>112482518046.88831</v>
      </c>
    </row>
    <row r="32783" spans="2:2" x14ac:dyDescent="0.2">
      <c r="B32783" s="10">
        <f t="shared" ca="1" si="513"/>
        <v>112482518046.88831</v>
      </c>
    </row>
    <row r="32784" spans="2:2" x14ac:dyDescent="0.2">
      <c r="B32784" s="10">
        <f t="shared" ca="1" si="513"/>
        <v>112482518046.88831</v>
      </c>
    </row>
    <row r="32785" spans="2:2" x14ac:dyDescent="0.2">
      <c r="B32785" s="10">
        <f t="shared" ca="1" si="513"/>
        <v>112482518046.88831</v>
      </c>
    </row>
    <row r="32786" spans="2:2" x14ac:dyDescent="0.2">
      <c r="B32786" s="10">
        <f t="shared" ca="1" si="513"/>
        <v>112482518046.88831</v>
      </c>
    </row>
    <row r="32787" spans="2:2" x14ac:dyDescent="0.2">
      <c r="B32787" s="10">
        <f t="shared" ca="1" si="513"/>
        <v>112482518046.88831</v>
      </c>
    </row>
    <row r="32788" spans="2:2" x14ac:dyDescent="0.2">
      <c r="B32788" s="10">
        <f t="shared" ca="1" si="513"/>
        <v>112482518046.88831</v>
      </c>
    </row>
    <row r="32789" spans="2:2" x14ac:dyDescent="0.2">
      <c r="B32789" s="10">
        <f t="shared" ca="1" si="513"/>
        <v>112482518046.88831</v>
      </c>
    </row>
    <row r="32790" spans="2:2" x14ac:dyDescent="0.2">
      <c r="B32790" s="10">
        <f t="shared" ca="1" si="513"/>
        <v>112482518046.88831</v>
      </c>
    </row>
    <row r="32791" spans="2:2" x14ac:dyDescent="0.2">
      <c r="B32791" s="10">
        <f t="shared" ca="1" si="513"/>
        <v>112482518046.88831</v>
      </c>
    </row>
    <row r="32792" spans="2:2" x14ac:dyDescent="0.2">
      <c r="B32792" s="10">
        <f t="shared" ca="1" si="513"/>
        <v>112482518046.88831</v>
      </c>
    </row>
    <row r="32793" spans="2:2" x14ac:dyDescent="0.2">
      <c r="B32793" s="10">
        <f t="shared" ca="1" si="513"/>
        <v>112482518046.88831</v>
      </c>
    </row>
    <row r="32794" spans="2:2" x14ac:dyDescent="0.2">
      <c r="B32794" s="10">
        <f t="shared" ca="1" si="513"/>
        <v>112482518046.88831</v>
      </c>
    </row>
    <row r="32795" spans="2:2" x14ac:dyDescent="0.2">
      <c r="B32795" s="10">
        <f t="shared" ca="1" si="513"/>
        <v>112482518046.88831</v>
      </c>
    </row>
    <row r="32796" spans="2:2" x14ac:dyDescent="0.2">
      <c r="B32796" s="10">
        <f t="shared" ca="1" si="513"/>
        <v>112482518046.88831</v>
      </c>
    </row>
    <row r="32797" spans="2:2" x14ac:dyDescent="0.2">
      <c r="B32797" s="10">
        <f t="shared" ca="1" si="513"/>
        <v>112482518046.88831</v>
      </c>
    </row>
    <row r="32798" spans="2:2" x14ac:dyDescent="0.2">
      <c r="B32798" s="10">
        <f t="shared" ca="1" si="513"/>
        <v>112482518046.88831</v>
      </c>
    </row>
    <row r="32799" spans="2:2" x14ac:dyDescent="0.2">
      <c r="B32799" s="10">
        <f t="shared" ca="1" si="513"/>
        <v>112482518046.88831</v>
      </c>
    </row>
    <row r="32800" spans="2:2" x14ac:dyDescent="0.2">
      <c r="B32800" s="10">
        <f t="shared" ca="1" si="513"/>
        <v>112482518046.88831</v>
      </c>
    </row>
    <row r="32801" spans="2:2" x14ac:dyDescent="0.2">
      <c r="B32801" s="10">
        <f t="shared" ca="1" si="513"/>
        <v>112482518046.88831</v>
      </c>
    </row>
    <row r="32802" spans="2:2" x14ac:dyDescent="0.2">
      <c r="B32802" s="10">
        <f t="shared" ca="1" si="513"/>
        <v>112482518046.88831</v>
      </c>
    </row>
    <row r="32803" spans="2:2" x14ac:dyDescent="0.2">
      <c r="B32803" s="10">
        <f t="shared" ca="1" si="513"/>
        <v>112482518046.88831</v>
      </c>
    </row>
    <row r="32804" spans="2:2" x14ac:dyDescent="0.2">
      <c r="B32804" s="10">
        <f t="shared" ca="1" si="513"/>
        <v>112482518046.88831</v>
      </c>
    </row>
    <row r="32805" spans="2:2" x14ac:dyDescent="0.2">
      <c r="B32805" s="10">
        <f t="shared" ca="1" si="513"/>
        <v>112482518046.88831</v>
      </c>
    </row>
    <row r="32806" spans="2:2" x14ac:dyDescent="0.2">
      <c r="B32806" s="10">
        <f t="shared" ca="1" si="513"/>
        <v>112482518046.88831</v>
      </c>
    </row>
    <row r="32807" spans="2:2" x14ac:dyDescent="0.2">
      <c r="B32807" s="10">
        <f t="shared" ca="1" si="513"/>
        <v>112482518046.88831</v>
      </c>
    </row>
    <row r="32808" spans="2:2" x14ac:dyDescent="0.2">
      <c r="B32808" s="10">
        <f t="shared" ca="1" si="513"/>
        <v>112482518046.88831</v>
      </c>
    </row>
    <row r="32809" spans="2:2" x14ac:dyDescent="0.2">
      <c r="B32809" s="10">
        <f t="shared" ca="1" si="513"/>
        <v>112482518046.88831</v>
      </c>
    </row>
    <row r="32810" spans="2:2" x14ac:dyDescent="0.2">
      <c r="B32810" s="10">
        <f t="shared" ca="1" si="513"/>
        <v>112482518046.88831</v>
      </c>
    </row>
    <row r="32811" spans="2:2" x14ac:dyDescent="0.2">
      <c r="B32811" s="10">
        <f t="shared" ca="1" si="513"/>
        <v>112482518046.88831</v>
      </c>
    </row>
    <row r="32812" spans="2:2" x14ac:dyDescent="0.2">
      <c r="B32812" s="10">
        <f t="shared" ca="1" si="513"/>
        <v>112482518046.88831</v>
      </c>
    </row>
    <row r="32813" spans="2:2" x14ac:dyDescent="0.2">
      <c r="B32813" s="10">
        <f t="shared" ca="1" si="513"/>
        <v>112482518046.88831</v>
      </c>
    </row>
    <row r="32814" spans="2:2" x14ac:dyDescent="0.2">
      <c r="B32814" s="10">
        <f t="shared" ca="1" si="513"/>
        <v>112482518046.88831</v>
      </c>
    </row>
    <row r="32815" spans="2:2" x14ac:dyDescent="0.2">
      <c r="B32815" s="10">
        <f t="shared" ca="1" si="513"/>
        <v>112482518046.88831</v>
      </c>
    </row>
    <row r="32816" spans="2:2" x14ac:dyDescent="0.2">
      <c r="B32816" s="10">
        <f t="shared" ca="1" si="513"/>
        <v>112482518046.88831</v>
      </c>
    </row>
    <row r="32817" spans="2:2" x14ac:dyDescent="0.2">
      <c r="B32817" s="10">
        <f t="shared" ca="1" si="513"/>
        <v>112482518046.88831</v>
      </c>
    </row>
    <row r="32818" spans="2:2" x14ac:dyDescent="0.2">
      <c r="B32818" s="10">
        <f t="shared" ca="1" si="513"/>
        <v>112482518046.88831</v>
      </c>
    </row>
    <row r="32819" spans="2:2" x14ac:dyDescent="0.2">
      <c r="B32819" s="10">
        <f t="shared" ca="1" si="513"/>
        <v>112482518046.88831</v>
      </c>
    </row>
    <row r="32820" spans="2:2" x14ac:dyDescent="0.2">
      <c r="B32820" s="10">
        <f t="shared" ca="1" si="513"/>
        <v>112482518046.88831</v>
      </c>
    </row>
    <row r="32821" spans="2:2" x14ac:dyDescent="0.2">
      <c r="B32821" s="10">
        <f t="shared" ca="1" si="513"/>
        <v>112482518046.88831</v>
      </c>
    </row>
    <row r="32822" spans="2:2" x14ac:dyDescent="0.2">
      <c r="B32822" s="10">
        <f t="shared" ca="1" si="513"/>
        <v>112482518046.88831</v>
      </c>
    </row>
    <row r="32823" spans="2:2" x14ac:dyDescent="0.2">
      <c r="B32823" s="10">
        <f t="shared" ca="1" si="513"/>
        <v>112482518046.88831</v>
      </c>
    </row>
    <row r="32824" spans="2:2" x14ac:dyDescent="0.2">
      <c r="B32824" s="10">
        <f t="shared" ca="1" si="513"/>
        <v>112482518046.88831</v>
      </c>
    </row>
    <row r="32825" spans="2:2" x14ac:dyDescent="0.2">
      <c r="B32825" s="10">
        <f t="shared" ca="1" si="513"/>
        <v>112482518046.88831</v>
      </c>
    </row>
    <row r="32826" spans="2:2" x14ac:dyDescent="0.2">
      <c r="B32826" s="10">
        <f t="shared" ca="1" si="513"/>
        <v>112482518046.88831</v>
      </c>
    </row>
    <row r="32827" spans="2:2" x14ac:dyDescent="0.2">
      <c r="B32827" s="10">
        <f t="shared" ca="1" si="513"/>
        <v>112482518046.88831</v>
      </c>
    </row>
    <row r="32828" spans="2:2" x14ac:dyDescent="0.2">
      <c r="B32828" s="10">
        <f t="shared" ca="1" si="513"/>
        <v>112482518046.88831</v>
      </c>
    </row>
    <row r="32829" spans="2:2" x14ac:dyDescent="0.2">
      <c r="B32829" s="10">
        <f t="shared" ca="1" si="513"/>
        <v>112482518046.88831</v>
      </c>
    </row>
    <row r="32830" spans="2:2" x14ac:dyDescent="0.2">
      <c r="B32830" s="10">
        <f t="shared" ca="1" si="513"/>
        <v>112482518046.88831</v>
      </c>
    </row>
    <row r="32831" spans="2:2" x14ac:dyDescent="0.2">
      <c r="B32831" s="10">
        <f t="shared" ca="1" si="513"/>
        <v>112482518046.88831</v>
      </c>
    </row>
    <row r="32832" spans="2:2" x14ac:dyDescent="0.2">
      <c r="B32832" s="10">
        <f t="shared" ca="1" si="513"/>
        <v>112482518046.88831</v>
      </c>
    </row>
    <row r="32833" spans="2:2" x14ac:dyDescent="0.2">
      <c r="B32833" s="10">
        <f t="shared" ca="1" si="513"/>
        <v>112482518046.88831</v>
      </c>
    </row>
    <row r="32834" spans="2:2" x14ac:dyDescent="0.2">
      <c r="B32834" s="10">
        <f t="shared" ref="B32834:B32897" ca="1" si="514">SUM(OFFSET($A$1,0,0,ROW(),1))</f>
        <v>112482518046.88831</v>
      </c>
    </row>
    <row r="32835" spans="2:2" x14ac:dyDescent="0.2">
      <c r="B32835" s="10">
        <f t="shared" ca="1" si="514"/>
        <v>112482518046.88831</v>
      </c>
    </row>
    <row r="32836" spans="2:2" x14ac:dyDescent="0.2">
      <c r="B32836" s="10">
        <f t="shared" ca="1" si="514"/>
        <v>112482518046.88831</v>
      </c>
    </row>
    <row r="32837" spans="2:2" x14ac:dyDescent="0.2">
      <c r="B32837" s="10">
        <f t="shared" ca="1" si="514"/>
        <v>112482518046.88831</v>
      </c>
    </row>
    <row r="32838" spans="2:2" x14ac:dyDescent="0.2">
      <c r="B32838" s="10">
        <f t="shared" ca="1" si="514"/>
        <v>112482518046.88831</v>
      </c>
    </row>
    <row r="32839" spans="2:2" x14ac:dyDescent="0.2">
      <c r="B32839" s="10">
        <f t="shared" ca="1" si="514"/>
        <v>112482518046.88831</v>
      </c>
    </row>
    <row r="32840" spans="2:2" x14ac:dyDescent="0.2">
      <c r="B32840" s="10">
        <f t="shared" ca="1" si="514"/>
        <v>112482518046.88831</v>
      </c>
    </row>
    <row r="32841" spans="2:2" x14ac:dyDescent="0.2">
      <c r="B32841" s="10">
        <f t="shared" ca="1" si="514"/>
        <v>112482518046.88831</v>
      </c>
    </row>
    <row r="32842" spans="2:2" x14ac:dyDescent="0.2">
      <c r="B32842" s="10">
        <f t="shared" ca="1" si="514"/>
        <v>112482518046.88831</v>
      </c>
    </row>
    <row r="32843" spans="2:2" x14ac:dyDescent="0.2">
      <c r="B32843" s="10">
        <f t="shared" ca="1" si="514"/>
        <v>112482518046.88831</v>
      </c>
    </row>
    <row r="32844" spans="2:2" x14ac:dyDescent="0.2">
      <c r="B32844" s="10">
        <f t="shared" ca="1" si="514"/>
        <v>112482518046.88831</v>
      </c>
    </row>
    <row r="32845" spans="2:2" x14ac:dyDescent="0.2">
      <c r="B32845" s="10">
        <f t="shared" ca="1" si="514"/>
        <v>112482518046.88831</v>
      </c>
    </row>
    <row r="32846" spans="2:2" x14ac:dyDescent="0.2">
      <c r="B32846" s="10">
        <f t="shared" ca="1" si="514"/>
        <v>112482518046.88831</v>
      </c>
    </row>
    <row r="32847" spans="2:2" x14ac:dyDescent="0.2">
      <c r="B32847" s="10">
        <f t="shared" ca="1" si="514"/>
        <v>112482518046.88831</v>
      </c>
    </row>
    <row r="32848" spans="2:2" x14ac:dyDescent="0.2">
      <c r="B32848" s="10">
        <f t="shared" ca="1" si="514"/>
        <v>112482518046.88831</v>
      </c>
    </row>
    <row r="32849" spans="2:2" x14ac:dyDescent="0.2">
      <c r="B32849" s="10">
        <f t="shared" ca="1" si="514"/>
        <v>112482518046.88831</v>
      </c>
    </row>
    <row r="32850" spans="2:2" x14ac:dyDescent="0.2">
      <c r="B32850" s="10">
        <f t="shared" ca="1" si="514"/>
        <v>112482518046.88831</v>
      </c>
    </row>
    <row r="32851" spans="2:2" x14ac:dyDescent="0.2">
      <c r="B32851" s="10">
        <f t="shared" ca="1" si="514"/>
        <v>112482518046.88831</v>
      </c>
    </row>
    <row r="32852" spans="2:2" x14ac:dyDescent="0.2">
      <c r="B32852" s="10">
        <f t="shared" ca="1" si="514"/>
        <v>112482518046.88831</v>
      </c>
    </row>
    <row r="32853" spans="2:2" x14ac:dyDescent="0.2">
      <c r="B32853" s="10">
        <f t="shared" ca="1" si="514"/>
        <v>112482518046.88831</v>
      </c>
    </row>
    <row r="32854" spans="2:2" x14ac:dyDescent="0.2">
      <c r="B32854" s="10">
        <f t="shared" ca="1" si="514"/>
        <v>112482518046.88831</v>
      </c>
    </row>
    <row r="32855" spans="2:2" x14ac:dyDescent="0.2">
      <c r="B32855" s="10">
        <f t="shared" ca="1" si="514"/>
        <v>112482518046.88831</v>
      </c>
    </row>
    <row r="32856" spans="2:2" x14ac:dyDescent="0.2">
      <c r="B32856" s="10">
        <f t="shared" ca="1" si="514"/>
        <v>112482518046.88831</v>
      </c>
    </row>
    <row r="32857" spans="2:2" x14ac:dyDescent="0.2">
      <c r="B32857" s="10">
        <f t="shared" ca="1" si="514"/>
        <v>112482518046.88831</v>
      </c>
    </row>
    <row r="32858" spans="2:2" x14ac:dyDescent="0.2">
      <c r="B32858" s="10">
        <f t="shared" ca="1" si="514"/>
        <v>112482518046.88831</v>
      </c>
    </row>
    <row r="32859" spans="2:2" x14ac:dyDescent="0.2">
      <c r="B32859" s="10">
        <f t="shared" ca="1" si="514"/>
        <v>112482518046.88831</v>
      </c>
    </row>
    <row r="32860" spans="2:2" x14ac:dyDescent="0.2">
      <c r="B32860" s="10">
        <f t="shared" ca="1" si="514"/>
        <v>112482518046.88831</v>
      </c>
    </row>
    <row r="32861" spans="2:2" x14ac:dyDescent="0.2">
      <c r="B32861" s="10">
        <f t="shared" ca="1" si="514"/>
        <v>112482518046.88831</v>
      </c>
    </row>
    <row r="32862" spans="2:2" x14ac:dyDescent="0.2">
      <c r="B32862" s="10">
        <f t="shared" ca="1" si="514"/>
        <v>112482518046.88831</v>
      </c>
    </row>
    <row r="32863" spans="2:2" x14ac:dyDescent="0.2">
      <c r="B32863" s="10">
        <f t="shared" ca="1" si="514"/>
        <v>112482518046.88831</v>
      </c>
    </row>
    <row r="32864" spans="2:2" x14ac:dyDescent="0.2">
      <c r="B32864" s="10">
        <f t="shared" ca="1" si="514"/>
        <v>112482518046.88831</v>
      </c>
    </row>
    <row r="32865" spans="2:2" x14ac:dyDescent="0.2">
      <c r="B32865" s="10">
        <f t="shared" ca="1" si="514"/>
        <v>112482518046.88831</v>
      </c>
    </row>
    <row r="32866" spans="2:2" x14ac:dyDescent="0.2">
      <c r="B32866" s="10">
        <f t="shared" ca="1" si="514"/>
        <v>112482518046.88831</v>
      </c>
    </row>
    <row r="32867" spans="2:2" x14ac:dyDescent="0.2">
      <c r="B32867" s="10">
        <f t="shared" ca="1" si="514"/>
        <v>112482518046.88831</v>
      </c>
    </row>
    <row r="32868" spans="2:2" x14ac:dyDescent="0.2">
      <c r="B32868" s="10">
        <f t="shared" ca="1" si="514"/>
        <v>112482518046.88831</v>
      </c>
    </row>
    <row r="32869" spans="2:2" x14ac:dyDescent="0.2">
      <c r="B32869" s="10">
        <f t="shared" ca="1" si="514"/>
        <v>112482518046.88831</v>
      </c>
    </row>
    <row r="32870" spans="2:2" x14ac:dyDescent="0.2">
      <c r="B32870" s="10">
        <f t="shared" ca="1" si="514"/>
        <v>112482518046.88831</v>
      </c>
    </row>
    <row r="32871" spans="2:2" x14ac:dyDescent="0.2">
      <c r="B32871" s="10">
        <f t="shared" ca="1" si="514"/>
        <v>112482518046.88831</v>
      </c>
    </row>
    <row r="32872" spans="2:2" x14ac:dyDescent="0.2">
      <c r="B32872" s="10">
        <f t="shared" ca="1" si="514"/>
        <v>112482518046.88831</v>
      </c>
    </row>
    <row r="32873" spans="2:2" x14ac:dyDescent="0.2">
      <c r="B32873" s="10">
        <f t="shared" ca="1" si="514"/>
        <v>112482518046.88831</v>
      </c>
    </row>
    <row r="32874" spans="2:2" x14ac:dyDescent="0.2">
      <c r="B32874" s="10">
        <f t="shared" ca="1" si="514"/>
        <v>112482518046.88831</v>
      </c>
    </row>
    <row r="32875" spans="2:2" x14ac:dyDescent="0.2">
      <c r="B32875" s="10">
        <f t="shared" ca="1" si="514"/>
        <v>112482518046.88831</v>
      </c>
    </row>
    <row r="32876" spans="2:2" x14ac:dyDescent="0.2">
      <c r="B32876" s="10">
        <f t="shared" ca="1" si="514"/>
        <v>112482518046.88831</v>
      </c>
    </row>
    <row r="32877" spans="2:2" x14ac:dyDescent="0.2">
      <c r="B32877" s="10">
        <f t="shared" ca="1" si="514"/>
        <v>112482518046.88831</v>
      </c>
    </row>
    <row r="32878" spans="2:2" x14ac:dyDescent="0.2">
      <c r="B32878" s="10">
        <f t="shared" ca="1" si="514"/>
        <v>112482518046.88831</v>
      </c>
    </row>
    <row r="32879" spans="2:2" x14ac:dyDescent="0.2">
      <c r="B32879" s="10">
        <f t="shared" ca="1" si="514"/>
        <v>112482518046.88831</v>
      </c>
    </row>
    <row r="32880" spans="2:2" x14ac:dyDescent="0.2">
      <c r="B32880" s="10">
        <f t="shared" ca="1" si="514"/>
        <v>112482518046.88831</v>
      </c>
    </row>
    <row r="32881" spans="2:2" x14ac:dyDescent="0.2">
      <c r="B32881" s="10">
        <f t="shared" ca="1" si="514"/>
        <v>112482518046.88831</v>
      </c>
    </row>
    <row r="32882" spans="2:2" x14ac:dyDescent="0.2">
      <c r="B32882" s="10">
        <f t="shared" ca="1" si="514"/>
        <v>112482518046.88831</v>
      </c>
    </row>
    <row r="32883" spans="2:2" x14ac:dyDescent="0.2">
      <c r="B32883" s="10">
        <f t="shared" ca="1" si="514"/>
        <v>112482518046.88831</v>
      </c>
    </row>
    <row r="32884" spans="2:2" x14ac:dyDescent="0.2">
      <c r="B32884" s="10">
        <f t="shared" ca="1" si="514"/>
        <v>112482518046.88831</v>
      </c>
    </row>
    <row r="32885" spans="2:2" x14ac:dyDescent="0.2">
      <c r="B32885" s="10">
        <f t="shared" ca="1" si="514"/>
        <v>112482518046.88831</v>
      </c>
    </row>
    <row r="32886" spans="2:2" x14ac:dyDescent="0.2">
      <c r="B32886" s="10">
        <f t="shared" ca="1" si="514"/>
        <v>112482518046.88831</v>
      </c>
    </row>
    <row r="32887" spans="2:2" x14ac:dyDescent="0.2">
      <c r="B32887" s="10">
        <f t="shared" ca="1" si="514"/>
        <v>112482518046.88831</v>
      </c>
    </row>
    <row r="32888" spans="2:2" x14ac:dyDescent="0.2">
      <c r="B32888" s="10">
        <f t="shared" ca="1" si="514"/>
        <v>112482518046.88831</v>
      </c>
    </row>
    <row r="32889" spans="2:2" x14ac:dyDescent="0.2">
      <c r="B32889" s="10">
        <f t="shared" ca="1" si="514"/>
        <v>112482518046.88831</v>
      </c>
    </row>
    <row r="32890" spans="2:2" x14ac:dyDescent="0.2">
      <c r="B32890" s="10">
        <f t="shared" ca="1" si="514"/>
        <v>112482518046.88831</v>
      </c>
    </row>
    <row r="32891" spans="2:2" x14ac:dyDescent="0.2">
      <c r="B32891" s="10">
        <f t="shared" ca="1" si="514"/>
        <v>112482518046.88831</v>
      </c>
    </row>
    <row r="32892" spans="2:2" x14ac:dyDescent="0.2">
      <c r="B32892" s="10">
        <f t="shared" ca="1" si="514"/>
        <v>112482518046.88831</v>
      </c>
    </row>
    <row r="32893" spans="2:2" x14ac:dyDescent="0.2">
      <c r="B32893" s="10">
        <f t="shared" ca="1" si="514"/>
        <v>112482518046.88831</v>
      </c>
    </row>
    <row r="32894" spans="2:2" x14ac:dyDescent="0.2">
      <c r="B32894" s="10">
        <f t="shared" ca="1" si="514"/>
        <v>112482518046.88831</v>
      </c>
    </row>
    <row r="32895" spans="2:2" x14ac:dyDescent="0.2">
      <c r="B32895" s="10">
        <f t="shared" ca="1" si="514"/>
        <v>112482518046.88831</v>
      </c>
    </row>
    <row r="32896" spans="2:2" x14ac:dyDescent="0.2">
      <c r="B32896" s="10">
        <f t="shared" ca="1" si="514"/>
        <v>112482518046.88831</v>
      </c>
    </row>
    <row r="32897" spans="2:2" x14ac:dyDescent="0.2">
      <c r="B32897" s="10">
        <f t="shared" ca="1" si="514"/>
        <v>112482518046.88831</v>
      </c>
    </row>
    <row r="32898" spans="2:2" x14ac:dyDescent="0.2">
      <c r="B32898" s="10">
        <f t="shared" ref="B32898:B32961" ca="1" si="515">SUM(OFFSET($A$1,0,0,ROW(),1))</f>
        <v>112482518046.88831</v>
      </c>
    </row>
    <row r="32899" spans="2:2" x14ac:dyDescent="0.2">
      <c r="B32899" s="10">
        <f t="shared" ca="1" si="515"/>
        <v>112482518046.88831</v>
      </c>
    </row>
    <row r="32900" spans="2:2" x14ac:dyDescent="0.2">
      <c r="B32900" s="10">
        <f t="shared" ca="1" si="515"/>
        <v>112482518046.88831</v>
      </c>
    </row>
    <row r="32901" spans="2:2" x14ac:dyDescent="0.2">
      <c r="B32901" s="10">
        <f t="shared" ca="1" si="515"/>
        <v>112482518046.88831</v>
      </c>
    </row>
    <row r="32902" spans="2:2" x14ac:dyDescent="0.2">
      <c r="B32902" s="10">
        <f t="shared" ca="1" si="515"/>
        <v>112482518046.88831</v>
      </c>
    </row>
    <row r="32903" spans="2:2" x14ac:dyDescent="0.2">
      <c r="B32903" s="10">
        <f t="shared" ca="1" si="515"/>
        <v>112482518046.88831</v>
      </c>
    </row>
    <row r="32904" spans="2:2" x14ac:dyDescent="0.2">
      <c r="B32904" s="10">
        <f t="shared" ca="1" si="515"/>
        <v>112482518046.88831</v>
      </c>
    </row>
    <row r="32905" spans="2:2" x14ac:dyDescent="0.2">
      <c r="B32905" s="10">
        <f t="shared" ca="1" si="515"/>
        <v>112482518046.88831</v>
      </c>
    </row>
    <row r="32906" spans="2:2" x14ac:dyDescent="0.2">
      <c r="B32906" s="10">
        <f t="shared" ca="1" si="515"/>
        <v>112482518046.88831</v>
      </c>
    </row>
    <row r="32907" spans="2:2" x14ac:dyDescent="0.2">
      <c r="B32907" s="10">
        <f t="shared" ca="1" si="515"/>
        <v>112482518046.88831</v>
      </c>
    </row>
    <row r="32908" spans="2:2" x14ac:dyDescent="0.2">
      <c r="B32908" s="10">
        <f t="shared" ca="1" si="515"/>
        <v>112482518046.88831</v>
      </c>
    </row>
    <row r="32909" spans="2:2" x14ac:dyDescent="0.2">
      <c r="B32909" s="10">
        <f t="shared" ca="1" si="515"/>
        <v>112482518046.88831</v>
      </c>
    </row>
    <row r="32910" spans="2:2" x14ac:dyDescent="0.2">
      <c r="B32910" s="10">
        <f t="shared" ca="1" si="515"/>
        <v>112482518046.88831</v>
      </c>
    </row>
    <row r="32911" spans="2:2" x14ac:dyDescent="0.2">
      <c r="B32911" s="10">
        <f t="shared" ca="1" si="515"/>
        <v>112482518046.88831</v>
      </c>
    </row>
    <row r="32912" spans="2:2" x14ac:dyDescent="0.2">
      <c r="B32912" s="10">
        <f t="shared" ca="1" si="515"/>
        <v>112482518046.88831</v>
      </c>
    </row>
    <row r="32913" spans="2:2" x14ac:dyDescent="0.2">
      <c r="B32913" s="10">
        <f t="shared" ca="1" si="515"/>
        <v>112482518046.88831</v>
      </c>
    </row>
    <row r="32914" spans="2:2" x14ac:dyDescent="0.2">
      <c r="B32914" s="10">
        <f t="shared" ca="1" si="515"/>
        <v>112482518046.88831</v>
      </c>
    </row>
    <row r="32915" spans="2:2" x14ac:dyDescent="0.2">
      <c r="B32915" s="10">
        <f t="shared" ca="1" si="515"/>
        <v>112482518046.88831</v>
      </c>
    </row>
    <row r="32916" spans="2:2" x14ac:dyDescent="0.2">
      <c r="B32916" s="10">
        <f t="shared" ca="1" si="515"/>
        <v>112482518046.88831</v>
      </c>
    </row>
    <row r="32917" spans="2:2" x14ac:dyDescent="0.2">
      <c r="B32917" s="10">
        <f t="shared" ca="1" si="515"/>
        <v>112482518046.88831</v>
      </c>
    </row>
    <row r="32918" spans="2:2" x14ac:dyDescent="0.2">
      <c r="B32918" s="10">
        <f t="shared" ca="1" si="515"/>
        <v>112482518046.88831</v>
      </c>
    </row>
    <row r="32919" spans="2:2" x14ac:dyDescent="0.2">
      <c r="B32919" s="10">
        <f t="shared" ca="1" si="515"/>
        <v>112482518046.88831</v>
      </c>
    </row>
    <row r="32920" spans="2:2" x14ac:dyDescent="0.2">
      <c r="B32920" s="10">
        <f t="shared" ca="1" si="515"/>
        <v>112482518046.88831</v>
      </c>
    </row>
    <row r="32921" spans="2:2" x14ac:dyDescent="0.2">
      <c r="B32921" s="10">
        <f t="shared" ca="1" si="515"/>
        <v>112482518046.88831</v>
      </c>
    </row>
    <row r="32922" spans="2:2" x14ac:dyDescent="0.2">
      <c r="B32922" s="10">
        <f t="shared" ca="1" si="515"/>
        <v>112482518046.88831</v>
      </c>
    </row>
    <row r="32923" spans="2:2" x14ac:dyDescent="0.2">
      <c r="B32923" s="10">
        <f t="shared" ca="1" si="515"/>
        <v>112482518046.88831</v>
      </c>
    </row>
    <row r="32924" spans="2:2" x14ac:dyDescent="0.2">
      <c r="B32924" s="10">
        <f t="shared" ca="1" si="515"/>
        <v>112482518046.88831</v>
      </c>
    </row>
    <row r="32925" spans="2:2" x14ac:dyDescent="0.2">
      <c r="B32925" s="10">
        <f t="shared" ca="1" si="515"/>
        <v>112482518046.88831</v>
      </c>
    </row>
    <row r="32926" spans="2:2" x14ac:dyDescent="0.2">
      <c r="B32926" s="10">
        <f t="shared" ca="1" si="515"/>
        <v>112482518046.88831</v>
      </c>
    </row>
    <row r="32927" spans="2:2" x14ac:dyDescent="0.2">
      <c r="B32927" s="10">
        <f t="shared" ca="1" si="515"/>
        <v>112482518046.88831</v>
      </c>
    </row>
    <row r="32928" spans="2:2" x14ac:dyDescent="0.2">
      <c r="B32928" s="10">
        <f t="shared" ca="1" si="515"/>
        <v>112482518046.88831</v>
      </c>
    </row>
    <row r="32929" spans="2:2" x14ac:dyDescent="0.2">
      <c r="B32929" s="10">
        <f t="shared" ca="1" si="515"/>
        <v>112482518046.88831</v>
      </c>
    </row>
    <row r="32930" spans="2:2" x14ac:dyDescent="0.2">
      <c r="B32930" s="10">
        <f t="shared" ca="1" si="515"/>
        <v>112482518046.88831</v>
      </c>
    </row>
    <row r="32931" spans="2:2" x14ac:dyDescent="0.2">
      <c r="B32931" s="10">
        <f t="shared" ca="1" si="515"/>
        <v>112482518046.88831</v>
      </c>
    </row>
    <row r="32932" spans="2:2" x14ac:dyDescent="0.2">
      <c r="B32932" s="10">
        <f t="shared" ca="1" si="515"/>
        <v>112482518046.88831</v>
      </c>
    </row>
    <row r="32933" spans="2:2" x14ac:dyDescent="0.2">
      <c r="B32933" s="10">
        <f t="shared" ca="1" si="515"/>
        <v>112482518046.88831</v>
      </c>
    </row>
    <row r="32934" spans="2:2" x14ac:dyDescent="0.2">
      <c r="B32934" s="10">
        <f t="shared" ca="1" si="515"/>
        <v>112482518046.88831</v>
      </c>
    </row>
    <row r="32935" spans="2:2" x14ac:dyDescent="0.2">
      <c r="B32935" s="10">
        <f t="shared" ca="1" si="515"/>
        <v>112482518046.88831</v>
      </c>
    </row>
    <row r="32936" spans="2:2" x14ac:dyDescent="0.2">
      <c r="B32936" s="10">
        <f t="shared" ca="1" si="515"/>
        <v>112482518046.88831</v>
      </c>
    </row>
    <row r="32937" spans="2:2" x14ac:dyDescent="0.2">
      <c r="B32937" s="10">
        <f t="shared" ca="1" si="515"/>
        <v>112482518046.88831</v>
      </c>
    </row>
    <row r="32938" spans="2:2" x14ac:dyDescent="0.2">
      <c r="B32938" s="10">
        <f t="shared" ca="1" si="515"/>
        <v>112482518046.88831</v>
      </c>
    </row>
    <row r="32939" spans="2:2" x14ac:dyDescent="0.2">
      <c r="B32939" s="10">
        <f t="shared" ca="1" si="515"/>
        <v>112482518046.88831</v>
      </c>
    </row>
    <row r="32940" spans="2:2" x14ac:dyDescent="0.2">
      <c r="B32940" s="10">
        <f t="shared" ca="1" si="515"/>
        <v>112482518046.88831</v>
      </c>
    </row>
    <row r="32941" spans="2:2" x14ac:dyDescent="0.2">
      <c r="B32941" s="10">
        <f t="shared" ca="1" si="515"/>
        <v>112482518046.88831</v>
      </c>
    </row>
    <row r="32942" spans="2:2" x14ac:dyDescent="0.2">
      <c r="B32942" s="10">
        <f t="shared" ca="1" si="515"/>
        <v>112482518046.88831</v>
      </c>
    </row>
    <row r="32943" spans="2:2" x14ac:dyDescent="0.2">
      <c r="B32943" s="10">
        <f t="shared" ca="1" si="515"/>
        <v>112482518046.88831</v>
      </c>
    </row>
    <row r="32944" spans="2:2" x14ac:dyDescent="0.2">
      <c r="B32944" s="10">
        <f t="shared" ca="1" si="515"/>
        <v>112482518046.88831</v>
      </c>
    </row>
    <row r="32945" spans="2:2" x14ac:dyDescent="0.2">
      <c r="B32945" s="10">
        <f t="shared" ca="1" si="515"/>
        <v>112482518046.88831</v>
      </c>
    </row>
    <row r="32946" spans="2:2" x14ac:dyDescent="0.2">
      <c r="B32946" s="10">
        <f t="shared" ca="1" si="515"/>
        <v>112482518046.88831</v>
      </c>
    </row>
    <row r="32947" spans="2:2" x14ac:dyDescent="0.2">
      <c r="B32947" s="10">
        <f t="shared" ca="1" si="515"/>
        <v>112482518046.88831</v>
      </c>
    </row>
    <row r="32948" spans="2:2" x14ac:dyDescent="0.2">
      <c r="B32948" s="10">
        <f t="shared" ca="1" si="515"/>
        <v>112482518046.88831</v>
      </c>
    </row>
    <row r="32949" spans="2:2" x14ac:dyDescent="0.2">
      <c r="B32949" s="10">
        <f t="shared" ca="1" si="515"/>
        <v>112482518046.88831</v>
      </c>
    </row>
    <row r="32950" spans="2:2" x14ac:dyDescent="0.2">
      <c r="B32950" s="10">
        <f t="shared" ca="1" si="515"/>
        <v>112482518046.88831</v>
      </c>
    </row>
    <row r="32951" spans="2:2" x14ac:dyDescent="0.2">
      <c r="B32951" s="10">
        <f t="shared" ca="1" si="515"/>
        <v>112482518046.88831</v>
      </c>
    </row>
    <row r="32952" spans="2:2" x14ac:dyDescent="0.2">
      <c r="B32952" s="10">
        <f t="shared" ca="1" si="515"/>
        <v>112482518046.88831</v>
      </c>
    </row>
    <row r="32953" spans="2:2" x14ac:dyDescent="0.2">
      <c r="B32953" s="10">
        <f t="shared" ca="1" si="515"/>
        <v>112482518046.88831</v>
      </c>
    </row>
    <row r="32954" spans="2:2" x14ac:dyDescent="0.2">
      <c r="B32954" s="10">
        <f t="shared" ca="1" si="515"/>
        <v>112482518046.88831</v>
      </c>
    </row>
    <row r="32955" spans="2:2" x14ac:dyDescent="0.2">
      <c r="B32955" s="10">
        <f t="shared" ca="1" si="515"/>
        <v>112482518046.88831</v>
      </c>
    </row>
    <row r="32956" spans="2:2" x14ac:dyDescent="0.2">
      <c r="B32956" s="10">
        <f t="shared" ca="1" si="515"/>
        <v>112482518046.88831</v>
      </c>
    </row>
    <row r="32957" spans="2:2" x14ac:dyDescent="0.2">
      <c r="B32957" s="10">
        <f t="shared" ca="1" si="515"/>
        <v>112482518046.88831</v>
      </c>
    </row>
    <row r="32958" spans="2:2" x14ac:dyDescent="0.2">
      <c r="B32958" s="10">
        <f t="shared" ca="1" si="515"/>
        <v>112482518046.88831</v>
      </c>
    </row>
    <row r="32959" spans="2:2" x14ac:dyDescent="0.2">
      <c r="B32959" s="10">
        <f t="shared" ca="1" si="515"/>
        <v>112482518046.88831</v>
      </c>
    </row>
    <row r="32960" spans="2:2" x14ac:dyDescent="0.2">
      <c r="B32960" s="10">
        <f t="shared" ca="1" si="515"/>
        <v>112482518046.88831</v>
      </c>
    </row>
    <row r="32961" spans="2:2" x14ac:dyDescent="0.2">
      <c r="B32961" s="10">
        <f t="shared" ca="1" si="515"/>
        <v>112482518046.88831</v>
      </c>
    </row>
    <row r="32962" spans="2:2" x14ac:dyDescent="0.2">
      <c r="B32962" s="10">
        <f t="shared" ref="B32962:B33025" ca="1" si="516">SUM(OFFSET($A$1,0,0,ROW(),1))</f>
        <v>112482518046.88831</v>
      </c>
    </row>
    <row r="32963" spans="2:2" x14ac:dyDescent="0.2">
      <c r="B32963" s="10">
        <f t="shared" ca="1" si="516"/>
        <v>112482518046.88831</v>
      </c>
    </row>
    <row r="32964" spans="2:2" x14ac:dyDescent="0.2">
      <c r="B32964" s="10">
        <f t="shared" ca="1" si="516"/>
        <v>112482518046.88831</v>
      </c>
    </row>
    <row r="32965" spans="2:2" x14ac:dyDescent="0.2">
      <c r="B32965" s="10">
        <f t="shared" ca="1" si="516"/>
        <v>112482518046.88831</v>
      </c>
    </row>
    <row r="32966" spans="2:2" x14ac:dyDescent="0.2">
      <c r="B32966" s="10">
        <f t="shared" ca="1" si="516"/>
        <v>112482518046.88831</v>
      </c>
    </row>
    <row r="32967" spans="2:2" x14ac:dyDescent="0.2">
      <c r="B32967" s="10">
        <f t="shared" ca="1" si="516"/>
        <v>112482518046.88831</v>
      </c>
    </row>
    <row r="32968" spans="2:2" x14ac:dyDescent="0.2">
      <c r="B32968" s="10">
        <f t="shared" ca="1" si="516"/>
        <v>112482518046.88831</v>
      </c>
    </row>
    <row r="32969" spans="2:2" x14ac:dyDescent="0.2">
      <c r="B32969" s="10">
        <f t="shared" ca="1" si="516"/>
        <v>112482518046.88831</v>
      </c>
    </row>
    <row r="32970" spans="2:2" x14ac:dyDescent="0.2">
      <c r="B32970" s="10">
        <f t="shared" ca="1" si="516"/>
        <v>112482518046.88831</v>
      </c>
    </row>
    <row r="32971" spans="2:2" x14ac:dyDescent="0.2">
      <c r="B32971" s="10">
        <f t="shared" ca="1" si="516"/>
        <v>112482518046.88831</v>
      </c>
    </row>
    <row r="32972" spans="2:2" x14ac:dyDescent="0.2">
      <c r="B32972" s="10">
        <f t="shared" ca="1" si="516"/>
        <v>112482518046.88831</v>
      </c>
    </row>
    <row r="32973" spans="2:2" x14ac:dyDescent="0.2">
      <c r="B32973" s="10">
        <f t="shared" ca="1" si="516"/>
        <v>112482518046.88831</v>
      </c>
    </row>
    <row r="32974" spans="2:2" x14ac:dyDescent="0.2">
      <c r="B32974" s="10">
        <f t="shared" ca="1" si="516"/>
        <v>112482518046.88831</v>
      </c>
    </row>
    <row r="32975" spans="2:2" x14ac:dyDescent="0.2">
      <c r="B32975" s="10">
        <f t="shared" ca="1" si="516"/>
        <v>112482518046.88831</v>
      </c>
    </row>
    <row r="32976" spans="2:2" x14ac:dyDescent="0.2">
      <c r="B32976" s="10">
        <f t="shared" ca="1" si="516"/>
        <v>112482518046.88831</v>
      </c>
    </row>
    <row r="32977" spans="2:2" x14ac:dyDescent="0.2">
      <c r="B32977" s="10">
        <f t="shared" ca="1" si="516"/>
        <v>112482518046.88831</v>
      </c>
    </row>
    <row r="32978" spans="2:2" x14ac:dyDescent="0.2">
      <c r="B32978" s="10">
        <f t="shared" ca="1" si="516"/>
        <v>112482518046.88831</v>
      </c>
    </row>
    <row r="32979" spans="2:2" x14ac:dyDescent="0.2">
      <c r="B32979" s="10">
        <f t="shared" ca="1" si="516"/>
        <v>112482518046.88831</v>
      </c>
    </row>
    <row r="32980" spans="2:2" x14ac:dyDescent="0.2">
      <c r="B32980" s="10">
        <f t="shared" ca="1" si="516"/>
        <v>112482518046.88831</v>
      </c>
    </row>
    <row r="32981" spans="2:2" x14ac:dyDescent="0.2">
      <c r="B32981" s="10">
        <f t="shared" ca="1" si="516"/>
        <v>112482518046.88831</v>
      </c>
    </row>
    <row r="32982" spans="2:2" x14ac:dyDescent="0.2">
      <c r="B32982" s="10">
        <f t="shared" ca="1" si="516"/>
        <v>112482518046.88831</v>
      </c>
    </row>
    <row r="32983" spans="2:2" x14ac:dyDescent="0.2">
      <c r="B32983" s="10">
        <f t="shared" ca="1" si="516"/>
        <v>112482518046.88831</v>
      </c>
    </row>
    <row r="32984" spans="2:2" x14ac:dyDescent="0.2">
      <c r="B32984" s="10">
        <f t="shared" ca="1" si="516"/>
        <v>112482518046.88831</v>
      </c>
    </row>
    <row r="32985" spans="2:2" x14ac:dyDescent="0.2">
      <c r="B32985" s="10">
        <f t="shared" ca="1" si="516"/>
        <v>112482518046.88831</v>
      </c>
    </row>
    <row r="32986" spans="2:2" x14ac:dyDescent="0.2">
      <c r="B32986" s="10">
        <f t="shared" ca="1" si="516"/>
        <v>112482518046.88831</v>
      </c>
    </row>
    <row r="32987" spans="2:2" x14ac:dyDescent="0.2">
      <c r="B32987" s="10">
        <f t="shared" ca="1" si="516"/>
        <v>112482518046.88831</v>
      </c>
    </row>
    <row r="32988" spans="2:2" x14ac:dyDescent="0.2">
      <c r="B32988" s="10">
        <f t="shared" ca="1" si="516"/>
        <v>112482518046.88831</v>
      </c>
    </row>
    <row r="32989" spans="2:2" x14ac:dyDescent="0.2">
      <c r="B32989" s="10">
        <f t="shared" ca="1" si="516"/>
        <v>112482518046.88831</v>
      </c>
    </row>
    <row r="32990" spans="2:2" x14ac:dyDescent="0.2">
      <c r="B32990" s="10">
        <f t="shared" ca="1" si="516"/>
        <v>112482518046.88831</v>
      </c>
    </row>
    <row r="32991" spans="2:2" x14ac:dyDescent="0.2">
      <c r="B32991" s="10">
        <f t="shared" ca="1" si="516"/>
        <v>112482518046.88831</v>
      </c>
    </row>
    <row r="32992" spans="2:2" x14ac:dyDescent="0.2">
      <c r="B32992" s="10">
        <f t="shared" ca="1" si="516"/>
        <v>112482518046.88831</v>
      </c>
    </row>
    <row r="32993" spans="2:2" x14ac:dyDescent="0.2">
      <c r="B32993" s="10">
        <f t="shared" ca="1" si="516"/>
        <v>112482518046.88831</v>
      </c>
    </row>
    <row r="32994" spans="2:2" x14ac:dyDescent="0.2">
      <c r="B32994" s="10">
        <f t="shared" ca="1" si="516"/>
        <v>112482518046.88831</v>
      </c>
    </row>
    <row r="32995" spans="2:2" x14ac:dyDescent="0.2">
      <c r="B32995" s="10">
        <f t="shared" ca="1" si="516"/>
        <v>112482518046.88831</v>
      </c>
    </row>
    <row r="32996" spans="2:2" x14ac:dyDescent="0.2">
      <c r="B32996" s="10">
        <f t="shared" ca="1" si="516"/>
        <v>112482518046.88831</v>
      </c>
    </row>
    <row r="32997" spans="2:2" x14ac:dyDescent="0.2">
      <c r="B32997" s="10">
        <f t="shared" ca="1" si="516"/>
        <v>112482518046.88831</v>
      </c>
    </row>
    <row r="32998" spans="2:2" x14ac:dyDescent="0.2">
      <c r="B32998" s="10">
        <f t="shared" ca="1" si="516"/>
        <v>112482518046.88831</v>
      </c>
    </row>
    <row r="32999" spans="2:2" x14ac:dyDescent="0.2">
      <c r="B32999" s="10">
        <f t="shared" ca="1" si="516"/>
        <v>112482518046.88831</v>
      </c>
    </row>
    <row r="33000" spans="2:2" x14ac:dyDescent="0.2">
      <c r="B33000" s="10">
        <f t="shared" ca="1" si="516"/>
        <v>112482518046.88831</v>
      </c>
    </row>
    <row r="33001" spans="2:2" x14ac:dyDescent="0.2">
      <c r="B33001" s="10">
        <f t="shared" ca="1" si="516"/>
        <v>112482518046.88831</v>
      </c>
    </row>
    <row r="33002" spans="2:2" x14ac:dyDescent="0.2">
      <c r="B33002" s="10">
        <f t="shared" ca="1" si="516"/>
        <v>112482518046.88831</v>
      </c>
    </row>
    <row r="33003" spans="2:2" x14ac:dyDescent="0.2">
      <c r="B33003" s="10">
        <f t="shared" ca="1" si="516"/>
        <v>112482518046.88831</v>
      </c>
    </row>
    <row r="33004" spans="2:2" x14ac:dyDescent="0.2">
      <c r="B33004" s="10">
        <f t="shared" ca="1" si="516"/>
        <v>112482518046.88831</v>
      </c>
    </row>
    <row r="33005" spans="2:2" x14ac:dyDescent="0.2">
      <c r="B33005" s="10">
        <f t="shared" ca="1" si="516"/>
        <v>112482518046.88831</v>
      </c>
    </row>
    <row r="33006" spans="2:2" x14ac:dyDescent="0.2">
      <c r="B33006" s="10">
        <f t="shared" ca="1" si="516"/>
        <v>112482518046.88831</v>
      </c>
    </row>
    <row r="33007" spans="2:2" x14ac:dyDescent="0.2">
      <c r="B33007" s="10">
        <f t="shared" ca="1" si="516"/>
        <v>112482518046.88831</v>
      </c>
    </row>
    <row r="33008" spans="2:2" x14ac:dyDescent="0.2">
      <c r="B33008" s="10">
        <f t="shared" ca="1" si="516"/>
        <v>112482518046.88831</v>
      </c>
    </row>
    <row r="33009" spans="2:2" x14ac:dyDescent="0.2">
      <c r="B33009" s="10">
        <f t="shared" ca="1" si="516"/>
        <v>112482518046.88831</v>
      </c>
    </row>
    <row r="33010" spans="2:2" x14ac:dyDescent="0.2">
      <c r="B33010" s="10">
        <f t="shared" ca="1" si="516"/>
        <v>112482518046.88831</v>
      </c>
    </row>
    <row r="33011" spans="2:2" x14ac:dyDescent="0.2">
      <c r="B33011" s="10">
        <f t="shared" ca="1" si="516"/>
        <v>112482518046.88831</v>
      </c>
    </row>
    <row r="33012" spans="2:2" x14ac:dyDescent="0.2">
      <c r="B33012" s="10">
        <f t="shared" ca="1" si="516"/>
        <v>112482518046.88831</v>
      </c>
    </row>
    <row r="33013" spans="2:2" x14ac:dyDescent="0.2">
      <c r="B33013" s="10">
        <f t="shared" ca="1" si="516"/>
        <v>112482518046.88831</v>
      </c>
    </row>
    <row r="33014" spans="2:2" x14ac:dyDescent="0.2">
      <c r="B33014" s="10">
        <f t="shared" ca="1" si="516"/>
        <v>112482518046.88831</v>
      </c>
    </row>
    <row r="33015" spans="2:2" x14ac:dyDescent="0.2">
      <c r="B33015" s="10">
        <f t="shared" ca="1" si="516"/>
        <v>112482518046.88831</v>
      </c>
    </row>
    <row r="33016" spans="2:2" x14ac:dyDescent="0.2">
      <c r="B33016" s="10">
        <f t="shared" ca="1" si="516"/>
        <v>112482518046.88831</v>
      </c>
    </row>
    <row r="33017" spans="2:2" x14ac:dyDescent="0.2">
      <c r="B33017" s="10">
        <f t="shared" ca="1" si="516"/>
        <v>112482518046.88831</v>
      </c>
    </row>
    <row r="33018" spans="2:2" x14ac:dyDescent="0.2">
      <c r="B33018" s="10">
        <f t="shared" ca="1" si="516"/>
        <v>112482518046.88831</v>
      </c>
    </row>
    <row r="33019" spans="2:2" x14ac:dyDescent="0.2">
      <c r="B33019" s="10">
        <f t="shared" ca="1" si="516"/>
        <v>112482518046.88831</v>
      </c>
    </row>
    <row r="33020" spans="2:2" x14ac:dyDescent="0.2">
      <c r="B33020" s="10">
        <f t="shared" ca="1" si="516"/>
        <v>112482518046.88831</v>
      </c>
    </row>
    <row r="33021" spans="2:2" x14ac:dyDescent="0.2">
      <c r="B33021" s="10">
        <f t="shared" ca="1" si="516"/>
        <v>112482518046.88831</v>
      </c>
    </row>
    <row r="33022" spans="2:2" x14ac:dyDescent="0.2">
      <c r="B33022" s="10">
        <f t="shared" ca="1" si="516"/>
        <v>112482518046.88831</v>
      </c>
    </row>
    <row r="33023" spans="2:2" x14ac:dyDescent="0.2">
      <c r="B33023" s="10">
        <f t="shared" ca="1" si="516"/>
        <v>112482518046.88831</v>
      </c>
    </row>
    <row r="33024" spans="2:2" x14ac:dyDescent="0.2">
      <c r="B33024" s="10">
        <f t="shared" ca="1" si="516"/>
        <v>112482518046.88831</v>
      </c>
    </row>
    <row r="33025" spans="2:2" x14ac:dyDescent="0.2">
      <c r="B33025" s="10">
        <f t="shared" ca="1" si="516"/>
        <v>112482518046.88831</v>
      </c>
    </row>
    <row r="33026" spans="2:2" x14ac:dyDescent="0.2">
      <c r="B33026" s="10">
        <f t="shared" ref="B33026:B33089" ca="1" si="517">SUM(OFFSET($A$1,0,0,ROW(),1))</f>
        <v>112482518046.88831</v>
      </c>
    </row>
    <row r="33027" spans="2:2" x14ac:dyDescent="0.2">
      <c r="B33027" s="10">
        <f t="shared" ca="1" si="517"/>
        <v>112482518046.88831</v>
      </c>
    </row>
    <row r="33028" spans="2:2" x14ac:dyDescent="0.2">
      <c r="B33028" s="10">
        <f t="shared" ca="1" si="517"/>
        <v>112482518046.88831</v>
      </c>
    </row>
    <row r="33029" spans="2:2" x14ac:dyDescent="0.2">
      <c r="B33029" s="10">
        <f t="shared" ca="1" si="517"/>
        <v>112482518046.88831</v>
      </c>
    </row>
    <row r="33030" spans="2:2" x14ac:dyDescent="0.2">
      <c r="B33030" s="10">
        <f t="shared" ca="1" si="517"/>
        <v>112482518046.88831</v>
      </c>
    </row>
    <row r="33031" spans="2:2" x14ac:dyDescent="0.2">
      <c r="B33031" s="10">
        <f t="shared" ca="1" si="517"/>
        <v>112482518046.88831</v>
      </c>
    </row>
    <row r="33032" spans="2:2" x14ac:dyDescent="0.2">
      <c r="B33032" s="10">
        <f t="shared" ca="1" si="517"/>
        <v>112482518046.88831</v>
      </c>
    </row>
    <row r="33033" spans="2:2" x14ac:dyDescent="0.2">
      <c r="B33033" s="10">
        <f t="shared" ca="1" si="517"/>
        <v>112482518046.88831</v>
      </c>
    </row>
    <row r="33034" spans="2:2" x14ac:dyDescent="0.2">
      <c r="B33034" s="10">
        <f t="shared" ca="1" si="517"/>
        <v>112482518046.88831</v>
      </c>
    </row>
    <row r="33035" spans="2:2" x14ac:dyDescent="0.2">
      <c r="B33035" s="10">
        <f t="shared" ca="1" si="517"/>
        <v>112482518046.88831</v>
      </c>
    </row>
    <row r="33036" spans="2:2" x14ac:dyDescent="0.2">
      <c r="B33036" s="10">
        <f t="shared" ca="1" si="517"/>
        <v>112482518046.88831</v>
      </c>
    </row>
    <row r="33037" spans="2:2" x14ac:dyDescent="0.2">
      <c r="B33037" s="10">
        <f t="shared" ca="1" si="517"/>
        <v>112482518046.88831</v>
      </c>
    </row>
    <row r="33038" spans="2:2" x14ac:dyDescent="0.2">
      <c r="B33038" s="10">
        <f t="shared" ca="1" si="517"/>
        <v>112482518046.88831</v>
      </c>
    </row>
    <row r="33039" spans="2:2" x14ac:dyDescent="0.2">
      <c r="B33039" s="10">
        <f t="shared" ca="1" si="517"/>
        <v>112482518046.88831</v>
      </c>
    </row>
    <row r="33040" spans="2:2" x14ac:dyDescent="0.2">
      <c r="B33040" s="10">
        <f t="shared" ca="1" si="517"/>
        <v>112482518046.88831</v>
      </c>
    </row>
    <row r="33041" spans="2:2" x14ac:dyDescent="0.2">
      <c r="B33041" s="10">
        <f t="shared" ca="1" si="517"/>
        <v>112482518046.88831</v>
      </c>
    </row>
    <row r="33042" spans="2:2" x14ac:dyDescent="0.2">
      <c r="B33042" s="10">
        <f t="shared" ca="1" si="517"/>
        <v>112482518046.88831</v>
      </c>
    </row>
    <row r="33043" spans="2:2" x14ac:dyDescent="0.2">
      <c r="B33043" s="10">
        <f t="shared" ca="1" si="517"/>
        <v>112482518046.88831</v>
      </c>
    </row>
    <row r="33044" spans="2:2" x14ac:dyDescent="0.2">
      <c r="B33044" s="10">
        <f t="shared" ca="1" si="517"/>
        <v>112482518046.88831</v>
      </c>
    </row>
    <row r="33045" spans="2:2" x14ac:dyDescent="0.2">
      <c r="B33045" s="10">
        <f t="shared" ca="1" si="517"/>
        <v>112482518046.88831</v>
      </c>
    </row>
    <row r="33046" spans="2:2" x14ac:dyDescent="0.2">
      <c r="B33046" s="10">
        <f t="shared" ca="1" si="517"/>
        <v>112482518046.88831</v>
      </c>
    </row>
    <row r="33047" spans="2:2" x14ac:dyDescent="0.2">
      <c r="B33047" s="10">
        <f t="shared" ca="1" si="517"/>
        <v>112482518046.88831</v>
      </c>
    </row>
    <row r="33048" spans="2:2" x14ac:dyDescent="0.2">
      <c r="B33048" s="10">
        <f t="shared" ca="1" si="517"/>
        <v>112482518046.88831</v>
      </c>
    </row>
    <row r="33049" spans="2:2" x14ac:dyDescent="0.2">
      <c r="B33049" s="10">
        <f t="shared" ca="1" si="517"/>
        <v>112482518046.88831</v>
      </c>
    </row>
    <row r="33050" spans="2:2" x14ac:dyDescent="0.2">
      <c r="B33050" s="10">
        <f t="shared" ca="1" si="517"/>
        <v>112482518046.88831</v>
      </c>
    </row>
    <row r="33051" spans="2:2" x14ac:dyDescent="0.2">
      <c r="B33051" s="10">
        <f t="shared" ca="1" si="517"/>
        <v>112482518046.88831</v>
      </c>
    </row>
    <row r="33052" spans="2:2" x14ac:dyDescent="0.2">
      <c r="B33052" s="10">
        <f t="shared" ca="1" si="517"/>
        <v>112482518046.88831</v>
      </c>
    </row>
    <row r="33053" spans="2:2" x14ac:dyDescent="0.2">
      <c r="B33053" s="10">
        <f t="shared" ca="1" si="517"/>
        <v>112482518046.88831</v>
      </c>
    </row>
    <row r="33054" spans="2:2" x14ac:dyDescent="0.2">
      <c r="B33054" s="10">
        <f t="shared" ca="1" si="517"/>
        <v>112482518046.88831</v>
      </c>
    </row>
    <row r="33055" spans="2:2" x14ac:dyDescent="0.2">
      <c r="B33055" s="10">
        <f t="shared" ca="1" si="517"/>
        <v>112482518046.88831</v>
      </c>
    </row>
    <row r="33056" spans="2:2" x14ac:dyDescent="0.2">
      <c r="B33056" s="10">
        <f t="shared" ca="1" si="517"/>
        <v>112482518046.88831</v>
      </c>
    </row>
    <row r="33057" spans="2:2" x14ac:dyDescent="0.2">
      <c r="B33057" s="10">
        <f t="shared" ca="1" si="517"/>
        <v>112482518046.88831</v>
      </c>
    </row>
    <row r="33058" spans="2:2" x14ac:dyDescent="0.2">
      <c r="B33058" s="10">
        <f t="shared" ca="1" si="517"/>
        <v>112482518046.88831</v>
      </c>
    </row>
    <row r="33059" spans="2:2" x14ac:dyDescent="0.2">
      <c r="B33059" s="10">
        <f t="shared" ca="1" si="517"/>
        <v>112482518046.88831</v>
      </c>
    </row>
    <row r="33060" spans="2:2" x14ac:dyDescent="0.2">
      <c r="B33060" s="10">
        <f t="shared" ca="1" si="517"/>
        <v>112482518046.88831</v>
      </c>
    </row>
    <row r="33061" spans="2:2" x14ac:dyDescent="0.2">
      <c r="B33061" s="10">
        <f t="shared" ca="1" si="517"/>
        <v>112482518046.88831</v>
      </c>
    </row>
    <row r="33062" spans="2:2" x14ac:dyDescent="0.2">
      <c r="B33062" s="10">
        <f t="shared" ca="1" si="517"/>
        <v>112482518046.88831</v>
      </c>
    </row>
    <row r="33063" spans="2:2" x14ac:dyDescent="0.2">
      <c r="B33063" s="10">
        <f t="shared" ca="1" si="517"/>
        <v>112482518046.88831</v>
      </c>
    </row>
    <row r="33064" spans="2:2" x14ac:dyDescent="0.2">
      <c r="B33064" s="10">
        <f t="shared" ca="1" si="517"/>
        <v>112482518046.88831</v>
      </c>
    </row>
    <row r="33065" spans="2:2" x14ac:dyDescent="0.2">
      <c r="B33065" s="10">
        <f t="shared" ca="1" si="517"/>
        <v>112482518046.88831</v>
      </c>
    </row>
    <row r="33066" spans="2:2" x14ac:dyDescent="0.2">
      <c r="B33066" s="10">
        <f t="shared" ca="1" si="517"/>
        <v>112482518046.88831</v>
      </c>
    </row>
    <row r="33067" spans="2:2" x14ac:dyDescent="0.2">
      <c r="B33067" s="10">
        <f t="shared" ca="1" si="517"/>
        <v>112482518046.88831</v>
      </c>
    </row>
    <row r="33068" spans="2:2" x14ac:dyDescent="0.2">
      <c r="B33068" s="10">
        <f t="shared" ca="1" si="517"/>
        <v>112482518046.88831</v>
      </c>
    </row>
    <row r="33069" spans="2:2" x14ac:dyDescent="0.2">
      <c r="B33069" s="10">
        <f t="shared" ca="1" si="517"/>
        <v>112482518046.88831</v>
      </c>
    </row>
    <row r="33070" spans="2:2" x14ac:dyDescent="0.2">
      <c r="B33070" s="10">
        <f t="shared" ca="1" si="517"/>
        <v>112482518046.88831</v>
      </c>
    </row>
    <row r="33071" spans="2:2" x14ac:dyDescent="0.2">
      <c r="B33071" s="10">
        <f t="shared" ca="1" si="517"/>
        <v>112482518046.88831</v>
      </c>
    </row>
    <row r="33072" spans="2:2" x14ac:dyDescent="0.2">
      <c r="B33072" s="10">
        <f t="shared" ca="1" si="517"/>
        <v>112482518046.88831</v>
      </c>
    </row>
    <row r="33073" spans="2:2" x14ac:dyDescent="0.2">
      <c r="B33073" s="10">
        <f t="shared" ca="1" si="517"/>
        <v>112482518046.88831</v>
      </c>
    </row>
    <row r="33074" spans="2:2" x14ac:dyDescent="0.2">
      <c r="B33074" s="10">
        <f t="shared" ca="1" si="517"/>
        <v>112482518046.88831</v>
      </c>
    </row>
    <row r="33075" spans="2:2" x14ac:dyDescent="0.2">
      <c r="B33075" s="10">
        <f t="shared" ca="1" si="517"/>
        <v>112482518046.88831</v>
      </c>
    </row>
    <row r="33076" spans="2:2" x14ac:dyDescent="0.2">
      <c r="B33076" s="10">
        <f t="shared" ca="1" si="517"/>
        <v>112482518046.88831</v>
      </c>
    </row>
    <row r="33077" spans="2:2" x14ac:dyDescent="0.2">
      <c r="B33077" s="10">
        <f t="shared" ca="1" si="517"/>
        <v>112482518046.88831</v>
      </c>
    </row>
    <row r="33078" spans="2:2" x14ac:dyDescent="0.2">
      <c r="B33078" s="10">
        <f t="shared" ca="1" si="517"/>
        <v>112482518046.88831</v>
      </c>
    </row>
    <row r="33079" spans="2:2" x14ac:dyDescent="0.2">
      <c r="B33079" s="10">
        <f t="shared" ca="1" si="517"/>
        <v>112482518046.88831</v>
      </c>
    </row>
    <row r="33080" spans="2:2" x14ac:dyDescent="0.2">
      <c r="B33080" s="10">
        <f t="shared" ca="1" si="517"/>
        <v>112482518046.88831</v>
      </c>
    </row>
    <row r="33081" spans="2:2" x14ac:dyDescent="0.2">
      <c r="B33081" s="10">
        <f t="shared" ca="1" si="517"/>
        <v>112482518046.88831</v>
      </c>
    </row>
    <row r="33082" spans="2:2" x14ac:dyDescent="0.2">
      <c r="B33082" s="10">
        <f t="shared" ca="1" si="517"/>
        <v>112482518046.88831</v>
      </c>
    </row>
    <row r="33083" spans="2:2" x14ac:dyDescent="0.2">
      <c r="B33083" s="10">
        <f t="shared" ca="1" si="517"/>
        <v>112482518046.88831</v>
      </c>
    </row>
    <row r="33084" spans="2:2" x14ac:dyDescent="0.2">
      <c r="B33084" s="10">
        <f t="shared" ca="1" si="517"/>
        <v>112482518046.88831</v>
      </c>
    </row>
    <row r="33085" spans="2:2" x14ac:dyDescent="0.2">
      <c r="B33085" s="10">
        <f t="shared" ca="1" si="517"/>
        <v>112482518046.88831</v>
      </c>
    </row>
    <row r="33086" spans="2:2" x14ac:dyDescent="0.2">
      <c r="B33086" s="10">
        <f t="shared" ca="1" si="517"/>
        <v>112482518046.88831</v>
      </c>
    </row>
    <row r="33087" spans="2:2" x14ac:dyDescent="0.2">
      <c r="B33087" s="10">
        <f t="shared" ca="1" si="517"/>
        <v>112482518046.88831</v>
      </c>
    </row>
    <row r="33088" spans="2:2" x14ac:dyDescent="0.2">
      <c r="B33088" s="10">
        <f t="shared" ca="1" si="517"/>
        <v>112482518046.88831</v>
      </c>
    </row>
    <row r="33089" spans="2:2" x14ac:dyDescent="0.2">
      <c r="B33089" s="10">
        <f t="shared" ca="1" si="517"/>
        <v>112482518046.88831</v>
      </c>
    </row>
    <row r="33090" spans="2:2" x14ac:dyDescent="0.2">
      <c r="B33090" s="10">
        <f t="shared" ref="B33090:B33153" ca="1" si="518">SUM(OFFSET($A$1,0,0,ROW(),1))</f>
        <v>112482518046.88831</v>
      </c>
    </row>
    <row r="33091" spans="2:2" x14ac:dyDescent="0.2">
      <c r="B33091" s="10">
        <f t="shared" ca="1" si="518"/>
        <v>112482518046.88831</v>
      </c>
    </row>
    <row r="33092" spans="2:2" x14ac:dyDescent="0.2">
      <c r="B33092" s="10">
        <f t="shared" ca="1" si="518"/>
        <v>112482518046.88831</v>
      </c>
    </row>
    <row r="33093" spans="2:2" x14ac:dyDescent="0.2">
      <c r="B33093" s="10">
        <f t="shared" ca="1" si="518"/>
        <v>112482518046.88831</v>
      </c>
    </row>
    <row r="33094" spans="2:2" x14ac:dyDescent="0.2">
      <c r="B33094" s="10">
        <f t="shared" ca="1" si="518"/>
        <v>112482518046.88831</v>
      </c>
    </row>
    <row r="33095" spans="2:2" x14ac:dyDescent="0.2">
      <c r="B33095" s="10">
        <f t="shared" ca="1" si="518"/>
        <v>112482518046.88831</v>
      </c>
    </row>
    <row r="33096" spans="2:2" x14ac:dyDescent="0.2">
      <c r="B33096" s="10">
        <f t="shared" ca="1" si="518"/>
        <v>112482518046.88831</v>
      </c>
    </row>
    <row r="33097" spans="2:2" x14ac:dyDescent="0.2">
      <c r="B33097" s="10">
        <f t="shared" ca="1" si="518"/>
        <v>112482518046.88831</v>
      </c>
    </row>
    <row r="33098" spans="2:2" x14ac:dyDescent="0.2">
      <c r="B33098" s="10">
        <f t="shared" ca="1" si="518"/>
        <v>112482518046.88831</v>
      </c>
    </row>
    <row r="33099" spans="2:2" x14ac:dyDescent="0.2">
      <c r="B33099" s="10">
        <f t="shared" ca="1" si="518"/>
        <v>112482518046.88831</v>
      </c>
    </row>
    <row r="33100" spans="2:2" x14ac:dyDescent="0.2">
      <c r="B33100" s="10">
        <f t="shared" ca="1" si="518"/>
        <v>112482518046.88831</v>
      </c>
    </row>
    <row r="33101" spans="2:2" x14ac:dyDescent="0.2">
      <c r="B33101" s="10">
        <f t="shared" ca="1" si="518"/>
        <v>112482518046.88831</v>
      </c>
    </row>
    <row r="33102" spans="2:2" x14ac:dyDescent="0.2">
      <c r="B33102" s="10">
        <f t="shared" ca="1" si="518"/>
        <v>112482518046.88831</v>
      </c>
    </row>
    <row r="33103" spans="2:2" x14ac:dyDescent="0.2">
      <c r="B33103" s="10">
        <f t="shared" ca="1" si="518"/>
        <v>112482518046.88831</v>
      </c>
    </row>
    <row r="33104" spans="2:2" x14ac:dyDescent="0.2">
      <c r="B33104" s="10">
        <f t="shared" ca="1" si="518"/>
        <v>112482518046.88831</v>
      </c>
    </row>
    <row r="33105" spans="2:2" x14ac:dyDescent="0.2">
      <c r="B33105" s="10">
        <f t="shared" ca="1" si="518"/>
        <v>112482518046.88831</v>
      </c>
    </row>
    <row r="33106" spans="2:2" x14ac:dyDescent="0.2">
      <c r="B33106" s="10">
        <f t="shared" ca="1" si="518"/>
        <v>112482518046.88831</v>
      </c>
    </row>
    <row r="33107" spans="2:2" x14ac:dyDescent="0.2">
      <c r="B33107" s="10">
        <f t="shared" ca="1" si="518"/>
        <v>112482518046.88831</v>
      </c>
    </row>
    <row r="33108" spans="2:2" x14ac:dyDescent="0.2">
      <c r="B33108" s="10">
        <f t="shared" ca="1" si="518"/>
        <v>112482518046.88831</v>
      </c>
    </row>
    <row r="33109" spans="2:2" x14ac:dyDescent="0.2">
      <c r="B33109" s="10">
        <f t="shared" ca="1" si="518"/>
        <v>112482518046.88831</v>
      </c>
    </row>
    <row r="33110" spans="2:2" x14ac:dyDescent="0.2">
      <c r="B33110" s="10">
        <f t="shared" ca="1" si="518"/>
        <v>112482518046.88831</v>
      </c>
    </row>
    <row r="33111" spans="2:2" x14ac:dyDescent="0.2">
      <c r="B33111" s="10">
        <f t="shared" ca="1" si="518"/>
        <v>112482518046.88831</v>
      </c>
    </row>
    <row r="33112" spans="2:2" x14ac:dyDescent="0.2">
      <c r="B33112" s="10">
        <f t="shared" ca="1" si="518"/>
        <v>112482518046.88831</v>
      </c>
    </row>
    <row r="33113" spans="2:2" x14ac:dyDescent="0.2">
      <c r="B33113" s="10">
        <f t="shared" ca="1" si="518"/>
        <v>112482518046.88831</v>
      </c>
    </row>
    <row r="33114" spans="2:2" x14ac:dyDescent="0.2">
      <c r="B33114" s="10">
        <f t="shared" ca="1" si="518"/>
        <v>112482518046.88831</v>
      </c>
    </row>
    <row r="33115" spans="2:2" x14ac:dyDescent="0.2">
      <c r="B33115" s="10">
        <f t="shared" ca="1" si="518"/>
        <v>112482518046.88831</v>
      </c>
    </row>
    <row r="33116" spans="2:2" x14ac:dyDescent="0.2">
      <c r="B33116" s="10">
        <f t="shared" ca="1" si="518"/>
        <v>112482518046.88831</v>
      </c>
    </row>
    <row r="33117" spans="2:2" x14ac:dyDescent="0.2">
      <c r="B33117" s="10">
        <f t="shared" ca="1" si="518"/>
        <v>112482518046.88831</v>
      </c>
    </row>
    <row r="33118" spans="2:2" x14ac:dyDescent="0.2">
      <c r="B33118" s="10">
        <f t="shared" ca="1" si="518"/>
        <v>112482518046.88831</v>
      </c>
    </row>
    <row r="33119" spans="2:2" x14ac:dyDescent="0.2">
      <c r="B33119" s="10">
        <f t="shared" ca="1" si="518"/>
        <v>112482518046.88831</v>
      </c>
    </row>
    <row r="33120" spans="2:2" x14ac:dyDescent="0.2">
      <c r="B33120" s="10">
        <f t="shared" ca="1" si="518"/>
        <v>112482518046.88831</v>
      </c>
    </row>
    <row r="33121" spans="2:2" x14ac:dyDescent="0.2">
      <c r="B33121" s="10">
        <f t="shared" ca="1" si="518"/>
        <v>112482518046.88831</v>
      </c>
    </row>
    <row r="33122" spans="2:2" x14ac:dyDescent="0.2">
      <c r="B33122" s="10">
        <f t="shared" ca="1" si="518"/>
        <v>112482518046.88831</v>
      </c>
    </row>
    <row r="33123" spans="2:2" x14ac:dyDescent="0.2">
      <c r="B33123" s="10">
        <f t="shared" ca="1" si="518"/>
        <v>112482518046.88831</v>
      </c>
    </row>
    <row r="33124" spans="2:2" x14ac:dyDescent="0.2">
      <c r="B33124" s="10">
        <f t="shared" ca="1" si="518"/>
        <v>112482518046.88831</v>
      </c>
    </row>
    <row r="33125" spans="2:2" x14ac:dyDescent="0.2">
      <c r="B33125" s="10">
        <f t="shared" ca="1" si="518"/>
        <v>112482518046.88831</v>
      </c>
    </row>
    <row r="33126" spans="2:2" x14ac:dyDescent="0.2">
      <c r="B33126" s="10">
        <f t="shared" ca="1" si="518"/>
        <v>112482518046.88831</v>
      </c>
    </row>
    <row r="33127" spans="2:2" x14ac:dyDescent="0.2">
      <c r="B33127" s="10">
        <f t="shared" ca="1" si="518"/>
        <v>112482518046.88831</v>
      </c>
    </row>
    <row r="33128" spans="2:2" x14ac:dyDescent="0.2">
      <c r="B33128" s="10">
        <f t="shared" ca="1" si="518"/>
        <v>112482518046.88831</v>
      </c>
    </row>
    <row r="33129" spans="2:2" x14ac:dyDescent="0.2">
      <c r="B33129" s="10">
        <f t="shared" ca="1" si="518"/>
        <v>112482518046.88831</v>
      </c>
    </row>
    <row r="33130" spans="2:2" x14ac:dyDescent="0.2">
      <c r="B33130" s="10">
        <f t="shared" ca="1" si="518"/>
        <v>112482518046.88831</v>
      </c>
    </row>
    <row r="33131" spans="2:2" x14ac:dyDescent="0.2">
      <c r="B33131" s="10">
        <f t="shared" ca="1" si="518"/>
        <v>112482518046.88831</v>
      </c>
    </row>
    <row r="33132" spans="2:2" x14ac:dyDescent="0.2">
      <c r="B33132" s="10">
        <f t="shared" ca="1" si="518"/>
        <v>112482518046.88831</v>
      </c>
    </row>
    <row r="33133" spans="2:2" x14ac:dyDescent="0.2">
      <c r="B33133" s="10">
        <f t="shared" ca="1" si="518"/>
        <v>112482518046.88831</v>
      </c>
    </row>
    <row r="33134" spans="2:2" x14ac:dyDescent="0.2">
      <c r="B33134" s="10">
        <f t="shared" ca="1" si="518"/>
        <v>112482518046.88831</v>
      </c>
    </row>
    <row r="33135" spans="2:2" x14ac:dyDescent="0.2">
      <c r="B33135" s="10">
        <f t="shared" ca="1" si="518"/>
        <v>112482518046.88831</v>
      </c>
    </row>
    <row r="33136" spans="2:2" x14ac:dyDescent="0.2">
      <c r="B33136" s="10">
        <f t="shared" ca="1" si="518"/>
        <v>112482518046.88831</v>
      </c>
    </row>
    <row r="33137" spans="2:2" x14ac:dyDescent="0.2">
      <c r="B33137" s="10">
        <f t="shared" ca="1" si="518"/>
        <v>112482518046.88831</v>
      </c>
    </row>
    <row r="33138" spans="2:2" x14ac:dyDescent="0.2">
      <c r="B33138" s="10">
        <f t="shared" ca="1" si="518"/>
        <v>112482518046.88831</v>
      </c>
    </row>
    <row r="33139" spans="2:2" x14ac:dyDescent="0.2">
      <c r="B33139" s="10">
        <f t="shared" ca="1" si="518"/>
        <v>112482518046.88831</v>
      </c>
    </row>
    <row r="33140" spans="2:2" x14ac:dyDescent="0.2">
      <c r="B33140" s="10">
        <f t="shared" ca="1" si="518"/>
        <v>112482518046.88831</v>
      </c>
    </row>
    <row r="33141" spans="2:2" x14ac:dyDescent="0.2">
      <c r="B33141" s="10">
        <f t="shared" ca="1" si="518"/>
        <v>112482518046.88831</v>
      </c>
    </row>
    <row r="33142" spans="2:2" x14ac:dyDescent="0.2">
      <c r="B33142" s="10">
        <f t="shared" ca="1" si="518"/>
        <v>112482518046.88831</v>
      </c>
    </row>
    <row r="33143" spans="2:2" x14ac:dyDescent="0.2">
      <c r="B33143" s="10">
        <f t="shared" ca="1" si="518"/>
        <v>112482518046.88831</v>
      </c>
    </row>
    <row r="33144" spans="2:2" x14ac:dyDescent="0.2">
      <c r="B33144" s="10">
        <f t="shared" ca="1" si="518"/>
        <v>112482518046.88831</v>
      </c>
    </row>
    <row r="33145" spans="2:2" x14ac:dyDescent="0.2">
      <c r="B33145" s="10">
        <f t="shared" ca="1" si="518"/>
        <v>112482518046.88831</v>
      </c>
    </row>
    <row r="33146" spans="2:2" x14ac:dyDescent="0.2">
      <c r="B33146" s="10">
        <f t="shared" ca="1" si="518"/>
        <v>112482518046.88831</v>
      </c>
    </row>
    <row r="33147" spans="2:2" x14ac:dyDescent="0.2">
      <c r="B33147" s="10">
        <f t="shared" ca="1" si="518"/>
        <v>112482518046.88831</v>
      </c>
    </row>
    <row r="33148" spans="2:2" x14ac:dyDescent="0.2">
      <c r="B33148" s="10">
        <f t="shared" ca="1" si="518"/>
        <v>112482518046.88831</v>
      </c>
    </row>
    <row r="33149" spans="2:2" x14ac:dyDescent="0.2">
      <c r="B33149" s="10">
        <f t="shared" ca="1" si="518"/>
        <v>112482518046.88831</v>
      </c>
    </row>
    <row r="33150" spans="2:2" x14ac:dyDescent="0.2">
      <c r="B33150" s="10">
        <f t="shared" ca="1" si="518"/>
        <v>112482518046.88831</v>
      </c>
    </row>
    <row r="33151" spans="2:2" x14ac:dyDescent="0.2">
      <c r="B33151" s="10">
        <f t="shared" ca="1" si="518"/>
        <v>112482518046.88831</v>
      </c>
    </row>
    <row r="33152" spans="2:2" x14ac:dyDescent="0.2">
      <c r="B33152" s="10">
        <f t="shared" ca="1" si="518"/>
        <v>112482518046.88831</v>
      </c>
    </row>
    <row r="33153" spans="2:2" x14ac:dyDescent="0.2">
      <c r="B33153" s="10">
        <f t="shared" ca="1" si="518"/>
        <v>112482518046.88831</v>
      </c>
    </row>
    <row r="33154" spans="2:2" x14ac:dyDescent="0.2">
      <c r="B33154" s="10">
        <f t="shared" ref="B33154:B33217" ca="1" si="519">SUM(OFFSET($A$1,0,0,ROW(),1))</f>
        <v>112482518046.88831</v>
      </c>
    </row>
    <row r="33155" spans="2:2" x14ac:dyDescent="0.2">
      <c r="B33155" s="10">
        <f t="shared" ca="1" si="519"/>
        <v>112482518046.88831</v>
      </c>
    </row>
    <row r="33156" spans="2:2" x14ac:dyDescent="0.2">
      <c r="B33156" s="10">
        <f t="shared" ca="1" si="519"/>
        <v>112482518046.88831</v>
      </c>
    </row>
    <row r="33157" spans="2:2" x14ac:dyDescent="0.2">
      <c r="B33157" s="10">
        <f t="shared" ca="1" si="519"/>
        <v>112482518046.88831</v>
      </c>
    </row>
    <row r="33158" spans="2:2" x14ac:dyDescent="0.2">
      <c r="B33158" s="10">
        <f t="shared" ca="1" si="519"/>
        <v>112482518046.88831</v>
      </c>
    </row>
    <row r="33159" spans="2:2" x14ac:dyDescent="0.2">
      <c r="B33159" s="10">
        <f t="shared" ca="1" si="519"/>
        <v>112482518046.88831</v>
      </c>
    </row>
    <row r="33160" spans="2:2" x14ac:dyDescent="0.2">
      <c r="B33160" s="10">
        <f t="shared" ca="1" si="519"/>
        <v>112482518046.88831</v>
      </c>
    </row>
    <row r="33161" spans="2:2" x14ac:dyDescent="0.2">
      <c r="B33161" s="10">
        <f t="shared" ca="1" si="519"/>
        <v>112482518046.88831</v>
      </c>
    </row>
    <row r="33162" spans="2:2" x14ac:dyDescent="0.2">
      <c r="B33162" s="10">
        <f t="shared" ca="1" si="519"/>
        <v>112482518046.88831</v>
      </c>
    </row>
    <row r="33163" spans="2:2" x14ac:dyDescent="0.2">
      <c r="B33163" s="10">
        <f t="shared" ca="1" si="519"/>
        <v>112482518046.88831</v>
      </c>
    </row>
    <row r="33164" spans="2:2" x14ac:dyDescent="0.2">
      <c r="B33164" s="10">
        <f t="shared" ca="1" si="519"/>
        <v>112482518046.88831</v>
      </c>
    </row>
    <row r="33165" spans="2:2" x14ac:dyDescent="0.2">
      <c r="B33165" s="10">
        <f t="shared" ca="1" si="519"/>
        <v>112482518046.88831</v>
      </c>
    </row>
    <row r="33166" spans="2:2" x14ac:dyDescent="0.2">
      <c r="B33166" s="10">
        <f t="shared" ca="1" si="519"/>
        <v>112482518046.88831</v>
      </c>
    </row>
    <row r="33167" spans="2:2" x14ac:dyDescent="0.2">
      <c r="B33167" s="10">
        <f t="shared" ca="1" si="519"/>
        <v>112482518046.88831</v>
      </c>
    </row>
    <row r="33168" spans="2:2" x14ac:dyDescent="0.2">
      <c r="B33168" s="10">
        <f t="shared" ca="1" si="519"/>
        <v>112482518046.88831</v>
      </c>
    </row>
    <row r="33169" spans="2:2" x14ac:dyDescent="0.2">
      <c r="B33169" s="10">
        <f t="shared" ca="1" si="519"/>
        <v>112482518046.88831</v>
      </c>
    </row>
    <row r="33170" spans="2:2" x14ac:dyDescent="0.2">
      <c r="B33170" s="10">
        <f t="shared" ca="1" si="519"/>
        <v>112482518046.88831</v>
      </c>
    </row>
    <row r="33171" spans="2:2" x14ac:dyDescent="0.2">
      <c r="B33171" s="10">
        <f t="shared" ca="1" si="519"/>
        <v>112482518046.88831</v>
      </c>
    </row>
    <row r="33172" spans="2:2" x14ac:dyDescent="0.2">
      <c r="B33172" s="10">
        <f t="shared" ca="1" si="519"/>
        <v>112482518046.88831</v>
      </c>
    </row>
    <row r="33173" spans="2:2" x14ac:dyDescent="0.2">
      <c r="B33173" s="10">
        <f t="shared" ca="1" si="519"/>
        <v>112482518046.88831</v>
      </c>
    </row>
    <row r="33174" spans="2:2" x14ac:dyDescent="0.2">
      <c r="B33174" s="10">
        <f t="shared" ca="1" si="519"/>
        <v>112482518046.88831</v>
      </c>
    </row>
    <row r="33175" spans="2:2" x14ac:dyDescent="0.2">
      <c r="B33175" s="10">
        <f t="shared" ca="1" si="519"/>
        <v>112482518046.88831</v>
      </c>
    </row>
    <row r="33176" spans="2:2" x14ac:dyDescent="0.2">
      <c r="B33176" s="10">
        <f t="shared" ca="1" si="519"/>
        <v>112482518046.88831</v>
      </c>
    </row>
    <row r="33177" spans="2:2" x14ac:dyDescent="0.2">
      <c r="B33177" s="10">
        <f t="shared" ca="1" si="519"/>
        <v>112482518046.88831</v>
      </c>
    </row>
    <row r="33178" spans="2:2" x14ac:dyDescent="0.2">
      <c r="B33178" s="10">
        <f t="shared" ca="1" si="519"/>
        <v>112482518046.88831</v>
      </c>
    </row>
    <row r="33179" spans="2:2" x14ac:dyDescent="0.2">
      <c r="B33179" s="10">
        <f t="shared" ca="1" si="519"/>
        <v>112482518046.88831</v>
      </c>
    </row>
    <row r="33180" spans="2:2" x14ac:dyDescent="0.2">
      <c r="B33180" s="10">
        <f t="shared" ca="1" si="519"/>
        <v>112482518046.88831</v>
      </c>
    </row>
    <row r="33181" spans="2:2" x14ac:dyDescent="0.2">
      <c r="B33181" s="10">
        <f t="shared" ca="1" si="519"/>
        <v>112482518046.88831</v>
      </c>
    </row>
    <row r="33182" spans="2:2" x14ac:dyDescent="0.2">
      <c r="B33182" s="10">
        <f t="shared" ca="1" si="519"/>
        <v>112482518046.88831</v>
      </c>
    </row>
    <row r="33183" spans="2:2" x14ac:dyDescent="0.2">
      <c r="B33183" s="10">
        <f t="shared" ca="1" si="519"/>
        <v>112482518046.88831</v>
      </c>
    </row>
    <row r="33184" spans="2:2" x14ac:dyDescent="0.2">
      <c r="B33184" s="10">
        <f t="shared" ca="1" si="519"/>
        <v>112482518046.88831</v>
      </c>
    </row>
    <row r="33185" spans="2:2" x14ac:dyDescent="0.2">
      <c r="B33185" s="10">
        <f t="shared" ca="1" si="519"/>
        <v>112482518046.88831</v>
      </c>
    </row>
    <row r="33186" spans="2:2" x14ac:dyDescent="0.2">
      <c r="B33186" s="10">
        <f t="shared" ca="1" si="519"/>
        <v>112482518046.88831</v>
      </c>
    </row>
    <row r="33187" spans="2:2" x14ac:dyDescent="0.2">
      <c r="B33187" s="10">
        <f t="shared" ca="1" si="519"/>
        <v>112482518046.88831</v>
      </c>
    </row>
    <row r="33188" spans="2:2" x14ac:dyDescent="0.2">
      <c r="B33188" s="10">
        <f t="shared" ca="1" si="519"/>
        <v>112482518046.88831</v>
      </c>
    </row>
    <row r="33189" spans="2:2" x14ac:dyDescent="0.2">
      <c r="B33189" s="10">
        <f t="shared" ca="1" si="519"/>
        <v>112482518046.88831</v>
      </c>
    </row>
    <row r="33190" spans="2:2" x14ac:dyDescent="0.2">
      <c r="B33190" s="10">
        <f t="shared" ca="1" si="519"/>
        <v>112482518046.88831</v>
      </c>
    </row>
    <row r="33191" spans="2:2" x14ac:dyDescent="0.2">
      <c r="B33191" s="10">
        <f t="shared" ca="1" si="519"/>
        <v>112482518046.88831</v>
      </c>
    </row>
    <row r="33192" spans="2:2" x14ac:dyDescent="0.2">
      <c r="B33192" s="10">
        <f t="shared" ca="1" si="519"/>
        <v>112482518046.88831</v>
      </c>
    </row>
    <row r="33193" spans="2:2" x14ac:dyDescent="0.2">
      <c r="B33193" s="10">
        <f t="shared" ca="1" si="519"/>
        <v>112482518046.88831</v>
      </c>
    </row>
    <row r="33194" spans="2:2" x14ac:dyDescent="0.2">
      <c r="B33194" s="10">
        <f t="shared" ca="1" si="519"/>
        <v>112482518046.88831</v>
      </c>
    </row>
    <row r="33195" spans="2:2" x14ac:dyDescent="0.2">
      <c r="B33195" s="10">
        <f t="shared" ca="1" si="519"/>
        <v>112482518046.88831</v>
      </c>
    </row>
    <row r="33196" spans="2:2" x14ac:dyDescent="0.2">
      <c r="B33196" s="10">
        <f t="shared" ca="1" si="519"/>
        <v>112482518046.88831</v>
      </c>
    </row>
    <row r="33197" spans="2:2" x14ac:dyDescent="0.2">
      <c r="B33197" s="10">
        <f t="shared" ca="1" si="519"/>
        <v>112482518046.88831</v>
      </c>
    </row>
    <row r="33198" spans="2:2" x14ac:dyDescent="0.2">
      <c r="B33198" s="10">
        <f t="shared" ca="1" si="519"/>
        <v>112482518046.88831</v>
      </c>
    </row>
    <row r="33199" spans="2:2" x14ac:dyDescent="0.2">
      <c r="B33199" s="10">
        <f t="shared" ca="1" si="519"/>
        <v>112482518046.88831</v>
      </c>
    </row>
    <row r="33200" spans="2:2" x14ac:dyDescent="0.2">
      <c r="B33200" s="10">
        <f t="shared" ca="1" si="519"/>
        <v>112482518046.88831</v>
      </c>
    </row>
    <row r="33201" spans="2:2" x14ac:dyDescent="0.2">
      <c r="B33201" s="10">
        <f t="shared" ca="1" si="519"/>
        <v>112482518046.88831</v>
      </c>
    </row>
    <row r="33202" spans="2:2" x14ac:dyDescent="0.2">
      <c r="B33202" s="10">
        <f t="shared" ca="1" si="519"/>
        <v>112482518046.88831</v>
      </c>
    </row>
    <row r="33203" spans="2:2" x14ac:dyDescent="0.2">
      <c r="B33203" s="10">
        <f t="shared" ca="1" si="519"/>
        <v>112482518046.88831</v>
      </c>
    </row>
    <row r="33204" spans="2:2" x14ac:dyDescent="0.2">
      <c r="B33204" s="10">
        <f t="shared" ca="1" si="519"/>
        <v>112482518046.88831</v>
      </c>
    </row>
    <row r="33205" spans="2:2" x14ac:dyDescent="0.2">
      <c r="B33205" s="10">
        <f t="shared" ca="1" si="519"/>
        <v>112482518046.88831</v>
      </c>
    </row>
    <row r="33206" spans="2:2" x14ac:dyDescent="0.2">
      <c r="B33206" s="10">
        <f t="shared" ca="1" si="519"/>
        <v>112482518046.88831</v>
      </c>
    </row>
    <row r="33207" spans="2:2" x14ac:dyDescent="0.2">
      <c r="B33207" s="10">
        <f t="shared" ca="1" si="519"/>
        <v>112482518046.88831</v>
      </c>
    </row>
    <row r="33208" spans="2:2" x14ac:dyDescent="0.2">
      <c r="B33208" s="10">
        <f t="shared" ca="1" si="519"/>
        <v>112482518046.88831</v>
      </c>
    </row>
    <row r="33209" spans="2:2" x14ac:dyDescent="0.2">
      <c r="B33209" s="10">
        <f t="shared" ca="1" si="519"/>
        <v>112482518046.88831</v>
      </c>
    </row>
    <row r="33210" spans="2:2" x14ac:dyDescent="0.2">
      <c r="B33210" s="10">
        <f t="shared" ca="1" si="519"/>
        <v>112482518046.88831</v>
      </c>
    </row>
    <row r="33211" spans="2:2" x14ac:dyDescent="0.2">
      <c r="B33211" s="10">
        <f t="shared" ca="1" si="519"/>
        <v>112482518046.88831</v>
      </c>
    </row>
    <row r="33212" spans="2:2" x14ac:dyDescent="0.2">
      <c r="B33212" s="10">
        <f t="shared" ca="1" si="519"/>
        <v>112482518046.88831</v>
      </c>
    </row>
    <row r="33213" spans="2:2" x14ac:dyDescent="0.2">
      <c r="B33213" s="10">
        <f t="shared" ca="1" si="519"/>
        <v>112482518046.88831</v>
      </c>
    </row>
    <row r="33214" spans="2:2" x14ac:dyDescent="0.2">
      <c r="B33214" s="10">
        <f t="shared" ca="1" si="519"/>
        <v>112482518046.88831</v>
      </c>
    </row>
    <row r="33215" spans="2:2" x14ac:dyDescent="0.2">
      <c r="B33215" s="10">
        <f t="shared" ca="1" si="519"/>
        <v>112482518046.88831</v>
      </c>
    </row>
    <row r="33216" spans="2:2" x14ac:dyDescent="0.2">
      <c r="B33216" s="10">
        <f t="shared" ca="1" si="519"/>
        <v>112482518046.88831</v>
      </c>
    </row>
    <row r="33217" spans="2:2" x14ac:dyDescent="0.2">
      <c r="B33217" s="10">
        <f t="shared" ca="1" si="519"/>
        <v>112482518046.88831</v>
      </c>
    </row>
    <row r="33218" spans="2:2" x14ac:dyDescent="0.2">
      <c r="B33218" s="10">
        <f t="shared" ref="B33218:B33281" ca="1" si="520">SUM(OFFSET($A$1,0,0,ROW(),1))</f>
        <v>112482518046.88831</v>
      </c>
    </row>
    <row r="33219" spans="2:2" x14ac:dyDescent="0.2">
      <c r="B33219" s="10">
        <f t="shared" ca="1" si="520"/>
        <v>112482518046.88831</v>
      </c>
    </row>
    <row r="33220" spans="2:2" x14ac:dyDescent="0.2">
      <c r="B33220" s="10">
        <f t="shared" ca="1" si="520"/>
        <v>112482518046.88831</v>
      </c>
    </row>
    <row r="33221" spans="2:2" x14ac:dyDescent="0.2">
      <c r="B33221" s="10">
        <f t="shared" ca="1" si="520"/>
        <v>112482518046.88831</v>
      </c>
    </row>
    <row r="33222" spans="2:2" x14ac:dyDescent="0.2">
      <c r="B33222" s="10">
        <f t="shared" ca="1" si="520"/>
        <v>112482518046.88831</v>
      </c>
    </row>
    <row r="33223" spans="2:2" x14ac:dyDescent="0.2">
      <c r="B33223" s="10">
        <f t="shared" ca="1" si="520"/>
        <v>112482518046.88831</v>
      </c>
    </row>
    <row r="33224" spans="2:2" x14ac:dyDescent="0.2">
      <c r="B33224" s="10">
        <f t="shared" ca="1" si="520"/>
        <v>112482518046.88831</v>
      </c>
    </row>
    <row r="33225" spans="2:2" x14ac:dyDescent="0.2">
      <c r="B33225" s="10">
        <f t="shared" ca="1" si="520"/>
        <v>112482518046.88831</v>
      </c>
    </row>
    <row r="33226" spans="2:2" x14ac:dyDescent="0.2">
      <c r="B33226" s="10">
        <f t="shared" ca="1" si="520"/>
        <v>112482518046.88831</v>
      </c>
    </row>
    <row r="33227" spans="2:2" x14ac:dyDescent="0.2">
      <c r="B33227" s="10">
        <f t="shared" ca="1" si="520"/>
        <v>112482518046.88831</v>
      </c>
    </row>
    <row r="33228" spans="2:2" x14ac:dyDescent="0.2">
      <c r="B33228" s="10">
        <f t="shared" ca="1" si="520"/>
        <v>112482518046.88831</v>
      </c>
    </row>
    <row r="33229" spans="2:2" x14ac:dyDescent="0.2">
      <c r="B33229" s="10">
        <f t="shared" ca="1" si="520"/>
        <v>112482518046.88831</v>
      </c>
    </row>
    <row r="33230" spans="2:2" x14ac:dyDescent="0.2">
      <c r="B33230" s="10">
        <f t="shared" ca="1" si="520"/>
        <v>112482518046.88831</v>
      </c>
    </row>
    <row r="33231" spans="2:2" x14ac:dyDescent="0.2">
      <c r="B33231" s="10">
        <f t="shared" ca="1" si="520"/>
        <v>112482518046.88831</v>
      </c>
    </row>
    <row r="33232" spans="2:2" x14ac:dyDescent="0.2">
      <c r="B33232" s="10">
        <f t="shared" ca="1" si="520"/>
        <v>112482518046.88831</v>
      </c>
    </row>
    <row r="33233" spans="2:2" x14ac:dyDescent="0.2">
      <c r="B33233" s="10">
        <f t="shared" ca="1" si="520"/>
        <v>112482518046.88831</v>
      </c>
    </row>
    <row r="33234" spans="2:2" x14ac:dyDescent="0.2">
      <c r="B33234" s="10">
        <f t="shared" ca="1" si="520"/>
        <v>112482518046.88831</v>
      </c>
    </row>
    <row r="33235" spans="2:2" x14ac:dyDescent="0.2">
      <c r="B33235" s="10">
        <f t="shared" ca="1" si="520"/>
        <v>112482518046.88831</v>
      </c>
    </row>
    <row r="33236" spans="2:2" x14ac:dyDescent="0.2">
      <c r="B33236" s="10">
        <f t="shared" ca="1" si="520"/>
        <v>112482518046.88831</v>
      </c>
    </row>
    <row r="33237" spans="2:2" x14ac:dyDescent="0.2">
      <c r="B33237" s="10">
        <f t="shared" ca="1" si="520"/>
        <v>112482518046.88831</v>
      </c>
    </row>
    <row r="33238" spans="2:2" x14ac:dyDescent="0.2">
      <c r="B33238" s="10">
        <f t="shared" ca="1" si="520"/>
        <v>112482518046.88831</v>
      </c>
    </row>
    <row r="33239" spans="2:2" x14ac:dyDescent="0.2">
      <c r="B33239" s="10">
        <f t="shared" ca="1" si="520"/>
        <v>112482518046.88831</v>
      </c>
    </row>
    <row r="33240" spans="2:2" x14ac:dyDescent="0.2">
      <c r="B33240" s="10">
        <f t="shared" ca="1" si="520"/>
        <v>112482518046.88831</v>
      </c>
    </row>
    <row r="33241" spans="2:2" x14ac:dyDescent="0.2">
      <c r="B33241" s="10">
        <f t="shared" ca="1" si="520"/>
        <v>112482518046.88831</v>
      </c>
    </row>
    <row r="33242" spans="2:2" x14ac:dyDescent="0.2">
      <c r="B33242" s="10">
        <f t="shared" ca="1" si="520"/>
        <v>112482518046.88831</v>
      </c>
    </row>
    <row r="33243" spans="2:2" x14ac:dyDescent="0.2">
      <c r="B33243" s="10">
        <f t="shared" ca="1" si="520"/>
        <v>112482518046.88831</v>
      </c>
    </row>
    <row r="33244" spans="2:2" x14ac:dyDescent="0.2">
      <c r="B33244" s="10">
        <f t="shared" ca="1" si="520"/>
        <v>112482518046.88831</v>
      </c>
    </row>
    <row r="33245" spans="2:2" x14ac:dyDescent="0.2">
      <c r="B33245" s="10">
        <f t="shared" ca="1" si="520"/>
        <v>112482518046.88831</v>
      </c>
    </row>
    <row r="33246" spans="2:2" x14ac:dyDescent="0.2">
      <c r="B33246" s="10">
        <f t="shared" ca="1" si="520"/>
        <v>112482518046.88831</v>
      </c>
    </row>
    <row r="33247" spans="2:2" x14ac:dyDescent="0.2">
      <c r="B33247" s="10">
        <f t="shared" ca="1" si="520"/>
        <v>112482518046.88831</v>
      </c>
    </row>
    <row r="33248" spans="2:2" x14ac:dyDescent="0.2">
      <c r="B33248" s="10">
        <f t="shared" ca="1" si="520"/>
        <v>112482518046.88831</v>
      </c>
    </row>
    <row r="33249" spans="2:2" x14ac:dyDescent="0.2">
      <c r="B33249" s="10">
        <f t="shared" ca="1" si="520"/>
        <v>112482518046.88831</v>
      </c>
    </row>
    <row r="33250" spans="2:2" x14ac:dyDescent="0.2">
      <c r="B33250" s="10">
        <f t="shared" ca="1" si="520"/>
        <v>112482518046.88831</v>
      </c>
    </row>
    <row r="33251" spans="2:2" x14ac:dyDescent="0.2">
      <c r="B33251" s="10">
        <f t="shared" ca="1" si="520"/>
        <v>112482518046.88831</v>
      </c>
    </row>
    <row r="33252" spans="2:2" x14ac:dyDescent="0.2">
      <c r="B33252" s="10">
        <f t="shared" ca="1" si="520"/>
        <v>112482518046.88831</v>
      </c>
    </row>
    <row r="33253" spans="2:2" x14ac:dyDescent="0.2">
      <c r="B33253" s="10">
        <f t="shared" ca="1" si="520"/>
        <v>112482518046.88831</v>
      </c>
    </row>
    <row r="33254" spans="2:2" x14ac:dyDescent="0.2">
      <c r="B33254" s="10">
        <f t="shared" ca="1" si="520"/>
        <v>112482518046.88831</v>
      </c>
    </row>
    <row r="33255" spans="2:2" x14ac:dyDescent="0.2">
      <c r="B33255" s="10">
        <f t="shared" ca="1" si="520"/>
        <v>112482518046.88831</v>
      </c>
    </row>
    <row r="33256" spans="2:2" x14ac:dyDescent="0.2">
      <c r="B33256" s="10">
        <f t="shared" ca="1" si="520"/>
        <v>112482518046.88831</v>
      </c>
    </row>
    <row r="33257" spans="2:2" x14ac:dyDescent="0.2">
      <c r="B33257" s="10">
        <f t="shared" ca="1" si="520"/>
        <v>112482518046.88831</v>
      </c>
    </row>
    <row r="33258" spans="2:2" x14ac:dyDescent="0.2">
      <c r="B33258" s="10">
        <f t="shared" ca="1" si="520"/>
        <v>112482518046.88831</v>
      </c>
    </row>
    <row r="33259" spans="2:2" x14ac:dyDescent="0.2">
      <c r="B33259" s="10">
        <f t="shared" ca="1" si="520"/>
        <v>112482518046.88831</v>
      </c>
    </row>
    <row r="33260" spans="2:2" x14ac:dyDescent="0.2">
      <c r="B33260" s="10">
        <f t="shared" ca="1" si="520"/>
        <v>112482518046.88831</v>
      </c>
    </row>
    <row r="33261" spans="2:2" x14ac:dyDescent="0.2">
      <c r="B33261" s="10">
        <f t="shared" ca="1" si="520"/>
        <v>112482518046.88831</v>
      </c>
    </row>
    <row r="33262" spans="2:2" x14ac:dyDescent="0.2">
      <c r="B33262" s="10">
        <f t="shared" ca="1" si="520"/>
        <v>112482518046.88831</v>
      </c>
    </row>
    <row r="33263" spans="2:2" x14ac:dyDescent="0.2">
      <c r="B33263" s="10">
        <f t="shared" ca="1" si="520"/>
        <v>112482518046.88831</v>
      </c>
    </row>
    <row r="33264" spans="2:2" x14ac:dyDescent="0.2">
      <c r="B33264" s="10">
        <f t="shared" ca="1" si="520"/>
        <v>112482518046.88831</v>
      </c>
    </row>
    <row r="33265" spans="2:2" x14ac:dyDescent="0.2">
      <c r="B33265" s="10">
        <f t="shared" ca="1" si="520"/>
        <v>112482518046.88831</v>
      </c>
    </row>
    <row r="33266" spans="2:2" x14ac:dyDescent="0.2">
      <c r="B33266" s="10">
        <f t="shared" ca="1" si="520"/>
        <v>112482518046.88831</v>
      </c>
    </row>
    <row r="33267" spans="2:2" x14ac:dyDescent="0.2">
      <c r="B33267" s="10">
        <f t="shared" ca="1" si="520"/>
        <v>112482518046.88831</v>
      </c>
    </row>
    <row r="33268" spans="2:2" x14ac:dyDescent="0.2">
      <c r="B33268" s="10">
        <f t="shared" ca="1" si="520"/>
        <v>112482518046.88831</v>
      </c>
    </row>
    <row r="33269" spans="2:2" x14ac:dyDescent="0.2">
      <c r="B33269" s="10">
        <f t="shared" ca="1" si="520"/>
        <v>112482518046.88831</v>
      </c>
    </row>
    <row r="33270" spans="2:2" x14ac:dyDescent="0.2">
      <c r="B33270" s="10">
        <f t="shared" ca="1" si="520"/>
        <v>112482518046.88831</v>
      </c>
    </row>
    <row r="33271" spans="2:2" x14ac:dyDescent="0.2">
      <c r="B33271" s="10">
        <f t="shared" ca="1" si="520"/>
        <v>112482518046.88831</v>
      </c>
    </row>
    <row r="33272" spans="2:2" x14ac:dyDescent="0.2">
      <c r="B33272" s="10">
        <f t="shared" ca="1" si="520"/>
        <v>112482518046.88831</v>
      </c>
    </row>
    <row r="33273" spans="2:2" x14ac:dyDescent="0.2">
      <c r="B33273" s="10">
        <f t="shared" ca="1" si="520"/>
        <v>112482518046.88831</v>
      </c>
    </row>
    <row r="33274" spans="2:2" x14ac:dyDescent="0.2">
      <c r="B33274" s="10">
        <f t="shared" ca="1" si="520"/>
        <v>112482518046.88831</v>
      </c>
    </row>
    <row r="33275" spans="2:2" x14ac:dyDescent="0.2">
      <c r="B33275" s="10">
        <f t="shared" ca="1" si="520"/>
        <v>112482518046.88831</v>
      </c>
    </row>
    <row r="33276" spans="2:2" x14ac:dyDescent="0.2">
      <c r="B33276" s="10">
        <f t="shared" ca="1" si="520"/>
        <v>112482518046.88831</v>
      </c>
    </row>
    <row r="33277" spans="2:2" x14ac:dyDescent="0.2">
      <c r="B33277" s="10">
        <f t="shared" ca="1" si="520"/>
        <v>112482518046.88831</v>
      </c>
    </row>
    <row r="33278" spans="2:2" x14ac:dyDescent="0.2">
      <c r="B33278" s="10">
        <f t="shared" ca="1" si="520"/>
        <v>112482518046.88831</v>
      </c>
    </row>
    <row r="33279" spans="2:2" x14ac:dyDescent="0.2">
      <c r="B33279" s="10">
        <f t="shared" ca="1" si="520"/>
        <v>112482518046.88831</v>
      </c>
    </row>
    <row r="33280" spans="2:2" x14ac:dyDescent="0.2">
      <c r="B33280" s="10">
        <f t="shared" ca="1" si="520"/>
        <v>112482518046.88831</v>
      </c>
    </row>
    <row r="33281" spans="2:2" x14ac:dyDescent="0.2">
      <c r="B33281" s="10">
        <f t="shared" ca="1" si="520"/>
        <v>112482518046.88831</v>
      </c>
    </row>
    <row r="33282" spans="2:2" x14ac:dyDescent="0.2">
      <c r="B33282" s="10">
        <f t="shared" ref="B33282:B33345" ca="1" si="521">SUM(OFFSET($A$1,0,0,ROW(),1))</f>
        <v>112482518046.88831</v>
      </c>
    </row>
    <row r="33283" spans="2:2" x14ac:dyDescent="0.2">
      <c r="B33283" s="10">
        <f t="shared" ca="1" si="521"/>
        <v>112482518046.88831</v>
      </c>
    </row>
    <row r="33284" spans="2:2" x14ac:dyDescent="0.2">
      <c r="B33284" s="10">
        <f t="shared" ca="1" si="521"/>
        <v>112482518046.88831</v>
      </c>
    </row>
    <row r="33285" spans="2:2" x14ac:dyDescent="0.2">
      <c r="B33285" s="10">
        <f t="shared" ca="1" si="521"/>
        <v>112482518046.88831</v>
      </c>
    </row>
    <row r="33286" spans="2:2" x14ac:dyDescent="0.2">
      <c r="B33286" s="10">
        <f t="shared" ca="1" si="521"/>
        <v>112482518046.88831</v>
      </c>
    </row>
    <row r="33287" spans="2:2" x14ac:dyDescent="0.2">
      <c r="B33287" s="10">
        <f t="shared" ca="1" si="521"/>
        <v>112482518046.88831</v>
      </c>
    </row>
    <row r="33288" spans="2:2" x14ac:dyDescent="0.2">
      <c r="B33288" s="10">
        <f t="shared" ca="1" si="521"/>
        <v>112482518046.88831</v>
      </c>
    </row>
    <row r="33289" spans="2:2" x14ac:dyDescent="0.2">
      <c r="B33289" s="10">
        <f t="shared" ca="1" si="521"/>
        <v>112482518046.88831</v>
      </c>
    </row>
    <row r="33290" spans="2:2" x14ac:dyDescent="0.2">
      <c r="B33290" s="10">
        <f t="shared" ca="1" si="521"/>
        <v>112482518046.88831</v>
      </c>
    </row>
    <row r="33291" spans="2:2" x14ac:dyDescent="0.2">
      <c r="B33291" s="10">
        <f t="shared" ca="1" si="521"/>
        <v>112482518046.88831</v>
      </c>
    </row>
    <row r="33292" spans="2:2" x14ac:dyDescent="0.2">
      <c r="B33292" s="10">
        <f t="shared" ca="1" si="521"/>
        <v>112482518046.88831</v>
      </c>
    </row>
    <row r="33293" spans="2:2" x14ac:dyDescent="0.2">
      <c r="B33293" s="10">
        <f t="shared" ca="1" si="521"/>
        <v>112482518046.88831</v>
      </c>
    </row>
    <row r="33294" spans="2:2" x14ac:dyDescent="0.2">
      <c r="B33294" s="10">
        <f t="shared" ca="1" si="521"/>
        <v>112482518046.88831</v>
      </c>
    </row>
    <row r="33295" spans="2:2" x14ac:dyDescent="0.2">
      <c r="B33295" s="10">
        <f t="shared" ca="1" si="521"/>
        <v>112482518046.88831</v>
      </c>
    </row>
    <row r="33296" spans="2:2" x14ac:dyDescent="0.2">
      <c r="B33296" s="10">
        <f t="shared" ca="1" si="521"/>
        <v>112482518046.88831</v>
      </c>
    </row>
    <row r="33297" spans="2:2" x14ac:dyDescent="0.2">
      <c r="B33297" s="10">
        <f t="shared" ca="1" si="521"/>
        <v>112482518046.88831</v>
      </c>
    </row>
    <row r="33298" spans="2:2" x14ac:dyDescent="0.2">
      <c r="B33298" s="10">
        <f t="shared" ca="1" si="521"/>
        <v>112482518046.88831</v>
      </c>
    </row>
    <row r="33299" spans="2:2" x14ac:dyDescent="0.2">
      <c r="B33299" s="10">
        <f t="shared" ca="1" si="521"/>
        <v>112482518046.88831</v>
      </c>
    </row>
    <row r="33300" spans="2:2" x14ac:dyDescent="0.2">
      <c r="B33300" s="10">
        <f t="shared" ca="1" si="521"/>
        <v>112482518046.88831</v>
      </c>
    </row>
    <row r="33301" spans="2:2" x14ac:dyDescent="0.2">
      <c r="B33301" s="10">
        <f t="shared" ca="1" si="521"/>
        <v>112482518046.88831</v>
      </c>
    </row>
    <row r="33302" spans="2:2" x14ac:dyDescent="0.2">
      <c r="B33302" s="10">
        <f t="shared" ca="1" si="521"/>
        <v>112482518046.88831</v>
      </c>
    </row>
    <row r="33303" spans="2:2" x14ac:dyDescent="0.2">
      <c r="B33303" s="10">
        <f t="shared" ca="1" si="521"/>
        <v>112482518046.88831</v>
      </c>
    </row>
    <row r="33304" spans="2:2" x14ac:dyDescent="0.2">
      <c r="B33304" s="10">
        <f t="shared" ca="1" si="521"/>
        <v>112482518046.88831</v>
      </c>
    </row>
    <row r="33305" spans="2:2" x14ac:dyDescent="0.2">
      <c r="B33305" s="10">
        <f t="shared" ca="1" si="521"/>
        <v>112482518046.88831</v>
      </c>
    </row>
    <row r="33306" spans="2:2" x14ac:dyDescent="0.2">
      <c r="B33306" s="10">
        <f t="shared" ca="1" si="521"/>
        <v>112482518046.88831</v>
      </c>
    </row>
    <row r="33307" spans="2:2" x14ac:dyDescent="0.2">
      <c r="B33307" s="10">
        <f t="shared" ca="1" si="521"/>
        <v>112482518046.88831</v>
      </c>
    </row>
    <row r="33308" spans="2:2" x14ac:dyDescent="0.2">
      <c r="B33308" s="10">
        <f t="shared" ca="1" si="521"/>
        <v>112482518046.88831</v>
      </c>
    </row>
    <row r="33309" spans="2:2" x14ac:dyDescent="0.2">
      <c r="B33309" s="10">
        <f t="shared" ca="1" si="521"/>
        <v>112482518046.88831</v>
      </c>
    </row>
    <row r="33310" spans="2:2" x14ac:dyDescent="0.2">
      <c r="B33310" s="10">
        <f t="shared" ca="1" si="521"/>
        <v>112482518046.88831</v>
      </c>
    </row>
    <row r="33311" spans="2:2" x14ac:dyDescent="0.2">
      <c r="B33311" s="10">
        <f t="shared" ca="1" si="521"/>
        <v>112482518046.88831</v>
      </c>
    </row>
    <row r="33312" spans="2:2" x14ac:dyDescent="0.2">
      <c r="B33312" s="10">
        <f t="shared" ca="1" si="521"/>
        <v>112482518046.88831</v>
      </c>
    </row>
    <row r="33313" spans="2:2" x14ac:dyDescent="0.2">
      <c r="B33313" s="10">
        <f t="shared" ca="1" si="521"/>
        <v>112482518046.88831</v>
      </c>
    </row>
    <row r="33314" spans="2:2" x14ac:dyDescent="0.2">
      <c r="B33314" s="10">
        <f t="shared" ca="1" si="521"/>
        <v>112482518046.88831</v>
      </c>
    </row>
    <row r="33315" spans="2:2" x14ac:dyDescent="0.2">
      <c r="B33315" s="10">
        <f t="shared" ca="1" si="521"/>
        <v>112482518046.88831</v>
      </c>
    </row>
    <row r="33316" spans="2:2" x14ac:dyDescent="0.2">
      <c r="B33316" s="10">
        <f t="shared" ca="1" si="521"/>
        <v>112482518046.88831</v>
      </c>
    </row>
    <row r="33317" spans="2:2" x14ac:dyDescent="0.2">
      <c r="B33317" s="10">
        <f t="shared" ca="1" si="521"/>
        <v>112482518046.88831</v>
      </c>
    </row>
    <row r="33318" spans="2:2" x14ac:dyDescent="0.2">
      <c r="B33318" s="10">
        <f t="shared" ca="1" si="521"/>
        <v>112482518046.88831</v>
      </c>
    </row>
    <row r="33319" spans="2:2" x14ac:dyDescent="0.2">
      <c r="B33319" s="10">
        <f t="shared" ca="1" si="521"/>
        <v>112482518046.88831</v>
      </c>
    </row>
    <row r="33320" spans="2:2" x14ac:dyDescent="0.2">
      <c r="B33320" s="10">
        <f t="shared" ca="1" si="521"/>
        <v>112482518046.88831</v>
      </c>
    </row>
    <row r="33321" spans="2:2" x14ac:dyDescent="0.2">
      <c r="B33321" s="10">
        <f t="shared" ca="1" si="521"/>
        <v>112482518046.88831</v>
      </c>
    </row>
    <row r="33322" spans="2:2" x14ac:dyDescent="0.2">
      <c r="B33322" s="10">
        <f t="shared" ca="1" si="521"/>
        <v>112482518046.88831</v>
      </c>
    </row>
    <row r="33323" spans="2:2" x14ac:dyDescent="0.2">
      <c r="B33323" s="10">
        <f t="shared" ca="1" si="521"/>
        <v>112482518046.88831</v>
      </c>
    </row>
    <row r="33324" spans="2:2" x14ac:dyDescent="0.2">
      <c r="B33324" s="10">
        <f t="shared" ca="1" si="521"/>
        <v>112482518046.88831</v>
      </c>
    </row>
    <row r="33325" spans="2:2" x14ac:dyDescent="0.2">
      <c r="B33325" s="10">
        <f t="shared" ca="1" si="521"/>
        <v>112482518046.88831</v>
      </c>
    </row>
    <row r="33326" spans="2:2" x14ac:dyDescent="0.2">
      <c r="B33326" s="10">
        <f t="shared" ca="1" si="521"/>
        <v>112482518046.88831</v>
      </c>
    </row>
    <row r="33327" spans="2:2" x14ac:dyDescent="0.2">
      <c r="B33327" s="10">
        <f t="shared" ca="1" si="521"/>
        <v>112482518046.88831</v>
      </c>
    </row>
    <row r="33328" spans="2:2" x14ac:dyDescent="0.2">
      <c r="B33328" s="10">
        <f t="shared" ca="1" si="521"/>
        <v>112482518046.88831</v>
      </c>
    </row>
    <row r="33329" spans="2:2" x14ac:dyDescent="0.2">
      <c r="B33329" s="10">
        <f t="shared" ca="1" si="521"/>
        <v>112482518046.88831</v>
      </c>
    </row>
    <row r="33330" spans="2:2" x14ac:dyDescent="0.2">
      <c r="B33330" s="10">
        <f t="shared" ca="1" si="521"/>
        <v>112482518046.88831</v>
      </c>
    </row>
    <row r="33331" spans="2:2" x14ac:dyDescent="0.2">
      <c r="B33331" s="10">
        <f t="shared" ca="1" si="521"/>
        <v>112482518046.88831</v>
      </c>
    </row>
    <row r="33332" spans="2:2" x14ac:dyDescent="0.2">
      <c r="B33332" s="10">
        <f t="shared" ca="1" si="521"/>
        <v>112482518046.88831</v>
      </c>
    </row>
    <row r="33333" spans="2:2" x14ac:dyDescent="0.2">
      <c r="B33333" s="10">
        <f t="shared" ca="1" si="521"/>
        <v>112482518046.88831</v>
      </c>
    </row>
    <row r="33334" spans="2:2" x14ac:dyDescent="0.2">
      <c r="B33334" s="10">
        <f t="shared" ca="1" si="521"/>
        <v>112482518046.88831</v>
      </c>
    </row>
    <row r="33335" spans="2:2" x14ac:dyDescent="0.2">
      <c r="B33335" s="10">
        <f t="shared" ca="1" si="521"/>
        <v>112482518046.88831</v>
      </c>
    </row>
    <row r="33336" spans="2:2" x14ac:dyDescent="0.2">
      <c r="B33336" s="10">
        <f t="shared" ca="1" si="521"/>
        <v>112482518046.88831</v>
      </c>
    </row>
    <row r="33337" spans="2:2" x14ac:dyDescent="0.2">
      <c r="B33337" s="10">
        <f t="shared" ca="1" si="521"/>
        <v>112482518046.88831</v>
      </c>
    </row>
    <row r="33338" spans="2:2" x14ac:dyDescent="0.2">
      <c r="B33338" s="10">
        <f t="shared" ca="1" si="521"/>
        <v>112482518046.88831</v>
      </c>
    </row>
    <row r="33339" spans="2:2" x14ac:dyDescent="0.2">
      <c r="B33339" s="10">
        <f t="shared" ca="1" si="521"/>
        <v>112482518046.88831</v>
      </c>
    </row>
    <row r="33340" spans="2:2" x14ac:dyDescent="0.2">
      <c r="B33340" s="10">
        <f t="shared" ca="1" si="521"/>
        <v>112482518046.88831</v>
      </c>
    </row>
    <row r="33341" spans="2:2" x14ac:dyDescent="0.2">
      <c r="B33341" s="10">
        <f t="shared" ca="1" si="521"/>
        <v>112482518046.88831</v>
      </c>
    </row>
    <row r="33342" spans="2:2" x14ac:dyDescent="0.2">
      <c r="B33342" s="10">
        <f t="shared" ca="1" si="521"/>
        <v>112482518046.88831</v>
      </c>
    </row>
    <row r="33343" spans="2:2" x14ac:dyDescent="0.2">
      <c r="B33343" s="10">
        <f t="shared" ca="1" si="521"/>
        <v>112482518046.88831</v>
      </c>
    </row>
    <row r="33344" spans="2:2" x14ac:dyDescent="0.2">
      <c r="B33344" s="10">
        <f t="shared" ca="1" si="521"/>
        <v>112482518046.88831</v>
      </c>
    </row>
    <row r="33345" spans="2:2" x14ac:dyDescent="0.2">
      <c r="B33345" s="10">
        <f t="shared" ca="1" si="521"/>
        <v>112482518046.88831</v>
      </c>
    </row>
    <row r="33346" spans="2:2" x14ac:dyDescent="0.2">
      <c r="B33346" s="10">
        <f t="shared" ref="B33346:B33409" ca="1" si="522">SUM(OFFSET($A$1,0,0,ROW(),1))</f>
        <v>112482518046.88831</v>
      </c>
    </row>
    <row r="33347" spans="2:2" x14ac:dyDescent="0.2">
      <c r="B33347" s="10">
        <f t="shared" ca="1" si="522"/>
        <v>112482518046.88831</v>
      </c>
    </row>
    <row r="33348" spans="2:2" x14ac:dyDescent="0.2">
      <c r="B33348" s="10">
        <f t="shared" ca="1" si="522"/>
        <v>112482518046.88831</v>
      </c>
    </row>
    <row r="33349" spans="2:2" x14ac:dyDescent="0.2">
      <c r="B33349" s="10">
        <f t="shared" ca="1" si="522"/>
        <v>112482518046.88831</v>
      </c>
    </row>
    <row r="33350" spans="2:2" x14ac:dyDescent="0.2">
      <c r="B33350" s="10">
        <f t="shared" ca="1" si="522"/>
        <v>112482518046.88831</v>
      </c>
    </row>
    <row r="33351" spans="2:2" x14ac:dyDescent="0.2">
      <c r="B33351" s="10">
        <f t="shared" ca="1" si="522"/>
        <v>112482518046.88831</v>
      </c>
    </row>
    <row r="33352" spans="2:2" x14ac:dyDescent="0.2">
      <c r="B33352" s="10">
        <f t="shared" ca="1" si="522"/>
        <v>112482518046.88831</v>
      </c>
    </row>
    <row r="33353" spans="2:2" x14ac:dyDescent="0.2">
      <c r="B33353" s="10">
        <f t="shared" ca="1" si="522"/>
        <v>112482518046.88831</v>
      </c>
    </row>
    <row r="33354" spans="2:2" x14ac:dyDescent="0.2">
      <c r="B33354" s="10">
        <f t="shared" ca="1" si="522"/>
        <v>112482518046.88831</v>
      </c>
    </row>
    <row r="33355" spans="2:2" x14ac:dyDescent="0.2">
      <c r="B33355" s="10">
        <f t="shared" ca="1" si="522"/>
        <v>112482518046.88831</v>
      </c>
    </row>
    <row r="33356" spans="2:2" x14ac:dyDescent="0.2">
      <c r="B33356" s="10">
        <f t="shared" ca="1" si="522"/>
        <v>112482518046.88831</v>
      </c>
    </row>
    <row r="33357" spans="2:2" x14ac:dyDescent="0.2">
      <c r="B33357" s="10">
        <f t="shared" ca="1" si="522"/>
        <v>112482518046.88831</v>
      </c>
    </row>
    <row r="33358" spans="2:2" x14ac:dyDescent="0.2">
      <c r="B33358" s="10">
        <f t="shared" ca="1" si="522"/>
        <v>112482518046.88831</v>
      </c>
    </row>
    <row r="33359" spans="2:2" x14ac:dyDescent="0.2">
      <c r="B33359" s="10">
        <f t="shared" ca="1" si="522"/>
        <v>112482518046.88831</v>
      </c>
    </row>
    <row r="33360" spans="2:2" x14ac:dyDescent="0.2">
      <c r="B33360" s="10">
        <f t="shared" ca="1" si="522"/>
        <v>112482518046.88831</v>
      </c>
    </row>
    <row r="33361" spans="2:2" x14ac:dyDescent="0.2">
      <c r="B33361" s="10">
        <f t="shared" ca="1" si="522"/>
        <v>112482518046.88831</v>
      </c>
    </row>
    <row r="33362" spans="2:2" x14ac:dyDescent="0.2">
      <c r="B33362" s="10">
        <f t="shared" ca="1" si="522"/>
        <v>112482518046.88831</v>
      </c>
    </row>
    <row r="33363" spans="2:2" x14ac:dyDescent="0.2">
      <c r="B33363" s="10">
        <f t="shared" ca="1" si="522"/>
        <v>112482518046.88831</v>
      </c>
    </row>
    <row r="33364" spans="2:2" x14ac:dyDescent="0.2">
      <c r="B33364" s="10">
        <f t="shared" ca="1" si="522"/>
        <v>112482518046.88831</v>
      </c>
    </row>
    <row r="33365" spans="2:2" x14ac:dyDescent="0.2">
      <c r="B33365" s="10">
        <f t="shared" ca="1" si="522"/>
        <v>112482518046.88831</v>
      </c>
    </row>
    <row r="33366" spans="2:2" x14ac:dyDescent="0.2">
      <c r="B33366" s="10">
        <f t="shared" ca="1" si="522"/>
        <v>112482518046.88831</v>
      </c>
    </row>
    <row r="33367" spans="2:2" x14ac:dyDescent="0.2">
      <c r="B33367" s="10">
        <f t="shared" ca="1" si="522"/>
        <v>112482518046.88831</v>
      </c>
    </row>
    <row r="33368" spans="2:2" x14ac:dyDescent="0.2">
      <c r="B33368" s="10">
        <f t="shared" ca="1" si="522"/>
        <v>112482518046.88831</v>
      </c>
    </row>
    <row r="33369" spans="2:2" x14ac:dyDescent="0.2">
      <c r="B33369" s="10">
        <f t="shared" ca="1" si="522"/>
        <v>112482518046.88831</v>
      </c>
    </row>
    <row r="33370" spans="2:2" x14ac:dyDescent="0.2">
      <c r="B33370" s="10">
        <f t="shared" ca="1" si="522"/>
        <v>112482518046.88831</v>
      </c>
    </row>
    <row r="33371" spans="2:2" x14ac:dyDescent="0.2">
      <c r="B33371" s="10">
        <f t="shared" ca="1" si="522"/>
        <v>112482518046.88831</v>
      </c>
    </row>
    <row r="33372" spans="2:2" x14ac:dyDescent="0.2">
      <c r="B33372" s="10">
        <f t="shared" ca="1" si="522"/>
        <v>112482518046.88831</v>
      </c>
    </row>
    <row r="33373" spans="2:2" x14ac:dyDescent="0.2">
      <c r="B33373" s="10">
        <f t="shared" ca="1" si="522"/>
        <v>112482518046.88831</v>
      </c>
    </row>
    <row r="33374" spans="2:2" x14ac:dyDescent="0.2">
      <c r="B33374" s="10">
        <f t="shared" ca="1" si="522"/>
        <v>112482518046.88831</v>
      </c>
    </row>
    <row r="33375" spans="2:2" x14ac:dyDescent="0.2">
      <c r="B33375" s="10">
        <f t="shared" ca="1" si="522"/>
        <v>112482518046.88831</v>
      </c>
    </row>
    <row r="33376" spans="2:2" x14ac:dyDescent="0.2">
      <c r="B33376" s="10">
        <f t="shared" ca="1" si="522"/>
        <v>112482518046.88831</v>
      </c>
    </row>
    <row r="33377" spans="2:2" x14ac:dyDescent="0.2">
      <c r="B33377" s="10">
        <f t="shared" ca="1" si="522"/>
        <v>112482518046.88831</v>
      </c>
    </row>
    <row r="33378" spans="2:2" x14ac:dyDescent="0.2">
      <c r="B33378" s="10">
        <f t="shared" ca="1" si="522"/>
        <v>112482518046.88831</v>
      </c>
    </row>
    <row r="33379" spans="2:2" x14ac:dyDescent="0.2">
      <c r="B33379" s="10">
        <f t="shared" ca="1" si="522"/>
        <v>112482518046.88831</v>
      </c>
    </row>
    <row r="33380" spans="2:2" x14ac:dyDescent="0.2">
      <c r="B33380" s="10">
        <f t="shared" ca="1" si="522"/>
        <v>112482518046.88831</v>
      </c>
    </row>
    <row r="33381" spans="2:2" x14ac:dyDescent="0.2">
      <c r="B33381" s="10">
        <f t="shared" ca="1" si="522"/>
        <v>112482518046.88831</v>
      </c>
    </row>
    <row r="33382" spans="2:2" x14ac:dyDescent="0.2">
      <c r="B33382" s="10">
        <f t="shared" ca="1" si="522"/>
        <v>112482518046.88831</v>
      </c>
    </row>
    <row r="33383" spans="2:2" x14ac:dyDescent="0.2">
      <c r="B33383" s="10">
        <f t="shared" ca="1" si="522"/>
        <v>112482518046.88831</v>
      </c>
    </row>
    <row r="33384" spans="2:2" x14ac:dyDescent="0.2">
      <c r="B33384" s="10">
        <f t="shared" ca="1" si="522"/>
        <v>112482518046.88831</v>
      </c>
    </row>
    <row r="33385" spans="2:2" x14ac:dyDescent="0.2">
      <c r="B33385" s="10">
        <f t="shared" ca="1" si="522"/>
        <v>112482518046.88831</v>
      </c>
    </row>
    <row r="33386" spans="2:2" x14ac:dyDescent="0.2">
      <c r="B33386" s="10">
        <f t="shared" ca="1" si="522"/>
        <v>112482518046.88831</v>
      </c>
    </row>
    <row r="33387" spans="2:2" x14ac:dyDescent="0.2">
      <c r="B33387" s="10">
        <f t="shared" ca="1" si="522"/>
        <v>112482518046.88831</v>
      </c>
    </row>
    <row r="33388" spans="2:2" x14ac:dyDescent="0.2">
      <c r="B33388" s="10">
        <f t="shared" ca="1" si="522"/>
        <v>112482518046.88831</v>
      </c>
    </row>
    <row r="33389" spans="2:2" x14ac:dyDescent="0.2">
      <c r="B33389" s="10">
        <f t="shared" ca="1" si="522"/>
        <v>112482518046.88831</v>
      </c>
    </row>
    <row r="33390" spans="2:2" x14ac:dyDescent="0.2">
      <c r="B33390" s="10">
        <f t="shared" ca="1" si="522"/>
        <v>112482518046.88831</v>
      </c>
    </row>
    <row r="33391" spans="2:2" x14ac:dyDescent="0.2">
      <c r="B33391" s="10">
        <f t="shared" ca="1" si="522"/>
        <v>112482518046.88831</v>
      </c>
    </row>
    <row r="33392" spans="2:2" x14ac:dyDescent="0.2">
      <c r="B33392" s="10">
        <f t="shared" ca="1" si="522"/>
        <v>112482518046.88831</v>
      </c>
    </row>
    <row r="33393" spans="2:2" x14ac:dyDescent="0.2">
      <c r="B33393" s="10">
        <f t="shared" ca="1" si="522"/>
        <v>112482518046.88831</v>
      </c>
    </row>
    <row r="33394" spans="2:2" x14ac:dyDescent="0.2">
      <c r="B33394" s="10">
        <f t="shared" ca="1" si="522"/>
        <v>112482518046.88831</v>
      </c>
    </row>
    <row r="33395" spans="2:2" x14ac:dyDescent="0.2">
      <c r="B33395" s="10">
        <f t="shared" ca="1" si="522"/>
        <v>112482518046.88831</v>
      </c>
    </row>
    <row r="33396" spans="2:2" x14ac:dyDescent="0.2">
      <c r="B33396" s="10">
        <f t="shared" ca="1" si="522"/>
        <v>112482518046.88831</v>
      </c>
    </row>
    <row r="33397" spans="2:2" x14ac:dyDescent="0.2">
      <c r="B33397" s="10">
        <f t="shared" ca="1" si="522"/>
        <v>112482518046.88831</v>
      </c>
    </row>
    <row r="33398" spans="2:2" x14ac:dyDescent="0.2">
      <c r="B33398" s="10">
        <f t="shared" ca="1" si="522"/>
        <v>112482518046.88831</v>
      </c>
    </row>
    <row r="33399" spans="2:2" x14ac:dyDescent="0.2">
      <c r="B33399" s="10">
        <f t="shared" ca="1" si="522"/>
        <v>112482518046.88831</v>
      </c>
    </row>
    <row r="33400" spans="2:2" x14ac:dyDescent="0.2">
      <c r="B33400" s="10">
        <f t="shared" ca="1" si="522"/>
        <v>112482518046.88831</v>
      </c>
    </row>
    <row r="33401" spans="2:2" x14ac:dyDescent="0.2">
      <c r="B33401" s="10">
        <f t="shared" ca="1" si="522"/>
        <v>112482518046.88831</v>
      </c>
    </row>
    <row r="33402" spans="2:2" x14ac:dyDescent="0.2">
      <c r="B33402" s="10">
        <f t="shared" ca="1" si="522"/>
        <v>112482518046.88831</v>
      </c>
    </row>
    <row r="33403" spans="2:2" x14ac:dyDescent="0.2">
      <c r="B33403" s="10">
        <f t="shared" ca="1" si="522"/>
        <v>112482518046.88831</v>
      </c>
    </row>
    <row r="33404" spans="2:2" x14ac:dyDescent="0.2">
      <c r="B33404" s="10">
        <f t="shared" ca="1" si="522"/>
        <v>112482518046.88831</v>
      </c>
    </row>
    <row r="33405" spans="2:2" x14ac:dyDescent="0.2">
      <c r="B33405" s="10">
        <f t="shared" ca="1" si="522"/>
        <v>112482518046.88831</v>
      </c>
    </row>
    <row r="33406" spans="2:2" x14ac:dyDescent="0.2">
      <c r="B33406" s="10">
        <f t="shared" ca="1" si="522"/>
        <v>112482518046.88831</v>
      </c>
    </row>
    <row r="33407" spans="2:2" x14ac:dyDescent="0.2">
      <c r="B33407" s="10">
        <f t="shared" ca="1" si="522"/>
        <v>112482518046.88831</v>
      </c>
    </row>
    <row r="33408" spans="2:2" x14ac:dyDescent="0.2">
      <c r="B33408" s="10">
        <f t="shared" ca="1" si="522"/>
        <v>112482518046.88831</v>
      </c>
    </row>
    <row r="33409" spans="2:2" x14ac:dyDescent="0.2">
      <c r="B33409" s="10">
        <f t="shared" ca="1" si="522"/>
        <v>112482518046.88831</v>
      </c>
    </row>
    <row r="33410" spans="2:2" x14ac:dyDescent="0.2">
      <c r="B33410" s="10">
        <f t="shared" ref="B33410:B33473" ca="1" si="523">SUM(OFFSET($A$1,0,0,ROW(),1))</f>
        <v>112482518046.88831</v>
      </c>
    </row>
    <row r="33411" spans="2:2" x14ac:dyDescent="0.2">
      <c r="B33411" s="10">
        <f t="shared" ca="1" si="523"/>
        <v>112482518046.88831</v>
      </c>
    </row>
    <row r="33412" spans="2:2" x14ac:dyDescent="0.2">
      <c r="B33412" s="10">
        <f t="shared" ca="1" si="523"/>
        <v>112482518046.88831</v>
      </c>
    </row>
    <row r="33413" spans="2:2" x14ac:dyDescent="0.2">
      <c r="B33413" s="10">
        <f t="shared" ca="1" si="523"/>
        <v>112482518046.88831</v>
      </c>
    </row>
    <row r="33414" spans="2:2" x14ac:dyDescent="0.2">
      <c r="B33414" s="10">
        <f t="shared" ca="1" si="523"/>
        <v>112482518046.88831</v>
      </c>
    </row>
    <row r="33415" spans="2:2" x14ac:dyDescent="0.2">
      <c r="B33415" s="10">
        <f t="shared" ca="1" si="523"/>
        <v>112482518046.88831</v>
      </c>
    </row>
    <row r="33416" spans="2:2" x14ac:dyDescent="0.2">
      <c r="B33416" s="10">
        <f t="shared" ca="1" si="523"/>
        <v>112482518046.88831</v>
      </c>
    </row>
    <row r="33417" spans="2:2" x14ac:dyDescent="0.2">
      <c r="B33417" s="10">
        <f t="shared" ca="1" si="523"/>
        <v>112482518046.88831</v>
      </c>
    </row>
    <row r="33418" spans="2:2" x14ac:dyDescent="0.2">
      <c r="B33418" s="10">
        <f t="shared" ca="1" si="523"/>
        <v>112482518046.88831</v>
      </c>
    </row>
    <row r="33419" spans="2:2" x14ac:dyDescent="0.2">
      <c r="B33419" s="10">
        <f t="shared" ca="1" si="523"/>
        <v>112482518046.88831</v>
      </c>
    </row>
    <row r="33420" spans="2:2" x14ac:dyDescent="0.2">
      <c r="B33420" s="10">
        <f t="shared" ca="1" si="523"/>
        <v>112482518046.88831</v>
      </c>
    </row>
    <row r="33421" spans="2:2" x14ac:dyDescent="0.2">
      <c r="B33421" s="10">
        <f t="shared" ca="1" si="523"/>
        <v>112482518046.88831</v>
      </c>
    </row>
    <row r="33422" spans="2:2" x14ac:dyDescent="0.2">
      <c r="B33422" s="10">
        <f t="shared" ca="1" si="523"/>
        <v>112482518046.88831</v>
      </c>
    </row>
    <row r="33423" spans="2:2" x14ac:dyDescent="0.2">
      <c r="B33423" s="10">
        <f t="shared" ca="1" si="523"/>
        <v>112482518046.88831</v>
      </c>
    </row>
    <row r="33424" spans="2:2" x14ac:dyDescent="0.2">
      <c r="B33424" s="10">
        <f t="shared" ca="1" si="523"/>
        <v>112482518046.88831</v>
      </c>
    </row>
    <row r="33425" spans="2:2" x14ac:dyDescent="0.2">
      <c r="B33425" s="10">
        <f t="shared" ca="1" si="523"/>
        <v>112482518046.88831</v>
      </c>
    </row>
    <row r="33426" spans="2:2" x14ac:dyDescent="0.2">
      <c r="B33426" s="10">
        <f t="shared" ca="1" si="523"/>
        <v>112482518046.88831</v>
      </c>
    </row>
    <row r="33427" spans="2:2" x14ac:dyDescent="0.2">
      <c r="B33427" s="10">
        <f t="shared" ca="1" si="523"/>
        <v>112482518046.88831</v>
      </c>
    </row>
    <row r="33428" spans="2:2" x14ac:dyDescent="0.2">
      <c r="B33428" s="10">
        <f t="shared" ca="1" si="523"/>
        <v>112482518046.88831</v>
      </c>
    </row>
    <row r="33429" spans="2:2" x14ac:dyDescent="0.2">
      <c r="B33429" s="10">
        <f t="shared" ca="1" si="523"/>
        <v>112482518046.88831</v>
      </c>
    </row>
    <row r="33430" spans="2:2" x14ac:dyDescent="0.2">
      <c r="B33430" s="10">
        <f t="shared" ca="1" si="523"/>
        <v>112482518046.88831</v>
      </c>
    </row>
    <row r="33431" spans="2:2" x14ac:dyDescent="0.2">
      <c r="B33431" s="10">
        <f t="shared" ca="1" si="523"/>
        <v>112482518046.88831</v>
      </c>
    </row>
    <row r="33432" spans="2:2" x14ac:dyDescent="0.2">
      <c r="B33432" s="10">
        <f t="shared" ca="1" si="523"/>
        <v>112482518046.88831</v>
      </c>
    </row>
    <row r="33433" spans="2:2" x14ac:dyDescent="0.2">
      <c r="B33433" s="10">
        <f t="shared" ca="1" si="523"/>
        <v>112482518046.88831</v>
      </c>
    </row>
    <row r="33434" spans="2:2" x14ac:dyDescent="0.2">
      <c r="B33434" s="10">
        <f t="shared" ca="1" si="523"/>
        <v>112482518046.88831</v>
      </c>
    </row>
    <row r="33435" spans="2:2" x14ac:dyDescent="0.2">
      <c r="B33435" s="10">
        <f t="shared" ca="1" si="523"/>
        <v>112482518046.88831</v>
      </c>
    </row>
    <row r="33436" spans="2:2" x14ac:dyDescent="0.2">
      <c r="B33436" s="10">
        <f t="shared" ca="1" si="523"/>
        <v>112482518046.88831</v>
      </c>
    </row>
    <row r="33437" spans="2:2" x14ac:dyDescent="0.2">
      <c r="B33437" s="10">
        <f t="shared" ca="1" si="523"/>
        <v>112482518046.88831</v>
      </c>
    </row>
    <row r="33438" spans="2:2" x14ac:dyDescent="0.2">
      <c r="B33438" s="10">
        <f t="shared" ca="1" si="523"/>
        <v>112482518046.88831</v>
      </c>
    </row>
    <row r="33439" spans="2:2" x14ac:dyDescent="0.2">
      <c r="B33439" s="10">
        <f t="shared" ca="1" si="523"/>
        <v>112482518046.88831</v>
      </c>
    </row>
    <row r="33440" spans="2:2" x14ac:dyDescent="0.2">
      <c r="B33440" s="10">
        <f t="shared" ca="1" si="523"/>
        <v>112482518046.88831</v>
      </c>
    </row>
    <row r="33441" spans="2:2" x14ac:dyDescent="0.2">
      <c r="B33441" s="10">
        <f t="shared" ca="1" si="523"/>
        <v>112482518046.88831</v>
      </c>
    </row>
    <row r="33442" spans="2:2" x14ac:dyDescent="0.2">
      <c r="B33442" s="10">
        <f t="shared" ca="1" si="523"/>
        <v>112482518046.88831</v>
      </c>
    </row>
    <row r="33443" spans="2:2" x14ac:dyDescent="0.2">
      <c r="B33443" s="10">
        <f t="shared" ca="1" si="523"/>
        <v>112482518046.88831</v>
      </c>
    </row>
    <row r="33444" spans="2:2" x14ac:dyDescent="0.2">
      <c r="B33444" s="10">
        <f t="shared" ca="1" si="523"/>
        <v>112482518046.88831</v>
      </c>
    </row>
    <row r="33445" spans="2:2" x14ac:dyDescent="0.2">
      <c r="B33445" s="10">
        <f t="shared" ca="1" si="523"/>
        <v>112482518046.88831</v>
      </c>
    </row>
    <row r="33446" spans="2:2" x14ac:dyDescent="0.2">
      <c r="B33446" s="10">
        <f t="shared" ca="1" si="523"/>
        <v>112482518046.88831</v>
      </c>
    </row>
    <row r="33447" spans="2:2" x14ac:dyDescent="0.2">
      <c r="B33447" s="10">
        <f t="shared" ca="1" si="523"/>
        <v>112482518046.88831</v>
      </c>
    </row>
    <row r="33448" spans="2:2" x14ac:dyDescent="0.2">
      <c r="B33448" s="10">
        <f t="shared" ca="1" si="523"/>
        <v>112482518046.88831</v>
      </c>
    </row>
    <row r="33449" spans="2:2" x14ac:dyDescent="0.2">
      <c r="B33449" s="10">
        <f t="shared" ca="1" si="523"/>
        <v>112482518046.88831</v>
      </c>
    </row>
    <row r="33450" spans="2:2" x14ac:dyDescent="0.2">
      <c r="B33450" s="10">
        <f t="shared" ca="1" si="523"/>
        <v>112482518046.88831</v>
      </c>
    </row>
    <row r="33451" spans="2:2" x14ac:dyDescent="0.2">
      <c r="B33451" s="10">
        <f t="shared" ca="1" si="523"/>
        <v>112482518046.88831</v>
      </c>
    </row>
    <row r="33452" spans="2:2" x14ac:dyDescent="0.2">
      <c r="B33452" s="10">
        <f t="shared" ca="1" si="523"/>
        <v>112482518046.88831</v>
      </c>
    </row>
    <row r="33453" spans="2:2" x14ac:dyDescent="0.2">
      <c r="B33453" s="10">
        <f t="shared" ca="1" si="523"/>
        <v>112482518046.88831</v>
      </c>
    </row>
    <row r="33454" spans="2:2" x14ac:dyDescent="0.2">
      <c r="B33454" s="10">
        <f t="shared" ca="1" si="523"/>
        <v>112482518046.88831</v>
      </c>
    </row>
    <row r="33455" spans="2:2" x14ac:dyDescent="0.2">
      <c r="B33455" s="10">
        <f t="shared" ca="1" si="523"/>
        <v>112482518046.88831</v>
      </c>
    </row>
    <row r="33456" spans="2:2" x14ac:dyDescent="0.2">
      <c r="B33456" s="10">
        <f t="shared" ca="1" si="523"/>
        <v>112482518046.88831</v>
      </c>
    </row>
    <row r="33457" spans="2:2" x14ac:dyDescent="0.2">
      <c r="B33457" s="10">
        <f t="shared" ca="1" si="523"/>
        <v>112482518046.88831</v>
      </c>
    </row>
    <row r="33458" spans="2:2" x14ac:dyDescent="0.2">
      <c r="B33458" s="10">
        <f t="shared" ca="1" si="523"/>
        <v>112482518046.88831</v>
      </c>
    </row>
    <row r="33459" spans="2:2" x14ac:dyDescent="0.2">
      <c r="B33459" s="10">
        <f t="shared" ca="1" si="523"/>
        <v>112482518046.88831</v>
      </c>
    </row>
    <row r="33460" spans="2:2" x14ac:dyDescent="0.2">
      <c r="B33460" s="10">
        <f t="shared" ca="1" si="523"/>
        <v>112482518046.88831</v>
      </c>
    </row>
    <row r="33461" spans="2:2" x14ac:dyDescent="0.2">
      <c r="B33461" s="10">
        <f t="shared" ca="1" si="523"/>
        <v>112482518046.88831</v>
      </c>
    </row>
    <row r="33462" spans="2:2" x14ac:dyDescent="0.2">
      <c r="B33462" s="10">
        <f t="shared" ca="1" si="523"/>
        <v>112482518046.88831</v>
      </c>
    </row>
    <row r="33463" spans="2:2" x14ac:dyDescent="0.2">
      <c r="B33463" s="10">
        <f t="shared" ca="1" si="523"/>
        <v>112482518046.88831</v>
      </c>
    </row>
    <row r="33464" spans="2:2" x14ac:dyDescent="0.2">
      <c r="B33464" s="10">
        <f t="shared" ca="1" si="523"/>
        <v>112482518046.88831</v>
      </c>
    </row>
    <row r="33465" spans="2:2" x14ac:dyDescent="0.2">
      <c r="B33465" s="10">
        <f t="shared" ca="1" si="523"/>
        <v>112482518046.88831</v>
      </c>
    </row>
    <row r="33466" spans="2:2" x14ac:dyDescent="0.2">
      <c r="B33466" s="10">
        <f t="shared" ca="1" si="523"/>
        <v>112482518046.88831</v>
      </c>
    </row>
    <row r="33467" spans="2:2" x14ac:dyDescent="0.2">
      <c r="B33467" s="10">
        <f t="shared" ca="1" si="523"/>
        <v>112482518046.88831</v>
      </c>
    </row>
    <row r="33468" spans="2:2" x14ac:dyDescent="0.2">
      <c r="B33468" s="10">
        <f t="shared" ca="1" si="523"/>
        <v>112482518046.88831</v>
      </c>
    </row>
    <row r="33469" spans="2:2" x14ac:dyDescent="0.2">
      <c r="B33469" s="10">
        <f t="shared" ca="1" si="523"/>
        <v>112482518046.88831</v>
      </c>
    </row>
    <row r="33470" spans="2:2" x14ac:dyDescent="0.2">
      <c r="B33470" s="10">
        <f t="shared" ca="1" si="523"/>
        <v>112482518046.88831</v>
      </c>
    </row>
    <row r="33471" spans="2:2" x14ac:dyDescent="0.2">
      <c r="B33471" s="10">
        <f t="shared" ca="1" si="523"/>
        <v>112482518046.88831</v>
      </c>
    </row>
    <row r="33472" spans="2:2" x14ac:dyDescent="0.2">
      <c r="B33472" s="10">
        <f t="shared" ca="1" si="523"/>
        <v>112482518046.88831</v>
      </c>
    </row>
    <row r="33473" spans="2:2" x14ac:dyDescent="0.2">
      <c r="B33473" s="10">
        <f t="shared" ca="1" si="523"/>
        <v>112482518046.88831</v>
      </c>
    </row>
    <row r="33474" spans="2:2" x14ac:dyDescent="0.2">
      <c r="B33474" s="10">
        <f t="shared" ref="B33474:B33537" ca="1" si="524">SUM(OFFSET($A$1,0,0,ROW(),1))</f>
        <v>112482518046.88831</v>
      </c>
    </row>
    <row r="33475" spans="2:2" x14ac:dyDescent="0.2">
      <c r="B33475" s="10">
        <f t="shared" ca="1" si="524"/>
        <v>112482518046.88831</v>
      </c>
    </row>
    <row r="33476" spans="2:2" x14ac:dyDescent="0.2">
      <c r="B33476" s="10">
        <f t="shared" ca="1" si="524"/>
        <v>112482518046.88831</v>
      </c>
    </row>
    <row r="33477" spans="2:2" x14ac:dyDescent="0.2">
      <c r="B33477" s="10">
        <f t="shared" ca="1" si="524"/>
        <v>112482518046.88831</v>
      </c>
    </row>
    <row r="33478" spans="2:2" x14ac:dyDescent="0.2">
      <c r="B33478" s="10">
        <f t="shared" ca="1" si="524"/>
        <v>112482518046.88831</v>
      </c>
    </row>
    <row r="33479" spans="2:2" x14ac:dyDescent="0.2">
      <c r="B33479" s="10">
        <f t="shared" ca="1" si="524"/>
        <v>112482518046.88831</v>
      </c>
    </row>
    <row r="33480" spans="2:2" x14ac:dyDescent="0.2">
      <c r="B33480" s="10">
        <f t="shared" ca="1" si="524"/>
        <v>112482518046.88831</v>
      </c>
    </row>
    <row r="33481" spans="2:2" x14ac:dyDescent="0.2">
      <c r="B33481" s="10">
        <f t="shared" ca="1" si="524"/>
        <v>112482518046.88831</v>
      </c>
    </row>
    <row r="33482" spans="2:2" x14ac:dyDescent="0.2">
      <c r="B33482" s="10">
        <f t="shared" ca="1" si="524"/>
        <v>112482518046.88831</v>
      </c>
    </row>
    <row r="33483" spans="2:2" x14ac:dyDescent="0.2">
      <c r="B33483" s="10">
        <f t="shared" ca="1" si="524"/>
        <v>112482518046.88831</v>
      </c>
    </row>
    <row r="33484" spans="2:2" x14ac:dyDescent="0.2">
      <c r="B33484" s="10">
        <f t="shared" ca="1" si="524"/>
        <v>112482518046.88831</v>
      </c>
    </row>
    <row r="33485" spans="2:2" x14ac:dyDescent="0.2">
      <c r="B33485" s="10">
        <f t="shared" ca="1" si="524"/>
        <v>112482518046.88831</v>
      </c>
    </row>
    <row r="33486" spans="2:2" x14ac:dyDescent="0.2">
      <c r="B33486" s="10">
        <f t="shared" ca="1" si="524"/>
        <v>112482518046.88831</v>
      </c>
    </row>
    <row r="33487" spans="2:2" x14ac:dyDescent="0.2">
      <c r="B33487" s="10">
        <f t="shared" ca="1" si="524"/>
        <v>112482518046.88831</v>
      </c>
    </row>
    <row r="33488" spans="2:2" x14ac:dyDescent="0.2">
      <c r="B33488" s="10">
        <f t="shared" ca="1" si="524"/>
        <v>112482518046.88831</v>
      </c>
    </row>
    <row r="33489" spans="2:2" x14ac:dyDescent="0.2">
      <c r="B33489" s="10">
        <f t="shared" ca="1" si="524"/>
        <v>112482518046.88831</v>
      </c>
    </row>
    <row r="33490" spans="2:2" x14ac:dyDescent="0.2">
      <c r="B33490" s="10">
        <f t="shared" ca="1" si="524"/>
        <v>112482518046.88831</v>
      </c>
    </row>
    <row r="33491" spans="2:2" x14ac:dyDescent="0.2">
      <c r="B33491" s="10">
        <f t="shared" ca="1" si="524"/>
        <v>112482518046.88831</v>
      </c>
    </row>
    <row r="33492" spans="2:2" x14ac:dyDescent="0.2">
      <c r="B33492" s="10">
        <f t="shared" ca="1" si="524"/>
        <v>112482518046.88831</v>
      </c>
    </row>
    <row r="33493" spans="2:2" x14ac:dyDescent="0.2">
      <c r="B33493" s="10">
        <f t="shared" ca="1" si="524"/>
        <v>112482518046.88831</v>
      </c>
    </row>
    <row r="33494" spans="2:2" x14ac:dyDescent="0.2">
      <c r="B33494" s="10">
        <f t="shared" ca="1" si="524"/>
        <v>112482518046.88831</v>
      </c>
    </row>
    <row r="33495" spans="2:2" x14ac:dyDescent="0.2">
      <c r="B33495" s="10">
        <f t="shared" ca="1" si="524"/>
        <v>112482518046.88831</v>
      </c>
    </row>
    <row r="33496" spans="2:2" x14ac:dyDescent="0.2">
      <c r="B33496" s="10">
        <f t="shared" ca="1" si="524"/>
        <v>112482518046.88831</v>
      </c>
    </row>
    <row r="33497" spans="2:2" x14ac:dyDescent="0.2">
      <c r="B33497" s="10">
        <f t="shared" ca="1" si="524"/>
        <v>112482518046.88831</v>
      </c>
    </row>
    <row r="33498" spans="2:2" x14ac:dyDescent="0.2">
      <c r="B33498" s="10">
        <f t="shared" ca="1" si="524"/>
        <v>112482518046.88831</v>
      </c>
    </row>
    <row r="33499" spans="2:2" x14ac:dyDescent="0.2">
      <c r="B33499" s="10">
        <f t="shared" ca="1" si="524"/>
        <v>112482518046.88831</v>
      </c>
    </row>
    <row r="33500" spans="2:2" x14ac:dyDescent="0.2">
      <c r="B33500" s="10">
        <f t="shared" ca="1" si="524"/>
        <v>112482518046.88831</v>
      </c>
    </row>
    <row r="33501" spans="2:2" x14ac:dyDescent="0.2">
      <c r="B33501" s="10">
        <f t="shared" ca="1" si="524"/>
        <v>112482518046.88831</v>
      </c>
    </row>
    <row r="33502" spans="2:2" x14ac:dyDescent="0.2">
      <c r="B33502" s="10">
        <f t="shared" ca="1" si="524"/>
        <v>112482518046.88831</v>
      </c>
    </row>
    <row r="33503" spans="2:2" x14ac:dyDescent="0.2">
      <c r="B33503" s="10">
        <f t="shared" ca="1" si="524"/>
        <v>112482518046.88831</v>
      </c>
    </row>
    <row r="33504" spans="2:2" x14ac:dyDescent="0.2">
      <c r="B33504" s="10">
        <f t="shared" ca="1" si="524"/>
        <v>112482518046.88831</v>
      </c>
    </row>
    <row r="33505" spans="2:2" x14ac:dyDescent="0.2">
      <c r="B33505" s="10">
        <f t="shared" ca="1" si="524"/>
        <v>112482518046.88831</v>
      </c>
    </row>
    <row r="33506" spans="2:2" x14ac:dyDescent="0.2">
      <c r="B33506" s="10">
        <f t="shared" ca="1" si="524"/>
        <v>112482518046.88831</v>
      </c>
    </row>
    <row r="33507" spans="2:2" x14ac:dyDescent="0.2">
      <c r="B33507" s="10">
        <f t="shared" ca="1" si="524"/>
        <v>112482518046.88831</v>
      </c>
    </row>
    <row r="33508" spans="2:2" x14ac:dyDescent="0.2">
      <c r="B33508" s="10">
        <f t="shared" ca="1" si="524"/>
        <v>112482518046.88831</v>
      </c>
    </row>
    <row r="33509" spans="2:2" x14ac:dyDescent="0.2">
      <c r="B33509" s="10">
        <f t="shared" ca="1" si="524"/>
        <v>112482518046.88831</v>
      </c>
    </row>
    <row r="33510" spans="2:2" x14ac:dyDescent="0.2">
      <c r="B33510" s="10">
        <f t="shared" ca="1" si="524"/>
        <v>112482518046.88831</v>
      </c>
    </row>
    <row r="33511" spans="2:2" x14ac:dyDescent="0.2">
      <c r="B33511" s="10">
        <f t="shared" ca="1" si="524"/>
        <v>112482518046.88831</v>
      </c>
    </row>
    <row r="33512" spans="2:2" x14ac:dyDescent="0.2">
      <c r="B33512" s="10">
        <f t="shared" ca="1" si="524"/>
        <v>112482518046.88831</v>
      </c>
    </row>
    <row r="33513" spans="2:2" x14ac:dyDescent="0.2">
      <c r="B33513" s="10">
        <f t="shared" ca="1" si="524"/>
        <v>112482518046.88831</v>
      </c>
    </row>
    <row r="33514" spans="2:2" x14ac:dyDescent="0.2">
      <c r="B33514" s="10">
        <f t="shared" ca="1" si="524"/>
        <v>112482518046.88831</v>
      </c>
    </row>
    <row r="33515" spans="2:2" x14ac:dyDescent="0.2">
      <c r="B33515" s="10">
        <f t="shared" ca="1" si="524"/>
        <v>112482518046.88831</v>
      </c>
    </row>
    <row r="33516" spans="2:2" x14ac:dyDescent="0.2">
      <c r="B33516" s="10">
        <f t="shared" ca="1" si="524"/>
        <v>112482518046.88831</v>
      </c>
    </row>
    <row r="33517" spans="2:2" x14ac:dyDescent="0.2">
      <c r="B33517" s="10">
        <f t="shared" ca="1" si="524"/>
        <v>112482518046.88831</v>
      </c>
    </row>
    <row r="33518" spans="2:2" x14ac:dyDescent="0.2">
      <c r="B33518" s="10">
        <f t="shared" ca="1" si="524"/>
        <v>112482518046.88831</v>
      </c>
    </row>
    <row r="33519" spans="2:2" x14ac:dyDescent="0.2">
      <c r="B33519" s="10">
        <f t="shared" ca="1" si="524"/>
        <v>112482518046.88831</v>
      </c>
    </row>
    <row r="33520" spans="2:2" x14ac:dyDescent="0.2">
      <c r="B33520" s="10">
        <f t="shared" ca="1" si="524"/>
        <v>112482518046.88831</v>
      </c>
    </row>
    <row r="33521" spans="2:2" x14ac:dyDescent="0.2">
      <c r="B33521" s="10">
        <f t="shared" ca="1" si="524"/>
        <v>112482518046.88831</v>
      </c>
    </row>
    <row r="33522" spans="2:2" x14ac:dyDescent="0.2">
      <c r="B33522" s="10">
        <f t="shared" ca="1" si="524"/>
        <v>112482518046.88831</v>
      </c>
    </row>
    <row r="33523" spans="2:2" x14ac:dyDescent="0.2">
      <c r="B33523" s="10">
        <f t="shared" ca="1" si="524"/>
        <v>112482518046.88831</v>
      </c>
    </row>
    <row r="33524" spans="2:2" x14ac:dyDescent="0.2">
      <c r="B33524" s="10">
        <f t="shared" ca="1" si="524"/>
        <v>112482518046.88831</v>
      </c>
    </row>
    <row r="33525" spans="2:2" x14ac:dyDescent="0.2">
      <c r="B33525" s="10">
        <f t="shared" ca="1" si="524"/>
        <v>112482518046.88831</v>
      </c>
    </row>
    <row r="33526" spans="2:2" x14ac:dyDescent="0.2">
      <c r="B33526" s="10">
        <f t="shared" ca="1" si="524"/>
        <v>112482518046.88831</v>
      </c>
    </row>
    <row r="33527" spans="2:2" x14ac:dyDescent="0.2">
      <c r="B33527" s="10">
        <f t="shared" ca="1" si="524"/>
        <v>112482518046.88831</v>
      </c>
    </row>
    <row r="33528" spans="2:2" x14ac:dyDescent="0.2">
      <c r="B33528" s="10">
        <f t="shared" ca="1" si="524"/>
        <v>112482518046.88831</v>
      </c>
    </row>
    <row r="33529" spans="2:2" x14ac:dyDescent="0.2">
      <c r="B33529" s="10">
        <f t="shared" ca="1" si="524"/>
        <v>112482518046.88831</v>
      </c>
    </row>
    <row r="33530" spans="2:2" x14ac:dyDescent="0.2">
      <c r="B33530" s="10">
        <f t="shared" ca="1" si="524"/>
        <v>112482518046.88831</v>
      </c>
    </row>
    <row r="33531" spans="2:2" x14ac:dyDescent="0.2">
      <c r="B33531" s="10">
        <f t="shared" ca="1" si="524"/>
        <v>112482518046.88831</v>
      </c>
    </row>
    <row r="33532" spans="2:2" x14ac:dyDescent="0.2">
      <c r="B33532" s="10">
        <f t="shared" ca="1" si="524"/>
        <v>112482518046.88831</v>
      </c>
    </row>
    <row r="33533" spans="2:2" x14ac:dyDescent="0.2">
      <c r="B33533" s="10">
        <f t="shared" ca="1" si="524"/>
        <v>112482518046.88831</v>
      </c>
    </row>
    <row r="33534" spans="2:2" x14ac:dyDescent="0.2">
      <c r="B33534" s="10">
        <f t="shared" ca="1" si="524"/>
        <v>112482518046.88831</v>
      </c>
    </row>
    <row r="33535" spans="2:2" x14ac:dyDescent="0.2">
      <c r="B33535" s="10">
        <f t="shared" ca="1" si="524"/>
        <v>112482518046.88831</v>
      </c>
    </row>
    <row r="33536" spans="2:2" x14ac:dyDescent="0.2">
      <c r="B33536" s="10">
        <f t="shared" ca="1" si="524"/>
        <v>112482518046.88831</v>
      </c>
    </row>
    <row r="33537" spans="2:2" x14ac:dyDescent="0.2">
      <c r="B33537" s="10">
        <f t="shared" ca="1" si="524"/>
        <v>112482518046.88831</v>
      </c>
    </row>
    <row r="33538" spans="2:2" x14ac:dyDescent="0.2">
      <c r="B33538" s="10">
        <f t="shared" ref="B33538:B33601" ca="1" si="525">SUM(OFFSET($A$1,0,0,ROW(),1))</f>
        <v>112482518046.88831</v>
      </c>
    </row>
    <row r="33539" spans="2:2" x14ac:dyDescent="0.2">
      <c r="B33539" s="10">
        <f t="shared" ca="1" si="525"/>
        <v>112482518046.88831</v>
      </c>
    </row>
    <row r="33540" spans="2:2" x14ac:dyDescent="0.2">
      <c r="B33540" s="10">
        <f t="shared" ca="1" si="525"/>
        <v>112482518046.88831</v>
      </c>
    </row>
    <row r="33541" spans="2:2" x14ac:dyDescent="0.2">
      <c r="B33541" s="10">
        <f t="shared" ca="1" si="525"/>
        <v>112482518046.88831</v>
      </c>
    </row>
    <row r="33542" spans="2:2" x14ac:dyDescent="0.2">
      <c r="B33542" s="10">
        <f t="shared" ca="1" si="525"/>
        <v>112482518046.88831</v>
      </c>
    </row>
    <row r="33543" spans="2:2" x14ac:dyDescent="0.2">
      <c r="B33543" s="10">
        <f t="shared" ca="1" si="525"/>
        <v>112482518046.88831</v>
      </c>
    </row>
    <row r="33544" spans="2:2" x14ac:dyDescent="0.2">
      <c r="B33544" s="10">
        <f t="shared" ca="1" si="525"/>
        <v>112482518046.88831</v>
      </c>
    </row>
    <row r="33545" spans="2:2" x14ac:dyDescent="0.2">
      <c r="B33545" s="10">
        <f t="shared" ca="1" si="525"/>
        <v>112482518046.88831</v>
      </c>
    </row>
    <row r="33546" spans="2:2" x14ac:dyDescent="0.2">
      <c r="B33546" s="10">
        <f t="shared" ca="1" si="525"/>
        <v>112482518046.88831</v>
      </c>
    </row>
    <row r="33547" spans="2:2" x14ac:dyDescent="0.2">
      <c r="B33547" s="10">
        <f t="shared" ca="1" si="525"/>
        <v>112482518046.88831</v>
      </c>
    </row>
    <row r="33548" spans="2:2" x14ac:dyDescent="0.2">
      <c r="B33548" s="10">
        <f t="shared" ca="1" si="525"/>
        <v>112482518046.88831</v>
      </c>
    </row>
    <row r="33549" spans="2:2" x14ac:dyDescent="0.2">
      <c r="B33549" s="10">
        <f t="shared" ca="1" si="525"/>
        <v>112482518046.88831</v>
      </c>
    </row>
    <row r="33550" spans="2:2" x14ac:dyDescent="0.2">
      <c r="B33550" s="10">
        <f t="shared" ca="1" si="525"/>
        <v>112482518046.88831</v>
      </c>
    </row>
    <row r="33551" spans="2:2" x14ac:dyDescent="0.2">
      <c r="B33551" s="10">
        <f t="shared" ca="1" si="525"/>
        <v>112482518046.88831</v>
      </c>
    </row>
    <row r="33552" spans="2:2" x14ac:dyDescent="0.2">
      <c r="B33552" s="10">
        <f t="shared" ca="1" si="525"/>
        <v>112482518046.88831</v>
      </c>
    </row>
    <row r="33553" spans="2:2" x14ac:dyDescent="0.2">
      <c r="B33553" s="10">
        <f t="shared" ca="1" si="525"/>
        <v>112482518046.88831</v>
      </c>
    </row>
    <row r="33554" spans="2:2" x14ac:dyDescent="0.2">
      <c r="B33554" s="10">
        <f t="shared" ca="1" si="525"/>
        <v>112482518046.88831</v>
      </c>
    </row>
    <row r="33555" spans="2:2" x14ac:dyDescent="0.2">
      <c r="B33555" s="10">
        <f t="shared" ca="1" si="525"/>
        <v>112482518046.88831</v>
      </c>
    </row>
    <row r="33556" spans="2:2" x14ac:dyDescent="0.2">
      <c r="B33556" s="10">
        <f t="shared" ca="1" si="525"/>
        <v>112482518046.88831</v>
      </c>
    </row>
    <row r="33557" spans="2:2" x14ac:dyDescent="0.2">
      <c r="B33557" s="10">
        <f t="shared" ca="1" si="525"/>
        <v>112482518046.88831</v>
      </c>
    </row>
    <row r="33558" spans="2:2" x14ac:dyDescent="0.2">
      <c r="B33558" s="10">
        <f t="shared" ca="1" si="525"/>
        <v>112482518046.88831</v>
      </c>
    </row>
    <row r="33559" spans="2:2" x14ac:dyDescent="0.2">
      <c r="B33559" s="10">
        <f t="shared" ca="1" si="525"/>
        <v>112482518046.88831</v>
      </c>
    </row>
    <row r="33560" spans="2:2" x14ac:dyDescent="0.2">
      <c r="B33560" s="10">
        <f t="shared" ca="1" si="525"/>
        <v>112482518046.88831</v>
      </c>
    </row>
    <row r="33561" spans="2:2" x14ac:dyDescent="0.2">
      <c r="B33561" s="10">
        <f t="shared" ca="1" si="525"/>
        <v>112482518046.88831</v>
      </c>
    </row>
    <row r="33562" spans="2:2" x14ac:dyDescent="0.2">
      <c r="B33562" s="10">
        <f t="shared" ca="1" si="525"/>
        <v>112482518046.88831</v>
      </c>
    </row>
    <row r="33563" spans="2:2" x14ac:dyDescent="0.2">
      <c r="B33563" s="10">
        <f t="shared" ca="1" si="525"/>
        <v>112482518046.88831</v>
      </c>
    </row>
    <row r="33564" spans="2:2" x14ac:dyDescent="0.2">
      <c r="B33564" s="10">
        <f t="shared" ca="1" si="525"/>
        <v>112482518046.88831</v>
      </c>
    </row>
    <row r="33565" spans="2:2" x14ac:dyDescent="0.2">
      <c r="B33565" s="10">
        <f t="shared" ca="1" si="525"/>
        <v>112482518046.88831</v>
      </c>
    </row>
    <row r="33566" spans="2:2" x14ac:dyDescent="0.2">
      <c r="B33566" s="10">
        <f t="shared" ca="1" si="525"/>
        <v>112482518046.88831</v>
      </c>
    </row>
    <row r="33567" spans="2:2" x14ac:dyDescent="0.2">
      <c r="B33567" s="10">
        <f t="shared" ca="1" si="525"/>
        <v>112482518046.88831</v>
      </c>
    </row>
    <row r="33568" spans="2:2" x14ac:dyDescent="0.2">
      <c r="B33568" s="10">
        <f t="shared" ca="1" si="525"/>
        <v>112482518046.88831</v>
      </c>
    </row>
    <row r="33569" spans="2:2" x14ac:dyDescent="0.2">
      <c r="B33569" s="10">
        <f t="shared" ca="1" si="525"/>
        <v>112482518046.88831</v>
      </c>
    </row>
    <row r="33570" spans="2:2" x14ac:dyDescent="0.2">
      <c r="B33570" s="10">
        <f t="shared" ca="1" si="525"/>
        <v>112482518046.88831</v>
      </c>
    </row>
    <row r="33571" spans="2:2" x14ac:dyDescent="0.2">
      <c r="B33571" s="10">
        <f t="shared" ca="1" si="525"/>
        <v>112482518046.88831</v>
      </c>
    </row>
    <row r="33572" spans="2:2" x14ac:dyDescent="0.2">
      <c r="B33572" s="10">
        <f t="shared" ca="1" si="525"/>
        <v>112482518046.88831</v>
      </c>
    </row>
    <row r="33573" spans="2:2" x14ac:dyDescent="0.2">
      <c r="B33573" s="10">
        <f t="shared" ca="1" si="525"/>
        <v>112482518046.88831</v>
      </c>
    </row>
    <row r="33574" spans="2:2" x14ac:dyDescent="0.2">
      <c r="B33574" s="10">
        <f t="shared" ca="1" si="525"/>
        <v>112482518046.88831</v>
      </c>
    </row>
    <row r="33575" spans="2:2" x14ac:dyDescent="0.2">
      <c r="B33575" s="10">
        <f t="shared" ca="1" si="525"/>
        <v>112482518046.88831</v>
      </c>
    </row>
    <row r="33576" spans="2:2" x14ac:dyDescent="0.2">
      <c r="B33576" s="10">
        <f t="shared" ca="1" si="525"/>
        <v>112482518046.88831</v>
      </c>
    </row>
    <row r="33577" spans="2:2" x14ac:dyDescent="0.2">
      <c r="B33577" s="10">
        <f t="shared" ca="1" si="525"/>
        <v>112482518046.88831</v>
      </c>
    </row>
    <row r="33578" spans="2:2" x14ac:dyDescent="0.2">
      <c r="B33578" s="10">
        <f t="shared" ca="1" si="525"/>
        <v>112482518046.88831</v>
      </c>
    </row>
    <row r="33579" spans="2:2" x14ac:dyDescent="0.2">
      <c r="B33579" s="10">
        <f t="shared" ca="1" si="525"/>
        <v>112482518046.88831</v>
      </c>
    </row>
    <row r="33580" spans="2:2" x14ac:dyDescent="0.2">
      <c r="B33580" s="10">
        <f t="shared" ca="1" si="525"/>
        <v>112482518046.88831</v>
      </c>
    </row>
    <row r="33581" spans="2:2" x14ac:dyDescent="0.2">
      <c r="B33581" s="10">
        <f t="shared" ca="1" si="525"/>
        <v>112482518046.88831</v>
      </c>
    </row>
    <row r="33582" spans="2:2" x14ac:dyDescent="0.2">
      <c r="B33582" s="10">
        <f t="shared" ca="1" si="525"/>
        <v>112482518046.88831</v>
      </c>
    </row>
    <row r="33583" spans="2:2" x14ac:dyDescent="0.2">
      <c r="B33583" s="10">
        <f t="shared" ca="1" si="525"/>
        <v>112482518046.88831</v>
      </c>
    </row>
    <row r="33584" spans="2:2" x14ac:dyDescent="0.2">
      <c r="B33584" s="10">
        <f t="shared" ca="1" si="525"/>
        <v>112482518046.88831</v>
      </c>
    </row>
    <row r="33585" spans="2:2" x14ac:dyDescent="0.2">
      <c r="B33585" s="10">
        <f t="shared" ca="1" si="525"/>
        <v>112482518046.88831</v>
      </c>
    </row>
    <row r="33586" spans="2:2" x14ac:dyDescent="0.2">
      <c r="B33586" s="10">
        <f t="shared" ca="1" si="525"/>
        <v>112482518046.88831</v>
      </c>
    </row>
    <row r="33587" spans="2:2" x14ac:dyDescent="0.2">
      <c r="B33587" s="10">
        <f t="shared" ca="1" si="525"/>
        <v>112482518046.88831</v>
      </c>
    </row>
    <row r="33588" spans="2:2" x14ac:dyDescent="0.2">
      <c r="B33588" s="10">
        <f t="shared" ca="1" si="525"/>
        <v>112482518046.88831</v>
      </c>
    </row>
    <row r="33589" spans="2:2" x14ac:dyDescent="0.2">
      <c r="B33589" s="10">
        <f t="shared" ca="1" si="525"/>
        <v>112482518046.88831</v>
      </c>
    </row>
    <row r="33590" spans="2:2" x14ac:dyDescent="0.2">
      <c r="B33590" s="10">
        <f t="shared" ca="1" si="525"/>
        <v>112482518046.88831</v>
      </c>
    </row>
    <row r="33591" spans="2:2" x14ac:dyDescent="0.2">
      <c r="B33591" s="10">
        <f t="shared" ca="1" si="525"/>
        <v>112482518046.88831</v>
      </c>
    </row>
    <row r="33592" spans="2:2" x14ac:dyDescent="0.2">
      <c r="B33592" s="10">
        <f t="shared" ca="1" si="525"/>
        <v>112482518046.88831</v>
      </c>
    </row>
    <row r="33593" spans="2:2" x14ac:dyDescent="0.2">
      <c r="B33593" s="10">
        <f t="shared" ca="1" si="525"/>
        <v>112482518046.88831</v>
      </c>
    </row>
    <row r="33594" spans="2:2" x14ac:dyDescent="0.2">
      <c r="B33594" s="10">
        <f t="shared" ca="1" si="525"/>
        <v>112482518046.88831</v>
      </c>
    </row>
    <row r="33595" spans="2:2" x14ac:dyDescent="0.2">
      <c r="B33595" s="10">
        <f t="shared" ca="1" si="525"/>
        <v>112482518046.88831</v>
      </c>
    </row>
    <row r="33596" spans="2:2" x14ac:dyDescent="0.2">
      <c r="B33596" s="10">
        <f t="shared" ca="1" si="525"/>
        <v>112482518046.88831</v>
      </c>
    </row>
    <row r="33597" spans="2:2" x14ac:dyDescent="0.2">
      <c r="B33597" s="10">
        <f t="shared" ca="1" si="525"/>
        <v>112482518046.88831</v>
      </c>
    </row>
    <row r="33598" spans="2:2" x14ac:dyDescent="0.2">
      <c r="B33598" s="10">
        <f t="shared" ca="1" si="525"/>
        <v>112482518046.88831</v>
      </c>
    </row>
    <row r="33599" spans="2:2" x14ac:dyDescent="0.2">
      <c r="B33599" s="10">
        <f t="shared" ca="1" si="525"/>
        <v>112482518046.88831</v>
      </c>
    </row>
    <row r="33600" spans="2:2" x14ac:dyDescent="0.2">
      <c r="B33600" s="10">
        <f t="shared" ca="1" si="525"/>
        <v>112482518046.88831</v>
      </c>
    </row>
    <row r="33601" spans="2:2" x14ac:dyDescent="0.2">
      <c r="B33601" s="10">
        <f t="shared" ca="1" si="525"/>
        <v>112482518046.88831</v>
      </c>
    </row>
    <row r="33602" spans="2:2" x14ac:dyDescent="0.2">
      <c r="B33602" s="10">
        <f t="shared" ref="B33602:B33665" ca="1" si="526">SUM(OFFSET($A$1,0,0,ROW(),1))</f>
        <v>112482518046.88831</v>
      </c>
    </row>
    <row r="33603" spans="2:2" x14ac:dyDescent="0.2">
      <c r="B33603" s="10">
        <f t="shared" ca="1" si="526"/>
        <v>112482518046.88831</v>
      </c>
    </row>
    <row r="33604" spans="2:2" x14ac:dyDescent="0.2">
      <c r="B33604" s="10">
        <f t="shared" ca="1" si="526"/>
        <v>112482518046.88831</v>
      </c>
    </row>
    <row r="33605" spans="2:2" x14ac:dyDescent="0.2">
      <c r="B33605" s="10">
        <f t="shared" ca="1" si="526"/>
        <v>112482518046.88831</v>
      </c>
    </row>
    <row r="33606" spans="2:2" x14ac:dyDescent="0.2">
      <c r="B33606" s="10">
        <f t="shared" ca="1" si="526"/>
        <v>112482518046.88831</v>
      </c>
    </row>
    <row r="33607" spans="2:2" x14ac:dyDescent="0.2">
      <c r="B33607" s="10">
        <f t="shared" ca="1" si="526"/>
        <v>112482518046.88831</v>
      </c>
    </row>
    <row r="33608" spans="2:2" x14ac:dyDescent="0.2">
      <c r="B33608" s="10">
        <f t="shared" ca="1" si="526"/>
        <v>112482518046.88831</v>
      </c>
    </row>
    <row r="33609" spans="2:2" x14ac:dyDescent="0.2">
      <c r="B33609" s="10">
        <f t="shared" ca="1" si="526"/>
        <v>112482518046.88831</v>
      </c>
    </row>
    <row r="33610" spans="2:2" x14ac:dyDescent="0.2">
      <c r="B33610" s="10">
        <f t="shared" ca="1" si="526"/>
        <v>112482518046.88831</v>
      </c>
    </row>
    <row r="33611" spans="2:2" x14ac:dyDescent="0.2">
      <c r="B33611" s="10">
        <f t="shared" ca="1" si="526"/>
        <v>112482518046.88831</v>
      </c>
    </row>
    <row r="33612" spans="2:2" x14ac:dyDescent="0.2">
      <c r="B33612" s="10">
        <f t="shared" ca="1" si="526"/>
        <v>112482518046.88831</v>
      </c>
    </row>
    <row r="33613" spans="2:2" x14ac:dyDescent="0.2">
      <c r="B33613" s="10">
        <f t="shared" ca="1" si="526"/>
        <v>112482518046.88831</v>
      </c>
    </row>
    <row r="33614" spans="2:2" x14ac:dyDescent="0.2">
      <c r="B33614" s="10">
        <f t="shared" ca="1" si="526"/>
        <v>112482518046.88831</v>
      </c>
    </row>
    <row r="33615" spans="2:2" x14ac:dyDescent="0.2">
      <c r="B33615" s="10">
        <f t="shared" ca="1" si="526"/>
        <v>112482518046.88831</v>
      </c>
    </row>
    <row r="33616" spans="2:2" x14ac:dyDescent="0.2">
      <c r="B33616" s="10">
        <f t="shared" ca="1" si="526"/>
        <v>112482518046.88831</v>
      </c>
    </row>
    <row r="33617" spans="2:2" x14ac:dyDescent="0.2">
      <c r="B33617" s="10">
        <f t="shared" ca="1" si="526"/>
        <v>112482518046.88831</v>
      </c>
    </row>
    <row r="33618" spans="2:2" x14ac:dyDescent="0.2">
      <c r="B33618" s="10">
        <f t="shared" ca="1" si="526"/>
        <v>112482518046.88831</v>
      </c>
    </row>
    <row r="33619" spans="2:2" x14ac:dyDescent="0.2">
      <c r="B33619" s="10">
        <f t="shared" ca="1" si="526"/>
        <v>112482518046.88831</v>
      </c>
    </row>
    <row r="33620" spans="2:2" x14ac:dyDescent="0.2">
      <c r="B33620" s="10">
        <f t="shared" ca="1" si="526"/>
        <v>112482518046.88831</v>
      </c>
    </row>
    <row r="33621" spans="2:2" x14ac:dyDescent="0.2">
      <c r="B33621" s="10">
        <f t="shared" ca="1" si="526"/>
        <v>112482518046.88831</v>
      </c>
    </row>
    <row r="33622" spans="2:2" x14ac:dyDescent="0.2">
      <c r="B33622" s="10">
        <f t="shared" ca="1" si="526"/>
        <v>112482518046.88831</v>
      </c>
    </row>
    <row r="33623" spans="2:2" x14ac:dyDescent="0.2">
      <c r="B33623" s="10">
        <f t="shared" ca="1" si="526"/>
        <v>112482518046.88831</v>
      </c>
    </row>
    <row r="33624" spans="2:2" x14ac:dyDescent="0.2">
      <c r="B33624" s="10">
        <f t="shared" ca="1" si="526"/>
        <v>112482518046.88831</v>
      </c>
    </row>
    <row r="33625" spans="2:2" x14ac:dyDescent="0.2">
      <c r="B33625" s="10">
        <f t="shared" ca="1" si="526"/>
        <v>112482518046.88831</v>
      </c>
    </row>
    <row r="33626" spans="2:2" x14ac:dyDescent="0.2">
      <c r="B33626" s="10">
        <f t="shared" ca="1" si="526"/>
        <v>112482518046.88831</v>
      </c>
    </row>
    <row r="33627" spans="2:2" x14ac:dyDescent="0.2">
      <c r="B33627" s="10">
        <f t="shared" ca="1" si="526"/>
        <v>112482518046.88831</v>
      </c>
    </row>
    <row r="33628" spans="2:2" x14ac:dyDescent="0.2">
      <c r="B33628" s="10">
        <f t="shared" ca="1" si="526"/>
        <v>112482518046.88831</v>
      </c>
    </row>
    <row r="33629" spans="2:2" x14ac:dyDescent="0.2">
      <c r="B33629" s="10">
        <f t="shared" ca="1" si="526"/>
        <v>112482518046.88831</v>
      </c>
    </row>
    <row r="33630" spans="2:2" x14ac:dyDescent="0.2">
      <c r="B33630" s="10">
        <f t="shared" ca="1" si="526"/>
        <v>112482518046.88831</v>
      </c>
    </row>
    <row r="33631" spans="2:2" x14ac:dyDescent="0.2">
      <c r="B33631" s="10">
        <f t="shared" ca="1" si="526"/>
        <v>112482518046.88831</v>
      </c>
    </row>
    <row r="33632" spans="2:2" x14ac:dyDescent="0.2">
      <c r="B33632" s="10">
        <f t="shared" ca="1" si="526"/>
        <v>112482518046.88831</v>
      </c>
    </row>
    <row r="33633" spans="2:2" x14ac:dyDescent="0.2">
      <c r="B33633" s="10">
        <f t="shared" ca="1" si="526"/>
        <v>112482518046.88831</v>
      </c>
    </row>
    <row r="33634" spans="2:2" x14ac:dyDescent="0.2">
      <c r="B33634" s="10">
        <f t="shared" ca="1" si="526"/>
        <v>112482518046.88831</v>
      </c>
    </row>
    <row r="33635" spans="2:2" x14ac:dyDescent="0.2">
      <c r="B33635" s="10">
        <f t="shared" ca="1" si="526"/>
        <v>112482518046.88831</v>
      </c>
    </row>
    <row r="33636" spans="2:2" x14ac:dyDescent="0.2">
      <c r="B33636" s="10">
        <f t="shared" ca="1" si="526"/>
        <v>112482518046.88831</v>
      </c>
    </row>
    <row r="33637" spans="2:2" x14ac:dyDescent="0.2">
      <c r="B33637" s="10">
        <f t="shared" ca="1" si="526"/>
        <v>112482518046.88831</v>
      </c>
    </row>
    <row r="33638" spans="2:2" x14ac:dyDescent="0.2">
      <c r="B33638" s="10">
        <f t="shared" ca="1" si="526"/>
        <v>112482518046.88831</v>
      </c>
    </row>
    <row r="33639" spans="2:2" x14ac:dyDescent="0.2">
      <c r="B33639" s="10">
        <f t="shared" ca="1" si="526"/>
        <v>112482518046.88831</v>
      </c>
    </row>
    <row r="33640" spans="2:2" x14ac:dyDescent="0.2">
      <c r="B33640" s="10">
        <f t="shared" ca="1" si="526"/>
        <v>112482518046.88831</v>
      </c>
    </row>
    <row r="33641" spans="2:2" x14ac:dyDescent="0.2">
      <c r="B33641" s="10">
        <f t="shared" ca="1" si="526"/>
        <v>112482518046.88831</v>
      </c>
    </row>
    <row r="33642" spans="2:2" x14ac:dyDescent="0.2">
      <c r="B33642" s="10">
        <f t="shared" ca="1" si="526"/>
        <v>112482518046.88831</v>
      </c>
    </row>
    <row r="33643" spans="2:2" x14ac:dyDescent="0.2">
      <c r="B33643" s="10">
        <f t="shared" ca="1" si="526"/>
        <v>112482518046.88831</v>
      </c>
    </row>
    <row r="33644" spans="2:2" x14ac:dyDescent="0.2">
      <c r="B33644" s="10">
        <f t="shared" ca="1" si="526"/>
        <v>112482518046.88831</v>
      </c>
    </row>
    <row r="33645" spans="2:2" x14ac:dyDescent="0.2">
      <c r="B33645" s="10">
        <f t="shared" ca="1" si="526"/>
        <v>112482518046.88831</v>
      </c>
    </row>
    <row r="33646" spans="2:2" x14ac:dyDescent="0.2">
      <c r="B33646" s="10">
        <f t="shared" ca="1" si="526"/>
        <v>112482518046.88831</v>
      </c>
    </row>
    <row r="33647" spans="2:2" x14ac:dyDescent="0.2">
      <c r="B33647" s="10">
        <f t="shared" ca="1" si="526"/>
        <v>112482518046.88831</v>
      </c>
    </row>
    <row r="33648" spans="2:2" x14ac:dyDescent="0.2">
      <c r="B33648" s="10">
        <f t="shared" ca="1" si="526"/>
        <v>112482518046.88831</v>
      </c>
    </row>
    <row r="33649" spans="2:2" x14ac:dyDescent="0.2">
      <c r="B33649" s="10">
        <f t="shared" ca="1" si="526"/>
        <v>112482518046.88831</v>
      </c>
    </row>
    <row r="33650" spans="2:2" x14ac:dyDescent="0.2">
      <c r="B33650" s="10">
        <f t="shared" ca="1" si="526"/>
        <v>112482518046.88831</v>
      </c>
    </row>
    <row r="33651" spans="2:2" x14ac:dyDescent="0.2">
      <c r="B33651" s="10">
        <f t="shared" ca="1" si="526"/>
        <v>112482518046.88831</v>
      </c>
    </row>
    <row r="33652" spans="2:2" x14ac:dyDescent="0.2">
      <c r="B33652" s="10">
        <f t="shared" ca="1" si="526"/>
        <v>112482518046.88831</v>
      </c>
    </row>
    <row r="33653" spans="2:2" x14ac:dyDescent="0.2">
      <c r="B33653" s="10">
        <f t="shared" ca="1" si="526"/>
        <v>112482518046.88831</v>
      </c>
    </row>
    <row r="33654" spans="2:2" x14ac:dyDescent="0.2">
      <c r="B33654" s="10">
        <f t="shared" ca="1" si="526"/>
        <v>112482518046.88831</v>
      </c>
    </row>
    <row r="33655" spans="2:2" x14ac:dyDescent="0.2">
      <c r="B33655" s="10">
        <f t="shared" ca="1" si="526"/>
        <v>112482518046.88831</v>
      </c>
    </row>
    <row r="33656" spans="2:2" x14ac:dyDescent="0.2">
      <c r="B33656" s="10">
        <f t="shared" ca="1" si="526"/>
        <v>112482518046.88831</v>
      </c>
    </row>
    <row r="33657" spans="2:2" x14ac:dyDescent="0.2">
      <c r="B33657" s="10">
        <f t="shared" ca="1" si="526"/>
        <v>112482518046.88831</v>
      </c>
    </row>
    <row r="33658" spans="2:2" x14ac:dyDescent="0.2">
      <c r="B33658" s="10">
        <f t="shared" ca="1" si="526"/>
        <v>112482518046.88831</v>
      </c>
    </row>
    <row r="33659" spans="2:2" x14ac:dyDescent="0.2">
      <c r="B33659" s="10">
        <f t="shared" ca="1" si="526"/>
        <v>112482518046.88831</v>
      </c>
    </row>
    <row r="33660" spans="2:2" x14ac:dyDescent="0.2">
      <c r="B33660" s="10">
        <f t="shared" ca="1" si="526"/>
        <v>112482518046.88831</v>
      </c>
    </row>
    <row r="33661" spans="2:2" x14ac:dyDescent="0.2">
      <c r="B33661" s="10">
        <f t="shared" ca="1" si="526"/>
        <v>112482518046.88831</v>
      </c>
    </row>
    <row r="33662" spans="2:2" x14ac:dyDescent="0.2">
      <c r="B33662" s="10">
        <f t="shared" ca="1" si="526"/>
        <v>112482518046.88831</v>
      </c>
    </row>
    <row r="33663" spans="2:2" x14ac:dyDescent="0.2">
      <c r="B33663" s="10">
        <f t="shared" ca="1" si="526"/>
        <v>112482518046.88831</v>
      </c>
    </row>
    <row r="33664" spans="2:2" x14ac:dyDescent="0.2">
      <c r="B33664" s="10">
        <f t="shared" ca="1" si="526"/>
        <v>112482518046.88831</v>
      </c>
    </row>
    <row r="33665" spans="2:2" x14ac:dyDescent="0.2">
      <c r="B33665" s="10">
        <f t="shared" ca="1" si="526"/>
        <v>112482518046.88831</v>
      </c>
    </row>
    <row r="33666" spans="2:2" x14ac:dyDescent="0.2">
      <c r="B33666" s="10">
        <f t="shared" ref="B33666:B33729" ca="1" si="527">SUM(OFFSET($A$1,0,0,ROW(),1))</f>
        <v>112482518046.88831</v>
      </c>
    </row>
    <row r="33667" spans="2:2" x14ac:dyDescent="0.2">
      <c r="B33667" s="10">
        <f t="shared" ca="1" si="527"/>
        <v>112482518046.88831</v>
      </c>
    </row>
    <row r="33668" spans="2:2" x14ac:dyDescent="0.2">
      <c r="B33668" s="10">
        <f t="shared" ca="1" si="527"/>
        <v>112482518046.88831</v>
      </c>
    </row>
    <row r="33669" spans="2:2" x14ac:dyDescent="0.2">
      <c r="B33669" s="10">
        <f t="shared" ca="1" si="527"/>
        <v>112482518046.88831</v>
      </c>
    </row>
    <row r="33670" spans="2:2" x14ac:dyDescent="0.2">
      <c r="B33670" s="10">
        <f t="shared" ca="1" si="527"/>
        <v>112482518046.88831</v>
      </c>
    </row>
    <row r="33671" spans="2:2" x14ac:dyDescent="0.2">
      <c r="B33671" s="10">
        <f t="shared" ca="1" si="527"/>
        <v>112482518046.88831</v>
      </c>
    </row>
    <row r="33672" spans="2:2" x14ac:dyDescent="0.2">
      <c r="B33672" s="10">
        <f t="shared" ca="1" si="527"/>
        <v>112482518046.88831</v>
      </c>
    </row>
    <row r="33673" spans="2:2" x14ac:dyDescent="0.2">
      <c r="B33673" s="10">
        <f t="shared" ca="1" si="527"/>
        <v>112482518046.88831</v>
      </c>
    </row>
    <row r="33674" spans="2:2" x14ac:dyDescent="0.2">
      <c r="B33674" s="10">
        <f t="shared" ca="1" si="527"/>
        <v>112482518046.88831</v>
      </c>
    </row>
    <row r="33675" spans="2:2" x14ac:dyDescent="0.2">
      <c r="B33675" s="10">
        <f t="shared" ca="1" si="527"/>
        <v>112482518046.88831</v>
      </c>
    </row>
    <row r="33676" spans="2:2" x14ac:dyDescent="0.2">
      <c r="B33676" s="10">
        <f t="shared" ca="1" si="527"/>
        <v>112482518046.88831</v>
      </c>
    </row>
    <row r="33677" spans="2:2" x14ac:dyDescent="0.2">
      <c r="B33677" s="10">
        <f t="shared" ca="1" si="527"/>
        <v>112482518046.88831</v>
      </c>
    </row>
    <row r="33678" spans="2:2" x14ac:dyDescent="0.2">
      <c r="B33678" s="10">
        <f t="shared" ca="1" si="527"/>
        <v>112482518046.88831</v>
      </c>
    </row>
    <row r="33679" spans="2:2" x14ac:dyDescent="0.2">
      <c r="B33679" s="10">
        <f t="shared" ca="1" si="527"/>
        <v>112482518046.88831</v>
      </c>
    </row>
    <row r="33680" spans="2:2" x14ac:dyDescent="0.2">
      <c r="B33680" s="10">
        <f t="shared" ca="1" si="527"/>
        <v>112482518046.88831</v>
      </c>
    </row>
    <row r="33681" spans="2:2" x14ac:dyDescent="0.2">
      <c r="B33681" s="10">
        <f t="shared" ca="1" si="527"/>
        <v>112482518046.88831</v>
      </c>
    </row>
    <row r="33682" spans="2:2" x14ac:dyDescent="0.2">
      <c r="B33682" s="10">
        <f t="shared" ca="1" si="527"/>
        <v>112482518046.88831</v>
      </c>
    </row>
    <row r="33683" spans="2:2" x14ac:dyDescent="0.2">
      <c r="B33683" s="10">
        <f t="shared" ca="1" si="527"/>
        <v>112482518046.88831</v>
      </c>
    </row>
    <row r="33684" spans="2:2" x14ac:dyDescent="0.2">
      <c r="B33684" s="10">
        <f t="shared" ca="1" si="527"/>
        <v>112482518046.88831</v>
      </c>
    </row>
    <row r="33685" spans="2:2" x14ac:dyDescent="0.2">
      <c r="B33685" s="10">
        <f t="shared" ca="1" si="527"/>
        <v>112482518046.88831</v>
      </c>
    </row>
    <row r="33686" spans="2:2" x14ac:dyDescent="0.2">
      <c r="B33686" s="10">
        <f t="shared" ca="1" si="527"/>
        <v>112482518046.88831</v>
      </c>
    </row>
    <row r="33687" spans="2:2" x14ac:dyDescent="0.2">
      <c r="B33687" s="10">
        <f t="shared" ca="1" si="527"/>
        <v>112482518046.88831</v>
      </c>
    </row>
    <row r="33688" spans="2:2" x14ac:dyDescent="0.2">
      <c r="B33688" s="10">
        <f t="shared" ca="1" si="527"/>
        <v>112482518046.88831</v>
      </c>
    </row>
    <row r="33689" spans="2:2" x14ac:dyDescent="0.2">
      <c r="B33689" s="10">
        <f t="shared" ca="1" si="527"/>
        <v>112482518046.88831</v>
      </c>
    </row>
    <row r="33690" spans="2:2" x14ac:dyDescent="0.2">
      <c r="B33690" s="10">
        <f t="shared" ca="1" si="527"/>
        <v>112482518046.88831</v>
      </c>
    </row>
    <row r="33691" spans="2:2" x14ac:dyDescent="0.2">
      <c r="B33691" s="10">
        <f t="shared" ca="1" si="527"/>
        <v>112482518046.88831</v>
      </c>
    </row>
    <row r="33692" spans="2:2" x14ac:dyDescent="0.2">
      <c r="B33692" s="10">
        <f t="shared" ca="1" si="527"/>
        <v>112482518046.88831</v>
      </c>
    </row>
    <row r="33693" spans="2:2" x14ac:dyDescent="0.2">
      <c r="B33693" s="10">
        <f t="shared" ca="1" si="527"/>
        <v>112482518046.88831</v>
      </c>
    </row>
    <row r="33694" spans="2:2" x14ac:dyDescent="0.2">
      <c r="B33694" s="10">
        <f t="shared" ca="1" si="527"/>
        <v>112482518046.88831</v>
      </c>
    </row>
    <row r="33695" spans="2:2" x14ac:dyDescent="0.2">
      <c r="B33695" s="10">
        <f t="shared" ca="1" si="527"/>
        <v>112482518046.88831</v>
      </c>
    </row>
    <row r="33696" spans="2:2" x14ac:dyDescent="0.2">
      <c r="B33696" s="10">
        <f t="shared" ca="1" si="527"/>
        <v>112482518046.88831</v>
      </c>
    </row>
    <row r="33697" spans="2:2" x14ac:dyDescent="0.2">
      <c r="B33697" s="10">
        <f t="shared" ca="1" si="527"/>
        <v>112482518046.88831</v>
      </c>
    </row>
    <row r="33698" spans="2:2" x14ac:dyDescent="0.2">
      <c r="B33698" s="10">
        <f t="shared" ca="1" si="527"/>
        <v>112482518046.88831</v>
      </c>
    </row>
    <row r="33699" spans="2:2" x14ac:dyDescent="0.2">
      <c r="B33699" s="10">
        <f t="shared" ca="1" si="527"/>
        <v>112482518046.88831</v>
      </c>
    </row>
    <row r="33700" spans="2:2" x14ac:dyDescent="0.2">
      <c r="B33700" s="10">
        <f t="shared" ca="1" si="527"/>
        <v>112482518046.88831</v>
      </c>
    </row>
    <row r="33701" spans="2:2" x14ac:dyDescent="0.2">
      <c r="B33701" s="10">
        <f t="shared" ca="1" si="527"/>
        <v>112482518046.88831</v>
      </c>
    </row>
    <row r="33702" spans="2:2" x14ac:dyDescent="0.2">
      <c r="B33702" s="10">
        <f t="shared" ca="1" si="527"/>
        <v>112482518046.88831</v>
      </c>
    </row>
    <row r="33703" spans="2:2" x14ac:dyDescent="0.2">
      <c r="B33703" s="10">
        <f t="shared" ca="1" si="527"/>
        <v>112482518046.88831</v>
      </c>
    </row>
    <row r="33704" spans="2:2" x14ac:dyDescent="0.2">
      <c r="B33704" s="10">
        <f t="shared" ca="1" si="527"/>
        <v>112482518046.88831</v>
      </c>
    </row>
    <row r="33705" spans="2:2" x14ac:dyDescent="0.2">
      <c r="B33705" s="10">
        <f t="shared" ca="1" si="527"/>
        <v>112482518046.88831</v>
      </c>
    </row>
    <row r="33706" spans="2:2" x14ac:dyDescent="0.2">
      <c r="B33706" s="10">
        <f t="shared" ca="1" si="527"/>
        <v>112482518046.88831</v>
      </c>
    </row>
    <row r="33707" spans="2:2" x14ac:dyDescent="0.2">
      <c r="B33707" s="10">
        <f t="shared" ca="1" si="527"/>
        <v>112482518046.88831</v>
      </c>
    </row>
    <row r="33708" spans="2:2" x14ac:dyDescent="0.2">
      <c r="B33708" s="10">
        <f t="shared" ca="1" si="527"/>
        <v>112482518046.88831</v>
      </c>
    </row>
    <row r="33709" spans="2:2" x14ac:dyDescent="0.2">
      <c r="B33709" s="10">
        <f t="shared" ca="1" si="527"/>
        <v>112482518046.88831</v>
      </c>
    </row>
    <row r="33710" spans="2:2" x14ac:dyDescent="0.2">
      <c r="B33710" s="10">
        <f t="shared" ca="1" si="527"/>
        <v>112482518046.88831</v>
      </c>
    </row>
    <row r="33711" spans="2:2" x14ac:dyDescent="0.2">
      <c r="B33711" s="10">
        <f t="shared" ca="1" si="527"/>
        <v>112482518046.88831</v>
      </c>
    </row>
    <row r="33712" spans="2:2" x14ac:dyDescent="0.2">
      <c r="B33712" s="10">
        <f t="shared" ca="1" si="527"/>
        <v>112482518046.88831</v>
      </c>
    </row>
    <row r="33713" spans="2:2" x14ac:dyDescent="0.2">
      <c r="B33713" s="10">
        <f t="shared" ca="1" si="527"/>
        <v>112482518046.88831</v>
      </c>
    </row>
    <row r="33714" spans="2:2" x14ac:dyDescent="0.2">
      <c r="B33714" s="10">
        <f t="shared" ca="1" si="527"/>
        <v>112482518046.88831</v>
      </c>
    </row>
    <row r="33715" spans="2:2" x14ac:dyDescent="0.2">
      <c r="B33715" s="10">
        <f t="shared" ca="1" si="527"/>
        <v>112482518046.88831</v>
      </c>
    </row>
    <row r="33716" spans="2:2" x14ac:dyDescent="0.2">
      <c r="B33716" s="10">
        <f t="shared" ca="1" si="527"/>
        <v>112482518046.88831</v>
      </c>
    </row>
    <row r="33717" spans="2:2" x14ac:dyDescent="0.2">
      <c r="B33717" s="10">
        <f t="shared" ca="1" si="527"/>
        <v>112482518046.88831</v>
      </c>
    </row>
    <row r="33718" spans="2:2" x14ac:dyDescent="0.2">
      <c r="B33718" s="10">
        <f t="shared" ca="1" si="527"/>
        <v>112482518046.88831</v>
      </c>
    </row>
    <row r="33719" spans="2:2" x14ac:dyDescent="0.2">
      <c r="B33719" s="10">
        <f t="shared" ca="1" si="527"/>
        <v>112482518046.88831</v>
      </c>
    </row>
    <row r="33720" spans="2:2" x14ac:dyDescent="0.2">
      <c r="B33720" s="10">
        <f t="shared" ca="1" si="527"/>
        <v>112482518046.88831</v>
      </c>
    </row>
    <row r="33721" spans="2:2" x14ac:dyDescent="0.2">
      <c r="B33721" s="10">
        <f t="shared" ca="1" si="527"/>
        <v>112482518046.88831</v>
      </c>
    </row>
    <row r="33722" spans="2:2" x14ac:dyDescent="0.2">
      <c r="B33722" s="10">
        <f t="shared" ca="1" si="527"/>
        <v>112482518046.88831</v>
      </c>
    </row>
    <row r="33723" spans="2:2" x14ac:dyDescent="0.2">
      <c r="B33723" s="10">
        <f t="shared" ca="1" si="527"/>
        <v>112482518046.88831</v>
      </c>
    </row>
    <row r="33724" spans="2:2" x14ac:dyDescent="0.2">
      <c r="B33724" s="10">
        <f t="shared" ca="1" si="527"/>
        <v>112482518046.88831</v>
      </c>
    </row>
    <row r="33725" spans="2:2" x14ac:dyDescent="0.2">
      <c r="B33725" s="10">
        <f t="shared" ca="1" si="527"/>
        <v>112482518046.88831</v>
      </c>
    </row>
    <row r="33726" spans="2:2" x14ac:dyDescent="0.2">
      <c r="B33726" s="10">
        <f t="shared" ca="1" si="527"/>
        <v>112482518046.88831</v>
      </c>
    </row>
    <row r="33727" spans="2:2" x14ac:dyDescent="0.2">
      <c r="B33727" s="10">
        <f t="shared" ca="1" si="527"/>
        <v>112482518046.88831</v>
      </c>
    </row>
    <row r="33728" spans="2:2" x14ac:dyDescent="0.2">
      <c r="B33728" s="10">
        <f t="shared" ca="1" si="527"/>
        <v>112482518046.88831</v>
      </c>
    </row>
    <row r="33729" spans="2:2" x14ac:dyDescent="0.2">
      <c r="B33729" s="10">
        <f t="shared" ca="1" si="527"/>
        <v>112482518046.88831</v>
      </c>
    </row>
    <row r="33730" spans="2:2" x14ac:dyDescent="0.2">
      <c r="B33730" s="10">
        <f t="shared" ref="B33730:B33793" ca="1" si="528">SUM(OFFSET($A$1,0,0,ROW(),1))</f>
        <v>112482518046.88831</v>
      </c>
    </row>
    <row r="33731" spans="2:2" x14ac:dyDescent="0.2">
      <c r="B33731" s="10">
        <f t="shared" ca="1" si="528"/>
        <v>112482518046.88831</v>
      </c>
    </row>
    <row r="33732" spans="2:2" x14ac:dyDescent="0.2">
      <c r="B33732" s="10">
        <f t="shared" ca="1" si="528"/>
        <v>112482518046.88831</v>
      </c>
    </row>
    <row r="33733" spans="2:2" x14ac:dyDescent="0.2">
      <c r="B33733" s="10">
        <f t="shared" ca="1" si="528"/>
        <v>112482518046.88831</v>
      </c>
    </row>
    <row r="33734" spans="2:2" x14ac:dyDescent="0.2">
      <c r="B33734" s="10">
        <f t="shared" ca="1" si="528"/>
        <v>112482518046.88831</v>
      </c>
    </row>
    <row r="33735" spans="2:2" x14ac:dyDescent="0.2">
      <c r="B33735" s="10">
        <f t="shared" ca="1" si="528"/>
        <v>112482518046.88831</v>
      </c>
    </row>
    <row r="33736" spans="2:2" x14ac:dyDescent="0.2">
      <c r="B33736" s="10">
        <f t="shared" ca="1" si="528"/>
        <v>112482518046.88831</v>
      </c>
    </row>
    <row r="33737" spans="2:2" x14ac:dyDescent="0.2">
      <c r="B33737" s="10">
        <f t="shared" ca="1" si="528"/>
        <v>112482518046.88831</v>
      </c>
    </row>
    <row r="33738" spans="2:2" x14ac:dyDescent="0.2">
      <c r="B33738" s="10">
        <f t="shared" ca="1" si="528"/>
        <v>112482518046.88831</v>
      </c>
    </row>
    <row r="33739" spans="2:2" x14ac:dyDescent="0.2">
      <c r="B33739" s="10">
        <f t="shared" ca="1" si="528"/>
        <v>112482518046.88831</v>
      </c>
    </row>
    <row r="33740" spans="2:2" x14ac:dyDescent="0.2">
      <c r="B33740" s="10">
        <f t="shared" ca="1" si="528"/>
        <v>112482518046.88831</v>
      </c>
    </row>
    <row r="33741" spans="2:2" x14ac:dyDescent="0.2">
      <c r="B33741" s="10">
        <f t="shared" ca="1" si="528"/>
        <v>112482518046.88831</v>
      </c>
    </row>
    <row r="33742" spans="2:2" x14ac:dyDescent="0.2">
      <c r="B33742" s="10">
        <f t="shared" ca="1" si="528"/>
        <v>112482518046.88831</v>
      </c>
    </row>
    <row r="33743" spans="2:2" x14ac:dyDescent="0.2">
      <c r="B33743" s="10">
        <f t="shared" ca="1" si="528"/>
        <v>112482518046.88831</v>
      </c>
    </row>
    <row r="33744" spans="2:2" x14ac:dyDescent="0.2">
      <c r="B33744" s="10">
        <f t="shared" ca="1" si="528"/>
        <v>112482518046.88831</v>
      </c>
    </row>
    <row r="33745" spans="2:2" x14ac:dyDescent="0.2">
      <c r="B33745" s="10">
        <f t="shared" ca="1" si="528"/>
        <v>112482518046.88831</v>
      </c>
    </row>
    <row r="33746" spans="2:2" x14ac:dyDescent="0.2">
      <c r="B33746" s="10">
        <f t="shared" ca="1" si="528"/>
        <v>112482518046.88831</v>
      </c>
    </row>
    <row r="33747" spans="2:2" x14ac:dyDescent="0.2">
      <c r="B33747" s="10">
        <f t="shared" ca="1" si="528"/>
        <v>112482518046.88831</v>
      </c>
    </row>
    <row r="33748" spans="2:2" x14ac:dyDescent="0.2">
      <c r="B33748" s="10">
        <f t="shared" ca="1" si="528"/>
        <v>112482518046.88831</v>
      </c>
    </row>
    <row r="33749" spans="2:2" x14ac:dyDescent="0.2">
      <c r="B33749" s="10">
        <f t="shared" ca="1" si="528"/>
        <v>112482518046.88831</v>
      </c>
    </row>
    <row r="33750" spans="2:2" x14ac:dyDescent="0.2">
      <c r="B33750" s="10">
        <f t="shared" ca="1" si="528"/>
        <v>112482518046.88831</v>
      </c>
    </row>
    <row r="33751" spans="2:2" x14ac:dyDescent="0.2">
      <c r="B33751" s="10">
        <f t="shared" ca="1" si="528"/>
        <v>112482518046.88831</v>
      </c>
    </row>
    <row r="33752" spans="2:2" x14ac:dyDescent="0.2">
      <c r="B33752" s="10">
        <f t="shared" ca="1" si="528"/>
        <v>112482518046.88831</v>
      </c>
    </row>
    <row r="33753" spans="2:2" x14ac:dyDescent="0.2">
      <c r="B33753" s="10">
        <f t="shared" ca="1" si="528"/>
        <v>112482518046.88831</v>
      </c>
    </row>
    <row r="33754" spans="2:2" x14ac:dyDescent="0.2">
      <c r="B33754" s="10">
        <f t="shared" ca="1" si="528"/>
        <v>112482518046.88831</v>
      </c>
    </row>
    <row r="33755" spans="2:2" x14ac:dyDescent="0.2">
      <c r="B33755" s="10">
        <f t="shared" ca="1" si="528"/>
        <v>112482518046.88831</v>
      </c>
    </row>
    <row r="33756" spans="2:2" x14ac:dyDescent="0.2">
      <c r="B33756" s="10">
        <f t="shared" ca="1" si="528"/>
        <v>112482518046.88831</v>
      </c>
    </row>
    <row r="33757" spans="2:2" x14ac:dyDescent="0.2">
      <c r="B33757" s="10">
        <f t="shared" ca="1" si="528"/>
        <v>112482518046.88831</v>
      </c>
    </row>
    <row r="33758" spans="2:2" x14ac:dyDescent="0.2">
      <c r="B33758" s="10">
        <f t="shared" ca="1" si="528"/>
        <v>112482518046.88831</v>
      </c>
    </row>
    <row r="33759" spans="2:2" x14ac:dyDescent="0.2">
      <c r="B33759" s="10">
        <f t="shared" ca="1" si="528"/>
        <v>112482518046.88831</v>
      </c>
    </row>
    <row r="33760" spans="2:2" x14ac:dyDescent="0.2">
      <c r="B33760" s="10">
        <f t="shared" ca="1" si="528"/>
        <v>112482518046.88831</v>
      </c>
    </row>
    <row r="33761" spans="2:2" x14ac:dyDescent="0.2">
      <c r="B33761" s="10">
        <f t="shared" ca="1" si="528"/>
        <v>112482518046.88831</v>
      </c>
    </row>
    <row r="33762" spans="2:2" x14ac:dyDescent="0.2">
      <c r="B33762" s="10">
        <f t="shared" ca="1" si="528"/>
        <v>112482518046.88831</v>
      </c>
    </row>
    <row r="33763" spans="2:2" x14ac:dyDescent="0.2">
      <c r="B33763" s="10">
        <f t="shared" ca="1" si="528"/>
        <v>112482518046.88831</v>
      </c>
    </row>
    <row r="33764" spans="2:2" x14ac:dyDescent="0.2">
      <c r="B33764" s="10">
        <f t="shared" ca="1" si="528"/>
        <v>112482518046.88831</v>
      </c>
    </row>
    <row r="33765" spans="2:2" x14ac:dyDescent="0.2">
      <c r="B33765" s="10">
        <f t="shared" ca="1" si="528"/>
        <v>112482518046.88831</v>
      </c>
    </row>
    <row r="33766" spans="2:2" x14ac:dyDescent="0.2">
      <c r="B33766" s="10">
        <f t="shared" ca="1" si="528"/>
        <v>112482518046.88831</v>
      </c>
    </row>
    <row r="33767" spans="2:2" x14ac:dyDescent="0.2">
      <c r="B33767" s="10">
        <f t="shared" ca="1" si="528"/>
        <v>112482518046.88831</v>
      </c>
    </row>
    <row r="33768" spans="2:2" x14ac:dyDescent="0.2">
      <c r="B33768" s="10">
        <f t="shared" ca="1" si="528"/>
        <v>112482518046.88831</v>
      </c>
    </row>
    <row r="33769" spans="2:2" x14ac:dyDescent="0.2">
      <c r="B33769" s="10">
        <f t="shared" ca="1" si="528"/>
        <v>112482518046.88831</v>
      </c>
    </row>
    <row r="33770" spans="2:2" x14ac:dyDescent="0.2">
      <c r="B33770" s="10">
        <f t="shared" ca="1" si="528"/>
        <v>112482518046.88831</v>
      </c>
    </row>
    <row r="33771" spans="2:2" x14ac:dyDescent="0.2">
      <c r="B33771" s="10">
        <f t="shared" ca="1" si="528"/>
        <v>112482518046.88831</v>
      </c>
    </row>
    <row r="33772" spans="2:2" x14ac:dyDescent="0.2">
      <c r="B33772" s="10">
        <f t="shared" ca="1" si="528"/>
        <v>112482518046.88831</v>
      </c>
    </row>
    <row r="33773" spans="2:2" x14ac:dyDescent="0.2">
      <c r="B33773" s="10">
        <f t="shared" ca="1" si="528"/>
        <v>112482518046.88831</v>
      </c>
    </row>
    <row r="33774" spans="2:2" x14ac:dyDescent="0.2">
      <c r="B33774" s="10">
        <f t="shared" ca="1" si="528"/>
        <v>112482518046.88831</v>
      </c>
    </row>
    <row r="33775" spans="2:2" x14ac:dyDescent="0.2">
      <c r="B33775" s="10">
        <f t="shared" ca="1" si="528"/>
        <v>112482518046.88831</v>
      </c>
    </row>
    <row r="33776" spans="2:2" x14ac:dyDescent="0.2">
      <c r="B33776" s="10">
        <f t="shared" ca="1" si="528"/>
        <v>112482518046.88831</v>
      </c>
    </row>
    <row r="33777" spans="2:2" x14ac:dyDescent="0.2">
      <c r="B33777" s="10">
        <f t="shared" ca="1" si="528"/>
        <v>112482518046.88831</v>
      </c>
    </row>
    <row r="33778" spans="2:2" x14ac:dyDescent="0.2">
      <c r="B33778" s="10">
        <f t="shared" ca="1" si="528"/>
        <v>112482518046.88831</v>
      </c>
    </row>
    <row r="33779" spans="2:2" x14ac:dyDescent="0.2">
      <c r="B33779" s="10">
        <f t="shared" ca="1" si="528"/>
        <v>112482518046.88831</v>
      </c>
    </row>
    <row r="33780" spans="2:2" x14ac:dyDescent="0.2">
      <c r="B33780" s="10">
        <f t="shared" ca="1" si="528"/>
        <v>112482518046.88831</v>
      </c>
    </row>
    <row r="33781" spans="2:2" x14ac:dyDescent="0.2">
      <c r="B33781" s="10">
        <f t="shared" ca="1" si="528"/>
        <v>112482518046.88831</v>
      </c>
    </row>
    <row r="33782" spans="2:2" x14ac:dyDescent="0.2">
      <c r="B33782" s="10">
        <f t="shared" ca="1" si="528"/>
        <v>112482518046.88831</v>
      </c>
    </row>
    <row r="33783" spans="2:2" x14ac:dyDescent="0.2">
      <c r="B33783" s="10">
        <f t="shared" ca="1" si="528"/>
        <v>112482518046.88831</v>
      </c>
    </row>
    <row r="33784" spans="2:2" x14ac:dyDescent="0.2">
      <c r="B33784" s="10">
        <f t="shared" ca="1" si="528"/>
        <v>112482518046.88831</v>
      </c>
    </row>
    <row r="33785" spans="2:2" x14ac:dyDescent="0.2">
      <c r="B33785" s="10">
        <f t="shared" ca="1" si="528"/>
        <v>112482518046.88831</v>
      </c>
    </row>
    <row r="33786" spans="2:2" x14ac:dyDescent="0.2">
      <c r="B33786" s="10">
        <f t="shared" ca="1" si="528"/>
        <v>112482518046.88831</v>
      </c>
    </row>
    <row r="33787" spans="2:2" x14ac:dyDescent="0.2">
      <c r="B33787" s="10">
        <f t="shared" ca="1" si="528"/>
        <v>112482518046.88831</v>
      </c>
    </row>
    <row r="33788" spans="2:2" x14ac:dyDescent="0.2">
      <c r="B33788" s="10">
        <f t="shared" ca="1" si="528"/>
        <v>112482518046.88831</v>
      </c>
    </row>
    <row r="33789" spans="2:2" x14ac:dyDescent="0.2">
      <c r="B33789" s="10">
        <f t="shared" ca="1" si="528"/>
        <v>112482518046.88831</v>
      </c>
    </row>
    <row r="33790" spans="2:2" x14ac:dyDescent="0.2">
      <c r="B33790" s="10">
        <f t="shared" ca="1" si="528"/>
        <v>112482518046.88831</v>
      </c>
    </row>
    <row r="33791" spans="2:2" x14ac:dyDescent="0.2">
      <c r="B33791" s="10">
        <f t="shared" ca="1" si="528"/>
        <v>112482518046.88831</v>
      </c>
    </row>
    <row r="33792" spans="2:2" x14ac:dyDescent="0.2">
      <c r="B33792" s="10">
        <f t="shared" ca="1" si="528"/>
        <v>112482518046.88831</v>
      </c>
    </row>
    <row r="33793" spans="2:2" x14ac:dyDescent="0.2">
      <c r="B33793" s="10">
        <f t="shared" ca="1" si="528"/>
        <v>112482518046.88831</v>
      </c>
    </row>
    <row r="33794" spans="2:2" x14ac:dyDescent="0.2">
      <c r="B33794" s="10">
        <f t="shared" ref="B33794:B33857" ca="1" si="529">SUM(OFFSET($A$1,0,0,ROW(),1))</f>
        <v>112482518046.88831</v>
      </c>
    </row>
    <row r="33795" spans="2:2" x14ac:dyDescent="0.2">
      <c r="B33795" s="10">
        <f t="shared" ca="1" si="529"/>
        <v>112482518046.88831</v>
      </c>
    </row>
    <row r="33796" spans="2:2" x14ac:dyDescent="0.2">
      <c r="B33796" s="10">
        <f t="shared" ca="1" si="529"/>
        <v>112482518046.88831</v>
      </c>
    </row>
    <row r="33797" spans="2:2" x14ac:dyDescent="0.2">
      <c r="B33797" s="10">
        <f t="shared" ca="1" si="529"/>
        <v>112482518046.88831</v>
      </c>
    </row>
    <row r="33798" spans="2:2" x14ac:dyDescent="0.2">
      <c r="B33798" s="10">
        <f t="shared" ca="1" si="529"/>
        <v>112482518046.88831</v>
      </c>
    </row>
    <row r="33799" spans="2:2" x14ac:dyDescent="0.2">
      <c r="B33799" s="10">
        <f t="shared" ca="1" si="529"/>
        <v>112482518046.88831</v>
      </c>
    </row>
    <row r="33800" spans="2:2" x14ac:dyDescent="0.2">
      <c r="B33800" s="10">
        <f t="shared" ca="1" si="529"/>
        <v>112482518046.88831</v>
      </c>
    </row>
    <row r="33801" spans="2:2" x14ac:dyDescent="0.2">
      <c r="B33801" s="10">
        <f t="shared" ca="1" si="529"/>
        <v>112482518046.88831</v>
      </c>
    </row>
    <row r="33802" spans="2:2" x14ac:dyDescent="0.2">
      <c r="B33802" s="10">
        <f t="shared" ca="1" si="529"/>
        <v>112482518046.88831</v>
      </c>
    </row>
    <row r="33803" spans="2:2" x14ac:dyDescent="0.2">
      <c r="B33803" s="10">
        <f t="shared" ca="1" si="529"/>
        <v>112482518046.88831</v>
      </c>
    </row>
    <row r="33804" spans="2:2" x14ac:dyDescent="0.2">
      <c r="B33804" s="10">
        <f t="shared" ca="1" si="529"/>
        <v>112482518046.88831</v>
      </c>
    </row>
    <row r="33805" spans="2:2" x14ac:dyDescent="0.2">
      <c r="B33805" s="10">
        <f t="shared" ca="1" si="529"/>
        <v>112482518046.88831</v>
      </c>
    </row>
    <row r="33806" spans="2:2" x14ac:dyDescent="0.2">
      <c r="B33806" s="10">
        <f t="shared" ca="1" si="529"/>
        <v>112482518046.88831</v>
      </c>
    </row>
    <row r="33807" spans="2:2" x14ac:dyDescent="0.2">
      <c r="B33807" s="10">
        <f t="shared" ca="1" si="529"/>
        <v>112482518046.88831</v>
      </c>
    </row>
    <row r="33808" spans="2:2" x14ac:dyDescent="0.2">
      <c r="B33808" s="10">
        <f t="shared" ca="1" si="529"/>
        <v>112482518046.88831</v>
      </c>
    </row>
    <row r="33809" spans="2:2" x14ac:dyDescent="0.2">
      <c r="B33809" s="10">
        <f t="shared" ca="1" si="529"/>
        <v>112482518046.88831</v>
      </c>
    </row>
    <row r="33810" spans="2:2" x14ac:dyDescent="0.2">
      <c r="B33810" s="10">
        <f t="shared" ca="1" si="529"/>
        <v>112482518046.88831</v>
      </c>
    </row>
    <row r="33811" spans="2:2" x14ac:dyDescent="0.2">
      <c r="B33811" s="10">
        <f t="shared" ca="1" si="529"/>
        <v>112482518046.88831</v>
      </c>
    </row>
    <row r="33812" spans="2:2" x14ac:dyDescent="0.2">
      <c r="B33812" s="10">
        <f t="shared" ca="1" si="529"/>
        <v>112482518046.88831</v>
      </c>
    </row>
    <row r="33813" spans="2:2" x14ac:dyDescent="0.2">
      <c r="B33813" s="10">
        <f t="shared" ca="1" si="529"/>
        <v>112482518046.88831</v>
      </c>
    </row>
    <row r="33814" spans="2:2" x14ac:dyDescent="0.2">
      <c r="B33814" s="10">
        <f t="shared" ca="1" si="529"/>
        <v>112482518046.88831</v>
      </c>
    </row>
    <row r="33815" spans="2:2" x14ac:dyDescent="0.2">
      <c r="B33815" s="10">
        <f t="shared" ca="1" si="529"/>
        <v>112482518046.88831</v>
      </c>
    </row>
    <row r="33816" spans="2:2" x14ac:dyDescent="0.2">
      <c r="B33816" s="10">
        <f t="shared" ca="1" si="529"/>
        <v>112482518046.88831</v>
      </c>
    </row>
    <row r="33817" spans="2:2" x14ac:dyDescent="0.2">
      <c r="B33817" s="10">
        <f t="shared" ca="1" si="529"/>
        <v>112482518046.88831</v>
      </c>
    </row>
    <row r="33818" spans="2:2" x14ac:dyDescent="0.2">
      <c r="B33818" s="10">
        <f t="shared" ca="1" si="529"/>
        <v>112482518046.88831</v>
      </c>
    </row>
    <row r="33819" spans="2:2" x14ac:dyDescent="0.2">
      <c r="B33819" s="10">
        <f t="shared" ca="1" si="529"/>
        <v>112482518046.88831</v>
      </c>
    </row>
    <row r="33820" spans="2:2" x14ac:dyDescent="0.2">
      <c r="B33820" s="10">
        <f t="shared" ca="1" si="529"/>
        <v>112482518046.88831</v>
      </c>
    </row>
    <row r="33821" spans="2:2" x14ac:dyDescent="0.2">
      <c r="B33821" s="10">
        <f t="shared" ca="1" si="529"/>
        <v>112482518046.88831</v>
      </c>
    </row>
    <row r="33822" spans="2:2" x14ac:dyDescent="0.2">
      <c r="B33822" s="10">
        <f t="shared" ca="1" si="529"/>
        <v>112482518046.88831</v>
      </c>
    </row>
    <row r="33823" spans="2:2" x14ac:dyDescent="0.2">
      <c r="B33823" s="10">
        <f t="shared" ca="1" si="529"/>
        <v>112482518046.88831</v>
      </c>
    </row>
    <row r="33824" spans="2:2" x14ac:dyDescent="0.2">
      <c r="B33824" s="10">
        <f t="shared" ca="1" si="529"/>
        <v>112482518046.88831</v>
      </c>
    </row>
    <row r="33825" spans="2:2" x14ac:dyDescent="0.2">
      <c r="B33825" s="10">
        <f t="shared" ca="1" si="529"/>
        <v>112482518046.88831</v>
      </c>
    </row>
    <row r="33826" spans="2:2" x14ac:dyDescent="0.2">
      <c r="B33826" s="10">
        <f t="shared" ca="1" si="529"/>
        <v>112482518046.88831</v>
      </c>
    </row>
    <row r="33827" spans="2:2" x14ac:dyDescent="0.2">
      <c r="B33827" s="10">
        <f t="shared" ca="1" si="529"/>
        <v>112482518046.88831</v>
      </c>
    </row>
    <row r="33828" spans="2:2" x14ac:dyDescent="0.2">
      <c r="B33828" s="10">
        <f t="shared" ca="1" si="529"/>
        <v>112482518046.88831</v>
      </c>
    </row>
    <row r="33829" spans="2:2" x14ac:dyDescent="0.2">
      <c r="B33829" s="10">
        <f t="shared" ca="1" si="529"/>
        <v>112482518046.88831</v>
      </c>
    </row>
    <row r="33830" spans="2:2" x14ac:dyDescent="0.2">
      <c r="B33830" s="10">
        <f t="shared" ca="1" si="529"/>
        <v>112482518046.88831</v>
      </c>
    </row>
    <row r="33831" spans="2:2" x14ac:dyDescent="0.2">
      <c r="B33831" s="10">
        <f t="shared" ca="1" si="529"/>
        <v>112482518046.88831</v>
      </c>
    </row>
    <row r="33832" spans="2:2" x14ac:dyDescent="0.2">
      <c r="B33832" s="10">
        <f t="shared" ca="1" si="529"/>
        <v>112482518046.88831</v>
      </c>
    </row>
    <row r="33833" spans="2:2" x14ac:dyDescent="0.2">
      <c r="B33833" s="10">
        <f t="shared" ca="1" si="529"/>
        <v>112482518046.88831</v>
      </c>
    </row>
    <row r="33834" spans="2:2" x14ac:dyDescent="0.2">
      <c r="B33834" s="10">
        <f t="shared" ca="1" si="529"/>
        <v>112482518046.88831</v>
      </c>
    </row>
    <row r="33835" spans="2:2" x14ac:dyDescent="0.2">
      <c r="B33835" s="10">
        <f t="shared" ca="1" si="529"/>
        <v>112482518046.88831</v>
      </c>
    </row>
    <row r="33836" spans="2:2" x14ac:dyDescent="0.2">
      <c r="B33836" s="10">
        <f t="shared" ca="1" si="529"/>
        <v>112482518046.88831</v>
      </c>
    </row>
    <row r="33837" spans="2:2" x14ac:dyDescent="0.2">
      <c r="B33837" s="10">
        <f t="shared" ca="1" si="529"/>
        <v>112482518046.88831</v>
      </c>
    </row>
    <row r="33838" spans="2:2" x14ac:dyDescent="0.2">
      <c r="B33838" s="10">
        <f t="shared" ca="1" si="529"/>
        <v>112482518046.88831</v>
      </c>
    </row>
    <row r="33839" spans="2:2" x14ac:dyDescent="0.2">
      <c r="B33839" s="10">
        <f t="shared" ca="1" si="529"/>
        <v>112482518046.88831</v>
      </c>
    </row>
    <row r="33840" spans="2:2" x14ac:dyDescent="0.2">
      <c r="B33840" s="10">
        <f t="shared" ca="1" si="529"/>
        <v>112482518046.88831</v>
      </c>
    </row>
    <row r="33841" spans="2:2" x14ac:dyDescent="0.2">
      <c r="B33841" s="10">
        <f t="shared" ca="1" si="529"/>
        <v>112482518046.88831</v>
      </c>
    </row>
    <row r="33842" spans="2:2" x14ac:dyDescent="0.2">
      <c r="B33842" s="10">
        <f t="shared" ca="1" si="529"/>
        <v>112482518046.88831</v>
      </c>
    </row>
    <row r="33843" spans="2:2" x14ac:dyDescent="0.2">
      <c r="B33843" s="10">
        <f t="shared" ca="1" si="529"/>
        <v>112482518046.88831</v>
      </c>
    </row>
    <row r="33844" spans="2:2" x14ac:dyDescent="0.2">
      <c r="B33844" s="10">
        <f t="shared" ca="1" si="529"/>
        <v>112482518046.88831</v>
      </c>
    </row>
    <row r="33845" spans="2:2" x14ac:dyDescent="0.2">
      <c r="B33845" s="10">
        <f t="shared" ca="1" si="529"/>
        <v>112482518046.88831</v>
      </c>
    </row>
    <row r="33846" spans="2:2" x14ac:dyDescent="0.2">
      <c r="B33846" s="10">
        <f t="shared" ca="1" si="529"/>
        <v>112482518046.88831</v>
      </c>
    </row>
    <row r="33847" spans="2:2" x14ac:dyDescent="0.2">
      <c r="B33847" s="10">
        <f t="shared" ca="1" si="529"/>
        <v>112482518046.88831</v>
      </c>
    </row>
    <row r="33848" spans="2:2" x14ac:dyDescent="0.2">
      <c r="B33848" s="10">
        <f t="shared" ca="1" si="529"/>
        <v>112482518046.88831</v>
      </c>
    </row>
    <row r="33849" spans="2:2" x14ac:dyDescent="0.2">
      <c r="B33849" s="10">
        <f t="shared" ca="1" si="529"/>
        <v>112482518046.88831</v>
      </c>
    </row>
    <row r="33850" spans="2:2" x14ac:dyDescent="0.2">
      <c r="B33850" s="10">
        <f t="shared" ca="1" si="529"/>
        <v>112482518046.88831</v>
      </c>
    </row>
    <row r="33851" spans="2:2" x14ac:dyDescent="0.2">
      <c r="B33851" s="10">
        <f t="shared" ca="1" si="529"/>
        <v>112482518046.88831</v>
      </c>
    </row>
    <row r="33852" spans="2:2" x14ac:dyDescent="0.2">
      <c r="B33852" s="10">
        <f t="shared" ca="1" si="529"/>
        <v>112482518046.88831</v>
      </c>
    </row>
    <row r="33853" spans="2:2" x14ac:dyDescent="0.2">
      <c r="B33853" s="10">
        <f t="shared" ca="1" si="529"/>
        <v>112482518046.88831</v>
      </c>
    </row>
    <row r="33854" spans="2:2" x14ac:dyDescent="0.2">
      <c r="B33854" s="10">
        <f t="shared" ca="1" si="529"/>
        <v>112482518046.88831</v>
      </c>
    </row>
    <row r="33855" spans="2:2" x14ac:dyDescent="0.2">
      <c r="B33855" s="10">
        <f t="shared" ca="1" si="529"/>
        <v>112482518046.88831</v>
      </c>
    </row>
    <row r="33856" spans="2:2" x14ac:dyDescent="0.2">
      <c r="B33856" s="10">
        <f t="shared" ca="1" si="529"/>
        <v>112482518046.88831</v>
      </c>
    </row>
    <row r="33857" spans="2:2" x14ac:dyDescent="0.2">
      <c r="B33857" s="10">
        <f t="shared" ca="1" si="529"/>
        <v>112482518046.88831</v>
      </c>
    </row>
    <row r="33858" spans="2:2" x14ac:dyDescent="0.2">
      <c r="B33858" s="10">
        <f t="shared" ref="B33858:B33921" ca="1" si="530">SUM(OFFSET($A$1,0,0,ROW(),1))</f>
        <v>112482518046.88831</v>
      </c>
    </row>
    <row r="33859" spans="2:2" x14ac:dyDescent="0.2">
      <c r="B33859" s="10">
        <f t="shared" ca="1" si="530"/>
        <v>112482518046.88831</v>
      </c>
    </row>
    <row r="33860" spans="2:2" x14ac:dyDescent="0.2">
      <c r="B33860" s="10">
        <f t="shared" ca="1" si="530"/>
        <v>112482518046.88831</v>
      </c>
    </row>
    <row r="33861" spans="2:2" x14ac:dyDescent="0.2">
      <c r="B33861" s="10">
        <f t="shared" ca="1" si="530"/>
        <v>112482518046.88831</v>
      </c>
    </row>
    <row r="33862" spans="2:2" x14ac:dyDescent="0.2">
      <c r="B33862" s="10">
        <f t="shared" ca="1" si="530"/>
        <v>112482518046.88831</v>
      </c>
    </row>
    <row r="33863" spans="2:2" x14ac:dyDescent="0.2">
      <c r="B33863" s="10">
        <f t="shared" ca="1" si="530"/>
        <v>112482518046.88831</v>
      </c>
    </row>
    <row r="33864" spans="2:2" x14ac:dyDescent="0.2">
      <c r="B33864" s="10">
        <f t="shared" ca="1" si="530"/>
        <v>112482518046.88831</v>
      </c>
    </row>
    <row r="33865" spans="2:2" x14ac:dyDescent="0.2">
      <c r="B33865" s="10">
        <f t="shared" ca="1" si="530"/>
        <v>112482518046.88831</v>
      </c>
    </row>
    <row r="33866" spans="2:2" x14ac:dyDescent="0.2">
      <c r="B33866" s="10">
        <f t="shared" ca="1" si="530"/>
        <v>112482518046.88831</v>
      </c>
    </row>
    <row r="33867" spans="2:2" x14ac:dyDescent="0.2">
      <c r="B33867" s="10">
        <f t="shared" ca="1" si="530"/>
        <v>112482518046.88831</v>
      </c>
    </row>
    <row r="33868" spans="2:2" x14ac:dyDescent="0.2">
      <c r="B33868" s="10">
        <f t="shared" ca="1" si="530"/>
        <v>112482518046.88831</v>
      </c>
    </row>
    <row r="33869" spans="2:2" x14ac:dyDescent="0.2">
      <c r="B33869" s="10">
        <f t="shared" ca="1" si="530"/>
        <v>112482518046.88831</v>
      </c>
    </row>
    <row r="33870" spans="2:2" x14ac:dyDescent="0.2">
      <c r="B33870" s="10">
        <f t="shared" ca="1" si="530"/>
        <v>112482518046.88831</v>
      </c>
    </row>
    <row r="33871" spans="2:2" x14ac:dyDescent="0.2">
      <c r="B33871" s="10">
        <f t="shared" ca="1" si="530"/>
        <v>112482518046.88831</v>
      </c>
    </row>
    <row r="33872" spans="2:2" x14ac:dyDescent="0.2">
      <c r="B33872" s="10">
        <f t="shared" ca="1" si="530"/>
        <v>112482518046.88831</v>
      </c>
    </row>
    <row r="33873" spans="2:2" x14ac:dyDescent="0.2">
      <c r="B33873" s="10">
        <f t="shared" ca="1" si="530"/>
        <v>112482518046.88831</v>
      </c>
    </row>
    <row r="33874" spans="2:2" x14ac:dyDescent="0.2">
      <c r="B33874" s="10">
        <f t="shared" ca="1" si="530"/>
        <v>112482518046.88831</v>
      </c>
    </row>
    <row r="33875" spans="2:2" x14ac:dyDescent="0.2">
      <c r="B33875" s="10">
        <f t="shared" ca="1" si="530"/>
        <v>112482518046.88831</v>
      </c>
    </row>
    <row r="33876" spans="2:2" x14ac:dyDescent="0.2">
      <c r="B33876" s="10">
        <f t="shared" ca="1" si="530"/>
        <v>112482518046.88831</v>
      </c>
    </row>
    <row r="33877" spans="2:2" x14ac:dyDescent="0.2">
      <c r="B33877" s="10">
        <f t="shared" ca="1" si="530"/>
        <v>112482518046.88831</v>
      </c>
    </row>
    <row r="33878" spans="2:2" x14ac:dyDescent="0.2">
      <c r="B33878" s="10">
        <f t="shared" ca="1" si="530"/>
        <v>112482518046.88831</v>
      </c>
    </row>
    <row r="33879" spans="2:2" x14ac:dyDescent="0.2">
      <c r="B33879" s="10">
        <f t="shared" ca="1" si="530"/>
        <v>112482518046.88831</v>
      </c>
    </row>
    <row r="33880" spans="2:2" x14ac:dyDescent="0.2">
      <c r="B33880" s="10">
        <f t="shared" ca="1" si="530"/>
        <v>112482518046.88831</v>
      </c>
    </row>
    <row r="33881" spans="2:2" x14ac:dyDescent="0.2">
      <c r="B33881" s="10">
        <f t="shared" ca="1" si="530"/>
        <v>112482518046.88831</v>
      </c>
    </row>
    <row r="33882" spans="2:2" x14ac:dyDescent="0.2">
      <c r="B33882" s="10">
        <f t="shared" ca="1" si="530"/>
        <v>112482518046.88831</v>
      </c>
    </row>
    <row r="33883" spans="2:2" x14ac:dyDescent="0.2">
      <c r="B33883" s="10">
        <f t="shared" ca="1" si="530"/>
        <v>112482518046.88831</v>
      </c>
    </row>
    <row r="33884" spans="2:2" x14ac:dyDescent="0.2">
      <c r="B33884" s="10">
        <f t="shared" ca="1" si="530"/>
        <v>112482518046.88831</v>
      </c>
    </row>
    <row r="33885" spans="2:2" x14ac:dyDescent="0.2">
      <c r="B33885" s="10">
        <f t="shared" ca="1" si="530"/>
        <v>112482518046.88831</v>
      </c>
    </row>
    <row r="33886" spans="2:2" x14ac:dyDescent="0.2">
      <c r="B33886" s="10">
        <f t="shared" ca="1" si="530"/>
        <v>112482518046.88831</v>
      </c>
    </row>
    <row r="33887" spans="2:2" x14ac:dyDescent="0.2">
      <c r="B33887" s="10">
        <f t="shared" ca="1" si="530"/>
        <v>112482518046.88831</v>
      </c>
    </row>
    <row r="33888" spans="2:2" x14ac:dyDescent="0.2">
      <c r="B33888" s="10">
        <f t="shared" ca="1" si="530"/>
        <v>112482518046.88831</v>
      </c>
    </row>
    <row r="33889" spans="2:2" x14ac:dyDescent="0.2">
      <c r="B33889" s="10">
        <f t="shared" ca="1" si="530"/>
        <v>112482518046.88831</v>
      </c>
    </row>
    <row r="33890" spans="2:2" x14ac:dyDescent="0.2">
      <c r="B33890" s="10">
        <f t="shared" ca="1" si="530"/>
        <v>112482518046.88831</v>
      </c>
    </row>
    <row r="33891" spans="2:2" x14ac:dyDescent="0.2">
      <c r="B33891" s="10">
        <f t="shared" ca="1" si="530"/>
        <v>112482518046.88831</v>
      </c>
    </row>
    <row r="33892" spans="2:2" x14ac:dyDescent="0.2">
      <c r="B33892" s="10">
        <f t="shared" ca="1" si="530"/>
        <v>112482518046.88831</v>
      </c>
    </row>
    <row r="33893" spans="2:2" x14ac:dyDescent="0.2">
      <c r="B33893" s="10">
        <f t="shared" ca="1" si="530"/>
        <v>112482518046.88831</v>
      </c>
    </row>
    <row r="33894" spans="2:2" x14ac:dyDescent="0.2">
      <c r="B33894" s="10">
        <f t="shared" ca="1" si="530"/>
        <v>112482518046.88831</v>
      </c>
    </row>
    <row r="33895" spans="2:2" x14ac:dyDescent="0.2">
      <c r="B33895" s="10">
        <f t="shared" ca="1" si="530"/>
        <v>112482518046.88831</v>
      </c>
    </row>
    <row r="33896" spans="2:2" x14ac:dyDescent="0.2">
      <c r="B33896" s="10">
        <f t="shared" ca="1" si="530"/>
        <v>112482518046.88831</v>
      </c>
    </row>
    <row r="33897" spans="2:2" x14ac:dyDescent="0.2">
      <c r="B33897" s="10">
        <f t="shared" ca="1" si="530"/>
        <v>112482518046.88831</v>
      </c>
    </row>
    <row r="33898" spans="2:2" x14ac:dyDescent="0.2">
      <c r="B33898" s="10">
        <f t="shared" ca="1" si="530"/>
        <v>112482518046.88831</v>
      </c>
    </row>
    <row r="33899" spans="2:2" x14ac:dyDescent="0.2">
      <c r="B33899" s="10">
        <f t="shared" ca="1" si="530"/>
        <v>112482518046.88831</v>
      </c>
    </row>
    <row r="33900" spans="2:2" x14ac:dyDescent="0.2">
      <c r="B33900" s="10">
        <f t="shared" ca="1" si="530"/>
        <v>112482518046.88831</v>
      </c>
    </row>
    <row r="33901" spans="2:2" x14ac:dyDescent="0.2">
      <c r="B33901" s="10">
        <f t="shared" ca="1" si="530"/>
        <v>112482518046.88831</v>
      </c>
    </row>
    <row r="33902" spans="2:2" x14ac:dyDescent="0.2">
      <c r="B33902" s="10">
        <f t="shared" ca="1" si="530"/>
        <v>112482518046.88831</v>
      </c>
    </row>
    <row r="33903" spans="2:2" x14ac:dyDescent="0.2">
      <c r="B33903" s="10">
        <f t="shared" ca="1" si="530"/>
        <v>112482518046.88831</v>
      </c>
    </row>
    <row r="33904" spans="2:2" x14ac:dyDescent="0.2">
      <c r="B33904" s="10">
        <f t="shared" ca="1" si="530"/>
        <v>112482518046.88831</v>
      </c>
    </row>
    <row r="33905" spans="2:2" x14ac:dyDescent="0.2">
      <c r="B33905" s="10">
        <f t="shared" ca="1" si="530"/>
        <v>112482518046.88831</v>
      </c>
    </row>
    <row r="33906" spans="2:2" x14ac:dyDescent="0.2">
      <c r="B33906" s="10">
        <f t="shared" ca="1" si="530"/>
        <v>112482518046.88831</v>
      </c>
    </row>
    <row r="33907" spans="2:2" x14ac:dyDescent="0.2">
      <c r="B33907" s="10">
        <f t="shared" ca="1" si="530"/>
        <v>112482518046.88831</v>
      </c>
    </row>
    <row r="33908" spans="2:2" x14ac:dyDescent="0.2">
      <c r="B33908" s="10">
        <f t="shared" ca="1" si="530"/>
        <v>112482518046.88831</v>
      </c>
    </row>
    <row r="33909" spans="2:2" x14ac:dyDescent="0.2">
      <c r="B33909" s="10">
        <f t="shared" ca="1" si="530"/>
        <v>112482518046.88831</v>
      </c>
    </row>
    <row r="33910" spans="2:2" x14ac:dyDescent="0.2">
      <c r="B33910" s="10">
        <f t="shared" ca="1" si="530"/>
        <v>112482518046.88831</v>
      </c>
    </row>
    <row r="33911" spans="2:2" x14ac:dyDescent="0.2">
      <c r="B33911" s="10">
        <f t="shared" ca="1" si="530"/>
        <v>112482518046.88831</v>
      </c>
    </row>
    <row r="33912" spans="2:2" x14ac:dyDescent="0.2">
      <c r="B33912" s="10">
        <f t="shared" ca="1" si="530"/>
        <v>112482518046.88831</v>
      </c>
    </row>
    <row r="33913" spans="2:2" x14ac:dyDescent="0.2">
      <c r="B33913" s="10">
        <f t="shared" ca="1" si="530"/>
        <v>112482518046.88831</v>
      </c>
    </row>
    <row r="33914" spans="2:2" x14ac:dyDescent="0.2">
      <c r="B33914" s="10">
        <f t="shared" ca="1" si="530"/>
        <v>112482518046.88831</v>
      </c>
    </row>
    <row r="33915" spans="2:2" x14ac:dyDescent="0.2">
      <c r="B33915" s="10">
        <f t="shared" ca="1" si="530"/>
        <v>112482518046.88831</v>
      </c>
    </row>
    <row r="33916" spans="2:2" x14ac:dyDescent="0.2">
      <c r="B33916" s="10">
        <f t="shared" ca="1" si="530"/>
        <v>112482518046.88831</v>
      </c>
    </row>
    <row r="33917" spans="2:2" x14ac:dyDescent="0.2">
      <c r="B33917" s="10">
        <f t="shared" ca="1" si="530"/>
        <v>112482518046.88831</v>
      </c>
    </row>
    <row r="33918" spans="2:2" x14ac:dyDescent="0.2">
      <c r="B33918" s="10">
        <f t="shared" ca="1" si="530"/>
        <v>112482518046.88831</v>
      </c>
    </row>
    <row r="33919" spans="2:2" x14ac:dyDescent="0.2">
      <c r="B33919" s="10">
        <f t="shared" ca="1" si="530"/>
        <v>112482518046.88831</v>
      </c>
    </row>
    <row r="33920" spans="2:2" x14ac:dyDescent="0.2">
      <c r="B33920" s="10">
        <f t="shared" ca="1" si="530"/>
        <v>112482518046.88831</v>
      </c>
    </row>
    <row r="33921" spans="2:2" x14ac:dyDescent="0.2">
      <c r="B33921" s="10">
        <f t="shared" ca="1" si="530"/>
        <v>112482518046.88831</v>
      </c>
    </row>
    <row r="33922" spans="2:2" x14ac:dyDescent="0.2">
      <c r="B33922" s="10">
        <f t="shared" ref="B33922:B33985" ca="1" si="531">SUM(OFFSET($A$1,0,0,ROW(),1))</f>
        <v>112482518046.88831</v>
      </c>
    </row>
    <row r="33923" spans="2:2" x14ac:dyDescent="0.2">
      <c r="B33923" s="10">
        <f t="shared" ca="1" si="531"/>
        <v>112482518046.88831</v>
      </c>
    </row>
    <row r="33924" spans="2:2" x14ac:dyDescent="0.2">
      <c r="B33924" s="10">
        <f t="shared" ca="1" si="531"/>
        <v>112482518046.88831</v>
      </c>
    </row>
    <row r="33925" spans="2:2" x14ac:dyDescent="0.2">
      <c r="B33925" s="10">
        <f t="shared" ca="1" si="531"/>
        <v>112482518046.88831</v>
      </c>
    </row>
    <row r="33926" spans="2:2" x14ac:dyDescent="0.2">
      <c r="B33926" s="10">
        <f t="shared" ca="1" si="531"/>
        <v>112482518046.88831</v>
      </c>
    </row>
    <row r="33927" spans="2:2" x14ac:dyDescent="0.2">
      <c r="B33927" s="10">
        <f t="shared" ca="1" si="531"/>
        <v>112482518046.88831</v>
      </c>
    </row>
    <row r="33928" spans="2:2" x14ac:dyDescent="0.2">
      <c r="B33928" s="10">
        <f t="shared" ca="1" si="531"/>
        <v>112482518046.88831</v>
      </c>
    </row>
    <row r="33929" spans="2:2" x14ac:dyDescent="0.2">
      <c r="B33929" s="10">
        <f t="shared" ca="1" si="531"/>
        <v>112482518046.88831</v>
      </c>
    </row>
    <row r="33930" spans="2:2" x14ac:dyDescent="0.2">
      <c r="B33930" s="10">
        <f t="shared" ca="1" si="531"/>
        <v>112482518046.88831</v>
      </c>
    </row>
    <row r="33931" spans="2:2" x14ac:dyDescent="0.2">
      <c r="B33931" s="10">
        <f t="shared" ca="1" si="531"/>
        <v>112482518046.88831</v>
      </c>
    </row>
    <row r="33932" spans="2:2" x14ac:dyDescent="0.2">
      <c r="B33932" s="10">
        <f t="shared" ca="1" si="531"/>
        <v>112482518046.88831</v>
      </c>
    </row>
    <row r="33933" spans="2:2" x14ac:dyDescent="0.2">
      <c r="B33933" s="10">
        <f t="shared" ca="1" si="531"/>
        <v>112482518046.88831</v>
      </c>
    </row>
    <row r="33934" spans="2:2" x14ac:dyDescent="0.2">
      <c r="B33934" s="10">
        <f t="shared" ca="1" si="531"/>
        <v>112482518046.88831</v>
      </c>
    </row>
    <row r="33935" spans="2:2" x14ac:dyDescent="0.2">
      <c r="B33935" s="10">
        <f t="shared" ca="1" si="531"/>
        <v>112482518046.88831</v>
      </c>
    </row>
    <row r="33936" spans="2:2" x14ac:dyDescent="0.2">
      <c r="B33936" s="10">
        <f t="shared" ca="1" si="531"/>
        <v>112482518046.88831</v>
      </c>
    </row>
    <row r="33937" spans="2:2" x14ac:dyDescent="0.2">
      <c r="B33937" s="10">
        <f t="shared" ca="1" si="531"/>
        <v>112482518046.88831</v>
      </c>
    </row>
    <row r="33938" spans="2:2" x14ac:dyDescent="0.2">
      <c r="B33938" s="10">
        <f t="shared" ca="1" si="531"/>
        <v>112482518046.88831</v>
      </c>
    </row>
    <row r="33939" spans="2:2" x14ac:dyDescent="0.2">
      <c r="B33939" s="10">
        <f t="shared" ca="1" si="531"/>
        <v>112482518046.88831</v>
      </c>
    </row>
    <row r="33940" spans="2:2" x14ac:dyDescent="0.2">
      <c r="B33940" s="10">
        <f t="shared" ca="1" si="531"/>
        <v>112482518046.88831</v>
      </c>
    </row>
    <row r="33941" spans="2:2" x14ac:dyDescent="0.2">
      <c r="B33941" s="10">
        <f t="shared" ca="1" si="531"/>
        <v>112482518046.88831</v>
      </c>
    </row>
    <row r="33942" spans="2:2" x14ac:dyDescent="0.2">
      <c r="B33942" s="10">
        <f t="shared" ca="1" si="531"/>
        <v>112482518046.88831</v>
      </c>
    </row>
    <row r="33943" spans="2:2" x14ac:dyDescent="0.2">
      <c r="B33943" s="10">
        <f t="shared" ca="1" si="531"/>
        <v>112482518046.88831</v>
      </c>
    </row>
    <row r="33944" spans="2:2" x14ac:dyDescent="0.2">
      <c r="B33944" s="10">
        <f t="shared" ca="1" si="531"/>
        <v>112482518046.88831</v>
      </c>
    </row>
    <row r="33945" spans="2:2" x14ac:dyDescent="0.2">
      <c r="B33945" s="10">
        <f t="shared" ca="1" si="531"/>
        <v>112482518046.88831</v>
      </c>
    </row>
    <row r="33946" spans="2:2" x14ac:dyDescent="0.2">
      <c r="B33946" s="10">
        <f t="shared" ca="1" si="531"/>
        <v>112482518046.88831</v>
      </c>
    </row>
    <row r="33947" spans="2:2" x14ac:dyDescent="0.2">
      <c r="B33947" s="10">
        <f t="shared" ca="1" si="531"/>
        <v>112482518046.88831</v>
      </c>
    </row>
    <row r="33948" spans="2:2" x14ac:dyDescent="0.2">
      <c r="B33948" s="10">
        <f t="shared" ca="1" si="531"/>
        <v>112482518046.88831</v>
      </c>
    </row>
    <row r="33949" spans="2:2" x14ac:dyDescent="0.2">
      <c r="B33949" s="10">
        <f t="shared" ca="1" si="531"/>
        <v>112482518046.88831</v>
      </c>
    </row>
    <row r="33950" spans="2:2" x14ac:dyDescent="0.2">
      <c r="B33950" s="10">
        <f t="shared" ca="1" si="531"/>
        <v>112482518046.88831</v>
      </c>
    </row>
    <row r="33951" spans="2:2" x14ac:dyDescent="0.2">
      <c r="B33951" s="10">
        <f t="shared" ca="1" si="531"/>
        <v>112482518046.88831</v>
      </c>
    </row>
    <row r="33952" spans="2:2" x14ac:dyDescent="0.2">
      <c r="B33952" s="10">
        <f t="shared" ca="1" si="531"/>
        <v>112482518046.88831</v>
      </c>
    </row>
    <row r="33953" spans="2:2" x14ac:dyDescent="0.2">
      <c r="B33953" s="10">
        <f t="shared" ca="1" si="531"/>
        <v>112482518046.88831</v>
      </c>
    </row>
    <row r="33954" spans="2:2" x14ac:dyDescent="0.2">
      <c r="B33954" s="10">
        <f t="shared" ca="1" si="531"/>
        <v>112482518046.88831</v>
      </c>
    </row>
    <row r="33955" spans="2:2" x14ac:dyDescent="0.2">
      <c r="B33955" s="10">
        <f t="shared" ca="1" si="531"/>
        <v>112482518046.88831</v>
      </c>
    </row>
    <row r="33956" spans="2:2" x14ac:dyDescent="0.2">
      <c r="B33956" s="10">
        <f t="shared" ca="1" si="531"/>
        <v>112482518046.88831</v>
      </c>
    </row>
    <row r="33957" spans="2:2" x14ac:dyDescent="0.2">
      <c r="B33957" s="10">
        <f t="shared" ca="1" si="531"/>
        <v>112482518046.88831</v>
      </c>
    </row>
    <row r="33958" spans="2:2" x14ac:dyDescent="0.2">
      <c r="B33958" s="10">
        <f t="shared" ca="1" si="531"/>
        <v>112482518046.88831</v>
      </c>
    </row>
    <row r="33959" spans="2:2" x14ac:dyDescent="0.2">
      <c r="B33959" s="10">
        <f t="shared" ca="1" si="531"/>
        <v>112482518046.88831</v>
      </c>
    </row>
    <row r="33960" spans="2:2" x14ac:dyDescent="0.2">
      <c r="B33960" s="10">
        <f t="shared" ca="1" si="531"/>
        <v>112482518046.88831</v>
      </c>
    </row>
    <row r="33961" spans="2:2" x14ac:dyDescent="0.2">
      <c r="B33961" s="10">
        <f t="shared" ca="1" si="531"/>
        <v>112482518046.88831</v>
      </c>
    </row>
    <row r="33962" spans="2:2" x14ac:dyDescent="0.2">
      <c r="B33962" s="10">
        <f t="shared" ca="1" si="531"/>
        <v>112482518046.88831</v>
      </c>
    </row>
    <row r="33963" spans="2:2" x14ac:dyDescent="0.2">
      <c r="B33963" s="10">
        <f t="shared" ca="1" si="531"/>
        <v>112482518046.88831</v>
      </c>
    </row>
    <row r="33964" spans="2:2" x14ac:dyDescent="0.2">
      <c r="B33964" s="10">
        <f t="shared" ca="1" si="531"/>
        <v>112482518046.88831</v>
      </c>
    </row>
    <row r="33965" spans="2:2" x14ac:dyDescent="0.2">
      <c r="B33965" s="10">
        <f t="shared" ca="1" si="531"/>
        <v>112482518046.88831</v>
      </c>
    </row>
    <row r="33966" spans="2:2" x14ac:dyDescent="0.2">
      <c r="B33966" s="10">
        <f t="shared" ca="1" si="531"/>
        <v>112482518046.88831</v>
      </c>
    </row>
    <row r="33967" spans="2:2" x14ac:dyDescent="0.2">
      <c r="B33967" s="10">
        <f t="shared" ca="1" si="531"/>
        <v>112482518046.88831</v>
      </c>
    </row>
    <row r="33968" spans="2:2" x14ac:dyDescent="0.2">
      <c r="B33968" s="10">
        <f t="shared" ca="1" si="531"/>
        <v>112482518046.88831</v>
      </c>
    </row>
    <row r="33969" spans="2:2" x14ac:dyDescent="0.2">
      <c r="B33969" s="10">
        <f t="shared" ca="1" si="531"/>
        <v>112482518046.88831</v>
      </c>
    </row>
    <row r="33970" spans="2:2" x14ac:dyDescent="0.2">
      <c r="B33970" s="10">
        <f t="shared" ca="1" si="531"/>
        <v>112482518046.88831</v>
      </c>
    </row>
    <row r="33971" spans="2:2" x14ac:dyDescent="0.2">
      <c r="B33971" s="10">
        <f t="shared" ca="1" si="531"/>
        <v>112482518046.88831</v>
      </c>
    </row>
    <row r="33972" spans="2:2" x14ac:dyDescent="0.2">
      <c r="B33972" s="10">
        <f t="shared" ca="1" si="531"/>
        <v>112482518046.88831</v>
      </c>
    </row>
    <row r="33973" spans="2:2" x14ac:dyDescent="0.2">
      <c r="B33973" s="10">
        <f t="shared" ca="1" si="531"/>
        <v>112482518046.88831</v>
      </c>
    </row>
    <row r="33974" spans="2:2" x14ac:dyDescent="0.2">
      <c r="B33974" s="10">
        <f t="shared" ca="1" si="531"/>
        <v>112482518046.88831</v>
      </c>
    </row>
    <row r="33975" spans="2:2" x14ac:dyDescent="0.2">
      <c r="B33975" s="10">
        <f t="shared" ca="1" si="531"/>
        <v>112482518046.88831</v>
      </c>
    </row>
    <row r="33976" spans="2:2" x14ac:dyDescent="0.2">
      <c r="B33976" s="10">
        <f t="shared" ca="1" si="531"/>
        <v>112482518046.88831</v>
      </c>
    </row>
    <row r="33977" spans="2:2" x14ac:dyDescent="0.2">
      <c r="B33977" s="10">
        <f t="shared" ca="1" si="531"/>
        <v>112482518046.88831</v>
      </c>
    </row>
    <row r="33978" spans="2:2" x14ac:dyDescent="0.2">
      <c r="B33978" s="10">
        <f t="shared" ca="1" si="531"/>
        <v>112482518046.88831</v>
      </c>
    </row>
    <row r="33979" spans="2:2" x14ac:dyDescent="0.2">
      <c r="B33979" s="10">
        <f t="shared" ca="1" si="531"/>
        <v>112482518046.88831</v>
      </c>
    </row>
    <row r="33980" spans="2:2" x14ac:dyDescent="0.2">
      <c r="B33980" s="10">
        <f t="shared" ca="1" si="531"/>
        <v>112482518046.88831</v>
      </c>
    </row>
    <row r="33981" spans="2:2" x14ac:dyDescent="0.2">
      <c r="B33981" s="10">
        <f t="shared" ca="1" si="531"/>
        <v>112482518046.88831</v>
      </c>
    </row>
    <row r="33982" spans="2:2" x14ac:dyDescent="0.2">
      <c r="B33982" s="10">
        <f t="shared" ca="1" si="531"/>
        <v>112482518046.88831</v>
      </c>
    </row>
    <row r="33983" spans="2:2" x14ac:dyDescent="0.2">
      <c r="B33983" s="10">
        <f t="shared" ca="1" si="531"/>
        <v>112482518046.88831</v>
      </c>
    </row>
    <row r="33984" spans="2:2" x14ac:dyDescent="0.2">
      <c r="B33984" s="10">
        <f t="shared" ca="1" si="531"/>
        <v>112482518046.88831</v>
      </c>
    </row>
    <row r="33985" spans="2:2" x14ac:dyDescent="0.2">
      <c r="B33985" s="10">
        <f t="shared" ca="1" si="531"/>
        <v>112482518046.88831</v>
      </c>
    </row>
    <row r="33986" spans="2:2" x14ac:dyDescent="0.2">
      <c r="B33986" s="10">
        <f t="shared" ref="B33986:B34049" ca="1" si="532">SUM(OFFSET($A$1,0,0,ROW(),1))</f>
        <v>112482518046.88831</v>
      </c>
    </row>
    <row r="33987" spans="2:2" x14ac:dyDescent="0.2">
      <c r="B33987" s="10">
        <f t="shared" ca="1" si="532"/>
        <v>112482518046.88831</v>
      </c>
    </row>
    <row r="33988" spans="2:2" x14ac:dyDescent="0.2">
      <c r="B33988" s="10">
        <f t="shared" ca="1" si="532"/>
        <v>112482518046.88831</v>
      </c>
    </row>
    <row r="33989" spans="2:2" x14ac:dyDescent="0.2">
      <c r="B33989" s="10">
        <f t="shared" ca="1" si="532"/>
        <v>112482518046.88831</v>
      </c>
    </row>
    <row r="33990" spans="2:2" x14ac:dyDescent="0.2">
      <c r="B33990" s="10">
        <f t="shared" ca="1" si="532"/>
        <v>112482518046.88831</v>
      </c>
    </row>
    <row r="33991" spans="2:2" x14ac:dyDescent="0.2">
      <c r="B33991" s="10">
        <f t="shared" ca="1" si="532"/>
        <v>112482518046.88831</v>
      </c>
    </row>
    <row r="33992" spans="2:2" x14ac:dyDescent="0.2">
      <c r="B33992" s="10">
        <f t="shared" ca="1" si="532"/>
        <v>112482518046.88831</v>
      </c>
    </row>
    <row r="33993" spans="2:2" x14ac:dyDescent="0.2">
      <c r="B33993" s="10">
        <f t="shared" ca="1" si="532"/>
        <v>112482518046.88831</v>
      </c>
    </row>
    <row r="33994" spans="2:2" x14ac:dyDescent="0.2">
      <c r="B33994" s="10">
        <f t="shared" ca="1" si="532"/>
        <v>112482518046.88831</v>
      </c>
    </row>
    <row r="33995" spans="2:2" x14ac:dyDescent="0.2">
      <c r="B33995" s="10">
        <f t="shared" ca="1" si="532"/>
        <v>112482518046.88831</v>
      </c>
    </row>
    <row r="33996" spans="2:2" x14ac:dyDescent="0.2">
      <c r="B33996" s="10">
        <f t="shared" ca="1" si="532"/>
        <v>112482518046.88831</v>
      </c>
    </row>
    <row r="33997" spans="2:2" x14ac:dyDescent="0.2">
      <c r="B33997" s="10">
        <f t="shared" ca="1" si="532"/>
        <v>112482518046.88831</v>
      </c>
    </row>
    <row r="33998" spans="2:2" x14ac:dyDescent="0.2">
      <c r="B33998" s="10">
        <f t="shared" ca="1" si="532"/>
        <v>112482518046.88831</v>
      </c>
    </row>
    <row r="33999" spans="2:2" x14ac:dyDescent="0.2">
      <c r="B33999" s="10">
        <f t="shared" ca="1" si="532"/>
        <v>112482518046.88831</v>
      </c>
    </row>
    <row r="34000" spans="2:2" x14ac:dyDescent="0.2">
      <c r="B34000" s="10">
        <f t="shared" ca="1" si="532"/>
        <v>112482518046.88831</v>
      </c>
    </row>
    <row r="34001" spans="2:2" x14ac:dyDescent="0.2">
      <c r="B34001" s="10">
        <f t="shared" ca="1" si="532"/>
        <v>112482518046.88831</v>
      </c>
    </row>
    <row r="34002" spans="2:2" x14ac:dyDescent="0.2">
      <c r="B34002" s="10">
        <f t="shared" ca="1" si="532"/>
        <v>112482518046.88831</v>
      </c>
    </row>
    <row r="34003" spans="2:2" x14ac:dyDescent="0.2">
      <c r="B34003" s="10">
        <f t="shared" ca="1" si="532"/>
        <v>112482518046.88831</v>
      </c>
    </row>
    <row r="34004" spans="2:2" x14ac:dyDescent="0.2">
      <c r="B34004" s="10">
        <f t="shared" ca="1" si="532"/>
        <v>112482518046.88831</v>
      </c>
    </row>
    <row r="34005" spans="2:2" x14ac:dyDescent="0.2">
      <c r="B34005" s="10">
        <f t="shared" ca="1" si="532"/>
        <v>112482518046.88831</v>
      </c>
    </row>
    <row r="34006" spans="2:2" x14ac:dyDescent="0.2">
      <c r="B34006" s="10">
        <f t="shared" ca="1" si="532"/>
        <v>112482518046.88831</v>
      </c>
    </row>
    <row r="34007" spans="2:2" x14ac:dyDescent="0.2">
      <c r="B34007" s="10">
        <f t="shared" ca="1" si="532"/>
        <v>112482518046.88831</v>
      </c>
    </row>
    <row r="34008" spans="2:2" x14ac:dyDescent="0.2">
      <c r="B34008" s="10">
        <f t="shared" ca="1" si="532"/>
        <v>112482518046.88831</v>
      </c>
    </row>
    <row r="34009" spans="2:2" x14ac:dyDescent="0.2">
      <c r="B34009" s="10">
        <f t="shared" ca="1" si="532"/>
        <v>112482518046.88831</v>
      </c>
    </row>
    <row r="34010" spans="2:2" x14ac:dyDescent="0.2">
      <c r="B34010" s="10">
        <f t="shared" ca="1" si="532"/>
        <v>112482518046.88831</v>
      </c>
    </row>
    <row r="34011" spans="2:2" x14ac:dyDescent="0.2">
      <c r="B34011" s="10">
        <f t="shared" ca="1" si="532"/>
        <v>112482518046.88831</v>
      </c>
    </row>
    <row r="34012" spans="2:2" x14ac:dyDescent="0.2">
      <c r="B34012" s="10">
        <f t="shared" ca="1" si="532"/>
        <v>112482518046.88831</v>
      </c>
    </row>
    <row r="34013" spans="2:2" x14ac:dyDescent="0.2">
      <c r="B34013" s="10">
        <f t="shared" ca="1" si="532"/>
        <v>112482518046.88831</v>
      </c>
    </row>
    <row r="34014" spans="2:2" x14ac:dyDescent="0.2">
      <c r="B34014" s="10">
        <f t="shared" ca="1" si="532"/>
        <v>112482518046.88831</v>
      </c>
    </row>
    <row r="34015" spans="2:2" x14ac:dyDescent="0.2">
      <c r="B34015" s="10">
        <f t="shared" ca="1" si="532"/>
        <v>112482518046.88831</v>
      </c>
    </row>
    <row r="34016" spans="2:2" x14ac:dyDescent="0.2">
      <c r="B34016" s="10">
        <f t="shared" ca="1" si="532"/>
        <v>112482518046.88831</v>
      </c>
    </row>
    <row r="34017" spans="2:2" x14ac:dyDescent="0.2">
      <c r="B34017" s="10">
        <f t="shared" ca="1" si="532"/>
        <v>112482518046.88831</v>
      </c>
    </row>
    <row r="34018" spans="2:2" x14ac:dyDescent="0.2">
      <c r="B34018" s="10">
        <f t="shared" ca="1" si="532"/>
        <v>112482518046.88831</v>
      </c>
    </row>
    <row r="34019" spans="2:2" x14ac:dyDescent="0.2">
      <c r="B34019" s="10">
        <f t="shared" ca="1" si="532"/>
        <v>112482518046.88831</v>
      </c>
    </row>
    <row r="34020" spans="2:2" x14ac:dyDescent="0.2">
      <c r="B34020" s="10">
        <f t="shared" ca="1" si="532"/>
        <v>112482518046.88831</v>
      </c>
    </row>
    <row r="34021" spans="2:2" x14ac:dyDescent="0.2">
      <c r="B34021" s="10">
        <f t="shared" ca="1" si="532"/>
        <v>112482518046.88831</v>
      </c>
    </row>
    <row r="34022" spans="2:2" x14ac:dyDescent="0.2">
      <c r="B34022" s="10">
        <f t="shared" ca="1" si="532"/>
        <v>112482518046.88831</v>
      </c>
    </row>
    <row r="34023" spans="2:2" x14ac:dyDescent="0.2">
      <c r="B34023" s="10">
        <f t="shared" ca="1" si="532"/>
        <v>112482518046.88831</v>
      </c>
    </row>
    <row r="34024" spans="2:2" x14ac:dyDescent="0.2">
      <c r="B34024" s="10">
        <f t="shared" ca="1" si="532"/>
        <v>112482518046.88831</v>
      </c>
    </row>
    <row r="34025" spans="2:2" x14ac:dyDescent="0.2">
      <c r="B34025" s="10">
        <f t="shared" ca="1" si="532"/>
        <v>112482518046.88831</v>
      </c>
    </row>
    <row r="34026" spans="2:2" x14ac:dyDescent="0.2">
      <c r="B34026" s="10">
        <f t="shared" ca="1" si="532"/>
        <v>112482518046.88831</v>
      </c>
    </row>
    <row r="34027" spans="2:2" x14ac:dyDescent="0.2">
      <c r="B34027" s="10">
        <f t="shared" ca="1" si="532"/>
        <v>112482518046.88831</v>
      </c>
    </row>
    <row r="34028" spans="2:2" x14ac:dyDescent="0.2">
      <c r="B34028" s="10">
        <f t="shared" ca="1" si="532"/>
        <v>112482518046.88831</v>
      </c>
    </row>
    <row r="34029" spans="2:2" x14ac:dyDescent="0.2">
      <c r="B34029" s="10">
        <f t="shared" ca="1" si="532"/>
        <v>112482518046.88831</v>
      </c>
    </row>
    <row r="34030" spans="2:2" x14ac:dyDescent="0.2">
      <c r="B34030" s="10">
        <f t="shared" ca="1" si="532"/>
        <v>112482518046.88831</v>
      </c>
    </row>
    <row r="34031" spans="2:2" x14ac:dyDescent="0.2">
      <c r="B34031" s="10">
        <f t="shared" ca="1" si="532"/>
        <v>112482518046.88831</v>
      </c>
    </row>
    <row r="34032" spans="2:2" x14ac:dyDescent="0.2">
      <c r="B34032" s="10">
        <f t="shared" ca="1" si="532"/>
        <v>112482518046.88831</v>
      </c>
    </row>
    <row r="34033" spans="2:2" x14ac:dyDescent="0.2">
      <c r="B34033" s="10">
        <f t="shared" ca="1" si="532"/>
        <v>112482518046.88831</v>
      </c>
    </row>
    <row r="34034" spans="2:2" x14ac:dyDescent="0.2">
      <c r="B34034" s="10">
        <f t="shared" ca="1" si="532"/>
        <v>112482518046.88831</v>
      </c>
    </row>
    <row r="34035" spans="2:2" x14ac:dyDescent="0.2">
      <c r="B34035" s="10">
        <f t="shared" ca="1" si="532"/>
        <v>112482518046.88831</v>
      </c>
    </row>
    <row r="34036" spans="2:2" x14ac:dyDescent="0.2">
      <c r="B34036" s="10">
        <f t="shared" ca="1" si="532"/>
        <v>112482518046.88831</v>
      </c>
    </row>
    <row r="34037" spans="2:2" x14ac:dyDescent="0.2">
      <c r="B34037" s="10">
        <f t="shared" ca="1" si="532"/>
        <v>112482518046.88831</v>
      </c>
    </row>
    <row r="34038" spans="2:2" x14ac:dyDescent="0.2">
      <c r="B34038" s="10">
        <f t="shared" ca="1" si="532"/>
        <v>112482518046.88831</v>
      </c>
    </row>
    <row r="34039" spans="2:2" x14ac:dyDescent="0.2">
      <c r="B34039" s="10">
        <f t="shared" ca="1" si="532"/>
        <v>112482518046.88831</v>
      </c>
    </row>
    <row r="34040" spans="2:2" x14ac:dyDescent="0.2">
      <c r="B34040" s="10">
        <f t="shared" ca="1" si="532"/>
        <v>112482518046.88831</v>
      </c>
    </row>
    <row r="34041" spans="2:2" x14ac:dyDescent="0.2">
      <c r="B34041" s="10">
        <f t="shared" ca="1" si="532"/>
        <v>112482518046.88831</v>
      </c>
    </row>
    <row r="34042" spans="2:2" x14ac:dyDescent="0.2">
      <c r="B34042" s="10">
        <f t="shared" ca="1" si="532"/>
        <v>112482518046.88831</v>
      </c>
    </row>
    <row r="34043" spans="2:2" x14ac:dyDescent="0.2">
      <c r="B34043" s="10">
        <f t="shared" ca="1" si="532"/>
        <v>112482518046.88831</v>
      </c>
    </row>
    <row r="34044" spans="2:2" x14ac:dyDescent="0.2">
      <c r="B34044" s="10">
        <f t="shared" ca="1" si="532"/>
        <v>112482518046.88831</v>
      </c>
    </row>
    <row r="34045" spans="2:2" x14ac:dyDescent="0.2">
      <c r="B34045" s="10">
        <f t="shared" ca="1" si="532"/>
        <v>112482518046.88831</v>
      </c>
    </row>
    <row r="34046" spans="2:2" x14ac:dyDescent="0.2">
      <c r="B34046" s="10">
        <f t="shared" ca="1" si="532"/>
        <v>112482518046.88831</v>
      </c>
    </row>
    <row r="34047" spans="2:2" x14ac:dyDescent="0.2">
      <c r="B34047" s="10">
        <f t="shared" ca="1" si="532"/>
        <v>112482518046.88831</v>
      </c>
    </row>
    <row r="34048" spans="2:2" x14ac:dyDescent="0.2">
      <c r="B34048" s="10">
        <f t="shared" ca="1" si="532"/>
        <v>112482518046.88831</v>
      </c>
    </row>
    <row r="34049" spans="2:2" x14ac:dyDescent="0.2">
      <c r="B34049" s="10">
        <f t="shared" ca="1" si="532"/>
        <v>112482518046.88831</v>
      </c>
    </row>
    <row r="34050" spans="2:2" x14ac:dyDescent="0.2">
      <c r="B34050" s="10">
        <f t="shared" ref="B34050:B34113" ca="1" si="533">SUM(OFFSET($A$1,0,0,ROW(),1))</f>
        <v>112482518046.88831</v>
      </c>
    </row>
    <row r="34051" spans="2:2" x14ac:dyDescent="0.2">
      <c r="B34051" s="10">
        <f t="shared" ca="1" si="533"/>
        <v>112482518046.88831</v>
      </c>
    </row>
    <row r="34052" spans="2:2" x14ac:dyDescent="0.2">
      <c r="B34052" s="10">
        <f t="shared" ca="1" si="533"/>
        <v>112482518046.88831</v>
      </c>
    </row>
    <row r="34053" spans="2:2" x14ac:dyDescent="0.2">
      <c r="B34053" s="10">
        <f t="shared" ca="1" si="533"/>
        <v>112482518046.88831</v>
      </c>
    </row>
    <row r="34054" spans="2:2" x14ac:dyDescent="0.2">
      <c r="B34054" s="10">
        <f t="shared" ca="1" si="533"/>
        <v>112482518046.88831</v>
      </c>
    </row>
    <row r="34055" spans="2:2" x14ac:dyDescent="0.2">
      <c r="B34055" s="10">
        <f t="shared" ca="1" si="533"/>
        <v>112482518046.88831</v>
      </c>
    </row>
    <row r="34056" spans="2:2" x14ac:dyDescent="0.2">
      <c r="B34056" s="10">
        <f t="shared" ca="1" si="533"/>
        <v>112482518046.88831</v>
      </c>
    </row>
    <row r="34057" spans="2:2" x14ac:dyDescent="0.2">
      <c r="B34057" s="10">
        <f t="shared" ca="1" si="533"/>
        <v>112482518046.88831</v>
      </c>
    </row>
    <row r="34058" spans="2:2" x14ac:dyDescent="0.2">
      <c r="B34058" s="10">
        <f t="shared" ca="1" si="533"/>
        <v>112482518046.88831</v>
      </c>
    </row>
    <row r="34059" spans="2:2" x14ac:dyDescent="0.2">
      <c r="B34059" s="10">
        <f t="shared" ca="1" si="533"/>
        <v>112482518046.88831</v>
      </c>
    </row>
    <row r="34060" spans="2:2" x14ac:dyDescent="0.2">
      <c r="B34060" s="10">
        <f t="shared" ca="1" si="533"/>
        <v>112482518046.88831</v>
      </c>
    </row>
    <row r="34061" spans="2:2" x14ac:dyDescent="0.2">
      <c r="B34061" s="10">
        <f t="shared" ca="1" si="533"/>
        <v>112482518046.88831</v>
      </c>
    </row>
    <row r="34062" spans="2:2" x14ac:dyDescent="0.2">
      <c r="B34062" s="10">
        <f t="shared" ca="1" si="533"/>
        <v>112482518046.88831</v>
      </c>
    </row>
    <row r="34063" spans="2:2" x14ac:dyDescent="0.2">
      <c r="B34063" s="10">
        <f t="shared" ca="1" si="533"/>
        <v>112482518046.88831</v>
      </c>
    </row>
    <row r="34064" spans="2:2" x14ac:dyDescent="0.2">
      <c r="B34064" s="10">
        <f t="shared" ca="1" si="533"/>
        <v>112482518046.88831</v>
      </c>
    </row>
    <row r="34065" spans="2:2" x14ac:dyDescent="0.2">
      <c r="B34065" s="10">
        <f t="shared" ca="1" si="533"/>
        <v>112482518046.88831</v>
      </c>
    </row>
    <row r="34066" spans="2:2" x14ac:dyDescent="0.2">
      <c r="B34066" s="10">
        <f t="shared" ca="1" si="533"/>
        <v>112482518046.88831</v>
      </c>
    </row>
    <row r="34067" spans="2:2" x14ac:dyDescent="0.2">
      <c r="B34067" s="10">
        <f t="shared" ca="1" si="533"/>
        <v>112482518046.88831</v>
      </c>
    </row>
    <row r="34068" spans="2:2" x14ac:dyDescent="0.2">
      <c r="B34068" s="10">
        <f t="shared" ca="1" si="533"/>
        <v>112482518046.88831</v>
      </c>
    </row>
    <row r="34069" spans="2:2" x14ac:dyDescent="0.2">
      <c r="B34069" s="10">
        <f t="shared" ca="1" si="533"/>
        <v>112482518046.88831</v>
      </c>
    </row>
    <row r="34070" spans="2:2" x14ac:dyDescent="0.2">
      <c r="B34070" s="10">
        <f t="shared" ca="1" si="533"/>
        <v>112482518046.88831</v>
      </c>
    </row>
    <row r="34071" spans="2:2" x14ac:dyDescent="0.2">
      <c r="B34071" s="10">
        <f t="shared" ca="1" si="533"/>
        <v>112482518046.88831</v>
      </c>
    </row>
    <row r="34072" spans="2:2" x14ac:dyDescent="0.2">
      <c r="B34072" s="10">
        <f t="shared" ca="1" si="533"/>
        <v>112482518046.88831</v>
      </c>
    </row>
    <row r="34073" spans="2:2" x14ac:dyDescent="0.2">
      <c r="B34073" s="10">
        <f t="shared" ca="1" si="533"/>
        <v>112482518046.88831</v>
      </c>
    </row>
    <row r="34074" spans="2:2" x14ac:dyDescent="0.2">
      <c r="B34074" s="10">
        <f t="shared" ca="1" si="533"/>
        <v>112482518046.88831</v>
      </c>
    </row>
    <row r="34075" spans="2:2" x14ac:dyDescent="0.2">
      <c r="B34075" s="10">
        <f t="shared" ca="1" si="533"/>
        <v>112482518046.88831</v>
      </c>
    </row>
    <row r="34076" spans="2:2" x14ac:dyDescent="0.2">
      <c r="B34076" s="10">
        <f t="shared" ca="1" si="533"/>
        <v>112482518046.88831</v>
      </c>
    </row>
    <row r="34077" spans="2:2" x14ac:dyDescent="0.2">
      <c r="B34077" s="10">
        <f t="shared" ca="1" si="533"/>
        <v>112482518046.88831</v>
      </c>
    </row>
    <row r="34078" spans="2:2" x14ac:dyDescent="0.2">
      <c r="B34078" s="10">
        <f t="shared" ca="1" si="533"/>
        <v>112482518046.88831</v>
      </c>
    </row>
    <row r="34079" spans="2:2" x14ac:dyDescent="0.2">
      <c r="B34079" s="10">
        <f t="shared" ca="1" si="533"/>
        <v>112482518046.88831</v>
      </c>
    </row>
    <row r="34080" spans="2:2" x14ac:dyDescent="0.2">
      <c r="B34080" s="10">
        <f t="shared" ca="1" si="533"/>
        <v>112482518046.88831</v>
      </c>
    </row>
    <row r="34081" spans="2:2" x14ac:dyDescent="0.2">
      <c r="B34081" s="10">
        <f t="shared" ca="1" si="533"/>
        <v>112482518046.88831</v>
      </c>
    </row>
    <row r="34082" spans="2:2" x14ac:dyDescent="0.2">
      <c r="B34082" s="10">
        <f t="shared" ca="1" si="533"/>
        <v>112482518046.88831</v>
      </c>
    </row>
    <row r="34083" spans="2:2" x14ac:dyDescent="0.2">
      <c r="B34083" s="10">
        <f t="shared" ca="1" si="533"/>
        <v>112482518046.88831</v>
      </c>
    </row>
    <row r="34084" spans="2:2" x14ac:dyDescent="0.2">
      <c r="B34084" s="10">
        <f t="shared" ca="1" si="533"/>
        <v>112482518046.88831</v>
      </c>
    </row>
    <row r="34085" spans="2:2" x14ac:dyDescent="0.2">
      <c r="B34085" s="10">
        <f t="shared" ca="1" si="533"/>
        <v>112482518046.88831</v>
      </c>
    </row>
    <row r="34086" spans="2:2" x14ac:dyDescent="0.2">
      <c r="B34086" s="10">
        <f t="shared" ca="1" si="533"/>
        <v>112482518046.88831</v>
      </c>
    </row>
    <row r="34087" spans="2:2" x14ac:dyDescent="0.2">
      <c r="B34087" s="10">
        <f t="shared" ca="1" si="533"/>
        <v>112482518046.88831</v>
      </c>
    </row>
    <row r="34088" spans="2:2" x14ac:dyDescent="0.2">
      <c r="B34088" s="10">
        <f t="shared" ca="1" si="533"/>
        <v>112482518046.88831</v>
      </c>
    </row>
    <row r="34089" spans="2:2" x14ac:dyDescent="0.2">
      <c r="B34089" s="10">
        <f t="shared" ca="1" si="533"/>
        <v>112482518046.88831</v>
      </c>
    </row>
    <row r="34090" spans="2:2" x14ac:dyDescent="0.2">
      <c r="B34090" s="10">
        <f t="shared" ca="1" si="533"/>
        <v>112482518046.88831</v>
      </c>
    </row>
    <row r="34091" spans="2:2" x14ac:dyDescent="0.2">
      <c r="B34091" s="10">
        <f t="shared" ca="1" si="533"/>
        <v>112482518046.88831</v>
      </c>
    </row>
    <row r="34092" spans="2:2" x14ac:dyDescent="0.2">
      <c r="B34092" s="10">
        <f t="shared" ca="1" si="533"/>
        <v>112482518046.88831</v>
      </c>
    </row>
    <row r="34093" spans="2:2" x14ac:dyDescent="0.2">
      <c r="B34093" s="10">
        <f t="shared" ca="1" si="533"/>
        <v>112482518046.88831</v>
      </c>
    </row>
    <row r="34094" spans="2:2" x14ac:dyDescent="0.2">
      <c r="B34094" s="10">
        <f t="shared" ca="1" si="533"/>
        <v>112482518046.88831</v>
      </c>
    </row>
    <row r="34095" spans="2:2" x14ac:dyDescent="0.2">
      <c r="B34095" s="10">
        <f t="shared" ca="1" si="533"/>
        <v>112482518046.88831</v>
      </c>
    </row>
    <row r="34096" spans="2:2" x14ac:dyDescent="0.2">
      <c r="B34096" s="10">
        <f t="shared" ca="1" si="533"/>
        <v>112482518046.88831</v>
      </c>
    </row>
    <row r="34097" spans="2:2" x14ac:dyDescent="0.2">
      <c r="B34097" s="10">
        <f t="shared" ca="1" si="533"/>
        <v>112482518046.88831</v>
      </c>
    </row>
    <row r="34098" spans="2:2" x14ac:dyDescent="0.2">
      <c r="B34098" s="10">
        <f t="shared" ca="1" si="533"/>
        <v>112482518046.88831</v>
      </c>
    </row>
    <row r="34099" spans="2:2" x14ac:dyDescent="0.2">
      <c r="B34099" s="10">
        <f t="shared" ca="1" si="533"/>
        <v>112482518046.88831</v>
      </c>
    </row>
    <row r="34100" spans="2:2" x14ac:dyDescent="0.2">
      <c r="B34100" s="10">
        <f t="shared" ca="1" si="533"/>
        <v>112482518046.88831</v>
      </c>
    </row>
    <row r="34101" spans="2:2" x14ac:dyDescent="0.2">
      <c r="B34101" s="10">
        <f t="shared" ca="1" si="533"/>
        <v>112482518046.88831</v>
      </c>
    </row>
    <row r="34102" spans="2:2" x14ac:dyDescent="0.2">
      <c r="B34102" s="10">
        <f t="shared" ca="1" si="533"/>
        <v>112482518046.88831</v>
      </c>
    </row>
    <row r="34103" spans="2:2" x14ac:dyDescent="0.2">
      <c r="B34103" s="10">
        <f t="shared" ca="1" si="533"/>
        <v>112482518046.88831</v>
      </c>
    </row>
    <row r="34104" spans="2:2" x14ac:dyDescent="0.2">
      <c r="B34104" s="10">
        <f t="shared" ca="1" si="533"/>
        <v>112482518046.88831</v>
      </c>
    </row>
    <row r="34105" spans="2:2" x14ac:dyDescent="0.2">
      <c r="B34105" s="10">
        <f t="shared" ca="1" si="533"/>
        <v>112482518046.88831</v>
      </c>
    </row>
    <row r="34106" spans="2:2" x14ac:dyDescent="0.2">
      <c r="B34106" s="10">
        <f t="shared" ca="1" si="533"/>
        <v>112482518046.88831</v>
      </c>
    </row>
    <row r="34107" spans="2:2" x14ac:dyDescent="0.2">
      <c r="B34107" s="10">
        <f t="shared" ca="1" si="533"/>
        <v>112482518046.88831</v>
      </c>
    </row>
    <row r="34108" spans="2:2" x14ac:dyDescent="0.2">
      <c r="B34108" s="10">
        <f t="shared" ca="1" si="533"/>
        <v>112482518046.88831</v>
      </c>
    </row>
    <row r="34109" spans="2:2" x14ac:dyDescent="0.2">
      <c r="B34109" s="10">
        <f t="shared" ca="1" si="533"/>
        <v>112482518046.88831</v>
      </c>
    </row>
    <row r="34110" spans="2:2" x14ac:dyDescent="0.2">
      <c r="B34110" s="10">
        <f t="shared" ca="1" si="533"/>
        <v>112482518046.88831</v>
      </c>
    </row>
    <row r="34111" spans="2:2" x14ac:dyDescent="0.2">
      <c r="B34111" s="10">
        <f t="shared" ca="1" si="533"/>
        <v>112482518046.88831</v>
      </c>
    </row>
    <row r="34112" spans="2:2" x14ac:dyDescent="0.2">
      <c r="B34112" s="10">
        <f t="shared" ca="1" si="533"/>
        <v>112482518046.88831</v>
      </c>
    </row>
    <row r="34113" spans="2:2" x14ac:dyDescent="0.2">
      <c r="B34113" s="10">
        <f t="shared" ca="1" si="533"/>
        <v>112482518046.88831</v>
      </c>
    </row>
    <row r="34114" spans="2:2" x14ac:dyDescent="0.2">
      <c r="B34114" s="10">
        <f t="shared" ref="B34114:B34177" ca="1" si="534">SUM(OFFSET($A$1,0,0,ROW(),1))</f>
        <v>112482518046.88831</v>
      </c>
    </row>
    <row r="34115" spans="2:2" x14ac:dyDescent="0.2">
      <c r="B34115" s="10">
        <f t="shared" ca="1" si="534"/>
        <v>112482518046.88831</v>
      </c>
    </row>
    <row r="34116" spans="2:2" x14ac:dyDescent="0.2">
      <c r="B34116" s="10">
        <f t="shared" ca="1" si="534"/>
        <v>112482518046.88831</v>
      </c>
    </row>
    <row r="34117" spans="2:2" x14ac:dyDescent="0.2">
      <c r="B34117" s="10">
        <f t="shared" ca="1" si="534"/>
        <v>112482518046.88831</v>
      </c>
    </row>
    <row r="34118" spans="2:2" x14ac:dyDescent="0.2">
      <c r="B34118" s="10">
        <f t="shared" ca="1" si="534"/>
        <v>112482518046.88831</v>
      </c>
    </row>
    <row r="34119" spans="2:2" x14ac:dyDescent="0.2">
      <c r="B34119" s="10">
        <f t="shared" ca="1" si="534"/>
        <v>112482518046.88831</v>
      </c>
    </row>
    <row r="34120" spans="2:2" x14ac:dyDescent="0.2">
      <c r="B34120" s="10">
        <f t="shared" ca="1" si="534"/>
        <v>112482518046.88831</v>
      </c>
    </row>
    <row r="34121" spans="2:2" x14ac:dyDescent="0.2">
      <c r="B34121" s="10">
        <f t="shared" ca="1" si="534"/>
        <v>112482518046.88831</v>
      </c>
    </row>
    <row r="34122" spans="2:2" x14ac:dyDescent="0.2">
      <c r="B34122" s="10">
        <f t="shared" ca="1" si="534"/>
        <v>112482518046.88831</v>
      </c>
    </row>
    <row r="34123" spans="2:2" x14ac:dyDescent="0.2">
      <c r="B34123" s="10">
        <f t="shared" ca="1" si="534"/>
        <v>112482518046.88831</v>
      </c>
    </row>
    <row r="34124" spans="2:2" x14ac:dyDescent="0.2">
      <c r="B34124" s="10">
        <f t="shared" ca="1" si="534"/>
        <v>112482518046.88831</v>
      </c>
    </row>
    <row r="34125" spans="2:2" x14ac:dyDescent="0.2">
      <c r="B34125" s="10">
        <f t="shared" ca="1" si="534"/>
        <v>112482518046.88831</v>
      </c>
    </row>
    <row r="34126" spans="2:2" x14ac:dyDescent="0.2">
      <c r="B34126" s="10">
        <f t="shared" ca="1" si="534"/>
        <v>112482518046.88831</v>
      </c>
    </row>
    <row r="34127" spans="2:2" x14ac:dyDescent="0.2">
      <c r="B34127" s="10">
        <f t="shared" ca="1" si="534"/>
        <v>112482518046.88831</v>
      </c>
    </row>
    <row r="34128" spans="2:2" x14ac:dyDescent="0.2">
      <c r="B34128" s="10">
        <f t="shared" ca="1" si="534"/>
        <v>112482518046.88831</v>
      </c>
    </row>
    <row r="34129" spans="2:2" x14ac:dyDescent="0.2">
      <c r="B34129" s="10">
        <f t="shared" ca="1" si="534"/>
        <v>112482518046.88831</v>
      </c>
    </row>
    <row r="34130" spans="2:2" x14ac:dyDescent="0.2">
      <c r="B34130" s="10">
        <f t="shared" ca="1" si="534"/>
        <v>112482518046.88831</v>
      </c>
    </row>
    <row r="34131" spans="2:2" x14ac:dyDescent="0.2">
      <c r="B34131" s="10">
        <f t="shared" ca="1" si="534"/>
        <v>112482518046.88831</v>
      </c>
    </row>
    <row r="34132" spans="2:2" x14ac:dyDescent="0.2">
      <c r="B34132" s="10">
        <f t="shared" ca="1" si="534"/>
        <v>112482518046.88831</v>
      </c>
    </row>
    <row r="34133" spans="2:2" x14ac:dyDescent="0.2">
      <c r="B34133" s="10">
        <f t="shared" ca="1" si="534"/>
        <v>112482518046.88831</v>
      </c>
    </row>
    <row r="34134" spans="2:2" x14ac:dyDescent="0.2">
      <c r="B34134" s="10">
        <f t="shared" ca="1" si="534"/>
        <v>112482518046.88831</v>
      </c>
    </row>
    <row r="34135" spans="2:2" x14ac:dyDescent="0.2">
      <c r="B34135" s="10">
        <f t="shared" ca="1" si="534"/>
        <v>112482518046.88831</v>
      </c>
    </row>
    <row r="34136" spans="2:2" x14ac:dyDescent="0.2">
      <c r="B34136" s="10">
        <f t="shared" ca="1" si="534"/>
        <v>112482518046.88831</v>
      </c>
    </row>
    <row r="34137" spans="2:2" x14ac:dyDescent="0.2">
      <c r="B34137" s="10">
        <f t="shared" ca="1" si="534"/>
        <v>112482518046.88831</v>
      </c>
    </row>
    <row r="34138" spans="2:2" x14ac:dyDescent="0.2">
      <c r="B34138" s="10">
        <f t="shared" ca="1" si="534"/>
        <v>112482518046.88831</v>
      </c>
    </row>
    <row r="34139" spans="2:2" x14ac:dyDescent="0.2">
      <c r="B34139" s="10">
        <f t="shared" ca="1" si="534"/>
        <v>112482518046.88831</v>
      </c>
    </row>
    <row r="34140" spans="2:2" x14ac:dyDescent="0.2">
      <c r="B34140" s="10">
        <f t="shared" ca="1" si="534"/>
        <v>112482518046.88831</v>
      </c>
    </row>
    <row r="34141" spans="2:2" x14ac:dyDescent="0.2">
      <c r="B34141" s="10">
        <f t="shared" ca="1" si="534"/>
        <v>112482518046.88831</v>
      </c>
    </row>
    <row r="34142" spans="2:2" x14ac:dyDescent="0.2">
      <c r="B34142" s="10">
        <f t="shared" ca="1" si="534"/>
        <v>112482518046.88831</v>
      </c>
    </row>
    <row r="34143" spans="2:2" x14ac:dyDescent="0.2">
      <c r="B34143" s="10">
        <f t="shared" ca="1" si="534"/>
        <v>112482518046.88831</v>
      </c>
    </row>
    <row r="34144" spans="2:2" x14ac:dyDescent="0.2">
      <c r="B34144" s="10">
        <f t="shared" ca="1" si="534"/>
        <v>112482518046.88831</v>
      </c>
    </row>
    <row r="34145" spans="2:2" x14ac:dyDescent="0.2">
      <c r="B34145" s="10">
        <f t="shared" ca="1" si="534"/>
        <v>112482518046.88831</v>
      </c>
    </row>
    <row r="34146" spans="2:2" x14ac:dyDescent="0.2">
      <c r="B34146" s="10">
        <f t="shared" ca="1" si="534"/>
        <v>112482518046.88831</v>
      </c>
    </row>
    <row r="34147" spans="2:2" x14ac:dyDescent="0.2">
      <c r="B34147" s="10">
        <f t="shared" ca="1" si="534"/>
        <v>112482518046.88831</v>
      </c>
    </row>
    <row r="34148" spans="2:2" x14ac:dyDescent="0.2">
      <c r="B34148" s="10">
        <f t="shared" ca="1" si="534"/>
        <v>112482518046.88831</v>
      </c>
    </row>
    <row r="34149" spans="2:2" x14ac:dyDescent="0.2">
      <c r="B34149" s="10">
        <f t="shared" ca="1" si="534"/>
        <v>112482518046.88831</v>
      </c>
    </row>
    <row r="34150" spans="2:2" x14ac:dyDescent="0.2">
      <c r="B34150" s="10">
        <f t="shared" ca="1" si="534"/>
        <v>112482518046.88831</v>
      </c>
    </row>
    <row r="34151" spans="2:2" x14ac:dyDescent="0.2">
      <c r="B34151" s="10">
        <f t="shared" ca="1" si="534"/>
        <v>112482518046.88831</v>
      </c>
    </row>
    <row r="34152" spans="2:2" x14ac:dyDescent="0.2">
      <c r="B34152" s="10">
        <f t="shared" ca="1" si="534"/>
        <v>112482518046.88831</v>
      </c>
    </row>
    <row r="34153" spans="2:2" x14ac:dyDescent="0.2">
      <c r="B34153" s="10">
        <f t="shared" ca="1" si="534"/>
        <v>112482518046.88831</v>
      </c>
    </row>
    <row r="34154" spans="2:2" x14ac:dyDescent="0.2">
      <c r="B34154" s="10">
        <f t="shared" ca="1" si="534"/>
        <v>112482518046.88831</v>
      </c>
    </row>
    <row r="34155" spans="2:2" x14ac:dyDescent="0.2">
      <c r="B34155" s="10">
        <f t="shared" ca="1" si="534"/>
        <v>112482518046.88831</v>
      </c>
    </row>
    <row r="34156" spans="2:2" x14ac:dyDescent="0.2">
      <c r="B34156" s="10">
        <f t="shared" ca="1" si="534"/>
        <v>112482518046.88831</v>
      </c>
    </row>
    <row r="34157" spans="2:2" x14ac:dyDescent="0.2">
      <c r="B34157" s="10">
        <f t="shared" ca="1" si="534"/>
        <v>112482518046.88831</v>
      </c>
    </row>
    <row r="34158" spans="2:2" x14ac:dyDescent="0.2">
      <c r="B34158" s="10">
        <f t="shared" ca="1" si="534"/>
        <v>112482518046.88831</v>
      </c>
    </row>
    <row r="34159" spans="2:2" x14ac:dyDescent="0.2">
      <c r="B34159" s="10">
        <f t="shared" ca="1" si="534"/>
        <v>112482518046.88831</v>
      </c>
    </row>
    <row r="34160" spans="2:2" x14ac:dyDescent="0.2">
      <c r="B34160" s="10">
        <f t="shared" ca="1" si="534"/>
        <v>112482518046.88831</v>
      </c>
    </row>
    <row r="34161" spans="2:2" x14ac:dyDescent="0.2">
      <c r="B34161" s="10">
        <f t="shared" ca="1" si="534"/>
        <v>112482518046.88831</v>
      </c>
    </row>
    <row r="34162" spans="2:2" x14ac:dyDescent="0.2">
      <c r="B34162" s="10">
        <f t="shared" ca="1" si="534"/>
        <v>112482518046.88831</v>
      </c>
    </row>
    <row r="34163" spans="2:2" x14ac:dyDescent="0.2">
      <c r="B34163" s="10">
        <f t="shared" ca="1" si="534"/>
        <v>112482518046.88831</v>
      </c>
    </row>
    <row r="34164" spans="2:2" x14ac:dyDescent="0.2">
      <c r="B34164" s="10">
        <f t="shared" ca="1" si="534"/>
        <v>112482518046.88831</v>
      </c>
    </row>
    <row r="34165" spans="2:2" x14ac:dyDescent="0.2">
      <c r="B34165" s="10">
        <f t="shared" ca="1" si="534"/>
        <v>112482518046.88831</v>
      </c>
    </row>
    <row r="34166" spans="2:2" x14ac:dyDescent="0.2">
      <c r="B34166" s="10">
        <f t="shared" ca="1" si="534"/>
        <v>112482518046.88831</v>
      </c>
    </row>
    <row r="34167" spans="2:2" x14ac:dyDescent="0.2">
      <c r="B34167" s="10">
        <f t="shared" ca="1" si="534"/>
        <v>112482518046.88831</v>
      </c>
    </row>
    <row r="34168" spans="2:2" x14ac:dyDescent="0.2">
      <c r="B34168" s="10">
        <f t="shared" ca="1" si="534"/>
        <v>112482518046.88831</v>
      </c>
    </row>
    <row r="34169" spans="2:2" x14ac:dyDescent="0.2">
      <c r="B34169" s="10">
        <f t="shared" ca="1" si="534"/>
        <v>112482518046.88831</v>
      </c>
    </row>
    <row r="34170" spans="2:2" x14ac:dyDescent="0.2">
      <c r="B34170" s="10">
        <f t="shared" ca="1" si="534"/>
        <v>112482518046.88831</v>
      </c>
    </row>
    <row r="34171" spans="2:2" x14ac:dyDescent="0.2">
      <c r="B34171" s="10">
        <f t="shared" ca="1" si="534"/>
        <v>112482518046.88831</v>
      </c>
    </row>
    <row r="34172" spans="2:2" x14ac:dyDescent="0.2">
      <c r="B34172" s="10">
        <f t="shared" ca="1" si="534"/>
        <v>112482518046.88831</v>
      </c>
    </row>
    <row r="34173" spans="2:2" x14ac:dyDescent="0.2">
      <c r="B34173" s="10">
        <f t="shared" ca="1" si="534"/>
        <v>112482518046.88831</v>
      </c>
    </row>
    <row r="34174" spans="2:2" x14ac:dyDescent="0.2">
      <c r="B34174" s="10">
        <f t="shared" ca="1" si="534"/>
        <v>112482518046.88831</v>
      </c>
    </row>
    <row r="34175" spans="2:2" x14ac:dyDescent="0.2">
      <c r="B34175" s="10">
        <f t="shared" ca="1" si="534"/>
        <v>112482518046.88831</v>
      </c>
    </row>
    <row r="34176" spans="2:2" x14ac:dyDescent="0.2">
      <c r="B34176" s="10">
        <f t="shared" ca="1" si="534"/>
        <v>112482518046.88831</v>
      </c>
    </row>
    <row r="34177" spans="2:2" x14ac:dyDescent="0.2">
      <c r="B34177" s="10">
        <f t="shared" ca="1" si="534"/>
        <v>112482518046.88831</v>
      </c>
    </row>
    <row r="34178" spans="2:2" x14ac:dyDescent="0.2">
      <c r="B34178" s="10">
        <f t="shared" ref="B34178:B34241" ca="1" si="535">SUM(OFFSET($A$1,0,0,ROW(),1))</f>
        <v>112482518046.88831</v>
      </c>
    </row>
    <row r="34179" spans="2:2" x14ac:dyDescent="0.2">
      <c r="B34179" s="10">
        <f t="shared" ca="1" si="535"/>
        <v>112482518046.88831</v>
      </c>
    </row>
    <row r="34180" spans="2:2" x14ac:dyDescent="0.2">
      <c r="B34180" s="10">
        <f t="shared" ca="1" si="535"/>
        <v>112482518046.88831</v>
      </c>
    </row>
    <row r="34181" spans="2:2" x14ac:dyDescent="0.2">
      <c r="B34181" s="10">
        <f t="shared" ca="1" si="535"/>
        <v>112482518046.88831</v>
      </c>
    </row>
    <row r="34182" spans="2:2" x14ac:dyDescent="0.2">
      <c r="B34182" s="10">
        <f t="shared" ca="1" si="535"/>
        <v>112482518046.88831</v>
      </c>
    </row>
    <row r="34183" spans="2:2" x14ac:dyDescent="0.2">
      <c r="B34183" s="10">
        <f t="shared" ca="1" si="535"/>
        <v>112482518046.88831</v>
      </c>
    </row>
    <row r="34184" spans="2:2" x14ac:dyDescent="0.2">
      <c r="B34184" s="10">
        <f t="shared" ca="1" si="535"/>
        <v>112482518046.88831</v>
      </c>
    </row>
    <row r="34185" spans="2:2" x14ac:dyDescent="0.2">
      <c r="B34185" s="10">
        <f t="shared" ca="1" si="535"/>
        <v>112482518046.88831</v>
      </c>
    </row>
    <row r="34186" spans="2:2" x14ac:dyDescent="0.2">
      <c r="B34186" s="10">
        <f t="shared" ca="1" si="535"/>
        <v>112482518046.88831</v>
      </c>
    </row>
    <row r="34187" spans="2:2" x14ac:dyDescent="0.2">
      <c r="B34187" s="10">
        <f t="shared" ca="1" si="535"/>
        <v>112482518046.88831</v>
      </c>
    </row>
    <row r="34188" spans="2:2" x14ac:dyDescent="0.2">
      <c r="B34188" s="10">
        <f t="shared" ca="1" si="535"/>
        <v>112482518046.88831</v>
      </c>
    </row>
    <row r="34189" spans="2:2" x14ac:dyDescent="0.2">
      <c r="B34189" s="10">
        <f t="shared" ca="1" si="535"/>
        <v>112482518046.88831</v>
      </c>
    </row>
    <row r="34190" spans="2:2" x14ac:dyDescent="0.2">
      <c r="B34190" s="10">
        <f t="shared" ca="1" si="535"/>
        <v>112482518046.88831</v>
      </c>
    </row>
    <row r="34191" spans="2:2" x14ac:dyDescent="0.2">
      <c r="B34191" s="10">
        <f t="shared" ca="1" si="535"/>
        <v>112482518046.88831</v>
      </c>
    </row>
    <row r="34192" spans="2:2" x14ac:dyDescent="0.2">
      <c r="B34192" s="10">
        <f t="shared" ca="1" si="535"/>
        <v>112482518046.88831</v>
      </c>
    </row>
    <row r="34193" spans="2:2" x14ac:dyDescent="0.2">
      <c r="B34193" s="10">
        <f t="shared" ca="1" si="535"/>
        <v>112482518046.88831</v>
      </c>
    </row>
    <row r="34194" spans="2:2" x14ac:dyDescent="0.2">
      <c r="B34194" s="10">
        <f t="shared" ca="1" si="535"/>
        <v>112482518046.88831</v>
      </c>
    </row>
    <row r="34195" spans="2:2" x14ac:dyDescent="0.2">
      <c r="B34195" s="10">
        <f t="shared" ca="1" si="535"/>
        <v>112482518046.88831</v>
      </c>
    </row>
    <row r="34196" spans="2:2" x14ac:dyDescent="0.2">
      <c r="B34196" s="10">
        <f t="shared" ca="1" si="535"/>
        <v>112482518046.88831</v>
      </c>
    </row>
    <row r="34197" spans="2:2" x14ac:dyDescent="0.2">
      <c r="B34197" s="10">
        <f t="shared" ca="1" si="535"/>
        <v>112482518046.88831</v>
      </c>
    </row>
    <row r="34198" spans="2:2" x14ac:dyDescent="0.2">
      <c r="B34198" s="10">
        <f t="shared" ca="1" si="535"/>
        <v>112482518046.88831</v>
      </c>
    </row>
    <row r="34199" spans="2:2" x14ac:dyDescent="0.2">
      <c r="B34199" s="10">
        <f t="shared" ca="1" si="535"/>
        <v>112482518046.88831</v>
      </c>
    </row>
    <row r="34200" spans="2:2" x14ac:dyDescent="0.2">
      <c r="B34200" s="10">
        <f t="shared" ca="1" si="535"/>
        <v>112482518046.88831</v>
      </c>
    </row>
    <row r="34201" spans="2:2" x14ac:dyDescent="0.2">
      <c r="B34201" s="10">
        <f t="shared" ca="1" si="535"/>
        <v>112482518046.88831</v>
      </c>
    </row>
    <row r="34202" spans="2:2" x14ac:dyDescent="0.2">
      <c r="B34202" s="10">
        <f t="shared" ca="1" si="535"/>
        <v>112482518046.88831</v>
      </c>
    </row>
    <row r="34203" spans="2:2" x14ac:dyDescent="0.2">
      <c r="B34203" s="10">
        <f t="shared" ca="1" si="535"/>
        <v>112482518046.88831</v>
      </c>
    </row>
    <row r="34204" spans="2:2" x14ac:dyDescent="0.2">
      <c r="B34204" s="10">
        <f t="shared" ca="1" si="535"/>
        <v>112482518046.88831</v>
      </c>
    </row>
    <row r="34205" spans="2:2" x14ac:dyDescent="0.2">
      <c r="B34205" s="10">
        <f t="shared" ca="1" si="535"/>
        <v>112482518046.88831</v>
      </c>
    </row>
    <row r="34206" spans="2:2" x14ac:dyDescent="0.2">
      <c r="B34206" s="10">
        <f t="shared" ca="1" si="535"/>
        <v>112482518046.88831</v>
      </c>
    </row>
    <row r="34207" spans="2:2" x14ac:dyDescent="0.2">
      <c r="B34207" s="10">
        <f t="shared" ca="1" si="535"/>
        <v>112482518046.88831</v>
      </c>
    </row>
    <row r="34208" spans="2:2" x14ac:dyDescent="0.2">
      <c r="B34208" s="10">
        <f t="shared" ca="1" si="535"/>
        <v>112482518046.88831</v>
      </c>
    </row>
    <row r="34209" spans="2:2" x14ac:dyDescent="0.2">
      <c r="B34209" s="10">
        <f t="shared" ca="1" si="535"/>
        <v>112482518046.88831</v>
      </c>
    </row>
    <row r="34210" spans="2:2" x14ac:dyDescent="0.2">
      <c r="B34210" s="10">
        <f t="shared" ca="1" si="535"/>
        <v>112482518046.88831</v>
      </c>
    </row>
    <row r="34211" spans="2:2" x14ac:dyDescent="0.2">
      <c r="B34211" s="10">
        <f t="shared" ca="1" si="535"/>
        <v>112482518046.88831</v>
      </c>
    </row>
    <row r="34212" spans="2:2" x14ac:dyDescent="0.2">
      <c r="B34212" s="10">
        <f t="shared" ca="1" si="535"/>
        <v>112482518046.88831</v>
      </c>
    </row>
    <row r="34213" spans="2:2" x14ac:dyDescent="0.2">
      <c r="B34213" s="10">
        <f t="shared" ca="1" si="535"/>
        <v>112482518046.88831</v>
      </c>
    </row>
    <row r="34214" spans="2:2" x14ac:dyDescent="0.2">
      <c r="B34214" s="10">
        <f t="shared" ca="1" si="535"/>
        <v>112482518046.88831</v>
      </c>
    </row>
    <row r="34215" spans="2:2" x14ac:dyDescent="0.2">
      <c r="B34215" s="10">
        <f t="shared" ca="1" si="535"/>
        <v>112482518046.88831</v>
      </c>
    </row>
    <row r="34216" spans="2:2" x14ac:dyDescent="0.2">
      <c r="B34216" s="10">
        <f t="shared" ca="1" si="535"/>
        <v>112482518046.88831</v>
      </c>
    </row>
    <row r="34217" spans="2:2" x14ac:dyDescent="0.2">
      <c r="B34217" s="10">
        <f t="shared" ca="1" si="535"/>
        <v>112482518046.88831</v>
      </c>
    </row>
    <row r="34218" spans="2:2" x14ac:dyDescent="0.2">
      <c r="B34218" s="10">
        <f t="shared" ca="1" si="535"/>
        <v>112482518046.88831</v>
      </c>
    </row>
    <row r="34219" spans="2:2" x14ac:dyDescent="0.2">
      <c r="B34219" s="10">
        <f t="shared" ca="1" si="535"/>
        <v>112482518046.88831</v>
      </c>
    </row>
    <row r="34220" spans="2:2" x14ac:dyDescent="0.2">
      <c r="B34220" s="10">
        <f t="shared" ca="1" si="535"/>
        <v>112482518046.88831</v>
      </c>
    </row>
    <row r="34221" spans="2:2" x14ac:dyDescent="0.2">
      <c r="B34221" s="10">
        <f t="shared" ca="1" si="535"/>
        <v>112482518046.88831</v>
      </c>
    </row>
    <row r="34222" spans="2:2" x14ac:dyDescent="0.2">
      <c r="B34222" s="10">
        <f t="shared" ca="1" si="535"/>
        <v>112482518046.88831</v>
      </c>
    </row>
    <row r="34223" spans="2:2" x14ac:dyDescent="0.2">
      <c r="B34223" s="10">
        <f t="shared" ca="1" si="535"/>
        <v>112482518046.88831</v>
      </c>
    </row>
    <row r="34224" spans="2:2" x14ac:dyDescent="0.2">
      <c r="B34224" s="10">
        <f t="shared" ca="1" si="535"/>
        <v>112482518046.88831</v>
      </c>
    </row>
    <row r="34225" spans="2:2" x14ac:dyDescent="0.2">
      <c r="B34225" s="10">
        <f t="shared" ca="1" si="535"/>
        <v>112482518046.88831</v>
      </c>
    </row>
    <row r="34226" spans="2:2" x14ac:dyDescent="0.2">
      <c r="B34226" s="10">
        <f t="shared" ca="1" si="535"/>
        <v>112482518046.88831</v>
      </c>
    </row>
    <row r="34227" spans="2:2" x14ac:dyDescent="0.2">
      <c r="B34227" s="10">
        <f t="shared" ca="1" si="535"/>
        <v>112482518046.88831</v>
      </c>
    </row>
    <row r="34228" spans="2:2" x14ac:dyDescent="0.2">
      <c r="B34228" s="10">
        <f t="shared" ca="1" si="535"/>
        <v>112482518046.88831</v>
      </c>
    </row>
    <row r="34229" spans="2:2" x14ac:dyDescent="0.2">
      <c r="B34229" s="10">
        <f t="shared" ca="1" si="535"/>
        <v>112482518046.88831</v>
      </c>
    </row>
    <row r="34230" spans="2:2" x14ac:dyDescent="0.2">
      <c r="B34230" s="10">
        <f t="shared" ca="1" si="535"/>
        <v>112482518046.88831</v>
      </c>
    </row>
    <row r="34231" spans="2:2" x14ac:dyDescent="0.2">
      <c r="B34231" s="10">
        <f t="shared" ca="1" si="535"/>
        <v>112482518046.88831</v>
      </c>
    </row>
    <row r="34232" spans="2:2" x14ac:dyDescent="0.2">
      <c r="B34232" s="10">
        <f t="shared" ca="1" si="535"/>
        <v>112482518046.88831</v>
      </c>
    </row>
    <row r="34233" spans="2:2" x14ac:dyDescent="0.2">
      <c r="B34233" s="10">
        <f t="shared" ca="1" si="535"/>
        <v>112482518046.88831</v>
      </c>
    </row>
    <row r="34234" spans="2:2" x14ac:dyDescent="0.2">
      <c r="B34234" s="10">
        <f t="shared" ca="1" si="535"/>
        <v>112482518046.88831</v>
      </c>
    </row>
    <row r="34235" spans="2:2" x14ac:dyDescent="0.2">
      <c r="B34235" s="10">
        <f t="shared" ca="1" si="535"/>
        <v>112482518046.88831</v>
      </c>
    </row>
    <row r="34236" spans="2:2" x14ac:dyDescent="0.2">
      <c r="B34236" s="10">
        <f t="shared" ca="1" si="535"/>
        <v>112482518046.88831</v>
      </c>
    </row>
    <row r="34237" spans="2:2" x14ac:dyDescent="0.2">
      <c r="B34237" s="10">
        <f t="shared" ca="1" si="535"/>
        <v>112482518046.88831</v>
      </c>
    </row>
    <row r="34238" spans="2:2" x14ac:dyDescent="0.2">
      <c r="B34238" s="10">
        <f t="shared" ca="1" si="535"/>
        <v>112482518046.88831</v>
      </c>
    </row>
    <row r="34239" spans="2:2" x14ac:dyDescent="0.2">
      <c r="B34239" s="10">
        <f t="shared" ca="1" si="535"/>
        <v>112482518046.88831</v>
      </c>
    </row>
    <row r="34240" spans="2:2" x14ac:dyDescent="0.2">
      <c r="B34240" s="10">
        <f t="shared" ca="1" si="535"/>
        <v>112482518046.88831</v>
      </c>
    </row>
    <row r="34241" spans="2:2" x14ac:dyDescent="0.2">
      <c r="B34241" s="10">
        <f t="shared" ca="1" si="535"/>
        <v>112482518046.88831</v>
      </c>
    </row>
    <row r="34242" spans="2:2" x14ac:dyDescent="0.2">
      <c r="B34242" s="10">
        <f t="shared" ref="B34242:B34305" ca="1" si="536">SUM(OFFSET($A$1,0,0,ROW(),1))</f>
        <v>112482518046.88831</v>
      </c>
    </row>
    <row r="34243" spans="2:2" x14ac:dyDescent="0.2">
      <c r="B34243" s="10">
        <f t="shared" ca="1" si="536"/>
        <v>112482518046.88831</v>
      </c>
    </row>
    <row r="34244" spans="2:2" x14ac:dyDescent="0.2">
      <c r="B34244" s="10">
        <f t="shared" ca="1" si="536"/>
        <v>112482518046.88831</v>
      </c>
    </row>
    <row r="34245" spans="2:2" x14ac:dyDescent="0.2">
      <c r="B34245" s="10">
        <f t="shared" ca="1" si="536"/>
        <v>112482518046.88831</v>
      </c>
    </row>
    <row r="34246" spans="2:2" x14ac:dyDescent="0.2">
      <c r="B34246" s="10">
        <f t="shared" ca="1" si="536"/>
        <v>112482518046.88831</v>
      </c>
    </row>
    <row r="34247" spans="2:2" x14ac:dyDescent="0.2">
      <c r="B34247" s="10">
        <f t="shared" ca="1" si="536"/>
        <v>112482518046.88831</v>
      </c>
    </row>
    <row r="34248" spans="2:2" x14ac:dyDescent="0.2">
      <c r="B34248" s="10">
        <f t="shared" ca="1" si="536"/>
        <v>112482518046.88831</v>
      </c>
    </row>
    <row r="34249" spans="2:2" x14ac:dyDescent="0.2">
      <c r="B34249" s="10">
        <f t="shared" ca="1" si="536"/>
        <v>112482518046.88831</v>
      </c>
    </row>
    <row r="34250" spans="2:2" x14ac:dyDescent="0.2">
      <c r="B34250" s="10">
        <f t="shared" ca="1" si="536"/>
        <v>112482518046.88831</v>
      </c>
    </row>
    <row r="34251" spans="2:2" x14ac:dyDescent="0.2">
      <c r="B34251" s="10">
        <f t="shared" ca="1" si="536"/>
        <v>112482518046.88831</v>
      </c>
    </row>
    <row r="34252" spans="2:2" x14ac:dyDescent="0.2">
      <c r="B34252" s="10">
        <f t="shared" ca="1" si="536"/>
        <v>112482518046.88831</v>
      </c>
    </row>
    <row r="34253" spans="2:2" x14ac:dyDescent="0.2">
      <c r="B34253" s="10">
        <f t="shared" ca="1" si="536"/>
        <v>112482518046.88831</v>
      </c>
    </row>
    <row r="34254" spans="2:2" x14ac:dyDescent="0.2">
      <c r="B34254" s="10">
        <f t="shared" ca="1" si="536"/>
        <v>112482518046.88831</v>
      </c>
    </row>
    <row r="34255" spans="2:2" x14ac:dyDescent="0.2">
      <c r="B34255" s="10">
        <f t="shared" ca="1" si="536"/>
        <v>112482518046.88831</v>
      </c>
    </row>
    <row r="34256" spans="2:2" x14ac:dyDescent="0.2">
      <c r="B34256" s="10">
        <f t="shared" ca="1" si="536"/>
        <v>112482518046.88831</v>
      </c>
    </row>
    <row r="34257" spans="2:2" x14ac:dyDescent="0.2">
      <c r="B34257" s="10">
        <f t="shared" ca="1" si="536"/>
        <v>112482518046.88831</v>
      </c>
    </row>
    <row r="34258" spans="2:2" x14ac:dyDescent="0.2">
      <c r="B34258" s="10">
        <f t="shared" ca="1" si="536"/>
        <v>112482518046.88831</v>
      </c>
    </row>
    <row r="34259" spans="2:2" x14ac:dyDescent="0.2">
      <c r="B34259" s="10">
        <f t="shared" ca="1" si="536"/>
        <v>112482518046.88831</v>
      </c>
    </row>
    <row r="34260" spans="2:2" x14ac:dyDescent="0.2">
      <c r="B34260" s="10">
        <f t="shared" ca="1" si="536"/>
        <v>112482518046.88831</v>
      </c>
    </row>
    <row r="34261" spans="2:2" x14ac:dyDescent="0.2">
      <c r="B34261" s="10">
        <f t="shared" ca="1" si="536"/>
        <v>112482518046.88831</v>
      </c>
    </row>
    <row r="34262" spans="2:2" x14ac:dyDescent="0.2">
      <c r="B34262" s="10">
        <f t="shared" ca="1" si="536"/>
        <v>112482518046.88831</v>
      </c>
    </row>
    <row r="34263" spans="2:2" x14ac:dyDescent="0.2">
      <c r="B34263" s="10">
        <f t="shared" ca="1" si="536"/>
        <v>112482518046.88831</v>
      </c>
    </row>
    <row r="34264" spans="2:2" x14ac:dyDescent="0.2">
      <c r="B34264" s="10">
        <f t="shared" ca="1" si="536"/>
        <v>112482518046.88831</v>
      </c>
    </row>
    <row r="34265" spans="2:2" x14ac:dyDescent="0.2">
      <c r="B34265" s="10">
        <f t="shared" ca="1" si="536"/>
        <v>112482518046.88831</v>
      </c>
    </row>
    <row r="34266" spans="2:2" x14ac:dyDescent="0.2">
      <c r="B34266" s="10">
        <f t="shared" ca="1" si="536"/>
        <v>112482518046.88831</v>
      </c>
    </row>
    <row r="34267" spans="2:2" x14ac:dyDescent="0.2">
      <c r="B34267" s="10">
        <f t="shared" ca="1" si="536"/>
        <v>112482518046.88831</v>
      </c>
    </row>
    <row r="34268" spans="2:2" x14ac:dyDescent="0.2">
      <c r="B34268" s="10">
        <f t="shared" ca="1" si="536"/>
        <v>112482518046.88831</v>
      </c>
    </row>
    <row r="34269" spans="2:2" x14ac:dyDescent="0.2">
      <c r="B34269" s="10">
        <f t="shared" ca="1" si="536"/>
        <v>112482518046.88831</v>
      </c>
    </row>
    <row r="34270" spans="2:2" x14ac:dyDescent="0.2">
      <c r="B34270" s="10">
        <f t="shared" ca="1" si="536"/>
        <v>112482518046.88831</v>
      </c>
    </row>
    <row r="34271" spans="2:2" x14ac:dyDescent="0.2">
      <c r="B34271" s="10">
        <f t="shared" ca="1" si="536"/>
        <v>112482518046.88831</v>
      </c>
    </row>
    <row r="34272" spans="2:2" x14ac:dyDescent="0.2">
      <c r="B34272" s="10">
        <f t="shared" ca="1" si="536"/>
        <v>112482518046.88831</v>
      </c>
    </row>
    <row r="34273" spans="2:2" x14ac:dyDescent="0.2">
      <c r="B34273" s="10">
        <f t="shared" ca="1" si="536"/>
        <v>112482518046.88831</v>
      </c>
    </row>
    <row r="34274" spans="2:2" x14ac:dyDescent="0.2">
      <c r="B34274" s="10">
        <f t="shared" ca="1" si="536"/>
        <v>112482518046.88831</v>
      </c>
    </row>
    <row r="34275" spans="2:2" x14ac:dyDescent="0.2">
      <c r="B34275" s="10">
        <f t="shared" ca="1" si="536"/>
        <v>112482518046.88831</v>
      </c>
    </row>
    <row r="34276" spans="2:2" x14ac:dyDescent="0.2">
      <c r="B34276" s="10">
        <f t="shared" ca="1" si="536"/>
        <v>112482518046.88831</v>
      </c>
    </row>
    <row r="34277" spans="2:2" x14ac:dyDescent="0.2">
      <c r="B34277" s="10">
        <f t="shared" ca="1" si="536"/>
        <v>112482518046.88831</v>
      </c>
    </row>
    <row r="34278" spans="2:2" x14ac:dyDescent="0.2">
      <c r="B34278" s="10">
        <f t="shared" ca="1" si="536"/>
        <v>112482518046.88831</v>
      </c>
    </row>
    <row r="34279" spans="2:2" x14ac:dyDescent="0.2">
      <c r="B34279" s="10">
        <f t="shared" ca="1" si="536"/>
        <v>112482518046.88831</v>
      </c>
    </row>
    <row r="34280" spans="2:2" x14ac:dyDescent="0.2">
      <c r="B34280" s="10">
        <f t="shared" ca="1" si="536"/>
        <v>112482518046.88831</v>
      </c>
    </row>
    <row r="34281" spans="2:2" x14ac:dyDescent="0.2">
      <c r="B34281" s="10">
        <f t="shared" ca="1" si="536"/>
        <v>112482518046.88831</v>
      </c>
    </row>
    <row r="34282" spans="2:2" x14ac:dyDescent="0.2">
      <c r="B34282" s="10">
        <f t="shared" ca="1" si="536"/>
        <v>112482518046.88831</v>
      </c>
    </row>
    <row r="34283" spans="2:2" x14ac:dyDescent="0.2">
      <c r="B34283" s="10">
        <f t="shared" ca="1" si="536"/>
        <v>112482518046.88831</v>
      </c>
    </row>
    <row r="34284" spans="2:2" x14ac:dyDescent="0.2">
      <c r="B34284" s="10">
        <f t="shared" ca="1" si="536"/>
        <v>112482518046.88831</v>
      </c>
    </row>
    <row r="34285" spans="2:2" x14ac:dyDescent="0.2">
      <c r="B34285" s="10">
        <f t="shared" ca="1" si="536"/>
        <v>112482518046.88831</v>
      </c>
    </row>
    <row r="34286" spans="2:2" x14ac:dyDescent="0.2">
      <c r="B34286" s="10">
        <f t="shared" ca="1" si="536"/>
        <v>112482518046.88831</v>
      </c>
    </row>
    <row r="34287" spans="2:2" x14ac:dyDescent="0.2">
      <c r="B34287" s="10">
        <f t="shared" ca="1" si="536"/>
        <v>112482518046.88831</v>
      </c>
    </row>
    <row r="34288" spans="2:2" x14ac:dyDescent="0.2">
      <c r="B34288" s="10">
        <f t="shared" ca="1" si="536"/>
        <v>112482518046.88831</v>
      </c>
    </row>
    <row r="34289" spans="2:2" x14ac:dyDescent="0.2">
      <c r="B34289" s="10">
        <f t="shared" ca="1" si="536"/>
        <v>112482518046.88831</v>
      </c>
    </row>
    <row r="34290" spans="2:2" x14ac:dyDescent="0.2">
      <c r="B34290" s="10">
        <f t="shared" ca="1" si="536"/>
        <v>112482518046.88831</v>
      </c>
    </row>
    <row r="34291" spans="2:2" x14ac:dyDescent="0.2">
      <c r="B34291" s="10">
        <f t="shared" ca="1" si="536"/>
        <v>112482518046.88831</v>
      </c>
    </row>
    <row r="34292" spans="2:2" x14ac:dyDescent="0.2">
      <c r="B34292" s="10">
        <f t="shared" ca="1" si="536"/>
        <v>112482518046.88831</v>
      </c>
    </row>
    <row r="34293" spans="2:2" x14ac:dyDescent="0.2">
      <c r="B34293" s="10">
        <f t="shared" ca="1" si="536"/>
        <v>112482518046.88831</v>
      </c>
    </row>
    <row r="34294" spans="2:2" x14ac:dyDescent="0.2">
      <c r="B34294" s="10">
        <f t="shared" ca="1" si="536"/>
        <v>112482518046.88831</v>
      </c>
    </row>
    <row r="34295" spans="2:2" x14ac:dyDescent="0.2">
      <c r="B34295" s="10">
        <f t="shared" ca="1" si="536"/>
        <v>112482518046.88831</v>
      </c>
    </row>
    <row r="34296" spans="2:2" x14ac:dyDescent="0.2">
      <c r="B34296" s="10">
        <f t="shared" ca="1" si="536"/>
        <v>112482518046.88831</v>
      </c>
    </row>
    <row r="34297" spans="2:2" x14ac:dyDescent="0.2">
      <c r="B34297" s="10">
        <f t="shared" ca="1" si="536"/>
        <v>112482518046.88831</v>
      </c>
    </row>
    <row r="34298" spans="2:2" x14ac:dyDescent="0.2">
      <c r="B34298" s="10">
        <f t="shared" ca="1" si="536"/>
        <v>112482518046.88831</v>
      </c>
    </row>
    <row r="34299" spans="2:2" x14ac:dyDescent="0.2">
      <c r="B34299" s="10">
        <f t="shared" ca="1" si="536"/>
        <v>112482518046.88831</v>
      </c>
    </row>
    <row r="34300" spans="2:2" x14ac:dyDescent="0.2">
      <c r="B34300" s="10">
        <f t="shared" ca="1" si="536"/>
        <v>112482518046.88831</v>
      </c>
    </row>
    <row r="34301" spans="2:2" x14ac:dyDescent="0.2">
      <c r="B34301" s="10">
        <f t="shared" ca="1" si="536"/>
        <v>112482518046.88831</v>
      </c>
    </row>
    <row r="34302" spans="2:2" x14ac:dyDescent="0.2">
      <c r="B34302" s="10">
        <f t="shared" ca="1" si="536"/>
        <v>112482518046.88831</v>
      </c>
    </row>
    <row r="34303" spans="2:2" x14ac:dyDescent="0.2">
      <c r="B34303" s="10">
        <f t="shared" ca="1" si="536"/>
        <v>112482518046.88831</v>
      </c>
    </row>
    <row r="34304" spans="2:2" x14ac:dyDescent="0.2">
      <c r="B34304" s="10">
        <f t="shared" ca="1" si="536"/>
        <v>112482518046.88831</v>
      </c>
    </row>
    <row r="34305" spans="2:2" x14ac:dyDescent="0.2">
      <c r="B34305" s="10">
        <f t="shared" ca="1" si="536"/>
        <v>112482518046.88831</v>
      </c>
    </row>
    <row r="34306" spans="2:2" x14ac:dyDescent="0.2">
      <c r="B34306" s="10">
        <f t="shared" ref="B34306:B34369" ca="1" si="537">SUM(OFFSET($A$1,0,0,ROW(),1))</f>
        <v>112482518046.88831</v>
      </c>
    </row>
    <row r="34307" spans="2:2" x14ac:dyDescent="0.2">
      <c r="B34307" s="10">
        <f t="shared" ca="1" si="537"/>
        <v>112482518046.88831</v>
      </c>
    </row>
    <row r="34308" spans="2:2" x14ac:dyDescent="0.2">
      <c r="B34308" s="10">
        <f t="shared" ca="1" si="537"/>
        <v>112482518046.88831</v>
      </c>
    </row>
    <row r="34309" spans="2:2" x14ac:dyDescent="0.2">
      <c r="B34309" s="10">
        <f t="shared" ca="1" si="537"/>
        <v>112482518046.88831</v>
      </c>
    </row>
    <row r="34310" spans="2:2" x14ac:dyDescent="0.2">
      <c r="B34310" s="10">
        <f t="shared" ca="1" si="537"/>
        <v>112482518046.88831</v>
      </c>
    </row>
    <row r="34311" spans="2:2" x14ac:dyDescent="0.2">
      <c r="B34311" s="10">
        <f t="shared" ca="1" si="537"/>
        <v>112482518046.88831</v>
      </c>
    </row>
    <row r="34312" spans="2:2" x14ac:dyDescent="0.2">
      <c r="B34312" s="10">
        <f t="shared" ca="1" si="537"/>
        <v>112482518046.88831</v>
      </c>
    </row>
    <row r="34313" spans="2:2" x14ac:dyDescent="0.2">
      <c r="B34313" s="10">
        <f t="shared" ca="1" si="537"/>
        <v>112482518046.88831</v>
      </c>
    </row>
    <row r="34314" spans="2:2" x14ac:dyDescent="0.2">
      <c r="B34314" s="10">
        <f t="shared" ca="1" si="537"/>
        <v>112482518046.88831</v>
      </c>
    </row>
    <row r="34315" spans="2:2" x14ac:dyDescent="0.2">
      <c r="B34315" s="10">
        <f t="shared" ca="1" si="537"/>
        <v>112482518046.88831</v>
      </c>
    </row>
    <row r="34316" spans="2:2" x14ac:dyDescent="0.2">
      <c r="B34316" s="10">
        <f t="shared" ca="1" si="537"/>
        <v>112482518046.88831</v>
      </c>
    </row>
    <row r="34317" spans="2:2" x14ac:dyDescent="0.2">
      <c r="B34317" s="10">
        <f t="shared" ca="1" si="537"/>
        <v>112482518046.88831</v>
      </c>
    </row>
    <row r="34318" spans="2:2" x14ac:dyDescent="0.2">
      <c r="B34318" s="10">
        <f t="shared" ca="1" si="537"/>
        <v>112482518046.88831</v>
      </c>
    </row>
    <row r="34319" spans="2:2" x14ac:dyDescent="0.2">
      <c r="B34319" s="10">
        <f t="shared" ca="1" si="537"/>
        <v>112482518046.88831</v>
      </c>
    </row>
    <row r="34320" spans="2:2" x14ac:dyDescent="0.2">
      <c r="B34320" s="10">
        <f t="shared" ca="1" si="537"/>
        <v>112482518046.88831</v>
      </c>
    </row>
    <row r="34321" spans="2:2" x14ac:dyDescent="0.2">
      <c r="B34321" s="10">
        <f t="shared" ca="1" si="537"/>
        <v>112482518046.88831</v>
      </c>
    </row>
    <row r="34322" spans="2:2" x14ac:dyDescent="0.2">
      <c r="B34322" s="10">
        <f t="shared" ca="1" si="537"/>
        <v>112482518046.88831</v>
      </c>
    </row>
    <row r="34323" spans="2:2" x14ac:dyDescent="0.2">
      <c r="B34323" s="10">
        <f t="shared" ca="1" si="537"/>
        <v>112482518046.88831</v>
      </c>
    </row>
    <row r="34324" spans="2:2" x14ac:dyDescent="0.2">
      <c r="B34324" s="10">
        <f t="shared" ca="1" si="537"/>
        <v>112482518046.88831</v>
      </c>
    </row>
    <row r="34325" spans="2:2" x14ac:dyDescent="0.2">
      <c r="B34325" s="10">
        <f t="shared" ca="1" si="537"/>
        <v>112482518046.88831</v>
      </c>
    </row>
    <row r="34326" spans="2:2" x14ac:dyDescent="0.2">
      <c r="B34326" s="10">
        <f t="shared" ca="1" si="537"/>
        <v>112482518046.88831</v>
      </c>
    </row>
    <row r="34327" spans="2:2" x14ac:dyDescent="0.2">
      <c r="B34327" s="10">
        <f t="shared" ca="1" si="537"/>
        <v>112482518046.88831</v>
      </c>
    </row>
    <row r="34328" spans="2:2" x14ac:dyDescent="0.2">
      <c r="B34328" s="10">
        <f t="shared" ca="1" si="537"/>
        <v>112482518046.88831</v>
      </c>
    </row>
    <row r="34329" spans="2:2" x14ac:dyDescent="0.2">
      <c r="B34329" s="10">
        <f t="shared" ca="1" si="537"/>
        <v>112482518046.88831</v>
      </c>
    </row>
    <row r="34330" spans="2:2" x14ac:dyDescent="0.2">
      <c r="B34330" s="10">
        <f t="shared" ca="1" si="537"/>
        <v>112482518046.88831</v>
      </c>
    </row>
    <row r="34331" spans="2:2" x14ac:dyDescent="0.2">
      <c r="B34331" s="10">
        <f t="shared" ca="1" si="537"/>
        <v>112482518046.88831</v>
      </c>
    </row>
    <row r="34332" spans="2:2" x14ac:dyDescent="0.2">
      <c r="B34332" s="10">
        <f t="shared" ca="1" si="537"/>
        <v>112482518046.88831</v>
      </c>
    </row>
    <row r="34333" spans="2:2" x14ac:dyDescent="0.2">
      <c r="B34333" s="10">
        <f t="shared" ca="1" si="537"/>
        <v>112482518046.88831</v>
      </c>
    </row>
    <row r="34334" spans="2:2" x14ac:dyDescent="0.2">
      <c r="B34334" s="10">
        <f t="shared" ca="1" si="537"/>
        <v>112482518046.88831</v>
      </c>
    </row>
    <row r="34335" spans="2:2" x14ac:dyDescent="0.2">
      <c r="B34335" s="10">
        <f t="shared" ca="1" si="537"/>
        <v>112482518046.88831</v>
      </c>
    </row>
    <row r="34336" spans="2:2" x14ac:dyDescent="0.2">
      <c r="B34336" s="10">
        <f t="shared" ca="1" si="537"/>
        <v>112482518046.88831</v>
      </c>
    </row>
    <row r="34337" spans="2:2" x14ac:dyDescent="0.2">
      <c r="B34337" s="10">
        <f t="shared" ca="1" si="537"/>
        <v>112482518046.88831</v>
      </c>
    </row>
    <row r="34338" spans="2:2" x14ac:dyDescent="0.2">
      <c r="B34338" s="10">
        <f t="shared" ca="1" si="537"/>
        <v>112482518046.88831</v>
      </c>
    </row>
    <row r="34339" spans="2:2" x14ac:dyDescent="0.2">
      <c r="B34339" s="10">
        <f t="shared" ca="1" si="537"/>
        <v>112482518046.88831</v>
      </c>
    </row>
    <row r="34340" spans="2:2" x14ac:dyDescent="0.2">
      <c r="B34340" s="10">
        <f t="shared" ca="1" si="537"/>
        <v>112482518046.88831</v>
      </c>
    </row>
    <row r="34341" spans="2:2" x14ac:dyDescent="0.2">
      <c r="B34341" s="10">
        <f t="shared" ca="1" si="537"/>
        <v>112482518046.88831</v>
      </c>
    </row>
    <row r="34342" spans="2:2" x14ac:dyDescent="0.2">
      <c r="B34342" s="10">
        <f t="shared" ca="1" si="537"/>
        <v>112482518046.88831</v>
      </c>
    </row>
    <row r="34343" spans="2:2" x14ac:dyDescent="0.2">
      <c r="B34343" s="10">
        <f t="shared" ca="1" si="537"/>
        <v>112482518046.88831</v>
      </c>
    </row>
    <row r="34344" spans="2:2" x14ac:dyDescent="0.2">
      <c r="B34344" s="10">
        <f t="shared" ca="1" si="537"/>
        <v>112482518046.88831</v>
      </c>
    </row>
    <row r="34345" spans="2:2" x14ac:dyDescent="0.2">
      <c r="B34345" s="10">
        <f t="shared" ca="1" si="537"/>
        <v>112482518046.88831</v>
      </c>
    </row>
    <row r="34346" spans="2:2" x14ac:dyDescent="0.2">
      <c r="B34346" s="10">
        <f t="shared" ca="1" si="537"/>
        <v>112482518046.88831</v>
      </c>
    </row>
    <row r="34347" spans="2:2" x14ac:dyDescent="0.2">
      <c r="B34347" s="10">
        <f t="shared" ca="1" si="537"/>
        <v>112482518046.88831</v>
      </c>
    </row>
    <row r="34348" spans="2:2" x14ac:dyDescent="0.2">
      <c r="B34348" s="10">
        <f t="shared" ca="1" si="537"/>
        <v>112482518046.88831</v>
      </c>
    </row>
    <row r="34349" spans="2:2" x14ac:dyDescent="0.2">
      <c r="B34349" s="10">
        <f t="shared" ca="1" si="537"/>
        <v>112482518046.88831</v>
      </c>
    </row>
    <row r="34350" spans="2:2" x14ac:dyDescent="0.2">
      <c r="B34350" s="10">
        <f t="shared" ca="1" si="537"/>
        <v>112482518046.88831</v>
      </c>
    </row>
    <row r="34351" spans="2:2" x14ac:dyDescent="0.2">
      <c r="B34351" s="10">
        <f t="shared" ca="1" si="537"/>
        <v>112482518046.88831</v>
      </c>
    </row>
    <row r="34352" spans="2:2" x14ac:dyDescent="0.2">
      <c r="B34352" s="10">
        <f t="shared" ca="1" si="537"/>
        <v>112482518046.88831</v>
      </c>
    </row>
    <row r="34353" spans="2:2" x14ac:dyDescent="0.2">
      <c r="B34353" s="10">
        <f t="shared" ca="1" si="537"/>
        <v>112482518046.88831</v>
      </c>
    </row>
    <row r="34354" spans="2:2" x14ac:dyDescent="0.2">
      <c r="B34354" s="10">
        <f t="shared" ca="1" si="537"/>
        <v>112482518046.88831</v>
      </c>
    </row>
    <row r="34355" spans="2:2" x14ac:dyDescent="0.2">
      <c r="B34355" s="10">
        <f t="shared" ca="1" si="537"/>
        <v>112482518046.88831</v>
      </c>
    </row>
    <row r="34356" spans="2:2" x14ac:dyDescent="0.2">
      <c r="B34356" s="10">
        <f t="shared" ca="1" si="537"/>
        <v>112482518046.88831</v>
      </c>
    </row>
    <row r="34357" spans="2:2" x14ac:dyDescent="0.2">
      <c r="B34357" s="10">
        <f t="shared" ca="1" si="537"/>
        <v>112482518046.88831</v>
      </c>
    </row>
    <row r="34358" spans="2:2" x14ac:dyDescent="0.2">
      <c r="B34358" s="10">
        <f t="shared" ca="1" si="537"/>
        <v>112482518046.88831</v>
      </c>
    </row>
    <row r="34359" spans="2:2" x14ac:dyDescent="0.2">
      <c r="B34359" s="10">
        <f t="shared" ca="1" si="537"/>
        <v>112482518046.88831</v>
      </c>
    </row>
    <row r="34360" spans="2:2" x14ac:dyDescent="0.2">
      <c r="B34360" s="10">
        <f t="shared" ca="1" si="537"/>
        <v>112482518046.88831</v>
      </c>
    </row>
    <row r="34361" spans="2:2" x14ac:dyDescent="0.2">
      <c r="B34361" s="10">
        <f t="shared" ca="1" si="537"/>
        <v>112482518046.88831</v>
      </c>
    </row>
    <row r="34362" spans="2:2" x14ac:dyDescent="0.2">
      <c r="B34362" s="10">
        <f t="shared" ca="1" si="537"/>
        <v>112482518046.88831</v>
      </c>
    </row>
    <row r="34363" spans="2:2" x14ac:dyDescent="0.2">
      <c r="B34363" s="10">
        <f t="shared" ca="1" si="537"/>
        <v>112482518046.88831</v>
      </c>
    </row>
    <row r="34364" spans="2:2" x14ac:dyDescent="0.2">
      <c r="B34364" s="10">
        <f t="shared" ca="1" si="537"/>
        <v>112482518046.88831</v>
      </c>
    </row>
    <row r="34365" spans="2:2" x14ac:dyDescent="0.2">
      <c r="B34365" s="10">
        <f t="shared" ca="1" si="537"/>
        <v>112482518046.88831</v>
      </c>
    </row>
    <row r="34366" spans="2:2" x14ac:dyDescent="0.2">
      <c r="B34366" s="10">
        <f t="shared" ca="1" si="537"/>
        <v>112482518046.88831</v>
      </c>
    </row>
    <row r="34367" spans="2:2" x14ac:dyDescent="0.2">
      <c r="B34367" s="10">
        <f t="shared" ca="1" si="537"/>
        <v>112482518046.88831</v>
      </c>
    </row>
    <row r="34368" spans="2:2" x14ac:dyDescent="0.2">
      <c r="B34368" s="10">
        <f t="shared" ca="1" si="537"/>
        <v>112482518046.88831</v>
      </c>
    </row>
    <row r="34369" spans="2:2" x14ac:dyDescent="0.2">
      <c r="B34369" s="10">
        <f t="shared" ca="1" si="537"/>
        <v>112482518046.88831</v>
      </c>
    </row>
    <row r="34370" spans="2:2" x14ac:dyDescent="0.2">
      <c r="B34370" s="10">
        <f t="shared" ref="B34370:B34433" ca="1" si="538">SUM(OFFSET($A$1,0,0,ROW(),1))</f>
        <v>112482518046.88831</v>
      </c>
    </row>
    <row r="34371" spans="2:2" x14ac:dyDescent="0.2">
      <c r="B34371" s="10">
        <f t="shared" ca="1" si="538"/>
        <v>112482518046.88831</v>
      </c>
    </row>
    <row r="34372" spans="2:2" x14ac:dyDescent="0.2">
      <c r="B34372" s="10">
        <f t="shared" ca="1" si="538"/>
        <v>112482518046.88831</v>
      </c>
    </row>
    <row r="34373" spans="2:2" x14ac:dyDescent="0.2">
      <c r="B34373" s="10">
        <f t="shared" ca="1" si="538"/>
        <v>112482518046.88831</v>
      </c>
    </row>
    <row r="34374" spans="2:2" x14ac:dyDescent="0.2">
      <c r="B34374" s="10">
        <f t="shared" ca="1" si="538"/>
        <v>112482518046.88831</v>
      </c>
    </row>
    <row r="34375" spans="2:2" x14ac:dyDescent="0.2">
      <c r="B34375" s="10">
        <f t="shared" ca="1" si="538"/>
        <v>112482518046.88831</v>
      </c>
    </row>
    <row r="34376" spans="2:2" x14ac:dyDescent="0.2">
      <c r="B34376" s="10">
        <f t="shared" ca="1" si="538"/>
        <v>112482518046.88831</v>
      </c>
    </row>
    <row r="34377" spans="2:2" x14ac:dyDescent="0.2">
      <c r="B34377" s="10">
        <f t="shared" ca="1" si="538"/>
        <v>112482518046.88831</v>
      </c>
    </row>
    <row r="34378" spans="2:2" x14ac:dyDescent="0.2">
      <c r="B34378" s="10">
        <f t="shared" ca="1" si="538"/>
        <v>112482518046.88831</v>
      </c>
    </row>
    <row r="34379" spans="2:2" x14ac:dyDescent="0.2">
      <c r="B34379" s="10">
        <f t="shared" ca="1" si="538"/>
        <v>112482518046.88831</v>
      </c>
    </row>
    <row r="34380" spans="2:2" x14ac:dyDescent="0.2">
      <c r="B34380" s="10">
        <f t="shared" ca="1" si="538"/>
        <v>112482518046.88831</v>
      </c>
    </row>
    <row r="34381" spans="2:2" x14ac:dyDescent="0.2">
      <c r="B34381" s="10">
        <f t="shared" ca="1" si="538"/>
        <v>112482518046.88831</v>
      </c>
    </row>
    <row r="34382" spans="2:2" x14ac:dyDescent="0.2">
      <c r="B34382" s="10">
        <f t="shared" ca="1" si="538"/>
        <v>112482518046.88831</v>
      </c>
    </row>
    <row r="34383" spans="2:2" x14ac:dyDescent="0.2">
      <c r="B34383" s="10">
        <f t="shared" ca="1" si="538"/>
        <v>112482518046.88831</v>
      </c>
    </row>
    <row r="34384" spans="2:2" x14ac:dyDescent="0.2">
      <c r="B34384" s="10">
        <f t="shared" ca="1" si="538"/>
        <v>112482518046.88831</v>
      </c>
    </row>
    <row r="34385" spans="2:2" x14ac:dyDescent="0.2">
      <c r="B34385" s="10">
        <f t="shared" ca="1" si="538"/>
        <v>112482518046.88831</v>
      </c>
    </row>
    <row r="34386" spans="2:2" x14ac:dyDescent="0.2">
      <c r="B34386" s="10">
        <f t="shared" ca="1" si="538"/>
        <v>112482518046.88831</v>
      </c>
    </row>
    <row r="34387" spans="2:2" x14ac:dyDescent="0.2">
      <c r="B34387" s="10">
        <f t="shared" ca="1" si="538"/>
        <v>112482518046.88831</v>
      </c>
    </row>
    <row r="34388" spans="2:2" x14ac:dyDescent="0.2">
      <c r="B34388" s="10">
        <f t="shared" ca="1" si="538"/>
        <v>112482518046.88831</v>
      </c>
    </row>
    <row r="34389" spans="2:2" x14ac:dyDescent="0.2">
      <c r="B34389" s="10">
        <f t="shared" ca="1" si="538"/>
        <v>112482518046.88831</v>
      </c>
    </row>
    <row r="34390" spans="2:2" x14ac:dyDescent="0.2">
      <c r="B34390" s="10">
        <f t="shared" ca="1" si="538"/>
        <v>112482518046.88831</v>
      </c>
    </row>
    <row r="34391" spans="2:2" x14ac:dyDescent="0.2">
      <c r="B34391" s="10">
        <f t="shared" ca="1" si="538"/>
        <v>112482518046.88831</v>
      </c>
    </row>
    <row r="34392" spans="2:2" x14ac:dyDescent="0.2">
      <c r="B34392" s="10">
        <f t="shared" ca="1" si="538"/>
        <v>112482518046.88831</v>
      </c>
    </row>
    <row r="34393" spans="2:2" x14ac:dyDescent="0.2">
      <c r="B34393" s="10">
        <f t="shared" ca="1" si="538"/>
        <v>112482518046.88831</v>
      </c>
    </row>
    <row r="34394" spans="2:2" x14ac:dyDescent="0.2">
      <c r="B34394" s="10">
        <f t="shared" ca="1" si="538"/>
        <v>112482518046.88831</v>
      </c>
    </row>
    <row r="34395" spans="2:2" x14ac:dyDescent="0.2">
      <c r="B34395" s="10">
        <f t="shared" ca="1" si="538"/>
        <v>112482518046.88831</v>
      </c>
    </row>
    <row r="34396" spans="2:2" x14ac:dyDescent="0.2">
      <c r="B34396" s="10">
        <f t="shared" ca="1" si="538"/>
        <v>112482518046.88831</v>
      </c>
    </row>
    <row r="34397" spans="2:2" x14ac:dyDescent="0.2">
      <c r="B34397" s="10">
        <f t="shared" ca="1" si="538"/>
        <v>112482518046.88831</v>
      </c>
    </row>
    <row r="34398" spans="2:2" x14ac:dyDescent="0.2">
      <c r="B34398" s="10">
        <f t="shared" ca="1" si="538"/>
        <v>112482518046.88831</v>
      </c>
    </row>
    <row r="34399" spans="2:2" x14ac:dyDescent="0.2">
      <c r="B34399" s="10">
        <f t="shared" ca="1" si="538"/>
        <v>112482518046.88831</v>
      </c>
    </row>
    <row r="34400" spans="2:2" x14ac:dyDescent="0.2">
      <c r="B34400" s="10">
        <f t="shared" ca="1" si="538"/>
        <v>112482518046.88831</v>
      </c>
    </row>
    <row r="34401" spans="2:2" x14ac:dyDescent="0.2">
      <c r="B34401" s="10">
        <f t="shared" ca="1" si="538"/>
        <v>112482518046.88831</v>
      </c>
    </row>
    <row r="34402" spans="2:2" x14ac:dyDescent="0.2">
      <c r="B34402" s="10">
        <f t="shared" ca="1" si="538"/>
        <v>112482518046.88831</v>
      </c>
    </row>
    <row r="34403" spans="2:2" x14ac:dyDescent="0.2">
      <c r="B34403" s="10">
        <f t="shared" ca="1" si="538"/>
        <v>112482518046.88831</v>
      </c>
    </row>
    <row r="34404" spans="2:2" x14ac:dyDescent="0.2">
      <c r="B34404" s="10">
        <f t="shared" ca="1" si="538"/>
        <v>112482518046.88831</v>
      </c>
    </row>
    <row r="34405" spans="2:2" x14ac:dyDescent="0.2">
      <c r="B34405" s="10">
        <f t="shared" ca="1" si="538"/>
        <v>112482518046.88831</v>
      </c>
    </row>
    <row r="34406" spans="2:2" x14ac:dyDescent="0.2">
      <c r="B34406" s="10">
        <f t="shared" ca="1" si="538"/>
        <v>112482518046.88831</v>
      </c>
    </row>
    <row r="34407" spans="2:2" x14ac:dyDescent="0.2">
      <c r="B34407" s="10">
        <f t="shared" ca="1" si="538"/>
        <v>112482518046.88831</v>
      </c>
    </row>
    <row r="34408" spans="2:2" x14ac:dyDescent="0.2">
      <c r="B34408" s="10">
        <f t="shared" ca="1" si="538"/>
        <v>112482518046.88831</v>
      </c>
    </row>
    <row r="34409" spans="2:2" x14ac:dyDescent="0.2">
      <c r="B34409" s="10">
        <f t="shared" ca="1" si="538"/>
        <v>112482518046.88831</v>
      </c>
    </row>
    <row r="34410" spans="2:2" x14ac:dyDescent="0.2">
      <c r="B34410" s="10">
        <f t="shared" ca="1" si="538"/>
        <v>112482518046.88831</v>
      </c>
    </row>
    <row r="34411" spans="2:2" x14ac:dyDescent="0.2">
      <c r="B34411" s="10">
        <f t="shared" ca="1" si="538"/>
        <v>112482518046.88831</v>
      </c>
    </row>
    <row r="34412" spans="2:2" x14ac:dyDescent="0.2">
      <c r="B34412" s="10">
        <f t="shared" ca="1" si="538"/>
        <v>112482518046.88831</v>
      </c>
    </row>
    <row r="34413" spans="2:2" x14ac:dyDescent="0.2">
      <c r="B34413" s="10">
        <f t="shared" ca="1" si="538"/>
        <v>112482518046.88831</v>
      </c>
    </row>
    <row r="34414" spans="2:2" x14ac:dyDescent="0.2">
      <c r="B34414" s="10">
        <f t="shared" ca="1" si="538"/>
        <v>112482518046.88831</v>
      </c>
    </row>
    <row r="34415" spans="2:2" x14ac:dyDescent="0.2">
      <c r="B34415" s="10">
        <f t="shared" ca="1" si="538"/>
        <v>112482518046.88831</v>
      </c>
    </row>
    <row r="34416" spans="2:2" x14ac:dyDescent="0.2">
      <c r="B34416" s="10">
        <f t="shared" ca="1" si="538"/>
        <v>112482518046.88831</v>
      </c>
    </row>
    <row r="34417" spans="2:2" x14ac:dyDescent="0.2">
      <c r="B34417" s="10">
        <f t="shared" ca="1" si="538"/>
        <v>112482518046.88831</v>
      </c>
    </row>
    <row r="34418" spans="2:2" x14ac:dyDescent="0.2">
      <c r="B34418" s="10">
        <f t="shared" ca="1" si="538"/>
        <v>112482518046.88831</v>
      </c>
    </row>
    <row r="34419" spans="2:2" x14ac:dyDescent="0.2">
      <c r="B34419" s="10">
        <f t="shared" ca="1" si="538"/>
        <v>112482518046.88831</v>
      </c>
    </row>
    <row r="34420" spans="2:2" x14ac:dyDescent="0.2">
      <c r="B34420" s="10">
        <f t="shared" ca="1" si="538"/>
        <v>112482518046.88831</v>
      </c>
    </row>
    <row r="34421" spans="2:2" x14ac:dyDescent="0.2">
      <c r="B34421" s="10">
        <f t="shared" ca="1" si="538"/>
        <v>112482518046.88831</v>
      </c>
    </row>
    <row r="34422" spans="2:2" x14ac:dyDescent="0.2">
      <c r="B34422" s="10">
        <f t="shared" ca="1" si="538"/>
        <v>112482518046.88831</v>
      </c>
    </row>
    <row r="34423" spans="2:2" x14ac:dyDescent="0.2">
      <c r="B34423" s="10">
        <f t="shared" ca="1" si="538"/>
        <v>112482518046.88831</v>
      </c>
    </row>
    <row r="34424" spans="2:2" x14ac:dyDescent="0.2">
      <c r="B34424" s="10">
        <f t="shared" ca="1" si="538"/>
        <v>112482518046.88831</v>
      </c>
    </row>
    <row r="34425" spans="2:2" x14ac:dyDescent="0.2">
      <c r="B34425" s="10">
        <f t="shared" ca="1" si="538"/>
        <v>112482518046.88831</v>
      </c>
    </row>
    <row r="34426" spans="2:2" x14ac:dyDescent="0.2">
      <c r="B34426" s="10">
        <f t="shared" ca="1" si="538"/>
        <v>112482518046.88831</v>
      </c>
    </row>
    <row r="34427" spans="2:2" x14ac:dyDescent="0.2">
      <c r="B34427" s="10">
        <f t="shared" ca="1" si="538"/>
        <v>112482518046.88831</v>
      </c>
    </row>
    <row r="34428" spans="2:2" x14ac:dyDescent="0.2">
      <c r="B34428" s="10">
        <f t="shared" ca="1" si="538"/>
        <v>112482518046.88831</v>
      </c>
    </row>
    <row r="34429" spans="2:2" x14ac:dyDescent="0.2">
      <c r="B34429" s="10">
        <f t="shared" ca="1" si="538"/>
        <v>112482518046.88831</v>
      </c>
    </row>
    <row r="34430" spans="2:2" x14ac:dyDescent="0.2">
      <c r="B34430" s="10">
        <f t="shared" ca="1" si="538"/>
        <v>112482518046.88831</v>
      </c>
    </row>
    <row r="34431" spans="2:2" x14ac:dyDescent="0.2">
      <c r="B34431" s="10">
        <f t="shared" ca="1" si="538"/>
        <v>112482518046.88831</v>
      </c>
    </row>
    <row r="34432" spans="2:2" x14ac:dyDescent="0.2">
      <c r="B34432" s="10">
        <f t="shared" ca="1" si="538"/>
        <v>112482518046.88831</v>
      </c>
    </row>
    <row r="34433" spans="2:2" x14ac:dyDescent="0.2">
      <c r="B34433" s="10">
        <f t="shared" ca="1" si="538"/>
        <v>112482518046.88831</v>
      </c>
    </row>
    <row r="34434" spans="2:2" x14ac:dyDescent="0.2">
      <c r="B34434" s="10">
        <f t="shared" ref="B34434:B34497" ca="1" si="539">SUM(OFFSET($A$1,0,0,ROW(),1))</f>
        <v>112482518046.88831</v>
      </c>
    </row>
    <row r="34435" spans="2:2" x14ac:dyDescent="0.2">
      <c r="B34435" s="10">
        <f t="shared" ca="1" si="539"/>
        <v>112482518046.88831</v>
      </c>
    </row>
    <row r="34436" spans="2:2" x14ac:dyDescent="0.2">
      <c r="B34436" s="10">
        <f t="shared" ca="1" si="539"/>
        <v>112482518046.88831</v>
      </c>
    </row>
    <row r="34437" spans="2:2" x14ac:dyDescent="0.2">
      <c r="B34437" s="10">
        <f t="shared" ca="1" si="539"/>
        <v>112482518046.88831</v>
      </c>
    </row>
    <row r="34438" spans="2:2" x14ac:dyDescent="0.2">
      <c r="B34438" s="10">
        <f t="shared" ca="1" si="539"/>
        <v>112482518046.88831</v>
      </c>
    </row>
    <row r="34439" spans="2:2" x14ac:dyDescent="0.2">
      <c r="B34439" s="10">
        <f t="shared" ca="1" si="539"/>
        <v>112482518046.88831</v>
      </c>
    </row>
    <row r="34440" spans="2:2" x14ac:dyDescent="0.2">
      <c r="B34440" s="10">
        <f t="shared" ca="1" si="539"/>
        <v>112482518046.88831</v>
      </c>
    </row>
    <row r="34441" spans="2:2" x14ac:dyDescent="0.2">
      <c r="B34441" s="10">
        <f t="shared" ca="1" si="539"/>
        <v>112482518046.88831</v>
      </c>
    </row>
    <row r="34442" spans="2:2" x14ac:dyDescent="0.2">
      <c r="B34442" s="10">
        <f t="shared" ca="1" si="539"/>
        <v>112482518046.88831</v>
      </c>
    </row>
    <row r="34443" spans="2:2" x14ac:dyDescent="0.2">
      <c r="B34443" s="10">
        <f t="shared" ca="1" si="539"/>
        <v>112482518046.88831</v>
      </c>
    </row>
    <row r="34444" spans="2:2" x14ac:dyDescent="0.2">
      <c r="B34444" s="10">
        <f t="shared" ca="1" si="539"/>
        <v>112482518046.88831</v>
      </c>
    </row>
    <row r="34445" spans="2:2" x14ac:dyDescent="0.2">
      <c r="B34445" s="10">
        <f t="shared" ca="1" si="539"/>
        <v>112482518046.88831</v>
      </c>
    </row>
    <row r="34446" spans="2:2" x14ac:dyDescent="0.2">
      <c r="B34446" s="10">
        <f t="shared" ca="1" si="539"/>
        <v>112482518046.88831</v>
      </c>
    </row>
    <row r="34447" spans="2:2" x14ac:dyDescent="0.2">
      <c r="B34447" s="10">
        <f t="shared" ca="1" si="539"/>
        <v>112482518046.88831</v>
      </c>
    </row>
    <row r="34448" spans="2:2" x14ac:dyDescent="0.2">
      <c r="B34448" s="10">
        <f t="shared" ca="1" si="539"/>
        <v>112482518046.88831</v>
      </c>
    </row>
    <row r="34449" spans="2:2" x14ac:dyDescent="0.2">
      <c r="B34449" s="10">
        <f t="shared" ca="1" si="539"/>
        <v>112482518046.88831</v>
      </c>
    </row>
    <row r="34450" spans="2:2" x14ac:dyDescent="0.2">
      <c r="B34450" s="10">
        <f t="shared" ca="1" si="539"/>
        <v>112482518046.88831</v>
      </c>
    </row>
    <row r="34451" spans="2:2" x14ac:dyDescent="0.2">
      <c r="B34451" s="10">
        <f t="shared" ca="1" si="539"/>
        <v>112482518046.88831</v>
      </c>
    </row>
    <row r="34452" spans="2:2" x14ac:dyDescent="0.2">
      <c r="B34452" s="10">
        <f t="shared" ca="1" si="539"/>
        <v>112482518046.88831</v>
      </c>
    </row>
    <row r="34453" spans="2:2" x14ac:dyDescent="0.2">
      <c r="B34453" s="10">
        <f t="shared" ca="1" si="539"/>
        <v>112482518046.88831</v>
      </c>
    </row>
    <row r="34454" spans="2:2" x14ac:dyDescent="0.2">
      <c r="B34454" s="10">
        <f t="shared" ca="1" si="539"/>
        <v>112482518046.88831</v>
      </c>
    </row>
    <row r="34455" spans="2:2" x14ac:dyDescent="0.2">
      <c r="B34455" s="10">
        <f t="shared" ca="1" si="539"/>
        <v>112482518046.88831</v>
      </c>
    </row>
    <row r="34456" spans="2:2" x14ac:dyDescent="0.2">
      <c r="B34456" s="10">
        <f t="shared" ca="1" si="539"/>
        <v>112482518046.88831</v>
      </c>
    </row>
    <row r="34457" spans="2:2" x14ac:dyDescent="0.2">
      <c r="B34457" s="10">
        <f t="shared" ca="1" si="539"/>
        <v>112482518046.88831</v>
      </c>
    </row>
    <row r="34458" spans="2:2" x14ac:dyDescent="0.2">
      <c r="B34458" s="10">
        <f t="shared" ca="1" si="539"/>
        <v>112482518046.88831</v>
      </c>
    </row>
    <row r="34459" spans="2:2" x14ac:dyDescent="0.2">
      <c r="B34459" s="10">
        <f t="shared" ca="1" si="539"/>
        <v>112482518046.88831</v>
      </c>
    </row>
    <row r="34460" spans="2:2" x14ac:dyDescent="0.2">
      <c r="B34460" s="10">
        <f t="shared" ca="1" si="539"/>
        <v>112482518046.88831</v>
      </c>
    </row>
    <row r="34461" spans="2:2" x14ac:dyDescent="0.2">
      <c r="B34461" s="10">
        <f t="shared" ca="1" si="539"/>
        <v>112482518046.88831</v>
      </c>
    </row>
    <row r="34462" spans="2:2" x14ac:dyDescent="0.2">
      <c r="B34462" s="10">
        <f t="shared" ca="1" si="539"/>
        <v>112482518046.88831</v>
      </c>
    </row>
    <row r="34463" spans="2:2" x14ac:dyDescent="0.2">
      <c r="B34463" s="10">
        <f t="shared" ca="1" si="539"/>
        <v>112482518046.88831</v>
      </c>
    </row>
    <row r="34464" spans="2:2" x14ac:dyDescent="0.2">
      <c r="B34464" s="10">
        <f t="shared" ca="1" si="539"/>
        <v>112482518046.88831</v>
      </c>
    </row>
    <row r="34465" spans="2:2" x14ac:dyDescent="0.2">
      <c r="B34465" s="10">
        <f t="shared" ca="1" si="539"/>
        <v>112482518046.88831</v>
      </c>
    </row>
    <row r="34466" spans="2:2" x14ac:dyDescent="0.2">
      <c r="B34466" s="10">
        <f t="shared" ca="1" si="539"/>
        <v>112482518046.88831</v>
      </c>
    </row>
    <row r="34467" spans="2:2" x14ac:dyDescent="0.2">
      <c r="B34467" s="10">
        <f t="shared" ca="1" si="539"/>
        <v>112482518046.88831</v>
      </c>
    </row>
    <row r="34468" spans="2:2" x14ac:dyDescent="0.2">
      <c r="B34468" s="10">
        <f t="shared" ca="1" si="539"/>
        <v>112482518046.88831</v>
      </c>
    </row>
    <row r="34469" spans="2:2" x14ac:dyDescent="0.2">
      <c r="B34469" s="10">
        <f t="shared" ca="1" si="539"/>
        <v>112482518046.88831</v>
      </c>
    </row>
    <row r="34470" spans="2:2" x14ac:dyDescent="0.2">
      <c r="B34470" s="10">
        <f t="shared" ca="1" si="539"/>
        <v>112482518046.88831</v>
      </c>
    </row>
    <row r="34471" spans="2:2" x14ac:dyDescent="0.2">
      <c r="B34471" s="10">
        <f t="shared" ca="1" si="539"/>
        <v>112482518046.88831</v>
      </c>
    </row>
    <row r="34472" spans="2:2" x14ac:dyDescent="0.2">
      <c r="B34472" s="10">
        <f t="shared" ca="1" si="539"/>
        <v>112482518046.88831</v>
      </c>
    </row>
    <row r="34473" spans="2:2" x14ac:dyDescent="0.2">
      <c r="B34473" s="10">
        <f t="shared" ca="1" si="539"/>
        <v>112482518046.88831</v>
      </c>
    </row>
    <row r="34474" spans="2:2" x14ac:dyDescent="0.2">
      <c r="B34474" s="10">
        <f t="shared" ca="1" si="539"/>
        <v>112482518046.88831</v>
      </c>
    </row>
    <row r="34475" spans="2:2" x14ac:dyDescent="0.2">
      <c r="B34475" s="10">
        <f t="shared" ca="1" si="539"/>
        <v>112482518046.88831</v>
      </c>
    </row>
    <row r="34476" spans="2:2" x14ac:dyDescent="0.2">
      <c r="B34476" s="10">
        <f t="shared" ca="1" si="539"/>
        <v>112482518046.88831</v>
      </c>
    </row>
    <row r="34477" spans="2:2" x14ac:dyDescent="0.2">
      <c r="B34477" s="10">
        <f t="shared" ca="1" si="539"/>
        <v>112482518046.88831</v>
      </c>
    </row>
    <row r="34478" spans="2:2" x14ac:dyDescent="0.2">
      <c r="B34478" s="10">
        <f t="shared" ca="1" si="539"/>
        <v>112482518046.88831</v>
      </c>
    </row>
    <row r="34479" spans="2:2" x14ac:dyDescent="0.2">
      <c r="B34479" s="10">
        <f t="shared" ca="1" si="539"/>
        <v>112482518046.88831</v>
      </c>
    </row>
    <row r="34480" spans="2:2" x14ac:dyDescent="0.2">
      <c r="B34480" s="10">
        <f t="shared" ca="1" si="539"/>
        <v>112482518046.88831</v>
      </c>
    </row>
    <row r="34481" spans="2:2" x14ac:dyDescent="0.2">
      <c r="B34481" s="10">
        <f t="shared" ca="1" si="539"/>
        <v>112482518046.88831</v>
      </c>
    </row>
    <row r="34482" spans="2:2" x14ac:dyDescent="0.2">
      <c r="B34482" s="10">
        <f t="shared" ca="1" si="539"/>
        <v>112482518046.88831</v>
      </c>
    </row>
    <row r="34483" spans="2:2" x14ac:dyDescent="0.2">
      <c r="B34483" s="10">
        <f t="shared" ca="1" si="539"/>
        <v>112482518046.88831</v>
      </c>
    </row>
    <row r="34484" spans="2:2" x14ac:dyDescent="0.2">
      <c r="B34484" s="10">
        <f t="shared" ca="1" si="539"/>
        <v>112482518046.88831</v>
      </c>
    </row>
    <row r="34485" spans="2:2" x14ac:dyDescent="0.2">
      <c r="B34485" s="10">
        <f t="shared" ca="1" si="539"/>
        <v>112482518046.88831</v>
      </c>
    </row>
    <row r="34486" spans="2:2" x14ac:dyDescent="0.2">
      <c r="B34486" s="10">
        <f t="shared" ca="1" si="539"/>
        <v>112482518046.88831</v>
      </c>
    </row>
    <row r="34487" spans="2:2" x14ac:dyDescent="0.2">
      <c r="B34487" s="10">
        <f t="shared" ca="1" si="539"/>
        <v>112482518046.88831</v>
      </c>
    </row>
    <row r="34488" spans="2:2" x14ac:dyDescent="0.2">
      <c r="B34488" s="10">
        <f t="shared" ca="1" si="539"/>
        <v>112482518046.88831</v>
      </c>
    </row>
    <row r="34489" spans="2:2" x14ac:dyDescent="0.2">
      <c r="B34489" s="10">
        <f t="shared" ca="1" si="539"/>
        <v>112482518046.88831</v>
      </c>
    </row>
    <row r="34490" spans="2:2" x14ac:dyDescent="0.2">
      <c r="B34490" s="10">
        <f t="shared" ca="1" si="539"/>
        <v>112482518046.88831</v>
      </c>
    </row>
    <row r="34491" spans="2:2" x14ac:dyDescent="0.2">
      <c r="B34491" s="10">
        <f t="shared" ca="1" si="539"/>
        <v>112482518046.88831</v>
      </c>
    </row>
    <row r="34492" spans="2:2" x14ac:dyDescent="0.2">
      <c r="B34492" s="10">
        <f t="shared" ca="1" si="539"/>
        <v>112482518046.88831</v>
      </c>
    </row>
    <row r="34493" spans="2:2" x14ac:dyDescent="0.2">
      <c r="B34493" s="10">
        <f t="shared" ca="1" si="539"/>
        <v>112482518046.88831</v>
      </c>
    </row>
    <row r="34494" spans="2:2" x14ac:dyDescent="0.2">
      <c r="B34494" s="10">
        <f t="shared" ca="1" si="539"/>
        <v>112482518046.88831</v>
      </c>
    </row>
    <row r="34495" spans="2:2" x14ac:dyDescent="0.2">
      <c r="B34495" s="10">
        <f t="shared" ca="1" si="539"/>
        <v>112482518046.88831</v>
      </c>
    </row>
    <row r="34496" spans="2:2" x14ac:dyDescent="0.2">
      <c r="B34496" s="10">
        <f t="shared" ca="1" si="539"/>
        <v>112482518046.88831</v>
      </c>
    </row>
    <row r="34497" spans="2:2" x14ac:dyDescent="0.2">
      <c r="B34497" s="10">
        <f t="shared" ca="1" si="539"/>
        <v>112482518046.88831</v>
      </c>
    </row>
    <row r="34498" spans="2:2" x14ac:dyDescent="0.2">
      <c r="B34498" s="10">
        <f t="shared" ref="B34498:B34561" ca="1" si="540">SUM(OFFSET($A$1,0,0,ROW(),1))</f>
        <v>112482518046.88831</v>
      </c>
    </row>
    <row r="34499" spans="2:2" x14ac:dyDescent="0.2">
      <c r="B34499" s="10">
        <f t="shared" ca="1" si="540"/>
        <v>112482518046.88831</v>
      </c>
    </row>
    <row r="34500" spans="2:2" x14ac:dyDescent="0.2">
      <c r="B34500" s="10">
        <f t="shared" ca="1" si="540"/>
        <v>112482518046.88831</v>
      </c>
    </row>
    <row r="34501" spans="2:2" x14ac:dyDescent="0.2">
      <c r="B34501" s="10">
        <f t="shared" ca="1" si="540"/>
        <v>112482518046.88831</v>
      </c>
    </row>
    <row r="34502" spans="2:2" x14ac:dyDescent="0.2">
      <c r="B34502" s="10">
        <f t="shared" ca="1" si="540"/>
        <v>112482518046.88831</v>
      </c>
    </row>
    <row r="34503" spans="2:2" x14ac:dyDescent="0.2">
      <c r="B34503" s="10">
        <f t="shared" ca="1" si="540"/>
        <v>112482518046.88831</v>
      </c>
    </row>
    <row r="34504" spans="2:2" x14ac:dyDescent="0.2">
      <c r="B34504" s="10">
        <f t="shared" ca="1" si="540"/>
        <v>112482518046.88831</v>
      </c>
    </row>
    <row r="34505" spans="2:2" x14ac:dyDescent="0.2">
      <c r="B34505" s="10">
        <f t="shared" ca="1" si="540"/>
        <v>112482518046.88831</v>
      </c>
    </row>
    <row r="34506" spans="2:2" x14ac:dyDescent="0.2">
      <c r="B34506" s="10">
        <f t="shared" ca="1" si="540"/>
        <v>112482518046.88831</v>
      </c>
    </row>
    <row r="34507" spans="2:2" x14ac:dyDescent="0.2">
      <c r="B34507" s="10">
        <f t="shared" ca="1" si="540"/>
        <v>112482518046.88831</v>
      </c>
    </row>
    <row r="34508" spans="2:2" x14ac:dyDescent="0.2">
      <c r="B34508" s="10">
        <f t="shared" ca="1" si="540"/>
        <v>112482518046.88831</v>
      </c>
    </row>
    <row r="34509" spans="2:2" x14ac:dyDescent="0.2">
      <c r="B34509" s="10">
        <f t="shared" ca="1" si="540"/>
        <v>112482518046.88831</v>
      </c>
    </row>
    <row r="34510" spans="2:2" x14ac:dyDescent="0.2">
      <c r="B34510" s="10">
        <f t="shared" ca="1" si="540"/>
        <v>112482518046.88831</v>
      </c>
    </row>
    <row r="34511" spans="2:2" x14ac:dyDescent="0.2">
      <c r="B34511" s="10">
        <f t="shared" ca="1" si="540"/>
        <v>112482518046.88831</v>
      </c>
    </row>
    <row r="34512" spans="2:2" x14ac:dyDescent="0.2">
      <c r="B34512" s="10">
        <f t="shared" ca="1" si="540"/>
        <v>112482518046.88831</v>
      </c>
    </row>
    <row r="34513" spans="2:2" x14ac:dyDescent="0.2">
      <c r="B34513" s="10">
        <f t="shared" ca="1" si="540"/>
        <v>112482518046.88831</v>
      </c>
    </row>
    <row r="34514" spans="2:2" x14ac:dyDescent="0.2">
      <c r="B34514" s="10">
        <f t="shared" ca="1" si="540"/>
        <v>112482518046.88831</v>
      </c>
    </row>
    <row r="34515" spans="2:2" x14ac:dyDescent="0.2">
      <c r="B34515" s="10">
        <f t="shared" ca="1" si="540"/>
        <v>112482518046.88831</v>
      </c>
    </row>
    <row r="34516" spans="2:2" x14ac:dyDescent="0.2">
      <c r="B34516" s="10">
        <f t="shared" ca="1" si="540"/>
        <v>112482518046.88831</v>
      </c>
    </row>
    <row r="34517" spans="2:2" x14ac:dyDescent="0.2">
      <c r="B34517" s="10">
        <f t="shared" ca="1" si="540"/>
        <v>112482518046.88831</v>
      </c>
    </row>
    <row r="34518" spans="2:2" x14ac:dyDescent="0.2">
      <c r="B34518" s="10">
        <f t="shared" ca="1" si="540"/>
        <v>112482518046.88831</v>
      </c>
    </row>
    <row r="34519" spans="2:2" x14ac:dyDescent="0.2">
      <c r="B34519" s="10">
        <f t="shared" ca="1" si="540"/>
        <v>112482518046.88831</v>
      </c>
    </row>
    <row r="34520" spans="2:2" x14ac:dyDescent="0.2">
      <c r="B34520" s="10">
        <f t="shared" ca="1" si="540"/>
        <v>112482518046.88831</v>
      </c>
    </row>
    <row r="34521" spans="2:2" x14ac:dyDescent="0.2">
      <c r="B34521" s="10">
        <f t="shared" ca="1" si="540"/>
        <v>112482518046.88831</v>
      </c>
    </row>
    <row r="34522" spans="2:2" x14ac:dyDescent="0.2">
      <c r="B34522" s="10">
        <f t="shared" ca="1" si="540"/>
        <v>112482518046.88831</v>
      </c>
    </row>
    <row r="34523" spans="2:2" x14ac:dyDescent="0.2">
      <c r="B34523" s="10">
        <f t="shared" ca="1" si="540"/>
        <v>112482518046.88831</v>
      </c>
    </row>
    <row r="34524" spans="2:2" x14ac:dyDescent="0.2">
      <c r="B34524" s="10">
        <f t="shared" ca="1" si="540"/>
        <v>112482518046.88831</v>
      </c>
    </row>
    <row r="34525" spans="2:2" x14ac:dyDescent="0.2">
      <c r="B34525" s="10">
        <f t="shared" ca="1" si="540"/>
        <v>112482518046.88831</v>
      </c>
    </row>
    <row r="34526" spans="2:2" x14ac:dyDescent="0.2">
      <c r="B34526" s="10">
        <f t="shared" ca="1" si="540"/>
        <v>112482518046.88831</v>
      </c>
    </row>
    <row r="34527" spans="2:2" x14ac:dyDescent="0.2">
      <c r="B34527" s="10">
        <f t="shared" ca="1" si="540"/>
        <v>112482518046.88831</v>
      </c>
    </row>
    <row r="34528" spans="2:2" x14ac:dyDescent="0.2">
      <c r="B34528" s="10">
        <f t="shared" ca="1" si="540"/>
        <v>112482518046.88831</v>
      </c>
    </row>
    <row r="34529" spans="2:2" x14ac:dyDescent="0.2">
      <c r="B34529" s="10">
        <f t="shared" ca="1" si="540"/>
        <v>112482518046.88831</v>
      </c>
    </row>
    <row r="34530" spans="2:2" x14ac:dyDescent="0.2">
      <c r="B34530" s="10">
        <f t="shared" ca="1" si="540"/>
        <v>112482518046.88831</v>
      </c>
    </row>
    <row r="34531" spans="2:2" x14ac:dyDescent="0.2">
      <c r="B34531" s="10">
        <f t="shared" ca="1" si="540"/>
        <v>112482518046.88831</v>
      </c>
    </row>
    <row r="34532" spans="2:2" x14ac:dyDescent="0.2">
      <c r="B34532" s="10">
        <f t="shared" ca="1" si="540"/>
        <v>112482518046.88831</v>
      </c>
    </row>
    <row r="34533" spans="2:2" x14ac:dyDescent="0.2">
      <c r="B34533" s="10">
        <f t="shared" ca="1" si="540"/>
        <v>112482518046.88831</v>
      </c>
    </row>
    <row r="34534" spans="2:2" x14ac:dyDescent="0.2">
      <c r="B34534" s="10">
        <f t="shared" ca="1" si="540"/>
        <v>112482518046.88831</v>
      </c>
    </row>
    <row r="34535" spans="2:2" x14ac:dyDescent="0.2">
      <c r="B34535" s="10">
        <f t="shared" ca="1" si="540"/>
        <v>112482518046.88831</v>
      </c>
    </row>
    <row r="34536" spans="2:2" x14ac:dyDescent="0.2">
      <c r="B34536" s="10">
        <f t="shared" ca="1" si="540"/>
        <v>112482518046.88831</v>
      </c>
    </row>
    <row r="34537" spans="2:2" x14ac:dyDescent="0.2">
      <c r="B34537" s="10">
        <f t="shared" ca="1" si="540"/>
        <v>112482518046.88831</v>
      </c>
    </row>
    <row r="34538" spans="2:2" x14ac:dyDescent="0.2">
      <c r="B34538" s="10">
        <f t="shared" ca="1" si="540"/>
        <v>112482518046.88831</v>
      </c>
    </row>
    <row r="34539" spans="2:2" x14ac:dyDescent="0.2">
      <c r="B34539" s="10">
        <f t="shared" ca="1" si="540"/>
        <v>112482518046.88831</v>
      </c>
    </row>
    <row r="34540" spans="2:2" x14ac:dyDescent="0.2">
      <c r="B34540" s="10">
        <f t="shared" ca="1" si="540"/>
        <v>112482518046.88831</v>
      </c>
    </row>
    <row r="34541" spans="2:2" x14ac:dyDescent="0.2">
      <c r="B34541" s="10">
        <f t="shared" ca="1" si="540"/>
        <v>112482518046.88831</v>
      </c>
    </row>
    <row r="34542" spans="2:2" x14ac:dyDescent="0.2">
      <c r="B34542" s="10">
        <f t="shared" ca="1" si="540"/>
        <v>112482518046.88831</v>
      </c>
    </row>
    <row r="34543" spans="2:2" x14ac:dyDescent="0.2">
      <c r="B34543" s="10">
        <f t="shared" ca="1" si="540"/>
        <v>112482518046.88831</v>
      </c>
    </row>
    <row r="34544" spans="2:2" x14ac:dyDescent="0.2">
      <c r="B34544" s="10">
        <f t="shared" ca="1" si="540"/>
        <v>112482518046.88831</v>
      </c>
    </row>
    <row r="34545" spans="2:2" x14ac:dyDescent="0.2">
      <c r="B34545" s="10">
        <f t="shared" ca="1" si="540"/>
        <v>112482518046.88831</v>
      </c>
    </row>
    <row r="34546" spans="2:2" x14ac:dyDescent="0.2">
      <c r="B34546" s="10">
        <f t="shared" ca="1" si="540"/>
        <v>112482518046.88831</v>
      </c>
    </row>
    <row r="34547" spans="2:2" x14ac:dyDescent="0.2">
      <c r="B34547" s="10">
        <f t="shared" ca="1" si="540"/>
        <v>112482518046.88831</v>
      </c>
    </row>
    <row r="34548" spans="2:2" x14ac:dyDescent="0.2">
      <c r="B34548" s="10">
        <f t="shared" ca="1" si="540"/>
        <v>112482518046.88831</v>
      </c>
    </row>
    <row r="34549" spans="2:2" x14ac:dyDescent="0.2">
      <c r="B34549" s="10">
        <f t="shared" ca="1" si="540"/>
        <v>112482518046.88831</v>
      </c>
    </row>
    <row r="34550" spans="2:2" x14ac:dyDescent="0.2">
      <c r="B34550" s="10">
        <f t="shared" ca="1" si="540"/>
        <v>112482518046.88831</v>
      </c>
    </row>
    <row r="34551" spans="2:2" x14ac:dyDescent="0.2">
      <c r="B34551" s="10">
        <f t="shared" ca="1" si="540"/>
        <v>112482518046.88831</v>
      </c>
    </row>
    <row r="34552" spans="2:2" x14ac:dyDescent="0.2">
      <c r="B34552" s="10">
        <f t="shared" ca="1" si="540"/>
        <v>112482518046.88831</v>
      </c>
    </row>
    <row r="34553" spans="2:2" x14ac:dyDescent="0.2">
      <c r="B34553" s="10">
        <f t="shared" ca="1" si="540"/>
        <v>112482518046.88831</v>
      </c>
    </row>
    <row r="34554" spans="2:2" x14ac:dyDescent="0.2">
      <c r="B34554" s="10">
        <f t="shared" ca="1" si="540"/>
        <v>112482518046.88831</v>
      </c>
    </row>
    <row r="34555" spans="2:2" x14ac:dyDescent="0.2">
      <c r="B34555" s="10">
        <f t="shared" ca="1" si="540"/>
        <v>112482518046.88831</v>
      </c>
    </row>
    <row r="34556" spans="2:2" x14ac:dyDescent="0.2">
      <c r="B34556" s="10">
        <f t="shared" ca="1" si="540"/>
        <v>112482518046.88831</v>
      </c>
    </row>
    <row r="34557" spans="2:2" x14ac:dyDescent="0.2">
      <c r="B34557" s="10">
        <f t="shared" ca="1" si="540"/>
        <v>112482518046.88831</v>
      </c>
    </row>
    <row r="34558" spans="2:2" x14ac:dyDescent="0.2">
      <c r="B34558" s="10">
        <f t="shared" ca="1" si="540"/>
        <v>112482518046.88831</v>
      </c>
    </row>
    <row r="34559" spans="2:2" x14ac:dyDescent="0.2">
      <c r="B34559" s="10">
        <f t="shared" ca="1" si="540"/>
        <v>112482518046.88831</v>
      </c>
    </row>
    <row r="34560" spans="2:2" x14ac:dyDescent="0.2">
      <c r="B34560" s="10">
        <f t="shared" ca="1" si="540"/>
        <v>112482518046.88831</v>
      </c>
    </row>
    <row r="34561" spans="2:2" x14ac:dyDescent="0.2">
      <c r="B34561" s="10">
        <f t="shared" ca="1" si="540"/>
        <v>112482518046.88831</v>
      </c>
    </row>
    <row r="34562" spans="2:2" x14ac:dyDescent="0.2">
      <c r="B34562" s="10">
        <f t="shared" ref="B34562:B34625" ca="1" si="541">SUM(OFFSET($A$1,0,0,ROW(),1))</f>
        <v>112482518046.88831</v>
      </c>
    </row>
    <row r="34563" spans="2:2" x14ac:dyDescent="0.2">
      <c r="B34563" s="10">
        <f t="shared" ca="1" si="541"/>
        <v>112482518046.88831</v>
      </c>
    </row>
    <row r="34564" spans="2:2" x14ac:dyDescent="0.2">
      <c r="B34564" s="10">
        <f t="shared" ca="1" si="541"/>
        <v>112482518046.88831</v>
      </c>
    </row>
    <row r="34565" spans="2:2" x14ac:dyDescent="0.2">
      <c r="B34565" s="10">
        <f t="shared" ca="1" si="541"/>
        <v>112482518046.88831</v>
      </c>
    </row>
    <row r="34566" spans="2:2" x14ac:dyDescent="0.2">
      <c r="B34566" s="10">
        <f t="shared" ca="1" si="541"/>
        <v>112482518046.88831</v>
      </c>
    </row>
    <row r="34567" spans="2:2" x14ac:dyDescent="0.2">
      <c r="B34567" s="10">
        <f t="shared" ca="1" si="541"/>
        <v>112482518046.88831</v>
      </c>
    </row>
    <row r="34568" spans="2:2" x14ac:dyDescent="0.2">
      <c r="B34568" s="10">
        <f t="shared" ca="1" si="541"/>
        <v>112482518046.88831</v>
      </c>
    </row>
    <row r="34569" spans="2:2" x14ac:dyDescent="0.2">
      <c r="B34569" s="10">
        <f t="shared" ca="1" si="541"/>
        <v>112482518046.88831</v>
      </c>
    </row>
    <row r="34570" spans="2:2" x14ac:dyDescent="0.2">
      <c r="B34570" s="10">
        <f t="shared" ca="1" si="541"/>
        <v>112482518046.88831</v>
      </c>
    </row>
    <row r="34571" spans="2:2" x14ac:dyDescent="0.2">
      <c r="B34571" s="10">
        <f t="shared" ca="1" si="541"/>
        <v>112482518046.88831</v>
      </c>
    </row>
    <row r="34572" spans="2:2" x14ac:dyDescent="0.2">
      <c r="B34572" s="10">
        <f t="shared" ca="1" si="541"/>
        <v>112482518046.88831</v>
      </c>
    </row>
    <row r="34573" spans="2:2" x14ac:dyDescent="0.2">
      <c r="B34573" s="10">
        <f t="shared" ca="1" si="541"/>
        <v>112482518046.88831</v>
      </c>
    </row>
    <row r="34574" spans="2:2" x14ac:dyDescent="0.2">
      <c r="B34574" s="10">
        <f t="shared" ca="1" si="541"/>
        <v>112482518046.88831</v>
      </c>
    </row>
    <row r="34575" spans="2:2" x14ac:dyDescent="0.2">
      <c r="B34575" s="10">
        <f t="shared" ca="1" si="541"/>
        <v>112482518046.88831</v>
      </c>
    </row>
    <row r="34576" spans="2:2" x14ac:dyDescent="0.2">
      <c r="B34576" s="10">
        <f t="shared" ca="1" si="541"/>
        <v>112482518046.88831</v>
      </c>
    </row>
    <row r="34577" spans="2:2" x14ac:dyDescent="0.2">
      <c r="B34577" s="10">
        <f t="shared" ca="1" si="541"/>
        <v>112482518046.88831</v>
      </c>
    </row>
    <row r="34578" spans="2:2" x14ac:dyDescent="0.2">
      <c r="B34578" s="10">
        <f t="shared" ca="1" si="541"/>
        <v>112482518046.88831</v>
      </c>
    </row>
    <row r="34579" spans="2:2" x14ac:dyDescent="0.2">
      <c r="B34579" s="10">
        <f t="shared" ca="1" si="541"/>
        <v>112482518046.88831</v>
      </c>
    </row>
    <row r="34580" spans="2:2" x14ac:dyDescent="0.2">
      <c r="B34580" s="10">
        <f t="shared" ca="1" si="541"/>
        <v>112482518046.88831</v>
      </c>
    </row>
    <row r="34581" spans="2:2" x14ac:dyDescent="0.2">
      <c r="B34581" s="10">
        <f t="shared" ca="1" si="541"/>
        <v>112482518046.88831</v>
      </c>
    </row>
    <row r="34582" spans="2:2" x14ac:dyDescent="0.2">
      <c r="B34582" s="10">
        <f t="shared" ca="1" si="541"/>
        <v>112482518046.88831</v>
      </c>
    </row>
    <row r="34583" spans="2:2" x14ac:dyDescent="0.2">
      <c r="B34583" s="10">
        <f t="shared" ca="1" si="541"/>
        <v>112482518046.88831</v>
      </c>
    </row>
    <row r="34584" spans="2:2" x14ac:dyDescent="0.2">
      <c r="B34584" s="10">
        <f t="shared" ca="1" si="541"/>
        <v>112482518046.88831</v>
      </c>
    </row>
    <row r="34585" spans="2:2" x14ac:dyDescent="0.2">
      <c r="B34585" s="10">
        <f t="shared" ca="1" si="541"/>
        <v>112482518046.88831</v>
      </c>
    </row>
    <row r="34586" spans="2:2" x14ac:dyDescent="0.2">
      <c r="B34586" s="10">
        <f t="shared" ca="1" si="541"/>
        <v>112482518046.88831</v>
      </c>
    </row>
    <row r="34587" spans="2:2" x14ac:dyDescent="0.2">
      <c r="B34587" s="10">
        <f t="shared" ca="1" si="541"/>
        <v>112482518046.88831</v>
      </c>
    </row>
    <row r="34588" spans="2:2" x14ac:dyDescent="0.2">
      <c r="B34588" s="10">
        <f t="shared" ca="1" si="541"/>
        <v>112482518046.88831</v>
      </c>
    </row>
    <row r="34589" spans="2:2" x14ac:dyDescent="0.2">
      <c r="B34589" s="10">
        <f t="shared" ca="1" si="541"/>
        <v>112482518046.88831</v>
      </c>
    </row>
    <row r="34590" spans="2:2" x14ac:dyDescent="0.2">
      <c r="B34590" s="10">
        <f t="shared" ca="1" si="541"/>
        <v>112482518046.88831</v>
      </c>
    </row>
    <row r="34591" spans="2:2" x14ac:dyDescent="0.2">
      <c r="B34591" s="10">
        <f t="shared" ca="1" si="541"/>
        <v>112482518046.88831</v>
      </c>
    </row>
    <row r="34592" spans="2:2" x14ac:dyDescent="0.2">
      <c r="B34592" s="10">
        <f t="shared" ca="1" si="541"/>
        <v>112482518046.88831</v>
      </c>
    </row>
    <row r="34593" spans="2:2" x14ac:dyDescent="0.2">
      <c r="B34593" s="10">
        <f t="shared" ca="1" si="541"/>
        <v>112482518046.88831</v>
      </c>
    </row>
    <row r="34594" spans="2:2" x14ac:dyDescent="0.2">
      <c r="B34594" s="10">
        <f t="shared" ca="1" si="541"/>
        <v>112482518046.88831</v>
      </c>
    </row>
    <row r="34595" spans="2:2" x14ac:dyDescent="0.2">
      <c r="B34595" s="10">
        <f t="shared" ca="1" si="541"/>
        <v>112482518046.88831</v>
      </c>
    </row>
    <row r="34596" spans="2:2" x14ac:dyDescent="0.2">
      <c r="B34596" s="10">
        <f t="shared" ca="1" si="541"/>
        <v>112482518046.88831</v>
      </c>
    </row>
    <row r="34597" spans="2:2" x14ac:dyDescent="0.2">
      <c r="B34597" s="10">
        <f t="shared" ca="1" si="541"/>
        <v>112482518046.88831</v>
      </c>
    </row>
    <row r="34598" spans="2:2" x14ac:dyDescent="0.2">
      <c r="B34598" s="10">
        <f t="shared" ca="1" si="541"/>
        <v>112482518046.88831</v>
      </c>
    </row>
    <row r="34599" spans="2:2" x14ac:dyDescent="0.2">
      <c r="B34599" s="10">
        <f t="shared" ca="1" si="541"/>
        <v>112482518046.88831</v>
      </c>
    </row>
    <row r="34600" spans="2:2" x14ac:dyDescent="0.2">
      <c r="B34600" s="10">
        <f t="shared" ca="1" si="541"/>
        <v>112482518046.88831</v>
      </c>
    </row>
    <row r="34601" spans="2:2" x14ac:dyDescent="0.2">
      <c r="B34601" s="10">
        <f t="shared" ca="1" si="541"/>
        <v>112482518046.88831</v>
      </c>
    </row>
    <row r="34602" spans="2:2" x14ac:dyDescent="0.2">
      <c r="B34602" s="10">
        <f t="shared" ca="1" si="541"/>
        <v>112482518046.88831</v>
      </c>
    </row>
    <row r="34603" spans="2:2" x14ac:dyDescent="0.2">
      <c r="B34603" s="10">
        <f t="shared" ca="1" si="541"/>
        <v>112482518046.88831</v>
      </c>
    </row>
    <row r="34604" spans="2:2" x14ac:dyDescent="0.2">
      <c r="B34604" s="10">
        <f t="shared" ca="1" si="541"/>
        <v>112482518046.88831</v>
      </c>
    </row>
    <row r="34605" spans="2:2" x14ac:dyDescent="0.2">
      <c r="B34605" s="10">
        <f t="shared" ca="1" si="541"/>
        <v>112482518046.88831</v>
      </c>
    </row>
    <row r="34606" spans="2:2" x14ac:dyDescent="0.2">
      <c r="B34606" s="10">
        <f t="shared" ca="1" si="541"/>
        <v>112482518046.88831</v>
      </c>
    </row>
    <row r="34607" spans="2:2" x14ac:dyDescent="0.2">
      <c r="B34607" s="10">
        <f t="shared" ca="1" si="541"/>
        <v>112482518046.88831</v>
      </c>
    </row>
    <row r="34608" spans="2:2" x14ac:dyDescent="0.2">
      <c r="B34608" s="10">
        <f t="shared" ca="1" si="541"/>
        <v>112482518046.88831</v>
      </c>
    </row>
    <row r="34609" spans="2:2" x14ac:dyDescent="0.2">
      <c r="B34609" s="10">
        <f t="shared" ca="1" si="541"/>
        <v>112482518046.88831</v>
      </c>
    </row>
    <row r="34610" spans="2:2" x14ac:dyDescent="0.2">
      <c r="B34610" s="10">
        <f t="shared" ca="1" si="541"/>
        <v>112482518046.88831</v>
      </c>
    </row>
    <row r="34611" spans="2:2" x14ac:dyDescent="0.2">
      <c r="B34611" s="10">
        <f t="shared" ca="1" si="541"/>
        <v>112482518046.88831</v>
      </c>
    </row>
    <row r="34612" spans="2:2" x14ac:dyDescent="0.2">
      <c r="B34612" s="10">
        <f t="shared" ca="1" si="541"/>
        <v>112482518046.88831</v>
      </c>
    </row>
    <row r="34613" spans="2:2" x14ac:dyDescent="0.2">
      <c r="B34613" s="10">
        <f t="shared" ca="1" si="541"/>
        <v>112482518046.88831</v>
      </c>
    </row>
    <row r="34614" spans="2:2" x14ac:dyDescent="0.2">
      <c r="B34614" s="10">
        <f t="shared" ca="1" si="541"/>
        <v>112482518046.88831</v>
      </c>
    </row>
    <row r="34615" spans="2:2" x14ac:dyDescent="0.2">
      <c r="B34615" s="10">
        <f t="shared" ca="1" si="541"/>
        <v>112482518046.88831</v>
      </c>
    </row>
    <row r="34616" spans="2:2" x14ac:dyDescent="0.2">
      <c r="B34616" s="10">
        <f t="shared" ca="1" si="541"/>
        <v>112482518046.88831</v>
      </c>
    </row>
    <row r="34617" spans="2:2" x14ac:dyDescent="0.2">
      <c r="B34617" s="10">
        <f t="shared" ca="1" si="541"/>
        <v>112482518046.88831</v>
      </c>
    </row>
    <row r="34618" spans="2:2" x14ac:dyDescent="0.2">
      <c r="B34618" s="10">
        <f t="shared" ca="1" si="541"/>
        <v>112482518046.88831</v>
      </c>
    </row>
    <row r="34619" spans="2:2" x14ac:dyDescent="0.2">
      <c r="B34619" s="10">
        <f t="shared" ca="1" si="541"/>
        <v>112482518046.88831</v>
      </c>
    </row>
    <row r="34620" spans="2:2" x14ac:dyDescent="0.2">
      <c r="B34620" s="10">
        <f t="shared" ca="1" si="541"/>
        <v>112482518046.88831</v>
      </c>
    </row>
    <row r="34621" spans="2:2" x14ac:dyDescent="0.2">
      <c r="B34621" s="10">
        <f t="shared" ca="1" si="541"/>
        <v>112482518046.88831</v>
      </c>
    </row>
    <row r="34622" spans="2:2" x14ac:dyDescent="0.2">
      <c r="B34622" s="10">
        <f t="shared" ca="1" si="541"/>
        <v>112482518046.88831</v>
      </c>
    </row>
    <row r="34623" spans="2:2" x14ac:dyDescent="0.2">
      <c r="B34623" s="10">
        <f t="shared" ca="1" si="541"/>
        <v>112482518046.88831</v>
      </c>
    </row>
    <row r="34624" spans="2:2" x14ac:dyDescent="0.2">
      <c r="B34624" s="10">
        <f t="shared" ca="1" si="541"/>
        <v>112482518046.88831</v>
      </c>
    </row>
    <row r="34625" spans="2:2" x14ac:dyDescent="0.2">
      <c r="B34625" s="10">
        <f t="shared" ca="1" si="541"/>
        <v>112482518046.88831</v>
      </c>
    </row>
    <row r="34626" spans="2:2" x14ac:dyDescent="0.2">
      <c r="B34626" s="10">
        <f t="shared" ref="B34626:B34689" ca="1" si="542">SUM(OFFSET($A$1,0,0,ROW(),1))</f>
        <v>112482518046.88831</v>
      </c>
    </row>
    <row r="34627" spans="2:2" x14ac:dyDescent="0.2">
      <c r="B34627" s="10">
        <f t="shared" ca="1" si="542"/>
        <v>112482518046.88831</v>
      </c>
    </row>
    <row r="34628" spans="2:2" x14ac:dyDescent="0.2">
      <c r="B34628" s="10">
        <f t="shared" ca="1" si="542"/>
        <v>112482518046.88831</v>
      </c>
    </row>
    <row r="34629" spans="2:2" x14ac:dyDescent="0.2">
      <c r="B34629" s="10">
        <f t="shared" ca="1" si="542"/>
        <v>112482518046.88831</v>
      </c>
    </row>
    <row r="34630" spans="2:2" x14ac:dyDescent="0.2">
      <c r="B34630" s="10">
        <f t="shared" ca="1" si="542"/>
        <v>112482518046.88831</v>
      </c>
    </row>
    <row r="34631" spans="2:2" x14ac:dyDescent="0.2">
      <c r="B34631" s="10">
        <f t="shared" ca="1" si="542"/>
        <v>112482518046.88831</v>
      </c>
    </row>
    <row r="34632" spans="2:2" x14ac:dyDescent="0.2">
      <c r="B34632" s="10">
        <f t="shared" ca="1" si="542"/>
        <v>112482518046.88831</v>
      </c>
    </row>
    <row r="34633" spans="2:2" x14ac:dyDescent="0.2">
      <c r="B34633" s="10">
        <f t="shared" ca="1" si="542"/>
        <v>112482518046.88831</v>
      </c>
    </row>
    <row r="34634" spans="2:2" x14ac:dyDescent="0.2">
      <c r="B34634" s="10">
        <f t="shared" ca="1" si="542"/>
        <v>112482518046.88831</v>
      </c>
    </row>
    <row r="34635" spans="2:2" x14ac:dyDescent="0.2">
      <c r="B34635" s="10">
        <f t="shared" ca="1" si="542"/>
        <v>112482518046.88831</v>
      </c>
    </row>
    <row r="34636" spans="2:2" x14ac:dyDescent="0.2">
      <c r="B34636" s="10">
        <f t="shared" ca="1" si="542"/>
        <v>112482518046.88831</v>
      </c>
    </row>
    <row r="34637" spans="2:2" x14ac:dyDescent="0.2">
      <c r="B34637" s="10">
        <f t="shared" ca="1" si="542"/>
        <v>112482518046.88831</v>
      </c>
    </row>
    <row r="34638" spans="2:2" x14ac:dyDescent="0.2">
      <c r="B34638" s="10">
        <f t="shared" ca="1" si="542"/>
        <v>112482518046.88831</v>
      </c>
    </row>
    <row r="34639" spans="2:2" x14ac:dyDescent="0.2">
      <c r="B34639" s="10">
        <f t="shared" ca="1" si="542"/>
        <v>112482518046.88831</v>
      </c>
    </row>
    <row r="34640" spans="2:2" x14ac:dyDescent="0.2">
      <c r="B34640" s="10">
        <f t="shared" ca="1" si="542"/>
        <v>112482518046.88831</v>
      </c>
    </row>
    <row r="34641" spans="2:2" x14ac:dyDescent="0.2">
      <c r="B34641" s="10">
        <f t="shared" ca="1" si="542"/>
        <v>112482518046.88831</v>
      </c>
    </row>
    <row r="34642" spans="2:2" x14ac:dyDescent="0.2">
      <c r="B34642" s="10">
        <f t="shared" ca="1" si="542"/>
        <v>112482518046.88831</v>
      </c>
    </row>
    <row r="34643" spans="2:2" x14ac:dyDescent="0.2">
      <c r="B34643" s="10">
        <f t="shared" ca="1" si="542"/>
        <v>112482518046.88831</v>
      </c>
    </row>
    <row r="34644" spans="2:2" x14ac:dyDescent="0.2">
      <c r="B34644" s="10">
        <f t="shared" ca="1" si="542"/>
        <v>112482518046.88831</v>
      </c>
    </row>
    <row r="34645" spans="2:2" x14ac:dyDescent="0.2">
      <c r="B34645" s="10">
        <f t="shared" ca="1" si="542"/>
        <v>112482518046.88831</v>
      </c>
    </row>
    <row r="34646" spans="2:2" x14ac:dyDescent="0.2">
      <c r="B34646" s="10">
        <f t="shared" ca="1" si="542"/>
        <v>112482518046.88831</v>
      </c>
    </row>
    <row r="34647" spans="2:2" x14ac:dyDescent="0.2">
      <c r="B34647" s="10">
        <f t="shared" ca="1" si="542"/>
        <v>112482518046.88831</v>
      </c>
    </row>
    <row r="34648" spans="2:2" x14ac:dyDescent="0.2">
      <c r="B34648" s="10">
        <f t="shared" ca="1" si="542"/>
        <v>112482518046.88831</v>
      </c>
    </row>
    <row r="34649" spans="2:2" x14ac:dyDescent="0.2">
      <c r="B34649" s="10">
        <f t="shared" ca="1" si="542"/>
        <v>112482518046.88831</v>
      </c>
    </row>
    <row r="34650" spans="2:2" x14ac:dyDescent="0.2">
      <c r="B34650" s="10">
        <f t="shared" ca="1" si="542"/>
        <v>112482518046.88831</v>
      </c>
    </row>
    <row r="34651" spans="2:2" x14ac:dyDescent="0.2">
      <c r="B34651" s="10">
        <f t="shared" ca="1" si="542"/>
        <v>112482518046.88831</v>
      </c>
    </row>
    <row r="34652" spans="2:2" x14ac:dyDescent="0.2">
      <c r="B34652" s="10">
        <f t="shared" ca="1" si="542"/>
        <v>112482518046.88831</v>
      </c>
    </row>
    <row r="34653" spans="2:2" x14ac:dyDescent="0.2">
      <c r="B34653" s="10">
        <f t="shared" ca="1" si="542"/>
        <v>112482518046.88831</v>
      </c>
    </row>
    <row r="34654" spans="2:2" x14ac:dyDescent="0.2">
      <c r="B34654" s="10">
        <f t="shared" ca="1" si="542"/>
        <v>112482518046.88831</v>
      </c>
    </row>
    <row r="34655" spans="2:2" x14ac:dyDescent="0.2">
      <c r="B34655" s="10">
        <f t="shared" ca="1" si="542"/>
        <v>112482518046.88831</v>
      </c>
    </row>
    <row r="34656" spans="2:2" x14ac:dyDescent="0.2">
      <c r="B34656" s="10">
        <f t="shared" ca="1" si="542"/>
        <v>112482518046.88831</v>
      </c>
    </row>
    <row r="34657" spans="2:2" x14ac:dyDescent="0.2">
      <c r="B34657" s="10">
        <f t="shared" ca="1" si="542"/>
        <v>112482518046.88831</v>
      </c>
    </row>
    <row r="34658" spans="2:2" x14ac:dyDescent="0.2">
      <c r="B34658" s="10">
        <f t="shared" ca="1" si="542"/>
        <v>112482518046.88831</v>
      </c>
    </row>
    <row r="34659" spans="2:2" x14ac:dyDescent="0.2">
      <c r="B34659" s="10">
        <f t="shared" ca="1" si="542"/>
        <v>112482518046.88831</v>
      </c>
    </row>
    <row r="34660" spans="2:2" x14ac:dyDescent="0.2">
      <c r="B34660" s="10">
        <f t="shared" ca="1" si="542"/>
        <v>112482518046.88831</v>
      </c>
    </row>
    <row r="34661" spans="2:2" x14ac:dyDescent="0.2">
      <c r="B34661" s="10">
        <f t="shared" ca="1" si="542"/>
        <v>112482518046.88831</v>
      </c>
    </row>
    <row r="34662" spans="2:2" x14ac:dyDescent="0.2">
      <c r="B34662" s="10">
        <f t="shared" ca="1" si="542"/>
        <v>112482518046.88831</v>
      </c>
    </row>
    <row r="34663" spans="2:2" x14ac:dyDescent="0.2">
      <c r="B34663" s="10">
        <f t="shared" ca="1" si="542"/>
        <v>112482518046.88831</v>
      </c>
    </row>
    <row r="34664" spans="2:2" x14ac:dyDescent="0.2">
      <c r="B34664" s="10">
        <f t="shared" ca="1" si="542"/>
        <v>112482518046.88831</v>
      </c>
    </row>
    <row r="34665" spans="2:2" x14ac:dyDescent="0.2">
      <c r="B34665" s="10">
        <f t="shared" ca="1" si="542"/>
        <v>112482518046.88831</v>
      </c>
    </row>
    <row r="34666" spans="2:2" x14ac:dyDescent="0.2">
      <c r="B34666" s="10">
        <f t="shared" ca="1" si="542"/>
        <v>112482518046.88831</v>
      </c>
    </row>
    <row r="34667" spans="2:2" x14ac:dyDescent="0.2">
      <c r="B34667" s="10">
        <f t="shared" ca="1" si="542"/>
        <v>112482518046.88831</v>
      </c>
    </row>
    <row r="34668" spans="2:2" x14ac:dyDescent="0.2">
      <c r="B34668" s="10">
        <f t="shared" ca="1" si="542"/>
        <v>112482518046.88831</v>
      </c>
    </row>
    <row r="34669" spans="2:2" x14ac:dyDescent="0.2">
      <c r="B34669" s="10">
        <f t="shared" ca="1" si="542"/>
        <v>112482518046.88831</v>
      </c>
    </row>
    <row r="34670" spans="2:2" x14ac:dyDescent="0.2">
      <c r="B34670" s="10">
        <f t="shared" ca="1" si="542"/>
        <v>112482518046.88831</v>
      </c>
    </row>
    <row r="34671" spans="2:2" x14ac:dyDescent="0.2">
      <c r="B34671" s="10">
        <f t="shared" ca="1" si="542"/>
        <v>112482518046.88831</v>
      </c>
    </row>
    <row r="34672" spans="2:2" x14ac:dyDescent="0.2">
      <c r="B34672" s="10">
        <f t="shared" ca="1" si="542"/>
        <v>112482518046.88831</v>
      </c>
    </row>
    <row r="34673" spans="2:2" x14ac:dyDescent="0.2">
      <c r="B34673" s="10">
        <f t="shared" ca="1" si="542"/>
        <v>112482518046.88831</v>
      </c>
    </row>
    <row r="34674" spans="2:2" x14ac:dyDescent="0.2">
      <c r="B34674" s="10">
        <f t="shared" ca="1" si="542"/>
        <v>112482518046.88831</v>
      </c>
    </row>
    <row r="34675" spans="2:2" x14ac:dyDescent="0.2">
      <c r="B34675" s="10">
        <f t="shared" ca="1" si="542"/>
        <v>112482518046.88831</v>
      </c>
    </row>
    <row r="34676" spans="2:2" x14ac:dyDescent="0.2">
      <c r="B34676" s="10">
        <f t="shared" ca="1" si="542"/>
        <v>112482518046.88831</v>
      </c>
    </row>
    <row r="34677" spans="2:2" x14ac:dyDescent="0.2">
      <c r="B34677" s="10">
        <f t="shared" ca="1" si="542"/>
        <v>112482518046.88831</v>
      </c>
    </row>
    <row r="34678" spans="2:2" x14ac:dyDescent="0.2">
      <c r="B34678" s="10">
        <f t="shared" ca="1" si="542"/>
        <v>112482518046.88831</v>
      </c>
    </row>
    <row r="34679" spans="2:2" x14ac:dyDescent="0.2">
      <c r="B34679" s="10">
        <f t="shared" ca="1" si="542"/>
        <v>112482518046.88831</v>
      </c>
    </row>
    <row r="34680" spans="2:2" x14ac:dyDescent="0.2">
      <c r="B34680" s="10">
        <f t="shared" ca="1" si="542"/>
        <v>112482518046.88831</v>
      </c>
    </row>
    <row r="34681" spans="2:2" x14ac:dyDescent="0.2">
      <c r="B34681" s="10">
        <f t="shared" ca="1" si="542"/>
        <v>112482518046.88831</v>
      </c>
    </row>
    <row r="34682" spans="2:2" x14ac:dyDescent="0.2">
      <c r="B34682" s="10">
        <f t="shared" ca="1" si="542"/>
        <v>112482518046.88831</v>
      </c>
    </row>
    <row r="34683" spans="2:2" x14ac:dyDescent="0.2">
      <c r="B34683" s="10">
        <f t="shared" ca="1" si="542"/>
        <v>112482518046.88831</v>
      </c>
    </row>
    <row r="34684" spans="2:2" x14ac:dyDescent="0.2">
      <c r="B34684" s="10">
        <f t="shared" ca="1" si="542"/>
        <v>112482518046.88831</v>
      </c>
    </row>
    <row r="34685" spans="2:2" x14ac:dyDescent="0.2">
      <c r="B34685" s="10">
        <f t="shared" ca="1" si="542"/>
        <v>112482518046.88831</v>
      </c>
    </row>
    <row r="34686" spans="2:2" x14ac:dyDescent="0.2">
      <c r="B34686" s="10">
        <f t="shared" ca="1" si="542"/>
        <v>112482518046.88831</v>
      </c>
    </row>
    <row r="34687" spans="2:2" x14ac:dyDescent="0.2">
      <c r="B34687" s="10">
        <f t="shared" ca="1" si="542"/>
        <v>112482518046.88831</v>
      </c>
    </row>
    <row r="34688" spans="2:2" x14ac:dyDescent="0.2">
      <c r="B34688" s="10">
        <f t="shared" ca="1" si="542"/>
        <v>112482518046.88831</v>
      </c>
    </row>
    <row r="34689" spans="2:2" x14ac:dyDescent="0.2">
      <c r="B34689" s="10">
        <f t="shared" ca="1" si="542"/>
        <v>112482518046.88831</v>
      </c>
    </row>
    <row r="34690" spans="2:2" x14ac:dyDescent="0.2">
      <c r="B34690" s="10">
        <f t="shared" ref="B34690:B34753" ca="1" si="543">SUM(OFFSET($A$1,0,0,ROW(),1))</f>
        <v>112482518046.88831</v>
      </c>
    </row>
    <row r="34691" spans="2:2" x14ac:dyDescent="0.2">
      <c r="B34691" s="10">
        <f t="shared" ca="1" si="543"/>
        <v>112482518046.88831</v>
      </c>
    </row>
    <row r="34692" spans="2:2" x14ac:dyDescent="0.2">
      <c r="B34692" s="10">
        <f t="shared" ca="1" si="543"/>
        <v>112482518046.88831</v>
      </c>
    </row>
    <row r="34693" spans="2:2" x14ac:dyDescent="0.2">
      <c r="B34693" s="10">
        <f t="shared" ca="1" si="543"/>
        <v>112482518046.88831</v>
      </c>
    </row>
    <row r="34694" spans="2:2" x14ac:dyDescent="0.2">
      <c r="B34694" s="10">
        <f t="shared" ca="1" si="543"/>
        <v>112482518046.88831</v>
      </c>
    </row>
    <row r="34695" spans="2:2" x14ac:dyDescent="0.2">
      <c r="B34695" s="10">
        <f t="shared" ca="1" si="543"/>
        <v>112482518046.88831</v>
      </c>
    </row>
    <row r="34696" spans="2:2" x14ac:dyDescent="0.2">
      <c r="B34696" s="10">
        <f t="shared" ca="1" si="543"/>
        <v>112482518046.88831</v>
      </c>
    </row>
    <row r="34697" spans="2:2" x14ac:dyDescent="0.2">
      <c r="B34697" s="10">
        <f t="shared" ca="1" si="543"/>
        <v>112482518046.88831</v>
      </c>
    </row>
    <row r="34698" spans="2:2" x14ac:dyDescent="0.2">
      <c r="B34698" s="10">
        <f t="shared" ca="1" si="543"/>
        <v>112482518046.88831</v>
      </c>
    </row>
    <row r="34699" spans="2:2" x14ac:dyDescent="0.2">
      <c r="B34699" s="10">
        <f t="shared" ca="1" si="543"/>
        <v>112482518046.88831</v>
      </c>
    </row>
    <row r="34700" spans="2:2" x14ac:dyDescent="0.2">
      <c r="B34700" s="10">
        <f t="shared" ca="1" si="543"/>
        <v>112482518046.88831</v>
      </c>
    </row>
    <row r="34701" spans="2:2" x14ac:dyDescent="0.2">
      <c r="B34701" s="10">
        <f t="shared" ca="1" si="543"/>
        <v>112482518046.88831</v>
      </c>
    </row>
    <row r="34702" spans="2:2" x14ac:dyDescent="0.2">
      <c r="B34702" s="10">
        <f t="shared" ca="1" si="543"/>
        <v>112482518046.88831</v>
      </c>
    </row>
    <row r="34703" spans="2:2" x14ac:dyDescent="0.2">
      <c r="B34703" s="10">
        <f t="shared" ca="1" si="543"/>
        <v>112482518046.88831</v>
      </c>
    </row>
    <row r="34704" spans="2:2" x14ac:dyDescent="0.2">
      <c r="B34704" s="10">
        <f t="shared" ca="1" si="543"/>
        <v>112482518046.88831</v>
      </c>
    </row>
    <row r="34705" spans="2:2" x14ac:dyDescent="0.2">
      <c r="B34705" s="10">
        <f t="shared" ca="1" si="543"/>
        <v>112482518046.88831</v>
      </c>
    </row>
    <row r="34706" spans="2:2" x14ac:dyDescent="0.2">
      <c r="B34706" s="10">
        <f t="shared" ca="1" si="543"/>
        <v>112482518046.88831</v>
      </c>
    </row>
    <row r="34707" spans="2:2" x14ac:dyDescent="0.2">
      <c r="B34707" s="10">
        <f t="shared" ca="1" si="543"/>
        <v>112482518046.88831</v>
      </c>
    </row>
    <row r="34708" spans="2:2" x14ac:dyDescent="0.2">
      <c r="B34708" s="10">
        <f t="shared" ca="1" si="543"/>
        <v>112482518046.88831</v>
      </c>
    </row>
    <row r="34709" spans="2:2" x14ac:dyDescent="0.2">
      <c r="B34709" s="10">
        <f t="shared" ca="1" si="543"/>
        <v>112482518046.88831</v>
      </c>
    </row>
    <row r="34710" spans="2:2" x14ac:dyDescent="0.2">
      <c r="B34710" s="10">
        <f t="shared" ca="1" si="543"/>
        <v>112482518046.88831</v>
      </c>
    </row>
    <row r="34711" spans="2:2" x14ac:dyDescent="0.2">
      <c r="B34711" s="10">
        <f t="shared" ca="1" si="543"/>
        <v>112482518046.88831</v>
      </c>
    </row>
    <row r="34712" spans="2:2" x14ac:dyDescent="0.2">
      <c r="B34712" s="10">
        <f t="shared" ca="1" si="543"/>
        <v>112482518046.88831</v>
      </c>
    </row>
    <row r="34713" spans="2:2" x14ac:dyDescent="0.2">
      <c r="B34713" s="10">
        <f t="shared" ca="1" si="543"/>
        <v>112482518046.88831</v>
      </c>
    </row>
    <row r="34714" spans="2:2" x14ac:dyDescent="0.2">
      <c r="B34714" s="10">
        <f t="shared" ca="1" si="543"/>
        <v>112482518046.88831</v>
      </c>
    </row>
    <row r="34715" spans="2:2" x14ac:dyDescent="0.2">
      <c r="B34715" s="10">
        <f t="shared" ca="1" si="543"/>
        <v>112482518046.88831</v>
      </c>
    </row>
    <row r="34716" spans="2:2" x14ac:dyDescent="0.2">
      <c r="B34716" s="10">
        <f t="shared" ca="1" si="543"/>
        <v>112482518046.88831</v>
      </c>
    </row>
    <row r="34717" spans="2:2" x14ac:dyDescent="0.2">
      <c r="B34717" s="10">
        <f t="shared" ca="1" si="543"/>
        <v>112482518046.88831</v>
      </c>
    </row>
    <row r="34718" spans="2:2" x14ac:dyDescent="0.2">
      <c r="B34718" s="10">
        <f t="shared" ca="1" si="543"/>
        <v>112482518046.88831</v>
      </c>
    </row>
    <row r="34719" spans="2:2" x14ac:dyDescent="0.2">
      <c r="B34719" s="10">
        <f t="shared" ca="1" si="543"/>
        <v>112482518046.88831</v>
      </c>
    </row>
    <row r="34720" spans="2:2" x14ac:dyDescent="0.2">
      <c r="B34720" s="10">
        <f t="shared" ca="1" si="543"/>
        <v>112482518046.88831</v>
      </c>
    </row>
    <row r="34721" spans="2:2" x14ac:dyDescent="0.2">
      <c r="B34721" s="10">
        <f t="shared" ca="1" si="543"/>
        <v>112482518046.88831</v>
      </c>
    </row>
    <row r="34722" spans="2:2" x14ac:dyDescent="0.2">
      <c r="B34722" s="10">
        <f t="shared" ca="1" si="543"/>
        <v>112482518046.88831</v>
      </c>
    </row>
    <row r="34723" spans="2:2" x14ac:dyDescent="0.2">
      <c r="B34723" s="10">
        <f t="shared" ca="1" si="543"/>
        <v>112482518046.88831</v>
      </c>
    </row>
    <row r="34724" spans="2:2" x14ac:dyDescent="0.2">
      <c r="B34724" s="10">
        <f t="shared" ca="1" si="543"/>
        <v>112482518046.88831</v>
      </c>
    </row>
    <row r="34725" spans="2:2" x14ac:dyDescent="0.2">
      <c r="B34725" s="10">
        <f t="shared" ca="1" si="543"/>
        <v>112482518046.88831</v>
      </c>
    </row>
    <row r="34726" spans="2:2" x14ac:dyDescent="0.2">
      <c r="B34726" s="10">
        <f t="shared" ca="1" si="543"/>
        <v>112482518046.88831</v>
      </c>
    </row>
    <row r="34727" spans="2:2" x14ac:dyDescent="0.2">
      <c r="B34727" s="10">
        <f t="shared" ca="1" si="543"/>
        <v>112482518046.88831</v>
      </c>
    </row>
    <row r="34728" spans="2:2" x14ac:dyDescent="0.2">
      <c r="B34728" s="10">
        <f t="shared" ca="1" si="543"/>
        <v>112482518046.88831</v>
      </c>
    </row>
    <row r="34729" spans="2:2" x14ac:dyDescent="0.2">
      <c r="B34729" s="10">
        <f t="shared" ca="1" si="543"/>
        <v>112482518046.88831</v>
      </c>
    </row>
    <row r="34730" spans="2:2" x14ac:dyDescent="0.2">
      <c r="B34730" s="10">
        <f t="shared" ca="1" si="543"/>
        <v>112482518046.88831</v>
      </c>
    </row>
    <row r="34731" spans="2:2" x14ac:dyDescent="0.2">
      <c r="B34731" s="10">
        <f t="shared" ca="1" si="543"/>
        <v>112482518046.88831</v>
      </c>
    </row>
    <row r="34732" spans="2:2" x14ac:dyDescent="0.2">
      <c r="B34732" s="10">
        <f t="shared" ca="1" si="543"/>
        <v>112482518046.88831</v>
      </c>
    </row>
    <row r="34733" spans="2:2" x14ac:dyDescent="0.2">
      <c r="B34733" s="10">
        <f t="shared" ca="1" si="543"/>
        <v>112482518046.88831</v>
      </c>
    </row>
    <row r="34734" spans="2:2" x14ac:dyDescent="0.2">
      <c r="B34734" s="10">
        <f t="shared" ca="1" si="543"/>
        <v>112482518046.88831</v>
      </c>
    </row>
    <row r="34735" spans="2:2" x14ac:dyDescent="0.2">
      <c r="B34735" s="10">
        <f t="shared" ca="1" si="543"/>
        <v>112482518046.88831</v>
      </c>
    </row>
    <row r="34736" spans="2:2" x14ac:dyDescent="0.2">
      <c r="B34736" s="10">
        <f t="shared" ca="1" si="543"/>
        <v>112482518046.88831</v>
      </c>
    </row>
    <row r="34737" spans="2:2" x14ac:dyDescent="0.2">
      <c r="B34737" s="10">
        <f t="shared" ca="1" si="543"/>
        <v>112482518046.88831</v>
      </c>
    </row>
    <row r="34738" spans="2:2" x14ac:dyDescent="0.2">
      <c r="B34738" s="10">
        <f t="shared" ca="1" si="543"/>
        <v>112482518046.88831</v>
      </c>
    </row>
    <row r="34739" spans="2:2" x14ac:dyDescent="0.2">
      <c r="B34739" s="10">
        <f t="shared" ca="1" si="543"/>
        <v>112482518046.88831</v>
      </c>
    </row>
    <row r="34740" spans="2:2" x14ac:dyDescent="0.2">
      <c r="B34740" s="10">
        <f t="shared" ca="1" si="543"/>
        <v>112482518046.88831</v>
      </c>
    </row>
    <row r="34741" spans="2:2" x14ac:dyDescent="0.2">
      <c r="B34741" s="10">
        <f t="shared" ca="1" si="543"/>
        <v>112482518046.88831</v>
      </c>
    </row>
    <row r="34742" spans="2:2" x14ac:dyDescent="0.2">
      <c r="B34742" s="10">
        <f t="shared" ca="1" si="543"/>
        <v>112482518046.88831</v>
      </c>
    </row>
    <row r="34743" spans="2:2" x14ac:dyDescent="0.2">
      <c r="B34743" s="10">
        <f t="shared" ca="1" si="543"/>
        <v>112482518046.88831</v>
      </c>
    </row>
    <row r="34744" spans="2:2" x14ac:dyDescent="0.2">
      <c r="B34744" s="10">
        <f t="shared" ca="1" si="543"/>
        <v>112482518046.88831</v>
      </c>
    </row>
    <row r="34745" spans="2:2" x14ac:dyDescent="0.2">
      <c r="B34745" s="10">
        <f t="shared" ca="1" si="543"/>
        <v>112482518046.88831</v>
      </c>
    </row>
    <row r="34746" spans="2:2" x14ac:dyDescent="0.2">
      <c r="B34746" s="10">
        <f t="shared" ca="1" si="543"/>
        <v>112482518046.88831</v>
      </c>
    </row>
    <row r="34747" spans="2:2" x14ac:dyDescent="0.2">
      <c r="B34747" s="10">
        <f t="shared" ca="1" si="543"/>
        <v>112482518046.88831</v>
      </c>
    </row>
    <row r="34748" spans="2:2" x14ac:dyDescent="0.2">
      <c r="B34748" s="10">
        <f t="shared" ca="1" si="543"/>
        <v>112482518046.88831</v>
      </c>
    </row>
    <row r="34749" spans="2:2" x14ac:dyDescent="0.2">
      <c r="B34749" s="10">
        <f t="shared" ca="1" si="543"/>
        <v>112482518046.88831</v>
      </c>
    </row>
    <row r="34750" spans="2:2" x14ac:dyDescent="0.2">
      <c r="B34750" s="10">
        <f t="shared" ca="1" si="543"/>
        <v>112482518046.88831</v>
      </c>
    </row>
    <row r="34751" spans="2:2" x14ac:dyDescent="0.2">
      <c r="B34751" s="10">
        <f t="shared" ca="1" si="543"/>
        <v>112482518046.88831</v>
      </c>
    </row>
    <row r="34752" spans="2:2" x14ac:dyDescent="0.2">
      <c r="B34752" s="10">
        <f t="shared" ca="1" si="543"/>
        <v>112482518046.88831</v>
      </c>
    </row>
    <row r="34753" spans="2:2" x14ac:dyDescent="0.2">
      <c r="B34753" s="10">
        <f t="shared" ca="1" si="543"/>
        <v>112482518046.88831</v>
      </c>
    </row>
    <row r="34754" spans="2:2" x14ac:dyDescent="0.2">
      <c r="B34754" s="10">
        <f t="shared" ref="B34754:B34817" ca="1" si="544">SUM(OFFSET($A$1,0,0,ROW(),1))</f>
        <v>112482518046.88831</v>
      </c>
    </row>
    <row r="34755" spans="2:2" x14ac:dyDescent="0.2">
      <c r="B34755" s="10">
        <f t="shared" ca="1" si="544"/>
        <v>112482518046.88831</v>
      </c>
    </row>
    <row r="34756" spans="2:2" x14ac:dyDescent="0.2">
      <c r="B34756" s="10">
        <f t="shared" ca="1" si="544"/>
        <v>112482518046.88831</v>
      </c>
    </row>
    <row r="34757" spans="2:2" x14ac:dyDescent="0.2">
      <c r="B34757" s="10">
        <f t="shared" ca="1" si="544"/>
        <v>112482518046.88831</v>
      </c>
    </row>
    <row r="34758" spans="2:2" x14ac:dyDescent="0.2">
      <c r="B34758" s="10">
        <f t="shared" ca="1" si="544"/>
        <v>112482518046.88831</v>
      </c>
    </row>
    <row r="34759" spans="2:2" x14ac:dyDescent="0.2">
      <c r="B34759" s="10">
        <f t="shared" ca="1" si="544"/>
        <v>112482518046.88831</v>
      </c>
    </row>
    <row r="34760" spans="2:2" x14ac:dyDescent="0.2">
      <c r="B34760" s="10">
        <f t="shared" ca="1" si="544"/>
        <v>112482518046.88831</v>
      </c>
    </row>
    <row r="34761" spans="2:2" x14ac:dyDescent="0.2">
      <c r="B34761" s="10">
        <f t="shared" ca="1" si="544"/>
        <v>112482518046.88831</v>
      </c>
    </row>
    <row r="34762" spans="2:2" x14ac:dyDescent="0.2">
      <c r="B34762" s="10">
        <f t="shared" ca="1" si="544"/>
        <v>112482518046.88831</v>
      </c>
    </row>
    <row r="34763" spans="2:2" x14ac:dyDescent="0.2">
      <c r="B34763" s="10">
        <f t="shared" ca="1" si="544"/>
        <v>112482518046.88831</v>
      </c>
    </row>
    <row r="34764" spans="2:2" x14ac:dyDescent="0.2">
      <c r="B34764" s="10">
        <f t="shared" ca="1" si="544"/>
        <v>112482518046.88831</v>
      </c>
    </row>
    <row r="34765" spans="2:2" x14ac:dyDescent="0.2">
      <c r="B34765" s="10">
        <f t="shared" ca="1" si="544"/>
        <v>112482518046.88831</v>
      </c>
    </row>
    <row r="34766" spans="2:2" x14ac:dyDescent="0.2">
      <c r="B34766" s="10">
        <f t="shared" ca="1" si="544"/>
        <v>112482518046.88831</v>
      </c>
    </row>
    <row r="34767" spans="2:2" x14ac:dyDescent="0.2">
      <c r="B34767" s="10">
        <f t="shared" ca="1" si="544"/>
        <v>112482518046.88831</v>
      </c>
    </row>
    <row r="34768" spans="2:2" x14ac:dyDescent="0.2">
      <c r="B34768" s="10">
        <f t="shared" ca="1" si="544"/>
        <v>112482518046.88831</v>
      </c>
    </row>
    <row r="34769" spans="2:2" x14ac:dyDescent="0.2">
      <c r="B34769" s="10">
        <f t="shared" ca="1" si="544"/>
        <v>112482518046.88831</v>
      </c>
    </row>
    <row r="34770" spans="2:2" x14ac:dyDescent="0.2">
      <c r="B34770" s="10">
        <f t="shared" ca="1" si="544"/>
        <v>112482518046.88831</v>
      </c>
    </row>
    <row r="34771" spans="2:2" x14ac:dyDescent="0.2">
      <c r="B34771" s="10">
        <f t="shared" ca="1" si="544"/>
        <v>112482518046.88831</v>
      </c>
    </row>
    <row r="34772" spans="2:2" x14ac:dyDescent="0.2">
      <c r="B34772" s="10">
        <f t="shared" ca="1" si="544"/>
        <v>112482518046.88831</v>
      </c>
    </row>
    <row r="34773" spans="2:2" x14ac:dyDescent="0.2">
      <c r="B34773" s="10">
        <f t="shared" ca="1" si="544"/>
        <v>112482518046.88831</v>
      </c>
    </row>
    <row r="34774" spans="2:2" x14ac:dyDescent="0.2">
      <c r="B34774" s="10">
        <f t="shared" ca="1" si="544"/>
        <v>112482518046.88831</v>
      </c>
    </row>
    <row r="34775" spans="2:2" x14ac:dyDescent="0.2">
      <c r="B34775" s="10">
        <f t="shared" ca="1" si="544"/>
        <v>112482518046.88831</v>
      </c>
    </row>
    <row r="34776" spans="2:2" x14ac:dyDescent="0.2">
      <c r="B34776" s="10">
        <f t="shared" ca="1" si="544"/>
        <v>112482518046.88831</v>
      </c>
    </row>
    <row r="34777" spans="2:2" x14ac:dyDescent="0.2">
      <c r="B34777" s="10">
        <f t="shared" ca="1" si="544"/>
        <v>112482518046.88831</v>
      </c>
    </row>
    <row r="34778" spans="2:2" x14ac:dyDescent="0.2">
      <c r="B34778" s="10">
        <f t="shared" ca="1" si="544"/>
        <v>112482518046.88831</v>
      </c>
    </row>
    <row r="34779" spans="2:2" x14ac:dyDescent="0.2">
      <c r="B34779" s="10">
        <f t="shared" ca="1" si="544"/>
        <v>112482518046.88831</v>
      </c>
    </row>
    <row r="34780" spans="2:2" x14ac:dyDescent="0.2">
      <c r="B34780" s="10">
        <f t="shared" ca="1" si="544"/>
        <v>112482518046.88831</v>
      </c>
    </row>
    <row r="34781" spans="2:2" x14ac:dyDescent="0.2">
      <c r="B34781" s="10">
        <f t="shared" ca="1" si="544"/>
        <v>112482518046.88831</v>
      </c>
    </row>
    <row r="34782" spans="2:2" x14ac:dyDescent="0.2">
      <c r="B34782" s="10">
        <f t="shared" ca="1" si="544"/>
        <v>112482518046.88831</v>
      </c>
    </row>
    <row r="34783" spans="2:2" x14ac:dyDescent="0.2">
      <c r="B34783" s="10">
        <f t="shared" ca="1" si="544"/>
        <v>112482518046.88831</v>
      </c>
    </row>
    <row r="34784" spans="2:2" x14ac:dyDescent="0.2">
      <c r="B34784" s="10">
        <f t="shared" ca="1" si="544"/>
        <v>112482518046.88831</v>
      </c>
    </row>
    <row r="34785" spans="2:2" x14ac:dyDescent="0.2">
      <c r="B34785" s="10">
        <f t="shared" ca="1" si="544"/>
        <v>112482518046.88831</v>
      </c>
    </row>
    <row r="34786" spans="2:2" x14ac:dyDescent="0.2">
      <c r="B34786" s="10">
        <f t="shared" ca="1" si="544"/>
        <v>112482518046.88831</v>
      </c>
    </row>
    <row r="34787" spans="2:2" x14ac:dyDescent="0.2">
      <c r="B34787" s="10">
        <f t="shared" ca="1" si="544"/>
        <v>112482518046.88831</v>
      </c>
    </row>
    <row r="34788" spans="2:2" x14ac:dyDescent="0.2">
      <c r="B34788" s="10">
        <f t="shared" ca="1" si="544"/>
        <v>112482518046.88831</v>
      </c>
    </row>
    <row r="34789" spans="2:2" x14ac:dyDescent="0.2">
      <c r="B34789" s="10">
        <f t="shared" ca="1" si="544"/>
        <v>112482518046.88831</v>
      </c>
    </row>
    <row r="34790" spans="2:2" x14ac:dyDescent="0.2">
      <c r="B34790" s="10">
        <f t="shared" ca="1" si="544"/>
        <v>112482518046.88831</v>
      </c>
    </row>
    <row r="34791" spans="2:2" x14ac:dyDescent="0.2">
      <c r="B34791" s="10">
        <f t="shared" ca="1" si="544"/>
        <v>112482518046.88831</v>
      </c>
    </row>
    <row r="34792" spans="2:2" x14ac:dyDescent="0.2">
      <c r="B34792" s="10">
        <f t="shared" ca="1" si="544"/>
        <v>112482518046.88831</v>
      </c>
    </row>
    <row r="34793" spans="2:2" x14ac:dyDescent="0.2">
      <c r="B34793" s="10">
        <f t="shared" ca="1" si="544"/>
        <v>112482518046.88831</v>
      </c>
    </row>
    <row r="34794" spans="2:2" x14ac:dyDescent="0.2">
      <c r="B34794" s="10">
        <f t="shared" ca="1" si="544"/>
        <v>112482518046.88831</v>
      </c>
    </row>
    <row r="34795" spans="2:2" x14ac:dyDescent="0.2">
      <c r="B34795" s="10">
        <f t="shared" ca="1" si="544"/>
        <v>112482518046.88831</v>
      </c>
    </row>
    <row r="34796" spans="2:2" x14ac:dyDescent="0.2">
      <c r="B34796" s="10">
        <f t="shared" ca="1" si="544"/>
        <v>112482518046.88831</v>
      </c>
    </row>
    <row r="34797" spans="2:2" x14ac:dyDescent="0.2">
      <c r="B34797" s="10">
        <f t="shared" ca="1" si="544"/>
        <v>112482518046.88831</v>
      </c>
    </row>
    <row r="34798" spans="2:2" x14ac:dyDescent="0.2">
      <c r="B34798" s="10">
        <f t="shared" ca="1" si="544"/>
        <v>112482518046.88831</v>
      </c>
    </row>
    <row r="34799" spans="2:2" x14ac:dyDescent="0.2">
      <c r="B34799" s="10">
        <f t="shared" ca="1" si="544"/>
        <v>112482518046.88831</v>
      </c>
    </row>
    <row r="34800" spans="2:2" x14ac:dyDescent="0.2">
      <c r="B34800" s="10">
        <f t="shared" ca="1" si="544"/>
        <v>112482518046.88831</v>
      </c>
    </row>
    <row r="34801" spans="2:2" x14ac:dyDescent="0.2">
      <c r="B34801" s="10">
        <f t="shared" ca="1" si="544"/>
        <v>112482518046.88831</v>
      </c>
    </row>
    <row r="34802" spans="2:2" x14ac:dyDescent="0.2">
      <c r="B34802" s="10">
        <f t="shared" ca="1" si="544"/>
        <v>112482518046.88831</v>
      </c>
    </row>
    <row r="34803" spans="2:2" x14ac:dyDescent="0.2">
      <c r="B34803" s="10">
        <f t="shared" ca="1" si="544"/>
        <v>112482518046.88831</v>
      </c>
    </row>
    <row r="34804" spans="2:2" x14ac:dyDescent="0.2">
      <c r="B34804" s="10">
        <f t="shared" ca="1" si="544"/>
        <v>112482518046.88831</v>
      </c>
    </row>
    <row r="34805" spans="2:2" x14ac:dyDescent="0.2">
      <c r="B34805" s="10">
        <f t="shared" ca="1" si="544"/>
        <v>112482518046.88831</v>
      </c>
    </row>
    <row r="34806" spans="2:2" x14ac:dyDescent="0.2">
      <c r="B34806" s="10">
        <f t="shared" ca="1" si="544"/>
        <v>112482518046.88831</v>
      </c>
    </row>
    <row r="34807" spans="2:2" x14ac:dyDescent="0.2">
      <c r="B34807" s="10">
        <f t="shared" ca="1" si="544"/>
        <v>112482518046.88831</v>
      </c>
    </row>
    <row r="34808" spans="2:2" x14ac:dyDescent="0.2">
      <c r="B34808" s="10">
        <f t="shared" ca="1" si="544"/>
        <v>112482518046.88831</v>
      </c>
    </row>
    <row r="34809" spans="2:2" x14ac:dyDescent="0.2">
      <c r="B34809" s="10">
        <f t="shared" ca="1" si="544"/>
        <v>112482518046.88831</v>
      </c>
    </row>
    <row r="34810" spans="2:2" x14ac:dyDescent="0.2">
      <c r="B34810" s="10">
        <f t="shared" ca="1" si="544"/>
        <v>112482518046.88831</v>
      </c>
    </row>
    <row r="34811" spans="2:2" x14ac:dyDescent="0.2">
      <c r="B34811" s="10">
        <f t="shared" ca="1" si="544"/>
        <v>112482518046.88831</v>
      </c>
    </row>
    <row r="34812" spans="2:2" x14ac:dyDescent="0.2">
      <c r="B34812" s="10">
        <f t="shared" ca="1" si="544"/>
        <v>112482518046.88831</v>
      </c>
    </row>
    <row r="34813" spans="2:2" x14ac:dyDescent="0.2">
      <c r="B34813" s="10">
        <f t="shared" ca="1" si="544"/>
        <v>112482518046.88831</v>
      </c>
    </row>
    <row r="34814" spans="2:2" x14ac:dyDescent="0.2">
      <c r="B34814" s="10">
        <f t="shared" ca="1" si="544"/>
        <v>112482518046.88831</v>
      </c>
    </row>
    <row r="34815" spans="2:2" x14ac:dyDescent="0.2">
      <c r="B34815" s="10">
        <f t="shared" ca="1" si="544"/>
        <v>112482518046.88831</v>
      </c>
    </row>
    <row r="34816" spans="2:2" x14ac:dyDescent="0.2">
      <c r="B34816" s="10">
        <f t="shared" ca="1" si="544"/>
        <v>112482518046.88831</v>
      </c>
    </row>
    <row r="34817" spans="2:2" x14ac:dyDescent="0.2">
      <c r="B34817" s="10">
        <f t="shared" ca="1" si="544"/>
        <v>112482518046.88831</v>
      </c>
    </row>
    <row r="34818" spans="2:2" x14ac:dyDescent="0.2">
      <c r="B34818" s="10">
        <f t="shared" ref="B34818:B34881" ca="1" si="545">SUM(OFFSET($A$1,0,0,ROW(),1))</f>
        <v>112482518046.88831</v>
      </c>
    </row>
    <row r="34819" spans="2:2" x14ac:dyDescent="0.2">
      <c r="B34819" s="10">
        <f t="shared" ca="1" si="545"/>
        <v>112482518046.88831</v>
      </c>
    </row>
    <row r="34820" spans="2:2" x14ac:dyDescent="0.2">
      <c r="B34820" s="10">
        <f t="shared" ca="1" si="545"/>
        <v>112482518046.88831</v>
      </c>
    </row>
    <row r="34821" spans="2:2" x14ac:dyDescent="0.2">
      <c r="B34821" s="10">
        <f t="shared" ca="1" si="545"/>
        <v>112482518046.88831</v>
      </c>
    </row>
    <row r="34822" spans="2:2" x14ac:dyDescent="0.2">
      <c r="B34822" s="10">
        <f t="shared" ca="1" si="545"/>
        <v>112482518046.88831</v>
      </c>
    </row>
    <row r="34823" spans="2:2" x14ac:dyDescent="0.2">
      <c r="B34823" s="10">
        <f t="shared" ca="1" si="545"/>
        <v>112482518046.88831</v>
      </c>
    </row>
    <row r="34824" spans="2:2" x14ac:dyDescent="0.2">
      <c r="B34824" s="10">
        <f t="shared" ca="1" si="545"/>
        <v>112482518046.88831</v>
      </c>
    </row>
    <row r="34825" spans="2:2" x14ac:dyDescent="0.2">
      <c r="B34825" s="10">
        <f t="shared" ca="1" si="545"/>
        <v>112482518046.88831</v>
      </c>
    </row>
    <row r="34826" spans="2:2" x14ac:dyDescent="0.2">
      <c r="B34826" s="10">
        <f t="shared" ca="1" si="545"/>
        <v>112482518046.88831</v>
      </c>
    </row>
    <row r="34827" spans="2:2" x14ac:dyDescent="0.2">
      <c r="B34827" s="10">
        <f t="shared" ca="1" si="545"/>
        <v>112482518046.88831</v>
      </c>
    </row>
    <row r="34828" spans="2:2" x14ac:dyDescent="0.2">
      <c r="B34828" s="10">
        <f t="shared" ca="1" si="545"/>
        <v>112482518046.88831</v>
      </c>
    </row>
    <row r="34829" spans="2:2" x14ac:dyDescent="0.2">
      <c r="B34829" s="10">
        <f t="shared" ca="1" si="545"/>
        <v>112482518046.88831</v>
      </c>
    </row>
    <row r="34830" spans="2:2" x14ac:dyDescent="0.2">
      <c r="B34830" s="10">
        <f t="shared" ca="1" si="545"/>
        <v>112482518046.88831</v>
      </c>
    </row>
    <row r="34831" spans="2:2" x14ac:dyDescent="0.2">
      <c r="B34831" s="10">
        <f t="shared" ca="1" si="545"/>
        <v>112482518046.88831</v>
      </c>
    </row>
    <row r="34832" spans="2:2" x14ac:dyDescent="0.2">
      <c r="B34832" s="10">
        <f t="shared" ca="1" si="545"/>
        <v>112482518046.88831</v>
      </c>
    </row>
    <row r="34833" spans="2:2" x14ac:dyDescent="0.2">
      <c r="B34833" s="10">
        <f t="shared" ca="1" si="545"/>
        <v>112482518046.88831</v>
      </c>
    </row>
    <row r="34834" spans="2:2" x14ac:dyDescent="0.2">
      <c r="B34834" s="10">
        <f t="shared" ca="1" si="545"/>
        <v>112482518046.88831</v>
      </c>
    </row>
    <row r="34835" spans="2:2" x14ac:dyDescent="0.2">
      <c r="B34835" s="10">
        <f t="shared" ca="1" si="545"/>
        <v>112482518046.88831</v>
      </c>
    </row>
    <row r="34836" spans="2:2" x14ac:dyDescent="0.2">
      <c r="B34836" s="10">
        <f t="shared" ca="1" si="545"/>
        <v>112482518046.88831</v>
      </c>
    </row>
    <row r="34837" spans="2:2" x14ac:dyDescent="0.2">
      <c r="B34837" s="10">
        <f t="shared" ca="1" si="545"/>
        <v>112482518046.88831</v>
      </c>
    </row>
    <row r="34838" spans="2:2" x14ac:dyDescent="0.2">
      <c r="B34838" s="10">
        <f t="shared" ca="1" si="545"/>
        <v>112482518046.88831</v>
      </c>
    </row>
    <row r="34839" spans="2:2" x14ac:dyDescent="0.2">
      <c r="B34839" s="10">
        <f t="shared" ca="1" si="545"/>
        <v>112482518046.88831</v>
      </c>
    </row>
    <row r="34840" spans="2:2" x14ac:dyDescent="0.2">
      <c r="B34840" s="10">
        <f t="shared" ca="1" si="545"/>
        <v>112482518046.88831</v>
      </c>
    </row>
    <row r="34841" spans="2:2" x14ac:dyDescent="0.2">
      <c r="B34841" s="10">
        <f t="shared" ca="1" si="545"/>
        <v>112482518046.88831</v>
      </c>
    </row>
    <row r="34842" spans="2:2" x14ac:dyDescent="0.2">
      <c r="B34842" s="10">
        <f t="shared" ca="1" si="545"/>
        <v>112482518046.88831</v>
      </c>
    </row>
    <row r="34843" spans="2:2" x14ac:dyDescent="0.2">
      <c r="B34843" s="10">
        <f t="shared" ca="1" si="545"/>
        <v>112482518046.88831</v>
      </c>
    </row>
    <row r="34844" spans="2:2" x14ac:dyDescent="0.2">
      <c r="B34844" s="10">
        <f t="shared" ca="1" si="545"/>
        <v>112482518046.88831</v>
      </c>
    </row>
    <row r="34845" spans="2:2" x14ac:dyDescent="0.2">
      <c r="B34845" s="10">
        <f t="shared" ca="1" si="545"/>
        <v>112482518046.88831</v>
      </c>
    </row>
    <row r="34846" spans="2:2" x14ac:dyDescent="0.2">
      <c r="B34846" s="10">
        <f t="shared" ca="1" si="545"/>
        <v>112482518046.88831</v>
      </c>
    </row>
    <row r="34847" spans="2:2" x14ac:dyDescent="0.2">
      <c r="B34847" s="10">
        <f t="shared" ca="1" si="545"/>
        <v>112482518046.88831</v>
      </c>
    </row>
    <row r="34848" spans="2:2" x14ac:dyDescent="0.2">
      <c r="B34848" s="10">
        <f t="shared" ca="1" si="545"/>
        <v>112482518046.88831</v>
      </c>
    </row>
    <row r="34849" spans="2:2" x14ac:dyDescent="0.2">
      <c r="B34849" s="10">
        <f t="shared" ca="1" si="545"/>
        <v>112482518046.88831</v>
      </c>
    </row>
    <row r="34850" spans="2:2" x14ac:dyDescent="0.2">
      <c r="B34850" s="10">
        <f t="shared" ca="1" si="545"/>
        <v>112482518046.88831</v>
      </c>
    </row>
    <row r="34851" spans="2:2" x14ac:dyDescent="0.2">
      <c r="B34851" s="10">
        <f t="shared" ca="1" si="545"/>
        <v>112482518046.88831</v>
      </c>
    </row>
    <row r="34852" spans="2:2" x14ac:dyDescent="0.2">
      <c r="B34852" s="10">
        <f t="shared" ca="1" si="545"/>
        <v>112482518046.88831</v>
      </c>
    </row>
    <row r="34853" spans="2:2" x14ac:dyDescent="0.2">
      <c r="B34853" s="10">
        <f t="shared" ca="1" si="545"/>
        <v>112482518046.88831</v>
      </c>
    </row>
    <row r="34854" spans="2:2" x14ac:dyDescent="0.2">
      <c r="B34854" s="10">
        <f t="shared" ca="1" si="545"/>
        <v>112482518046.88831</v>
      </c>
    </row>
    <row r="34855" spans="2:2" x14ac:dyDescent="0.2">
      <c r="B34855" s="10">
        <f t="shared" ca="1" si="545"/>
        <v>112482518046.88831</v>
      </c>
    </row>
    <row r="34856" spans="2:2" x14ac:dyDescent="0.2">
      <c r="B34856" s="10">
        <f t="shared" ca="1" si="545"/>
        <v>112482518046.88831</v>
      </c>
    </row>
    <row r="34857" spans="2:2" x14ac:dyDescent="0.2">
      <c r="B34857" s="10">
        <f t="shared" ca="1" si="545"/>
        <v>112482518046.88831</v>
      </c>
    </row>
    <row r="34858" spans="2:2" x14ac:dyDescent="0.2">
      <c r="B34858" s="10">
        <f t="shared" ca="1" si="545"/>
        <v>112482518046.88831</v>
      </c>
    </row>
    <row r="34859" spans="2:2" x14ac:dyDescent="0.2">
      <c r="B34859" s="10">
        <f t="shared" ca="1" si="545"/>
        <v>112482518046.88831</v>
      </c>
    </row>
    <row r="34860" spans="2:2" x14ac:dyDescent="0.2">
      <c r="B34860" s="10">
        <f t="shared" ca="1" si="545"/>
        <v>112482518046.88831</v>
      </c>
    </row>
    <row r="34861" spans="2:2" x14ac:dyDescent="0.2">
      <c r="B34861" s="10">
        <f t="shared" ca="1" si="545"/>
        <v>112482518046.88831</v>
      </c>
    </row>
    <row r="34862" spans="2:2" x14ac:dyDescent="0.2">
      <c r="B34862" s="10">
        <f t="shared" ca="1" si="545"/>
        <v>112482518046.88831</v>
      </c>
    </row>
    <row r="34863" spans="2:2" x14ac:dyDescent="0.2">
      <c r="B34863" s="10">
        <f t="shared" ca="1" si="545"/>
        <v>112482518046.88831</v>
      </c>
    </row>
    <row r="34864" spans="2:2" x14ac:dyDescent="0.2">
      <c r="B34864" s="10">
        <f t="shared" ca="1" si="545"/>
        <v>112482518046.88831</v>
      </c>
    </row>
    <row r="34865" spans="2:2" x14ac:dyDescent="0.2">
      <c r="B34865" s="10">
        <f t="shared" ca="1" si="545"/>
        <v>112482518046.88831</v>
      </c>
    </row>
    <row r="34866" spans="2:2" x14ac:dyDescent="0.2">
      <c r="B34866" s="10">
        <f t="shared" ca="1" si="545"/>
        <v>112482518046.88831</v>
      </c>
    </row>
    <row r="34867" spans="2:2" x14ac:dyDescent="0.2">
      <c r="B34867" s="10">
        <f t="shared" ca="1" si="545"/>
        <v>112482518046.88831</v>
      </c>
    </row>
    <row r="34868" spans="2:2" x14ac:dyDescent="0.2">
      <c r="B34868" s="10">
        <f t="shared" ca="1" si="545"/>
        <v>112482518046.88831</v>
      </c>
    </row>
    <row r="34869" spans="2:2" x14ac:dyDescent="0.2">
      <c r="B34869" s="10">
        <f t="shared" ca="1" si="545"/>
        <v>112482518046.88831</v>
      </c>
    </row>
    <row r="34870" spans="2:2" x14ac:dyDescent="0.2">
      <c r="B34870" s="10">
        <f t="shared" ca="1" si="545"/>
        <v>112482518046.88831</v>
      </c>
    </row>
    <row r="34871" spans="2:2" x14ac:dyDescent="0.2">
      <c r="B34871" s="10">
        <f t="shared" ca="1" si="545"/>
        <v>112482518046.88831</v>
      </c>
    </row>
    <row r="34872" spans="2:2" x14ac:dyDescent="0.2">
      <c r="B34872" s="10">
        <f t="shared" ca="1" si="545"/>
        <v>112482518046.88831</v>
      </c>
    </row>
    <row r="34873" spans="2:2" x14ac:dyDescent="0.2">
      <c r="B34873" s="10">
        <f t="shared" ca="1" si="545"/>
        <v>112482518046.88831</v>
      </c>
    </row>
    <row r="34874" spans="2:2" x14ac:dyDescent="0.2">
      <c r="B34874" s="10">
        <f t="shared" ca="1" si="545"/>
        <v>112482518046.88831</v>
      </c>
    </row>
    <row r="34875" spans="2:2" x14ac:dyDescent="0.2">
      <c r="B34875" s="10">
        <f t="shared" ca="1" si="545"/>
        <v>112482518046.88831</v>
      </c>
    </row>
    <row r="34876" spans="2:2" x14ac:dyDescent="0.2">
      <c r="B34876" s="10">
        <f t="shared" ca="1" si="545"/>
        <v>112482518046.88831</v>
      </c>
    </row>
    <row r="34877" spans="2:2" x14ac:dyDescent="0.2">
      <c r="B34877" s="10">
        <f t="shared" ca="1" si="545"/>
        <v>112482518046.88831</v>
      </c>
    </row>
    <row r="34878" spans="2:2" x14ac:dyDescent="0.2">
      <c r="B34878" s="10">
        <f t="shared" ca="1" si="545"/>
        <v>112482518046.88831</v>
      </c>
    </row>
    <row r="34879" spans="2:2" x14ac:dyDescent="0.2">
      <c r="B34879" s="10">
        <f t="shared" ca="1" si="545"/>
        <v>112482518046.88831</v>
      </c>
    </row>
    <row r="34880" spans="2:2" x14ac:dyDescent="0.2">
      <c r="B34880" s="10">
        <f t="shared" ca="1" si="545"/>
        <v>112482518046.88831</v>
      </c>
    </row>
    <row r="34881" spans="2:2" x14ac:dyDescent="0.2">
      <c r="B34881" s="10">
        <f t="shared" ca="1" si="545"/>
        <v>112482518046.88831</v>
      </c>
    </row>
    <row r="34882" spans="2:2" x14ac:dyDescent="0.2">
      <c r="B34882" s="10">
        <f t="shared" ref="B34882:B34945" ca="1" si="546">SUM(OFFSET($A$1,0,0,ROW(),1))</f>
        <v>112482518046.88831</v>
      </c>
    </row>
    <row r="34883" spans="2:2" x14ac:dyDescent="0.2">
      <c r="B34883" s="10">
        <f t="shared" ca="1" si="546"/>
        <v>112482518046.88831</v>
      </c>
    </row>
    <row r="34884" spans="2:2" x14ac:dyDescent="0.2">
      <c r="B34884" s="10">
        <f t="shared" ca="1" si="546"/>
        <v>112482518046.88831</v>
      </c>
    </row>
    <row r="34885" spans="2:2" x14ac:dyDescent="0.2">
      <c r="B34885" s="10">
        <f t="shared" ca="1" si="546"/>
        <v>112482518046.88831</v>
      </c>
    </row>
    <row r="34886" spans="2:2" x14ac:dyDescent="0.2">
      <c r="B34886" s="10">
        <f t="shared" ca="1" si="546"/>
        <v>112482518046.88831</v>
      </c>
    </row>
    <row r="34887" spans="2:2" x14ac:dyDescent="0.2">
      <c r="B34887" s="10">
        <f t="shared" ca="1" si="546"/>
        <v>112482518046.88831</v>
      </c>
    </row>
    <row r="34888" spans="2:2" x14ac:dyDescent="0.2">
      <c r="B34888" s="10">
        <f t="shared" ca="1" si="546"/>
        <v>112482518046.88831</v>
      </c>
    </row>
    <row r="34889" spans="2:2" x14ac:dyDescent="0.2">
      <c r="B34889" s="10">
        <f t="shared" ca="1" si="546"/>
        <v>112482518046.88831</v>
      </c>
    </row>
    <row r="34890" spans="2:2" x14ac:dyDescent="0.2">
      <c r="B34890" s="10">
        <f t="shared" ca="1" si="546"/>
        <v>112482518046.88831</v>
      </c>
    </row>
    <row r="34891" spans="2:2" x14ac:dyDescent="0.2">
      <c r="B34891" s="10">
        <f t="shared" ca="1" si="546"/>
        <v>112482518046.88831</v>
      </c>
    </row>
    <row r="34892" spans="2:2" x14ac:dyDescent="0.2">
      <c r="B34892" s="10">
        <f t="shared" ca="1" si="546"/>
        <v>112482518046.88831</v>
      </c>
    </row>
    <row r="34893" spans="2:2" x14ac:dyDescent="0.2">
      <c r="B34893" s="10">
        <f t="shared" ca="1" si="546"/>
        <v>112482518046.88831</v>
      </c>
    </row>
    <row r="34894" spans="2:2" x14ac:dyDescent="0.2">
      <c r="B34894" s="10">
        <f t="shared" ca="1" si="546"/>
        <v>112482518046.88831</v>
      </c>
    </row>
    <row r="34895" spans="2:2" x14ac:dyDescent="0.2">
      <c r="B34895" s="10">
        <f t="shared" ca="1" si="546"/>
        <v>112482518046.88831</v>
      </c>
    </row>
    <row r="34896" spans="2:2" x14ac:dyDescent="0.2">
      <c r="B34896" s="10">
        <f t="shared" ca="1" si="546"/>
        <v>112482518046.88831</v>
      </c>
    </row>
    <row r="34897" spans="2:2" x14ac:dyDescent="0.2">
      <c r="B34897" s="10">
        <f t="shared" ca="1" si="546"/>
        <v>112482518046.88831</v>
      </c>
    </row>
    <row r="34898" spans="2:2" x14ac:dyDescent="0.2">
      <c r="B34898" s="10">
        <f t="shared" ca="1" si="546"/>
        <v>112482518046.88831</v>
      </c>
    </row>
    <row r="34899" spans="2:2" x14ac:dyDescent="0.2">
      <c r="B34899" s="10">
        <f t="shared" ca="1" si="546"/>
        <v>112482518046.88831</v>
      </c>
    </row>
    <row r="34900" spans="2:2" x14ac:dyDescent="0.2">
      <c r="B34900" s="10">
        <f t="shared" ca="1" si="546"/>
        <v>112482518046.88831</v>
      </c>
    </row>
    <row r="34901" spans="2:2" x14ac:dyDescent="0.2">
      <c r="B34901" s="10">
        <f t="shared" ca="1" si="546"/>
        <v>112482518046.88831</v>
      </c>
    </row>
    <row r="34902" spans="2:2" x14ac:dyDescent="0.2">
      <c r="B34902" s="10">
        <f t="shared" ca="1" si="546"/>
        <v>112482518046.88831</v>
      </c>
    </row>
    <row r="34903" spans="2:2" x14ac:dyDescent="0.2">
      <c r="B34903" s="10">
        <f t="shared" ca="1" si="546"/>
        <v>112482518046.88831</v>
      </c>
    </row>
    <row r="34904" spans="2:2" x14ac:dyDescent="0.2">
      <c r="B34904" s="10">
        <f t="shared" ca="1" si="546"/>
        <v>112482518046.88831</v>
      </c>
    </row>
    <row r="34905" spans="2:2" x14ac:dyDescent="0.2">
      <c r="B34905" s="10">
        <f t="shared" ca="1" si="546"/>
        <v>112482518046.88831</v>
      </c>
    </row>
    <row r="34906" spans="2:2" x14ac:dyDescent="0.2">
      <c r="B34906" s="10">
        <f t="shared" ca="1" si="546"/>
        <v>112482518046.88831</v>
      </c>
    </row>
    <row r="34907" spans="2:2" x14ac:dyDescent="0.2">
      <c r="B34907" s="10">
        <f t="shared" ca="1" si="546"/>
        <v>112482518046.88831</v>
      </c>
    </row>
    <row r="34908" spans="2:2" x14ac:dyDescent="0.2">
      <c r="B34908" s="10">
        <f t="shared" ca="1" si="546"/>
        <v>112482518046.88831</v>
      </c>
    </row>
    <row r="34909" spans="2:2" x14ac:dyDescent="0.2">
      <c r="B34909" s="10">
        <f t="shared" ca="1" si="546"/>
        <v>112482518046.88831</v>
      </c>
    </row>
    <row r="34910" spans="2:2" x14ac:dyDescent="0.2">
      <c r="B34910" s="10">
        <f t="shared" ca="1" si="546"/>
        <v>112482518046.88831</v>
      </c>
    </row>
    <row r="34911" spans="2:2" x14ac:dyDescent="0.2">
      <c r="B34911" s="10">
        <f t="shared" ca="1" si="546"/>
        <v>112482518046.88831</v>
      </c>
    </row>
    <row r="34912" spans="2:2" x14ac:dyDescent="0.2">
      <c r="B34912" s="10">
        <f t="shared" ca="1" si="546"/>
        <v>112482518046.88831</v>
      </c>
    </row>
    <row r="34913" spans="2:2" x14ac:dyDescent="0.2">
      <c r="B34913" s="10">
        <f t="shared" ca="1" si="546"/>
        <v>112482518046.88831</v>
      </c>
    </row>
    <row r="34914" spans="2:2" x14ac:dyDescent="0.2">
      <c r="B34914" s="10">
        <f t="shared" ca="1" si="546"/>
        <v>112482518046.88831</v>
      </c>
    </row>
    <row r="34915" spans="2:2" x14ac:dyDescent="0.2">
      <c r="B34915" s="10">
        <f t="shared" ca="1" si="546"/>
        <v>112482518046.88831</v>
      </c>
    </row>
    <row r="34916" spans="2:2" x14ac:dyDescent="0.2">
      <c r="B34916" s="10">
        <f t="shared" ca="1" si="546"/>
        <v>112482518046.88831</v>
      </c>
    </row>
    <row r="34917" spans="2:2" x14ac:dyDescent="0.2">
      <c r="B34917" s="10">
        <f t="shared" ca="1" si="546"/>
        <v>112482518046.88831</v>
      </c>
    </row>
    <row r="34918" spans="2:2" x14ac:dyDescent="0.2">
      <c r="B34918" s="10">
        <f t="shared" ca="1" si="546"/>
        <v>112482518046.88831</v>
      </c>
    </row>
    <row r="34919" spans="2:2" x14ac:dyDescent="0.2">
      <c r="B34919" s="10">
        <f t="shared" ca="1" si="546"/>
        <v>112482518046.88831</v>
      </c>
    </row>
    <row r="34920" spans="2:2" x14ac:dyDescent="0.2">
      <c r="B34920" s="10">
        <f t="shared" ca="1" si="546"/>
        <v>112482518046.88831</v>
      </c>
    </row>
    <row r="34921" spans="2:2" x14ac:dyDescent="0.2">
      <c r="B34921" s="10">
        <f t="shared" ca="1" si="546"/>
        <v>112482518046.88831</v>
      </c>
    </row>
    <row r="34922" spans="2:2" x14ac:dyDescent="0.2">
      <c r="B34922" s="10">
        <f t="shared" ca="1" si="546"/>
        <v>112482518046.88831</v>
      </c>
    </row>
    <row r="34923" spans="2:2" x14ac:dyDescent="0.2">
      <c r="B34923" s="10">
        <f t="shared" ca="1" si="546"/>
        <v>112482518046.88831</v>
      </c>
    </row>
    <row r="34924" spans="2:2" x14ac:dyDescent="0.2">
      <c r="B34924" s="10">
        <f t="shared" ca="1" si="546"/>
        <v>112482518046.88831</v>
      </c>
    </row>
    <row r="34925" spans="2:2" x14ac:dyDescent="0.2">
      <c r="B34925" s="10">
        <f t="shared" ca="1" si="546"/>
        <v>112482518046.88831</v>
      </c>
    </row>
    <row r="34926" spans="2:2" x14ac:dyDescent="0.2">
      <c r="B34926" s="10">
        <f t="shared" ca="1" si="546"/>
        <v>112482518046.88831</v>
      </c>
    </row>
    <row r="34927" spans="2:2" x14ac:dyDescent="0.2">
      <c r="B34927" s="10">
        <f t="shared" ca="1" si="546"/>
        <v>112482518046.88831</v>
      </c>
    </row>
    <row r="34928" spans="2:2" x14ac:dyDescent="0.2">
      <c r="B34928" s="10">
        <f t="shared" ca="1" si="546"/>
        <v>112482518046.88831</v>
      </c>
    </row>
    <row r="34929" spans="2:2" x14ac:dyDescent="0.2">
      <c r="B34929" s="10">
        <f t="shared" ca="1" si="546"/>
        <v>112482518046.88831</v>
      </c>
    </row>
    <row r="34930" spans="2:2" x14ac:dyDescent="0.2">
      <c r="B34930" s="10">
        <f t="shared" ca="1" si="546"/>
        <v>112482518046.88831</v>
      </c>
    </row>
    <row r="34931" spans="2:2" x14ac:dyDescent="0.2">
      <c r="B34931" s="10">
        <f t="shared" ca="1" si="546"/>
        <v>112482518046.88831</v>
      </c>
    </row>
    <row r="34932" spans="2:2" x14ac:dyDescent="0.2">
      <c r="B34932" s="10">
        <f t="shared" ca="1" si="546"/>
        <v>112482518046.88831</v>
      </c>
    </row>
    <row r="34933" spans="2:2" x14ac:dyDescent="0.2">
      <c r="B34933" s="10">
        <f t="shared" ca="1" si="546"/>
        <v>112482518046.88831</v>
      </c>
    </row>
    <row r="34934" spans="2:2" x14ac:dyDescent="0.2">
      <c r="B34934" s="10">
        <f t="shared" ca="1" si="546"/>
        <v>112482518046.88831</v>
      </c>
    </row>
    <row r="34935" spans="2:2" x14ac:dyDescent="0.2">
      <c r="B34935" s="10">
        <f t="shared" ca="1" si="546"/>
        <v>112482518046.88831</v>
      </c>
    </row>
    <row r="34936" spans="2:2" x14ac:dyDescent="0.2">
      <c r="B34936" s="10">
        <f t="shared" ca="1" si="546"/>
        <v>112482518046.88831</v>
      </c>
    </row>
    <row r="34937" spans="2:2" x14ac:dyDescent="0.2">
      <c r="B34937" s="10">
        <f t="shared" ca="1" si="546"/>
        <v>112482518046.88831</v>
      </c>
    </row>
    <row r="34938" spans="2:2" x14ac:dyDescent="0.2">
      <c r="B34938" s="10">
        <f t="shared" ca="1" si="546"/>
        <v>112482518046.88831</v>
      </c>
    </row>
    <row r="34939" spans="2:2" x14ac:dyDescent="0.2">
      <c r="B34939" s="10">
        <f t="shared" ca="1" si="546"/>
        <v>112482518046.88831</v>
      </c>
    </row>
    <row r="34940" spans="2:2" x14ac:dyDescent="0.2">
      <c r="B34940" s="10">
        <f t="shared" ca="1" si="546"/>
        <v>112482518046.88831</v>
      </c>
    </row>
    <row r="34941" spans="2:2" x14ac:dyDescent="0.2">
      <c r="B34941" s="10">
        <f t="shared" ca="1" si="546"/>
        <v>112482518046.88831</v>
      </c>
    </row>
    <row r="34942" spans="2:2" x14ac:dyDescent="0.2">
      <c r="B34942" s="10">
        <f t="shared" ca="1" si="546"/>
        <v>112482518046.88831</v>
      </c>
    </row>
    <row r="34943" spans="2:2" x14ac:dyDescent="0.2">
      <c r="B34943" s="10">
        <f t="shared" ca="1" si="546"/>
        <v>112482518046.88831</v>
      </c>
    </row>
    <row r="34944" spans="2:2" x14ac:dyDescent="0.2">
      <c r="B34944" s="10">
        <f t="shared" ca="1" si="546"/>
        <v>112482518046.88831</v>
      </c>
    </row>
    <row r="34945" spans="2:2" x14ac:dyDescent="0.2">
      <c r="B34945" s="10">
        <f t="shared" ca="1" si="546"/>
        <v>112482518046.88831</v>
      </c>
    </row>
    <row r="34946" spans="2:2" x14ac:dyDescent="0.2">
      <c r="B34946" s="10">
        <f t="shared" ref="B34946:B35009" ca="1" si="547">SUM(OFFSET($A$1,0,0,ROW(),1))</f>
        <v>112482518046.88831</v>
      </c>
    </row>
    <row r="34947" spans="2:2" x14ac:dyDescent="0.2">
      <c r="B34947" s="10">
        <f t="shared" ca="1" si="547"/>
        <v>112482518046.88831</v>
      </c>
    </row>
    <row r="34948" spans="2:2" x14ac:dyDescent="0.2">
      <c r="B34948" s="10">
        <f t="shared" ca="1" si="547"/>
        <v>112482518046.88831</v>
      </c>
    </row>
    <row r="34949" spans="2:2" x14ac:dyDescent="0.2">
      <c r="B34949" s="10">
        <f t="shared" ca="1" si="547"/>
        <v>112482518046.88831</v>
      </c>
    </row>
    <row r="34950" spans="2:2" x14ac:dyDescent="0.2">
      <c r="B34950" s="10">
        <f t="shared" ca="1" si="547"/>
        <v>112482518046.88831</v>
      </c>
    </row>
    <row r="34951" spans="2:2" x14ac:dyDescent="0.2">
      <c r="B34951" s="10">
        <f t="shared" ca="1" si="547"/>
        <v>112482518046.88831</v>
      </c>
    </row>
    <row r="34952" spans="2:2" x14ac:dyDescent="0.2">
      <c r="B34952" s="10">
        <f t="shared" ca="1" si="547"/>
        <v>112482518046.88831</v>
      </c>
    </row>
    <row r="34953" spans="2:2" x14ac:dyDescent="0.2">
      <c r="B34953" s="10">
        <f t="shared" ca="1" si="547"/>
        <v>112482518046.88831</v>
      </c>
    </row>
    <row r="34954" spans="2:2" x14ac:dyDescent="0.2">
      <c r="B34954" s="10">
        <f t="shared" ca="1" si="547"/>
        <v>112482518046.88831</v>
      </c>
    </row>
    <row r="34955" spans="2:2" x14ac:dyDescent="0.2">
      <c r="B34955" s="10">
        <f t="shared" ca="1" si="547"/>
        <v>112482518046.88831</v>
      </c>
    </row>
    <row r="34956" spans="2:2" x14ac:dyDescent="0.2">
      <c r="B34956" s="10">
        <f t="shared" ca="1" si="547"/>
        <v>112482518046.88831</v>
      </c>
    </row>
    <row r="34957" spans="2:2" x14ac:dyDescent="0.2">
      <c r="B34957" s="10">
        <f t="shared" ca="1" si="547"/>
        <v>112482518046.88831</v>
      </c>
    </row>
    <row r="34958" spans="2:2" x14ac:dyDescent="0.2">
      <c r="B34958" s="10">
        <f t="shared" ca="1" si="547"/>
        <v>112482518046.88831</v>
      </c>
    </row>
    <row r="34959" spans="2:2" x14ac:dyDescent="0.2">
      <c r="B34959" s="10">
        <f t="shared" ca="1" si="547"/>
        <v>112482518046.88831</v>
      </c>
    </row>
    <row r="34960" spans="2:2" x14ac:dyDescent="0.2">
      <c r="B34960" s="10">
        <f t="shared" ca="1" si="547"/>
        <v>112482518046.88831</v>
      </c>
    </row>
    <row r="34961" spans="2:2" x14ac:dyDescent="0.2">
      <c r="B34961" s="10">
        <f t="shared" ca="1" si="547"/>
        <v>112482518046.88831</v>
      </c>
    </row>
    <row r="34962" spans="2:2" x14ac:dyDescent="0.2">
      <c r="B34962" s="10">
        <f t="shared" ca="1" si="547"/>
        <v>112482518046.88831</v>
      </c>
    </row>
    <row r="34963" spans="2:2" x14ac:dyDescent="0.2">
      <c r="B34963" s="10">
        <f t="shared" ca="1" si="547"/>
        <v>112482518046.88831</v>
      </c>
    </row>
    <row r="34964" spans="2:2" x14ac:dyDescent="0.2">
      <c r="B34964" s="10">
        <f t="shared" ca="1" si="547"/>
        <v>112482518046.88831</v>
      </c>
    </row>
    <row r="34965" spans="2:2" x14ac:dyDescent="0.2">
      <c r="B34965" s="10">
        <f t="shared" ca="1" si="547"/>
        <v>112482518046.88831</v>
      </c>
    </row>
    <row r="34966" spans="2:2" x14ac:dyDescent="0.2">
      <c r="B34966" s="10">
        <f t="shared" ca="1" si="547"/>
        <v>112482518046.88831</v>
      </c>
    </row>
    <row r="34967" spans="2:2" x14ac:dyDescent="0.2">
      <c r="B34967" s="10">
        <f t="shared" ca="1" si="547"/>
        <v>112482518046.88831</v>
      </c>
    </row>
    <row r="34968" spans="2:2" x14ac:dyDescent="0.2">
      <c r="B34968" s="10">
        <f t="shared" ca="1" si="547"/>
        <v>112482518046.88831</v>
      </c>
    </row>
    <row r="34969" spans="2:2" x14ac:dyDescent="0.2">
      <c r="B34969" s="10">
        <f t="shared" ca="1" si="547"/>
        <v>112482518046.88831</v>
      </c>
    </row>
    <row r="34970" spans="2:2" x14ac:dyDescent="0.2">
      <c r="B34970" s="10">
        <f t="shared" ca="1" si="547"/>
        <v>112482518046.88831</v>
      </c>
    </row>
    <row r="34971" spans="2:2" x14ac:dyDescent="0.2">
      <c r="B34971" s="10">
        <f t="shared" ca="1" si="547"/>
        <v>112482518046.88831</v>
      </c>
    </row>
    <row r="34972" spans="2:2" x14ac:dyDescent="0.2">
      <c r="B34972" s="10">
        <f t="shared" ca="1" si="547"/>
        <v>112482518046.88831</v>
      </c>
    </row>
    <row r="34973" spans="2:2" x14ac:dyDescent="0.2">
      <c r="B34973" s="10">
        <f t="shared" ca="1" si="547"/>
        <v>112482518046.88831</v>
      </c>
    </row>
    <row r="34974" spans="2:2" x14ac:dyDescent="0.2">
      <c r="B34974" s="10">
        <f t="shared" ca="1" si="547"/>
        <v>112482518046.88831</v>
      </c>
    </row>
    <row r="34975" spans="2:2" x14ac:dyDescent="0.2">
      <c r="B34975" s="10">
        <f t="shared" ca="1" si="547"/>
        <v>112482518046.88831</v>
      </c>
    </row>
    <row r="34976" spans="2:2" x14ac:dyDescent="0.2">
      <c r="B34976" s="10">
        <f t="shared" ca="1" si="547"/>
        <v>112482518046.88831</v>
      </c>
    </row>
    <row r="34977" spans="2:2" x14ac:dyDescent="0.2">
      <c r="B34977" s="10">
        <f t="shared" ca="1" si="547"/>
        <v>112482518046.88831</v>
      </c>
    </row>
    <row r="34978" spans="2:2" x14ac:dyDescent="0.2">
      <c r="B34978" s="10">
        <f t="shared" ca="1" si="547"/>
        <v>112482518046.88831</v>
      </c>
    </row>
    <row r="34979" spans="2:2" x14ac:dyDescent="0.2">
      <c r="B34979" s="10">
        <f t="shared" ca="1" si="547"/>
        <v>112482518046.88831</v>
      </c>
    </row>
    <row r="34980" spans="2:2" x14ac:dyDescent="0.2">
      <c r="B34980" s="10">
        <f t="shared" ca="1" si="547"/>
        <v>112482518046.88831</v>
      </c>
    </row>
    <row r="34981" spans="2:2" x14ac:dyDescent="0.2">
      <c r="B34981" s="10">
        <f t="shared" ca="1" si="547"/>
        <v>112482518046.88831</v>
      </c>
    </row>
    <row r="34982" spans="2:2" x14ac:dyDescent="0.2">
      <c r="B34982" s="10">
        <f t="shared" ca="1" si="547"/>
        <v>112482518046.88831</v>
      </c>
    </row>
    <row r="34983" spans="2:2" x14ac:dyDescent="0.2">
      <c r="B34983" s="10">
        <f t="shared" ca="1" si="547"/>
        <v>112482518046.88831</v>
      </c>
    </row>
    <row r="34984" spans="2:2" x14ac:dyDescent="0.2">
      <c r="B34984" s="10">
        <f t="shared" ca="1" si="547"/>
        <v>112482518046.88831</v>
      </c>
    </row>
    <row r="34985" spans="2:2" x14ac:dyDescent="0.2">
      <c r="B34985" s="10">
        <f t="shared" ca="1" si="547"/>
        <v>112482518046.88831</v>
      </c>
    </row>
    <row r="34986" spans="2:2" x14ac:dyDescent="0.2">
      <c r="B34986" s="10">
        <f t="shared" ca="1" si="547"/>
        <v>112482518046.88831</v>
      </c>
    </row>
    <row r="34987" spans="2:2" x14ac:dyDescent="0.2">
      <c r="B34987" s="10">
        <f t="shared" ca="1" si="547"/>
        <v>112482518046.88831</v>
      </c>
    </row>
    <row r="34988" spans="2:2" x14ac:dyDescent="0.2">
      <c r="B34988" s="10">
        <f t="shared" ca="1" si="547"/>
        <v>112482518046.88831</v>
      </c>
    </row>
    <row r="34989" spans="2:2" x14ac:dyDescent="0.2">
      <c r="B34989" s="10">
        <f t="shared" ca="1" si="547"/>
        <v>112482518046.88831</v>
      </c>
    </row>
    <row r="34990" spans="2:2" x14ac:dyDescent="0.2">
      <c r="B34990" s="10">
        <f t="shared" ca="1" si="547"/>
        <v>112482518046.88831</v>
      </c>
    </row>
    <row r="34991" spans="2:2" x14ac:dyDescent="0.2">
      <c r="B34991" s="10">
        <f t="shared" ca="1" si="547"/>
        <v>112482518046.88831</v>
      </c>
    </row>
    <row r="34992" spans="2:2" x14ac:dyDescent="0.2">
      <c r="B34992" s="10">
        <f t="shared" ca="1" si="547"/>
        <v>112482518046.88831</v>
      </c>
    </row>
    <row r="34993" spans="2:2" x14ac:dyDescent="0.2">
      <c r="B34993" s="10">
        <f t="shared" ca="1" si="547"/>
        <v>112482518046.88831</v>
      </c>
    </row>
    <row r="34994" spans="2:2" x14ac:dyDescent="0.2">
      <c r="B34994" s="10">
        <f t="shared" ca="1" si="547"/>
        <v>112482518046.88831</v>
      </c>
    </row>
    <row r="34995" spans="2:2" x14ac:dyDescent="0.2">
      <c r="B34995" s="10">
        <f t="shared" ca="1" si="547"/>
        <v>112482518046.88831</v>
      </c>
    </row>
    <row r="34996" spans="2:2" x14ac:dyDescent="0.2">
      <c r="B34996" s="10">
        <f t="shared" ca="1" si="547"/>
        <v>112482518046.88831</v>
      </c>
    </row>
    <row r="34997" spans="2:2" x14ac:dyDescent="0.2">
      <c r="B34997" s="10">
        <f t="shared" ca="1" si="547"/>
        <v>112482518046.88831</v>
      </c>
    </row>
    <row r="34998" spans="2:2" x14ac:dyDescent="0.2">
      <c r="B34998" s="10">
        <f t="shared" ca="1" si="547"/>
        <v>112482518046.88831</v>
      </c>
    </row>
    <row r="34999" spans="2:2" x14ac:dyDescent="0.2">
      <c r="B34999" s="10">
        <f t="shared" ca="1" si="547"/>
        <v>112482518046.88831</v>
      </c>
    </row>
    <row r="35000" spans="2:2" x14ac:dyDescent="0.2">
      <c r="B35000" s="10">
        <f t="shared" ca="1" si="547"/>
        <v>112482518046.88831</v>
      </c>
    </row>
    <row r="35001" spans="2:2" x14ac:dyDescent="0.2">
      <c r="B35001" s="10">
        <f t="shared" ca="1" si="547"/>
        <v>112482518046.88831</v>
      </c>
    </row>
    <row r="35002" spans="2:2" x14ac:dyDescent="0.2">
      <c r="B35002" s="10">
        <f t="shared" ca="1" si="547"/>
        <v>112482518046.88831</v>
      </c>
    </row>
    <row r="35003" spans="2:2" x14ac:dyDescent="0.2">
      <c r="B35003" s="10">
        <f t="shared" ca="1" si="547"/>
        <v>112482518046.88831</v>
      </c>
    </row>
    <row r="35004" spans="2:2" x14ac:dyDescent="0.2">
      <c r="B35004" s="10">
        <f t="shared" ca="1" si="547"/>
        <v>112482518046.88831</v>
      </c>
    </row>
    <row r="35005" spans="2:2" x14ac:dyDescent="0.2">
      <c r="B35005" s="10">
        <f t="shared" ca="1" si="547"/>
        <v>112482518046.88831</v>
      </c>
    </row>
    <row r="35006" spans="2:2" x14ac:dyDescent="0.2">
      <c r="B35006" s="10">
        <f t="shared" ca="1" si="547"/>
        <v>112482518046.88831</v>
      </c>
    </row>
    <row r="35007" spans="2:2" x14ac:dyDescent="0.2">
      <c r="B35007" s="10">
        <f t="shared" ca="1" si="547"/>
        <v>112482518046.88831</v>
      </c>
    </row>
    <row r="35008" spans="2:2" x14ac:dyDescent="0.2">
      <c r="B35008" s="10">
        <f t="shared" ca="1" si="547"/>
        <v>112482518046.88831</v>
      </c>
    </row>
    <row r="35009" spans="2:2" x14ac:dyDescent="0.2">
      <c r="B35009" s="10">
        <f t="shared" ca="1" si="547"/>
        <v>112482518046.88831</v>
      </c>
    </row>
    <row r="35010" spans="2:2" x14ac:dyDescent="0.2">
      <c r="B35010" s="10">
        <f t="shared" ref="B35010:B35073" ca="1" si="548">SUM(OFFSET($A$1,0,0,ROW(),1))</f>
        <v>112482518046.88831</v>
      </c>
    </row>
    <row r="35011" spans="2:2" x14ac:dyDescent="0.2">
      <c r="B35011" s="10">
        <f t="shared" ca="1" si="548"/>
        <v>112482518046.88831</v>
      </c>
    </row>
    <row r="35012" spans="2:2" x14ac:dyDescent="0.2">
      <c r="B35012" s="10">
        <f t="shared" ca="1" si="548"/>
        <v>112482518046.88831</v>
      </c>
    </row>
    <row r="35013" spans="2:2" x14ac:dyDescent="0.2">
      <c r="B35013" s="10">
        <f t="shared" ca="1" si="548"/>
        <v>112482518046.88831</v>
      </c>
    </row>
    <row r="35014" spans="2:2" x14ac:dyDescent="0.2">
      <c r="B35014" s="10">
        <f t="shared" ca="1" si="548"/>
        <v>112482518046.88831</v>
      </c>
    </row>
    <row r="35015" spans="2:2" x14ac:dyDescent="0.2">
      <c r="B35015" s="10">
        <f t="shared" ca="1" si="548"/>
        <v>112482518046.88831</v>
      </c>
    </row>
    <row r="35016" spans="2:2" x14ac:dyDescent="0.2">
      <c r="B35016" s="10">
        <f t="shared" ca="1" si="548"/>
        <v>112482518046.88831</v>
      </c>
    </row>
    <row r="35017" spans="2:2" x14ac:dyDescent="0.2">
      <c r="B35017" s="10">
        <f t="shared" ca="1" si="548"/>
        <v>112482518046.88831</v>
      </c>
    </row>
    <row r="35018" spans="2:2" x14ac:dyDescent="0.2">
      <c r="B35018" s="10">
        <f t="shared" ca="1" si="548"/>
        <v>112482518046.88831</v>
      </c>
    </row>
    <row r="35019" spans="2:2" x14ac:dyDescent="0.2">
      <c r="B35019" s="10">
        <f t="shared" ca="1" si="548"/>
        <v>112482518046.88831</v>
      </c>
    </row>
    <row r="35020" spans="2:2" x14ac:dyDescent="0.2">
      <c r="B35020" s="10">
        <f t="shared" ca="1" si="548"/>
        <v>112482518046.88831</v>
      </c>
    </row>
    <row r="35021" spans="2:2" x14ac:dyDescent="0.2">
      <c r="B35021" s="10">
        <f t="shared" ca="1" si="548"/>
        <v>112482518046.88831</v>
      </c>
    </row>
    <row r="35022" spans="2:2" x14ac:dyDescent="0.2">
      <c r="B35022" s="10">
        <f t="shared" ca="1" si="548"/>
        <v>112482518046.88831</v>
      </c>
    </row>
    <row r="35023" spans="2:2" x14ac:dyDescent="0.2">
      <c r="B35023" s="10">
        <f t="shared" ca="1" si="548"/>
        <v>112482518046.88831</v>
      </c>
    </row>
    <row r="35024" spans="2:2" x14ac:dyDescent="0.2">
      <c r="B35024" s="10">
        <f t="shared" ca="1" si="548"/>
        <v>112482518046.88831</v>
      </c>
    </row>
    <row r="35025" spans="2:2" x14ac:dyDescent="0.2">
      <c r="B35025" s="10">
        <f t="shared" ca="1" si="548"/>
        <v>112482518046.88831</v>
      </c>
    </row>
    <row r="35026" spans="2:2" x14ac:dyDescent="0.2">
      <c r="B35026" s="10">
        <f t="shared" ca="1" si="548"/>
        <v>112482518046.88831</v>
      </c>
    </row>
    <row r="35027" spans="2:2" x14ac:dyDescent="0.2">
      <c r="B35027" s="10">
        <f t="shared" ca="1" si="548"/>
        <v>112482518046.88831</v>
      </c>
    </row>
    <row r="35028" spans="2:2" x14ac:dyDescent="0.2">
      <c r="B35028" s="10">
        <f t="shared" ca="1" si="548"/>
        <v>112482518046.88831</v>
      </c>
    </row>
    <row r="35029" spans="2:2" x14ac:dyDescent="0.2">
      <c r="B35029" s="10">
        <f t="shared" ca="1" si="548"/>
        <v>112482518046.88831</v>
      </c>
    </row>
    <row r="35030" spans="2:2" x14ac:dyDescent="0.2">
      <c r="B35030" s="10">
        <f t="shared" ca="1" si="548"/>
        <v>112482518046.88831</v>
      </c>
    </row>
    <row r="35031" spans="2:2" x14ac:dyDescent="0.2">
      <c r="B35031" s="10">
        <f t="shared" ca="1" si="548"/>
        <v>112482518046.88831</v>
      </c>
    </row>
    <row r="35032" spans="2:2" x14ac:dyDescent="0.2">
      <c r="B35032" s="10">
        <f t="shared" ca="1" si="548"/>
        <v>112482518046.88831</v>
      </c>
    </row>
    <row r="35033" spans="2:2" x14ac:dyDescent="0.2">
      <c r="B35033" s="10">
        <f t="shared" ca="1" si="548"/>
        <v>112482518046.88831</v>
      </c>
    </row>
    <row r="35034" spans="2:2" x14ac:dyDescent="0.2">
      <c r="B35034" s="10">
        <f t="shared" ca="1" si="548"/>
        <v>112482518046.88831</v>
      </c>
    </row>
    <row r="35035" spans="2:2" x14ac:dyDescent="0.2">
      <c r="B35035" s="10">
        <f t="shared" ca="1" si="548"/>
        <v>112482518046.88831</v>
      </c>
    </row>
    <row r="35036" spans="2:2" x14ac:dyDescent="0.2">
      <c r="B35036" s="10">
        <f t="shared" ca="1" si="548"/>
        <v>112482518046.88831</v>
      </c>
    </row>
    <row r="35037" spans="2:2" x14ac:dyDescent="0.2">
      <c r="B35037" s="10">
        <f t="shared" ca="1" si="548"/>
        <v>112482518046.88831</v>
      </c>
    </row>
    <row r="35038" spans="2:2" x14ac:dyDescent="0.2">
      <c r="B35038" s="10">
        <f t="shared" ca="1" si="548"/>
        <v>112482518046.88831</v>
      </c>
    </row>
    <row r="35039" spans="2:2" x14ac:dyDescent="0.2">
      <c r="B35039" s="10">
        <f t="shared" ca="1" si="548"/>
        <v>112482518046.88831</v>
      </c>
    </row>
    <row r="35040" spans="2:2" x14ac:dyDescent="0.2">
      <c r="B35040" s="10">
        <f t="shared" ca="1" si="548"/>
        <v>112482518046.88831</v>
      </c>
    </row>
    <row r="35041" spans="2:2" x14ac:dyDescent="0.2">
      <c r="B35041" s="10">
        <f t="shared" ca="1" si="548"/>
        <v>112482518046.88831</v>
      </c>
    </row>
    <row r="35042" spans="2:2" x14ac:dyDescent="0.2">
      <c r="B35042" s="10">
        <f t="shared" ca="1" si="548"/>
        <v>112482518046.88831</v>
      </c>
    </row>
    <row r="35043" spans="2:2" x14ac:dyDescent="0.2">
      <c r="B35043" s="10">
        <f t="shared" ca="1" si="548"/>
        <v>112482518046.88831</v>
      </c>
    </row>
    <row r="35044" spans="2:2" x14ac:dyDescent="0.2">
      <c r="B35044" s="10">
        <f t="shared" ca="1" si="548"/>
        <v>112482518046.88831</v>
      </c>
    </row>
    <row r="35045" spans="2:2" x14ac:dyDescent="0.2">
      <c r="B35045" s="10">
        <f t="shared" ca="1" si="548"/>
        <v>112482518046.88831</v>
      </c>
    </row>
    <row r="35046" spans="2:2" x14ac:dyDescent="0.2">
      <c r="B35046" s="10">
        <f t="shared" ca="1" si="548"/>
        <v>112482518046.88831</v>
      </c>
    </row>
    <row r="35047" spans="2:2" x14ac:dyDescent="0.2">
      <c r="B35047" s="10">
        <f t="shared" ca="1" si="548"/>
        <v>112482518046.88831</v>
      </c>
    </row>
    <row r="35048" spans="2:2" x14ac:dyDescent="0.2">
      <c r="B35048" s="10">
        <f t="shared" ca="1" si="548"/>
        <v>112482518046.88831</v>
      </c>
    </row>
    <row r="35049" spans="2:2" x14ac:dyDescent="0.2">
      <c r="B35049" s="10">
        <f t="shared" ca="1" si="548"/>
        <v>112482518046.88831</v>
      </c>
    </row>
    <row r="35050" spans="2:2" x14ac:dyDescent="0.2">
      <c r="B35050" s="10">
        <f t="shared" ca="1" si="548"/>
        <v>112482518046.88831</v>
      </c>
    </row>
    <row r="35051" spans="2:2" x14ac:dyDescent="0.2">
      <c r="B35051" s="10">
        <f t="shared" ca="1" si="548"/>
        <v>112482518046.88831</v>
      </c>
    </row>
    <row r="35052" spans="2:2" x14ac:dyDescent="0.2">
      <c r="B35052" s="10">
        <f t="shared" ca="1" si="548"/>
        <v>112482518046.88831</v>
      </c>
    </row>
    <row r="35053" spans="2:2" x14ac:dyDescent="0.2">
      <c r="B35053" s="10">
        <f t="shared" ca="1" si="548"/>
        <v>112482518046.88831</v>
      </c>
    </row>
    <row r="35054" spans="2:2" x14ac:dyDescent="0.2">
      <c r="B35054" s="10">
        <f t="shared" ca="1" si="548"/>
        <v>112482518046.88831</v>
      </c>
    </row>
    <row r="35055" spans="2:2" x14ac:dyDescent="0.2">
      <c r="B35055" s="10">
        <f t="shared" ca="1" si="548"/>
        <v>112482518046.88831</v>
      </c>
    </row>
    <row r="35056" spans="2:2" x14ac:dyDescent="0.2">
      <c r="B35056" s="10">
        <f t="shared" ca="1" si="548"/>
        <v>112482518046.88831</v>
      </c>
    </row>
    <row r="35057" spans="2:2" x14ac:dyDescent="0.2">
      <c r="B35057" s="10">
        <f t="shared" ca="1" si="548"/>
        <v>112482518046.88831</v>
      </c>
    </row>
    <row r="35058" spans="2:2" x14ac:dyDescent="0.2">
      <c r="B35058" s="10">
        <f t="shared" ca="1" si="548"/>
        <v>112482518046.88831</v>
      </c>
    </row>
    <row r="35059" spans="2:2" x14ac:dyDescent="0.2">
      <c r="B35059" s="10">
        <f t="shared" ca="1" si="548"/>
        <v>112482518046.88831</v>
      </c>
    </row>
    <row r="35060" spans="2:2" x14ac:dyDescent="0.2">
      <c r="B35060" s="10">
        <f t="shared" ca="1" si="548"/>
        <v>112482518046.88831</v>
      </c>
    </row>
    <row r="35061" spans="2:2" x14ac:dyDescent="0.2">
      <c r="B35061" s="10">
        <f t="shared" ca="1" si="548"/>
        <v>112482518046.88831</v>
      </c>
    </row>
    <row r="35062" spans="2:2" x14ac:dyDescent="0.2">
      <c r="B35062" s="10">
        <f t="shared" ca="1" si="548"/>
        <v>112482518046.88831</v>
      </c>
    </row>
    <row r="35063" spans="2:2" x14ac:dyDescent="0.2">
      <c r="B35063" s="10">
        <f t="shared" ca="1" si="548"/>
        <v>112482518046.88831</v>
      </c>
    </row>
    <row r="35064" spans="2:2" x14ac:dyDescent="0.2">
      <c r="B35064" s="10">
        <f t="shared" ca="1" si="548"/>
        <v>112482518046.88831</v>
      </c>
    </row>
    <row r="35065" spans="2:2" x14ac:dyDescent="0.2">
      <c r="B35065" s="10">
        <f t="shared" ca="1" si="548"/>
        <v>112482518046.88831</v>
      </c>
    </row>
    <row r="35066" spans="2:2" x14ac:dyDescent="0.2">
      <c r="B35066" s="10">
        <f t="shared" ca="1" si="548"/>
        <v>112482518046.88831</v>
      </c>
    </row>
    <row r="35067" spans="2:2" x14ac:dyDescent="0.2">
      <c r="B35067" s="10">
        <f t="shared" ca="1" si="548"/>
        <v>112482518046.88831</v>
      </c>
    </row>
    <row r="35068" spans="2:2" x14ac:dyDescent="0.2">
      <c r="B35068" s="10">
        <f t="shared" ca="1" si="548"/>
        <v>112482518046.88831</v>
      </c>
    </row>
    <row r="35069" spans="2:2" x14ac:dyDescent="0.2">
      <c r="B35069" s="10">
        <f t="shared" ca="1" si="548"/>
        <v>112482518046.88831</v>
      </c>
    </row>
    <row r="35070" spans="2:2" x14ac:dyDescent="0.2">
      <c r="B35070" s="10">
        <f t="shared" ca="1" si="548"/>
        <v>112482518046.88831</v>
      </c>
    </row>
    <row r="35071" spans="2:2" x14ac:dyDescent="0.2">
      <c r="B35071" s="10">
        <f t="shared" ca="1" si="548"/>
        <v>112482518046.88831</v>
      </c>
    </row>
    <row r="35072" spans="2:2" x14ac:dyDescent="0.2">
      <c r="B35072" s="10">
        <f t="shared" ca="1" si="548"/>
        <v>112482518046.88831</v>
      </c>
    </row>
    <row r="35073" spans="2:2" x14ac:dyDescent="0.2">
      <c r="B35073" s="10">
        <f t="shared" ca="1" si="548"/>
        <v>112482518046.88831</v>
      </c>
    </row>
    <row r="35074" spans="2:2" x14ac:dyDescent="0.2">
      <c r="B35074" s="10">
        <f t="shared" ref="B35074:B35137" ca="1" si="549">SUM(OFFSET($A$1,0,0,ROW(),1))</f>
        <v>112482518046.88831</v>
      </c>
    </row>
    <row r="35075" spans="2:2" x14ac:dyDescent="0.2">
      <c r="B35075" s="10">
        <f t="shared" ca="1" si="549"/>
        <v>112482518046.88831</v>
      </c>
    </row>
    <row r="35076" spans="2:2" x14ac:dyDescent="0.2">
      <c r="B35076" s="10">
        <f t="shared" ca="1" si="549"/>
        <v>112482518046.88831</v>
      </c>
    </row>
    <row r="35077" spans="2:2" x14ac:dyDescent="0.2">
      <c r="B35077" s="10">
        <f t="shared" ca="1" si="549"/>
        <v>112482518046.88831</v>
      </c>
    </row>
    <row r="35078" spans="2:2" x14ac:dyDescent="0.2">
      <c r="B35078" s="10">
        <f t="shared" ca="1" si="549"/>
        <v>112482518046.88831</v>
      </c>
    </row>
    <row r="35079" spans="2:2" x14ac:dyDescent="0.2">
      <c r="B35079" s="10">
        <f t="shared" ca="1" si="549"/>
        <v>112482518046.88831</v>
      </c>
    </row>
    <row r="35080" spans="2:2" x14ac:dyDescent="0.2">
      <c r="B35080" s="10">
        <f t="shared" ca="1" si="549"/>
        <v>112482518046.88831</v>
      </c>
    </row>
    <row r="35081" spans="2:2" x14ac:dyDescent="0.2">
      <c r="B35081" s="10">
        <f t="shared" ca="1" si="549"/>
        <v>112482518046.88831</v>
      </c>
    </row>
    <row r="35082" spans="2:2" x14ac:dyDescent="0.2">
      <c r="B35082" s="10">
        <f t="shared" ca="1" si="549"/>
        <v>112482518046.88831</v>
      </c>
    </row>
    <row r="35083" spans="2:2" x14ac:dyDescent="0.2">
      <c r="B35083" s="10">
        <f t="shared" ca="1" si="549"/>
        <v>112482518046.88831</v>
      </c>
    </row>
    <row r="35084" spans="2:2" x14ac:dyDescent="0.2">
      <c r="B35084" s="10">
        <f t="shared" ca="1" si="549"/>
        <v>112482518046.88831</v>
      </c>
    </row>
    <row r="35085" spans="2:2" x14ac:dyDescent="0.2">
      <c r="B35085" s="10">
        <f t="shared" ca="1" si="549"/>
        <v>112482518046.88831</v>
      </c>
    </row>
    <row r="35086" spans="2:2" x14ac:dyDescent="0.2">
      <c r="B35086" s="10">
        <f t="shared" ca="1" si="549"/>
        <v>112482518046.88831</v>
      </c>
    </row>
    <row r="35087" spans="2:2" x14ac:dyDescent="0.2">
      <c r="B35087" s="10">
        <f t="shared" ca="1" si="549"/>
        <v>112482518046.88831</v>
      </c>
    </row>
    <row r="35088" spans="2:2" x14ac:dyDescent="0.2">
      <c r="B35088" s="10">
        <f t="shared" ca="1" si="549"/>
        <v>112482518046.88831</v>
      </c>
    </row>
    <row r="35089" spans="2:2" x14ac:dyDescent="0.2">
      <c r="B35089" s="10">
        <f t="shared" ca="1" si="549"/>
        <v>112482518046.88831</v>
      </c>
    </row>
    <row r="35090" spans="2:2" x14ac:dyDescent="0.2">
      <c r="B35090" s="10">
        <f t="shared" ca="1" si="549"/>
        <v>112482518046.88831</v>
      </c>
    </row>
    <row r="35091" spans="2:2" x14ac:dyDescent="0.2">
      <c r="B35091" s="10">
        <f t="shared" ca="1" si="549"/>
        <v>112482518046.88831</v>
      </c>
    </row>
    <row r="35092" spans="2:2" x14ac:dyDescent="0.2">
      <c r="B35092" s="10">
        <f t="shared" ca="1" si="549"/>
        <v>112482518046.88831</v>
      </c>
    </row>
    <row r="35093" spans="2:2" x14ac:dyDescent="0.2">
      <c r="B35093" s="10">
        <f t="shared" ca="1" si="549"/>
        <v>112482518046.88831</v>
      </c>
    </row>
    <row r="35094" spans="2:2" x14ac:dyDescent="0.2">
      <c r="B35094" s="10">
        <f t="shared" ca="1" si="549"/>
        <v>112482518046.88831</v>
      </c>
    </row>
    <row r="35095" spans="2:2" x14ac:dyDescent="0.2">
      <c r="B35095" s="10">
        <f t="shared" ca="1" si="549"/>
        <v>112482518046.88831</v>
      </c>
    </row>
    <row r="35096" spans="2:2" x14ac:dyDescent="0.2">
      <c r="B35096" s="10">
        <f t="shared" ca="1" si="549"/>
        <v>112482518046.88831</v>
      </c>
    </row>
    <row r="35097" spans="2:2" x14ac:dyDescent="0.2">
      <c r="B35097" s="10">
        <f t="shared" ca="1" si="549"/>
        <v>112482518046.88831</v>
      </c>
    </row>
    <row r="35098" spans="2:2" x14ac:dyDescent="0.2">
      <c r="B35098" s="10">
        <f t="shared" ca="1" si="549"/>
        <v>112482518046.88831</v>
      </c>
    </row>
    <row r="35099" spans="2:2" x14ac:dyDescent="0.2">
      <c r="B35099" s="10">
        <f t="shared" ca="1" si="549"/>
        <v>112482518046.88831</v>
      </c>
    </row>
    <row r="35100" spans="2:2" x14ac:dyDescent="0.2">
      <c r="B35100" s="10">
        <f t="shared" ca="1" si="549"/>
        <v>112482518046.88831</v>
      </c>
    </row>
    <row r="35101" spans="2:2" x14ac:dyDescent="0.2">
      <c r="B35101" s="10">
        <f t="shared" ca="1" si="549"/>
        <v>112482518046.88831</v>
      </c>
    </row>
    <row r="35102" spans="2:2" x14ac:dyDescent="0.2">
      <c r="B35102" s="10">
        <f t="shared" ca="1" si="549"/>
        <v>112482518046.88831</v>
      </c>
    </row>
    <row r="35103" spans="2:2" x14ac:dyDescent="0.2">
      <c r="B35103" s="10">
        <f t="shared" ca="1" si="549"/>
        <v>112482518046.88831</v>
      </c>
    </row>
    <row r="35104" spans="2:2" x14ac:dyDescent="0.2">
      <c r="B35104" s="10">
        <f t="shared" ca="1" si="549"/>
        <v>112482518046.88831</v>
      </c>
    </row>
    <row r="35105" spans="2:2" x14ac:dyDescent="0.2">
      <c r="B35105" s="10">
        <f t="shared" ca="1" si="549"/>
        <v>112482518046.88831</v>
      </c>
    </row>
    <row r="35106" spans="2:2" x14ac:dyDescent="0.2">
      <c r="B35106" s="10">
        <f t="shared" ca="1" si="549"/>
        <v>112482518046.88831</v>
      </c>
    </row>
    <row r="35107" spans="2:2" x14ac:dyDescent="0.2">
      <c r="B35107" s="10">
        <f t="shared" ca="1" si="549"/>
        <v>112482518046.88831</v>
      </c>
    </row>
    <row r="35108" spans="2:2" x14ac:dyDescent="0.2">
      <c r="B35108" s="10">
        <f t="shared" ca="1" si="549"/>
        <v>112482518046.88831</v>
      </c>
    </row>
    <row r="35109" spans="2:2" x14ac:dyDescent="0.2">
      <c r="B35109" s="10">
        <f t="shared" ca="1" si="549"/>
        <v>112482518046.88831</v>
      </c>
    </row>
    <row r="35110" spans="2:2" x14ac:dyDescent="0.2">
      <c r="B35110" s="10">
        <f t="shared" ca="1" si="549"/>
        <v>112482518046.88831</v>
      </c>
    </row>
    <row r="35111" spans="2:2" x14ac:dyDescent="0.2">
      <c r="B35111" s="10">
        <f t="shared" ca="1" si="549"/>
        <v>112482518046.88831</v>
      </c>
    </row>
    <row r="35112" spans="2:2" x14ac:dyDescent="0.2">
      <c r="B35112" s="10">
        <f t="shared" ca="1" si="549"/>
        <v>112482518046.88831</v>
      </c>
    </row>
    <row r="35113" spans="2:2" x14ac:dyDescent="0.2">
      <c r="B35113" s="10">
        <f t="shared" ca="1" si="549"/>
        <v>112482518046.88831</v>
      </c>
    </row>
    <row r="35114" spans="2:2" x14ac:dyDescent="0.2">
      <c r="B35114" s="10">
        <f t="shared" ca="1" si="549"/>
        <v>112482518046.88831</v>
      </c>
    </row>
    <row r="35115" spans="2:2" x14ac:dyDescent="0.2">
      <c r="B35115" s="10">
        <f t="shared" ca="1" si="549"/>
        <v>112482518046.88831</v>
      </c>
    </row>
    <row r="35116" spans="2:2" x14ac:dyDescent="0.2">
      <c r="B35116" s="10">
        <f t="shared" ca="1" si="549"/>
        <v>112482518046.88831</v>
      </c>
    </row>
    <row r="35117" spans="2:2" x14ac:dyDescent="0.2">
      <c r="B35117" s="10">
        <f t="shared" ca="1" si="549"/>
        <v>112482518046.88831</v>
      </c>
    </row>
    <row r="35118" spans="2:2" x14ac:dyDescent="0.2">
      <c r="B35118" s="10">
        <f t="shared" ca="1" si="549"/>
        <v>112482518046.88831</v>
      </c>
    </row>
    <row r="35119" spans="2:2" x14ac:dyDescent="0.2">
      <c r="B35119" s="10">
        <f t="shared" ca="1" si="549"/>
        <v>112482518046.88831</v>
      </c>
    </row>
    <row r="35120" spans="2:2" x14ac:dyDescent="0.2">
      <c r="B35120" s="10">
        <f t="shared" ca="1" si="549"/>
        <v>112482518046.88831</v>
      </c>
    </row>
    <row r="35121" spans="2:2" x14ac:dyDescent="0.2">
      <c r="B35121" s="10">
        <f t="shared" ca="1" si="549"/>
        <v>112482518046.88831</v>
      </c>
    </row>
    <row r="35122" spans="2:2" x14ac:dyDescent="0.2">
      <c r="B35122" s="10">
        <f t="shared" ca="1" si="549"/>
        <v>112482518046.88831</v>
      </c>
    </row>
    <row r="35123" spans="2:2" x14ac:dyDescent="0.2">
      <c r="B35123" s="10">
        <f t="shared" ca="1" si="549"/>
        <v>112482518046.88831</v>
      </c>
    </row>
    <row r="35124" spans="2:2" x14ac:dyDescent="0.2">
      <c r="B35124" s="10">
        <f t="shared" ca="1" si="549"/>
        <v>112482518046.88831</v>
      </c>
    </row>
    <row r="35125" spans="2:2" x14ac:dyDescent="0.2">
      <c r="B35125" s="10">
        <f t="shared" ca="1" si="549"/>
        <v>112482518046.88831</v>
      </c>
    </row>
    <row r="35126" spans="2:2" x14ac:dyDescent="0.2">
      <c r="B35126" s="10">
        <f t="shared" ca="1" si="549"/>
        <v>112482518046.88831</v>
      </c>
    </row>
    <row r="35127" spans="2:2" x14ac:dyDescent="0.2">
      <c r="B35127" s="10">
        <f t="shared" ca="1" si="549"/>
        <v>112482518046.88831</v>
      </c>
    </row>
    <row r="35128" spans="2:2" x14ac:dyDescent="0.2">
      <c r="B35128" s="10">
        <f t="shared" ca="1" si="549"/>
        <v>112482518046.88831</v>
      </c>
    </row>
    <row r="35129" spans="2:2" x14ac:dyDescent="0.2">
      <c r="B35129" s="10">
        <f t="shared" ca="1" si="549"/>
        <v>112482518046.88831</v>
      </c>
    </row>
    <row r="35130" spans="2:2" x14ac:dyDescent="0.2">
      <c r="B35130" s="10">
        <f t="shared" ca="1" si="549"/>
        <v>112482518046.88831</v>
      </c>
    </row>
    <row r="35131" spans="2:2" x14ac:dyDescent="0.2">
      <c r="B35131" s="10">
        <f t="shared" ca="1" si="549"/>
        <v>112482518046.88831</v>
      </c>
    </row>
    <row r="35132" spans="2:2" x14ac:dyDescent="0.2">
      <c r="B35132" s="10">
        <f t="shared" ca="1" si="549"/>
        <v>112482518046.88831</v>
      </c>
    </row>
    <row r="35133" spans="2:2" x14ac:dyDescent="0.2">
      <c r="B35133" s="10">
        <f t="shared" ca="1" si="549"/>
        <v>112482518046.88831</v>
      </c>
    </row>
    <row r="35134" spans="2:2" x14ac:dyDescent="0.2">
      <c r="B35134" s="10">
        <f t="shared" ca="1" si="549"/>
        <v>112482518046.88831</v>
      </c>
    </row>
    <row r="35135" spans="2:2" x14ac:dyDescent="0.2">
      <c r="B35135" s="10">
        <f t="shared" ca="1" si="549"/>
        <v>112482518046.88831</v>
      </c>
    </row>
    <row r="35136" spans="2:2" x14ac:dyDescent="0.2">
      <c r="B35136" s="10">
        <f t="shared" ca="1" si="549"/>
        <v>112482518046.88831</v>
      </c>
    </row>
    <row r="35137" spans="2:2" x14ac:dyDescent="0.2">
      <c r="B35137" s="10">
        <f t="shared" ca="1" si="549"/>
        <v>112482518046.88831</v>
      </c>
    </row>
    <row r="35138" spans="2:2" x14ac:dyDescent="0.2">
      <c r="B35138" s="10">
        <f t="shared" ref="B35138:B35201" ca="1" si="550">SUM(OFFSET($A$1,0,0,ROW(),1))</f>
        <v>112482518046.88831</v>
      </c>
    </row>
    <row r="35139" spans="2:2" x14ac:dyDescent="0.2">
      <c r="B35139" s="10">
        <f t="shared" ca="1" si="550"/>
        <v>112482518046.88831</v>
      </c>
    </row>
    <row r="35140" spans="2:2" x14ac:dyDescent="0.2">
      <c r="B35140" s="10">
        <f t="shared" ca="1" si="550"/>
        <v>112482518046.88831</v>
      </c>
    </row>
    <row r="35141" spans="2:2" x14ac:dyDescent="0.2">
      <c r="B35141" s="10">
        <f t="shared" ca="1" si="550"/>
        <v>112482518046.88831</v>
      </c>
    </row>
    <row r="35142" spans="2:2" x14ac:dyDescent="0.2">
      <c r="B35142" s="10">
        <f t="shared" ca="1" si="550"/>
        <v>112482518046.88831</v>
      </c>
    </row>
    <row r="35143" spans="2:2" x14ac:dyDescent="0.2">
      <c r="B35143" s="10">
        <f t="shared" ca="1" si="550"/>
        <v>112482518046.88831</v>
      </c>
    </row>
    <row r="35144" spans="2:2" x14ac:dyDescent="0.2">
      <c r="B35144" s="10">
        <f t="shared" ca="1" si="550"/>
        <v>112482518046.88831</v>
      </c>
    </row>
    <row r="35145" spans="2:2" x14ac:dyDescent="0.2">
      <c r="B35145" s="10">
        <f t="shared" ca="1" si="550"/>
        <v>112482518046.88831</v>
      </c>
    </row>
    <row r="35146" spans="2:2" x14ac:dyDescent="0.2">
      <c r="B35146" s="10">
        <f t="shared" ca="1" si="550"/>
        <v>112482518046.88831</v>
      </c>
    </row>
    <row r="35147" spans="2:2" x14ac:dyDescent="0.2">
      <c r="B35147" s="10">
        <f t="shared" ca="1" si="550"/>
        <v>112482518046.88831</v>
      </c>
    </row>
    <row r="35148" spans="2:2" x14ac:dyDescent="0.2">
      <c r="B35148" s="10">
        <f t="shared" ca="1" si="550"/>
        <v>112482518046.88831</v>
      </c>
    </row>
    <row r="35149" spans="2:2" x14ac:dyDescent="0.2">
      <c r="B35149" s="10">
        <f t="shared" ca="1" si="550"/>
        <v>112482518046.88831</v>
      </c>
    </row>
    <row r="35150" spans="2:2" x14ac:dyDescent="0.2">
      <c r="B35150" s="10">
        <f t="shared" ca="1" si="550"/>
        <v>112482518046.88831</v>
      </c>
    </row>
    <row r="35151" spans="2:2" x14ac:dyDescent="0.2">
      <c r="B35151" s="10">
        <f t="shared" ca="1" si="550"/>
        <v>112482518046.88831</v>
      </c>
    </row>
    <row r="35152" spans="2:2" x14ac:dyDescent="0.2">
      <c r="B35152" s="10">
        <f t="shared" ca="1" si="550"/>
        <v>112482518046.88831</v>
      </c>
    </row>
    <row r="35153" spans="2:2" x14ac:dyDescent="0.2">
      <c r="B35153" s="10">
        <f t="shared" ca="1" si="550"/>
        <v>112482518046.88831</v>
      </c>
    </row>
    <row r="35154" spans="2:2" x14ac:dyDescent="0.2">
      <c r="B35154" s="10">
        <f t="shared" ca="1" si="550"/>
        <v>112482518046.88831</v>
      </c>
    </row>
    <row r="35155" spans="2:2" x14ac:dyDescent="0.2">
      <c r="B35155" s="10">
        <f t="shared" ca="1" si="550"/>
        <v>112482518046.88831</v>
      </c>
    </row>
    <row r="35156" spans="2:2" x14ac:dyDescent="0.2">
      <c r="B35156" s="10">
        <f t="shared" ca="1" si="550"/>
        <v>112482518046.88831</v>
      </c>
    </row>
    <row r="35157" spans="2:2" x14ac:dyDescent="0.2">
      <c r="B35157" s="10">
        <f t="shared" ca="1" si="550"/>
        <v>112482518046.88831</v>
      </c>
    </row>
    <row r="35158" spans="2:2" x14ac:dyDescent="0.2">
      <c r="B35158" s="10">
        <f t="shared" ca="1" si="550"/>
        <v>112482518046.88831</v>
      </c>
    </row>
    <row r="35159" spans="2:2" x14ac:dyDescent="0.2">
      <c r="B35159" s="10">
        <f t="shared" ca="1" si="550"/>
        <v>112482518046.88831</v>
      </c>
    </row>
    <row r="35160" spans="2:2" x14ac:dyDescent="0.2">
      <c r="B35160" s="10">
        <f t="shared" ca="1" si="550"/>
        <v>112482518046.88831</v>
      </c>
    </row>
    <row r="35161" spans="2:2" x14ac:dyDescent="0.2">
      <c r="B35161" s="10">
        <f t="shared" ca="1" si="550"/>
        <v>112482518046.88831</v>
      </c>
    </row>
    <row r="35162" spans="2:2" x14ac:dyDescent="0.2">
      <c r="B35162" s="10">
        <f t="shared" ca="1" si="550"/>
        <v>112482518046.88831</v>
      </c>
    </row>
    <row r="35163" spans="2:2" x14ac:dyDescent="0.2">
      <c r="B35163" s="10">
        <f t="shared" ca="1" si="550"/>
        <v>112482518046.88831</v>
      </c>
    </row>
    <row r="35164" spans="2:2" x14ac:dyDescent="0.2">
      <c r="B35164" s="10">
        <f t="shared" ca="1" si="550"/>
        <v>112482518046.88831</v>
      </c>
    </row>
    <row r="35165" spans="2:2" x14ac:dyDescent="0.2">
      <c r="B35165" s="10">
        <f t="shared" ca="1" si="550"/>
        <v>112482518046.88831</v>
      </c>
    </row>
    <row r="35166" spans="2:2" x14ac:dyDescent="0.2">
      <c r="B35166" s="10">
        <f t="shared" ca="1" si="550"/>
        <v>112482518046.88831</v>
      </c>
    </row>
    <row r="35167" spans="2:2" x14ac:dyDescent="0.2">
      <c r="B35167" s="10">
        <f t="shared" ca="1" si="550"/>
        <v>112482518046.88831</v>
      </c>
    </row>
    <row r="35168" spans="2:2" x14ac:dyDescent="0.2">
      <c r="B35168" s="10">
        <f t="shared" ca="1" si="550"/>
        <v>112482518046.88831</v>
      </c>
    </row>
    <row r="35169" spans="2:2" x14ac:dyDescent="0.2">
      <c r="B35169" s="10">
        <f t="shared" ca="1" si="550"/>
        <v>112482518046.88831</v>
      </c>
    </row>
    <row r="35170" spans="2:2" x14ac:dyDescent="0.2">
      <c r="B35170" s="10">
        <f t="shared" ca="1" si="550"/>
        <v>112482518046.88831</v>
      </c>
    </row>
    <row r="35171" spans="2:2" x14ac:dyDescent="0.2">
      <c r="B35171" s="10">
        <f t="shared" ca="1" si="550"/>
        <v>112482518046.88831</v>
      </c>
    </row>
    <row r="35172" spans="2:2" x14ac:dyDescent="0.2">
      <c r="B35172" s="10">
        <f t="shared" ca="1" si="550"/>
        <v>112482518046.88831</v>
      </c>
    </row>
    <row r="35173" spans="2:2" x14ac:dyDescent="0.2">
      <c r="B35173" s="10">
        <f t="shared" ca="1" si="550"/>
        <v>112482518046.88831</v>
      </c>
    </row>
    <row r="35174" spans="2:2" x14ac:dyDescent="0.2">
      <c r="B35174" s="10">
        <f t="shared" ca="1" si="550"/>
        <v>112482518046.88831</v>
      </c>
    </row>
    <row r="35175" spans="2:2" x14ac:dyDescent="0.2">
      <c r="B35175" s="10">
        <f t="shared" ca="1" si="550"/>
        <v>112482518046.88831</v>
      </c>
    </row>
    <row r="35176" spans="2:2" x14ac:dyDescent="0.2">
      <c r="B35176" s="10">
        <f t="shared" ca="1" si="550"/>
        <v>112482518046.88831</v>
      </c>
    </row>
    <row r="35177" spans="2:2" x14ac:dyDescent="0.2">
      <c r="B35177" s="10">
        <f t="shared" ca="1" si="550"/>
        <v>112482518046.88831</v>
      </c>
    </row>
    <row r="35178" spans="2:2" x14ac:dyDescent="0.2">
      <c r="B35178" s="10">
        <f t="shared" ca="1" si="550"/>
        <v>112482518046.88831</v>
      </c>
    </row>
    <row r="35179" spans="2:2" x14ac:dyDescent="0.2">
      <c r="B35179" s="10">
        <f t="shared" ca="1" si="550"/>
        <v>112482518046.88831</v>
      </c>
    </row>
    <row r="35180" spans="2:2" x14ac:dyDescent="0.2">
      <c r="B35180" s="10">
        <f t="shared" ca="1" si="550"/>
        <v>112482518046.88831</v>
      </c>
    </row>
    <row r="35181" spans="2:2" x14ac:dyDescent="0.2">
      <c r="B35181" s="10">
        <f t="shared" ca="1" si="550"/>
        <v>112482518046.88831</v>
      </c>
    </row>
    <row r="35182" spans="2:2" x14ac:dyDescent="0.2">
      <c r="B35182" s="10">
        <f t="shared" ca="1" si="550"/>
        <v>112482518046.88831</v>
      </c>
    </row>
    <row r="35183" spans="2:2" x14ac:dyDescent="0.2">
      <c r="B35183" s="10">
        <f t="shared" ca="1" si="550"/>
        <v>112482518046.88831</v>
      </c>
    </row>
    <row r="35184" spans="2:2" x14ac:dyDescent="0.2">
      <c r="B35184" s="10">
        <f t="shared" ca="1" si="550"/>
        <v>112482518046.88831</v>
      </c>
    </row>
    <row r="35185" spans="2:2" x14ac:dyDescent="0.2">
      <c r="B35185" s="10">
        <f t="shared" ca="1" si="550"/>
        <v>112482518046.88831</v>
      </c>
    </row>
    <row r="35186" spans="2:2" x14ac:dyDescent="0.2">
      <c r="B35186" s="10">
        <f t="shared" ca="1" si="550"/>
        <v>112482518046.88831</v>
      </c>
    </row>
    <row r="35187" spans="2:2" x14ac:dyDescent="0.2">
      <c r="B35187" s="10">
        <f t="shared" ca="1" si="550"/>
        <v>112482518046.88831</v>
      </c>
    </row>
    <row r="35188" spans="2:2" x14ac:dyDescent="0.2">
      <c r="B35188" s="10">
        <f t="shared" ca="1" si="550"/>
        <v>112482518046.88831</v>
      </c>
    </row>
    <row r="35189" spans="2:2" x14ac:dyDescent="0.2">
      <c r="B35189" s="10">
        <f t="shared" ca="1" si="550"/>
        <v>112482518046.88831</v>
      </c>
    </row>
    <row r="35190" spans="2:2" x14ac:dyDescent="0.2">
      <c r="B35190" s="10">
        <f t="shared" ca="1" si="550"/>
        <v>112482518046.88831</v>
      </c>
    </row>
    <row r="35191" spans="2:2" x14ac:dyDescent="0.2">
      <c r="B35191" s="10">
        <f t="shared" ca="1" si="550"/>
        <v>112482518046.88831</v>
      </c>
    </row>
    <row r="35192" spans="2:2" x14ac:dyDescent="0.2">
      <c r="B35192" s="10">
        <f t="shared" ca="1" si="550"/>
        <v>112482518046.88831</v>
      </c>
    </row>
    <row r="35193" spans="2:2" x14ac:dyDescent="0.2">
      <c r="B35193" s="10">
        <f t="shared" ca="1" si="550"/>
        <v>112482518046.88831</v>
      </c>
    </row>
    <row r="35194" spans="2:2" x14ac:dyDescent="0.2">
      <c r="B35194" s="10">
        <f t="shared" ca="1" si="550"/>
        <v>112482518046.88831</v>
      </c>
    </row>
    <row r="35195" spans="2:2" x14ac:dyDescent="0.2">
      <c r="B35195" s="10">
        <f t="shared" ca="1" si="550"/>
        <v>112482518046.88831</v>
      </c>
    </row>
    <row r="35196" spans="2:2" x14ac:dyDescent="0.2">
      <c r="B35196" s="10">
        <f t="shared" ca="1" si="550"/>
        <v>112482518046.88831</v>
      </c>
    </row>
    <row r="35197" spans="2:2" x14ac:dyDescent="0.2">
      <c r="B35197" s="10">
        <f t="shared" ca="1" si="550"/>
        <v>112482518046.88831</v>
      </c>
    </row>
    <row r="35198" spans="2:2" x14ac:dyDescent="0.2">
      <c r="B35198" s="10">
        <f t="shared" ca="1" si="550"/>
        <v>112482518046.88831</v>
      </c>
    </row>
    <row r="35199" spans="2:2" x14ac:dyDescent="0.2">
      <c r="B35199" s="10">
        <f t="shared" ca="1" si="550"/>
        <v>112482518046.88831</v>
      </c>
    </row>
    <row r="35200" spans="2:2" x14ac:dyDescent="0.2">
      <c r="B35200" s="10">
        <f t="shared" ca="1" si="550"/>
        <v>112482518046.88831</v>
      </c>
    </row>
    <row r="35201" spans="2:2" x14ac:dyDescent="0.2">
      <c r="B35201" s="10">
        <f t="shared" ca="1" si="550"/>
        <v>112482518046.88831</v>
      </c>
    </row>
    <row r="35202" spans="2:2" x14ac:dyDescent="0.2">
      <c r="B35202" s="10">
        <f t="shared" ref="B35202:B35265" ca="1" si="551">SUM(OFFSET($A$1,0,0,ROW(),1))</f>
        <v>112482518046.88831</v>
      </c>
    </row>
    <row r="35203" spans="2:2" x14ac:dyDescent="0.2">
      <c r="B35203" s="10">
        <f t="shared" ca="1" si="551"/>
        <v>112482518046.88831</v>
      </c>
    </row>
    <row r="35204" spans="2:2" x14ac:dyDescent="0.2">
      <c r="B35204" s="10">
        <f t="shared" ca="1" si="551"/>
        <v>112482518046.88831</v>
      </c>
    </row>
    <row r="35205" spans="2:2" x14ac:dyDescent="0.2">
      <c r="B35205" s="10">
        <f t="shared" ca="1" si="551"/>
        <v>112482518046.88831</v>
      </c>
    </row>
    <row r="35206" spans="2:2" x14ac:dyDescent="0.2">
      <c r="B35206" s="10">
        <f t="shared" ca="1" si="551"/>
        <v>112482518046.88831</v>
      </c>
    </row>
    <row r="35207" spans="2:2" x14ac:dyDescent="0.2">
      <c r="B35207" s="10">
        <f t="shared" ca="1" si="551"/>
        <v>112482518046.88831</v>
      </c>
    </row>
    <row r="35208" spans="2:2" x14ac:dyDescent="0.2">
      <c r="B35208" s="10">
        <f t="shared" ca="1" si="551"/>
        <v>112482518046.88831</v>
      </c>
    </row>
    <row r="35209" spans="2:2" x14ac:dyDescent="0.2">
      <c r="B35209" s="10">
        <f t="shared" ca="1" si="551"/>
        <v>112482518046.88831</v>
      </c>
    </row>
    <row r="35210" spans="2:2" x14ac:dyDescent="0.2">
      <c r="B35210" s="10">
        <f t="shared" ca="1" si="551"/>
        <v>112482518046.88831</v>
      </c>
    </row>
    <row r="35211" spans="2:2" x14ac:dyDescent="0.2">
      <c r="B35211" s="10">
        <f t="shared" ca="1" si="551"/>
        <v>112482518046.88831</v>
      </c>
    </row>
    <row r="35212" spans="2:2" x14ac:dyDescent="0.2">
      <c r="B35212" s="10">
        <f t="shared" ca="1" si="551"/>
        <v>112482518046.88831</v>
      </c>
    </row>
    <row r="35213" spans="2:2" x14ac:dyDescent="0.2">
      <c r="B35213" s="10">
        <f t="shared" ca="1" si="551"/>
        <v>112482518046.88831</v>
      </c>
    </row>
    <row r="35214" spans="2:2" x14ac:dyDescent="0.2">
      <c r="B35214" s="10">
        <f t="shared" ca="1" si="551"/>
        <v>112482518046.88831</v>
      </c>
    </row>
    <row r="35215" spans="2:2" x14ac:dyDescent="0.2">
      <c r="B35215" s="10">
        <f t="shared" ca="1" si="551"/>
        <v>112482518046.88831</v>
      </c>
    </row>
    <row r="35216" spans="2:2" x14ac:dyDescent="0.2">
      <c r="B35216" s="10">
        <f t="shared" ca="1" si="551"/>
        <v>112482518046.88831</v>
      </c>
    </row>
    <row r="35217" spans="2:2" x14ac:dyDescent="0.2">
      <c r="B35217" s="10">
        <f t="shared" ca="1" si="551"/>
        <v>112482518046.88831</v>
      </c>
    </row>
    <row r="35218" spans="2:2" x14ac:dyDescent="0.2">
      <c r="B35218" s="10">
        <f t="shared" ca="1" si="551"/>
        <v>112482518046.88831</v>
      </c>
    </row>
    <row r="35219" spans="2:2" x14ac:dyDescent="0.2">
      <c r="B35219" s="10">
        <f t="shared" ca="1" si="551"/>
        <v>112482518046.88831</v>
      </c>
    </row>
    <row r="35220" spans="2:2" x14ac:dyDescent="0.2">
      <c r="B35220" s="10">
        <f t="shared" ca="1" si="551"/>
        <v>112482518046.88831</v>
      </c>
    </row>
    <row r="35221" spans="2:2" x14ac:dyDescent="0.2">
      <c r="B35221" s="10">
        <f t="shared" ca="1" si="551"/>
        <v>112482518046.88831</v>
      </c>
    </row>
    <row r="35222" spans="2:2" x14ac:dyDescent="0.2">
      <c r="B35222" s="10">
        <f t="shared" ca="1" si="551"/>
        <v>112482518046.88831</v>
      </c>
    </row>
    <row r="35223" spans="2:2" x14ac:dyDescent="0.2">
      <c r="B35223" s="10">
        <f t="shared" ca="1" si="551"/>
        <v>112482518046.88831</v>
      </c>
    </row>
    <row r="35224" spans="2:2" x14ac:dyDescent="0.2">
      <c r="B35224" s="10">
        <f t="shared" ca="1" si="551"/>
        <v>112482518046.88831</v>
      </c>
    </row>
    <row r="35225" spans="2:2" x14ac:dyDescent="0.2">
      <c r="B35225" s="10">
        <f t="shared" ca="1" si="551"/>
        <v>112482518046.88831</v>
      </c>
    </row>
    <row r="35226" spans="2:2" x14ac:dyDescent="0.2">
      <c r="B35226" s="10">
        <f t="shared" ca="1" si="551"/>
        <v>112482518046.88831</v>
      </c>
    </row>
    <row r="35227" spans="2:2" x14ac:dyDescent="0.2">
      <c r="B35227" s="10">
        <f t="shared" ca="1" si="551"/>
        <v>112482518046.88831</v>
      </c>
    </row>
    <row r="35228" spans="2:2" x14ac:dyDescent="0.2">
      <c r="B35228" s="10">
        <f t="shared" ca="1" si="551"/>
        <v>112482518046.88831</v>
      </c>
    </row>
    <row r="35229" spans="2:2" x14ac:dyDescent="0.2">
      <c r="B35229" s="10">
        <f t="shared" ca="1" si="551"/>
        <v>112482518046.88831</v>
      </c>
    </row>
    <row r="35230" spans="2:2" x14ac:dyDescent="0.2">
      <c r="B35230" s="10">
        <f t="shared" ca="1" si="551"/>
        <v>112482518046.88831</v>
      </c>
    </row>
    <row r="35231" spans="2:2" x14ac:dyDescent="0.2">
      <c r="B35231" s="10">
        <f t="shared" ca="1" si="551"/>
        <v>112482518046.88831</v>
      </c>
    </row>
    <row r="35232" spans="2:2" x14ac:dyDescent="0.2">
      <c r="B35232" s="10">
        <f t="shared" ca="1" si="551"/>
        <v>112482518046.88831</v>
      </c>
    </row>
    <row r="35233" spans="2:2" x14ac:dyDescent="0.2">
      <c r="B35233" s="10">
        <f t="shared" ca="1" si="551"/>
        <v>112482518046.88831</v>
      </c>
    </row>
    <row r="35234" spans="2:2" x14ac:dyDescent="0.2">
      <c r="B35234" s="10">
        <f t="shared" ca="1" si="551"/>
        <v>112482518046.88831</v>
      </c>
    </row>
    <row r="35235" spans="2:2" x14ac:dyDescent="0.2">
      <c r="B35235" s="10">
        <f t="shared" ca="1" si="551"/>
        <v>112482518046.88831</v>
      </c>
    </row>
    <row r="35236" spans="2:2" x14ac:dyDescent="0.2">
      <c r="B35236" s="10">
        <f t="shared" ca="1" si="551"/>
        <v>112482518046.88831</v>
      </c>
    </row>
    <row r="35237" spans="2:2" x14ac:dyDescent="0.2">
      <c r="B35237" s="10">
        <f t="shared" ca="1" si="551"/>
        <v>112482518046.88831</v>
      </c>
    </row>
    <row r="35238" spans="2:2" x14ac:dyDescent="0.2">
      <c r="B35238" s="10">
        <f t="shared" ca="1" si="551"/>
        <v>112482518046.88831</v>
      </c>
    </row>
    <row r="35239" spans="2:2" x14ac:dyDescent="0.2">
      <c r="B35239" s="10">
        <f t="shared" ca="1" si="551"/>
        <v>112482518046.88831</v>
      </c>
    </row>
    <row r="35240" spans="2:2" x14ac:dyDescent="0.2">
      <c r="B35240" s="10">
        <f t="shared" ca="1" si="551"/>
        <v>112482518046.88831</v>
      </c>
    </row>
    <row r="35241" spans="2:2" x14ac:dyDescent="0.2">
      <c r="B35241" s="10">
        <f t="shared" ca="1" si="551"/>
        <v>112482518046.88831</v>
      </c>
    </row>
    <row r="35242" spans="2:2" x14ac:dyDescent="0.2">
      <c r="B35242" s="10">
        <f t="shared" ca="1" si="551"/>
        <v>112482518046.88831</v>
      </c>
    </row>
    <row r="35243" spans="2:2" x14ac:dyDescent="0.2">
      <c r="B35243" s="10">
        <f t="shared" ca="1" si="551"/>
        <v>112482518046.88831</v>
      </c>
    </row>
    <row r="35244" spans="2:2" x14ac:dyDescent="0.2">
      <c r="B35244" s="10">
        <f t="shared" ca="1" si="551"/>
        <v>112482518046.88831</v>
      </c>
    </row>
    <row r="35245" spans="2:2" x14ac:dyDescent="0.2">
      <c r="B35245" s="10">
        <f t="shared" ca="1" si="551"/>
        <v>112482518046.88831</v>
      </c>
    </row>
    <row r="35246" spans="2:2" x14ac:dyDescent="0.2">
      <c r="B35246" s="10">
        <f t="shared" ca="1" si="551"/>
        <v>112482518046.88831</v>
      </c>
    </row>
    <row r="35247" spans="2:2" x14ac:dyDescent="0.2">
      <c r="B35247" s="10">
        <f t="shared" ca="1" si="551"/>
        <v>112482518046.88831</v>
      </c>
    </row>
    <row r="35248" spans="2:2" x14ac:dyDescent="0.2">
      <c r="B35248" s="10">
        <f t="shared" ca="1" si="551"/>
        <v>112482518046.88831</v>
      </c>
    </row>
    <row r="35249" spans="2:2" x14ac:dyDescent="0.2">
      <c r="B35249" s="10">
        <f t="shared" ca="1" si="551"/>
        <v>112482518046.88831</v>
      </c>
    </row>
    <row r="35250" spans="2:2" x14ac:dyDescent="0.2">
      <c r="B35250" s="10">
        <f t="shared" ca="1" si="551"/>
        <v>112482518046.88831</v>
      </c>
    </row>
    <row r="35251" spans="2:2" x14ac:dyDescent="0.2">
      <c r="B35251" s="10">
        <f t="shared" ca="1" si="551"/>
        <v>112482518046.88831</v>
      </c>
    </row>
    <row r="35252" spans="2:2" x14ac:dyDescent="0.2">
      <c r="B35252" s="10">
        <f t="shared" ca="1" si="551"/>
        <v>112482518046.88831</v>
      </c>
    </row>
    <row r="35253" spans="2:2" x14ac:dyDescent="0.2">
      <c r="B35253" s="10">
        <f t="shared" ca="1" si="551"/>
        <v>112482518046.88831</v>
      </c>
    </row>
    <row r="35254" spans="2:2" x14ac:dyDescent="0.2">
      <c r="B35254" s="10">
        <f t="shared" ca="1" si="551"/>
        <v>112482518046.88831</v>
      </c>
    </row>
    <row r="35255" spans="2:2" x14ac:dyDescent="0.2">
      <c r="B35255" s="10">
        <f t="shared" ca="1" si="551"/>
        <v>112482518046.88831</v>
      </c>
    </row>
    <row r="35256" spans="2:2" x14ac:dyDescent="0.2">
      <c r="B35256" s="10">
        <f t="shared" ca="1" si="551"/>
        <v>112482518046.88831</v>
      </c>
    </row>
    <row r="35257" spans="2:2" x14ac:dyDescent="0.2">
      <c r="B35257" s="10">
        <f t="shared" ca="1" si="551"/>
        <v>112482518046.88831</v>
      </c>
    </row>
    <row r="35258" spans="2:2" x14ac:dyDescent="0.2">
      <c r="B35258" s="10">
        <f t="shared" ca="1" si="551"/>
        <v>112482518046.88831</v>
      </c>
    </row>
    <row r="35259" spans="2:2" x14ac:dyDescent="0.2">
      <c r="B35259" s="10">
        <f t="shared" ca="1" si="551"/>
        <v>112482518046.88831</v>
      </c>
    </row>
    <row r="35260" spans="2:2" x14ac:dyDescent="0.2">
      <c r="B35260" s="10">
        <f t="shared" ca="1" si="551"/>
        <v>112482518046.88831</v>
      </c>
    </row>
    <row r="35261" spans="2:2" x14ac:dyDescent="0.2">
      <c r="B35261" s="10">
        <f t="shared" ca="1" si="551"/>
        <v>112482518046.88831</v>
      </c>
    </row>
    <row r="35262" spans="2:2" x14ac:dyDescent="0.2">
      <c r="B35262" s="10">
        <f t="shared" ca="1" si="551"/>
        <v>112482518046.88831</v>
      </c>
    </row>
    <row r="35263" spans="2:2" x14ac:dyDescent="0.2">
      <c r="B35263" s="10">
        <f t="shared" ca="1" si="551"/>
        <v>112482518046.88831</v>
      </c>
    </row>
    <row r="35264" spans="2:2" x14ac:dyDescent="0.2">
      <c r="B35264" s="10">
        <f t="shared" ca="1" si="551"/>
        <v>112482518046.88831</v>
      </c>
    </row>
    <row r="35265" spans="2:2" x14ac:dyDescent="0.2">
      <c r="B35265" s="10">
        <f t="shared" ca="1" si="551"/>
        <v>112482518046.88831</v>
      </c>
    </row>
    <row r="35266" spans="2:2" x14ac:dyDescent="0.2">
      <c r="B35266" s="10">
        <f t="shared" ref="B35266:B35329" ca="1" si="552">SUM(OFFSET($A$1,0,0,ROW(),1))</f>
        <v>112482518046.88831</v>
      </c>
    </row>
    <row r="35267" spans="2:2" x14ac:dyDescent="0.2">
      <c r="B35267" s="10">
        <f t="shared" ca="1" si="552"/>
        <v>112482518046.88831</v>
      </c>
    </row>
    <row r="35268" spans="2:2" x14ac:dyDescent="0.2">
      <c r="B35268" s="10">
        <f t="shared" ca="1" si="552"/>
        <v>112482518046.88831</v>
      </c>
    </row>
    <row r="35269" spans="2:2" x14ac:dyDescent="0.2">
      <c r="B35269" s="10">
        <f t="shared" ca="1" si="552"/>
        <v>112482518046.88831</v>
      </c>
    </row>
    <row r="35270" spans="2:2" x14ac:dyDescent="0.2">
      <c r="B35270" s="10">
        <f t="shared" ca="1" si="552"/>
        <v>112482518046.88831</v>
      </c>
    </row>
    <row r="35271" spans="2:2" x14ac:dyDescent="0.2">
      <c r="B35271" s="10">
        <f t="shared" ca="1" si="552"/>
        <v>112482518046.88831</v>
      </c>
    </row>
    <row r="35272" spans="2:2" x14ac:dyDescent="0.2">
      <c r="B35272" s="10">
        <f t="shared" ca="1" si="552"/>
        <v>112482518046.88831</v>
      </c>
    </row>
    <row r="35273" spans="2:2" x14ac:dyDescent="0.2">
      <c r="B35273" s="10">
        <f t="shared" ca="1" si="552"/>
        <v>112482518046.88831</v>
      </c>
    </row>
    <row r="35274" spans="2:2" x14ac:dyDescent="0.2">
      <c r="B35274" s="10">
        <f t="shared" ca="1" si="552"/>
        <v>112482518046.88831</v>
      </c>
    </row>
    <row r="35275" spans="2:2" x14ac:dyDescent="0.2">
      <c r="B35275" s="10">
        <f t="shared" ca="1" si="552"/>
        <v>112482518046.88831</v>
      </c>
    </row>
    <row r="35276" spans="2:2" x14ac:dyDescent="0.2">
      <c r="B35276" s="10">
        <f t="shared" ca="1" si="552"/>
        <v>112482518046.88831</v>
      </c>
    </row>
    <row r="35277" spans="2:2" x14ac:dyDescent="0.2">
      <c r="B35277" s="10">
        <f t="shared" ca="1" si="552"/>
        <v>112482518046.88831</v>
      </c>
    </row>
    <row r="35278" spans="2:2" x14ac:dyDescent="0.2">
      <c r="B35278" s="10">
        <f t="shared" ca="1" si="552"/>
        <v>112482518046.88831</v>
      </c>
    </row>
    <row r="35279" spans="2:2" x14ac:dyDescent="0.2">
      <c r="B35279" s="10">
        <f t="shared" ca="1" si="552"/>
        <v>112482518046.88831</v>
      </c>
    </row>
    <row r="35280" spans="2:2" x14ac:dyDescent="0.2">
      <c r="B35280" s="10">
        <f t="shared" ca="1" si="552"/>
        <v>112482518046.88831</v>
      </c>
    </row>
    <row r="35281" spans="2:2" x14ac:dyDescent="0.2">
      <c r="B35281" s="10">
        <f t="shared" ca="1" si="552"/>
        <v>112482518046.88831</v>
      </c>
    </row>
    <row r="35282" spans="2:2" x14ac:dyDescent="0.2">
      <c r="B35282" s="10">
        <f t="shared" ca="1" si="552"/>
        <v>112482518046.88831</v>
      </c>
    </row>
    <row r="35283" spans="2:2" x14ac:dyDescent="0.2">
      <c r="B35283" s="10">
        <f t="shared" ca="1" si="552"/>
        <v>112482518046.88831</v>
      </c>
    </row>
    <row r="35284" spans="2:2" x14ac:dyDescent="0.2">
      <c r="B35284" s="10">
        <f t="shared" ca="1" si="552"/>
        <v>112482518046.88831</v>
      </c>
    </row>
    <row r="35285" spans="2:2" x14ac:dyDescent="0.2">
      <c r="B35285" s="10">
        <f t="shared" ca="1" si="552"/>
        <v>112482518046.88831</v>
      </c>
    </row>
    <row r="35286" spans="2:2" x14ac:dyDescent="0.2">
      <c r="B35286" s="10">
        <f t="shared" ca="1" si="552"/>
        <v>112482518046.88831</v>
      </c>
    </row>
    <row r="35287" spans="2:2" x14ac:dyDescent="0.2">
      <c r="B35287" s="10">
        <f t="shared" ca="1" si="552"/>
        <v>112482518046.88831</v>
      </c>
    </row>
    <row r="35288" spans="2:2" x14ac:dyDescent="0.2">
      <c r="B35288" s="10">
        <f t="shared" ca="1" si="552"/>
        <v>112482518046.88831</v>
      </c>
    </row>
    <row r="35289" spans="2:2" x14ac:dyDescent="0.2">
      <c r="B35289" s="10">
        <f t="shared" ca="1" si="552"/>
        <v>112482518046.88831</v>
      </c>
    </row>
    <row r="35290" spans="2:2" x14ac:dyDescent="0.2">
      <c r="B35290" s="10">
        <f t="shared" ca="1" si="552"/>
        <v>112482518046.88831</v>
      </c>
    </row>
    <row r="35291" spans="2:2" x14ac:dyDescent="0.2">
      <c r="B35291" s="10">
        <f t="shared" ca="1" si="552"/>
        <v>112482518046.88831</v>
      </c>
    </row>
    <row r="35292" spans="2:2" x14ac:dyDescent="0.2">
      <c r="B35292" s="10">
        <f t="shared" ca="1" si="552"/>
        <v>112482518046.88831</v>
      </c>
    </row>
    <row r="35293" spans="2:2" x14ac:dyDescent="0.2">
      <c r="B35293" s="10">
        <f t="shared" ca="1" si="552"/>
        <v>112482518046.88831</v>
      </c>
    </row>
    <row r="35294" spans="2:2" x14ac:dyDescent="0.2">
      <c r="B35294" s="10">
        <f t="shared" ca="1" si="552"/>
        <v>112482518046.88831</v>
      </c>
    </row>
    <row r="35295" spans="2:2" x14ac:dyDescent="0.2">
      <c r="B35295" s="10">
        <f t="shared" ca="1" si="552"/>
        <v>112482518046.88831</v>
      </c>
    </row>
    <row r="35296" spans="2:2" x14ac:dyDescent="0.2">
      <c r="B35296" s="10">
        <f t="shared" ca="1" si="552"/>
        <v>112482518046.88831</v>
      </c>
    </row>
    <row r="35297" spans="2:2" x14ac:dyDescent="0.2">
      <c r="B35297" s="10">
        <f t="shared" ca="1" si="552"/>
        <v>112482518046.88831</v>
      </c>
    </row>
    <row r="35298" spans="2:2" x14ac:dyDescent="0.2">
      <c r="B35298" s="10">
        <f t="shared" ca="1" si="552"/>
        <v>112482518046.88831</v>
      </c>
    </row>
    <row r="35299" spans="2:2" x14ac:dyDescent="0.2">
      <c r="B35299" s="10">
        <f t="shared" ca="1" si="552"/>
        <v>112482518046.88831</v>
      </c>
    </row>
    <row r="35300" spans="2:2" x14ac:dyDescent="0.2">
      <c r="B35300" s="10">
        <f t="shared" ca="1" si="552"/>
        <v>112482518046.88831</v>
      </c>
    </row>
    <row r="35301" spans="2:2" x14ac:dyDescent="0.2">
      <c r="B35301" s="10">
        <f t="shared" ca="1" si="552"/>
        <v>112482518046.88831</v>
      </c>
    </row>
    <row r="35302" spans="2:2" x14ac:dyDescent="0.2">
      <c r="B35302" s="10">
        <f t="shared" ca="1" si="552"/>
        <v>112482518046.88831</v>
      </c>
    </row>
    <row r="35303" spans="2:2" x14ac:dyDescent="0.2">
      <c r="B35303" s="10">
        <f t="shared" ca="1" si="552"/>
        <v>112482518046.88831</v>
      </c>
    </row>
    <row r="35304" spans="2:2" x14ac:dyDescent="0.2">
      <c r="B35304" s="10">
        <f t="shared" ca="1" si="552"/>
        <v>112482518046.88831</v>
      </c>
    </row>
    <row r="35305" spans="2:2" x14ac:dyDescent="0.2">
      <c r="B35305" s="10">
        <f t="shared" ca="1" si="552"/>
        <v>112482518046.88831</v>
      </c>
    </row>
    <row r="35306" spans="2:2" x14ac:dyDescent="0.2">
      <c r="B35306" s="10">
        <f t="shared" ca="1" si="552"/>
        <v>112482518046.88831</v>
      </c>
    </row>
    <row r="35307" spans="2:2" x14ac:dyDescent="0.2">
      <c r="B35307" s="10">
        <f t="shared" ca="1" si="552"/>
        <v>112482518046.88831</v>
      </c>
    </row>
    <row r="35308" spans="2:2" x14ac:dyDescent="0.2">
      <c r="B35308" s="10">
        <f t="shared" ca="1" si="552"/>
        <v>112482518046.88831</v>
      </c>
    </row>
    <row r="35309" spans="2:2" x14ac:dyDescent="0.2">
      <c r="B35309" s="10">
        <f t="shared" ca="1" si="552"/>
        <v>112482518046.88831</v>
      </c>
    </row>
    <row r="35310" spans="2:2" x14ac:dyDescent="0.2">
      <c r="B35310" s="10">
        <f t="shared" ca="1" si="552"/>
        <v>112482518046.88831</v>
      </c>
    </row>
    <row r="35311" spans="2:2" x14ac:dyDescent="0.2">
      <c r="B35311" s="10">
        <f t="shared" ca="1" si="552"/>
        <v>112482518046.88831</v>
      </c>
    </row>
    <row r="35312" spans="2:2" x14ac:dyDescent="0.2">
      <c r="B35312" s="10">
        <f t="shared" ca="1" si="552"/>
        <v>112482518046.88831</v>
      </c>
    </row>
    <row r="35313" spans="2:2" x14ac:dyDescent="0.2">
      <c r="B35313" s="10">
        <f t="shared" ca="1" si="552"/>
        <v>112482518046.88831</v>
      </c>
    </row>
    <row r="35314" spans="2:2" x14ac:dyDescent="0.2">
      <c r="B35314" s="10">
        <f t="shared" ca="1" si="552"/>
        <v>112482518046.88831</v>
      </c>
    </row>
    <row r="35315" spans="2:2" x14ac:dyDescent="0.2">
      <c r="B35315" s="10">
        <f t="shared" ca="1" si="552"/>
        <v>112482518046.88831</v>
      </c>
    </row>
    <row r="35316" spans="2:2" x14ac:dyDescent="0.2">
      <c r="B35316" s="10">
        <f t="shared" ca="1" si="552"/>
        <v>112482518046.88831</v>
      </c>
    </row>
    <row r="35317" spans="2:2" x14ac:dyDescent="0.2">
      <c r="B35317" s="10">
        <f t="shared" ca="1" si="552"/>
        <v>112482518046.88831</v>
      </c>
    </row>
    <row r="35318" spans="2:2" x14ac:dyDescent="0.2">
      <c r="B35318" s="10">
        <f t="shared" ca="1" si="552"/>
        <v>112482518046.88831</v>
      </c>
    </row>
    <row r="35319" spans="2:2" x14ac:dyDescent="0.2">
      <c r="B35319" s="10">
        <f t="shared" ca="1" si="552"/>
        <v>112482518046.88831</v>
      </c>
    </row>
    <row r="35320" spans="2:2" x14ac:dyDescent="0.2">
      <c r="B35320" s="10">
        <f t="shared" ca="1" si="552"/>
        <v>112482518046.88831</v>
      </c>
    </row>
    <row r="35321" spans="2:2" x14ac:dyDescent="0.2">
      <c r="B35321" s="10">
        <f t="shared" ca="1" si="552"/>
        <v>112482518046.88831</v>
      </c>
    </row>
    <row r="35322" spans="2:2" x14ac:dyDescent="0.2">
      <c r="B35322" s="10">
        <f t="shared" ca="1" si="552"/>
        <v>112482518046.88831</v>
      </c>
    </row>
    <row r="35323" spans="2:2" x14ac:dyDescent="0.2">
      <c r="B35323" s="10">
        <f t="shared" ca="1" si="552"/>
        <v>112482518046.88831</v>
      </c>
    </row>
    <row r="35324" spans="2:2" x14ac:dyDescent="0.2">
      <c r="B35324" s="10">
        <f t="shared" ca="1" si="552"/>
        <v>112482518046.88831</v>
      </c>
    </row>
    <row r="35325" spans="2:2" x14ac:dyDescent="0.2">
      <c r="B35325" s="10">
        <f t="shared" ca="1" si="552"/>
        <v>112482518046.88831</v>
      </c>
    </row>
    <row r="35326" spans="2:2" x14ac:dyDescent="0.2">
      <c r="B35326" s="10">
        <f t="shared" ca="1" si="552"/>
        <v>112482518046.88831</v>
      </c>
    </row>
    <row r="35327" spans="2:2" x14ac:dyDescent="0.2">
      <c r="B35327" s="10">
        <f t="shared" ca="1" si="552"/>
        <v>112482518046.88831</v>
      </c>
    </row>
    <row r="35328" spans="2:2" x14ac:dyDescent="0.2">
      <c r="B35328" s="10">
        <f t="shared" ca="1" si="552"/>
        <v>112482518046.88831</v>
      </c>
    </row>
    <row r="35329" spans="2:2" x14ac:dyDescent="0.2">
      <c r="B35329" s="10">
        <f t="shared" ca="1" si="552"/>
        <v>112482518046.88831</v>
      </c>
    </row>
    <row r="35330" spans="2:2" x14ac:dyDescent="0.2">
      <c r="B35330" s="10">
        <f t="shared" ref="B35330:B35393" ca="1" si="553">SUM(OFFSET($A$1,0,0,ROW(),1))</f>
        <v>112482518046.88831</v>
      </c>
    </row>
    <row r="35331" spans="2:2" x14ac:dyDescent="0.2">
      <c r="B35331" s="10">
        <f t="shared" ca="1" si="553"/>
        <v>112482518046.88831</v>
      </c>
    </row>
    <row r="35332" spans="2:2" x14ac:dyDescent="0.2">
      <c r="B35332" s="10">
        <f t="shared" ca="1" si="553"/>
        <v>112482518046.88831</v>
      </c>
    </row>
    <row r="35333" spans="2:2" x14ac:dyDescent="0.2">
      <c r="B35333" s="10">
        <f t="shared" ca="1" si="553"/>
        <v>112482518046.88831</v>
      </c>
    </row>
    <row r="35334" spans="2:2" x14ac:dyDescent="0.2">
      <c r="B35334" s="10">
        <f t="shared" ca="1" si="553"/>
        <v>112482518046.88831</v>
      </c>
    </row>
    <row r="35335" spans="2:2" x14ac:dyDescent="0.2">
      <c r="B35335" s="10">
        <f t="shared" ca="1" si="553"/>
        <v>112482518046.88831</v>
      </c>
    </row>
    <row r="35336" spans="2:2" x14ac:dyDescent="0.2">
      <c r="B35336" s="10">
        <f t="shared" ca="1" si="553"/>
        <v>112482518046.88831</v>
      </c>
    </row>
    <row r="35337" spans="2:2" x14ac:dyDescent="0.2">
      <c r="B35337" s="10">
        <f t="shared" ca="1" si="553"/>
        <v>112482518046.88831</v>
      </c>
    </row>
    <row r="35338" spans="2:2" x14ac:dyDescent="0.2">
      <c r="B35338" s="10">
        <f t="shared" ca="1" si="553"/>
        <v>112482518046.88831</v>
      </c>
    </row>
    <row r="35339" spans="2:2" x14ac:dyDescent="0.2">
      <c r="B35339" s="10">
        <f t="shared" ca="1" si="553"/>
        <v>112482518046.88831</v>
      </c>
    </row>
    <row r="35340" spans="2:2" x14ac:dyDescent="0.2">
      <c r="B35340" s="10">
        <f t="shared" ca="1" si="553"/>
        <v>112482518046.88831</v>
      </c>
    </row>
    <row r="35341" spans="2:2" x14ac:dyDescent="0.2">
      <c r="B35341" s="10">
        <f t="shared" ca="1" si="553"/>
        <v>112482518046.88831</v>
      </c>
    </row>
    <row r="35342" spans="2:2" x14ac:dyDescent="0.2">
      <c r="B35342" s="10">
        <f t="shared" ca="1" si="553"/>
        <v>112482518046.88831</v>
      </c>
    </row>
    <row r="35343" spans="2:2" x14ac:dyDescent="0.2">
      <c r="B35343" s="10">
        <f t="shared" ca="1" si="553"/>
        <v>112482518046.88831</v>
      </c>
    </row>
    <row r="35344" spans="2:2" x14ac:dyDescent="0.2">
      <c r="B35344" s="10">
        <f t="shared" ca="1" si="553"/>
        <v>112482518046.88831</v>
      </c>
    </row>
    <row r="35345" spans="2:2" x14ac:dyDescent="0.2">
      <c r="B35345" s="10">
        <f t="shared" ca="1" si="553"/>
        <v>112482518046.88831</v>
      </c>
    </row>
    <row r="35346" spans="2:2" x14ac:dyDescent="0.2">
      <c r="B35346" s="10">
        <f t="shared" ca="1" si="553"/>
        <v>112482518046.88831</v>
      </c>
    </row>
    <row r="35347" spans="2:2" x14ac:dyDescent="0.2">
      <c r="B35347" s="10">
        <f t="shared" ca="1" si="553"/>
        <v>112482518046.88831</v>
      </c>
    </row>
    <row r="35348" spans="2:2" x14ac:dyDescent="0.2">
      <c r="B35348" s="10">
        <f t="shared" ca="1" si="553"/>
        <v>112482518046.88831</v>
      </c>
    </row>
    <row r="35349" spans="2:2" x14ac:dyDescent="0.2">
      <c r="B35349" s="10">
        <f t="shared" ca="1" si="553"/>
        <v>112482518046.88831</v>
      </c>
    </row>
    <row r="35350" spans="2:2" x14ac:dyDescent="0.2">
      <c r="B35350" s="10">
        <f t="shared" ca="1" si="553"/>
        <v>112482518046.88831</v>
      </c>
    </row>
    <row r="35351" spans="2:2" x14ac:dyDescent="0.2">
      <c r="B35351" s="10">
        <f t="shared" ca="1" si="553"/>
        <v>112482518046.88831</v>
      </c>
    </row>
    <row r="35352" spans="2:2" x14ac:dyDescent="0.2">
      <c r="B35352" s="10">
        <f t="shared" ca="1" si="553"/>
        <v>112482518046.88831</v>
      </c>
    </row>
    <row r="35353" spans="2:2" x14ac:dyDescent="0.2">
      <c r="B35353" s="10">
        <f t="shared" ca="1" si="553"/>
        <v>112482518046.88831</v>
      </c>
    </row>
    <row r="35354" spans="2:2" x14ac:dyDescent="0.2">
      <c r="B35354" s="10">
        <f t="shared" ca="1" si="553"/>
        <v>112482518046.88831</v>
      </c>
    </row>
    <row r="35355" spans="2:2" x14ac:dyDescent="0.2">
      <c r="B35355" s="10">
        <f t="shared" ca="1" si="553"/>
        <v>112482518046.88831</v>
      </c>
    </row>
    <row r="35356" spans="2:2" x14ac:dyDescent="0.2">
      <c r="B35356" s="10">
        <f t="shared" ca="1" si="553"/>
        <v>112482518046.88831</v>
      </c>
    </row>
    <row r="35357" spans="2:2" x14ac:dyDescent="0.2">
      <c r="B35357" s="10">
        <f t="shared" ca="1" si="553"/>
        <v>112482518046.88831</v>
      </c>
    </row>
    <row r="35358" spans="2:2" x14ac:dyDescent="0.2">
      <c r="B35358" s="10">
        <f t="shared" ca="1" si="553"/>
        <v>112482518046.88831</v>
      </c>
    </row>
    <row r="35359" spans="2:2" x14ac:dyDescent="0.2">
      <c r="B35359" s="10">
        <f t="shared" ca="1" si="553"/>
        <v>112482518046.88831</v>
      </c>
    </row>
    <row r="35360" spans="2:2" x14ac:dyDescent="0.2">
      <c r="B35360" s="10">
        <f t="shared" ca="1" si="553"/>
        <v>112482518046.88831</v>
      </c>
    </row>
    <row r="35361" spans="2:2" x14ac:dyDescent="0.2">
      <c r="B35361" s="10">
        <f t="shared" ca="1" si="553"/>
        <v>112482518046.88831</v>
      </c>
    </row>
    <row r="35362" spans="2:2" x14ac:dyDescent="0.2">
      <c r="B35362" s="10">
        <f t="shared" ca="1" si="553"/>
        <v>112482518046.88831</v>
      </c>
    </row>
    <row r="35363" spans="2:2" x14ac:dyDescent="0.2">
      <c r="B35363" s="10">
        <f t="shared" ca="1" si="553"/>
        <v>112482518046.88831</v>
      </c>
    </row>
    <row r="35364" spans="2:2" x14ac:dyDescent="0.2">
      <c r="B35364" s="10">
        <f t="shared" ca="1" si="553"/>
        <v>112482518046.88831</v>
      </c>
    </row>
    <row r="35365" spans="2:2" x14ac:dyDescent="0.2">
      <c r="B35365" s="10">
        <f t="shared" ca="1" si="553"/>
        <v>112482518046.88831</v>
      </c>
    </row>
    <row r="35366" spans="2:2" x14ac:dyDescent="0.2">
      <c r="B35366" s="10">
        <f t="shared" ca="1" si="553"/>
        <v>112482518046.88831</v>
      </c>
    </row>
    <row r="35367" spans="2:2" x14ac:dyDescent="0.2">
      <c r="B35367" s="10">
        <f t="shared" ca="1" si="553"/>
        <v>112482518046.88831</v>
      </c>
    </row>
    <row r="35368" spans="2:2" x14ac:dyDescent="0.2">
      <c r="B35368" s="10">
        <f t="shared" ca="1" si="553"/>
        <v>112482518046.88831</v>
      </c>
    </row>
    <row r="35369" spans="2:2" x14ac:dyDescent="0.2">
      <c r="B35369" s="10">
        <f t="shared" ca="1" si="553"/>
        <v>112482518046.88831</v>
      </c>
    </row>
    <row r="35370" spans="2:2" x14ac:dyDescent="0.2">
      <c r="B35370" s="10">
        <f t="shared" ca="1" si="553"/>
        <v>112482518046.88831</v>
      </c>
    </row>
    <row r="35371" spans="2:2" x14ac:dyDescent="0.2">
      <c r="B35371" s="10">
        <f t="shared" ca="1" si="553"/>
        <v>112482518046.88831</v>
      </c>
    </row>
    <row r="35372" spans="2:2" x14ac:dyDescent="0.2">
      <c r="B35372" s="10">
        <f t="shared" ca="1" si="553"/>
        <v>112482518046.88831</v>
      </c>
    </row>
    <row r="35373" spans="2:2" x14ac:dyDescent="0.2">
      <c r="B35373" s="10">
        <f t="shared" ca="1" si="553"/>
        <v>112482518046.88831</v>
      </c>
    </row>
    <row r="35374" spans="2:2" x14ac:dyDescent="0.2">
      <c r="B35374" s="10">
        <f t="shared" ca="1" si="553"/>
        <v>112482518046.88831</v>
      </c>
    </row>
    <row r="35375" spans="2:2" x14ac:dyDescent="0.2">
      <c r="B35375" s="10">
        <f t="shared" ca="1" si="553"/>
        <v>112482518046.88831</v>
      </c>
    </row>
    <row r="35376" spans="2:2" x14ac:dyDescent="0.2">
      <c r="B35376" s="10">
        <f t="shared" ca="1" si="553"/>
        <v>112482518046.88831</v>
      </c>
    </row>
    <row r="35377" spans="2:2" x14ac:dyDescent="0.2">
      <c r="B35377" s="10">
        <f t="shared" ca="1" si="553"/>
        <v>112482518046.88831</v>
      </c>
    </row>
    <row r="35378" spans="2:2" x14ac:dyDescent="0.2">
      <c r="B35378" s="10">
        <f t="shared" ca="1" si="553"/>
        <v>112482518046.88831</v>
      </c>
    </row>
    <row r="35379" spans="2:2" x14ac:dyDescent="0.2">
      <c r="B35379" s="10">
        <f t="shared" ca="1" si="553"/>
        <v>112482518046.88831</v>
      </c>
    </row>
    <row r="35380" spans="2:2" x14ac:dyDescent="0.2">
      <c r="B35380" s="10">
        <f t="shared" ca="1" si="553"/>
        <v>112482518046.88831</v>
      </c>
    </row>
    <row r="35381" spans="2:2" x14ac:dyDescent="0.2">
      <c r="B35381" s="10">
        <f t="shared" ca="1" si="553"/>
        <v>112482518046.88831</v>
      </c>
    </row>
    <row r="35382" spans="2:2" x14ac:dyDescent="0.2">
      <c r="B35382" s="10">
        <f t="shared" ca="1" si="553"/>
        <v>112482518046.88831</v>
      </c>
    </row>
    <row r="35383" spans="2:2" x14ac:dyDescent="0.2">
      <c r="B35383" s="10">
        <f t="shared" ca="1" si="553"/>
        <v>112482518046.88831</v>
      </c>
    </row>
    <row r="35384" spans="2:2" x14ac:dyDescent="0.2">
      <c r="B35384" s="10">
        <f t="shared" ca="1" si="553"/>
        <v>112482518046.88831</v>
      </c>
    </row>
    <row r="35385" spans="2:2" x14ac:dyDescent="0.2">
      <c r="B35385" s="10">
        <f t="shared" ca="1" si="553"/>
        <v>112482518046.88831</v>
      </c>
    </row>
    <row r="35386" spans="2:2" x14ac:dyDescent="0.2">
      <c r="B35386" s="10">
        <f t="shared" ca="1" si="553"/>
        <v>112482518046.88831</v>
      </c>
    </row>
    <row r="35387" spans="2:2" x14ac:dyDescent="0.2">
      <c r="B35387" s="10">
        <f t="shared" ca="1" si="553"/>
        <v>112482518046.88831</v>
      </c>
    </row>
    <row r="35388" spans="2:2" x14ac:dyDescent="0.2">
      <c r="B35388" s="10">
        <f t="shared" ca="1" si="553"/>
        <v>112482518046.88831</v>
      </c>
    </row>
    <row r="35389" spans="2:2" x14ac:dyDescent="0.2">
      <c r="B35389" s="10">
        <f t="shared" ca="1" si="553"/>
        <v>112482518046.88831</v>
      </c>
    </row>
    <row r="35390" spans="2:2" x14ac:dyDescent="0.2">
      <c r="B35390" s="10">
        <f t="shared" ca="1" si="553"/>
        <v>112482518046.88831</v>
      </c>
    </row>
    <row r="35391" spans="2:2" x14ac:dyDescent="0.2">
      <c r="B35391" s="10">
        <f t="shared" ca="1" si="553"/>
        <v>112482518046.88831</v>
      </c>
    </row>
    <row r="35392" spans="2:2" x14ac:dyDescent="0.2">
      <c r="B35392" s="10">
        <f t="shared" ca="1" si="553"/>
        <v>112482518046.88831</v>
      </c>
    </row>
    <row r="35393" spans="2:2" x14ac:dyDescent="0.2">
      <c r="B35393" s="10">
        <f t="shared" ca="1" si="553"/>
        <v>112482518046.88831</v>
      </c>
    </row>
    <row r="35394" spans="2:2" x14ac:dyDescent="0.2">
      <c r="B35394" s="10">
        <f t="shared" ref="B35394:B35457" ca="1" si="554">SUM(OFFSET($A$1,0,0,ROW(),1))</f>
        <v>112482518046.88831</v>
      </c>
    </row>
    <row r="35395" spans="2:2" x14ac:dyDescent="0.2">
      <c r="B35395" s="10">
        <f t="shared" ca="1" si="554"/>
        <v>112482518046.88831</v>
      </c>
    </row>
    <row r="35396" spans="2:2" x14ac:dyDescent="0.2">
      <c r="B35396" s="10">
        <f t="shared" ca="1" si="554"/>
        <v>112482518046.88831</v>
      </c>
    </row>
    <row r="35397" spans="2:2" x14ac:dyDescent="0.2">
      <c r="B35397" s="10">
        <f t="shared" ca="1" si="554"/>
        <v>112482518046.88831</v>
      </c>
    </row>
    <row r="35398" spans="2:2" x14ac:dyDescent="0.2">
      <c r="B35398" s="10">
        <f t="shared" ca="1" si="554"/>
        <v>112482518046.88831</v>
      </c>
    </row>
    <row r="35399" spans="2:2" x14ac:dyDescent="0.2">
      <c r="B35399" s="10">
        <f t="shared" ca="1" si="554"/>
        <v>112482518046.88831</v>
      </c>
    </row>
    <row r="35400" spans="2:2" x14ac:dyDescent="0.2">
      <c r="B35400" s="10">
        <f t="shared" ca="1" si="554"/>
        <v>112482518046.88831</v>
      </c>
    </row>
    <row r="35401" spans="2:2" x14ac:dyDescent="0.2">
      <c r="B35401" s="10">
        <f t="shared" ca="1" si="554"/>
        <v>112482518046.88831</v>
      </c>
    </row>
    <row r="35402" spans="2:2" x14ac:dyDescent="0.2">
      <c r="B35402" s="10">
        <f t="shared" ca="1" si="554"/>
        <v>112482518046.88831</v>
      </c>
    </row>
    <row r="35403" spans="2:2" x14ac:dyDescent="0.2">
      <c r="B35403" s="10">
        <f t="shared" ca="1" si="554"/>
        <v>112482518046.88831</v>
      </c>
    </row>
    <row r="35404" spans="2:2" x14ac:dyDescent="0.2">
      <c r="B35404" s="10">
        <f t="shared" ca="1" si="554"/>
        <v>112482518046.88831</v>
      </c>
    </row>
    <row r="35405" spans="2:2" x14ac:dyDescent="0.2">
      <c r="B35405" s="10">
        <f t="shared" ca="1" si="554"/>
        <v>112482518046.88831</v>
      </c>
    </row>
    <row r="35406" spans="2:2" x14ac:dyDescent="0.2">
      <c r="B35406" s="10">
        <f t="shared" ca="1" si="554"/>
        <v>112482518046.88831</v>
      </c>
    </row>
    <row r="35407" spans="2:2" x14ac:dyDescent="0.2">
      <c r="B35407" s="10">
        <f t="shared" ca="1" si="554"/>
        <v>112482518046.88831</v>
      </c>
    </row>
    <row r="35408" spans="2:2" x14ac:dyDescent="0.2">
      <c r="B35408" s="10">
        <f t="shared" ca="1" si="554"/>
        <v>112482518046.88831</v>
      </c>
    </row>
    <row r="35409" spans="2:2" x14ac:dyDescent="0.2">
      <c r="B35409" s="10">
        <f t="shared" ca="1" si="554"/>
        <v>112482518046.88831</v>
      </c>
    </row>
    <row r="35410" spans="2:2" x14ac:dyDescent="0.2">
      <c r="B35410" s="10">
        <f t="shared" ca="1" si="554"/>
        <v>112482518046.88831</v>
      </c>
    </row>
    <row r="35411" spans="2:2" x14ac:dyDescent="0.2">
      <c r="B35411" s="10">
        <f t="shared" ca="1" si="554"/>
        <v>112482518046.88831</v>
      </c>
    </row>
    <row r="35412" spans="2:2" x14ac:dyDescent="0.2">
      <c r="B35412" s="10">
        <f t="shared" ca="1" si="554"/>
        <v>112482518046.88831</v>
      </c>
    </row>
    <row r="35413" spans="2:2" x14ac:dyDescent="0.2">
      <c r="B35413" s="10">
        <f t="shared" ca="1" si="554"/>
        <v>112482518046.88831</v>
      </c>
    </row>
    <row r="35414" spans="2:2" x14ac:dyDescent="0.2">
      <c r="B35414" s="10">
        <f t="shared" ca="1" si="554"/>
        <v>112482518046.88831</v>
      </c>
    </row>
    <row r="35415" spans="2:2" x14ac:dyDescent="0.2">
      <c r="B35415" s="10">
        <f t="shared" ca="1" si="554"/>
        <v>112482518046.88831</v>
      </c>
    </row>
    <row r="35416" spans="2:2" x14ac:dyDescent="0.2">
      <c r="B35416" s="10">
        <f t="shared" ca="1" si="554"/>
        <v>112482518046.88831</v>
      </c>
    </row>
    <row r="35417" spans="2:2" x14ac:dyDescent="0.2">
      <c r="B35417" s="10">
        <f t="shared" ca="1" si="554"/>
        <v>112482518046.88831</v>
      </c>
    </row>
    <row r="35418" spans="2:2" x14ac:dyDescent="0.2">
      <c r="B35418" s="10">
        <f t="shared" ca="1" si="554"/>
        <v>112482518046.88831</v>
      </c>
    </row>
    <row r="35419" spans="2:2" x14ac:dyDescent="0.2">
      <c r="B35419" s="10">
        <f t="shared" ca="1" si="554"/>
        <v>112482518046.88831</v>
      </c>
    </row>
    <row r="35420" spans="2:2" x14ac:dyDescent="0.2">
      <c r="B35420" s="10">
        <f t="shared" ca="1" si="554"/>
        <v>112482518046.88831</v>
      </c>
    </row>
    <row r="35421" spans="2:2" x14ac:dyDescent="0.2">
      <c r="B35421" s="10">
        <f t="shared" ca="1" si="554"/>
        <v>112482518046.88831</v>
      </c>
    </row>
    <row r="35422" spans="2:2" x14ac:dyDescent="0.2">
      <c r="B35422" s="10">
        <f t="shared" ca="1" si="554"/>
        <v>112482518046.88831</v>
      </c>
    </row>
    <row r="35423" spans="2:2" x14ac:dyDescent="0.2">
      <c r="B35423" s="10">
        <f t="shared" ca="1" si="554"/>
        <v>112482518046.88831</v>
      </c>
    </row>
    <row r="35424" spans="2:2" x14ac:dyDescent="0.2">
      <c r="B35424" s="10">
        <f t="shared" ca="1" si="554"/>
        <v>112482518046.88831</v>
      </c>
    </row>
    <row r="35425" spans="2:2" x14ac:dyDescent="0.2">
      <c r="B35425" s="10">
        <f t="shared" ca="1" si="554"/>
        <v>112482518046.88831</v>
      </c>
    </row>
    <row r="35426" spans="2:2" x14ac:dyDescent="0.2">
      <c r="B35426" s="10">
        <f t="shared" ca="1" si="554"/>
        <v>112482518046.88831</v>
      </c>
    </row>
    <row r="35427" spans="2:2" x14ac:dyDescent="0.2">
      <c r="B35427" s="10">
        <f t="shared" ca="1" si="554"/>
        <v>112482518046.88831</v>
      </c>
    </row>
    <row r="35428" spans="2:2" x14ac:dyDescent="0.2">
      <c r="B35428" s="10">
        <f t="shared" ca="1" si="554"/>
        <v>112482518046.88831</v>
      </c>
    </row>
    <row r="35429" spans="2:2" x14ac:dyDescent="0.2">
      <c r="B35429" s="10">
        <f t="shared" ca="1" si="554"/>
        <v>112482518046.88831</v>
      </c>
    </row>
    <row r="35430" spans="2:2" x14ac:dyDescent="0.2">
      <c r="B35430" s="10">
        <f t="shared" ca="1" si="554"/>
        <v>112482518046.88831</v>
      </c>
    </row>
    <row r="35431" spans="2:2" x14ac:dyDescent="0.2">
      <c r="B35431" s="10">
        <f t="shared" ca="1" si="554"/>
        <v>112482518046.88831</v>
      </c>
    </row>
    <row r="35432" spans="2:2" x14ac:dyDescent="0.2">
      <c r="B35432" s="10">
        <f t="shared" ca="1" si="554"/>
        <v>112482518046.88831</v>
      </c>
    </row>
    <row r="35433" spans="2:2" x14ac:dyDescent="0.2">
      <c r="B35433" s="10">
        <f t="shared" ca="1" si="554"/>
        <v>112482518046.88831</v>
      </c>
    </row>
    <row r="35434" spans="2:2" x14ac:dyDescent="0.2">
      <c r="B35434" s="10">
        <f t="shared" ca="1" si="554"/>
        <v>112482518046.88831</v>
      </c>
    </row>
    <row r="35435" spans="2:2" x14ac:dyDescent="0.2">
      <c r="B35435" s="10">
        <f t="shared" ca="1" si="554"/>
        <v>112482518046.88831</v>
      </c>
    </row>
    <row r="35436" spans="2:2" x14ac:dyDescent="0.2">
      <c r="B35436" s="10">
        <f t="shared" ca="1" si="554"/>
        <v>112482518046.88831</v>
      </c>
    </row>
    <row r="35437" spans="2:2" x14ac:dyDescent="0.2">
      <c r="B35437" s="10">
        <f t="shared" ca="1" si="554"/>
        <v>112482518046.88831</v>
      </c>
    </row>
    <row r="35438" spans="2:2" x14ac:dyDescent="0.2">
      <c r="B35438" s="10">
        <f t="shared" ca="1" si="554"/>
        <v>112482518046.88831</v>
      </c>
    </row>
    <row r="35439" spans="2:2" x14ac:dyDescent="0.2">
      <c r="B35439" s="10">
        <f t="shared" ca="1" si="554"/>
        <v>112482518046.88831</v>
      </c>
    </row>
    <row r="35440" spans="2:2" x14ac:dyDescent="0.2">
      <c r="B35440" s="10">
        <f t="shared" ca="1" si="554"/>
        <v>112482518046.88831</v>
      </c>
    </row>
    <row r="35441" spans="2:2" x14ac:dyDescent="0.2">
      <c r="B35441" s="10">
        <f t="shared" ca="1" si="554"/>
        <v>112482518046.88831</v>
      </c>
    </row>
    <row r="35442" spans="2:2" x14ac:dyDescent="0.2">
      <c r="B35442" s="10">
        <f t="shared" ca="1" si="554"/>
        <v>112482518046.88831</v>
      </c>
    </row>
    <row r="35443" spans="2:2" x14ac:dyDescent="0.2">
      <c r="B35443" s="10">
        <f t="shared" ca="1" si="554"/>
        <v>112482518046.88831</v>
      </c>
    </row>
    <row r="35444" spans="2:2" x14ac:dyDescent="0.2">
      <c r="B35444" s="10">
        <f t="shared" ca="1" si="554"/>
        <v>112482518046.88831</v>
      </c>
    </row>
    <row r="35445" spans="2:2" x14ac:dyDescent="0.2">
      <c r="B35445" s="10">
        <f t="shared" ca="1" si="554"/>
        <v>112482518046.88831</v>
      </c>
    </row>
    <row r="35446" spans="2:2" x14ac:dyDescent="0.2">
      <c r="B35446" s="10">
        <f t="shared" ca="1" si="554"/>
        <v>112482518046.88831</v>
      </c>
    </row>
    <row r="35447" spans="2:2" x14ac:dyDescent="0.2">
      <c r="B35447" s="10">
        <f t="shared" ca="1" si="554"/>
        <v>112482518046.88831</v>
      </c>
    </row>
    <row r="35448" spans="2:2" x14ac:dyDescent="0.2">
      <c r="B35448" s="10">
        <f t="shared" ca="1" si="554"/>
        <v>112482518046.88831</v>
      </c>
    </row>
    <row r="35449" spans="2:2" x14ac:dyDescent="0.2">
      <c r="B35449" s="10">
        <f t="shared" ca="1" si="554"/>
        <v>112482518046.88831</v>
      </c>
    </row>
    <row r="35450" spans="2:2" x14ac:dyDescent="0.2">
      <c r="B35450" s="10">
        <f t="shared" ca="1" si="554"/>
        <v>112482518046.88831</v>
      </c>
    </row>
    <row r="35451" spans="2:2" x14ac:dyDescent="0.2">
      <c r="B35451" s="10">
        <f t="shared" ca="1" si="554"/>
        <v>112482518046.88831</v>
      </c>
    </row>
    <row r="35452" spans="2:2" x14ac:dyDescent="0.2">
      <c r="B35452" s="10">
        <f t="shared" ca="1" si="554"/>
        <v>112482518046.88831</v>
      </c>
    </row>
    <row r="35453" spans="2:2" x14ac:dyDescent="0.2">
      <c r="B35453" s="10">
        <f t="shared" ca="1" si="554"/>
        <v>112482518046.88831</v>
      </c>
    </row>
    <row r="35454" spans="2:2" x14ac:dyDescent="0.2">
      <c r="B35454" s="10">
        <f t="shared" ca="1" si="554"/>
        <v>112482518046.88831</v>
      </c>
    </row>
    <row r="35455" spans="2:2" x14ac:dyDescent="0.2">
      <c r="B35455" s="10">
        <f t="shared" ca="1" si="554"/>
        <v>112482518046.88831</v>
      </c>
    </row>
    <row r="35456" spans="2:2" x14ac:dyDescent="0.2">
      <c r="B35456" s="10">
        <f t="shared" ca="1" si="554"/>
        <v>112482518046.88831</v>
      </c>
    </row>
    <row r="35457" spans="2:2" x14ac:dyDescent="0.2">
      <c r="B35457" s="10">
        <f t="shared" ca="1" si="554"/>
        <v>112482518046.88831</v>
      </c>
    </row>
    <row r="35458" spans="2:2" x14ac:dyDescent="0.2">
      <c r="B35458" s="10">
        <f t="shared" ref="B35458:B35521" ca="1" si="555">SUM(OFFSET($A$1,0,0,ROW(),1))</f>
        <v>112482518046.88831</v>
      </c>
    </row>
    <row r="35459" spans="2:2" x14ac:dyDescent="0.2">
      <c r="B35459" s="10">
        <f t="shared" ca="1" si="555"/>
        <v>112482518046.88831</v>
      </c>
    </row>
    <row r="35460" spans="2:2" x14ac:dyDescent="0.2">
      <c r="B35460" s="10">
        <f t="shared" ca="1" si="555"/>
        <v>112482518046.88831</v>
      </c>
    </row>
    <row r="35461" spans="2:2" x14ac:dyDescent="0.2">
      <c r="B35461" s="10">
        <f t="shared" ca="1" si="555"/>
        <v>112482518046.88831</v>
      </c>
    </row>
    <row r="35462" spans="2:2" x14ac:dyDescent="0.2">
      <c r="B35462" s="10">
        <f t="shared" ca="1" si="555"/>
        <v>112482518046.88831</v>
      </c>
    </row>
    <row r="35463" spans="2:2" x14ac:dyDescent="0.2">
      <c r="B35463" s="10">
        <f t="shared" ca="1" si="555"/>
        <v>112482518046.88831</v>
      </c>
    </row>
    <row r="35464" spans="2:2" x14ac:dyDescent="0.2">
      <c r="B35464" s="10">
        <f t="shared" ca="1" si="555"/>
        <v>112482518046.88831</v>
      </c>
    </row>
    <row r="35465" spans="2:2" x14ac:dyDescent="0.2">
      <c r="B35465" s="10">
        <f t="shared" ca="1" si="555"/>
        <v>112482518046.88831</v>
      </c>
    </row>
    <row r="35466" spans="2:2" x14ac:dyDescent="0.2">
      <c r="B35466" s="10">
        <f t="shared" ca="1" si="555"/>
        <v>112482518046.88831</v>
      </c>
    </row>
    <row r="35467" spans="2:2" x14ac:dyDescent="0.2">
      <c r="B35467" s="10">
        <f t="shared" ca="1" si="555"/>
        <v>112482518046.88831</v>
      </c>
    </row>
    <row r="35468" spans="2:2" x14ac:dyDescent="0.2">
      <c r="B35468" s="10">
        <f t="shared" ca="1" si="555"/>
        <v>112482518046.88831</v>
      </c>
    </row>
    <row r="35469" spans="2:2" x14ac:dyDescent="0.2">
      <c r="B35469" s="10">
        <f t="shared" ca="1" si="555"/>
        <v>112482518046.88831</v>
      </c>
    </row>
    <row r="35470" spans="2:2" x14ac:dyDescent="0.2">
      <c r="B35470" s="10">
        <f t="shared" ca="1" si="555"/>
        <v>112482518046.88831</v>
      </c>
    </row>
    <row r="35471" spans="2:2" x14ac:dyDescent="0.2">
      <c r="B35471" s="10">
        <f t="shared" ca="1" si="555"/>
        <v>112482518046.88831</v>
      </c>
    </row>
    <row r="35472" spans="2:2" x14ac:dyDescent="0.2">
      <c r="B35472" s="10">
        <f t="shared" ca="1" si="555"/>
        <v>112482518046.88831</v>
      </c>
    </row>
    <row r="35473" spans="2:2" x14ac:dyDescent="0.2">
      <c r="B35473" s="10">
        <f t="shared" ca="1" si="555"/>
        <v>112482518046.88831</v>
      </c>
    </row>
    <row r="35474" spans="2:2" x14ac:dyDescent="0.2">
      <c r="B35474" s="10">
        <f t="shared" ca="1" si="555"/>
        <v>112482518046.88831</v>
      </c>
    </row>
    <row r="35475" spans="2:2" x14ac:dyDescent="0.2">
      <c r="B35475" s="10">
        <f t="shared" ca="1" si="555"/>
        <v>112482518046.88831</v>
      </c>
    </row>
    <row r="35476" spans="2:2" x14ac:dyDescent="0.2">
      <c r="B35476" s="10">
        <f t="shared" ca="1" si="555"/>
        <v>112482518046.88831</v>
      </c>
    </row>
    <row r="35477" spans="2:2" x14ac:dyDescent="0.2">
      <c r="B35477" s="10">
        <f t="shared" ca="1" si="555"/>
        <v>112482518046.88831</v>
      </c>
    </row>
    <row r="35478" spans="2:2" x14ac:dyDescent="0.2">
      <c r="B35478" s="10">
        <f t="shared" ca="1" si="555"/>
        <v>112482518046.88831</v>
      </c>
    </row>
    <row r="35479" spans="2:2" x14ac:dyDescent="0.2">
      <c r="B35479" s="10">
        <f t="shared" ca="1" si="555"/>
        <v>112482518046.88831</v>
      </c>
    </row>
    <row r="35480" spans="2:2" x14ac:dyDescent="0.2">
      <c r="B35480" s="10">
        <f t="shared" ca="1" si="555"/>
        <v>112482518046.88831</v>
      </c>
    </row>
    <row r="35481" spans="2:2" x14ac:dyDescent="0.2">
      <c r="B35481" s="10">
        <f t="shared" ca="1" si="555"/>
        <v>112482518046.88831</v>
      </c>
    </row>
    <row r="35482" spans="2:2" x14ac:dyDescent="0.2">
      <c r="B35482" s="10">
        <f t="shared" ca="1" si="555"/>
        <v>112482518046.88831</v>
      </c>
    </row>
    <row r="35483" spans="2:2" x14ac:dyDescent="0.2">
      <c r="B35483" s="10">
        <f t="shared" ca="1" si="555"/>
        <v>112482518046.88831</v>
      </c>
    </row>
    <row r="35484" spans="2:2" x14ac:dyDescent="0.2">
      <c r="B35484" s="10">
        <f t="shared" ca="1" si="555"/>
        <v>112482518046.88831</v>
      </c>
    </row>
    <row r="35485" spans="2:2" x14ac:dyDescent="0.2">
      <c r="B35485" s="10">
        <f t="shared" ca="1" si="555"/>
        <v>112482518046.88831</v>
      </c>
    </row>
    <row r="35486" spans="2:2" x14ac:dyDescent="0.2">
      <c r="B35486" s="10">
        <f t="shared" ca="1" si="555"/>
        <v>112482518046.88831</v>
      </c>
    </row>
    <row r="35487" spans="2:2" x14ac:dyDescent="0.2">
      <c r="B35487" s="10">
        <f t="shared" ca="1" si="555"/>
        <v>112482518046.88831</v>
      </c>
    </row>
    <row r="35488" spans="2:2" x14ac:dyDescent="0.2">
      <c r="B35488" s="10">
        <f t="shared" ca="1" si="555"/>
        <v>112482518046.88831</v>
      </c>
    </row>
    <row r="35489" spans="2:2" x14ac:dyDescent="0.2">
      <c r="B35489" s="10">
        <f t="shared" ca="1" si="555"/>
        <v>112482518046.88831</v>
      </c>
    </row>
    <row r="35490" spans="2:2" x14ac:dyDescent="0.2">
      <c r="B35490" s="10">
        <f t="shared" ca="1" si="555"/>
        <v>112482518046.88831</v>
      </c>
    </row>
    <row r="35491" spans="2:2" x14ac:dyDescent="0.2">
      <c r="B35491" s="10">
        <f t="shared" ca="1" si="555"/>
        <v>112482518046.88831</v>
      </c>
    </row>
    <row r="35492" spans="2:2" x14ac:dyDescent="0.2">
      <c r="B35492" s="10">
        <f t="shared" ca="1" si="555"/>
        <v>112482518046.88831</v>
      </c>
    </row>
    <row r="35493" spans="2:2" x14ac:dyDescent="0.2">
      <c r="B35493" s="10">
        <f t="shared" ca="1" si="555"/>
        <v>112482518046.88831</v>
      </c>
    </row>
    <row r="35494" spans="2:2" x14ac:dyDescent="0.2">
      <c r="B35494" s="10">
        <f t="shared" ca="1" si="555"/>
        <v>112482518046.88831</v>
      </c>
    </row>
    <row r="35495" spans="2:2" x14ac:dyDescent="0.2">
      <c r="B35495" s="10">
        <f t="shared" ca="1" si="555"/>
        <v>112482518046.88831</v>
      </c>
    </row>
    <row r="35496" spans="2:2" x14ac:dyDescent="0.2">
      <c r="B35496" s="10">
        <f t="shared" ca="1" si="555"/>
        <v>112482518046.88831</v>
      </c>
    </row>
    <row r="35497" spans="2:2" x14ac:dyDescent="0.2">
      <c r="B35497" s="10">
        <f t="shared" ca="1" si="555"/>
        <v>112482518046.88831</v>
      </c>
    </row>
    <row r="35498" spans="2:2" x14ac:dyDescent="0.2">
      <c r="B35498" s="10">
        <f t="shared" ca="1" si="555"/>
        <v>112482518046.88831</v>
      </c>
    </row>
    <row r="35499" spans="2:2" x14ac:dyDescent="0.2">
      <c r="B35499" s="10">
        <f t="shared" ca="1" si="555"/>
        <v>112482518046.88831</v>
      </c>
    </row>
    <row r="35500" spans="2:2" x14ac:dyDescent="0.2">
      <c r="B35500" s="10">
        <f t="shared" ca="1" si="555"/>
        <v>112482518046.88831</v>
      </c>
    </row>
    <row r="35501" spans="2:2" x14ac:dyDescent="0.2">
      <c r="B35501" s="10">
        <f t="shared" ca="1" si="555"/>
        <v>112482518046.88831</v>
      </c>
    </row>
    <row r="35502" spans="2:2" x14ac:dyDescent="0.2">
      <c r="B35502" s="10">
        <f t="shared" ca="1" si="555"/>
        <v>112482518046.88831</v>
      </c>
    </row>
    <row r="35503" spans="2:2" x14ac:dyDescent="0.2">
      <c r="B35503" s="10">
        <f t="shared" ca="1" si="555"/>
        <v>112482518046.88831</v>
      </c>
    </row>
    <row r="35504" spans="2:2" x14ac:dyDescent="0.2">
      <c r="B35504" s="10">
        <f t="shared" ca="1" si="555"/>
        <v>112482518046.88831</v>
      </c>
    </row>
    <row r="35505" spans="2:2" x14ac:dyDescent="0.2">
      <c r="B35505" s="10">
        <f t="shared" ca="1" si="555"/>
        <v>112482518046.88831</v>
      </c>
    </row>
    <row r="35506" spans="2:2" x14ac:dyDescent="0.2">
      <c r="B35506" s="10">
        <f t="shared" ca="1" si="555"/>
        <v>112482518046.88831</v>
      </c>
    </row>
    <row r="35507" spans="2:2" x14ac:dyDescent="0.2">
      <c r="B35507" s="10">
        <f t="shared" ca="1" si="555"/>
        <v>112482518046.88831</v>
      </c>
    </row>
    <row r="35508" spans="2:2" x14ac:dyDescent="0.2">
      <c r="B35508" s="10">
        <f t="shared" ca="1" si="555"/>
        <v>112482518046.88831</v>
      </c>
    </row>
    <row r="35509" spans="2:2" x14ac:dyDescent="0.2">
      <c r="B35509" s="10">
        <f t="shared" ca="1" si="555"/>
        <v>112482518046.88831</v>
      </c>
    </row>
    <row r="35510" spans="2:2" x14ac:dyDescent="0.2">
      <c r="B35510" s="10">
        <f t="shared" ca="1" si="555"/>
        <v>112482518046.88831</v>
      </c>
    </row>
    <row r="35511" spans="2:2" x14ac:dyDescent="0.2">
      <c r="B35511" s="10">
        <f t="shared" ca="1" si="555"/>
        <v>112482518046.88831</v>
      </c>
    </row>
    <row r="35512" spans="2:2" x14ac:dyDescent="0.2">
      <c r="B35512" s="10">
        <f t="shared" ca="1" si="555"/>
        <v>112482518046.88831</v>
      </c>
    </row>
    <row r="35513" spans="2:2" x14ac:dyDescent="0.2">
      <c r="B35513" s="10">
        <f t="shared" ca="1" si="555"/>
        <v>112482518046.88831</v>
      </c>
    </row>
    <row r="35514" spans="2:2" x14ac:dyDescent="0.2">
      <c r="B35514" s="10">
        <f t="shared" ca="1" si="555"/>
        <v>112482518046.88831</v>
      </c>
    </row>
    <row r="35515" spans="2:2" x14ac:dyDescent="0.2">
      <c r="B35515" s="10">
        <f t="shared" ca="1" si="555"/>
        <v>112482518046.88831</v>
      </c>
    </row>
    <row r="35516" spans="2:2" x14ac:dyDescent="0.2">
      <c r="B35516" s="10">
        <f t="shared" ca="1" si="555"/>
        <v>112482518046.88831</v>
      </c>
    </row>
    <row r="35517" spans="2:2" x14ac:dyDescent="0.2">
      <c r="B35517" s="10">
        <f t="shared" ca="1" si="555"/>
        <v>112482518046.88831</v>
      </c>
    </row>
    <row r="35518" spans="2:2" x14ac:dyDescent="0.2">
      <c r="B35518" s="10">
        <f t="shared" ca="1" si="555"/>
        <v>112482518046.88831</v>
      </c>
    </row>
    <row r="35519" spans="2:2" x14ac:dyDescent="0.2">
      <c r="B35519" s="10">
        <f t="shared" ca="1" si="555"/>
        <v>112482518046.88831</v>
      </c>
    </row>
    <row r="35520" spans="2:2" x14ac:dyDescent="0.2">
      <c r="B35520" s="10">
        <f t="shared" ca="1" si="555"/>
        <v>112482518046.88831</v>
      </c>
    </row>
    <row r="35521" spans="2:2" x14ac:dyDescent="0.2">
      <c r="B35521" s="10">
        <f t="shared" ca="1" si="555"/>
        <v>112482518046.88831</v>
      </c>
    </row>
    <row r="35522" spans="2:2" x14ac:dyDescent="0.2">
      <c r="B35522" s="10">
        <f t="shared" ref="B35522:B35585" ca="1" si="556">SUM(OFFSET($A$1,0,0,ROW(),1))</f>
        <v>112482518046.88831</v>
      </c>
    </row>
    <row r="35523" spans="2:2" x14ac:dyDescent="0.2">
      <c r="B35523" s="10">
        <f t="shared" ca="1" si="556"/>
        <v>112482518046.88831</v>
      </c>
    </row>
    <row r="35524" spans="2:2" x14ac:dyDescent="0.2">
      <c r="B35524" s="10">
        <f t="shared" ca="1" si="556"/>
        <v>112482518046.88831</v>
      </c>
    </row>
    <row r="35525" spans="2:2" x14ac:dyDescent="0.2">
      <c r="B35525" s="10">
        <f t="shared" ca="1" si="556"/>
        <v>112482518046.88831</v>
      </c>
    </row>
    <row r="35526" spans="2:2" x14ac:dyDescent="0.2">
      <c r="B35526" s="10">
        <f t="shared" ca="1" si="556"/>
        <v>112482518046.88831</v>
      </c>
    </row>
    <row r="35527" spans="2:2" x14ac:dyDescent="0.2">
      <c r="B35527" s="10">
        <f t="shared" ca="1" si="556"/>
        <v>112482518046.88831</v>
      </c>
    </row>
    <row r="35528" spans="2:2" x14ac:dyDescent="0.2">
      <c r="B35528" s="10">
        <f t="shared" ca="1" si="556"/>
        <v>112482518046.88831</v>
      </c>
    </row>
    <row r="35529" spans="2:2" x14ac:dyDescent="0.2">
      <c r="B35529" s="10">
        <f t="shared" ca="1" si="556"/>
        <v>112482518046.88831</v>
      </c>
    </row>
    <row r="35530" spans="2:2" x14ac:dyDescent="0.2">
      <c r="B35530" s="10">
        <f t="shared" ca="1" si="556"/>
        <v>112482518046.88831</v>
      </c>
    </row>
    <row r="35531" spans="2:2" x14ac:dyDescent="0.2">
      <c r="B35531" s="10">
        <f t="shared" ca="1" si="556"/>
        <v>112482518046.88831</v>
      </c>
    </row>
    <row r="35532" spans="2:2" x14ac:dyDescent="0.2">
      <c r="B35532" s="10">
        <f t="shared" ca="1" si="556"/>
        <v>112482518046.88831</v>
      </c>
    </row>
    <row r="35533" spans="2:2" x14ac:dyDescent="0.2">
      <c r="B35533" s="10">
        <f t="shared" ca="1" si="556"/>
        <v>112482518046.88831</v>
      </c>
    </row>
    <row r="35534" spans="2:2" x14ac:dyDescent="0.2">
      <c r="B35534" s="10">
        <f t="shared" ca="1" si="556"/>
        <v>112482518046.88831</v>
      </c>
    </row>
    <row r="35535" spans="2:2" x14ac:dyDescent="0.2">
      <c r="B35535" s="10">
        <f t="shared" ca="1" si="556"/>
        <v>112482518046.88831</v>
      </c>
    </row>
    <row r="35536" spans="2:2" x14ac:dyDescent="0.2">
      <c r="B35536" s="10">
        <f t="shared" ca="1" si="556"/>
        <v>112482518046.88831</v>
      </c>
    </row>
    <row r="35537" spans="2:2" x14ac:dyDescent="0.2">
      <c r="B35537" s="10">
        <f t="shared" ca="1" si="556"/>
        <v>112482518046.88831</v>
      </c>
    </row>
    <row r="35538" spans="2:2" x14ac:dyDescent="0.2">
      <c r="B35538" s="10">
        <f t="shared" ca="1" si="556"/>
        <v>112482518046.88831</v>
      </c>
    </row>
    <row r="35539" spans="2:2" x14ac:dyDescent="0.2">
      <c r="B35539" s="10">
        <f t="shared" ca="1" si="556"/>
        <v>112482518046.88831</v>
      </c>
    </row>
    <row r="35540" spans="2:2" x14ac:dyDescent="0.2">
      <c r="B35540" s="10">
        <f t="shared" ca="1" si="556"/>
        <v>112482518046.88831</v>
      </c>
    </row>
    <row r="35541" spans="2:2" x14ac:dyDescent="0.2">
      <c r="B35541" s="10">
        <f t="shared" ca="1" si="556"/>
        <v>112482518046.88831</v>
      </c>
    </row>
    <row r="35542" spans="2:2" x14ac:dyDescent="0.2">
      <c r="B35542" s="10">
        <f t="shared" ca="1" si="556"/>
        <v>112482518046.88831</v>
      </c>
    </row>
    <row r="35543" spans="2:2" x14ac:dyDescent="0.2">
      <c r="B35543" s="10">
        <f t="shared" ca="1" si="556"/>
        <v>112482518046.88831</v>
      </c>
    </row>
    <row r="35544" spans="2:2" x14ac:dyDescent="0.2">
      <c r="B35544" s="10">
        <f t="shared" ca="1" si="556"/>
        <v>112482518046.88831</v>
      </c>
    </row>
    <row r="35545" spans="2:2" x14ac:dyDescent="0.2">
      <c r="B35545" s="10">
        <f t="shared" ca="1" si="556"/>
        <v>112482518046.88831</v>
      </c>
    </row>
    <row r="35546" spans="2:2" x14ac:dyDescent="0.2">
      <c r="B35546" s="10">
        <f t="shared" ca="1" si="556"/>
        <v>112482518046.88831</v>
      </c>
    </row>
    <row r="35547" spans="2:2" x14ac:dyDescent="0.2">
      <c r="B35547" s="10">
        <f t="shared" ca="1" si="556"/>
        <v>112482518046.88831</v>
      </c>
    </row>
    <row r="35548" spans="2:2" x14ac:dyDescent="0.2">
      <c r="B35548" s="10">
        <f t="shared" ca="1" si="556"/>
        <v>112482518046.88831</v>
      </c>
    </row>
    <row r="35549" spans="2:2" x14ac:dyDescent="0.2">
      <c r="B35549" s="10">
        <f t="shared" ca="1" si="556"/>
        <v>112482518046.88831</v>
      </c>
    </row>
    <row r="35550" spans="2:2" x14ac:dyDescent="0.2">
      <c r="B35550" s="10">
        <f t="shared" ca="1" si="556"/>
        <v>112482518046.88831</v>
      </c>
    </row>
    <row r="35551" spans="2:2" x14ac:dyDescent="0.2">
      <c r="B35551" s="10">
        <f t="shared" ca="1" si="556"/>
        <v>112482518046.88831</v>
      </c>
    </row>
    <row r="35552" spans="2:2" x14ac:dyDescent="0.2">
      <c r="B35552" s="10">
        <f t="shared" ca="1" si="556"/>
        <v>112482518046.88831</v>
      </c>
    </row>
    <row r="35553" spans="2:2" x14ac:dyDescent="0.2">
      <c r="B35553" s="10">
        <f t="shared" ca="1" si="556"/>
        <v>112482518046.88831</v>
      </c>
    </row>
    <row r="35554" spans="2:2" x14ac:dyDescent="0.2">
      <c r="B35554" s="10">
        <f t="shared" ca="1" si="556"/>
        <v>112482518046.88831</v>
      </c>
    </row>
    <row r="35555" spans="2:2" x14ac:dyDescent="0.2">
      <c r="B35555" s="10">
        <f t="shared" ca="1" si="556"/>
        <v>112482518046.88831</v>
      </c>
    </row>
    <row r="35556" spans="2:2" x14ac:dyDescent="0.2">
      <c r="B35556" s="10">
        <f t="shared" ca="1" si="556"/>
        <v>112482518046.88831</v>
      </c>
    </row>
    <row r="35557" spans="2:2" x14ac:dyDescent="0.2">
      <c r="B35557" s="10">
        <f t="shared" ca="1" si="556"/>
        <v>112482518046.88831</v>
      </c>
    </row>
    <row r="35558" spans="2:2" x14ac:dyDescent="0.2">
      <c r="B35558" s="10">
        <f t="shared" ca="1" si="556"/>
        <v>112482518046.88831</v>
      </c>
    </row>
    <row r="35559" spans="2:2" x14ac:dyDescent="0.2">
      <c r="B35559" s="10">
        <f t="shared" ca="1" si="556"/>
        <v>112482518046.88831</v>
      </c>
    </row>
    <row r="35560" spans="2:2" x14ac:dyDescent="0.2">
      <c r="B35560" s="10">
        <f t="shared" ca="1" si="556"/>
        <v>112482518046.88831</v>
      </c>
    </row>
    <row r="35561" spans="2:2" x14ac:dyDescent="0.2">
      <c r="B35561" s="10">
        <f t="shared" ca="1" si="556"/>
        <v>112482518046.88831</v>
      </c>
    </row>
    <row r="35562" spans="2:2" x14ac:dyDescent="0.2">
      <c r="B35562" s="10">
        <f t="shared" ca="1" si="556"/>
        <v>112482518046.88831</v>
      </c>
    </row>
    <row r="35563" spans="2:2" x14ac:dyDescent="0.2">
      <c r="B35563" s="10">
        <f t="shared" ca="1" si="556"/>
        <v>112482518046.88831</v>
      </c>
    </row>
    <row r="35564" spans="2:2" x14ac:dyDescent="0.2">
      <c r="B35564" s="10">
        <f t="shared" ca="1" si="556"/>
        <v>112482518046.88831</v>
      </c>
    </row>
    <row r="35565" spans="2:2" x14ac:dyDescent="0.2">
      <c r="B35565" s="10">
        <f t="shared" ca="1" si="556"/>
        <v>112482518046.88831</v>
      </c>
    </row>
    <row r="35566" spans="2:2" x14ac:dyDescent="0.2">
      <c r="B35566" s="10">
        <f t="shared" ca="1" si="556"/>
        <v>112482518046.88831</v>
      </c>
    </row>
    <row r="35567" spans="2:2" x14ac:dyDescent="0.2">
      <c r="B35567" s="10">
        <f t="shared" ca="1" si="556"/>
        <v>112482518046.88831</v>
      </c>
    </row>
    <row r="35568" spans="2:2" x14ac:dyDescent="0.2">
      <c r="B35568" s="10">
        <f t="shared" ca="1" si="556"/>
        <v>112482518046.88831</v>
      </c>
    </row>
    <row r="35569" spans="2:2" x14ac:dyDescent="0.2">
      <c r="B35569" s="10">
        <f t="shared" ca="1" si="556"/>
        <v>112482518046.88831</v>
      </c>
    </row>
    <row r="35570" spans="2:2" x14ac:dyDescent="0.2">
      <c r="B35570" s="10">
        <f t="shared" ca="1" si="556"/>
        <v>112482518046.88831</v>
      </c>
    </row>
    <row r="35571" spans="2:2" x14ac:dyDescent="0.2">
      <c r="B35571" s="10">
        <f t="shared" ca="1" si="556"/>
        <v>112482518046.88831</v>
      </c>
    </row>
    <row r="35572" spans="2:2" x14ac:dyDescent="0.2">
      <c r="B35572" s="10">
        <f t="shared" ca="1" si="556"/>
        <v>112482518046.88831</v>
      </c>
    </row>
    <row r="35573" spans="2:2" x14ac:dyDescent="0.2">
      <c r="B35573" s="10">
        <f t="shared" ca="1" si="556"/>
        <v>112482518046.88831</v>
      </c>
    </row>
    <row r="35574" spans="2:2" x14ac:dyDescent="0.2">
      <c r="B35574" s="10">
        <f t="shared" ca="1" si="556"/>
        <v>112482518046.88831</v>
      </c>
    </row>
    <row r="35575" spans="2:2" x14ac:dyDescent="0.2">
      <c r="B35575" s="10">
        <f t="shared" ca="1" si="556"/>
        <v>112482518046.88831</v>
      </c>
    </row>
    <row r="35576" spans="2:2" x14ac:dyDescent="0.2">
      <c r="B35576" s="10">
        <f t="shared" ca="1" si="556"/>
        <v>112482518046.88831</v>
      </c>
    </row>
    <row r="35577" spans="2:2" x14ac:dyDescent="0.2">
      <c r="B35577" s="10">
        <f t="shared" ca="1" si="556"/>
        <v>112482518046.88831</v>
      </c>
    </row>
    <row r="35578" spans="2:2" x14ac:dyDescent="0.2">
      <c r="B35578" s="10">
        <f t="shared" ca="1" si="556"/>
        <v>112482518046.88831</v>
      </c>
    </row>
    <row r="35579" spans="2:2" x14ac:dyDescent="0.2">
      <c r="B35579" s="10">
        <f t="shared" ca="1" si="556"/>
        <v>112482518046.88831</v>
      </c>
    </row>
    <row r="35580" spans="2:2" x14ac:dyDescent="0.2">
      <c r="B35580" s="10">
        <f t="shared" ca="1" si="556"/>
        <v>112482518046.88831</v>
      </c>
    </row>
    <row r="35581" spans="2:2" x14ac:dyDescent="0.2">
      <c r="B35581" s="10">
        <f t="shared" ca="1" si="556"/>
        <v>112482518046.88831</v>
      </c>
    </row>
    <row r="35582" spans="2:2" x14ac:dyDescent="0.2">
      <c r="B35582" s="10">
        <f t="shared" ca="1" si="556"/>
        <v>112482518046.88831</v>
      </c>
    </row>
    <row r="35583" spans="2:2" x14ac:dyDescent="0.2">
      <c r="B35583" s="10">
        <f t="shared" ca="1" si="556"/>
        <v>112482518046.88831</v>
      </c>
    </row>
    <row r="35584" spans="2:2" x14ac:dyDescent="0.2">
      <c r="B35584" s="10">
        <f t="shared" ca="1" si="556"/>
        <v>112482518046.88831</v>
      </c>
    </row>
    <row r="35585" spans="2:2" x14ac:dyDescent="0.2">
      <c r="B35585" s="10">
        <f t="shared" ca="1" si="556"/>
        <v>112482518046.88831</v>
      </c>
    </row>
    <row r="35586" spans="2:2" x14ac:dyDescent="0.2">
      <c r="B35586" s="10">
        <f t="shared" ref="B35586:B35649" ca="1" si="557">SUM(OFFSET($A$1,0,0,ROW(),1))</f>
        <v>112482518046.88831</v>
      </c>
    </row>
    <row r="35587" spans="2:2" x14ac:dyDescent="0.2">
      <c r="B35587" s="10">
        <f t="shared" ca="1" si="557"/>
        <v>112482518046.88831</v>
      </c>
    </row>
    <row r="35588" spans="2:2" x14ac:dyDescent="0.2">
      <c r="B35588" s="10">
        <f t="shared" ca="1" si="557"/>
        <v>112482518046.88831</v>
      </c>
    </row>
    <row r="35589" spans="2:2" x14ac:dyDescent="0.2">
      <c r="B35589" s="10">
        <f t="shared" ca="1" si="557"/>
        <v>112482518046.88831</v>
      </c>
    </row>
    <row r="35590" spans="2:2" x14ac:dyDescent="0.2">
      <c r="B35590" s="10">
        <f t="shared" ca="1" si="557"/>
        <v>112482518046.88831</v>
      </c>
    </row>
    <row r="35591" spans="2:2" x14ac:dyDescent="0.2">
      <c r="B35591" s="10">
        <f t="shared" ca="1" si="557"/>
        <v>112482518046.88831</v>
      </c>
    </row>
    <row r="35592" spans="2:2" x14ac:dyDescent="0.2">
      <c r="B35592" s="10">
        <f t="shared" ca="1" si="557"/>
        <v>112482518046.88831</v>
      </c>
    </row>
    <row r="35593" spans="2:2" x14ac:dyDescent="0.2">
      <c r="B35593" s="10">
        <f t="shared" ca="1" si="557"/>
        <v>112482518046.88831</v>
      </c>
    </row>
    <row r="35594" spans="2:2" x14ac:dyDescent="0.2">
      <c r="B35594" s="10">
        <f t="shared" ca="1" si="557"/>
        <v>112482518046.88831</v>
      </c>
    </row>
    <row r="35595" spans="2:2" x14ac:dyDescent="0.2">
      <c r="B35595" s="10">
        <f t="shared" ca="1" si="557"/>
        <v>112482518046.88831</v>
      </c>
    </row>
    <row r="35596" spans="2:2" x14ac:dyDescent="0.2">
      <c r="B35596" s="10">
        <f t="shared" ca="1" si="557"/>
        <v>112482518046.88831</v>
      </c>
    </row>
    <row r="35597" spans="2:2" x14ac:dyDescent="0.2">
      <c r="B35597" s="10">
        <f t="shared" ca="1" si="557"/>
        <v>112482518046.88831</v>
      </c>
    </row>
    <row r="35598" spans="2:2" x14ac:dyDescent="0.2">
      <c r="B35598" s="10">
        <f t="shared" ca="1" si="557"/>
        <v>112482518046.88831</v>
      </c>
    </row>
    <row r="35599" spans="2:2" x14ac:dyDescent="0.2">
      <c r="B35599" s="10">
        <f t="shared" ca="1" si="557"/>
        <v>112482518046.88831</v>
      </c>
    </row>
    <row r="35600" spans="2:2" x14ac:dyDescent="0.2">
      <c r="B35600" s="10">
        <f t="shared" ca="1" si="557"/>
        <v>112482518046.88831</v>
      </c>
    </row>
    <row r="35601" spans="2:2" x14ac:dyDescent="0.2">
      <c r="B35601" s="10">
        <f t="shared" ca="1" si="557"/>
        <v>112482518046.88831</v>
      </c>
    </row>
    <row r="35602" spans="2:2" x14ac:dyDescent="0.2">
      <c r="B35602" s="10">
        <f t="shared" ca="1" si="557"/>
        <v>112482518046.88831</v>
      </c>
    </row>
    <row r="35603" spans="2:2" x14ac:dyDescent="0.2">
      <c r="B35603" s="10">
        <f t="shared" ca="1" si="557"/>
        <v>112482518046.88831</v>
      </c>
    </row>
    <row r="35604" spans="2:2" x14ac:dyDescent="0.2">
      <c r="B35604" s="10">
        <f t="shared" ca="1" si="557"/>
        <v>112482518046.88831</v>
      </c>
    </row>
    <row r="35605" spans="2:2" x14ac:dyDescent="0.2">
      <c r="B35605" s="10">
        <f t="shared" ca="1" si="557"/>
        <v>112482518046.88831</v>
      </c>
    </row>
    <row r="35606" spans="2:2" x14ac:dyDescent="0.2">
      <c r="B35606" s="10">
        <f t="shared" ca="1" si="557"/>
        <v>112482518046.88831</v>
      </c>
    </row>
    <row r="35607" spans="2:2" x14ac:dyDescent="0.2">
      <c r="B35607" s="10">
        <f t="shared" ca="1" si="557"/>
        <v>112482518046.88831</v>
      </c>
    </row>
    <row r="35608" spans="2:2" x14ac:dyDescent="0.2">
      <c r="B35608" s="10">
        <f t="shared" ca="1" si="557"/>
        <v>112482518046.88831</v>
      </c>
    </row>
    <row r="35609" spans="2:2" x14ac:dyDescent="0.2">
      <c r="B35609" s="10">
        <f t="shared" ca="1" si="557"/>
        <v>112482518046.88831</v>
      </c>
    </row>
    <row r="35610" spans="2:2" x14ac:dyDescent="0.2">
      <c r="B35610" s="10">
        <f t="shared" ca="1" si="557"/>
        <v>112482518046.88831</v>
      </c>
    </row>
    <row r="35611" spans="2:2" x14ac:dyDescent="0.2">
      <c r="B35611" s="10">
        <f t="shared" ca="1" si="557"/>
        <v>112482518046.88831</v>
      </c>
    </row>
    <row r="35612" spans="2:2" x14ac:dyDescent="0.2">
      <c r="B35612" s="10">
        <f t="shared" ca="1" si="557"/>
        <v>112482518046.88831</v>
      </c>
    </row>
    <row r="35613" spans="2:2" x14ac:dyDescent="0.2">
      <c r="B35613" s="10">
        <f t="shared" ca="1" si="557"/>
        <v>112482518046.88831</v>
      </c>
    </row>
    <row r="35614" spans="2:2" x14ac:dyDescent="0.2">
      <c r="B35614" s="10">
        <f t="shared" ca="1" si="557"/>
        <v>112482518046.88831</v>
      </c>
    </row>
    <row r="35615" spans="2:2" x14ac:dyDescent="0.2">
      <c r="B35615" s="10">
        <f t="shared" ca="1" si="557"/>
        <v>112482518046.88831</v>
      </c>
    </row>
    <row r="35616" spans="2:2" x14ac:dyDescent="0.2">
      <c r="B35616" s="10">
        <f t="shared" ca="1" si="557"/>
        <v>112482518046.88831</v>
      </c>
    </row>
    <row r="35617" spans="2:2" x14ac:dyDescent="0.2">
      <c r="B35617" s="10">
        <f t="shared" ca="1" si="557"/>
        <v>112482518046.88831</v>
      </c>
    </row>
    <row r="35618" spans="2:2" x14ac:dyDescent="0.2">
      <c r="B35618" s="10">
        <f t="shared" ca="1" si="557"/>
        <v>112482518046.88831</v>
      </c>
    </row>
    <row r="35619" spans="2:2" x14ac:dyDescent="0.2">
      <c r="B35619" s="10">
        <f t="shared" ca="1" si="557"/>
        <v>112482518046.88831</v>
      </c>
    </row>
    <row r="35620" spans="2:2" x14ac:dyDescent="0.2">
      <c r="B35620" s="10">
        <f t="shared" ca="1" si="557"/>
        <v>112482518046.88831</v>
      </c>
    </row>
    <row r="35621" spans="2:2" x14ac:dyDescent="0.2">
      <c r="B35621" s="10">
        <f t="shared" ca="1" si="557"/>
        <v>112482518046.88831</v>
      </c>
    </row>
    <row r="35622" spans="2:2" x14ac:dyDescent="0.2">
      <c r="B35622" s="10">
        <f t="shared" ca="1" si="557"/>
        <v>112482518046.88831</v>
      </c>
    </row>
    <row r="35623" spans="2:2" x14ac:dyDescent="0.2">
      <c r="B35623" s="10">
        <f t="shared" ca="1" si="557"/>
        <v>112482518046.88831</v>
      </c>
    </row>
    <row r="35624" spans="2:2" x14ac:dyDescent="0.2">
      <c r="B35624" s="10">
        <f t="shared" ca="1" si="557"/>
        <v>112482518046.88831</v>
      </c>
    </row>
    <row r="35625" spans="2:2" x14ac:dyDescent="0.2">
      <c r="B35625" s="10">
        <f t="shared" ca="1" si="557"/>
        <v>112482518046.88831</v>
      </c>
    </row>
    <row r="35626" spans="2:2" x14ac:dyDescent="0.2">
      <c r="B35626" s="10">
        <f t="shared" ca="1" si="557"/>
        <v>112482518046.88831</v>
      </c>
    </row>
    <row r="35627" spans="2:2" x14ac:dyDescent="0.2">
      <c r="B35627" s="10">
        <f t="shared" ca="1" si="557"/>
        <v>112482518046.88831</v>
      </c>
    </row>
    <row r="35628" spans="2:2" x14ac:dyDescent="0.2">
      <c r="B35628" s="10">
        <f t="shared" ca="1" si="557"/>
        <v>112482518046.88831</v>
      </c>
    </row>
    <row r="35629" spans="2:2" x14ac:dyDescent="0.2">
      <c r="B35629" s="10">
        <f t="shared" ca="1" si="557"/>
        <v>112482518046.88831</v>
      </c>
    </row>
    <row r="35630" spans="2:2" x14ac:dyDescent="0.2">
      <c r="B35630" s="10">
        <f t="shared" ca="1" si="557"/>
        <v>112482518046.88831</v>
      </c>
    </row>
    <row r="35631" spans="2:2" x14ac:dyDescent="0.2">
      <c r="B35631" s="10">
        <f t="shared" ca="1" si="557"/>
        <v>112482518046.88831</v>
      </c>
    </row>
    <row r="35632" spans="2:2" x14ac:dyDescent="0.2">
      <c r="B35632" s="10">
        <f t="shared" ca="1" si="557"/>
        <v>112482518046.88831</v>
      </c>
    </row>
    <row r="35633" spans="2:2" x14ac:dyDescent="0.2">
      <c r="B35633" s="10">
        <f t="shared" ca="1" si="557"/>
        <v>112482518046.88831</v>
      </c>
    </row>
    <row r="35634" spans="2:2" x14ac:dyDescent="0.2">
      <c r="B35634" s="10">
        <f t="shared" ca="1" si="557"/>
        <v>112482518046.88831</v>
      </c>
    </row>
    <row r="35635" spans="2:2" x14ac:dyDescent="0.2">
      <c r="B35635" s="10">
        <f t="shared" ca="1" si="557"/>
        <v>112482518046.88831</v>
      </c>
    </row>
    <row r="35636" spans="2:2" x14ac:dyDescent="0.2">
      <c r="B35636" s="10">
        <f t="shared" ca="1" si="557"/>
        <v>112482518046.88831</v>
      </c>
    </row>
    <row r="35637" spans="2:2" x14ac:dyDescent="0.2">
      <c r="B35637" s="10">
        <f t="shared" ca="1" si="557"/>
        <v>112482518046.88831</v>
      </c>
    </row>
    <row r="35638" spans="2:2" x14ac:dyDescent="0.2">
      <c r="B35638" s="10">
        <f t="shared" ca="1" si="557"/>
        <v>112482518046.88831</v>
      </c>
    </row>
    <row r="35639" spans="2:2" x14ac:dyDescent="0.2">
      <c r="B35639" s="10">
        <f t="shared" ca="1" si="557"/>
        <v>112482518046.88831</v>
      </c>
    </row>
    <row r="35640" spans="2:2" x14ac:dyDescent="0.2">
      <c r="B35640" s="10">
        <f t="shared" ca="1" si="557"/>
        <v>112482518046.88831</v>
      </c>
    </row>
    <row r="35641" spans="2:2" x14ac:dyDescent="0.2">
      <c r="B35641" s="10">
        <f t="shared" ca="1" si="557"/>
        <v>112482518046.88831</v>
      </c>
    </row>
    <row r="35642" spans="2:2" x14ac:dyDescent="0.2">
      <c r="B35642" s="10">
        <f t="shared" ca="1" si="557"/>
        <v>112482518046.88831</v>
      </c>
    </row>
    <row r="35643" spans="2:2" x14ac:dyDescent="0.2">
      <c r="B35643" s="10">
        <f t="shared" ca="1" si="557"/>
        <v>112482518046.88831</v>
      </c>
    </row>
    <row r="35644" spans="2:2" x14ac:dyDescent="0.2">
      <c r="B35644" s="10">
        <f t="shared" ca="1" si="557"/>
        <v>112482518046.88831</v>
      </c>
    </row>
    <row r="35645" spans="2:2" x14ac:dyDescent="0.2">
      <c r="B35645" s="10">
        <f t="shared" ca="1" si="557"/>
        <v>112482518046.88831</v>
      </c>
    </row>
    <row r="35646" spans="2:2" x14ac:dyDescent="0.2">
      <c r="B35646" s="10">
        <f t="shared" ca="1" si="557"/>
        <v>112482518046.88831</v>
      </c>
    </row>
    <row r="35647" spans="2:2" x14ac:dyDescent="0.2">
      <c r="B35647" s="10">
        <f t="shared" ca="1" si="557"/>
        <v>112482518046.88831</v>
      </c>
    </row>
    <row r="35648" spans="2:2" x14ac:dyDescent="0.2">
      <c r="B35648" s="10">
        <f t="shared" ca="1" si="557"/>
        <v>112482518046.88831</v>
      </c>
    </row>
    <row r="35649" spans="2:2" x14ac:dyDescent="0.2">
      <c r="B35649" s="10">
        <f t="shared" ca="1" si="557"/>
        <v>112482518046.88831</v>
      </c>
    </row>
    <row r="35650" spans="2:2" x14ac:dyDescent="0.2">
      <c r="B35650" s="10">
        <f t="shared" ref="B35650:B35713" ca="1" si="558">SUM(OFFSET($A$1,0,0,ROW(),1))</f>
        <v>112482518046.88831</v>
      </c>
    </row>
    <row r="35651" spans="2:2" x14ac:dyDescent="0.2">
      <c r="B35651" s="10">
        <f t="shared" ca="1" si="558"/>
        <v>112482518046.88831</v>
      </c>
    </row>
    <row r="35652" spans="2:2" x14ac:dyDescent="0.2">
      <c r="B35652" s="10">
        <f t="shared" ca="1" si="558"/>
        <v>112482518046.88831</v>
      </c>
    </row>
    <row r="35653" spans="2:2" x14ac:dyDescent="0.2">
      <c r="B35653" s="10">
        <f t="shared" ca="1" si="558"/>
        <v>112482518046.88831</v>
      </c>
    </row>
    <row r="35654" spans="2:2" x14ac:dyDescent="0.2">
      <c r="B35654" s="10">
        <f t="shared" ca="1" si="558"/>
        <v>112482518046.88831</v>
      </c>
    </row>
    <row r="35655" spans="2:2" x14ac:dyDescent="0.2">
      <c r="B35655" s="10">
        <f t="shared" ca="1" si="558"/>
        <v>112482518046.88831</v>
      </c>
    </row>
    <row r="35656" spans="2:2" x14ac:dyDescent="0.2">
      <c r="B35656" s="10">
        <f t="shared" ca="1" si="558"/>
        <v>112482518046.88831</v>
      </c>
    </row>
    <row r="35657" spans="2:2" x14ac:dyDescent="0.2">
      <c r="B35657" s="10">
        <f t="shared" ca="1" si="558"/>
        <v>112482518046.88831</v>
      </c>
    </row>
    <row r="35658" spans="2:2" x14ac:dyDescent="0.2">
      <c r="B35658" s="10">
        <f t="shared" ca="1" si="558"/>
        <v>112482518046.88831</v>
      </c>
    </row>
    <row r="35659" spans="2:2" x14ac:dyDescent="0.2">
      <c r="B35659" s="10">
        <f t="shared" ca="1" si="558"/>
        <v>112482518046.88831</v>
      </c>
    </row>
    <row r="35660" spans="2:2" x14ac:dyDescent="0.2">
      <c r="B35660" s="10">
        <f t="shared" ca="1" si="558"/>
        <v>112482518046.88831</v>
      </c>
    </row>
    <row r="35661" spans="2:2" x14ac:dyDescent="0.2">
      <c r="B35661" s="10">
        <f t="shared" ca="1" si="558"/>
        <v>112482518046.88831</v>
      </c>
    </row>
    <row r="35662" spans="2:2" x14ac:dyDescent="0.2">
      <c r="B35662" s="10">
        <f t="shared" ca="1" si="558"/>
        <v>112482518046.88831</v>
      </c>
    </row>
    <row r="35663" spans="2:2" x14ac:dyDescent="0.2">
      <c r="B35663" s="10">
        <f t="shared" ca="1" si="558"/>
        <v>112482518046.88831</v>
      </c>
    </row>
    <row r="35664" spans="2:2" x14ac:dyDescent="0.2">
      <c r="B35664" s="10">
        <f t="shared" ca="1" si="558"/>
        <v>112482518046.88831</v>
      </c>
    </row>
    <row r="35665" spans="2:2" x14ac:dyDescent="0.2">
      <c r="B35665" s="10">
        <f t="shared" ca="1" si="558"/>
        <v>112482518046.88831</v>
      </c>
    </row>
    <row r="35666" spans="2:2" x14ac:dyDescent="0.2">
      <c r="B35666" s="10">
        <f t="shared" ca="1" si="558"/>
        <v>112482518046.88831</v>
      </c>
    </row>
    <row r="35667" spans="2:2" x14ac:dyDescent="0.2">
      <c r="B35667" s="10">
        <f t="shared" ca="1" si="558"/>
        <v>112482518046.88831</v>
      </c>
    </row>
    <row r="35668" spans="2:2" x14ac:dyDescent="0.2">
      <c r="B35668" s="10">
        <f t="shared" ca="1" si="558"/>
        <v>112482518046.88831</v>
      </c>
    </row>
    <row r="35669" spans="2:2" x14ac:dyDescent="0.2">
      <c r="B35669" s="10">
        <f t="shared" ca="1" si="558"/>
        <v>112482518046.88831</v>
      </c>
    </row>
    <row r="35670" spans="2:2" x14ac:dyDescent="0.2">
      <c r="B35670" s="10">
        <f t="shared" ca="1" si="558"/>
        <v>112482518046.88831</v>
      </c>
    </row>
    <row r="35671" spans="2:2" x14ac:dyDescent="0.2">
      <c r="B35671" s="10">
        <f t="shared" ca="1" si="558"/>
        <v>112482518046.88831</v>
      </c>
    </row>
    <row r="35672" spans="2:2" x14ac:dyDescent="0.2">
      <c r="B35672" s="10">
        <f t="shared" ca="1" si="558"/>
        <v>112482518046.88831</v>
      </c>
    </row>
    <row r="35673" spans="2:2" x14ac:dyDescent="0.2">
      <c r="B35673" s="10">
        <f t="shared" ca="1" si="558"/>
        <v>112482518046.88831</v>
      </c>
    </row>
    <row r="35674" spans="2:2" x14ac:dyDescent="0.2">
      <c r="B35674" s="10">
        <f t="shared" ca="1" si="558"/>
        <v>112482518046.88831</v>
      </c>
    </row>
    <row r="35675" spans="2:2" x14ac:dyDescent="0.2">
      <c r="B35675" s="10">
        <f t="shared" ca="1" si="558"/>
        <v>112482518046.88831</v>
      </c>
    </row>
    <row r="35676" spans="2:2" x14ac:dyDescent="0.2">
      <c r="B35676" s="10">
        <f t="shared" ca="1" si="558"/>
        <v>112482518046.88831</v>
      </c>
    </row>
    <row r="35677" spans="2:2" x14ac:dyDescent="0.2">
      <c r="B35677" s="10">
        <f t="shared" ca="1" si="558"/>
        <v>112482518046.88831</v>
      </c>
    </row>
    <row r="35678" spans="2:2" x14ac:dyDescent="0.2">
      <c r="B35678" s="10">
        <f t="shared" ca="1" si="558"/>
        <v>112482518046.88831</v>
      </c>
    </row>
    <row r="35679" spans="2:2" x14ac:dyDescent="0.2">
      <c r="B35679" s="10">
        <f t="shared" ca="1" si="558"/>
        <v>112482518046.88831</v>
      </c>
    </row>
    <row r="35680" spans="2:2" x14ac:dyDescent="0.2">
      <c r="B35680" s="10">
        <f t="shared" ca="1" si="558"/>
        <v>112482518046.88831</v>
      </c>
    </row>
    <row r="35681" spans="2:2" x14ac:dyDescent="0.2">
      <c r="B35681" s="10">
        <f t="shared" ca="1" si="558"/>
        <v>112482518046.88831</v>
      </c>
    </row>
    <row r="35682" spans="2:2" x14ac:dyDescent="0.2">
      <c r="B35682" s="10">
        <f t="shared" ca="1" si="558"/>
        <v>112482518046.88831</v>
      </c>
    </row>
    <row r="35683" spans="2:2" x14ac:dyDescent="0.2">
      <c r="B35683" s="10">
        <f t="shared" ca="1" si="558"/>
        <v>112482518046.88831</v>
      </c>
    </row>
    <row r="35684" spans="2:2" x14ac:dyDescent="0.2">
      <c r="B35684" s="10">
        <f t="shared" ca="1" si="558"/>
        <v>112482518046.88831</v>
      </c>
    </row>
    <row r="35685" spans="2:2" x14ac:dyDescent="0.2">
      <c r="B35685" s="10">
        <f t="shared" ca="1" si="558"/>
        <v>112482518046.88831</v>
      </c>
    </row>
    <row r="35686" spans="2:2" x14ac:dyDescent="0.2">
      <c r="B35686" s="10">
        <f t="shared" ca="1" si="558"/>
        <v>112482518046.88831</v>
      </c>
    </row>
    <row r="35687" spans="2:2" x14ac:dyDescent="0.2">
      <c r="B35687" s="10">
        <f t="shared" ca="1" si="558"/>
        <v>112482518046.88831</v>
      </c>
    </row>
    <row r="35688" spans="2:2" x14ac:dyDescent="0.2">
      <c r="B35688" s="10">
        <f t="shared" ca="1" si="558"/>
        <v>112482518046.88831</v>
      </c>
    </row>
    <row r="35689" spans="2:2" x14ac:dyDescent="0.2">
      <c r="B35689" s="10">
        <f t="shared" ca="1" si="558"/>
        <v>112482518046.88831</v>
      </c>
    </row>
    <row r="35690" spans="2:2" x14ac:dyDescent="0.2">
      <c r="B35690" s="10">
        <f t="shared" ca="1" si="558"/>
        <v>112482518046.88831</v>
      </c>
    </row>
    <row r="35691" spans="2:2" x14ac:dyDescent="0.2">
      <c r="B35691" s="10">
        <f t="shared" ca="1" si="558"/>
        <v>112482518046.88831</v>
      </c>
    </row>
    <row r="35692" spans="2:2" x14ac:dyDescent="0.2">
      <c r="B35692" s="10">
        <f t="shared" ca="1" si="558"/>
        <v>112482518046.88831</v>
      </c>
    </row>
    <row r="35693" spans="2:2" x14ac:dyDescent="0.2">
      <c r="B35693" s="10">
        <f t="shared" ca="1" si="558"/>
        <v>112482518046.88831</v>
      </c>
    </row>
    <row r="35694" spans="2:2" x14ac:dyDescent="0.2">
      <c r="B35694" s="10">
        <f t="shared" ca="1" si="558"/>
        <v>112482518046.88831</v>
      </c>
    </row>
    <row r="35695" spans="2:2" x14ac:dyDescent="0.2">
      <c r="B35695" s="10">
        <f t="shared" ca="1" si="558"/>
        <v>112482518046.88831</v>
      </c>
    </row>
    <row r="35696" spans="2:2" x14ac:dyDescent="0.2">
      <c r="B35696" s="10">
        <f t="shared" ca="1" si="558"/>
        <v>112482518046.88831</v>
      </c>
    </row>
    <row r="35697" spans="2:2" x14ac:dyDescent="0.2">
      <c r="B35697" s="10">
        <f t="shared" ca="1" si="558"/>
        <v>112482518046.88831</v>
      </c>
    </row>
    <row r="35698" spans="2:2" x14ac:dyDescent="0.2">
      <c r="B35698" s="10">
        <f t="shared" ca="1" si="558"/>
        <v>112482518046.88831</v>
      </c>
    </row>
    <row r="35699" spans="2:2" x14ac:dyDescent="0.2">
      <c r="B35699" s="10">
        <f t="shared" ca="1" si="558"/>
        <v>112482518046.88831</v>
      </c>
    </row>
    <row r="35700" spans="2:2" x14ac:dyDescent="0.2">
      <c r="B35700" s="10">
        <f t="shared" ca="1" si="558"/>
        <v>112482518046.88831</v>
      </c>
    </row>
    <row r="35701" spans="2:2" x14ac:dyDescent="0.2">
      <c r="B35701" s="10">
        <f t="shared" ca="1" si="558"/>
        <v>112482518046.88831</v>
      </c>
    </row>
    <row r="35702" spans="2:2" x14ac:dyDescent="0.2">
      <c r="B35702" s="10">
        <f t="shared" ca="1" si="558"/>
        <v>112482518046.88831</v>
      </c>
    </row>
    <row r="35703" spans="2:2" x14ac:dyDescent="0.2">
      <c r="B35703" s="10">
        <f t="shared" ca="1" si="558"/>
        <v>112482518046.88831</v>
      </c>
    </row>
    <row r="35704" spans="2:2" x14ac:dyDescent="0.2">
      <c r="B35704" s="10">
        <f t="shared" ca="1" si="558"/>
        <v>112482518046.88831</v>
      </c>
    </row>
    <row r="35705" spans="2:2" x14ac:dyDescent="0.2">
      <c r="B35705" s="10">
        <f t="shared" ca="1" si="558"/>
        <v>112482518046.88831</v>
      </c>
    </row>
    <row r="35706" spans="2:2" x14ac:dyDescent="0.2">
      <c r="B35706" s="10">
        <f t="shared" ca="1" si="558"/>
        <v>112482518046.88831</v>
      </c>
    </row>
    <row r="35707" spans="2:2" x14ac:dyDescent="0.2">
      <c r="B35707" s="10">
        <f t="shared" ca="1" si="558"/>
        <v>112482518046.88831</v>
      </c>
    </row>
    <row r="35708" spans="2:2" x14ac:dyDescent="0.2">
      <c r="B35708" s="10">
        <f t="shared" ca="1" si="558"/>
        <v>112482518046.88831</v>
      </c>
    </row>
    <row r="35709" spans="2:2" x14ac:dyDescent="0.2">
      <c r="B35709" s="10">
        <f t="shared" ca="1" si="558"/>
        <v>112482518046.88831</v>
      </c>
    </row>
    <row r="35710" spans="2:2" x14ac:dyDescent="0.2">
      <c r="B35710" s="10">
        <f t="shared" ca="1" si="558"/>
        <v>112482518046.88831</v>
      </c>
    </row>
    <row r="35711" spans="2:2" x14ac:dyDescent="0.2">
      <c r="B35711" s="10">
        <f t="shared" ca="1" si="558"/>
        <v>112482518046.88831</v>
      </c>
    </row>
    <row r="35712" spans="2:2" x14ac:dyDescent="0.2">
      <c r="B35712" s="10">
        <f t="shared" ca="1" si="558"/>
        <v>112482518046.88831</v>
      </c>
    </row>
    <row r="35713" spans="2:2" x14ac:dyDescent="0.2">
      <c r="B35713" s="10">
        <f t="shared" ca="1" si="558"/>
        <v>112482518046.88831</v>
      </c>
    </row>
    <row r="35714" spans="2:2" x14ac:dyDescent="0.2">
      <c r="B35714" s="10">
        <f t="shared" ref="B35714:B35777" ca="1" si="559">SUM(OFFSET($A$1,0,0,ROW(),1))</f>
        <v>112482518046.88831</v>
      </c>
    </row>
    <row r="35715" spans="2:2" x14ac:dyDescent="0.2">
      <c r="B35715" s="10">
        <f t="shared" ca="1" si="559"/>
        <v>112482518046.88831</v>
      </c>
    </row>
    <row r="35716" spans="2:2" x14ac:dyDescent="0.2">
      <c r="B35716" s="10">
        <f t="shared" ca="1" si="559"/>
        <v>112482518046.88831</v>
      </c>
    </row>
    <row r="35717" spans="2:2" x14ac:dyDescent="0.2">
      <c r="B35717" s="10">
        <f t="shared" ca="1" si="559"/>
        <v>112482518046.88831</v>
      </c>
    </row>
    <row r="35718" spans="2:2" x14ac:dyDescent="0.2">
      <c r="B35718" s="10">
        <f t="shared" ca="1" si="559"/>
        <v>112482518046.88831</v>
      </c>
    </row>
    <row r="35719" spans="2:2" x14ac:dyDescent="0.2">
      <c r="B35719" s="10">
        <f t="shared" ca="1" si="559"/>
        <v>112482518046.88831</v>
      </c>
    </row>
    <row r="35720" spans="2:2" x14ac:dyDescent="0.2">
      <c r="B35720" s="10">
        <f t="shared" ca="1" si="559"/>
        <v>112482518046.88831</v>
      </c>
    </row>
    <row r="35721" spans="2:2" x14ac:dyDescent="0.2">
      <c r="B35721" s="10">
        <f t="shared" ca="1" si="559"/>
        <v>112482518046.88831</v>
      </c>
    </row>
    <row r="35722" spans="2:2" x14ac:dyDescent="0.2">
      <c r="B35722" s="10">
        <f t="shared" ca="1" si="559"/>
        <v>112482518046.88831</v>
      </c>
    </row>
    <row r="35723" spans="2:2" x14ac:dyDescent="0.2">
      <c r="B35723" s="10">
        <f t="shared" ca="1" si="559"/>
        <v>112482518046.88831</v>
      </c>
    </row>
    <row r="35724" spans="2:2" x14ac:dyDescent="0.2">
      <c r="B35724" s="10">
        <f t="shared" ca="1" si="559"/>
        <v>112482518046.88831</v>
      </c>
    </row>
    <row r="35725" spans="2:2" x14ac:dyDescent="0.2">
      <c r="B35725" s="10">
        <f t="shared" ca="1" si="559"/>
        <v>112482518046.88831</v>
      </c>
    </row>
    <row r="35726" spans="2:2" x14ac:dyDescent="0.2">
      <c r="B35726" s="10">
        <f t="shared" ca="1" si="559"/>
        <v>112482518046.88831</v>
      </c>
    </row>
    <row r="35727" spans="2:2" x14ac:dyDescent="0.2">
      <c r="B35727" s="10">
        <f t="shared" ca="1" si="559"/>
        <v>112482518046.88831</v>
      </c>
    </row>
    <row r="35728" spans="2:2" x14ac:dyDescent="0.2">
      <c r="B35728" s="10">
        <f t="shared" ca="1" si="559"/>
        <v>112482518046.88831</v>
      </c>
    </row>
    <row r="35729" spans="2:2" x14ac:dyDescent="0.2">
      <c r="B35729" s="10">
        <f t="shared" ca="1" si="559"/>
        <v>112482518046.88831</v>
      </c>
    </row>
    <row r="35730" spans="2:2" x14ac:dyDescent="0.2">
      <c r="B35730" s="10">
        <f t="shared" ca="1" si="559"/>
        <v>112482518046.88831</v>
      </c>
    </row>
    <row r="35731" spans="2:2" x14ac:dyDescent="0.2">
      <c r="B35731" s="10">
        <f t="shared" ca="1" si="559"/>
        <v>112482518046.88831</v>
      </c>
    </row>
    <row r="35732" spans="2:2" x14ac:dyDescent="0.2">
      <c r="B35732" s="10">
        <f t="shared" ca="1" si="559"/>
        <v>112482518046.88831</v>
      </c>
    </row>
    <row r="35733" spans="2:2" x14ac:dyDescent="0.2">
      <c r="B35733" s="10">
        <f t="shared" ca="1" si="559"/>
        <v>112482518046.88831</v>
      </c>
    </row>
    <row r="35734" spans="2:2" x14ac:dyDescent="0.2">
      <c r="B35734" s="10">
        <f t="shared" ca="1" si="559"/>
        <v>112482518046.88831</v>
      </c>
    </row>
    <row r="35735" spans="2:2" x14ac:dyDescent="0.2">
      <c r="B35735" s="10">
        <f t="shared" ca="1" si="559"/>
        <v>112482518046.88831</v>
      </c>
    </row>
    <row r="35736" spans="2:2" x14ac:dyDescent="0.2">
      <c r="B35736" s="10">
        <f t="shared" ca="1" si="559"/>
        <v>112482518046.88831</v>
      </c>
    </row>
    <row r="35737" spans="2:2" x14ac:dyDescent="0.2">
      <c r="B35737" s="10">
        <f t="shared" ca="1" si="559"/>
        <v>112482518046.88831</v>
      </c>
    </row>
    <row r="35738" spans="2:2" x14ac:dyDescent="0.2">
      <c r="B35738" s="10">
        <f t="shared" ca="1" si="559"/>
        <v>112482518046.88831</v>
      </c>
    </row>
    <row r="35739" spans="2:2" x14ac:dyDescent="0.2">
      <c r="B35739" s="10">
        <f t="shared" ca="1" si="559"/>
        <v>112482518046.88831</v>
      </c>
    </row>
    <row r="35740" spans="2:2" x14ac:dyDescent="0.2">
      <c r="B35740" s="10">
        <f t="shared" ca="1" si="559"/>
        <v>112482518046.88831</v>
      </c>
    </row>
    <row r="35741" spans="2:2" x14ac:dyDescent="0.2">
      <c r="B35741" s="10">
        <f t="shared" ca="1" si="559"/>
        <v>112482518046.88831</v>
      </c>
    </row>
    <row r="35742" spans="2:2" x14ac:dyDescent="0.2">
      <c r="B35742" s="10">
        <f t="shared" ca="1" si="559"/>
        <v>112482518046.88831</v>
      </c>
    </row>
    <row r="35743" spans="2:2" x14ac:dyDescent="0.2">
      <c r="B35743" s="10">
        <f t="shared" ca="1" si="559"/>
        <v>112482518046.88831</v>
      </c>
    </row>
    <row r="35744" spans="2:2" x14ac:dyDescent="0.2">
      <c r="B35744" s="10">
        <f t="shared" ca="1" si="559"/>
        <v>112482518046.88831</v>
      </c>
    </row>
    <row r="35745" spans="2:2" x14ac:dyDescent="0.2">
      <c r="B35745" s="10">
        <f t="shared" ca="1" si="559"/>
        <v>112482518046.88831</v>
      </c>
    </row>
    <row r="35746" spans="2:2" x14ac:dyDescent="0.2">
      <c r="B35746" s="10">
        <f t="shared" ca="1" si="559"/>
        <v>112482518046.88831</v>
      </c>
    </row>
    <row r="35747" spans="2:2" x14ac:dyDescent="0.2">
      <c r="B35747" s="10">
        <f t="shared" ca="1" si="559"/>
        <v>112482518046.88831</v>
      </c>
    </row>
    <row r="35748" spans="2:2" x14ac:dyDescent="0.2">
      <c r="B35748" s="10">
        <f t="shared" ca="1" si="559"/>
        <v>112482518046.88831</v>
      </c>
    </row>
    <row r="35749" spans="2:2" x14ac:dyDescent="0.2">
      <c r="B35749" s="10">
        <f t="shared" ca="1" si="559"/>
        <v>112482518046.88831</v>
      </c>
    </row>
    <row r="35750" spans="2:2" x14ac:dyDescent="0.2">
      <c r="B35750" s="10">
        <f t="shared" ca="1" si="559"/>
        <v>112482518046.88831</v>
      </c>
    </row>
    <row r="35751" spans="2:2" x14ac:dyDescent="0.2">
      <c r="B35751" s="10">
        <f t="shared" ca="1" si="559"/>
        <v>112482518046.88831</v>
      </c>
    </row>
    <row r="35752" spans="2:2" x14ac:dyDescent="0.2">
      <c r="B35752" s="10">
        <f t="shared" ca="1" si="559"/>
        <v>112482518046.88831</v>
      </c>
    </row>
    <row r="35753" spans="2:2" x14ac:dyDescent="0.2">
      <c r="B35753" s="10">
        <f t="shared" ca="1" si="559"/>
        <v>112482518046.88831</v>
      </c>
    </row>
    <row r="35754" spans="2:2" x14ac:dyDescent="0.2">
      <c r="B35754" s="10">
        <f t="shared" ca="1" si="559"/>
        <v>112482518046.88831</v>
      </c>
    </row>
    <row r="35755" spans="2:2" x14ac:dyDescent="0.2">
      <c r="B35755" s="10">
        <f t="shared" ca="1" si="559"/>
        <v>112482518046.88831</v>
      </c>
    </row>
    <row r="35756" spans="2:2" x14ac:dyDescent="0.2">
      <c r="B35756" s="10">
        <f t="shared" ca="1" si="559"/>
        <v>112482518046.88831</v>
      </c>
    </row>
    <row r="35757" spans="2:2" x14ac:dyDescent="0.2">
      <c r="B35757" s="10">
        <f t="shared" ca="1" si="559"/>
        <v>112482518046.88831</v>
      </c>
    </row>
    <row r="35758" spans="2:2" x14ac:dyDescent="0.2">
      <c r="B35758" s="10">
        <f t="shared" ca="1" si="559"/>
        <v>112482518046.88831</v>
      </c>
    </row>
    <row r="35759" spans="2:2" x14ac:dyDescent="0.2">
      <c r="B35759" s="10">
        <f t="shared" ca="1" si="559"/>
        <v>112482518046.88831</v>
      </c>
    </row>
    <row r="35760" spans="2:2" x14ac:dyDescent="0.2">
      <c r="B35760" s="10">
        <f t="shared" ca="1" si="559"/>
        <v>112482518046.88831</v>
      </c>
    </row>
    <row r="35761" spans="2:2" x14ac:dyDescent="0.2">
      <c r="B35761" s="10">
        <f t="shared" ca="1" si="559"/>
        <v>112482518046.88831</v>
      </c>
    </row>
    <row r="35762" spans="2:2" x14ac:dyDescent="0.2">
      <c r="B35762" s="10">
        <f t="shared" ca="1" si="559"/>
        <v>112482518046.88831</v>
      </c>
    </row>
    <row r="35763" spans="2:2" x14ac:dyDescent="0.2">
      <c r="B35763" s="10">
        <f t="shared" ca="1" si="559"/>
        <v>112482518046.88831</v>
      </c>
    </row>
    <row r="35764" spans="2:2" x14ac:dyDescent="0.2">
      <c r="B35764" s="10">
        <f t="shared" ca="1" si="559"/>
        <v>112482518046.88831</v>
      </c>
    </row>
    <row r="35765" spans="2:2" x14ac:dyDescent="0.2">
      <c r="B35765" s="10">
        <f t="shared" ca="1" si="559"/>
        <v>112482518046.88831</v>
      </c>
    </row>
    <row r="35766" spans="2:2" x14ac:dyDescent="0.2">
      <c r="B35766" s="10">
        <f t="shared" ca="1" si="559"/>
        <v>112482518046.88831</v>
      </c>
    </row>
    <row r="35767" spans="2:2" x14ac:dyDescent="0.2">
      <c r="B35767" s="10">
        <f t="shared" ca="1" si="559"/>
        <v>112482518046.88831</v>
      </c>
    </row>
    <row r="35768" spans="2:2" x14ac:dyDescent="0.2">
      <c r="B35768" s="10">
        <f t="shared" ca="1" si="559"/>
        <v>112482518046.88831</v>
      </c>
    </row>
    <row r="35769" spans="2:2" x14ac:dyDescent="0.2">
      <c r="B35769" s="10">
        <f t="shared" ca="1" si="559"/>
        <v>112482518046.88831</v>
      </c>
    </row>
    <row r="35770" spans="2:2" x14ac:dyDescent="0.2">
      <c r="B35770" s="10">
        <f t="shared" ca="1" si="559"/>
        <v>112482518046.88831</v>
      </c>
    </row>
    <row r="35771" spans="2:2" x14ac:dyDescent="0.2">
      <c r="B35771" s="10">
        <f t="shared" ca="1" si="559"/>
        <v>112482518046.88831</v>
      </c>
    </row>
    <row r="35772" spans="2:2" x14ac:dyDescent="0.2">
      <c r="B35772" s="10">
        <f t="shared" ca="1" si="559"/>
        <v>112482518046.88831</v>
      </c>
    </row>
    <row r="35773" spans="2:2" x14ac:dyDescent="0.2">
      <c r="B35773" s="10">
        <f t="shared" ca="1" si="559"/>
        <v>112482518046.88831</v>
      </c>
    </row>
    <row r="35774" spans="2:2" x14ac:dyDescent="0.2">
      <c r="B35774" s="10">
        <f t="shared" ca="1" si="559"/>
        <v>112482518046.88831</v>
      </c>
    </row>
    <row r="35775" spans="2:2" x14ac:dyDescent="0.2">
      <c r="B35775" s="10">
        <f t="shared" ca="1" si="559"/>
        <v>112482518046.88831</v>
      </c>
    </row>
    <row r="35776" spans="2:2" x14ac:dyDescent="0.2">
      <c r="B35776" s="10">
        <f t="shared" ca="1" si="559"/>
        <v>112482518046.88831</v>
      </c>
    </row>
    <row r="35777" spans="2:2" x14ac:dyDescent="0.2">
      <c r="B35777" s="10">
        <f t="shared" ca="1" si="559"/>
        <v>112482518046.88831</v>
      </c>
    </row>
    <row r="35778" spans="2:2" x14ac:dyDescent="0.2">
      <c r="B35778" s="10">
        <f t="shared" ref="B35778:B35841" ca="1" si="560">SUM(OFFSET($A$1,0,0,ROW(),1))</f>
        <v>112482518046.88831</v>
      </c>
    </row>
    <row r="35779" spans="2:2" x14ac:dyDescent="0.2">
      <c r="B35779" s="10">
        <f t="shared" ca="1" si="560"/>
        <v>112482518046.88831</v>
      </c>
    </row>
    <row r="35780" spans="2:2" x14ac:dyDescent="0.2">
      <c r="B35780" s="10">
        <f t="shared" ca="1" si="560"/>
        <v>112482518046.88831</v>
      </c>
    </row>
    <row r="35781" spans="2:2" x14ac:dyDescent="0.2">
      <c r="B35781" s="10">
        <f t="shared" ca="1" si="560"/>
        <v>112482518046.88831</v>
      </c>
    </row>
    <row r="35782" spans="2:2" x14ac:dyDescent="0.2">
      <c r="B35782" s="10">
        <f t="shared" ca="1" si="560"/>
        <v>112482518046.88831</v>
      </c>
    </row>
    <row r="35783" spans="2:2" x14ac:dyDescent="0.2">
      <c r="B35783" s="10">
        <f t="shared" ca="1" si="560"/>
        <v>112482518046.88831</v>
      </c>
    </row>
    <row r="35784" spans="2:2" x14ac:dyDescent="0.2">
      <c r="B35784" s="10">
        <f t="shared" ca="1" si="560"/>
        <v>112482518046.88831</v>
      </c>
    </row>
    <row r="35785" spans="2:2" x14ac:dyDescent="0.2">
      <c r="B35785" s="10">
        <f t="shared" ca="1" si="560"/>
        <v>112482518046.88831</v>
      </c>
    </row>
    <row r="35786" spans="2:2" x14ac:dyDescent="0.2">
      <c r="B35786" s="10">
        <f t="shared" ca="1" si="560"/>
        <v>112482518046.88831</v>
      </c>
    </row>
    <row r="35787" spans="2:2" x14ac:dyDescent="0.2">
      <c r="B35787" s="10">
        <f t="shared" ca="1" si="560"/>
        <v>112482518046.88831</v>
      </c>
    </row>
    <row r="35788" spans="2:2" x14ac:dyDescent="0.2">
      <c r="B35788" s="10">
        <f t="shared" ca="1" si="560"/>
        <v>112482518046.88831</v>
      </c>
    </row>
    <row r="35789" spans="2:2" x14ac:dyDescent="0.2">
      <c r="B35789" s="10">
        <f t="shared" ca="1" si="560"/>
        <v>112482518046.88831</v>
      </c>
    </row>
    <row r="35790" spans="2:2" x14ac:dyDescent="0.2">
      <c r="B35790" s="10">
        <f t="shared" ca="1" si="560"/>
        <v>112482518046.88831</v>
      </c>
    </row>
    <row r="35791" spans="2:2" x14ac:dyDescent="0.2">
      <c r="B35791" s="10">
        <f t="shared" ca="1" si="560"/>
        <v>112482518046.88831</v>
      </c>
    </row>
    <row r="35792" spans="2:2" x14ac:dyDescent="0.2">
      <c r="B35792" s="10">
        <f t="shared" ca="1" si="560"/>
        <v>112482518046.88831</v>
      </c>
    </row>
    <row r="35793" spans="2:2" x14ac:dyDescent="0.2">
      <c r="B35793" s="10">
        <f t="shared" ca="1" si="560"/>
        <v>112482518046.88831</v>
      </c>
    </row>
    <row r="35794" spans="2:2" x14ac:dyDescent="0.2">
      <c r="B35794" s="10">
        <f t="shared" ca="1" si="560"/>
        <v>112482518046.88831</v>
      </c>
    </row>
    <row r="35795" spans="2:2" x14ac:dyDescent="0.2">
      <c r="B35795" s="10">
        <f t="shared" ca="1" si="560"/>
        <v>112482518046.88831</v>
      </c>
    </row>
    <row r="35796" spans="2:2" x14ac:dyDescent="0.2">
      <c r="B35796" s="10">
        <f t="shared" ca="1" si="560"/>
        <v>112482518046.88831</v>
      </c>
    </row>
    <row r="35797" spans="2:2" x14ac:dyDescent="0.2">
      <c r="B35797" s="10">
        <f t="shared" ca="1" si="560"/>
        <v>112482518046.88831</v>
      </c>
    </row>
    <row r="35798" spans="2:2" x14ac:dyDescent="0.2">
      <c r="B35798" s="10">
        <f t="shared" ca="1" si="560"/>
        <v>112482518046.88831</v>
      </c>
    </row>
    <row r="35799" spans="2:2" x14ac:dyDescent="0.2">
      <c r="B35799" s="10">
        <f t="shared" ca="1" si="560"/>
        <v>112482518046.88831</v>
      </c>
    </row>
    <row r="35800" spans="2:2" x14ac:dyDescent="0.2">
      <c r="B35800" s="10">
        <f t="shared" ca="1" si="560"/>
        <v>112482518046.88831</v>
      </c>
    </row>
    <row r="35801" spans="2:2" x14ac:dyDescent="0.2">
      <c r="B35801" s="10">
        <f t="shared" ca="1" si="560"/>
        <v>112482518046.88831</v>
      </c>
    </row>
    <row r="35802" spans="2:2" x14ac:dyDescent="0.2">
      <c r="B35802" s="10">
        <f t="shared" ca="1" si="560"/>
        <v>112482518046.88831</v>
      </c>
    </row>
    <row r="35803" spans="2:2" x14ac:dyDescent="0.2">
      <c r="B35803" s="10">
        <f t="shared" ca="1" si="560"/>
        <v>112482518046.88831</v>
      </c>
    </row>
    <row r="35804" spans="2:2" x14ac:dyDescent="0.2">
      <c r="B35804" s="10">
        <f t="shared" ca="1" si="560"/>
        <v>112482518046.88831</v>
      </c>
    </row>
    <row r="35805" spans="2:2" x14ac:dyDescent="0.2">
      <c r="B35805" s="10">
        <f t="shared" ca="1" si="560"/>
        <v>112482518046.88831</v>
      </c>
    </row>
    <row r="35806" spans="2:2" x14ac:dyDescent="0.2">
      <c r="B35806" s="10">
        <f t="shared" ca="1" si="560"/>
        <v>112482518046.88831</v>
      </c>
    </row>
    <row r="35807" spans="2:2" x14ac:dyDescent="0.2">
      <c r="B35807" s="10">
        <f t="shared" ca="1" si="560"/>
        <v>112482518046.88831</v>
      </c>
    </row>
    <row r="35808" spans="2:2" x14ac:dyDescent="0.2">
      <c r="B35808" s="10">
        <f t="shared" ca="1" si="560"/>
        <v>112482518046.88831</v>
      </c>
    </row>
    <row r="35809" spans="2:2" x14ac:dyDescent="0.2">
      <c r="B35809" s="10">
        <f t="shared" ca="1" si="560"/>
        <v>112482518046.88831</v>
      </c>
    </row>
    <row r="35810" spans="2:2" x14ac:dyDescent="0.2">
      <c r="B35810" s="10">
        <f t="shared" ca="1" si="560"/>
        <v>112482518046.88831</v>
      </c>
    </row>
    <row r="35811" spans="2:2" x14ac:dyDescent="0.2">
      <c r="B35811" s="10">
        <f t="shared" ca="1" si="560"/>
        <v>112482518046.88831</v>
      </c>
    </row>
    <row r="35812" spans="2:2" x14ac:dyDescent="0.2">
      <c r="B35812" s="10">
        <f t="shared" ca="1" si="560"/>
        <v>112482518046.88831</v>
      </c>
    </row>
    <row r="35813" spans="2:2" x14ac:dyDescent="0.2">
      <c r="B35813" s="10">
        <f t="shared" ca="1" si="560"/>
        <v>112482518046.88831</v>
      </c>
    </row>
    <row r="35814" spans="2:2" x14ac:dyDescent="0.2">
      <c r="B35814" s="10">
        <f t="shared" ca="1" si="560"/>
        <v>112482518046.88831</v>
      </c>
    </row>
    <row r="35815" spans="2:2" x14ac:dyDescent="0.2">
      <c r="B35815" s="10">
        <f t="shared" ca="1" si="560"/>
        <v>112482518046.88831</v>
      </c>
    </row>
    <row r="35816" spans="2:2" x14ac:dyDescent="0.2">
      <c r="B35816" s="10">
        <f t="shared" ca="1" si="560"/>
        <v>112482518046.88831</v>
      </c>
    </row>
    <row r="35817" spans="2:2" x14ac:dyDescent="0.2">
      <c r="B35817" s="10">
        <f t="shared" ca="1" si="560"/>
        <v>112482518046.88831</v>
      </c>
    </row>
    <row r="35818" spans="2:2" x14ac:dyDescent="0.2">
      <c r="B35818" s="10">
        <f t="shared" ca="1" si="560"/>
        <v>112482518046.88831</v>
      </c>
    </row>
    <row r="35819" spans="2:2" x14ac:dyDescent="0.2">
      <c r="B35819" s="10">
        <f t="shared" ca="1" si="560"/>
        <v>112482518046.88831</v>
      </c>
    </row>
    <row r="35820" spans="2:2" x14ac:dyDescent="0.2">
      <c r="B35820" s="10">
        <f t="shared" ca="1" si="560"/>
        <v>112482518046.88831</v>
      </c>
    </row>
    <row r="35821" spans="2:2" x14ac:dyDescent="0.2">
      <c r="B35821" s="10">
        <f t="shared" ca="1" si="560"/>
        <v>112482518046.88831</v>
      </c>
    </row>
    <row r="35822" spans="2:2" x14ac:dyDescent="0.2">
      <c r="B35822" s="10">
        <f t="shared" ca="1" si="560"/>
        <v>112482518046.88831</v>
      </c>
    </row>
    <row r="35823" spans="2:2" x14ac:dyDescent="0.2">
      <c r="B35823" s="10">
        <f t="shared" ca="1" si="560"/>
        <v>112482518046.88831</v>
      </c>
    </row>
    <row r="35824" spans="2:2" x14ac:dyDescent="0.2">
      <c r="B35824" s="10">
        <f t="shared" ca="1" si="560"/>
        <v>112482518046.88831</v>
      </c>
    </row>
    <row r="35825" spans="2:2" x14ac:dyDescent="0.2">
      <c r="B35825" s="10">
        <f t="shared" ca="1" si="560"/>
        <v>112482518046.88831</v>
      </c>
    </row>
    <row r="35826" spans="2:2" x14ac:dyDescent="0.2">
      <c r="B35826" s="10">
        <f t="shared" ca="1" si="560"/>
        <v>112482518046.88831</v>
      </c>
    </row>
    <row r="35827" spans="2:2" x14ac:dyDescent="0.2">
      <c r="B35827" s="10">
        <f t="shared" ca="1" si="560"/>
        <v>112482518046.88831</v>
      </c>
    </row>
    <row r="35828" spans="2:2" x14ac:dyDescent="0.2">
      <c r="B35828" s="10">
        <f t="shared" ca="1" si="560"/>
        <v>112482518046.88831</v>
      </c>
    </row>
    <row r="35829" spans="2:2" x14ac:dyDescent="0.2">
      <c r="B35829" s="10">
        <f t="shared" ca="1" si="560"/>
        <v>112482518046.88831</v>
      </c>
    </row>
    <row r="35830" spans="2:2" x14ac:dyDescent="0.2">
      <c r="B35830" s="10">
        <f t="shared" ca="1" si="560"/>
        <v>112482518046.88831</v>
      </c>
    </row>
    <row r="35831" spans="2:2" x14ac:dyDescent="0.2">
      <c r="B35831" s="10">
        <f t="shared" ca="1" si="560"/>
        <v>112482518046.88831</v>
      </c>
    </row>
    <row r="35832" spans="2:2" x14ac:dyDescent="0.2">
      <c r="B35832" s="10">
        <f t="shared" ca="1" si="560"/>
        <v>112482518046.88831</v>
      </c>
    </row>
    <row r="35833" spans="2:2" x14ac:dyDescent="0.2">
      <c r="B35833" s="10">
        <f t="shared" ca="1" si="560"/>
        <v>112482518046.88831</v>
      </c>
    </row>
    <row r="35834" spans="2:2" x14ac:dyDescent="0.2">
      <c r="B35834" s="10">
        <f t="shared" ca="1" si="560"/>
        <v>112482518046.88831</v>
      </c>
    </row>
    <row r="35835" spans="2:2" x14ac:dyDescent="0.2">
      <c r="B35835" s="10">
        <f t="shared" ca="1" si="560"/>
        <v>112482518046.88831</v>
      </c>
    </row>
    <row r="35836" spans="2:2" x14ac:dyDescent="0.2">
      <c r="B35836" s="10">
        <f t="shared" ca="1" si="560"/>
        <v>112482518046.88831</v>
      </c>
    </row>
    <row r="35837" spans="2:2" x14ac:dyDescent="0.2">
      <c r="B35837" s="10">
        <f t="shared" ca="1" si="560"/>
        <v>112482518046.88831</v>
      </c>
    </row>
    <row r="35838" spans="2:2" x14ac:dyDescent="0.2">
      <c r="B35838" s="10">
        <f t="shared" ca="1" si="560"/>
        <v>112482518046.88831</v>
      </c>
    </row>
    <row r="35839" spans="2:2" x14ac:dyDescent="0.2">
      <c r="B35839" s="10">
        <f t="shared" ca="1" si="560"/>
        <v>112482518046.88831</v>
      </c>
    </row>
    <row r="35840" spans="2:2" x14ac:dyDescent="0.2">
      <c r="B35840" s="10">
        <f t="shared" ca="1" si="560"/>
        <v>112482518046.88831</v>
      </c>
    </row>
    <row r="35841" spans="2:2" x14ac:dyDescent="0.2">
      <c r="B35841" s="10">
        <f t="shared" ca="1" si="560"/>
        <v>112482518046.88831</v>
      </c>
    </row>
    <row r="35842" spans="2:2" x14ac:dyDescent="0.2">
      <c r="B35842" s="10">
        <f t="shared" ref="B35842:B35905" ca="1" si="561">SUM(OFFSET($A$1,0,0,ROW(),1))</f>
        <v>112482518046.88831</v>
      </c>
    </row>
    <row r="35843" spans="2:2" x14ac:dyDescent="0.2">
      <c r="B35843" s="10">
        <f t="shared" ca="1" si="561"/>
        <v>112482518046.88831</v>
      </c>
    </row>
    <row r="35844" spans="2:2" x14ac:dyDescent="0.2">
      <c r="B35844" s="10">
        <f t="shared" ca="1" si="561"/>
        <v>112482518046.88831</v>
      </c>
    </row>
    <row r="35845" spans="2:2" x14ac:dyDescent="0.2">
      <c r="B35845" s="10">
        <f t="shared" ca="1" si="561"/>
        <v>112482518046.88831</v>
      </c>
    </row>
    <row r="35846" spans="2:2" x14ac:dyDescent="0.2">
      <c r="B35846" s="10">
        <f t="shared" ca="1" si="561"/>
        <v>112482518046.88831</v>
      </c>
    </row>
    <row r="35847" spans="2:2" x14ac:dyDescent="0.2">
      <c r="B35847" s="10">
        <f t="shared" ca="1" si="561"/>
        <v>112482518046.88831</v>
      </c>
    </row>
    <row r="35848" spans="2:2" x14ac:dyDescent="0.2">
      <c r="B35848" s="10">
        <f t="shared" ca="1" si="561"/>
        <v>112482518046.88831</v>
      </c>
    </row>
    <row r="35849" spans="2:2" x14ac:dyDescent="0.2">
      <c r="B35849" s="10">
        <f t="shared" ca="1" si="561"/>
        <v>112482518046.88831</v>
      </c>
    </row>
    <row r="35850" spans="2:2" x14ac:dyDescent="0.2">
      <c r="B35850" s="10">
        <f t="shared" ca="1" si="561"/>
        <v>112482518046.88831</v>
      </c>
    </row>
    <row r="35851" spans="2:2" x14ac:dyDescent="0.2">
      <c r="B35851" s="10">
        <f t="shared" ca="1" si="561"/>
        <v>112482518046.88831</v>
      </c>
    </row>
    <row r="35852" spans="2:2" x14ac:dyDescent="0.2">
      <c r="B35852" s="10">
        <f t="shared" ca="1" si="561"/>
        <v>112482518046.88831</v>
      </c>
    </row>
    <row r="35853" spans="2:2" x14ac:dyDescent="0.2">
      <c r="B35853" s="10">
        <f t="shared" ca="1" si="561"/>
        <v>112482518046.88831</v>
      </c>
    </row>
    <row r="35854" spans="2:2" x14ac:dyDescent="0.2">
      <c r="B35854" s="10">
        <f t="shared" ca="1" si="561"/>
        <v>112482518046.88831</v>
      </c>
    </row>
    <row r="35855" spans="2:2" x14ac:dyDescent="0.2">
      <c r="B35855" s="10">
        <f t="shared" ca="1" si="561"/>
        <v>112482518046.88831</v>
      </c>
    </row>
    <row r="35856" spans="2:2" x14ac:dyDescent="0.2">
      <c r="B35856" s="10">
        <f t="shared" ca="1" si="561"/>
        <v>112482518046.88831</v>
      </c>
    </row>
    <row r="35857" spans="2:2" x14ac:dyDescent="0.2">
      <c r="B35857" s="10">
        <f t="shared" ca="1" si="561"/>
        <v>112482518046.88831</v>
      </c>
    </row>
    <row r="35858" spans="2:2" x14ac:dyDescent="0.2">
      <c r="B35858" s="10">
        <f t="shared" ca="1" si="561"/>
        <v>112482518046.88831</v>
      </c>
    </row>
    <row r="35859" spans="2:2" x14ac:dyDescent="0.2">
      <c r="B35859" s="10">
        <f t="shared" ca="1" si="561"/>
        <v>112482518046.88831</v>
      </c>
    </row>
    <row r="35860" spans="2:2" x14ac:dyDescent="0.2">
      <c r="B35860" s="10">
        <f t="shared" ca="1" si="561"/>
        <v>112482518046.88831</v>
      </c>
    </row>
    <row r="35861" spans="2:2" x14ac:dyDescent="0.2">
      <c r="B35861" s="10">
        <f t="shared" ca="1" si="561"/>
        <v>112482518046.88831</v>
      </c>
    </row>
    <row r="35862" spans="2:2" x14ac:dyDescent="0.2">
      <c r="B35862" s="10">
        <f t="shared" ca="1" si="561"/>
        <v>112482518046.88831</v>
      </c>
    </row>
    <row r="35863" spans="2:2" x14ac:dyDescent="0.2">
      <c r="B35863" s="10">
        <f t="shared" ca="1" si="561"/>
        <v>112482518046.88831</v>
      </c>
    </row>
    <row r="35864" spans="2:2" x14ac:dyDescent="0.2">
      <c r="B35864" s="10">
        <f t="shared" ca="1" si="561"/>
        <v>112482518046.88831</v>
      </c>
    </row>
    <row r="35865" spans="2:2" x14ac:dyDescent="0.2">
      <c r="B35865" s="10">
        <f t="shared" ca="1" si="561"/>
        <v>112482518046.88831</v>
      </c>
    </row>
    <row r="35866" spans="2:2" x14ac:dyDescent="0.2">
      <c r="B35866" s="10">
        <f t="shared" ca="1" si="561"/>
        <v>112482518046.88831</v>
      </c>
    </row>
    <row r="35867" spans="2:2" x14ac:dyDescent="0.2">
      <c r="B35867" s="10">
        <f t="shared" ca="1" si="561"/>
        <v>112482518046.88831</v>
      </c>
    </row>
    <row r="35868" spans="2:2" x14ac:dyDescent="0.2">
      <c r="B35868" s="10">
        <f t="shared" ca="1" si="561"/>
        <v>112482518046.88831</v>
      </c>
    </row>
    <row r="35869" spans="2:2" x14ac:dyDescent="0.2">
      <c r="B35869" s="10">
        <f t="shared" ca="1" si="561"/>
        <v>112482518046.88831</v>
      </c>
    </row>
    <row r="35870" spans="2:2" x14ac:dyDescent="0.2">
      <c r="B35870" s="10">
        <f t="shared" ca="1" si="561"/>
        <v>112482518046.88831</v>
      </c>
    </row>
    <row r="35871" spans="2:2" x14ac:dyDescent="0.2">
      <c r="B35871" s="10">
        <f t="shared" ca="1" si="561"/>
        <v>112482518046.88831</v>
      </c>
    </row>
    <row r="35872" spans="2:2" x14ac:dyDescent="0.2">
      <c r="B35872" s="10">
        <f t="shared" ca="1" si="561"/>
        <v>112482518046.88831</v>
      </c>
    </row>
    <row r="35873" spans="2:2" x14ac:dyDescent="0.2">
      <c r="B35873" s="10">
        <f t="shared" ca="1" si="561"/>
        <v>112482518046.88831</v>
      </c>
    </row>
    <row r="35874" spans="2:2" x14ac:dyDescent="0.2">
      <c r="B35874" s="10">
        <f t="shared" ca="1" si="561"/>
        <v>112482518046.88831</v>
      </c>
    </row>
    <row r="35875" spans="2:2" x14ac:dyDescent="0.2">
      <c r="B35875" s="10">
        <f t="shared" ca="1" si="561"/>
        <v>112482518046.88831</v>
      </c>
    </row>
    <row r="35876" spans="2:2" x14ac:dyDescent="0.2">
      <c r="B35876" s="10">
        <f t="shared" ca="1" si="561"/>
        <v>112482518046.88831</v>
      </c>
    </row>
    <row r="35877" spans="2:2" x14ac:dyDescent="0.2">
      <c r="B35877" s="10">
        <f t="shared" ca="1" si="561"/>
        <v>112482518046.88831</v>
      </c>
    </row>
    <row r="35878" spans="2:2" x14ac:dyDescent="0.2">
      <c r="B35878" s="10">
        <f t="shared" ca="1" si="561"/>
        <v>112482518046.88831</v>
      </c>
    </row>
    <row r="35879" spans="2:2" x14ac:dyDescent="0.2">
      <c r="B35879" s="10">
        <f t="shared" ca="1" si="561"/>
        <v>112482518046.88831</v>
      </c>
    </row>
    <row r="35880" spans="2:2" x14ac:dyDescent="0.2">
      <c r="B35880" s="10">
        <f t="shared" ca="1" si="561"/>
        <v>112482518046.88831</v>
      </c>
    </row>
    <row r="35881" spans="2:2" x14ac:dyDescent="0.2">
      <c r="B35881" s="10">
        <f t="shared" ca="1" si="561"/>
        <v>112482518046.88831</v>
      </c>
    </row>
    <row r="35882" spans="2:2" x14ac:dyDescent="0.2">
      <c r="B35882" s="10">
        <f t="shared" ca="1" si="561"/>
        <v>112482518046.88831</v>
      </c>
    </row>
    <row r="35883" spans="2:2" x14ac:dyDescent="0.2">
      <c r="B35883" s="10">
        <f t="shared" ca="1" si="561"/>
        <v>112482518046.88831</v>
      </c>
    </row>
    <row r="35884" spans="2:2" x14ac:dyDescent="0.2">
      <c r="B35884" s="10">
        <f t="shared" ca="1" si="561"/>
        <v>112482518046.88831</v>
      </c>
    </row>
    <row r="35885" spans="2:2" x14ac:dyDescent="0.2">
      <c r="B35885" s="10">
        <f t="shared" ca="1" si="561"/>
        <v>112482518046.88831</v>
      </c>
    </row>
    <row r="35886" spans="2:2" x14ac:dyDescent="0.2">
      <c r="B35886" s="10">
        <f t="shared" ca="1" si="561"/>
        <v>112482518046.88831</v>
      </c>
    </row>
    <row r="35887" spans="2:2" x14ac:dyDescent="0.2">
      <c r="B35887" s="10">
        <f t="shared" ca="1" si="561"/>
        <v>112482518046.88831</v>
      </c>
    </row>
    <row r="35888" spans="2:2" x14ac:dyDescent="0.2">
      <c r="B35888" s="10">
        <f t="shared" ca="1" si="561"/>
        <v>112482518046.88831</v>
      </c>
    </row>
    <row r="35889" spans="2:2" x14ac:dyDescent="0.2">
      <c r="B35889" s="10">
        <f t="shared" ca="1" si="561"/>
        <v>112482518046.88831</v>
      </c>
    </row>
    <row r="35890" spans="2:2" x14ac:dyDescent="0.2">
      <c r="B35890" s="10">
        <f t="shared" ca="1" si="561"/>
        <v>112482518046.88831</v>
      </c>
    </row>
    <row r="35891" spans="2:2" x14ac:dyDescent="0.2">
      <c r="B35891" s="10">
        <f t="shared" ca="1" si="561"/>
        <v>112482518046.88831</v>
      </c>
    </row>
    <row r="35892" spans="2:2" x14ac:dyDescent="0.2">
      <c r="B35892" s="10">
        <f t="shared" ca="1" si="561"/>
        <v>112482518046.88831</v>
      </c>
    </row>
    <row r="35893" spans="2:2" x14ac:dyDescent="0.2">
      <c r="B35893" s="10">
        <f t="shared" ca="1" si="561"/>
        <v>112482518046.88831</v>
      </c>
    </row>
    <row r="35894" spans="2:2" x14ac:dyDescent="0.2">
      <c r="B35894" s="10">
        <f t="shared" ca="1" si="561"/>
        <v>112482518046.88831</v>
      </c>
    </row>
    <row r="35895" spans="2:2" x14ac:dyDescent="0.2">
      <c r="B35895" s="10">
        <f t="shared" ca="1" si="561"/>
        <v>112482518046.88831</v>
      </c>
    </row>
    <row r="35896" spans="2:2" x14ac:dyDescent="0.2">
      <c r="B35896" s="10">
        <f t="shared" ca="1" si="561"/>
        <v>112482518046.88831</v>
      </c>
    </row>
    <row r="35897" spans="2:2" x14ac:dyDescent="0.2">
      <c r="B35897" s="10">
        <f t="shared" ca="1" si="561"/>
        <v>112482518046.88831</v>
      </c>
    </row>
    <row r="35898" spans="2:2" x14ac:dyDescent="0.2">
      <c r="B35898" s="10">
        <f t="shared" ca="1" si="561"/>
        <v>112482518046.88831</v>
      </c>
    </row>
    <row r="35899" spans="2:2" x14ac:dyDescent="0.2">
      <c r="B35899" s="10">
        <f t="shared" ca="1" si="561"/>
        <v>112482518046.88831</v>
      </c>
    </row>
    <row r="35900" spans="2:2" x14ac:dyDescent="0.2">
      <c r="B35900" s="10">
        <f t="shared" ca="1" si="561"/>
        <v>112482518046.88831</v>
      </c>
    </row>
    <row r="35901" spans="2:2" x14ac:dyDescent="0.2">
      <c r="B35901" s="10">
        <f t="shared" ca="1" si="561"/>
        <v>112482518046.88831</v>
      </c>
    </row>
    <row r="35902" spans="2:2" x14ac:dyDescent="0.2">
      <c r="B35902" s="10">
        <f t="shared" ca="1" si="561"/>
        <v>112482518046.88831</v>
      </c>
    </row>
    <row r="35903" spans="2:2" x14ac:dyDescent="0.2">
      <c r="B35903" s="10">
        <f t="shared" ca="1" si="561"/>
        <v>112482518046.88831</v>
      </c>
    </row>
    <row r="35904" spans="2:2" x14ac:dyDescent="0.2">
      <c r="B35904" s="10">
        <f t="shared" ca="1" si="561"/>
        <v>112482518046.88831</v>
      </c>
    </row>
    <row r="35905" spans="2:2" x14ac:dyDescent="0.2">
      <c r="B35905" s="10">
        <f t="shared" ca="1" si="561"/>
        <v>112482518046.88831</v>
      </c>
    </row>
    <row r="35906" spans="2:2" x14ac:dyDescent="0.2">
      <c r="B35906" s="10">
        <f t="shared" ref="B35906:B35969" ca="1" si="562">SUM(OFFSET($A$1,0,0,ROW(),1))</f>
        <v>112482518046.88831</v>
      </c>
    </row>
    <row r="35907" spans="2:2" x14ac:dyDescent="0.2">
      <c r="B35907" s="10">
        <f t="shared" ca="1" si="562"/>
        <v>112482518046.88831</v>
      </c>
    </row>
    <row r="35908" spans="2:2" x14ac:dyDescent="0.2">
      <c r="B35908" s="10">
        <f t="shared" ca="1" si="562"/>
        <v>112482518046.88831</v>
      </c>
    </row>
    <row r="35909" spans="2:2" x14ac:dyDescent="0.2">
      <c r="B35909" s="10">
        <f t="shared" ca="1" si="562"/>
        <v>112482518046.88831</v>
      </c>
    </row>
    <row r="35910" spans="2:2" x14ac:dyDescent="0.2">
      <c r="B35910" s="10">
        <f t="shared" ca="1" si="562"/>
        <v>112482518046.88831</v>
      </c>
    </row>
    <row r="35911" spans="2:2" x14ac:dyDescent="0.2">
      <c r="B35911" s="10">
        <f t="shared" ca="1" si="562"/>
        <v>112482518046.88831</v>
      </c>
    </row>
    <row r="35912" spans="2:2" x14ac:dyDescent="0.2">
      <c r="B35912" s="10">
        <f t="shared" ca="1" si="562"/>
        <v>112482518046.88831</v>
      </c>
    </row>
    <row r="35913" spans="2:2" x14ac:dyDescent="0.2">
      <c r="B35913" s="10">
        <f t="shared" ca="1" si="562"/>
        <v>112482518046.88831</v>
      </c>
    </row>
    <row r="35914" spans="2:2" x14ac:dyDescent="0.2">
      <c r="B35914" s="10">
        <f t="shared" ca="1" si="562"/>
        <v>112482518046.88831</v>
      </c>
    </row>
    <row r="35915" spans="2:2" x14ac:dyDescent="0.2">
      <c r="B35915" s="10">
        <f t="shared" ca="1" si="562"/>
        <v>112482518046.88831</v>
      </c>
    </row>
    <row r="35916" spans="2:2" x14ac:dyDescent="0.2">
      <c r="B35916" s="10">
        <f t="shared" ca="1" si="562"/>
        <v>112482518046.88831</v>
      </c>
    </row>
    <row r="35917" spans="2:2" x14ac:dyDescent="0.2">
      <c r="B35917" s="10">
        <f t="shared" ca="1" si="562"/>
        <v>112482518046.88831</v>
      </c>
    </row>
    <row r="35918" spans="2:2" x14ac:dyDescent="0.2">
      <c r="B35918" s="10">
        <f t="shared" ca="1" si="562"/>
        <v>112482518046.88831</v>
      </c>
    </row>
    <row r="35919" spans="2:2" x14ac:dyDescent="0.2">
      <c r="B35919" s="10">
        <f t="shared" ca="1" si="562"/>
        <v>112482518046.88831</v>
      </c>
    </row>
    <row r="35920" spans="2:2" x14ac:dyDescent="0.2">
      <c r="B35920" s="10">
        <f t="shared" ca="1" si="562"/>
        <v>112482518046.88831</v>
      </c>
    </row>
    <row r="35921" spans="2:2" x14ac:dyDescent="0.2">
      <c r="B35921" s="10">
        <f t="shared" ca="1" si="562"/>
        <v>112482518046.88831</v>
      </c>
    </row>
    <row r="35922" spans="2:2" x14ac:dyDescent="0.2">
      <c r="B35922" s="10">
        <f t="shared" ca="1" si="562"/>
        <v>112482518046.88831</v>
      </c>
    </row>
    <row r="35923" spans="2:2" x14ac:dyDescent="0.2">
      <c r="B35923" s="10">
        <f t="shared" ca="1" si="562"/>
        <v>112482518046.88831</v>
      </c>
    </row>
    <row r="35924" spans="2:2" x14ac:dyDescent="0.2">
      <c r="B35924" s="10">
        <f t="shared" ca="1" si="562"/>
        <v>112482518046.88831</v>
      </c>
    </row>
    <row r="35925" spans="2:2" x14ac:dyDescent="0.2">
      <c r="B35925" s="10">
        <f t="shared" ca="1" si="562"/>
        <v>112482518046.88831</v>
      </c>
    </row>
    <row r="35926" spans="2:2" x14ac:dyDescent="0.2">
      <c r="B35926" s="10">
        <f t="shared" ca="1" si="562"/>
        <v>112482518046.88831</v>
      </c>
    </row>
    <row r="35927" spans="2:2" x14ac:dyDescent="0.2">
      <c r="B35927" s="10">
        <f t="shared" ca="1" si="562"/>
        <v>112482518046.88831</v>
      </c>
    </row>
    <row r="35928" spans="2:2" x14ac:dyDescent="0.2">
      <c r="B35928" s="10">
        <f t="shared" ca="1" si="562"/>
        <v>112482518046.88831</v>
      </c>
    </row>
    <row r="35929" spans="2:2" x14ac:dyDescent="0.2">
      <c r="B35929" s="10">
        <f t="shared" ca="1" si="562"/>
        <v>112482518046.88831</v>
      </c>
    </row>
    <row r="35930" spans="2:2" x14ac:dyDescent="0.2">
      <c r="B35930" s="10">
        <f t="shared" ca="1" si="562"/>
        <v>112482518046.88831</v>
      </c>
    </row>
    <row r="35931" spans="2:2" x14ac:dyDescent="0.2">
      <c r="B35931" s="10">
        <f t="shared" ca="1" si="562"/>
        <v>112482518046.88831</v>
      </c>
    </row>
    <row r="35932" spans="2:2" x14ac:dyDescent="0.2">
      <c r="B35932" s="10">
        <f t="shared" ca="1" si="562"/>
        <v>112482518046.88831</v>
      </c>
    </row>
    <row r="35933" spans="2:2" x14ac:dyDescent="0.2">
      <c r="B35933" s="10">
        <f t="shared" ca="1" si="562"/>
        <v>112482518046.88831</v>
      </c>
    </row>
    <row r="35934" spans="2:2" x14ac:dyDescent="0.2">
      <c r="B35934" s="10">
        <f t="shared" ca="1" si="562"/>
        <v>112482518046.88831</v>
      </c>
    </row>
    <row r="35935" spans="2:2" x14ac:dyDescent="0.2">
      <c r="B35935" s="10">
        <f t="shared" ca="1" si="562"/>
        <v>112482518046.88831</v>
      </c>
    </row>
    <row r="35936" spans="2:2" x14ac:dyDescent="0.2">
      <c r="B35936" s="10">
        <f t="shared" ca="1" si="562"/>
        <v>112482518046.88831</v>
      </c>
    </row>
    <row r="35937" spans="2:2" x14ac:dyDescent="0.2">
      <c r="B35937" s="10">
        <f t="shared" ca="1" si="562"/>
        <v>112482518046.88831</v>
      </c>
    </row>
    <row r="35938" spans="2:2" x14ac:dyDescent="0.2">
      <c r="B35938" s="10">
        <f t="shared" ca="1" si="562"/>
        <v>112482518046.88831</v>
      </c>
    </row>
    <row r="35939" spans="2:2" x14ac:dyDescent="0.2">
      <c r="B35939" s="10">
        <f t="shared" ca="1" si="562"/>
        <v>112482518046.88831</v>
      </c>
    </row>
    <row r="35940" spans="2:2" x14ac:dyDescent="0.2">
      <c r="B35940" s="10">
        <f t="shared" ca="1" si="562"/>
        <v>112482518046.88831</v>
      </c>
    </row>
    <row r="35941" spans="2:2" x14ac:dyDescent="0.2">
      <c r="B35941" s="10">
        <f t="shared" ca="1" si="562"/>
        <v>112482518046.88831</v>
      </c>
    </row>
    <row r="35942" spans="2:2" x14ac:dyDescent="0.2">
      <c r="B35942" s="10">
        <f t="shared" ca="1" si="562"/>
        <v>112482518046.88831</v>
      </c>
    </row>
    <row r="35943" spans="2:2" x14ac:dyDescent="0.2">
      <c r="B35943" s="10">
        <f t="shared" ca="1" si="562"/>
        <v>112482518046.88831</v>
      </c>
    </row>
    <row r="35944" spans="2:2" x14ac:dyDescent="0.2">
      <c r="B35944" s="10">
        <f t="shared" ca="1" si="562"/>
        <v>112482518046.88831</v>
      </c>
    </row>
    <row r="35945" spans="2:2" x14ac:dyDescent="0.2">
      <c r="B35945" s="10">
        <f t="shared" ca="1" si="562"/>
        <v>112482518046.88831</v>
      </c>
    </row>
    <row r="35946" spans="2:2" x14ac:dyDescent="0.2">
      <c r="B35946" s="10">
        <f t="shared" ca="1" si="562"/>
        <v>112482518046.88831</v>
      </c>
    </row>
    <row r="35947" spans="2:2" x14ac:dyDescent="0.2">
      <c r="B35947" s="10">
        <f t="shared" ca="1" si="562"/>
        <v>112482518046.88831</v>
      </c>
    </row>
    <row r="35948" spans="2:2" x14ac:dyDescent="0.2">
      <c r="B35948" s="10">
        <f t="shared" ca="1" si="562"/>
        <v>112482518046.88831</v>
      </c>
    </row>
    <row r="35949" spans="2:2" x14ac:dyDescent="0.2">
      <c r="B35949" s="10">
        <f t="shared" ca="1" si="562"/>
        <v>112482518046.88831</v>
      </c>
    </row>
    <row r="35950" spans="2:2" x14ac:dyDescent="0.2">
      <c r="B35950" s="10">
        <f t="shared" ca="1" si="562"/>
        <v>112482518046.88831</v>
      </c>
    </row>
    <row r="35951" spans="2:2" x14ac:dyDescent="0.2">
      <c r="B35951" s="10">
        <f t="shared" ca="1" si="562"/>
        <v>112482518046.88831</v>
      </c>
    </row>
    <row r="35952" spans="2:2" x14ac:dyDescent="0.2">
      <c r="B35952" s="10">
        <f t="shared" ca="1" si="562"/>
        <v>112482518046.88831</v>
      </c>
    </row>
    <row r="35953" spans="2:2" x14ac:dyDescent="0.2">
      <c r="B35953" s="10">
        <f t="shared" ca="1" si="562"/>
        <v>112482518046.88831</v>
      </c>
    </row>
    <row r="35954" spans="2:2" x14ac:dyDescent="0.2">
      <c r="B35954" s="10">
        <f t="shared" ca="1" si="562"/>
        <v>112482518046.88831</v>
      </c>
    </row>
    <row r="35955" spans="2:2" x14ac:dyDescent="0.2">
      <c r="B35955" s="10">
        <f t="shared" ca="1" si="562"/>
        <v>112482518046.88831</v>
      </c>
    </row>
    <row r="35956" spans="2:2" x14ac:dyDescent="0.2">
      <c r="B35956" s="10">
        <f t="shared" ca="1" si="562"/>
        <v>112482518046.88831</v>
      </c>
    </row>
    <row r="35957" spans="2:2" x14ac:dyDescent="0.2">
      <c r="B35957" s="10">
        <f t="shared" ca="1" si="562"/>
        <v>112482518046.88831</v>
      </c>
    </row>
    <row r="35958" spans="2:2" x14ac:dyDescent="0.2">
      <c r="B35958" s="10">
        <f t="shared" ca="1" si="562"/>
        <v>112482518046.88831</v>
      </c>
    </row>
    <row r="35959" spans="2:2" x14ac:dyDescent="0.2">
      <c r="B35959" s="10">
        <f t="shared" ca="1" si="562"/>
        <v>112482518046.88831</v>
      </c>
    </row>
    <row r="35960" spans="2:2" x14ac:dyDescent="0.2">
      <c r="B35960" s="10">
        <f t="shared" ca="1" si="562"/>
        <v>112482518046.88831</v>
      </c>
    </row>
    <row r="35961" spans="2:2" x14ac:dyDescent="0.2">
      <c r="B35961" s="10">
        <f t="shared" ca="1" si="562"/>
        <v>112482518046.88831</v>
      </c>
    </row>
    <row r="35962" spans="2:2" x14ac:dyDescent="0.2">
      <c r="B35962" s="10">
        <f t="shared" ca="1" si="562"/>
        <v>112482518046.88831</v>
      </c>
    </row>
    <row r="35963" spans="2:2" x14ac:dyDescent="0.2">
      <c r="B35963" s="10">
        <f t="shared" ca="1" si="562"/>
        <v>112482518046.88831</v>
      </c>
    </row>
    <row r="35964" spans="2:2" x14ac:dyDescent="0.2">
      <c r="B35964" s="10">
        <f t="shared" ca="1" si="562"/>
        <v>112482518046.88831</v>
      </c>
    </row>
    <row r="35965" spans="2:2" x14ac:dyDescent="0.2">
      <c r="B35965" s="10">
        <f t="shared" ca="1" si="562"/>
        <v>112482518046.88831</v>
      </c>
    </row>
    <row r="35966" spans="2:2" x14ac:dyDescent="0.2">
      <c r="B35966" s="10">
        <f t="shared" ca="1" si="562"/>
        <v>112482518046.88831</v>
      </c>
    </row>
    <row r="35967" spans="2:2" x14ac:dyDescent="0.2">
      <c r="B35967" s="10">
        <f t="shared" ca="1" si="562"/>
        <v>112482518046.88831</v>
      </c>
    </row>
    <row r="35968" spans="2:2" x14ac:dyDescent="0.2">
      <c r="B35968" s="10">
        <f t="shared" ca="1" si="562"/>
        <v>112482518046.88831</v>
      </c>
    </row>
    <row r="35969" spans="2:2" x14ac:dyDescent="0.2">
      <c r="B35969" s="10">
        <f t="shared" ca="1" si="562"/>
        <v>112482518046.88831</v>
      </c>
    </row>
    <row r="35970" spans="2:2" x14ac:dyDescent="0.2">
      <c r="B35970" s="10">
        <f t="shared" ref="B35970:B36033" ca="1" si="563">SUM(OFFSET($A$1,0,0,ROW(),1))</f>
        <v>112482518046.88831</v>
      </c>
    </row>
    <row r="35971" spans="2:2" x14ac:dyDescent="0.2">
      <c r="B35971" s="10">
        <f t="shared" ca="1" si="563"/>
        <v>112482518046.88831</v>
      </c>
    </row>
    <row r="35972" spans="2:2" x14ac:dyDescent="0.2">
      <c r="B35972" s="10">
        <f t="shared" ca="1" si="563"/>
        <v>112482518046.88831</v>
      </c>
    </row>
    <row r="35973" spans="2:2" x14ac:dyDescent="0.2">
      <c r="B35973" s="10">
        <f t="shared" ca="1" si="563"/>
        <v>112482518046.88831</v>
      </c>
    </row>
    <row r="35974" spans="2:2" x14ac:dyDescent="0.2">
      <c r="B35974" s="10">
        <f t="shared" ca="1" si="563"/>
        <v>112482518046.88831</v>
      </c>
    </row>
    <row r="35975" spans="2:2" x14ac:dyDescent="0.2">
      <c r="B35975" s="10">
        <f t="shared" ca="1" si="563"/>
        <v>112482518046.88831</v>
      </c>
    </row>
    <row r="35976" spans="2:2" x14ac:dyDescent="0.2">
      <c r="B35976" s="10">
        <f t="shared" ca="1" si="563"/>
        <v>112482518046.88831</v>
      </c>
    </row>
    <row r="35977" spans="2:2" x14ac:dyDescent="0.2">
      <c r="B35977" s="10">
        <f t="shared" ca="1" si="563"/>
        <v>112482518046.88831</v>
      </c>
    </row>
    <row r="35978" spans="2:2" x14ac:dyDescent="0.2">
      <c r="B35978" s="10">
        <f t="shared" ca="1" si="563"/>
        <v>112482518046.88831</v>
      </c>
    </row>
    <row r="35979" spans="2:2" x14ac:dyDescent="0.2">
      <c r="B35979" s="10">
        <f t="shared" ca="1" si="563"/>
        <v>112482518046.88831</v>
      </c>
    </row>
    <row r="35980" spans="2:2" x14ac:dyDescent="0.2">
      <c r="B35980" s="10">
        <f t="shared" ca="1" si="563"/>
        <v>112482518046.88831</v>
      </c>
    </row>
    <row r="35981" spans="2:2" x14ac:dyDescent="0.2">
      <c r="B35981" s="10">
        <f t="shared" ca="1" si="563"/>
        <v>112482518046.88831</v>
      </c>
    </row>
    <row r="35982" spans="2:2" x14ac:dyDescent="0.2">
      <c r="B35982" s="10">
        <f t="shared" ca="1" si="563"/>
        <v>112482518046.88831</v>
      </c>
    </row>
    <row r="35983" spans="2:2" x14ac:dyDescent="0.2">
      <c r="B35983" s="10">
        <f t="shared" ca="1" si="563"/>
        <v>112482518046.88831</v>
      </c>
    </row>
    <row r="35984" spans="2:2" x14ac:dyDescent="0.2">
      <c r="B35984" s="10">
        <f t="shared" ca="1" si="563"/>
        <v>112482518046.88831</v>
      </c>
    </row>
    <row r="35985" spans="2:2" x14ac:dyDescent="0.2">
      <c r="B35985" s="10">
        <f t="shared" ca="1" si="563"/>
        <v>112482518046.88831</v>
      </c>
    </row>
    <row r="35986" spans="2:2" x14ac:dyDescent="0.2">
      <c r="B35986" s="10">
        <f t="shared" ca="1" si="563"/>
        <v>112482518046.88831</v>
      </c>
    </row>
    <row r="35987" spans="2:2" x14ac:dyDescent="0.2">
      <c r="B35987" s="10">
        <f t="shared" ca="1" si="563"/>
        <v>112482518046.88831</v>
      </c>
    </row>
    <row r="35988" spans="2:2" x14ac:dyDescent="0.2">
      <c r="B35988" s="10">
        <f t="shared" ca="1" si="563"/>
        <v>112482518046.88831</v>
      </c>
    </row>
    <row r="35989" spans="2:2" x14ac:dyDescent="0.2">
      <c r="B35989" s="10">
        <f t="shared" ca="1" si="563"/>
        <v>112482518046.88831</v>
      </c>
    </row>
    <row r="35990" spans="2:2" x14ac:dyDescent="0.2">
      <c r="B35990" s="10">
        <f t="shared" ca="1" si="563"/>
        <v>112482518046.88831</v>
      </c>
    </row>
    <row r="35991" spans="2:2" x14ac:dyDescent="0.2">
      <c r="B35991" s="10">
        <f t="shared" ca="1" si="563"/>
        <v>112482518046.88831</v>
      </c>
    </row>
    <row r="35992" spans="2:2" x14ac:dyDescent="0.2">
      <c r="B35992" s="10">
        <f t="shared" ca="1" si="563"/>
        <v>112482518046.88831</v>
      </c>
    </row>
    <row r="35993" spans="2:2" x14ac:dyDescent="0.2">
      <c r="B35993" s="10">
        <f t="shared" ca="1" si="563"/>
        <v>112482518046.88831</v>
      </c>
    </row>
    <row r="35994" spans="2:2" x14ac:dyDescent="0.2">
      <c r="B35994" s="10">
        <f t="shared" ca="1" si="563"/>
        <v>112482518046.88831</v>
      </c>
    </row>
    <row r="35995" spans="2:2" x14ac:dyDescent="0.2">
      <c r="B35995" s="10">
        <f t="shared" ca="1" si="563"/>
        <v>112482518046.88831</v>
      </c>
    </row>
    <row r="35996" spans="2:2" x14ac:dyDescent="0.2">
      <c r="B35996" s="10">
        <f t="shared" ca="1" si="563"/>
        <v>112482518046.88831</v>
      </c>
    </row>
    <row r="35997" spans="2:2" x14ac:dyDescent="0.2">
      <c r="B35997" s="10">
        <f t="shared" ca="1" si="563"/>
        <v>112482518046.88831</v>
      </c>
    </row>
    <row r="35998" spans="2:2" x14ac:dyDescent="0.2">
      <c r="B35998" s="10">
        <f t="shared" ca="1" si="563"/>
        <v>112482518046.88831</v>
      </c>
    </row>
    <row r="35999" spans="2:2" x14ac:dyDescent="0.2">
      <c r="B35999" s="10">
        <f t="shared" ca="1" si="563"/>
        <v>112482518046.88831</v>
      </c>
    </row>
    <row r="36000" spans="2:2" x14ac:dyDescent="0.2">
      <c r="B36000" s="10">
        <f t="shared" ca="1" si="563"/>
        <v>112482518046.88831</v>
      </c>
    </row>
    <row r="36001" spans="2:2" x14ac:dyDescent="0.2">
      <c r="B36001" s="10">
        <f t="shared" ca="1" si="563"/>
        <v>112482518046.88831</v>
      </c>
    </row>
    <row r="36002" spans="2:2" x14ac:dyDescent="0.2">
      <c r="B36002" s="10">
        <f t="shared" ca="1" si="563"/>
        <v>112482518046.88831</v>
      </c>
    </row>
    <row r="36003" spans="2:2" x14ac:dyDescent="0.2">
      <c r="B36003" s="10">
        <f t="shared" ca="1" si="563"/>
        <v>112482518046.88831</v>
      </c>
    </row>
    <row r="36004" spans="2:2" x14ac:dyDescent="0.2">
      <c r="B36004" s="10">
        <f t="shared" ca="1" si="563"/>
        <v>112482518046.88831</v>
      </c>
    </row>
    <row r="36005" spans="2:2" x14ac:dyDescent="0.2">
      <c r="B36005" s="10">
        <f t="shared" ca="1" si="563"/>
        <v>112482518046.88831</v>
      </c>
    </row>
    <row r="36006" spans="2:2" x14ac:dyDescent="0.2">
      <c r="B36006" s="10">
        <f t="shared" ca="1" si="563"/>
        <v>112482518046.88831</v>
      </c>
    </row>
    <row r="36007" spans="2:2" x14ac:dyDescent="0.2">
      <c r="B36007" s="10">
        <f t="shared" ca="1" si="563"/>
        <v>112482518046.88831</v>
      </c>
    </row>
    <row r="36008" spans="2:2" x14ac:dyDescent="0.2">
      <c r="B36008" s="10">
        <f t="shared" ca="1" si="563"/>
        <v>112482518046.88831</v>
      </c>
    </row>
    <row r="36009" spans="2:2" x14ac:dyDescent="0.2">
      <c r="B36009" s="10">
        <f t="shared" ca="1" si="563"/>
        <v>112482518046.88831</v>
      </c>
    </row>
    <row r="36010" spans="2:2" x14ac:dyDescent="0.2">
      <c r="B36010" s="10">
        <f t="shared" ca="1" si="563"/>
        <v>112482518046.88831</v>
      </c>
    </row>
    <row r="36011" spans="2:2" x14ac:dyDescent="0.2">
      <c r="B36011" s="10">
        <f t="shared" ca="1" si="563"/>
        <v>112482518046.88831</v>
      </c>
    </row>
    <row r="36012" spans="2:2" x14ac:dyDescent="0.2">
      <c r="B36012" s="10">
        <f t="shared" ca="1" si="563"/>
        <v>112482518046.88831</v>
      </c>
    </row>
    <row r="36013" spans="2:2" x14ac:dyDescent="0.2">
      <c r="B36013" s="10">
        <f t="shared" ca="1" si="563"/>
        <v>112482518046.88831</v>
      </c>
    </row>
    <row r="36014" spans="2:2" x14ac:dyDescent="0.2">
      <c r="B36014" s="10">
        <f t="shared" ca="1" si="563"/>
        <v>112482518046.88831</v>
      </c>
    </row>
    <row r="36015" spans="2:2" x14ac:dyDescent="0.2">
      <c r="B36015" s="10">
        <f t="shared" ca="1" si="563"/>
        <v>112482518046.88831</v>
      </c>
    </row>
    <row r="36016" spans="2:2" x14ac:dyDescent="0.2">
      <c r="B36016" s="10">
        <f t="shared" ca="1" si="563"/>
        <v>112482518046.88831</v>
      </c>
    </row>
    <row r="36017" spans="2:2" x14ac:dyDescent="0.2">
      <c r="B36017" s="10">
        <f t="shared" ca="1" si="563"/>
        <v>112482518046.88831</v>
      </c>
    </row>
    <row r="36018" spans="2:2" x14ac:dyDescent="0.2">
      <c r="B36018" s="10">
        <f t="shared" ca="1" si="563"/>
        <v>112482518046.88831</v>
      </c>
    </row>
    <row r="36019" spans="2:2" x14ac:dyDescent="0.2">
      <c r="B36019" s="10">
        <f t="shared" ca="1" si="563"/>
        <v>112482518046.88831</v>
      </c>
    </row>
    <row r="36020" spans="2:2" x14ac:dyDescent="0.2">
      <c r="B36020" s="10">
        <f t="shared" ca="1" si="563"/>
        <v>112482518046.88831</v>
      </c>
    </row>
    <row r="36021" spans="2:2" x14ac:dyDescent="0.2">
      <c r="B36021" s="10">
        <f t="shared" ca="1" si="563"/>
        <v>112482518046.88831</v>
      </c>
    </row>
    <row r="36022" spans="2:2" x14ac:dyDescent="0.2">
      <c r="B36022" s="10">
        <f t="shared" ca="1" si="563"/>
        <v>112482518046.88831</v>
      </c>
    </row>
    <row r="36023" spans="2:2" x14ac:dyDescent="0.2">
      <c r="B36023" s="10">
        <f t="shared" ca="1" si="563"/>
        <v>112482518046.88831</v>
      </c>
    </row>
    <row r="36024" spans="2:2" x14ac:dyDescent="0.2">
      <c r="B36024" s="10">
        <f t="shared" ca="1" si="563"/>
        <v>112482518046.88831</v>
      </c>
    </row>
    <row r="36025" spans="2:2" x14ac:dyDescent="0.2">
      <c r="B36025" s="10">
        <f t="shared" ca="1" si="563"/>
        <v>112482518046.88831</v>
      </c>
    </row>
    <row r="36026" spans="2:2" x14ac:dyDescent="0.2">
      <c r="B36026" s="10">
        <f t="shared" ca="1" si="563"/>
        <v>112482518046.88831</v>
      </c>
    </row>
    <row r="36027" spans="2:2" x14ac:dyDescent="0.2">
      <c r="B36027" s="10">
        <f t="shared" ca="1" si="563"/>
        <v>112482518046.88831</v>
      </c>
    </row>
    <row r="36028" spans="2:2" x14ac:dyDescent="0.2">
      <c r="B36028" s="10">
        <f t="shared" ca="1" si="563"/>
        <v>112482518046.88831</v>
      </c>
    </row>
    <row r="36029" spans="2:2" x14ac:dyDescent="0.2">
      <c r="B36029" s="10">
        <f t="shared" ca="1" si="563"/>
        <v>112482518046.88831</v>
      </c>
    </row>
    <row r="36030" spans="2:2" x14ac:dyDescent="0.2">
      <c r="B36030" s="10">
        <f t="shared" ca="1" si="563"/>
        <v>112482518046.88831</v>
      </c>
    </row>
    <row r="36031" spans="2:2" x14ac:dyDescent="0.2">
      <c r="B36031" s="10">
        <f t="shared" ca="1" si="563"/>
        <v>112482518046.88831</v>
      </c>
    </row>
    <row r="36032" spans="2:2" x14ac:dyDescent="0.2">
      <c r="B36032" s="10">
        <f t="shared" ca="1" si="563"/>
        <v>112482518046.88831</v>
      </c>
    </row>
    <row r="36033" spans="2:2" x14ac:dyDescent="0.2">
      <c r="B36033" s="10">
        <f t="shared" ca="1" si="563"/>
        <v>112482518046.88831</v>
      </c>
    </row>
    <row r="36034" spans="2:2" x14ac:dyDescent="0.2">
      <c r="B36034" s="10">
        <f t="shared" ref="B36034:B36097" ca="1" si="564">SUM(OFFSET($A$1,0,0,ROW(),1))</f>
        <v>112482518046.88831</v>
      </c>
    </row>
    <row r="36035" spans="2:2" x14ac:dyDescent="0.2">
      <c r="B36035" s="10">
        <f t="shared" ca="1" si="564"/>
        <v>112482518046.88831</v>
      </c>
    </row>
    <row r="36036" spans="2:2" x14ac:dyDescent="0.2">
      <c r="B36036" s="10">
        <f t="shared" ca="1" si="564"/>
        <v>112482518046.88831</v>
      </c>
    </row>
    <row r="36037" spans="2:2" x14ac:dyDescent="0.2">
      <c r="B36037" s="10">
        <f t="shared" ca="1" si="564"/>
        <v>112482518046.88831</v>
      </c>
    </row>
    <row r="36038" spans="2:2" x14ac:dyDescent="0.2">
      <c r="B36038" s="10">
        <f t="shared" ca="1" si="564"/>
        <v>112482518046.88831</v>
      </c>
    </row>
    <row r="36039" spans="2:2" x14ac:dyDescent="0.2">
      <c r="B36039" s="10">
        <f t="shared" ca="1" si="564"/>
        <v>112482518046.88831</v>
      </c>
    </row>
    <row r="36040" spans="2:2" x14ac:dyDescent="0.2">
      <c r="B36040" s="10">
        <f t="shared" ca="1" si="564"/>
        <v>112482518046.88831</v>
      </c>
    </row>
    <row r="36041" spans="2:2" x14ac:dyDescent="0.2">
      <c r="B36041" s="10">
        <f t="shared" ca="1" si="564"/>
        <v>112482518046.88831</v>
      </c>
    </row>
    <row r="36042" spans="2:2" x14ac:dyDescent="0.2">
      <c r="B36042" s="10">
        <f t="shared" ca="1" si="564"/>
        <v>112482518046.88831</v>
      </c>
    </row>
    <row r="36043" spans="2:2" x14ac:dyDescent="0.2">
      <c r="B36043" s="10">
        <f t="shared" ca="1" si="564"/>
        <v>112482518046.88831</v>
      </c>
    </row>
    <row r="36044" spans="2:2" x14ac:dyDescent="0.2">
      <c r="B36044" s="10">
        <f t="shared" ca="1" si="564"/>
        <v>112482518046.88831</v>
      </c>
    </row>
    <row r="36045" spans="2:2" x14ac:dyDescent="0.2">
      <c r="B36045" s="10">
        <f t="shared" ca="1" si="564"/>
        <v>112482518046.88831</v>
      </c>
    </row>
    <row r="36046" spans="2:2" x14ac:dyDescent="0.2">
      <c r="B36046" s="10">
        <f t="shared" ca="1" si="564"/>
        <v>112482518046.88831</v>
      </c>
    </row>
    <row r="36047" spans="2:2" x14ac:dyDescent="0.2">
      <c r="B36047" s="10">
        <f t="shared" ca="1" si="564"/>
        <v>112482518046.88831</v>
      </c>
    </row>
    <row r="36048" spans="2:2" x14ac:dyDescent="0.2">
      <c r="B36048" s="10">
        <f t="shared" ca="1" si="564"/>
        <v>112482518046.88831</v>
      </c>
    </row>
    <row r="36049" spans="2:2" x14ac:dyDescent="0.2">
      <c r="B36049" s="10">
        <f t="shared" ca="1" si="564"/>
        <v>112482518046.88831</v>
      </c>
    </row>
    <row r="36050" spans="2:2" x14ac:dyDescent="0.2">
      <c r="B36050" s="10">
        <f t="shared" ca="1" si="564"/>
        <v>112482518046.88831</v>
      </c>
    </row>
    <row r="36051" spans="2:2" x14ac:dyDescent="0.2">
      <c r="B36051" s="10">
        <f t="shared" ca="1" si="564"/>
        <v>112482518046.88831</v>
      </c>
    </row>
    <row r="36052" spans="2:2" x14ac:dyDescent="0.2">
      <c r="B36052" s="10">
        <f t="shared" ca="1" si="564"/>
        <v>112482518046.88831</v>
      </c>
    </row>
    <row r="36053" spans="2:2" x14ac:dyDescent="0.2">
      <c r="B36053" s="10">
        <f t="shared" ca="1" si="564"/>
        <v>112482518046.88831</v>
      </c>
    </row>
    <row r="36054" spans="2:2" x14ac:dyDescent="0.2">
      <c r="B36054" s="10">
        <f t="shared" ca="1" si="564"/>
        <v>112482518046.88831</v>
      </c>
    </row>
    <row r="36055" spans="2:2" x14ac:dyDescent="0.2">
      <c r="B36055" s="10">
        <f t="shared" ca="1" si="564"/>
        <v>112482518046.88831</v>
      </c>
    </row>
    <row r="36056" spans="2:2" x14ac:dyDescent="0.2">
      <c r="B36056" s="10">
        <f t="shared" ca="1" si="564"/>
        <v>112482518046.88831</v>
      </c>
    </row>
    <row r="36057" spans="2:2" x14ac:dyDescent="0.2">
      <c r="B36057" s="10">
        <f t="shared" ca="1" si="564"/>
        <v>112482518046.88831</v>
      </c>
    </row>
    <row r="36058" spans="2:2" x14ac:dyDescent="0.2">
      <c r="B36058" s="10">
        <f t="shared" ca="1" si="564"/>
        <v>112482518046.88831</v>
      </c>
    </row>
    <row r="36059" spans="2:2" x14ac:dyDescent="0.2">
      <c r="B36059" s="10">
        <f t="shared" ca="1" si="564"/>
        <v>112482518046.88831</v>
      </c>
    </row>
    <row r="36060" spans="2:2" x14ac:dyDescent="0.2">
      <c r="B36060" s="10">
        <f t="shared" ca="1" si="564"/>
        <v>112482518046.88831</v>
      </c>
    </row>
    <row r="36061" spans="2:2" x14ac:dyDescent="0.2">
      <c r="B36061" s="10">
        <f t="shared" ca="1" si="564"/>
        <v>112482518046.88831</v>
      </c>
    </row>
    <row r="36062" spans="2:2" x14ac:dyDescent="0.2">
      <c r="B36062" s="10">
        <f t="shared" ca="1" si="564"/>
        <v>112482518046.88831</v>
      </c>
    </row>
    <row r="36063" spans="2:2" x14ac:dyDescent="0.2">
      <c r="B36063" s="10">
        <f t="shared" ca="1" si="564"/>
        <v>112482518046.88831</v>
      </c>
    </row>
    <row r="36064" spans="2:2" x14ac:dyDescent="0.2">
      <c r="B36064" s="10">
        <f t="shared" ca="1" si="564"/>
        <v>112482518046.88831</v>
      </c>
    </row>
    <row r="36065" spans="2:2" x14ac:dyDescent="0.2">
      <c r="B36065" s="10">
        <f t="shared" ca="1" si="564"/>
        <v>112482518046.88831</v>
      </c>
    </row>
    <row r="36066" spans="2:2" x14ac:dyDescent="0.2">
      <c r="B36066" s="10">
        <f t="shared" ca="1" si="564"/>
        <v>112482518046.88831</v>
      </c>
    </row>
    <row r="36067" spans="2:2" x14ac:dyDescent="0.2">
      <c r="B36067" s="10">
        <f t="shared" ca="1" si="564"/>
        <v>112482518046.88831</v>
      </c>
    </row>
    <row r="36068" spans="2:2" x14ac:dyDescent="0.2">
      <c r="B36068" s="10">
        <f t="shared" ca="1" si="564"/>
        <v>112482518046.88831</v>
      </c>
    </row>
    <row r="36069" spans="2:2" x14ac:dyDescent="0.2">
      <c r="B36069" s="10">
        <f t="shared" ca="1" si="564"/>
        <v>112482518046.88831</v>
      </c>
    </row>
    <row r="36070" spans="2:2" x14ac:dyDescent="0.2">
      <c r="B36070" s="10">
        <f t="shared" ca="1" si="564"/>
        <v>112482518046.88831</v>
      </c>
    </row>
    <row r="36071" spans="2:2" x14ac:dyDescent="0.2">
      <c r="B36071" s="10">
        <f t="shared" ca="1" si="564"/>
        <v>112482518046.88831</v>
      </c>
    </row>
    <row r="36072" spans="2:2" x14ac:dyDescent="0.2">
      <c r="B36072" s="10">
        <f t="shared" ca="1" si="564"/>
        <v>112482518046.88831</v>
      </c>
    </row>
    <row r="36073" spans="2:2" x14ac:dyDescent="0.2">
      <c r="B36073" s="10">
        <f t="shared" ca="1" si="564"/>
        <v>112482518046.88831</v>
      </c>
    </row>
    <row r="36074" spans="2:2" x14ac:dyDescent="0.2">
      <c r="B36074" s="10">
        <f t="shared" ca="1" si="564"/>
        <v>112482518046.88831</v>
      </c>
    </row>
    <row r="36075" spans="2:2" x14ac:dyDescent="0.2">
      <c r="B36075" s="10">
        <f t="shared" ca="1" si="564"/>
        <v>112482518046.88831</v>
      </c>
    </row>
    <row r="36076" spans="2:2" x14ac:dyDescent="0.2">
      <c r="B36076" s="10">
        <f t="shared" ca="1" si="564"/>
        <v>112482518046.88831</v>
      </c>
    </row>
    <row r="36077" spans="2:2" x14ac:dyDescent="0.2">
      <c r="B36077" s="10">
        <f t="shared" ca="1" si="564"/>
        <v>112482518046.88831</v>
      </c>
    </row>
    <row r="36078" spans="2:2" x14ac:dyDescent="0.2">
      <c r="B36078" s="10">
        <f t="shared" ca="1" si="564"/>
        <v>112482518046.88831</v>
      </c>
    </row>
    <row r="36079" spans="2:2" x14ac:dyDescent="0.2">
      <c r="B36079" s="10">
        <f t="shared" ca="1" si="564"/>
        <v>112482518046.88831</v>
      </c>
    </row>
    <row r="36080" spans="2:2" x14ac:dyDescent="0.2">
      <c r="B36080" s="10">
        <f t="shared" ca="1" si="564"/>
        <v>112482518046.88831</v>
      </c>
    </row>
    <row r="36081" spans="2:2" x14ac:dyDescent="0.2">
      <c r="B36081" s="10">
        <f t="shared" ca="1" si="564"/>
        <v>112482518046.88831</v>
      </c>
    </row>
    <row r="36082" spans="2:2" x14ac:dyDescent="0.2">
      <c r="B36082" s="10">
        <f t="shared" ca="1" si="564"/>
        <v>112482518046.88831</v>
      </c>
    </row>
    <row r="36083" spans="2:2" x14ac:dyDescent="0.2">
      <c r="B36083" s="10">
        <f t="shared" ca="1" si="564"/>
        <v>112482518046.88831</v>
      </c>
    </row>
    <row r="36084" spans="2:2" x14ac:dyDescent="0.2">
      <c r="B36084" s="10">
        <f t="shared" ca="1" si="564"/>
        <v>112482518046.88831</v>
      </c>
    </row>
    <row r="36085" spans="2:2" x14ac:dyDescent="0.2">
      <c r="B36085" s="10">
        <f t="shared" ca="1" si="564"/>
        <v>112482518046.88831</v>
      </c>
    </row>
    <row r="36086" spans="2:2" x14ac:dyDescent="0.2">
      <c r="B36086" s="10">
        <f t="shared" ca="1" si="564"/>
        <v>112482518046.88831</v>
      </c>
    </row>
    <row r="36087" spans="2:2" x14ac:dyDescent="0.2">
      <c r="B36087" s="10">
        <f t="shared" ca="1" si="564"/>
        <v>112482518046.88831</v>
      </c>
    </row>
    <row r="36088" spans="2:2" x14ac:dyDescent="0.2">
      <c r="B36088" s="10">
        <f t="shared" ca="1" si="564"/>
        <v>112482518046.88831</v>
      </c>
    </row>
    <row r="36089" spans="2:2" x14ac:dyDescent="0.2">
      <c r="B36089" s="10">
        <f t="shared" ca="1" si="564"/>
        <v>112482518046.88831</v>
      </c>
    </row>
    <row r="36090" spans="2:2" x14ac:dyDescent="0.2">
      <c r="B36090" s="10">
        <f t="shared" ca="1" si="564"/>
        <v>112482518046.88831</v>
      </c>
    </row>
    <row r="36091" spans="2:2" x14ac:dyDescent="0.2">
      <c r="B36091" s="10">
        <f t="shared" ca="1" si="564"/>
        <v>112482518046.88831</v>
      </c>
    </row>
    <row r="36092" spans="2:2" x14ac:dyDescent="0.2">
      <c r="B36092" s="10">
        <f t="shared" ca="1" si="564"/>
        <v>112482518046.88831</v>
      </c>
    </row>
    <row r="36093" spans="2:2" x14ac:dyDescent="0.2">
      <c r="B36093" s="10">
        <f t="shared" ca="1" si="564"/>
        <v>112482518046.88831</v>
      </c>
    </row>
    <row r="36094" spans="2:2" x14ac:dyDescent="0.2">
      <c r="B36094" s="10">
        <f t="shared" ca="1" si="564"/>
        <v>112482518046.88831</v>
      </c>
    </row>
    <row r="36095" spans="2:2" x14ac:dyDescent="0.2">
      <c r="B36095" s="10">
        <f t="shared" ca="1" si="564"/>
        <v>112482518046.88831</v>
      </c>
    </row>
    <row r="36096" spans="2:2" x14ac:dyDescent="0.2">
      <c r="B36096" s="10">
        <f t="shared" ca="1" si="564"/>
        <v>112482518046.88831</v>
      </c>
    </row>
    <row r="36097" spans="2:2" x14ac:dyDescent="0.2">
      <c r="B36097" s="10">
        <f t="shared" ca="1" si="564"/>
        <v>112482518046.88831</v>
      </c>
    </row>
    <row r="36098" spans="2:2" x14ac:dyDescent="0.2">
      <c r="B36098" s="10">
        <f t="shared" ref="B36098:B36161" ca="1" si="565">SUM(OFFSET($A$1,0,0,ROW(),1))</f>
        <v>112482518046.88831</v>
      </c>
    </row>
    <row r="36099" spans="2:2" x14ac:dyDescent="0.2">
      <c r="B36099" s="10">
        <f t="shared" ca="1" si="565"/>
        <v>112482518046.88831</v>
      </c>
    </row>
    <row r="36100" spans="2:2" x14ac:dyDescent="0.2">
      <c r="B36100" s="10">
        <f t="shared" ca="1" si="565"/>
        <v>112482518046.88831</v>
      </c>
    </row>
    <row r="36101" spans="2:2" x14ac:dyDescent="0.2">
      <c r="B36101" s="10">
        <f t="shared" ca="1" si="565"/>
        <v>112482518046.88831</v>
      </c>
    </row>
    <row r="36102" spans="2:2" x14ac:dyDescent="0.2">
      <c r="B36102" s="10">
        <f t="shared" ca="1" si="565"/>
        <v>112482518046.88831</v>
      </c>
    </row>
    <row r="36103" spans="2:2" x14ac:dyDescent="0.2">
      <c r="B36103" s="10">
        <f t="shared" ca="1" si="565"/>
        <v>112482518046.88831</v>
      </c>
    </row>
    <row r="36104" spans="2:2" x14ac:dyDescent="0.2">
      <c r="B36104" s="10">
        <f t="shared" ca="1" si="565"/>
        <v>112482518046.88831</v>
      </c>
    </row>
    <row r="36105" spans="2:2" x14ac:dyDescent="0.2">
      <c r="B36105" s="10">
        <f t="shared" ca="1" si="565"/>
        <v>112482518046.88831</v>
      </c>
    </row>
    <row r="36106" spans="2:2" x14ac:dyDescent="0.2">
      <c r="B36106" s="10">
        <f t="shared" ca="1" si="565"/>
        <v>112482518046.88831</v>
      </c>
    </row>
    <row r="36107" spans="2:2" x14ac:dyDescent="0.2">
      <c r="B36107" s="10">
        <f t="shared" ca="1" si="565"/>
        <v>112482518046.88831</v>
      </c>
    </row>
    <row r="36108" spans="2:2" x14ac:dyDescent="0.2">
      <c r="B36108" s="10">
        <f t="shared" ca="1" si="565"/>
        <v>112482518046.88831</v>
      </c>
    </row>
    <row r="36109" spans="2:2" x14ac:dyDescent="0.2">
      <c r="B36109" s="10">
        <f t="shared" ca="1" si="565"/>
        <v>112482518046.88831</v>
      </c>
    </row>
    <row r="36110" spans="2:2" x14ac:dyDescent="0.2">
      <c r="B36110" s="10">
        <f t="shared" ca="1" si="565"/>
        <v>112482518046.88831</v>
      </c>
    </row>
    <row r="36111" spans="2:2" x14ac:dyDescent="0.2">
      <c r="B36111" s="10">
        <f t="shared" ca="1" si="565"/>
        <v>112482518046.88831</v>
      </c>
    </row>
    <row r="36112" spans="2:2" x14ac:dyDescent="0.2">
      <c r="B36112" s="10">
        <f t="shared" ca="1" si="565"/>
        <v>112482518046.88831</v>
      </c>
    </row>
    <row r="36113" spans="2:2" x14ac:dyDescent="0.2">
      <c r="B36113" s="10">
        <f t="shared" ca="1" si="565"/>
        <v>112482518046.88831</v>
      </c>
    </row>
    <row r="36114" spans="2:2" x14ac:dyDescent="0.2">
      <c r="B36114" s="10">
        <f t="shared" ca="1" si="565"/>
        <v>112482518046.88831</v>
      </c>
    </row>
    <row r="36115" spans="2:2" x14ac:dyDescent="0.2">
      <c r="B36115" s="10">
        <f t="shared" ca="1" si="565"/>
        <v>112482518046.88831</v>
      </c>
    </row>
    <row r="36116" spans="2:2" x14ac:dyDescent="0.2">
      <c r="B36116" s="10">
        <f t="shared" ca="1" si="565"/>
        <v>112482518046.88831</v>
      </c>
    </row>
    <row r="36117" spans="2:2" x14ac:dyDescent="0.2">
      <c r="B36117" s="10">
        <f t="shared" ca="1" si="565"/>
        <v>112482518046.88831</v>
      </c>
    </row>
    <row r="36118" spans="2:2" x14ac:dyDescent="0.2">
      <c r="B36118" s="10">
        <f t="shared" ca="1" si="565"/>
        <v>112482518046.88831</v>
      </c>
    </row>
    <row r="36119" spans="2:2" x14ac:dyDescent="0.2">
      <c r="B36119" s="10">
        <f t="shared" ca="1" si="565"/>
        <v>112482518046.88831</v>
      </c>
    </row>
    <row r="36120" spans="2:2" x14ac:dyDescent="0.2">
      <c r="B36120" s="10">
        <f t="shared" ca="1" si="565"/>
        <v>112482518046.88831</v>
      </c>
    </row>
    <row r="36121" spans="2:2" x14ac:dyDescent="0.2">
      <c r="B36121" s="10">
        <f t="shared" ca="1" si="565"/>
        <v>112482518046.88831</v>
      </c>
    </row>
    <row r="36122" spans="2:2" x14ac:dyDescent="0.2">
      <c r="B36122" s="10">
        <f t="shared" ca="1" si="565"/>
        <v>112482518046.88831</v>
      </c>
    </row>
    <row r="36123" spans="2:2" x14ac:dyDescent="0.2">
      <c r="B36123" s="10">
        <f t="shared" ca="1" si="565"/>
        <v>112482518046.88831</v>
      </c>
    </row>
    <row r="36124" spans="2:2" x14ac:dyDescent="0.2">
      <c r="B36124" s="10">
        <f t="shared" ca="1" si="565"/>
        <v>112482518046.88831</v>
      </c>
    </row>
    <row r="36125" spans="2:2" x14ac:dyDescent="0.2">
      <c r="B36125" s="10">
        <f t="shared" ca="1" si="565"/>
        <v>112482518046.88831</v>
      </c>
    </row>
    <row r="36126" spans="2:2" x14ac:dyDescent="0.2">
      <c r="B36126" s="10">
        <f t="shared" ca="1" si="565"/>
        <v>112482518046.88831</v>
      </c>
    </row>
    <row r="36127" spans="2:2" x14ac:dyDescent="0.2">
      <c r="B36127" s="10">
        <f t="shared" ca="1" si="565"/>
        <v>112482518046.88831</v>
      </c>
    </row>
    <row r="36128" spans="2:2" x14ac:dyDescent="0.2">
      <c r="B36128" s="10">
        <f t="shared" ca="1" si="565"/>
        <v>112482518046.88831</v>
      </c>
    </row>
    <row r="36129" spans="2:2" x14ac:dyDescent="0.2">
      <c r="B36129" s="10">
        <f t="shared" ca="1" si="565"/>
        <v>112482518046.88831</v>
      </c>
    </row>
    <row r="36130" spans="2:2" x14ac:dyDescent="0.2">
      <c r="B36130" s="10">
        <f t="shared" ca="1" si="565"/>
        <v>112482518046.88831</v>
      </c>
    </row>
    <row r="36131" spans="2:2" x14ac:dyDescent="0.2">
      <c r="B36131" s="10">
        <f t="shared" ca="1" si="565"/>
        <v>112482518046.88831</v>
      </c>
    </row>
    <row r="36132" spans="2:2" x14ac:dyDescent="0.2">
      <c r="B36132" s="10">
        <f t="shared" ca="1" si="565"/>
        <v>112482518046.88831</v>
      </c>
    </row>
    <row r="36133" spans="2:2" x14ac:dyDescent="0.2">
      <c r="B36133" s="10">
        <f t="shared" ca="1" si="565"/>
        <v>112482518046.88831</v>
      </c>
    </row>
    <row r="36134" spans="2:2" x14ac:dyDescent="0.2">
      <c r="B36134" s="10">
        <f t="shared" ca="1" si="565"/>
        <v>112482518046.88831</v>
      </c>
    </row>
    <row r="36135" spans="2:2" x14ac:dyDescent="0.2">
      <c r="B36135" s="10">
        <f t="shared" ca="1" si="565"/>
        <v>112482518046.88831</v>
      </c>
    </row>
    <row r="36136" spans="2:2" x14ac:dyDescent="0.2">
      <c r="B36136" s="10">
        <f t="shared" ca="1" si="565"/>
        <v>112482518046.88831</v>
      </c>
    </row>
    <row r="36137" spans="2:2" x14ac:dyDescent="0.2">
      <c r="B36137" s="10">
        <f t="shared" ca="1" si="565"/>
        <v>112482518046.88831</v>
      </c>
    </row>
    <row r="36138" spans="2:2" x14ac:dyDescent="0.2">
      <c r="B36138" s="10">
        <f t="shared" ca="1" si="565"/>
        <v>112482518046.88831</v>
      </c>
    </row>
    <row r="36139" spans="2:2" x14ac:dyDescent="0.2">
      <c r="B36139" s="10">
        <f t="shared" ca="1" si="565"/>
        <v>112482518046.88831</v>
      </c>
    </row>
    <row r="36140" spans="2:2" x14ac:dyDescent="0.2">
      <c r="B36140" s="10">
        <f t="shared" ca="1" si="565"/>
        <v>112482518046.88831</v>
      </c>
    </row>
    <row r="36141" spans="2:2" x14ac:dyDescent="0.2">
      <c r="B36141" s="10">
        <f t="shared" ca="1" si="565"/>
        <v>112482518046.88831</v>
      </c>
    </row>
    <row r="36142" spans="2:2" x14ac:dyDescent="0.2">
      <c r="B36142" s="10">
        <f t="shared" ca="1" si="565"/>
        <v>112482518046.88831</v>
      </c>
    </row>
    <row r="36143" spans="2:2" x14ac:dyDescent="0.2">
      <c r="B36143" s="10">
        <f t="shared" ca="1" si="565"/>
        <v>112482518046.88831</v>
      </c>
    </row>
    <row r="36144" spans="2:2" x14ac:dyDescent="0.2">
      <c r="B36144" s="10">
        <f t="shared" ca="1" si="565"/>
        <v>112482518046.88831</v>
      </c>
    </row>
    <row r="36145" spans="2:2" x14ac:dyDescent="0.2">
      <c r="B36145" s="10">
        <f t="shared" ca="1" si="565"/>
        <v>112482518046.88831</v>
      </c>
    </row>
    <row r="36146" spans="2:2" x14ac:dyDescent="0.2">
      <c r="B36146" s="10">
        <f t="shared" ca="1" si="565"/>
        <v>112482518046.88831</v>
      </c>
    </row>
    <row r="36147" spans="2:2" x14ac:dyDescent="0.2">
      <c r="B36147" s="10">
        <f t="shared" ca="1" si="565"/>
        <v>112482518046.88831</v>
      </c>
    </row>
    <row r="36148" spans="2:2" x14ac:dyDescent="0.2">
      <c r="B36148" s="10">
        <f t="shared" ca="1" si="565"/>
        <v>112482518046.88831</v>
      </c>
    </row>
    <row r="36149" spans="2:2" x14ac:dyDescent="0.2">
      <c r="B36149" s="10">
        <f t="shared" ca="1" si="565"/>
        <v>112482518046.88831</v>
      </c>
    </row>
    <row r="36150" spans="2:2" x14ac:dyDescent="0.2">
      <c r="B36150" s="10">
        <f t="shared" ca="1" si="565"/>
        <v>112482518046.88831</v>
      </c>
    </row>
    <row r="36151" spans="2:2" x14ac:dyDescent="0.2">
      <c r="B36151" s="10">
        <f t="shared" ca="1" si="565"/>
        <v>112482518046.88831</v>
      </c>
    </row>
    <row r="36152" spans="2:2" x14ac:dyDescent="0.2">
      <c r="B36152" s="10">
        <f t="shared" ca="1" si="565"/>
        <v>112482518046.88831</v>
      </c>
    </row>
    <row r="36153" spans="2:2" x14ac:dyDescent="0.2">
      <c r="B36153" s="10">
        <f t="shared" ca="1" si="565"/>
        <v>112482518046.88831</v>
      </c>
    </row>
    <row r="36154" spans="2:2" x14ac:dyDescent="0.2">
      <c r="B36154" s="10">
        <f t="shared" ca="1" si="565"/>
        <v>112482518046.88831</v>
      </c>
    </row>
    <row r="36155" spans="2:2" x14ac:dyDescent="0.2">
      <c r="B36155" s="10">
        <f t="shared" ca="1" si="565"/>
        <v>112482518046.88831</v>
      </c>
    </row>
    <row r="36156" spans="2:2" x14ac:dyDescent="0.2">
      <c r="B36156" s="10">
        <f t="shared" ca="1" si="565"/>
        <v>112482518046.88831</v>
      </c>
    </row>
    <row r="36157" spans="2:2" x14ac:dyDescent="0.2">
      <c r="B36157" s="10">
        <f t="shared" ca="1" si="565"/>
        <v>112482518046.88831</v>
      </c>
    </row>
    <row r="36158" spans="2:2" x14ac:dyDescent="0.2">
      <c r="B36158" s="10">
        <f t="shared" ca="1" si="565"/>
        <v>112482518046.88831</v>
      </c>
    </row>
    <row r="36159" spans="2:2" x14ac:dyDescent="0.2">
      <c r="B36159" s="10">
        <f t="shared" ca="1" si="565"/>
        <v>112482518046.88831</v>
      </c>
    </row>
    <row r="36160" spans="2:2" x14ac:dyDescent="0.2">
      <c r="B36160" s="10">
        <f t="shared" ca="1" si="565"/>
        <v>112482518046.88831</v>
      </c>
    </row>
    <row r="36161" spans="2:2" x14ac:dyDescent="0.2">
      <c r="B36161" s="10">
        <f t="shared" ca="1" si="565"/>
        <v>112482518046.88831</v>
      </c>
    </row>
    <row r="36162" spans="2:2" x14ac:dyDescent="0.2">
      <c r="B36162" s="10">
        <f t="shared" ref="B36162:B36225" ca="1" si="566">SUM(OFFSET($A$1,0,0,ROW(),1))</f>
        <v>112482518046.88831</v>
      </c>
    </row>
    <row r="36163" spans="2:2" x14ac:dyDescent="0.2">
      <c r="B36163" s="10">
        <f t="shared" ca="1" si="566"/>
        <v>112482518046.88831</v>
      </c>
    </row>
    <row r="36164" spans="2:2" x14ac:dyDescent="0.2">
      <c r="B36164" s="10">
        <f t="shared" ca="1" si="566"/>
        <v>112482518046.88831</v>
      </c>
    </row>
    <row r="36165" spans="2:2" x14ac:dyDescent="0.2">
      <c r="B36165" s="10">
        <f t="shared" ca="1" si="566"/>
        <v>112482518046.88831</v>
      </c>
    </row>
    <row r="36166" spans="2:2" x14ac:dyDescent="0.2">
      <c r="B36166" s="10">
        <f t="shared" ca="1" si="566"/>
        <v>112482518046.88831</v>
      </c>
    </row>
    <row r="36167" spans="2:2" x14ac:dyDescent="0.2">
      <c r="B36167" s="10">
        <f t="shared" ca="1" si="566"/>
        <v>112482518046.88831</v>
      </c>
    </row>
    <row r="36168" spans="2:2" x14ac:dyDescent="0.2">
      <c r="B36168" s="10">
        <f t="shared" ca="1" si="566"/>
        <v>112482518046.88831</v>
      </c>
    </row>
    <row r="36169" spans="2:2" x14ac:dyDescent="0.2">
      <c r="B36169" s="10">
        <f t="shared" ca="1" si="566"/>
        <v>112482518046.88831</v>
      </c>
    </row>
    <row r="36170" spans="2:2" x14ac:dyDescent="0.2">
      <c r="B36170" s="10">
        <f t="shared" ca="1" si="566"/>
        <v>112482518046.88831</v>
      </c>
    </row>
    <row r="36171" spans="2:2" x14ac:dyDescent="0.2">
      <c r="B36171" s="10">
        <f t="shared" ca="1" si="566"/>
        <v>112482518046.88831</v>
      </c>
    </row>
    <row r="36172" spans="2:2" x14ac:dyDescent="0.2">
      <c r="B36172" s="10">
        <f t="shared" ca="1" si="566"/>
        <v>112482518046.88831</v>
      </c>
    </row>
    <row r="36173" spans="2:2" x14ac:dyDescent="0.2">
      <c r="B36173" s="10">
        <f t="shared" ca="1" si="566"/>
        <v>112482518046.88831</v>
      </c>
    </row>
    <row r="36174" spans="2:2" x14ac:dyDescent="0.2">
      <c r="B36174" s="10">
        <f t="shared" ca="1" si="566"/>
        <v>112482518046.88831</v>
      </c>
    </row>
    <row r="36175" spans="2:2" x14ac:dyDescent="0.2">
      <c r="B36175" s="10">
        <f t="shared" ca="1" si="566"/>
        <v>112482518046.88831</v>
      </c>
    </row>
    <row r="36176" spans="2:2" x14ac:dyDescent="0.2">
      <c r="B36176" s="10">
        <f t="shared" ca="1" si="566"/>
        <v>112482518046.88831</v>
      </c>
    </row>
    <row r="36177" spans="2:2" x14ac:dyDescent="0.2">
      <c r="B36177" s="10">
        <f t="shared" ca="1" si="566"/>
        <v>112482518046.88831</v>
      </c>
    </row>
    <row r="36178" spans="2:2" x14ac:dyDescent="0.2">
      <c r="B36178" s="10">
        <f t="shared" ca="1" si="566"/>
        <v>112482518046.88831</v>
      </c>
    </row>
    <row r="36179" spans="2:2" x14ac:dyDescent="0.2">
      <c r="B36179" s="10">
        <f t="shared" ca="1" si="566"/>
        <v>112482518046.88831</v>
      </c>
    </row>
    <row r="36180" spans="2:2" x14ac:dyDescent="0.2">
      <c r="B36180" s="10">
        <f t="shared" ca="1" si="566"/>
        <v>112482518046.88831</v>
      </c>
    </row>
    <row r="36181" spans="2:2" x14ac:dyDescent="0.2">
      <c r="B36181" s="10">
        <f t="shared" ca="1" si="566"/>
        <v>112482518046.88831</v>
      </c>
    </row>
    <row r="36182" spans="2:2" x14ac:dyDescent="0.2">
      <c r="B36182" s="10">
        <f t="shared" ca="1" si="566"/>
        <v>112482518046.88831</v>
      </c>
    </row>
    <row r="36183" spans="2:2" x14ac:dyDescent="0.2">
      <c r="B36183" s="10">
        <f t="shared" ca="1" si="566"/>
        <v>112482518046.88831</v>
      </c>
    </row>
    <row r="36184" spans="2:2" x14ac:dyDescent="0.2">
      <c r="B36184" s="10">
        <f t="shared" ca="1" si="566"/>
        <v>112482518046.88831</v>
      </c>
    </row>
    <row r="36185" spans="2:2" x14ac:dyDescent="0.2">
      <c r="B36185" s="10">
        <f t="shared" ca="1" si="566"/>
        <v>112482518046.88831</v>
      </c>
    </row>
    <row r="36186" spans="2:2" x14ac:dyDescent="0.2">
      <c r="B36186" s="10">
        <f t="shared" ca="1" si="566"/>
        <v>112482518046.88831</v>
      </c>
    </row>
    <row r="36187" spans="2:2" x14ac:dyDescent="0.2">
      <c r="B36187" s="10">
        <f t="shared" ca="1" si="566"/>
        <v>112482518046.88831</v>
      </c>
    </row>
    <row r="36188" spans="2:2" x14ac:dyDescent="0.2">
      <c r="B36188" s="10">
        <f t="shared" ca="1" si="566"/>
        <v>112482518046.88831</v>
      </c>
    </row>
    <row r="36189" spans="2:2" x14ac:dyDescent="0.2">
      <c r="B36189" s="10">
        <f t="shared" ca="1" si="566"/>
        <v>112482518046.88831</v>
      </c>
    </row>
    <row r="36190" spans="2:2" x14ac:dyDescent="0.2">
      <c r="B36190" s="10">
        <f t="shared" ca="1" si="566"/>
        <v>112482518046.88831</v>
      </c>
    </row>
    <row r="36191" spans="2:2" x14ac:dyDescent="0.2">
      <c r="B36191" s="10">
        <f t="shared" ca="1" si="566"/>
        <v>112482518046.88831</v>
      </c>
    </row>
    <row r="36192" spans="2:2" x14ac:dyDescent="0.2">
      <c r="B36192" s="10">
        <f t="shared" ca="1" si="566"/>
        <v>112482518046.88831</v>
      </c>
    </row>
    <row r="36193" spans="2:2" x14ac:dyDescent="0.2">
      <c r="B36193" s="10">
        <f t="shared" ca="1" si="566"/>
        <v>112482518046.88831</v>
      </c>
    </row>
    <row r="36194" spans="2:2" x14ac:dyDescent="0.2">
      <c r="B36194" s="10">
        <f t="shared" ca="1" si="566"/>
        <v>112482518046.88831</v>
      </c>
    </row>
    <row r="36195" spans="2:2" x14ac:dyDescent="0.2">
      <c r="B36195" s="10">
        <f t="shared" ca="1" si="566"/>
        <v>112482518046.88831</v>
      </c>
    </row>
    <row r="36196" spans="2:2" x14ac:dyDescent="0.2">
      <c r="B36196" s="10">
        <f t="shared" ca="1" si="566"/>
        <v>112482518046.88831</v>
      </c>
    </row>
    <row r="36197" spans="2:2" x14ac:dyDescent="0.2">
      <c r="B36197" s="10">
        <f t="shared" ca="1" si="566"/>
        <v>112482518046.88831</v>
      </c>
    </row>
    <row r="36198" spans="2:2" x14ac:dyDescent="0.2">
      <c r="B36198" s="10">
        <f t="shared" ca="1" si="566"/>
        <v>112482518046.88831</v>
      </c>
    </row>
    <row r="36199" spans="2:2" x14ac:dyDescent="0.2">
      <c r="B36199" s="10">
        <f t="shared" ca="1" si="566"/>
        <v>112482518046.88831</v>
      </c>
    </row>
    <row r="36200" spans="2:2" x14ac:dyDescent="0.2">
      <c r="B36200" s="10">
        <f t="shared" ca="1" si="566"/>
        <v>112482518046.88831</v>
      </c>
    </row>
    <row r="36201" spans="2:2" x14ac:dyDescent="0.2">
      <c r="B36201" s="10">
        <f t="shared" ca="1" si="566"/>
        <v>112482518046.88831</v>
      </c>
    </row>
    <row r="36202" spans="2:2" x14ac:dyDescent="0.2">
      <c r="B36202" s="10">
        <f t="shared" ca="1" si="566"/>
        <v>112482518046.88831</v>
      </c>
    </row>
    <row r="36203" spans="2:2" x14ac:dyDescent="0.2">
      <c r="B36203" s="10">
        <f t="shared" ca="1" si="566"/>
        <v>112482518046.88831</v>
      </c>
    </row>
    <row r="36204" spans="2:2" x14ac:dyDescent="0.2">
      <c r="B36204" s="10">
        <f t="shared" ca="1" si="566"/>
        <v>112482518046.88831</v>
      </c>
    </row>
    <row r="36205" spans="2:2" x14ac:dyDescent="0.2">
      <c r="B36205" s="10">
        <f t="shared" ca="1" si="566"/>
        <v>112482518046.88831</v>
      </c>
    </row>
    <row r="36206" spans="2:2" x14ac:dyDescent="0.2">
      <c r="B36206" s="10">
        <f t="shared" ca="1" si="566"/>
        <v>112482518046.88831</v>
      </c>
    </row>
    <row r="36207" spans="2:2" x14ac:dyDescent="0.2">
      <c r="B36207" s="10">
        <f t="shared" ca="1" si="566"/>
        <v>112482518046.88831</v>
      </c>
    </row>
    <row r="36208" spans="2:2" x14ac:dyDescent="0.2">
      <c r="B36208" s="10">
        <f t="shared" ca="1" si="566"/>
        <v>112482518046.88831</v>
      </c>
    </row>
    <row r="36209" spans="2:2" x14ac:dyDescent="0.2">
      <c r="B36209" s="10">
        <f t="shared" ca="1" si="566"/>
        <v>112482518046.88831</v>
      </c>
    </row>
    <row r="36210" spans="2:2" x14ac:dyDescent="0.2">
      <c r="B36210" s="10">
        <f t="shared" ca="1" si="566"/>
        <v>112482518046.88831</v>
      </c>
    </row>
    <row r="36211" spans="2:2" x14ac:dyDescent="0.2">
      <c r="B36211" s="10">
        <f t="shared" ca="1" si="566"/>
        <v>112482518046.88831</v>
      </c>
    </row>
    <row r="36212" spans="2:2" x14ac:dyDescent="0.2">
      <c r="B36212" s="10">
        <f t="shared" ca="1" si="566"/>
        <v>112482518046.88831</v>
      </c>
    </row>
    <row r="36213" spans="2:2" x14ac:dyDescent="0.2">
      <c r="B36213" s="10">
        <f t="shared" ca="1" si="566"/>
        <v>112482518046.88831</v>
      </c>
    </row>
    <row r="36214" spans="2:2" x14ac:dyDescent="0.2">
      <c r="B36214" s="10">
        <f t="shared" ca="1" si="566"/>
        <v>112482518046.88831</v>
      </c>
    </row>
    <row r="36215" spans="2:2" x14ac:dyDescent="0.2">
      <c r="B36215" s="10">
        <f t="shared" ca="1" si="566"/>
        <v>112482518046.88831</v>
      </c>
    </row>
    <row r="36216" spans="2:2" x14ac:dyDescent="0.2">
      <c r="B36216" s="10">
        <f t="shared" ca="1" si="566"/>
        <v>112482518046.88831</v>
      </c>
    </row>
    <row r="36217" spans="2:2" x14ac:dyDescent="0.2">
      <c r="B36217" s="10">
        <f t="shared" ca="1" si="566"/>
        <v>112482518046.88831</v>
      </c>
    </row>
    <row r="36218" spans="2:2" x14ac:dyDescent="0.2">
      <c r="B36218" s="10">
        <f t="shared" ca="1" si="566"/>
        <v>112482518046.88831</v>
      </c>
    </row>
    <row r="36219" spans="2:2" x14ac:dyDescent="0.2">
      <c r="B36219" s="10">
        <f t="shared" ca="1" si="566"/>
        <v>112482518046.88831</v>
      </c>
    </row>
    <row r="36220" spans="2:2" x14ac:dyDescent="0.2">
      <c r="B36220" s="10">
        <f t="shared" ca="1" si="566"/>
        <v>112482518046.88831</v>
      </c>
    </row>
    <row r="36221" spans="2:2" x14ac:dyDescent="0.2">
      <c r="B36221" s="10">
        <f t="shared" ca="1" si="566"/>
        <v>112482518046.88831</v>
      </c>
    </row>
    <row r="36222" spans="2:2" x14ac:dyDescent="0.2">
      <c r="B36222" s="10">
        <f t="shared" ca="1" si="566"/>
        <v>112482518046.88831</v>
      </c>
    </row>
    <row r="36223" spans="2:2" x14ac:dyDescent="0.2">
      <c r="B36223" s="10">
        <f t="shared" ca="1" si="566"/>
        <v>112482518046.88831</v>
      </c>
    </row>
    <row r="36224" spans="2:2" x14ac:dyDescent="0.2">
      <c r="B36224" s="10">
        <f t="shared" ca="1" si="566"/>
        <v>112482518046.88831</v>
      </c>
    </row>
    <row r="36225" spans="2:2" x14ac:dyDescent="0.2">
      <c r="B36225" s="10">
        <f t="shared" ca="1" si="566"/>
        <v>112482518046.88831</v>
      </c>
    </row>
    <row r="36226" spans="2:2" x14ac:dyDescent="0.2">
      <c r="B36226" s="10">
        <f t="shared" ref="B36226:B36289" ca="1" si="567">SUM(OFFSET($A$1,0,0,ROW(),1))</f>
        <v>112482518046.88831</v>
      </c>
    </row>
    <row r="36227" spans="2:2" x14ac:dyDescent="0.2">
      <c r="B36227" s="10">
        <f t="shared" ca="1" si="567"/>
        <v>112482518046.88831</v>
      </c>
    </row>
    <row r="36228" spans="2:2" x14ac:dyDescent="0.2">
      <c r="B36228" s="10">
        <f t="shared" ca="1" si="567"/>
        <v>112482518046.88831</v>
      </c>
    </row>
    <row r="36229" spans="2:2" x14ac:dyDescent="0.2">
      <c r="B36229" s="10">
        <f t="shared" ca="1" si="567"/>
        <v>112482518046.88831</v>
      </c>
    </row>
    <row r="36230" spans="2:2" x14ac:dyDescent="0.2">
      <c r="B36230" s="10">
        <f t="shared" ca="1" si="567"/>
        <v>112482518046.88831</v>
      </c>
    </row>
    <row r="36231" spans="2:2" x14ac:dyDescent="0.2">
      <c r="B36231" s="10">
        <f t="shared" ca="1" si="567"/>
        <v>112482518046.88831</v>
      </c>
    </row>
    <row r="36232" spans="2:2" x14ac:dyDescent="0.2">
      <c r="B36232" s="10">
        <f t="shared" ca="1" si="567"/>
        <v>112482518046.88831</v>
      </c>
    </row>
    <row r="36233" spans="2:2" x14ac:dyDescent="0.2">
      <c r="B36233" s="10">
        <f t="shared" ca="1" si="567"/>
        <v>112482518046.88831</v>
      </c>
    </row>
    <row r="36234" spans="2:2" x14ac:dyDescent="0.2">
      <c r="B36234" s="10">
        <f t="shared" ca="1" si="567"/>
        <v>112482518046.88831</v>
      </c>
    </row>
    <row r="36235" spans="2:2" x14ac:dyDescent="0.2">
      <c r="B36235" s="10">
        <f t="shared" ca="1" si="567"/>
        <v>112482518046.88831</v>
      </c>
    </row>
    <row r="36236" spans="2:2" x14ac:dyDescent="0.2">
      <c r="B36236" s="10">
        <f t="shared" ca="1" si="567"/>
        <v>112482518046.88831</v>
      </c>
    </row>
    <row r="36237" spans="2:2" x14ac:dyDescent="0.2">
      <c r="B36237" s="10">
        <f t="shared" ca="1" si="567"/>
        <v>112482518046.88831</v>
      </c>
    </row>
    <row r="36238" spans="2:2" x14ac:dyDescent="0.2">
      <c r="B36238" s="10">
        <f t="shared" ca="1" si="567"/>
        <v>112482518046.88831</v>
      </c>
    </row>
    <row r="36239" spans="2:2" x14ac:dyDescent="0.2">
      <c r="B36239" s="10">
        <f t="shared" ca="1" si="567"/>
        <v>112482518046.88831</v>
      </c>
    </row>
    <row r="36240" spans="2:2" x14ac:dyDescent="0.2">
      <c r="B36240" s="10">
        <f t="shared" ca="1" si="567"/>
        <v>112482518046.88831</v>
      </c>
    </row>
    <row r="36241" spans="2:2" x14ac:dyDescent="0.2">
      <c r="B36241" s="10">
        <f t="shared" ca="1" si="567"/>
        <v>112482518046.88831</v>
      </c>
    </row>
    <row r="36242" spans="2:2" x14ac:dyDescent="0.2">
      <c r="B36242" s="10">
        <f t="shared" ca="1" si="567"/>
        <v>112482518046.88831</v>
      </c>
    </row>
    <row r="36243" spans="2:2" x14ac:dyDescent="0.2">
      <c r="B36243" s="10">
        <f t="shared" ca="1" si="567"/>
        <v>112482518046.88831</v>
      </c>
    </row>
    <row r="36244" spans="2:2" x14ac:dyDescent="0.2">
      <c r="B36244" s="10">
        <f t="shared" ca="1" si="567"/>
        <v>112482518046.88831</v>
      </c>
    </row>
    <row r="36245" spans="2:2" x14ac:dyDescent="0.2">
      <c r="B36245" s="10">
        <f t="shared" ca="1" si="567"/>
        <v>112482518046.88831</v>
      </c>
    </row>
    <row r="36246" spans="2:2" x14ac:dyDescent="0.2">
      <c r="B36246" s="10">
        <f t="shared" ca="1" si="567"/>
        <v>112482518046.88831</v>
      </c>
    </row>
    <row r="36247" spans="2:2" x14ac:dyDescent="0.2">
      <c r="B36247" s="10">
        <f t="shared" ca="1" si="567"/>
        <v>112482518046.88831</v>
      </c>
    </row>
    <row r="36248" spans="2:2" x14ac:dyDescent="0.2">
      <c r="B36248" s="10">
        <f t="shared" ca="1" si="567"/>
        <v>112482518046.88831</v>
      </c>
    </row>
    <row r="36249" spans="2:2" x14ac:dyDescent="0.2">
      <c r="B36249" s="10">
        <f t="shared" ca="1" si="567"/>
        <v>112482518046.88831</v>
      </c>
    </row>
    <row r="36250" spans="2:2" x14ac:dyDescent="0.2">
      <c r="B36250" s="10">
        <f t="shared" ca="1" si="567"/>
        <v>112482518046.88831</v>
      </c>
    </row>
    <row r="36251" spans="2:2" x14ac:dyDescent="0.2">
      <c r="B36251" s="10">
        <f t="shared" ca="1" si="567"/>
        <v>112482518046.88831</v>
      </c>
    </row>
    <row r="36252" spans="2:2" x14ac:dyDescent="0.2">
      <c r="B36252" s="10">
        <f t="shared" ca="1" si="567"/>
        <v>112482518046.88831</v>
      </c>
    </row>
    <row r="36253" spans="2:2" x14ac:dyDescent="0.2">
      <c r="B36253" s="10">
        <f t="shared" ca="1" si="567"/>
        <v>112482518046.88831</v>
      </c>
    </row>
    <row r="36254" spans="2:2" x14ac:dyDescent="0.2">
      <c r="B36254" s="10">
        <f t="shared" ca="1" si="567"/>
        <v>112482518046.88831</v>
      </c>
    </row>
    <row r="36255" spans="2:2" x14ac:dyDescent="0.2">
      <c r="B36255" s="10">
        <f t="shared" ca="1" si="567"/>
        <v>112482518046.88831</v>
      </c>
    </row>
    <row r="36256" spans="2:2" x14ac:dyDescent="0.2">
      <c r="B36256" s="10">
        <f t="shared" ca="1" si="567"/>
        <v>112482518046.88831</v>
      </c>
    </row>
    <row r="36257" spans="2:2" x14ac:dyDescent="0.2">
      <c r="B36257" s="10">
        <f t="shared" ca="1" si="567"/>
        <v>112482518046.88831</v>
      </c>
    </row>
    <row r="36258" spans="2:2" x14ac:dyDescent="0.2">
      <c r="B36258" s="10">
        <f t="shared" ca="1" si="567"/>
        <v>112482518046.88831</v>
      </c>
    </row>
    <row r="36259" spans="2:2" x14ac:dyDescent="0.2">
      <c r="B36259" s="10">
        <f t="shared" ca="1" si="567"/>
        <v>112482518046.88831</v>
      </c>
    </row>
    <row r="36260" spans="2:2" x14ac:dyDescent="0.2">
      <c r="B36260" s="10">
        <f t="shared" ca="1" si="567"/>
        <v>112482518046.88831</v>
      </c>
    </row>
    <row r="36261" spans="2:2" x14ac:dyDescent="0.2">
      <c r="B36261" s="10">
        <f t="shared" ca="1" si="567"/>
        <v>112482518046.88831</v>
      </c>
    </row>
    <row r="36262" spans="2:2" x14ac:dyDescent="0.2">
      <c r="B36262" s="10">
        <f t="shared" ca="1" si="567"/>
        <v>112482518046.88831</v>
      </c>
    </row>
    <row r="36263" spans="2:2" x14ac:dyDescent="0.2">
      <c r="B36263" s="10">
        <f t="shared" ca="1" si="567"/>
        <v>112482518046.88831</v>
      </c>
    </row>
    <row r="36264" spans="2:2" x14ac:dyDescent="0.2">
      <c r="B36264" s="10">
        <f t="shared" ca="1" si="567"/>
        <v>112482518046.88831</v>
      </c>
    </row>
    <row r="36265" spans="2:2" x14ac:dyDescent="0.2">
      <c r="B36265" s="10">
        <f t="shared" ca="1" si="567"/>
        <v>112482518046.88831</v>
      </c>
    </row>
    <row r="36266" spans="2:2" x14ac:dyDescent="0.2">
      <c r="B36266" s="10">
        <f t="shared" ca="1" si="567"/>
        <v>112482518046.88831</v>
      </c>
    </row>
    <row r="36267" spans="2:2" x14ac:dyDescent="0.2">
      <c r="B36267" s="10">
        <f t="shared" ca="1" si="567"/>
        <v>112482518046.88831</v>
      </c>
    </row>
    <row r="36268" spans="2:2" x14ac:dyDescent="0.2">
      <c r="B36268" s="10">
        <f t="shared" ca="1" si="567"/>
        <v>112482518046.88831</v>
      </c>
    </row>
    <row r="36269" spans="2:2" x14ac:dyDescent="0.2">
      <c r="B36269" s="10">
        <f t="shared" ca="1" si="567"/>
        <v>112482518046.88831</v>
      </c>
    </row>
    <row r="36270" spans="2:2" x14ac:dyDescent="0.2">
      <c r="B36270" s="10">
        <f t="shared" ca="1" si="567"/>
        <v>112482518046.88831</v>
      </c>
    </row>
    <row r="36271" spans="2:2" x14ac:dyDescent="0.2">
      <c r="B36271" s="10">
        <f t="shared" ca="1" si="567"/>
        <v>112482518046.88831</v>
      </c>
    </row>
    <row r="36272" spans="2:2" x14ac:dyDescent="0.2">
      <c r="B36272" s="10">
        <f t="shared" ca="1" si="567"/>
        <v>112482518046.88831</v>
      </c>
    </row>
    <row r="36273" spans="2:2" x14ac:dyDescent="0.2">
      <c r="B36273" s="10">
        <f t="shared" ca="1" si="567"/>
        <v>112482518046.88831</v>
      </c>
    </row>
    <row r="36274" spans="2:2" x14ac:dyDescent="0.2">
      <c r="B36274" s="10">
        <f t="shared" ca="1" si="567"/>
        <v>112482518046.88831</v>
      </c>
    </row>
    <row r="36275" spans="2:2" x14ac:dyDescent="0.2">
      <c r="B36275" s="10">
        <f t="shared" ca="1" si="567"/>
        <v>112482518046.88831</v>
      </c>
    </row>
    <row r="36276" spans="2:2" x14ac:dyDescent="0.2">
      <c r="B36276" s="10">
        <f t="shared" ca="1" si="567"/>
        <v>112482518046.88831</v>
      </c>
    </row>
    <row r="36277" spans="2:2" x14ac:dyDescent="0.2">
      <c r="B36277" s="10">
        <f t="shared" ca="1" si="567"/>
        <v>112482518046.88831</v>
      </c>
    </row>
    <row r="36278" spans="2:2" x14ac:dyDescent="0.2">
      <c r="B36278" s="10">
        <f t="shared" ca="1" si="567"/>
        <v>112482518046.88831</v>
      </c>
    </row>
    <row r="36279" spans="2:2" x14ac:dyDescent="0.2">
      <c r="B36279" s="10">
        <f t="shared" ca="1" si="567"/>
        <v>112482518046.88831</v>
      </c>
    </row>
    <row r="36280" spans="2:2" x14ac:dyDescent="0.2">
      <c r="B36280" s="10">
        <f t="shared" ca="1" si="567"/>
        <v>112482518046.88831</v>
      </c>
    </row>
    <row r="36281" spans="2:2" x14ac:dyDescent="0.2">
      <c r="B36281" s="10">
        <f t="shared" ca="1" si="567"/>
        <v>112482518046.88831</v>
      </c>
    </row>
    <row r="36282" spans="2:2" x14ac:dyDescent="0.2">
      <c r="B36282" s="10">
        <f t="shared" ca="1" si="567"/>
        <v>112482518046.88831</v>
      </c>
    </row>
    <row r="36283" spans="2:2" x14ac:dyDescent="0.2">
      <c r="B36283" s="10">
        <f t="shared" ca="1" si="567"/>
        <v>112482518046.88831</v>
      </c>
    </row>
    <row r="36284" spans="2:2" x14ac:dyDescent="0.2">
      <c r="B36284" s="10">
        <f t="shared" ca="1" si="567"/>
        <v>112482518046.88831</v>
      </c>
    </row>
    <row r="36285" spans="2:2" x14ac:dyDescent="0.2">
      <c r="B36285" s="10">
        <f t="shared" ca="1" si="567"/>
        <v>112482518046.88831</v>
      </c>
    </row>
    <row r="36286" spans="2:2" x14ac:dyDescent="0.2">
      <c r="B36286" s="10">
        <f t="shared" ca="1" si="567"/>
        <v>112482518046.88831</v>
      </c>
    </row>
    <row r="36287" spans="2:2" x14ac:dyDescent="0.2">
      <c r="B36287" s="10">
        <f t="shared" ca="1" si="567"/>
        <v>112482518046.88831</v>
      </c>
    </row>
    <row r="36288" spans="2:2" x14ac:dyDescent="0.2">
      <c r="B36288" s="10">
        <f t="shared" ca="1" si="567"/>
        <v>112482518046.88831</v>
      </c>
    </row>
    <row r="36289" spans="2:2" x14ac:dyDescent="0.2">
      <c r="B36289" s="10">
        <f t="shared" ca="1" si="567"/>
        <v>112482518046.88831</v>
      </c>
    </row>
    <row r="36290" spans="2:2" x14ac:dyDescent="0.2">
      <c r="B36290" s="10">
        <f t="shared" ref="B36290:B36353" ca="1" si="568">SUM(OFFSET($A$1,0,0,ROW(),1))</f>
        <v>112482518046.88831</v>
      </c>
    </row>
    <row r="36291" spans="2:2" x14ac:dyDescent="0.2">
      <c r="B36291" s="10">
        <f t="shared" ca="1" si="568"/>
        <v>112482518046.88831</v>
      </c>
    </row>
    <row r="36292" spans="2:2" x14ac:dyDescent="0.2">
      <c r="B36292" s="10">
        <f t="shared" ca="1" si="568"/>
        <v>112482518046.88831</v>
      </c>
    </row>
    <row r="36293" spans="2:2" x14ac:dyDescent="0.2">
      <c r="B36293" s="10">
        <f t="shared" ca="1" si="568"/>
        <v>112482518046.88831</v>
      </c>
    </row>
    <row r="36294" spans="2:2" x14ac:dyDescent="0.2">
      <c r="B36294" s="10">
        <f t="shared" ca="1" si="568"/>
        <v>112482518046.88831</v>
      </c>
    </row>
    <row r="36295" spans="2:2" x14ac:dyDescent="0.2">
      <c r="B36295" s="10">
        <f t="shared" ca="1" si="568"/>
        <v>112482518046.88831</v>
      </c>
    </row>
    <row r="36296" spans="2:2" x14ac:dyDescent="0.2">
      <c r="B36296" s="10">
        <f t="shared" ca="1" si="568"/>
        <v>112482518046.88831</v>
      </c>
    </row>
    <row r="36297" spans="2:2" x14ac:dyDescent="0.2">
      <c r="B36297" s="10">
        <f t="shared" ca="1" si="568"/>
        <v>112482518046.88831</v>
      </c>
    </row>
    <row r="36298" spans="2:2" x14ac:dyDescent="0.2">
      <c r="B36298" s="10">
        <f t="shared" ca="1" si="568"/>
        <v>112482518046.88831</v>
      </c>
    </row>
    <row r="36299" spans="2:2" x14ac:dyDescent="0.2">
      <c r="B36299" s="10">
        <f t="shared" ca="1" si="568"/>
        <v>112482518046.88831</v>
      </c>
    </row>
    <row r="36300" spans="2:2" x14ac:dyDescent="0.2">
      <c r="B36300" s="10">
        <f t="shared" ca="1" si="568"/>
        <v>112482518046.88831</v>
      </c>
    </row>
    <row r="36301" spans="2:2" x14ac:dyDescent="0.2">
      <c r="B36301" s="10">
        <f t="shared" ca="1" si="568"/>
        <v>112482518046.88831</v>
      </c>
    </row>
    <row r="36302" spans="2:2" x14ac:dyDescent="0.2">
      <c r="B36302" s="10">
        <f t="shared" ca="1" si="568"/>
        <v>112482518046.88831</v>
      </c>
    </row>
    <row r="36303" spans="2:2" x14ac:dyDescent="0.2">
      <c r="B36303" s="10">
        <f t="shared" ca="1" si="568"/>
        <v>112482518046.88831</v>
      </c>
    </row>
    <row r="36304" spans="2:2" x14ac:dyDescent="0.2">
      <c r="B36304" s="10">
        <f t="shared" ca="1" si="568"/>
        <v>112482518046.88831</v>
      </c>
    </row>
    <row r="36305" spans="2:2" x14ac:dyDescent="0.2">
      <c r="B36305" s="10">
        <f t="shared" ca="1" si="568"/>
        <v>112482518046.88831</v>
      </c>
    </row>
    <row r="36306" spans="2:2" x14ac:dyDescent="0.2">
      <c r="B36306" s="10">
        <f t="shared" ca="1" si="568"/>
        <v>112482518046.88831</v>
      </c>
    </row>
    <row r="36307" spans="2:2" x14ac:dyDescent="0.2">
      <c r="B36307" s="10">
        <f t="shared" ca="1" si="568"/>
        <v>112482518046.88831</v>
      </c>
    </row>
    <row r="36308" spans="2:2" x14ac:dyDescent="0.2">
      <c r="B36308" s="10">
        <f t="shared" ca="1" si="568"/>
        <v>112482518046.88831</v>
      </c>
    </row>
    <row r="36309" spans="2:2" x14ac:dyDescent="0.2">
      <c r="B36309" s="10">
        <f t="shared" ca="1" si="568"/>
        <v>112482518046.88831</v>
      </c>
    </row>
    <row r="36310" spans="2:2" x14ac:dyDescent="0.2">
      <c r="B36310" s="10">
        <f t="shared" ca="1" si="568"/>
        <v>112482518046.88831</v>
      </c>
    </row>
    <row r="36311" spans="2:2" x14ac:dyDescent="0.2">
      <c r="B36311" s="10">
        <f t="shared" ca="1" si="568"/>
        <v>112482518046.88831</v>
      </c>
    </row>
    <row r="36312" spans="2:2" x14ac:dyDescent="0.2">
      <c r="B36312" s="10">
        <f t="shared" ca="1" si="568"/>
        <v>112482518046.88831</v>
      </c>
    </row>
    <row r="36313" spans="2:2" x14ac:dyDescent="0.2">
      <c r="B36313" s="10">
        <f t="shared" ca="1" si="568"/>
        <v>112482518046.88831</v>
      </c>
    </row>
    <row r="36314" spans="2:2" x14ac:dyDescent="0.2">
      <c r="B36314" s="10">
        <f t="shared" ca="1" si="568"/>
        <v>112482518046.88831</v>
      </c>
    </row>
    <row r="36315" spans="2:2" x14ac:dyDescent="0.2">
      <c r="B36315" s="10">
        <f t="shared" ca="1" si="568"/>
        <v>112482518046.88831</v>
      </c>
    </row>
    <row r="36316" spans="2:2" x14ac:dyDescent="0.2">
      <c r="B36316" s="10">
        <f t="shared" ca="1" si="568"/>
        <v>112482518046.88831</v>
      </c>
    </row>
    <row r="36317" spans="2:2" x14ac:dyDescent="0.2">
      <c r="B36317" s="10">
        <f t="shared" ca="1" si="568"/>
        <v>112482518046.88831</v>
      </c>
    </row>
    <row r="36318" spans="2:2" x14ac:dyDescent="0.2">
      <c r="B36318" s="10">
        <f t="shared" ca="1" si="568"/>
        <v>112482518046.88831</v>
      </c>
    </row>
    <row r="36319" spans="2:2" x14ac:dyDescent="0.2">
      <c r="B36319" s="10">
        <f t="shared" ca="1" si="568"/>
        <v>112482518046.88831</v>
      </c>
    </row>
    <row r="36320" spans="2:2" x14ac:dyDescent="0.2">
      <c r="B36320" s="10">
        <f t="shared" ca="1" si="568"/>
        <v>112482518046.88831</v>
      </c>
    </row>
    <row r="36321" spans="2:2" x14ac:dyDescent="0.2">
      <c r="B36321" s="10">
        <f t="shared" ca="1" si="568"/>
        <v>112482518046.88831</v>
      </c>
    </row>
    <row r="36322" spans="2:2" x14ac:dyDescent="0.2">
      <c r="B36322" s="10">
        <f t="shared" ca="1" si="568"/>
        <v>112482518046.88831</v>
      </c>
    </row>
    <row r="36323" spans="2:2" x14ac:dyDescent="0.2">
      <c r="B36323" s="10">
        <f t="shared" ca="1" si="568"/>
        <v>112482518046.88831</v>
      </c>
    </row>
    <row r="36324" spans="2:2" x14ac:dyDescent="0.2">
      <c r="B36324" s="10">
        <f t="shared" ca="1" si="568"/>
        <v>112482518046.88831</v>
      </c>
    </row>
    <row r="36325" spans="2:2" x14ac:dyDescent="0.2">
      <c r="B36325" s="10">
        <f t="shared" ca="1" si="568"/>
        <v>112482518046.88831</v>
      </c>
    </row>
    <row r="36326" spans="2:2" x14ac:dyDescent="0.2">
      <c r="B36326" s="10">
        <f t="shared" ca="1" si="568"/>
        <v>112482518046.88831</v>
      </c>
    </row>
    <row r="36327" spans="2:2" x14ac:dyDescent="0.2">
      <c r="B36327" s="10">
        <f t="shared" ca="1" si="568"/>
        <v>112482518046.88831</v>
      </c>
    </row>
    <row r="36328" spans="2:2" x14ac:dyDescent="0.2">
      <c r="B36328" s="10">
        <f t="shared" ca="1" si="568"/>
        <v>112482518046.88831</v>
      </c>
    </row>
    <row r="36329" spans="2:2" x14ac:dyDescent="0.2">
      <c r="B36329" s="10">
        <f t="shared" ca="1" si="568"/>
        <v>112482518046.88831</v>
      </c>
    </row>
    <row r="36330" spans="2:2" x14ac:dyDescent="0.2">
      <c r="B36330" s="10">
        <f t="shared" ca="1" si="568"/>
        <v>112482518046.88831</v>
      </c>
    </row>
    <row r="36331" spans="2:2" x14ac:dyDescent="0.2">
      <c r="B36331" s="10">
        <f t="shared" ca="1" si="568"/>
        <v>112482518046.88831</v>
      </c>
    </row>
    <row r="36332" spans="2:2" x14ac:dyDescent="0.2">
      <c r="B36332" s="10">
        <f t="shared" ca="1" si="568"/>
        <v>112482518046.88831</v>
      </c>
    </row>
    <row r="36333" spans="2:2" x14ac:dyDescent="0.2">
      <c r="B36333" s="10">
        <f t="shared" ca="1" si="568"/>
        <v>112482518046.88831</v>
      </c>
    </row>
    <row r="36334" spans="2:2" x14ac:dyDescent="0.2">
      <c r="B36334" s="10">
        <f t="shared" ca="1" si="568"/>
        <v>112482518046.88831</v>
      </c>
    </row>
    <row r="36335" spans="2:2" x14ac:dyDescent="0.2">
      <c r="B36335" s="10">
        <f t="shared" ca="1" si="568"/>
        <v>112482518046.88831</v>
      </c>
    </row>
    <row r="36336" spans="2:2" x14ac:dyDescent="0.2">
      <c r="B36336" s="10">
        <f t="shared" ca="1" si="568"/>
        <v>112482518046.88831</v>
      </c>
    </row>
    <row r="36337" spans="2:2" x14ac:dyDescent="0.2">
      <c r="B36337" s="10">
        <f t="shared" ca="1" si="568"/>
        <v>112482518046.88831</v>
      </c>
    </row>
    <row r="36338" spans="2:2" x14ac:dyDescent="0.2">
      <c r="B36338" s="10">
        <f t="shared" ca="1" si="568"/>
        <v>112482518046.88831</v>
      </c>
    </row>
    <row r="36339" spans="2:2" x14ac:dyDescent="0.2">
      <c r="B36339" s="10">
        <f t="shared" ca="1" si="568"/>
        <v>112482518046.88831</v>
      </c>
    </row>
    <row r="36340" spans="2:2" x14ac:dyDescent="0.2">
      <c r="B36340" s="10">
        <f t="shared" ca="1" si="568"/>
        <v>112482518046.88831</v>
      </c>
    </row>
    <row r="36341" spans="2:2" x14ac:dyDescent="0.2">
      <c r="B36341" s="10">
        <f t="shared" ca="1" si="568"/>
        <v>112482518046.88831</v>
      </c>
    </row>
    <row r="36342" spans="2:2" x14ac:dyDescent="0.2">
      <c r="B36342" s="10">
        <f t="shared" ca="1" si="568"/>
        <v>112482518046.88831</v>
      </c>
    </row>
    <row r="36343" spans="2:2" x14ac:dyDescent="0.2">
      <c r="B36343" s="10">
        <f t="shared" ca="1" si="568"/>
        <v>112482518046.88831</v>
      </c>
    </row>
    <row r="36344" spans="2:2" x14ac:dyDescent="0.2">
      <c r="B36344" s="10">
        <f t="shared" ca="1" si="568"/>
        <v>112482518046.88831</v>
      </c>
    </row>
    <row r="36345" spans="2:2" x14ac:dyDescent="0.2">
      <c r="B36345" s="10">
        <f t="shared" ca="1" si="568"/>
        <v>112482518046.88831</v>
      </c>
    </row>
    <row r="36346" spans="2:2" x14ac:dyDescent="0.2">
      <c r="B36346" s="10">
        <f t="shared" ca="1" si="568"/>
        <v>112482518046.88831</v>
      </c>
    </row>
    <row r="36347" spans="2:2" x14ac:dyDescent="0.2">
      <c r="B36347" s="10">
        <f t="shared" ca="1" si="568"/>
        <v>112482518046.88831</v>
      </c>
    </row>
    <row r="36348" spans="2:2" x14ac:dyDescent="0.2">
      <c r="B36348" s="10">
        <f t="shared" ca="1" si="568"/>
        <v>112482518046.88831</v>
      </c>
    </row>
    <row r="36349" spans="2:2" x14ac:dyDescent="0.2">
      <c r="B36349" s="10">
        <f t="shared" ca="1" si="568"/>
        <v>112482518046.88831</v>
      </c>
    </row>
    <row r="36350" spans="2:2" x14ac:dyDescent="0.2">
      <c r="B36350" s="10">
        <f t="shared" ca="1" si="568"/>
        <v>112482518046.88831</v>
      </c>
    </row>
    <row r="36351" spans="2:2" x14ac:dyDescent="0.2">
      <c r="B36351" s="10">
        <f t="shared" ca="1" si="568"/>
        <v>112482518046.88831</v>
      </c>
    </row>
    <row r="36352" spans="2:2" x14ac:dyDescent="0.2">
      <c r="B36352" s="10">
        <f t="shared" ca="1" si="568"/>
        <v>112482518046.88831</v>
      </c>
    </row>
    <row r="36353" spans="2:2" x14ac:dyDescent="0.2">
      <c r="B36353" s="10">
        <f t="shared" ca="1" si="568"/>
        <v>112482518046.88831</v>
      </c>
    </row>
    <row r="36354" spans="2:2" x14ac:dyDescent="0.2">
      <c r="B36354" s="10">
        <f t="shared" ref="B36354:B36417" ca="1" si="569">SUM(OFFSET($A$1,0,0,ROW(),1))</f>
        <v>112482518046.88831</v>
      </c>
    </row>
    <row r="36355" spans="2:2" x14ac:dyDescent="0.2">
      <c r="B36355" s="10">
        <f t="shared" ca="1" si="569"/>
        <v>112482518046.88831</v>
      </c>
    </row>
    <row r="36356" spans="2:2" x14ac:dyDescent="0.2">
      <c r="B36356" s="10">
        <f t="shared" ca="1" si="569"/>
        <v>112482518046.88831</v>
      </c>
    </row>
    <row r="36357" spans="2:2" x14ac:dyDescent="0.2">
      <c r="B36357" s="10">
        <f t="shared" ca="1" si="569"/>
        <v>112482518046.88831</v>
      </c>
    </row>
    <row r="36358" spans="2:2" x14ac:dyDescent="0.2">
      <c r="B36358" s="10">
        <f t="shared" ca="1" si="569"/>
        <v>112482518046.88831</v>
      </c>
    </row>
    <row r="36359" spans="2:2" x14ac:dyDescent="0.2">
      <c r="B36359" s="10">
        <f t="shared" ca="1" si="569"/>
        <v>112482518046.88831</v>
      </c>
    </row>
    <row r="36360" spans="2:2" x14ac:dyDescent="0.2">
      <c r="B36360" s="10">
        <f t="shared" ca="1" si="569"/>
        <v>112482518046.88831</v>
      </c>
    </row>
    <row r="36361" spans="2:2" x14ac:dyDescent="0.2">
      <c r="B36361" s="10">
        <f t="shared" ca="1" si="569"/>
        <v>112482518046.88831</v>
      </c>
    </row>
    <row r="36362" spans="2:2" x14ac:dyDescent="0.2">
      <c r="B36362" s="10">
        <f t="shared" ca="1" si="569"/>
        <v>112482518046.88831</v>
      </c>
    </row>
    <row r="36363" spans="2:2" x14ac:dyDescent="0.2">
      <c r="B36363" s="10">
        <f t="shared" ca="1" si="569"/>
        <v>112482518046.88831</v>
      </c>
    </row>
    <row r="36364" spans="2:2" x14ac:dyDescent="0.2">
      <c r="B36364" s="10">
        <f t="shared" ca="1" si="569"/>
        <v>112482518046.88831</v>
      </c>
    </row>
    <row r="36365" spans="2:2" x14ac:dyDescent="0.2">
      <c r="B36365" s="10">
        <f t="shared" ca="1" si="569"/>
        <v>112482518046.88831</v>
      </c>
    </row>
    <row r="36366" spans="2:2" x14ac:dyDescent="0.2">
      <c r="B36366" s="10">
        <f t="shared" ca="1" si="569"/>
        <v>112482518046.88831</v>
      </c>
    </row>
    <row r="36367" spans="2:2" x14ac:dyDescent="0.2">
      <c r="B36367" s="10">
        <f t="shared" ca="1" si="569"/>
        <v>112482518046.88831</v>
      </c>
    </row>
    <row r="36368" spans="2:2" x14ac:dyDescent="0.2">
      <c r="B36368" s="10">
        <f t="shared" ca="1" si="569"/>
        <v>112482518046.88831</v>
      </c>
    </row>
    <row r="36369" spans="2:2" x14ac:dyDescent="0.2">
      <c r="B36369" s="10">
        <f t="shared" ca="1" si="569"/>
        <v>112482518046.88831</v>
      </c>
    </row>
    <row r="36370" spans="2:2" x14ac:dyDescent="0.2">
      <c r="B36370" s="10">
        <f t="shared" ca="1" si="569"/>
        <v>112482518046.88831</v>
      </c>
    </row>
    <row r="36371" spans="2:2" x14ac:dyDescent="0.2">
      <c r="B36371" s="10">
        <f t="shared" ca="1" si="569"/>
        <v>112482518046.88831</v>
      </c>
    </row>
    <row r="36372" spans="2:2" x14ac:dyDescent="0.2">
      <c r="B36372" s="10">
        <f t="shared" ca="1" si="569"/>
        <v>112482518046.88831</v>
      </c>
    </row>
    <row r="36373" spans="2:2" x14ac:dyDescent="0.2">
      <c r="B36373" s="10">
        <f t="shared" ca="1" si="569"/>
        <v>112482518046.88831</v>
      </c>
    </row>
    <row r="36374" spans="2:2" x14ac:dyDescent="0.2">
      <c r="B36374" s="10">
        <f t="shared" ca="1" si="569"/>
        <v>112482518046.88831</v>
      </c>
    </row>
    <row r="36375" spans="2:2" x14ac:dyDescent="0.2">
      <c r="B36375" s="10">
        <f t="shared" ca="1" si="569"/>
        <v>112482518046.88831</v>
      </c>
    </row>
    <row r="36376" spans="2:2" x14ac:dyDescent="0.2">
      <c r="B36376" s="10">
        <f t="shared" ca="1" si="569"/>
        <v>112482518046.88831</v>
      </c>
    </row>
    <row r="36377" spans="2:2" x14ac:dyDescent="0.2">
      <c r="B36377" s="10">
        <f t="shared" ca="1" si="569"/>
        <v>112482518046.88831</v>
      </c>
    </row>
    <row r="36378" spans="2:2" x14ac:dyDescent="0.2">
      <c r="B36378" s="10">
        <f t="shared" ca="1" si="569"/>
        <v>112482518046.88831</v>
      </c>
    </row>
    <row r="36379" spans="2:2" x14ac:dyDescent="0.2">
      <c r="B36379" s="10">
        <f t="shared" ca="1" si="569"/>
        <v>112482518046.88831</v>
      </c>
    </row>
    <row r="36380" spans="2:2" x14ac:dyDescent="0.2">
      <c r="B36380" s="10">
        <f t="shared" ca="1" si="569"/>
        <v>112482518046.88831</v>
      </c>
    </row>
    <row r="36381" spans="2:2" x14ac:dyDescent="0.2">
      <c r="B36381" s="10">
        <f t="shared" ca="1" si="569"/>
        <v>112482518046.88831</v>
      </c>
    </row>
    <row r="36382" spans="2:2" x14ac:dyDescent="0.2">
      <c r="B36382" s="10">
        <f t="shared" ca="1" si="569"/>
        <v>112482518046.88831</v>
      </c>
    </row>
    <row r="36383" spans="2:2" x14ac:dyDescent="0.2">
      <c r="B36383" s="10">
        <f t="shared" ca="1" si="569"/>
        <v>112482518046.88831</v>
      </c>
    </row>
    <row r="36384" spans="2:2" x14ac:dyDescent="0.2">
      <c r="B36384" s="10">
        <f t="shared" ca="1" si="569"/>
        <v>112482518046.88831</v>
      </c>
    </row>
    <row r="36385" spans="2:2" x14ac:dyDescent="0.2">
      <c r="B36385" s="10">
        <f t="shared" ca="1" si="569"/>
        <v>112482518046.88831</v>
      </c>
    </row>
    <row r="36386" spans="2:2" x14ac:dyDescent="0.2">
      <c r="B36386" s="10">
        <f t="shared" ca="1" si="569"/>
        <v>112482518046.88831</v>
      </c>
    </row>
    <row r="36387" spans="2:2" x14ac:dyDescent="0.2">
      <c r="B36387" s="10">
        <f t="shared" ca="1" si="569"/>
        <v>112482518046.88831</v>
      </c>
    </row>
    <row r="36388" spans="2:2" x14ac:dyDescent="0.2">
      <c r="B36388" s="10">
        <f t="shared" ca="1" si="569"/>
        <v>112482518046.88831</v>
      </c>
    </row>
    <row r="36389" spans="2:2" x14ac:dyDescent="0.2">
      <c r="B36389" s="10">
        <f t="shared" ca="1" si="569"/>
        <v>112482518046.88831</v>
      </c>
    </row>
    <row r="36390" spans="2:2" x14ac:dyDescent="0.2">
      <c r="B36390" s="10">
        <f t="shared" ca="1" si="569"/>
        <v>112482518046.88831</v>
      </c>
    </row>
    <row r="36391" spans="2:2" x14ac:dyDescent="0.2">
      <c r="B36391" s="10">
        <f t="shared" ca="1" si="569"/>
        <v>112482518046.88831</v>
      </c>
    </row>
    <row r="36392" spans="2:2" x14ac:dyDescent="0.2">
      <c r="B36392" s="10">
        <f t="shared" ca="1" si="569"/>
        <v>112482518046.88831</v>
      </c>
    </row>
    <row r="36393" spans="2:2" x14ac:dyDescent="0.2">
      <c r="B36393" s="10">
        <f t="shared" ca="1" si="569"/>
        <v>112482518046.88831</v>
      </c>
    </row>
    <row r="36394" spans="2:2" x14ac:dyDescent="0.2">
      <c r="B36394" s="10">
        <f t="shared" ca="1" si="569"/>
        <v>112482518046.88831</v>
      </c>
    </row>
    <row r="36395" spans="2:2" x14ac:dyDescent="0.2">
      <c r="B36395" s="10">
        <f t="shared" ca="1" si="569"/>
        <v>112482518046.88831</v>
      </c>
    </row>
    <row r="36396" spans="2:2" x14ac:dyDescent="0.2">
      <c r="B36396" s="10">
        <f t="shared" ca="1" si="569"/>
        <v>112482518046.88831</v>
      </c>
    </row>
    <row r="36397" spans="2:2" x14ac:dyDescent="0.2">
      <c r="B36397" s="10">
        <f t="shared" ca="1" si="569"/>
        <v>112482518046.88831</v>
      </c>
    </row>
    <row r="36398" spans="2:2" x14ac:dyDescent="0.2">
      <c r="B36398" s="10">
        <f t="shared" ca="1" si="569"/>
        <v>112482518046.88831</v>
      </c>
    </row>
    <row r="36399" spans="2:2" x14ac:dyDescent="0.2">
      <c r="B36399" s="10">
        <f t="shared" ca="1" si="569"/>
        <v>112482518046.88831</v>
      </c>
    </row>
    <row r="36400" spans="2:2" x14ac:dyDescent="0.2">
      <c r="B36400" s="10">
        <f t="shared" ca="1" si="569"/>
        <v>112482518046.88831</v>
      </c>
    </row>
    <row r="36401" spans="2:2" x14ac:dyDescent="0.2">
      <c r="B36401" s="10">
        <f t="shared" ca="1" si="569"/>
        <v>112482518046.88831</v>
      </c>
    </row>
    <row r="36402" spans="2:2" x14ac:dyDescent="0.2">
      <c r="B36402" s="10">
        <f t="shared" ca="1" si="569"/>
        <v>112482518046.88831</v>
      </c>
    </row>
    <row r="36403" spans="2:2" x14ac:dyDescent="0.2">
      <c r="B36403" s="10">
        <f t="shared" ca="1" si="569"/>
        <v>112482518046.88831</v>
      </c>
    </row>
    <row r="36404" spans="2:2" x14ac:dyDescent="0.2">
      <c r="B36404" s="10">
        <f t="shared" ca="1" si="569"/>
        <v>112482518046.88831</v>
      </c>
    </row>
    <row r="36405" spans="2:2" x14ac:dyDescent="0.2">
      <c r="B36405" s="10">
        <f t="shared" ca="1" si="569"/>
        <v>112482518046.88831</v>
      </c>
    </row>
    <row r="36406" spans="2:2" x14ac:dyDescent="0.2">
      <c r="B36406" s="10">
        <f t="shared" ca="1" si="569"/>
        <v>112482518046.88831</v>
      </c>
    </row>
    <row r="36407" spans="2:2" x14ac:dyDescent="0.2">
      <c r="B36407" s="10">
        <f t="shared" ca="1" si="569"/>
        <v>112482518046.88831</v>
      </c>
    </row>
    <row r="36408" spans="2:2" x14ac:dyDescent="0.2">
      <c r="B36408" s="10">
        <f t="shared" ca="1" si="569"/>
        <v>112482518046.88831</v>
      </c>
    </row>
    <row r="36409" spans="2:2" x14ac:dyDescent="0.2">
      <c r="B36409" s="10">
        <f t="shared" ca="1" si="569"/>
        <v>112482518046.88831</v>
      </c>
    </row>
    <row r="36410" spans="2:2" x14ac:dyDescent="0.2">
      <c r="B36410" s="10">
        <f t="shared" ca="1" si="569"/>
        <v>112482518046.88831</v>
      </c>
    </row>
    <row r="36411" spans="2:2" x14ac:dyDescent="0.2">
      <c r="B36411" s="10">
        <f t="shared" ca="1" si="569"/>
        <v>112482518046.88831</v>
      </c>
    </row>
    <row r="36412" spans="2:2" x14ac:dyDescent="0.2">
      <c r="B36412" s="10">
        <f t="shared" ca="1" si="569"/>
        <v>112482518046.88831</v>
      </c>
    </row>
    <row r="36413" spans="2:2" x14ac:dyDescent="0.2">
      <c r="B36413" s="10">
        <f t="shared" ca="1" si="569"/>
        <v>112482518046.88831</v>
      </c>
    </row>
    <row r="36414" spans="2:2" x14ac:dyDescent="0.2">
      <c r="B36414" s="10">
        <f t="shared" ca="1" si="569"/>
        <v>112482518046.88831</v>
      </c>
    </row>
    <row r="36415" spans="2:2" x14ac:dyDescent="0.2">
      <c r="B36415" s="10">
        <f t="shared" ca="1" si="569"/>
        <v>112482518046.88831</v>
      </c>
    </row>
    <row r="36416" spans="2:2" x14ac:dyDescent="0.2">
      <c r="B36416" s="10">
        <f t="shared" ca="1" si="569"/>
        <v>112482518046.88831</v>
      </c>
    </row>
    <row r="36417" spans="2:2" x14ac:dyDescent="0.2">
      <c r="B36417" s="10">
        <f t="shared" ca="1" si="569"/>
        <v>112482518046.88831</v>
      </c>
    </row>
    <row r="36418" spans="2:2" x14ac:dyDescent="0.2">
      <c r="B36418" s="10">
        <f t="shared" ref="B36418:B36481" ca="1" si="570">SUM(OFFSET($A$1,0,0,ROW(),1))</f>
        <v>112482518046.88831</v>
      </c>
    </row>
    <row r="36419" spans="2:2" x14ac:dyDescent="0.2">
      <c r="B36419" s="10">
        <f t="shared" ca="1" si="570"/>
        <v>112482518046.88831</v>
      </c>
    </row>
    <row r="36420" spans="2:2" x14ac:dyDescent="0.2">
      <c r="B36420" s="10">
        <f t="shared" ca="1" si="570"/>
        <v>112482518046.88831</v>
      </c>
    </row>
    <row r="36421" spans="2:2" x14ac:dyDescent="0.2">
      <c r="B36421" s="10">
        <f t="shared" ca="1" si="570"/>
        <v>112482518046.88831</v>
      </c>
    </row>
    <row r="36422" spans="2:2" x14ac:dyDescent="0.2">
      <c r="B36422" s="10">
        <f t="shared" ca="1" si="570"/>
        <v>112482518046.88831</v>
      </c>
    </row>
    <row r="36423" spans="2:2" x14ac:dyDescent="0.2">
      <c r="B36423" s="10">
        <f t="shared" ca="1" si="570"/>
        <v>112482518046.88831</v>
      </c>
    </row>
    <row r="36424" spans="2:2" x14ac:dyDescent="0.2">
      <c r="B36424" s="10">
        <f t="shared" ca="1" si="570"/>
        <v>112482518046.88831</v>
      </c>
    </row>
    <row r="36425" spans="2:2" x14ac:dyDescent="0.2">
      <c r="B36425" s="10">
        <f t="shared" ca="1" si="570"/>
        <v>112482518046.88831</v>
      </c>
    </row>
    <row r="36426" spans="2:2" x14ac:dyDescent="0.2">
      <c r="B36426" s="10">
        <f t="shared" ca="1" si="570"/>
        <v>112482518046.88831</v>
      </c>
    </row>
    <row r="36427" spans="2:2" x14ac:dyDescent="0.2">
      <c r="B36427" s="10">
        <f t="shared" ca="1" si="570"/>
        <v>112482518046.88831</v>
      </c>
    </row>
    <row r="36428" spans="2:2" x14ac:dyDescent="0.2">
      <c r="B36428" s="10">
        <f t="shared" ca="1" si="570"/>
        <v>112482518046.88831</v>
      </c>
    </row>
    <row r="36429" spans="2:2" x14ac:dyDescent="0.2">
      <c r="B36429" s="10">
        <f t="shared" ca="1" si="570"/>
        <v>112482518046.88831</v>
      </c>
    </row>
    <row r="36430" spans="2:2" x14ac:dyDescent="0.2">
      <c r="B36430" s="10">
        <f t="shared" ca="1" si="570"/>
        <v>112482518046.88831</v>
      </c>
    </row>
    <row r="36431" spans="2:2" x14ac:dyDescent="0.2">
      <c r="B36431" s="10">
        <f t="shared" ca="1" si="570"/>
        <v>112482518046.88831</v>
      </c>
    </row>
    <row r="36432" spans="2:2" x14ac:dyDescent="0.2">
      <c r="B36432" s="10">
        <f t="shared" ca="1" si="570"/>
        <v>112482518046.88831</v>
      </c>
    </row>
    <row r="36433" spans="2:2" x14ac:dyDescent="0.2">
      <c r="B36433" s="10">
        <f t="shared" ca="1" si="570"/>
        <v>112482518046.88831</v>
      </c>
    </row>
    <row r="36434" spans="2:2" x14ac:dyDescent="0.2">
      <c r="B36434" s="10">
        <f t="shared" ca="1" si="570"/>
        <v>112482518046.88831</v>
      </c>
    </row>
    <row r="36435" spans="2:2" x14ac:dyDescent="0.2">
      <c r="B36435" s="10">
        <f t="shared" ca="1" si="570"/>
        <v>112482518046.88831</v>
      </c>
    </row>
    <row r="36436" spans="2:2" x14ac:dyDescent="0.2">
      <c r="B36436" s="10">
        <f t="shared" ca="1" si="570"/>
        <v>112482518046.88831</v>
      </c>
    </row>
    <row r="36437" spans="2:2" x14ac:dyDescent="0.2">
      <c r="B36437" s="10">
        <f t="shared" ca="1" si="570"/>
        <v>112482518046.88831</v>
      </c>
    </row>
    <row r="36438" spans="2:2" x14ac:dyDescent="0.2">
      <c r="B36438" s="10">
        <f t="shared" ca="1" si="570"/>
        <v>112482518046.88831</v>
      </c>
    </row>
    <row r="36439" spans="2:2" x14ac:dyDescent="0.2">
      <c r="B36439" s="10">
        <f t="shared" ca="1" si="570"/>
        <v>112482518046.88831</v>
      </c>
    </row>
    <row r="36440" spans="2:2" x14ac:dyDescent="0.2">
      <c r="B36440" s="10">
        <f t="shared" ca="1" si="570"/>
        <v>112482518046.88831</v>
      </c>
    </row>
    <row r="36441" spans="2:2" x14ac:dyDescent="0.2">
      <c r="B36441" s="10">
        <f t="shared" ca="1" si="570"/>
        <v>112482518046.88831</v>
      </c>
    </row>
    <row r="36442" spans="2:2" x14ac:dyDescent="0.2">
      <c r="B36442" s="10">
        <f t="shared" ca="1" si="570"/>
        <v>112482518046.88831</v>
      </c>
    </row>
    <row r="36443" spans="2:2" x14ac:dyDescent="0.2">
      <c r="B36443" s="10">
        <f t="shared" ca="1" si="570"/>
        <v>112482518046.88831</v>
      </c>
    </row>
    <row r="36444" spans="2:2" x14ac:dyDescent="0.2">
      <c r="B36444" s="10">
        <f t="shared" ca="1" si="570"/>
        <v>112482518046.88831</v>
      </c>
    </row>
    <row r="36445" spans="2:2" x14ac:dyDescent="0.2">
      <c r="B36445" s="10">
        <f t="shared" ca="1" si="570"/>
        <v>112482518046.88831</v>
      </c>
    </row>
    <row r="36446" spans="2:2" x14ac:dyDescent="0.2">
      <c r="B36446" s="10">
        <f t="shared" ca="1" si="570"/>
        <v>112482518046.88831</v>
      </c>
    </row>
    <row r="36447" spans="2:2" x14ac:dyDescent="0.2">
      <c r="B36447" s="10">
        <f t="shared" ca="1" si="570"/>
        <v>112482518046.88831</v>
      </c>
    </row>
    <row r="36448" spans="2:2" x14ac:dyDescent="0.2">
      <c r="B36448" s="10">
        <f t="shared" ca="1" si="570"/>
        <v>112482518046.88831</v>
      </c>
    </row>
    <row r="36449" spans="2:2" x14ac:dyDescent="0.2">
      <c r="B36449" s="10">
        <f t="shared" ca="1" si="570"/>
        <v>112482518046.88831</v>
      </c>
    </row>
    <row r="36450" spans="2:2" x14ac:dyDescent="0.2">
      <c r="B36450" s="10">
        <f t="shared" ca="1" si="570"/>
        <v>112482518046.88831</v>
      </c>
    </row>
    <row r="36451" spans="2:2" x14ac:dyDescent="0.2">
      <c r="B36451" s="10">
        <f t="shared" ca="1" si="570"/>
        <v>112482518046.88831</v>
      </c>
    </row>
    <row r="36452" spans="2:2" x14ac:dyDescent="0.2">
      <c r="B36452" s="10">
        <f t="shared" ca="1" si="570"/>
        <v>112482518046.88831</v>
      </c>
    </row>
    <row r="36453" spans="2:2" x14ac:dyDescent="0.2">
      <c r="B36453" s="10">
        <f t="shared" ca="1" si="570"/>
        <v>112482518046.88831</v>
      </c>
    </row>
    <row r="36454" spans="2:2" x14ac:dyDescent="0.2">
      <c r="B36454" s="10">
        <f t="shared" ca="1" si="570"/>
        <v>112482518046.88831</v>
      </c>
    </row>
    <row r="36455" spans="2:2" x14ac:dyDescent="0.2">
      <c r="B36455" s="10">
        <f t="shared" ca="1" si="570"/>
        <v>112482518046.88831</v>
      </c>
    </row>
    <row r="36456" spans="2:2" x14ac:dyDescent="0.2">
      <c r="B36456" s="10">
        <f t="shared" ca="1" si="570"/>
        <v>112482518046.88831</v>
      </c>
    </row>
    <row r="36457" spans="2:2" x14ac:dyDescent="0.2">
      <c r="B36457" s="10">
        <f t="shared" ca="1" si="570"/>
        <v>112482518046.88831</v>
      </c>
    </row>
    <row r="36458" spans="2:2" x14ac:dyDescent="0.2">
      <c r="B36458" s="10">
        <f t="shared" ca="1" si="570"/>
        <v>112482518046.88831</v>
      </c>
    </row>
    <row r="36459" spans="2:2" x14ac:dyDescent="0.2">
      <c r="B36459" s="10">
        <f t="shared" ca="1" si="570"/>
        <v>112482518046.88831</v>
      </c>
    </row>
    <row r="36460" spans="2:2" x14ac:dyDescent="0.2">
      <c r="B36460" s="10">
        <f t="shared" ca="1" si="570"/>
        <v>112482518046.88831</v>
      </c>
    </row>
    <row r="36461" spans="2:2" x14ac:dyDescent="0.2">
      <c r="B36461" s="10">
        <f t="shared" ca="1" si="570"/>
        <v>112482518046.88831</v>
      </c>
    </row>
    <row r="36462" spans="2:2" x14ac:dyDescent="0.2">
      <c r="B36462" s="10">
        <f t="shared" ca="1" si="570"/>
        <v>112482518046.88831</v>
      </c>
    </row>
    <row r="36463" spans="2:2" x14ac:dyDescent="0.2">
      <c r="B36463" s="10">
        <f t="shared" ca="1" si="570"/>
        <v>112482518046.88831</v>
      </c>
    </row>
    <row r="36464" spans="2:2" x14ac:dyDescent="0.2">
      <c r="B36464" s="10">
        <f t="shared" ca="1" si="570"/>
        <v>112482518046.88831</v>
      </c>
    </row>
    <row r="36465" spans="2:2" x14ac:dyDescent="0.2">
      <c r="B36465" s="10">
        <f t="shared" ca="1" si="570"/>
        <v>112482518046.88831</v>
      </c>
    </row>
    <row r="36466" spans="2:2" x14ac:dyDescent="0.2">
      <c r="B36466" s="10">
        <f t="shared" ca="1" si="570"/>
        <v>112482518046.88831</v>
      </c>
    </row>
    <row r="36467" spans="2:2" x14ac:dyDescent="0.2">
      <c r="B36467" s="10">
        <f t="shared" ca="1" si="570"/>
        <v>112482518046.88831</v>
      </c>
    </row>
    <row r="36468" spans="2:2" x14ac:dyDescent="0.2">
      <c r="B36468" s="10">
        <f t="shared" ca="1" si="570"/>
        <v>112482518046.88831</v>
      </c>
    </row>
    <row r="36469" spans="2:2" x14ac:dyDescent="0.2">
      <c r="B36469" s="10">
        <f t="shared" ca="1" si="570"/>
        <v>112482518046.88831</v>
      </c>
    </row>
    <row r="36470" spans="2:2" x14ac:dyDescent="0.2">
      <c r="B36470" s="10">
        <f t="shared" ca="1" si="570"/>
        <v>112482518046.88831</v>
      </c>
    </row>
    <row r="36471" spans="2:2" x14ac:dyDescent="0.2">
      <c r="B36471" s="10">
        <f t="shared" ca="1" si="570"/>
        <v>112482518046.88831</v>
      </c>
    </row>
    <row r="36472" spans="2:2" x14ac:dyDescent="0.2">
      <c r="B36472" s="10">
        <f t="shared" ca="1" si="570"/>
        <v>112482518046.88831</v>
      </c>
    </row>
    <row r="36473" spans="2:2" x14ac:dyDescent="0.2">
      <c r="B36473" s="10">
        <f t="shared" ca="1" si="570"/>
        <v>112482518046.88831</v>
      </c>
    </row>
    <row r="36474" spans="2:2" x14ac:dyDescent="0.2">
      <c r="B36474" s="10">
        <f t="shared" ca="1" si="570"/>
        <v>112482518046.88831</v>
      </c>
    </row>
    <row r="36475" spans="2:2" x14ac:dyDescent="0.2">
      <c r="B36475" s="10">
        <f t="shared" ca="1" si="570"/>
        <v>112482518046.88831</v>
      </c>
    </row>
    <row r="36476" spans="2:2" x14ac:dyDescent="0.2">
      <c r="B36476" s="10">
        <f t="shared" ca="1" si="570"/>
        <v>112482518046.88831</v>
      </c>
    </row>
    <row r="36477" spans="2:2" x14ac:dyDescent="0.2">
      <c r="B36477" s="10">
        <f t="shared" ca="1" si="570"/>
        <v>112482518046.88831</v>
      </c>
    </row>
    <row r="36478" spans="2:2" x14ac:dyDescent="0.2">
      <c r="B36478" s="10">
        <f t="shared" ca="1" si="570"/>
        <v>112482518046.88831</v>
      </c>
    </row>
    <row r="36479" spans="2:2" x14ac:dyDescent="0.2">
      <c r="B36479" s="10">
        <f t="shared" ca="1" si="570"/>
        <v>112482518046.88831</v>
      </c>
    </row>
    <row r="36480" spans="2:2" x14ac:dyDescent="0.2">
      <c r="B36480" s="10">
        <f t="shared" ca="1" si="570"/>
        <v>112482518046.88831</v>
      </c>
    </row>
    <row r="36481" spans="2:2" x14ac:dyDescent="0.2">
      <c r="B36481" s="10">
        <f t="shared" ca="1" si="570"/>
        <v>112482518046.88831</v>
      </c>
    </row>
    <row r="36482" spans="2:2" x14ac:dyDescent="0.2">
      <c r="B36482" s="10">
        <f t="shared" ref="B36482:B36545" ca="1" si="571">SUM(OFFSET($A$1,0,0,ROW(),1))</f>
        <v>112482518046.88831</v>
      </c>
    </row>
    <row r="36483" spans="2:2" x14ac:dyDescent="0.2">
      <c r="B36483" s="10">
        <f t="shared" ca="1" si="571"/>
        <v>112482518046.88831</v>
      </c>
    </row>
    <row r="36484" spans="2:2" x14ac:dyDescent="0.2">
      <c r="B36484" s="10">
        <f t="shared" ca="1" si="571"/>
        <v>112482518046.88831</v>
      </c>
    </row>
    <row r="36485" spans="2:2" x14ac:dyDescent="0.2">
      <c r="B36485" s="10">
        <f t="shared" ca="1" si="571"/>
        <v>112482518046.88831</v>
      </c>
    </row>
    <row r="36486" spans="2:2" x14ac:dyDescent="0.2">
      <c r="B36486" s="10">
        <f t="shared" ca="1" si="571"/>
        <v>112482518046.88831</v>
      </c>
    </row>
    <row r="36487" spans="2:2" x14ac:dyDescent="0.2">
      <c r="B36487" s="10">
        <f t="shared" ca="1" si="571"/>
        <v>112482518046.88831</v>
      </c>
    </row>
    <row r="36488" spans="2:2" x14ac:dyDescent="0.2">
      <c r="B36488" s="10">
        <f t="shared" ca="1" si="571"/>
        <v>112482518046.88831</v>
      </c>
    </row>
    <row r="36489" spans="2:2" x14ac:dyDescent="0.2">
      <c r="B36489" s="10">
        <f t="shared" ca="1" si="571"/>
        <v>112482518046.88831</v>
      </c>
    </row>
    <row r="36490" spans="2:2" x14ac:dyDescent="0.2">
      <c r="B36490" s="10">
        <f t="shared" ca="1" si="571"/>
        <v>112482518046.88831</v>
      </c>
    </row>
    <row r="36491" spans="2:2" x14ac:dyDescent="0.2">
      <c r="B36491" s="10">
        <f t="shared" ca="1" si="571"/>
        <v>112482518046.88831</v>
      </c>
    </row>
    <row r="36492" spans="2:2" x14ac:dyDescent="0.2">
      <c r="B36492" s="10">
        <f t="shared" ca="1" si="571"/>
        <v>112482518046.88831</v>
      </c>
    </row>
    <row r="36493" spans="2:2" x14ac:dyDescent="0.2">
      <c r="B36493" s="10">
        <f t="shared" ca="1" si="571"/>
        <v>112482518046.88831</v>
      </c>
    </row>
    <row r="36494" spans="2:2" x14ac:dyDescent="0.2">
      <c r="B36494" s="10">
        <f t="shared" ca="1" si="571"/>
        <v>112482518046.88831</v>
      </c>
    </row>
    <row r="36495" spans="2:2" x14ac:dyDescent="0.2">
      <c r="B36495" s="10">
        <f t="shared" ca="1" si="571"/>
        <v>112482518046.88831</v>
      </c>
    </row>
    <row r="36496" spans="2:2" x14ac:dyDescent="0.2">
      <c r="B36496" s="10">
        <f t="shared" ca="1" si="571"/>
        <v>112482518046.88831</v>
      </c>
    </row>
    <row r="36497" spans="2:2" x14ac:dyDescent="0.2">
      <c r="B36497" s="10">
        <f t="shared" ca="1" si="571"/>
        <v>112482518046.88831</v>
      </c>
    </row>
    <row r="36498" spans="2:2" x14ac:dyDescent="0.2">
      <c r="B36498" s="10">
        <f t="shared" ca="1" si="571"/>
        <v>112482518046.88831</v>
      </c>
    </row>
    <row r="36499" spans="2:2" x14ac:dyDescent="0.2">
      <c r="B36499" s="10">
        <f t="shared" ca="1" si="571"/>
        <v>112482518046.88831</v>
      </c>
    </row>
    <row r="36500" spans="2:2" x14ac:dyDescent="0.2">
      <c r="B36500" s="10">
        <f t="shared" ca="1" si="571"/>
        <v>112482518046.88831</v>
      </c>
    </row>
    <row r="36501" spans="2:2" x14ac:dyDescent="0.2">
      <c r="B36501" s="10">
        <f t="shared" ca="1" si="571"/>
        <v>112482518046.88831</v>
      </c>
    </row>
    <row r="36502" spans="2:2" x14ac:dyDescent="0.2">
      <c r="B36502" s="10">
        <f t="shared" ca="1" si="571"/>
        <v>112482518046.88831</v>
      </c>
    </row>
    <row r="36503" spans="2:2" x14ac:dyDescent="0.2">
      <c r="B36503" s="10">
        <f t="shared" ca="1" si="571"/>
        <v>112482518046.88831</v>
      </c>
    </row>
    <row r="36504" spans="2:2" x14ac:dyDescent="0.2">
      <c r="B36504" s="10">
        <f t="shared" ca="1" si="571"/>
        <v>112482518046.88831</v>
      </c>
    </row>
    <row r="36505" spans="2:2" x14ac:dyDescent="0.2">
      <c r="B36505" s="10">
        <f t="shared" ca="1" si="571"/>
        <v>112482518046.88831</v>
      </c>
    </row>
    <row r="36506" spans="2:2" x14ac:dyDescent="0.2">
      <c r="B36506" s="10">
        <f t="shared" ca="1" si="571"/>
        <v>112482518046.88831</v>
      </c>
    </row>
    <row r="36507" spans="2:2" x14ac:dyDescent="0.2">
      <c r="B36507" s="10">
        <f t="shared" ca="1" si="571"/>
        <v>112482518046.88831</v>
      </c>
    </row>
    <row r="36508" spans="2:2" x14ac:dyDescent="0.2">
      <c r="B36508" s="10">
        <f t="shared" ca="1" si="571"/>
        <v>112482518046.88831</v>
      </c>
    </row>
    <row r="36509" spans="2:2" x14ac:dyDescent="0.2">
      <c r="B36509" s="10">
        <f t="shared" ca="1" si="571"/>
        <v>112482518046.88831</v>
      </c>
    </row>
    <row r="36510" spans="2:2" x14ac:dyDescent="0.2">
      <c r="B36510" s="10">
        <f t="shared" ca="1" si="571"/>
        <v>112482518046.88831</v>
      </c>
    </row>
    <row r="36511" spans="2:2" x14ac:dyDescent="0.2">
      <c r="B36511" s="10">
        <f t="shared" ca="1" si="571"/>
        <v>112482518046.88831</v>
      </c>
    </row>
    <row r="36512" spans="2:2" x14ac:dyDescent="0.2">
      <c r="B36512" s="10">
        <f t="shared" ca="1" si="571"/>
        <v>112482518046.88831</v>
      </c>
    </row>
    <row r="36513" spans="2:2" x14ac:dyDescent="0.2">
      <c r="B36513" s="10">
        <f t="shared" ca="1" si="571"/>
        <v>112482518046.88831</v>
      </c>
    </row>
    <row r="36514" spans="2:2" x14ac:dyDescent="0.2">
      <c r="B36514" s="10">
        <f t="shared" ca="1" si="571"/>
        <v>112482518046.88831</v>
      </c>
    </row>
    <row r="36515" spans="2:2" x14ac:dyDescent="0.2">
      <c r="B36515" s="10">
        <f t="shared" ca="1" si="571"/>
        <v>112482518046.88831</v>
      </c>
    </row>
    <row r="36516" spans="2:2" x14ac:dyDescent="0.2">
      <c r="B36516" s="10">
        <f t="shared" ca="1" si="571"/>
        <v>112482518046.88831</v>
      </c>
    </row>
    <row r="36517" spans="2:2" x14ac:dyDescent="0.2">
      <c r="B36517" s="10">
        <f t="shared" ca="1" si="571"/>
        <v>112482518046.88831</v>
      </c>
    </row>
    <row r="36518" spans="2:2" x14ac:dyDescent="0.2">
      <c r="B36518" s="10">
        <f t="shared" ca="1" si="571"/>
        <v>112482518046.88831</v>
      </c>
    </row>
    <row r="36519" spans="2:2" x14ac:dyDescent="0.2">
      <c r="B36519" s="10">
        <f t="shared" ca="1" si="571"/>
        <v>112482518046.88831</v>
      </c>
    </row>
    <row r="36520" spans="2:2" x14ac:dyDescent="0.2">
      <c r="B36520" s="10">
        <f t="shared" ca="1" si="571"/>
        <v>112482518046.88831</v>
      </c>
    </row>
    <row r="36521" spans="2:2" x14ac:dyDescent="0.2">
      <c r="B36521" s="10">
        <f t="shared" ca="1" si="571"/>
        <v>112482518046.88831</v>
      </c>
    </row>
    <row r="36522" spans="2:2" x14ac:dyDescent="0.2">
      <c r="B36522" s="10">
        <f t="shared" ca="1" si="571"/>
        <v>112482518046.88831</v>
      </c>
    </row>
    <row r="36523" spans="2:2" x14ac:dyDescent="0.2">
      <c r="B36523" s="10">
        <f t="shared" ca="1" si="571"/>
        <v>112482518046.88831</v>
      </c>
    </row>
    <row r="36524" spans="2:2" x14ac:dyDescent="0.2">
      <c r="B36524" s="10">
        <f t="shared" ca="1" si="571"/>
        <v>112482518046.88831</v>
      </c>
    </row>
    <row r="36525" spans="2:2" x14ac:dyDescent="0.2">
      <c r="B36525" s="10">
        <f t="shared" ca="1" si="571"/>
        <v>112482518046.88831</v>
      </c>
    </row>
    <row r="36526" spans="2:2" x14ac:dyDescent="0.2">
      <c r="B36526" s="10">
        <f t="shared" ca="1" si="571"/>
        <v>112482518046.88831</v>
      </c>
    </row>
    <row r="36527" spans="2:2" x14ac:dyDescent="0.2">
      <c r="B36527" s="10">
        <f t="shared" ca="1" si="571"/>
        <v>112482518046.88831</v>
      </c>
    </row>
    <row r="36528" spans="2:2" x14ac:dyDescent="0.2">
      <c r="B36528" s="10">
        <f t="shared" ca="1" si="571"/>
        <v>112482518046.88831</v>
      </c>
    </row>
    <row r="36529" spans="2:2" x14ac:dyDescent="0.2">
      <c r="B36529" s="10">
        <f t="shared" ca="1" si="571"/>
        <v>112482518046.88831</v>
      </c>
    </row>
    <row r="36530" spans="2:2" x14ac:dyDescent="0.2">
      <c r="B36530" s="10">
        <f t="shared" ca="1" si="571"/>
        <v>112482518046.88831</v>
      </c>
    </row>
    <row r="36531" spans="2:2" x14ac:dyDescent="0.2">
      <c r="B36531" s="10">
        <f t="shared" ca="1" si="571"/>
        <v>112482518046.88831</v>
      </c>
    </row>
    <row r="36532" spans="2:2" x14ac:dyDescent="0.2">
      <c r="B36532" s="10">
        <f t="shared" ca="1" si="571"/>
        <v>112482518046.88831</v>
      </c>
    </row>
    <row r="36533" spans="2:2" x14ac:dyDescent="0.2">
      <c r="B36533" s="10">
        <f t="shared" ca="1" si="571"/>
        <v>112482518046.88831</v>
      </c>
    </row>
    <row r="36534" spans="2:2" x14ac:dyDescent="0.2">
      <c r="B36534" s="10">
        <f t="shared" ca="1" si="571"/>
        <v>112482518046.88831</v>
      </c>
    </row>
    <row r="36535" spans="2:2" x14ac:dyDescent="0.2">
      <c r="B36535" s="10">
        <f t="shared" ca="1" si="571"/>
        <v>112482518046.88831</v>
      </c>
    </row>
    <row r="36536" spans="2:2" x14ac:dyDescent="0.2">
      <c r="B36536" s="10">
        <f t="shared" ca="1" si="571"/>
        <v>112482518046.88831</v>
      </c>
    </row>
    <row r="36537" spans="2:2" x14ac:dyDescent="0.2">
      <c r="B36537" s="10">
        <f t="shared" ca="1" si="571"/>
        <v>112482518046.88831</v>
      </c>
    </row>
    <row r="36538" spans="2:2" x14ac:dyDescent="0.2">
      <c r="B36538" s="10">
        <f t="shared" ca="1" si="571"/>
        <v>112482518046.88831</v>
      </c>
    </row>
    <row r="36539" spans="2:2" x14ac:dyDescent="0.2">
      <c r="B36539" s="10">
        <f t="shared" ca="1" si="571"/>
        <v>112482518046.88831</v>
      </c>
    </row>
    <row r="36540" spans="2:2" x14ac:dyDescent="0.2">
      <c r="B36540" s="10">
        <f t="shared" ca="1" si="571"/>
        <v>112482518046.88831</v>
      </c>
    </row>
    <row r="36541" spans="2:2" x14ac:dyDescent="0.2">
      <c r="B36541" s="10">
        <f t="shared" ca="1" si="571"/>
        <v>112482518046.88831</v>
      </c>
    </row>
    <row r="36542" spans="2:2" x14ac:dyDescent="0.2">
      <c r="B36542" s="10">
        <f t="shared" ca="1" si="571"/>
        <v>112482518046.88831</v>
      </c>
    </row>
    <row r="36543" spans="2:2" x14ac:dyDescent="0.2">
      <c r="B36543" s="10">
        <f t="shared" ca="1" si="571"/>
        <v>112482518046.88831</v>
      </c>
    </row>
    <row r="36544" spans="2:2" x14ac:dyDescent="0.2">
      <c r="B36544" s="10">
        <f t="shared" ca="1" si="571"/>
        <v>112482518046.88831</v>
      </c>
    </row>
    <row r="36545" spans="2:2" x14ac:dyDescent="0.2">
      <c r="B36545" s="10">
        <f t="shared" ca="1" si="571"/>
        <v>112482518046.88831</v>
      </c>
    </row>
    <row r="36546" spans="2:2" x14ac:dyDescent="0.2">
      <c r="B36546" s="10">
        <f t="shared" ref="B36546:B36609" ca="1" si="572">SUM(OFFSET($A$1,0,0,ROW(),1))</f>
        <v>112482518046.88831</v>
      </c>
    </row>
    <row r="36547" spans="2:2" x14ac:dyDescent="0.2">
      <c r="B36547" s="10">
        <f t="shared" ca="1" si="572"/>
        <v>112482518046.88831</v>
      </c>
    </row>
    <row r="36548" spans="2:2" x14ac:dyDescent="0.2">
      <c r="B36548" s="10">
        <f t="shared" ca="1" si="572"/>
        <v>112482518046.88831</v>
      </c>
    </row>
    <row r="36549" spans="2:2" x14ac:dyDescent="0.2">
      <c r="B36549" s="10">
        <f t="shared" ca="1" si="572"/>
        <v>112482518046.88831</v>
      </c>
    </row>
    <row r="36550" spans="2:2" x14ac:dyDescent="0.2">
      <c r="B36550" s="10">
        <f t="shared" ca="1" si="572"/>
        <v>112482518046.88831</v>
      </c>
    </row>
    <row r="36551" spans="2:2" x14ac:dyDescent="0.2">
      <c r="B36551" s="10">
        <f t="shared" ca="1" si="572"/>
        <v>112482518046.88831</v>
      </c>
    </row>
    <row r="36552" spans="2:2" x14ac:dyDescent="0.2">
      <c r="B36552" s="10">
        <f t="shared" ca="1" si="572"/>
        <v>112482518046.88831</v>
      </c>
    </row>
    <row r="36553" spans="2:2" x14ac:dyDescent="0.2">
      <c r="B36553" s="10">
        <f t="shared" ca="1" si="572"/>
        <v>112482518046.88831</v>
      </c>
    </row>
    <row r="36554" spans="2:2" x14ac:dyDescent="0.2">
      <c r="B36554" s="10">
        <f t="shared" ca="1" si="572"/>
        <v>112482518046.88831</v>
      </c>
    </row>
    <row r="36555" spans="2:2" x14ac:dyDescent="0.2">
      <c r="B36555" s="10">
        <f t="shared" ca="1" si="572"/>
        <v>112482518046.88831</v>
      </c>
    </row>
    <row r="36556" spans="2:2" x14ac:dyDescent="0.2">
      <c r="B36556" s="10">
        <f t="shared" ca="1" si="572"/>
        <v>112482518046.88831</v>
      </c>
    </row>
    <row r="36557" spans="2:2" x14ac:dyDescent="0.2">
      <c r="B36557" s="10">
        <f t="shared" ca="1" si="572"/>
        <v>112482518046.88831</v>
      </c>
    </row>
    <row r="36558" spans="2:2" x14ac:dyDescent="0.2">
      <c r="B36558" s="10">
        <f t="shared" ca="1" si="572"/>
        <v>112482518046.88831</v>
      </c>
    </row>
    <row r="36559" spans="2:2" x14ac:dyDescent="0.2">
      <c r="B36559" s="10">
        <f t="shared" ca="1" si="572"/>
        <v>112482518046.88831</v>
      </c>
    </row>
    <row r="36560" spans="2:2" x14ac:dyDescent="0.2">
      <c r="B36560" s="10">
        <f t="shared" ca="1" si="572"/>
        <v>112482518046.88831</v>
      </c>
    </row>
    <row r="36561" spans="2:2" x14ac:dyDescent="0.2">
      <c r="B36561" s="10">
        <f t="shared" ca="1" si="572"/>
        <v>112482518046.88831</v>
      </c>
    </row>
    <row r="36562" spans="2:2" x14ac:dyDescent="0.2">
      <c r="B36562" s="10">
        <f t="shared" ca="1" si="572"/>
        <v>112482518046.88831</v>
      </c>
    </row>
    <row r="36563" spans="2:2" x14ac:dyDescent="0.2">
      <c r="B36563" s="10">
        <f t="shared" ca="1" si="572"/>
        <v>112482518046.88831</v>
      </c>
    </row>
    <row r="36564" spans="2:2" x14ac:dyDescent="0.2">
      <c r="B36564" s="10">
        <f t="shared" ca="1" si="572"/>
        <v>112482518046.88831</v>
      </c>
    </row>
    <row r="36565" spans="2:2" x14ac:dyDescent="0.2">
      <c r="B36565" s="10">
        <f t="shared" ca="1" si="572"/>
        <v>112482518046.88831</v>
      </c>
    </row>
    <row r="36566" spans="2:2" x14ac:dyDescent="0.2">
      <c r="B36566" s="10">
        <f t="shared" ca="1" si="572"/>
        <v>112482518046.88831</v>
      </c>
    </row>
    <row r="36567" spans="2:2" x14ac:dyDescent="0.2">
      <c r="B36567" s="10">
        <f t="shared" ca="1" si="572"/>
        <v>112482518046.88831</v>
      </c>
    </row>
    <row r="36568" spans="2:2" x14ac:dyDescent="0.2">
      <c r="B36568" s="10">
        <f t="shared" ca="1" si="572"/>
        <v>112482518046.88831</v>
      </c>
    </row>
    <row r="36569" spans="2:2" x14ac:dyDescent="0.2">
      <c r="B36569" s="10">
        <f t="shared" ca="1" si="572"/>
        <v>112482518046.88831</v>
      </c>
    </row>
    <row r="36570" spans="2:2" x14ac:dyDescent="0.2">
      <c r="B36570" s="10">
        <f t="shared" ca="1" si="572"/>
        <v>112482518046.88831</v>
      </c>
    </row>
    <row r="36571" spans="2:2" x14ac:dyDescent="0.2">
      <c r="B36571" s="10">
        <f t="shared" ca="1" si="572"/>
        <v>112482518046.88831</v>
      </c>
    </row>
    <row r="36572" spans="2:2" x14ac:dyDescent="0.2">
      <c r="B36572" s="10">
        <f t="shared" ca="1" si="572"/>
        <v>112482518046.88831</v>
      </c>
    </row>
    <row r="36573" spans="2:2" x14ac:dyDescent="0.2">
      <c r="B36573" s="10">
        <f t="shared" ca="1" si="572"/>
        <v>112482518046.88831</v>
      </c>
    </row>
    <row r="36574" spans="2:2" x14ac:dyDescent="0.2">
      <c r="B36574" s="10">
        <f t="shared" ca="1" si="572"/>
        <v>112482518046.88831</v>
      </c>
    </row>
    <row r="36575" spans="2:2" x14ac:dyDescent="0.2">
      <c r="B36575" s="10">
        <f t="shared" ca="1" si="572"/>
        <v>112482518046.88831</v>
      </c>
    </row>
    <row r="36576" spans="2:2" x14ac:dyDescent="0.2">
      <c r="B36576" s="10">
        <f t="shared" ca="1" si="572"/>
        <v>112482518046.88831</v>
      </c>
    </row>
    <row r="36577" spans="2:2" x14ac:dyDescent="0.2">
      <c r="B36577" s="10">
        <f t="shared" ca="1" si="572"/>
        <v>112482518046.88831</v>
      </c>
    </row>
    <row r="36578" spans="2:2" x14ac:dyDescent="0.2">
      <c r="B36578" s="10">
        <f t="shared" ca="1" si="572"/>
        <v>112482518046.88831</v>
      </c>
    </row>
    <row r="36579" spans="2:2" x14ac:dyDescent="0.2">
      <c r="B36579" s="10">
        <f t="shared" ca="1" si="572"/>
        <v>112482518046.88831</v>
      </c>
    </row>
    <row r="36580" spans="2:2" x14ac:dyDescent="0.2">
      <c r="B36580" s="10">
        <f t="shared" ca="1" si="572"/>
        <v>112482518046.88831</v>
      </c>
    </row>
    <row r="36581" spans="2:2" x14ac:dyDescent="0.2">
      <c r="B36581" s="10">
        <f t="shared" ca="1" si="572"/>
        <v>112482518046.88831</v>
      </c>
    </row>
    <row r="36582" spans="2:2" x14ac:dyDescent="0.2">
      <c r="B36582" s="10">
        <f t="shared" ca="1" si="572"/>
        <v>112482518046.88831</v>
      </c>
    </row>
    <row r="36583" spans="2:2" x14ac:dyDescent="0.2">
      <c r="B36583" s="10">
        <f t="shared" ca="1" si="572"/>
        <v>112482518046.88831</v>
      </c>
    </row>
    <row r="36584" spans="2:2" x14ac:dyDescent="0.2">
      <c r="B36584" s="10">
        <f t="shared" ca="1" si="572"/>
        <v>112482518046.88831</v>
      </c>
    </row>
    <row r="36585" spans="2:2" x14ac:dyDescent="0.2">
      <c r="B36585" s="10">
        <f t="shared" ca="1" si="572"/>
        <v>112482518046.88831</v>
      </c>
    </row>
    <row r="36586" spans="2:2" x14ac:dyDescent="0.2">
      <c r="B36586" s="10">
        <f t="shared" ca="1" si="572"/>
        <v>112482518046.88831</v>
      </c>
    </row>
    <row r="36587" spans="2:2" x14ac:dyDescent="0.2">
      <c r="B36587" s="10">
        <f t="shared" ca="1" si="572"/>
        <v>112482518046.88831</v>
      </c>
    </row>
    <row r="36588" spans="2:2" x14ac:dyDescent="0.2">
      <c r="B36588" s="10">
        <f t="shared" ca="1" si="572"/>
        <v>112482518046.88831</v>
      </c>
    </row>
    <row r="36589" spans="2:2" x14ac:dyDescent="0.2">
      <c r="B36589" s="10">
        <f t="shared" ca="1" si="572"/>
        <v>112482518046.88831</v>
      </c>
    </row>
    <row r="36590" spans="2:2" x14ac:dyDescent="0.2">
      <c r="B36590" s="10">
        <f t="shared" ca="1" si="572"/>
        <v>112482518046.88831</v>
      </c>
    </row>
    <row r="36591" spans="2:2" x14ac:dyDescent="0.2">
      <c r="B36591" s="10">
        <f t="shared" ca="1" si="572"/>
        <v>112482518046.88831</v>
      </c>
    </row>
    <row r="36592" spans="2:2" x14ac:dyDescent="0.2">
      <c r="B36592" s="10">
        <f t="shared" ca="1" si="572"/>
        <v>112482518046.88831</v>
      </c>
    </row>
    <row r="36593" spans="2:2" x14ac:dyDescent="0.2">
      <c r="B36593" s="10">
        <f t="shared" ca="1" si="572"/>
        <v>112482518046.88831</v>
      </c>
    </row>
    <row r="36594" spans="2:2" x14ac:dyDescent="0.2">
      <c r="B36594" s="10">
        <f t="shared" ca="1" si="572"/>
        <v>112482518046.88831</v>
      </c>
    </row>
    <row r="36595" spans="2:2" x14ac:dyDescent="0.2">
      <c r="B36595" s="10">
        <f t="shared" ca="1" si="572"/>
        <v>112482518046.88831</v>
      </c>
    </row>
    <row r="36596" spans="2:2" x14ac:dyDescent="0.2">
      <c r="B36596" s="10">
        <f t="shared" ca="1" si="572"/>
        <v>112482518046.88831</v>
      </c>
    </row>
    <row r="36597" spans="2:2" x14ac:dyDescent="0.2">
      <c r="B36597" s="10">
        <f t="shared" ca="1" si="572"/>
        <v>112482518046.88831</v>
      </c>
    </row>
    <row r="36598" spans="2:2" x14ac:dyDescent="0.2">
      <c r="B36598" s="10">
        <f t="shared" ca="1" si="572"/>
        <v>112482518046.88831</v>
      </c>
    </row>
    <row r="36599" spans="2:2" x14ac:dyDescent="0.2">
      <c r="B36599" s="10">
        <f t="shared" ca="1" si="572"/>
        <v>112482518046.88831</v>
      </c>
    </row>
    <row r="36600" spans="2:2" x14ac:dyDescent="0.2">
      <c r="B36600" s="10">
        <f t="shared" ca="1" si="572"/>
        <v>112482518046.88831</v>
      </c>
    </row>
    <row r="36601" spans="2:2" x14ac:dyDescent="0.2">
      <c r="B36601" s="10">
        <f t="shared" ca="1" si="572"/>
        <v>112482518046.88831</v>
      </c>
    </row>
    <row r="36602" spans="2:2" x14ac:dyDescent="0.2">
      <c r="B36602" s="10">
        <f t="shared" ca="1" si="572"/>
        <v>112482518046.88831</v>
      </c>
    </row>
    <row r="36603" spans="2:2" x14ac:dyDescent="0.2">
      <c r="B36603" s="10">
        <f t="shared" ca="1" si="572"/>
        <v>112482518046.88831</v>
      </c>
    </row>
    <row r="36604" spans="2:2" x14ac:dyDescent="0.2">
      <c r="B36604" s="10">
        <f t="shared" ca="1" si="572"/>
        <v>112482518046.88831</v>
      </c>
    </row>
    <row r="36605" spans="2:2" x14ac:dyDescent="0.2">
      <c r="B36605" s="10">
        <f t="shared" ca="1" si="572"/>
        <v>112482518046.88831</v>
      </c>
    </row>
    <row r="36606" spans="2:2" x14ac:dyDescent="0.2">
      <c r="B36606" s="10">
        <f t="shared" ca="1" si="572"/>
        <v>112482518046.88831</v>
      </c>
    </row>
    <row r="36607" spans="2:2" x14ac:dyDescent="0.2">
      <c r="B36607" s="10">
        <f t="shared" ca="1" si="572"/>
        <v>112482518046.88831</v>
      </c>
    </row>
    <row r="36608" spans="2:2" x14ac:dyDescent="0.2">
      <c r="B36608" s="10">
        <f t="shared" ca="1" si="572"/>
        <v>112482518046.88831</v>
      </c>
    </row>
    <row r="36609" spans="2:2" x14ac:dyDescent="0.2">
      <c r="B36609" s="10">
        <f t="shared" ca="1" si="572"/>
        <v>112482518046.88831</v>
      </c>
    </row>
    <row r="36610" spans="2:2" x14ac:dyDescent="0.2">
      <c r="B36610" s="10">
        <f t="shared" ref="B36610:B36673" ca="1" si="573">SUM(OFFSET($A$1,0,0,ROW(),1))</f>
        <v>112482518046.88831</v>
      </c>
    </row>
    <row r="36611" spans="2:2" x14ac:dyDescent="0.2">
      <c r="B36611" s="10">
        <f t="shared" ca="1" si="573"/>
        <v>112482518046.88831</v>
      </c>
    </row>
    <row r="36612" spans="2:2" x14ac:dyDescent="0.2">
      <c r="B36612" s="10">
        <f t="shared" ca="1" si="573"/>
        <v>112482518046.88831</v>
      </c>
    </row>
    <row r="36613" spans="2:2" x14ac:dyDescent="0.2">
      <c r="B36613" s="10">
        <f t="shared" ca="1" si="573"/>
        <v>112482518046.88831</v>
      </c>
    </row>
    <row r="36614" spans="2:2" x14ac:dyDescent="0.2">
      <c r="B36614" s="10">
        <f t="shared" ca="1" si="573"/>
        <v>112482518046.88831</v>
      </c>
    </row>
    <row r="36615" spans="2:2" x14ac:dyDescent="0.2">
      <c r="B36615" s="10">
        <f t="shared" ca="1" si="573"/>
        <v>112482518046.88831</v>
      </c>
    </row>
    <row r="36616" spans="2:2" x14ac:dyDescent="0.2">
      <c r="B36616" s="10">
        <f t="shared" ca="1" si="573"/>
        <v>112482518046.88831</v>
      </c>
    </row>
    <row r="36617" spans="2:2" x14ac:dyDescent="0.2">
      <c r="B36617" s="10">
        <f t="shared" ca="1" si="573"/>
        <v>112482518046.88831</v>
      </c>
    </row>
    <row r="36618" spans="2:2" x14ac:dyDescent="0.2">
      <c r="B36618" s="10">
        <f t="shared" ca="1" si="573"/>
        <v>112482518046.88831</v>
      </c>
    </row>
    <row r="36619" spans="2:2" x14ac:dyDescent="0.2">
      <c r="B36619" s="10">
        <f t="shared" ca="1" si="573"/>
        <v>112482518046.88831</v>
      </c>
    </row>
    <row r="36620" spans="2:2" x14ac:dyDescent="0.2">
      <c r="B36620" s="10">
        <f t="shared" ca="1" si="573"/>
        <v>112482518046.88831</v>
      </c>
    </row>
    <row r="36621" spans="2:2" x14ac:dyDescent="0.2">
      <c r="B36621" s="10">
        <f t="shared" ca="1" si="573"/>
        <v>112482518046.88831</v>
      </c>
    </row>
    <row r="36622" spans="2:2" x14ac:dyDescent="0.2">
      <c r="B36622" s="10">
        <f t="shared" ca="1" si="573"/>
        <v>112482518046.88831</v>
      </c>
    </row>
    <row r="36623" spans="2:2" x14ac:dyDescent="0.2">
      <c r="B36623" s="10">
        <f t="shared" ca="1" si="573"/>
        <v>112482518046.88831</v>
      </c>
    </row>
    <row r="36624" spans="2:2" x14ac:dyDescent="0.2">
      <c r="B36624" s="10">
        <f t="shared" ca="1" si="573"/>
        <v>112482518046.88831</v>
      </c>
    </row>
    <row r="36625" spans="2:2" x14ac:dyDescent="0.2">
      <c r="B36625" s="10">
        <f t="shared" ca="1" si="573"/>
        <v>112482518046.88831</v>
      </c>
    </row>
    <row r="36626" spans="2:2" x14ac:dyDescent="0.2">
      <c r="B36626" s="10">
        <f t="shared" ca="1" si="573"/>
        <v>112482518046.88831</v>
      </c>
    </row>
    <row r="36627" spans="2:2" x14ac:dyDescent="0.2">
      <c r="B36627" s="10">
        <f t="shared" ca="1" si="573"/>
        <v>112482518046.88831</v>
      </c>
    </row>
    <row r="36628" spans="2:2" x14ac:dyDescent="0.2">
      <c r="B36628" s="10">
        <f t="shared" ca="1" si="573"/>
        <v>112482518046.88831</v>
      </c>
    </row>
    <row r="36629" spans="2:2" x14ac:dyDescent="0.2">
      <c r="B36629" s="10">
        <f t="shared" ca="1" si="573"/>
        <v>112482518046.88831</v>
      </c>
    </row>
    <row r="36630" spans="2:2" x14ac:dyDescent="0.2">
      <c r="B36630" s="10">
        <f t="shared" ca="1" si="573"/>
        <v>112482518046.88831</v>
      </c>
    </row>
    <row r="36631" spans="2:2" x14ac:dyDescent="0.2">
      <c r="B36631" s="10">
        <f t="shared" ca="1" si="573"/>
        <v>112482518046.88831</v>
      </c>
    </row>
    <row r="36632" spans="2:2" x14ac:dyDescent="0.2">
      <c r="B36632" s="10">
        <f t="shared" ca="1" si="573"/>
        <v>112482518046.88831</v>
      </c>
    </row>
    <row r="36633" spans="2:2" x14ac:dyDescent="0.2">
      <c r="B36633" s="10">
        <f t="shared" ca="1" si="573"/>
        <v>112482518046.88831</v>
      </c>
    </row>
    <row r="36634" spans="2:2" x14ac:dyDescent="0.2">
      <c r="B36634" s="10">
        <f t="shared" ca="1" si="573"/>
        <v>112482518046.88831</v>
      </c>
    </row>
    <row r="36635" spans="2:2" x14ac:dyDescent="0.2">
      <c r="B36635" s="10">
        <f t="shared" ca="1" si="573"/>
        <v>112482518046.88831</v>
      </c>
    </row>
    <row r="36636" spans="2:2" x14ac:dyDescent="0.2">
      <c r="B36636" s="10">
        <f t="shared" ca="1" si="573"/>
        <v>112482518046.88831</v>
      </c>
    </row>
    <row r="36637" spans="2:2" x14ac:dyDescent="0.2">
      <c r="B36637" s="10">
        <f t="shared" ca="1" si="573"/>
        <v>112482518046.88831</v>
      </c>
    </row>
    <row r="36638" spans="2:2" x14ac:dyDescent="0.2">
      <c r="B36638" s="10">
        <f t="shared" ca="1" si="573"/>
        <v>112482518046.88831</v>
      </c>
    </row>
    <row r="36639" spans="2:2" x14ac:dyDescent="0.2">
      <c r="B36639" s="10">
        <f t="shared" ca="1" si="573"/>
        <v>112482518046.88831</v>
      </c>
    </row>
    <row r="36640" spans="2:2" x14ac:dyDescent="0.2">
      <c r="B36640" s="10">
        <f t="shared" ca="1" si="573"/>
        <v>112482518046.88831</v>
      </c>
    </row>
    <row r="36641" spans="2:2" x14ac:dyDescent="0.2">
      <c r="B36641" s="10">
        <f t="shared" ca="1" si="573"/>
        <v>112482518046.88831</v>
      </c>
    </row>
    <row r="36642" spans="2:2" x14ac:dyDescent="0.2">
      <c r="B36642" s="10">
        <f t="shared" ca="1" si="573"/>
        <v>112482518046.88831</v>
      </c>
    </row>
    <row r="36643" spans="2:2" x14ac:dyDescent="0.2">
      <c r="B36643" s="10">
        <f t="shared" ca="1" si="573"/>
        <v>112482518046.88831</v>
      </c>
    </row>
    <row r="36644" spans="2:2" x14ac:dyDescent="0.2">
      <c r="B36644" s="10">
        <f t="shared" ca="1" si="573"/>
        <v>112482518046.88831</v>
      </c>
    </row>
    <row r="36645" spans="2:2" x14ac:dyDescent="0.2">
      <c r="B36645" s="10">
        <f t="shared" ca="1" si="573"/>
        <v>112482518046.88831</v>
      </c>
    </row>
    <row r="36646" spans="2:2" x14ac:dyDescent="0.2">
      <c r="B36646" s="10">
        <f t="shared" ca="1" si="573"/>
        <v>112482518046.88831</v>
      </c>
    </row>
    <row r="36647" spans="2:2" x14ac:dyDescent="0.2">
      <c r="B36647" s="10">
        <f t="shared" ca="1" si="573"/>
        <v>112482518046.88831</v>
      </c>
    </row>
    <row r="36648" spans="2:2" x14ac:dyDescent="0.2">
      <c r="B36648" s="10">
        <f t="shared" ca="1" si="573"/>
        <v>112482518046.88831</v>
      </c>
    </row>
    <row r="36649" spans="2:2" x14ac:dyDescent="0.2">
      <c r="B36649" s="10">
        <f t="shared" ca="1" si="573"/>
        <v>112482518046.88831</v>
      </c>
    </row>
    <row r="36650" spans="2:2" x14ac:dyDescent="0.2">
      <c r="B36650" s="10">
        <f t="shared" ca="1" si="573"/>
        <v>112482518046.88831</v>
      </c>
    </row>
    <row r="36651" spans="2:2" x14ac:dyDescent="0.2">
      <c r="B36651" s="10">
        <f t="shared" ca="1" si="573"/>
        <v>112482518046.88831</v>
      </c>
    </row>
    <row r="36652" spans="2:2" x14ac:dyDescent="0.2">
      <c r="B36652" s="10">
        <f t="shared" ca="1" si="573"/>
        <v>112482518046.88831</v>
      </c>
    </row>
    <row r="36653" spans="2:2" x14ac:dyDescent="0.2">
      <c r="B36653" s="10">
        <f t="shared" ca="1" si="573"/>
        <v>112482518046.88831</v>
      </c>
    </row>
    <row r="36654" spans="2:2" x14ac:dyDescent="0.2">
      <c r="B36654" s="10">
        <f t="shared" ca="1" si="573"/>
        <v>112482518046.88831</v>
      </c>
    </row>
    <row r="36655" spans="2:2" x14ac:dyDescent="0.2">
      <c r="B36655" s="10">
        <f t="shared" ca="1" si="573"/>
        <v>112482518046.88831</v>
      </c>
    </row>
    <row r="36656" spans="2:2" x14ac:dyDescent="0.2">
      <c r="B36656" s="10">
        <f t="shared" ca="1" si="573"/>
        <v>112482518046.88831</v>
      </c>
    </row>
    <row r="36657" spans="2:2" x14ac:dyDescent="0.2">
      <c r="B36657" s="10">
        <f t="shared" ca="1" si="573"/>
        <v>112482518046.88831</v>
      </c>
    </row>
    <row r="36658" spans="2:2" x14ac:dyDescent="0.2">
      <c r="B36658" s="10">
        <f t="shared" ca="1" si="573"/>
        <v>112482518046.88831</v>
      </c>
    </row>
    <row r="36659" spans="2:2" x14ac:dyDescent="0.2">
      <c r="B36659" s="10">
        <f t="shared" ca="1" si="573"/>
        <v>112482518046.88831</v>
      </c>
    </row>
    <row r="36660" spans="2:2" x14ac:dyDescent="0.2">
      <c r="B36660" s="10">
        <f t="shared" ca="1" si="573"/>
        <v>112482518046.88831</v>
      </c>
    </row>
    <row r="36661" spans="2:2" x14ac:dyDescent="0.2">
      <c r="B36661" s="10">
        <f t="shared" ca="1" si="573"/>
        <v>112482518046.88831</v>
      </c>
    </row>
    <row r="36662" spans="2:2" x14ac:dyDescent="0.2">
      <c r="B36662" s="10">
        <f t="shared" ca="1" si="573"/>
        <v>112482518046.88831</v>
      </c>
    </row>
    <row r="36663" spans="2:2" x14ac:dyDescent="0.2">
      <c r="B36663" s="10">
        <f t="shared" ca="1" si="573"/>
        <v>112482518046.88831</v>
      </c>
    </row>
    <row r="36664" spans="2:2" x14ac:dyDescent="0.2">
      <c r="B36664" s="10">
        <f t="shared" ca="1" si="573"/>
        <v>112482518046.88831</v>
      </c>
    </row>
    <row r="36665" spans="2:2" x14ac:dyDescent="0.2">
      <c r="B36665" s="10">
        <f t="shared" ca="1" si="573"/>
        <v>112482518046.88831</v>
      </c>
    </row>
    <row r="36666" spans="2:2" x14ac:dyDescent="0.2">
      <c r="B36666" s="10">
        <f t="shared" ca="1" si="573"/>
        <v>112482518046.88831</v>
      </c>
    </row>
    <row r="36667" spans="2:2" x14ac:dyDescent="0.2">
      <c r="B36667" s="10">
        <f t="shared" ca="1" si="573"/>
        <v>112482518046.88831</v>
      </c>
    </row>
    <row r="36668" spans="2:2" x14ac:dyDescent="0.2">
      <c r="B36668" s="10">
        <f t="shared" ca="1" si="573"/>
        <v>112482518046.88831</v>
      </c>
    </row>
    <row r="36669" spans="2:2" x14ac:dyDescent="0.2">
      <c r="B36669" s="10">
        <f t="shared" ca="1" si="573"/>
        <v>112482518046.88831</v>
      </c>
    </row>
    <row r="36670" spans="2:2" x14ac:dyDescent="0.2">
      <c r="B36670" s="10">
        <f t="shared" ca="1" si="573"/>
        <v>112482518046.88831</v>
      </c>
    </row>
    <row r="36671" spans="2:2" x14ac:dyDescent="0.2">
      <c r="B36671" s="10">
        <f t="shared" ca="1" si="573"/>
        <v>112482518046.88831</v>
      </c>
    </row>
    <row r="36672" spans="2:2" x14ac:dyDescent="0.2">
      <c r="B36672" s="10">
        <f t="shared" ca="1" si="573"/>
        <v>112482518046.88831</v>
      </c>
    </row>
    <row r="36673" spans="2:2" x14ac:dyDescent="0.2">
      <c r="B36673" s="10">
        <f t="shared" ca="1" si="573"/>
        <v>112482518046.88831</v>
      </c>
    </row>
    <row r="36674" spans="2:2" x14ac:dyDescent="0.2">
      <c r="B36674" s="10">
        <f t="shared" ref="B36674:B36737" ca="1" si="574">SUM(OFFSET($A$1,0,0,ROW(),1))</f>
        <v>112482518046.88831</v>
      </c>
    </row>
    <row r="36675" spans="2:2" x14ac:dyDescent="0.2">
      <c r="B36675" s="10">
        <f t="shared" ca="1" si="574"/>
        <v>112482518046.88831</v>
      </c>
    </row>
    <row r="36676" spans="2:2" x14ac:dyDescent="0.2">
      <c r="B36676" s="10">
        <f t="shared" ca="1" si="574"/>
        <v>112482518046.88831</v>
      </c>
    </row>
    <row r="36677" spans="2:2" x14ac:dyDescent="0.2">
      <c r="B36677" s="10">
        <f t="shared" ca="1" si="574"/>
        <v>112482518046.88831</v>
      </c>
    </row>
    <row r="36678" spans="2:2" x14ac:dyDescent="0.2">
      <c r="B36678" s="10">
        <f t="shared" ca="1" si="574"/>
        <v>112482518046.88831</v>
      </c>
    </row>
    <row r="36679" spans="2:2" x14ac:dyDescent="0.2">
      <c r="B36679" s="10">
        <f t="shared" ca="1" si="574"/>
        <v>112482518046.88831</v>
      </c>
    </row>
    <row r="36680" spans="2:2" x14ac:dyDescent="0.2">
      <c r="B36680" s="10">
        <f t="shared" ca="1" si="574"/>
        <v>112482518046.88831</v>
      </c>
    </row>
    <row r="36681" spans="2:2" x14ac:dyDescent="0.2">
      <c r="B36681" s="10">
        <f t="shared" ca="1" si="574"/>
        <v>112482518046.88831</v>
      </c>
    </row>
    <row r="36682" spans="2:2" x14ac:dyDescent="0.2">
      <c r="B36682" s="10">
        <f t="shared" ca="1" si="574"/>
        <v>112482518046.88831</v>
      </c>
    </row>
    <row r="36683" spans="2:2" x14ac:dyDescent="0.2">
      <c r="B36683" s="10">
        <f t="shared" ca="1" si="574"/>
        <v>112482518046.88831</v>
      </c>
    </row>
    <row r="36684" spans="2:2" x14ac:dyDescent="0.2">
      <c r="B36684" s="10">
        <f t="shared" ca="1" si="574"/>
        <v>112482518046.88831</v>
      </c>
    </row>
    <row r="36685" spans="2:2" x14ac:dyDescent="0.2">
      <c r="B36685" s="10">
        <f t="shared" ca="1" si="574"/>
        <v>112482518046.88831</v>
      </c>
    </row>
    <row r="36686" spans="2:2" x14ac:dyDescent="0.2">
      <c r="B36686" s="10">
        <f t="shared" ca="1" si="574"/>
        <v>112482518046.88831</v>
      </c>
    </row>
    <row r="36687" spans="2:2" x14ac:dyDescent="0.2">
      <c r="B36687" s="10">
        <f t="shared" ca="1" si="574"/>
        <v>112482518046.88831</v>
      </c>
    </row>
    <row r="36688" spans="2:2" x14ac:dyDescent="0.2">
      <c r="B36688" s="10">
        <f t="shared" ca="1" si="574"/>
        <v>112482518046.88831</v>
      </c>
    </row>
    <row r="36689" spans="2:2" x14ac:dyDescent="0.2">
      <c r="B36689" s="10">
        <f t="shared" ca="1" si="574"/>
        <v>112482518046.88831</v>
      </c>
    </row>
    <row r="36690" spans="2:2" x14ac:dyDescent="0.2">
      <c r="B36690" s="10">
        <f t="shared" ca="1" si="574"/>
        <v>112482518046.88831</v>
      </c>
    </row>
    <row r="36691" spans="2:2" x14ac:dyDescent="0.2">
      <c r="B36691" s="10">
        <f t="shared" ca="1" si="574"/>
        <v>112482518046.88831</v>
      </c>
    </row>
    <row r="36692" spans="2:2" x14ac:dyDescent="0.2">
      <c r="B36692" s="10">
        <f t="shared" ca="1" si="574"/>
        <v>112482518046.88831</v>
      </c>
    </row>
    <row r="36693" spans="2:2" x14ac:dyDescent="0.2">
      <c r="B36693" s="10">
        <f t="shared" ca="1" si="574"/>
        <v>112482518046.88831</v>
      </c>
    </row>
    <row r="36694" spans="2:2" x14ac:dyDescent="0.2">
      <c r="B36694" s="10">
        <f t="shared" ca="1" si="574"/>
        <v>112482518046.88831</v>
      </c>
    </row>
    <row r="36695" spans="2:2" x14ac:dyDescent="0.2">
      <c r="B36695" s="10">
        <f t="shared" ca="1" si="574"/>
        <v>112482518046.88831</v>
      </c>
    </row>
    <row r="36696" spans="2:2" x14ac:dyDescent="0.2">
      <c r="B36696" s="10">
        <f t="shared" ca="1" si="574"/>
        <v>112482518046.88831</v>
      </c>
    </row>
    <row r="36697" spans="2:2" x14ac:dyDescent="0.2">
      <c r="B36697" s="10">
        <f t="shared" ca="1" si="574"/>
        <v>112482518046.88831</v>
      </c>
    </row>
    <row r="36698" spans="2:2" x14ac:dyDescent="0.2">
      <c r="B36698" s="10">
        <f t="shared" ca="1" si="574"/>
        <v>112482518046.88831</v>
      </c>
    </row>
    <row r="36699" spans="2:2" x14ac:dyDescent="0.2">
      <c r="B36699" s="10">
        <f t="shared" ca="1" si="574"/>
        <v>112482518046.88831</v>
      </c>
    </row>
    <row r="36700" spans="2:2" x14ac:dyDescent="0.2">
      <c r="B36700" s="10">
        <f t="shared" ca="1" si="574"/>
        <v>112482518046.88831</v>
      </c>
    </row>
    <row r="36701" spans="2:2" x14ac:dyDescent="0.2">
      <c r="B36701" s="10">
        <f t="shared" ca="1" si="574"/>
        <v>112482518046.88831</v>
      </c>
    </row>
    <row r="36702" spans="2:2" x14ac:dyDescent="0.2">
      <c r="B36702" s="10">
        <f t="shared" ca="1" si="574"/>
        <v>112482518046.88831</v>
      </c>
    </row>
    <row r="36703" spans="2:2" x14ac:dyDescent="0.2">
      <c r="B36703" s="10">
        <f t="shared" ca="1" si="574"/>
        <v>112482518046.88831</v>
      </c>
    </row>
    <row r="36704" spans="2:2" x14ac:dyDescent="0.2">
      <c r="B36704" s="10">
        <f t="shared" ca="1" si="574"/>
        <v>112482518046.88831</v>
      </c>
    </row>
    <row r="36705" spans="2:2" x14ac:dyDescent="0.2">
      <c r="B36705" s="10">
        <f t="shared" ca="1" si="574"/>
        <v>112482518046.88831</v>
      </c>
    </row>
    <row r="36706" spans="2:2" x14ac:dyDescent="0.2">
      <c r="B36706" s="10">
        <f t="shared" ca="1" si="574"/>
        <v>112482518046.88831</v>
      </c>
    </row>
    <row r="36707" spans="2:2" x14ac:dyDescent="0.2">
      <c r="B36707" s="10">
        <f t="shared" ca="1" si="574"/>
        <v>112482518046.88831</v>
      </c>
    </row>
    <row r="36708" spans="2:2" x14ac:dyDescent="0.2">
      <c r="B36708" s="10">
        <f t="shared" ca="1" si="574"/>
        <v>112482518046.88831</v>
      </c>
    </row>
    <row r="36709" spans="2:2" x14ac:dyDescent="0.2">
      <c r="B36709" s="10">
        <f t="shared" ca="1" si="574"/>
        <v>112482518046.88831</v>
      </c>
    </row>
    <row r="36710" spans="2:2" x14ac:dyDescent="0.2">
      <c r="B36710" s="10">
        <f t="shared" ca="1" si="574"/>
        <v>112482518046.88831</v>
      </c>
    </row>
    <row r="36711" spans="2:2" x14ac:dyDescent="0.2">
      <c r="B36711" s="10">
        <f t="shared" ca="1" si="574"/>
        <v>112482518046.88831</v>
      </c>
    </row>
    <row r="36712" spans="2:2" x14ac:dyDescent="0.2">
      <c r="B36712" s="10">
        <f t="shared" ca="1" si="574"/>
        <v>112482518046.88831</v>
      </c>
    </row>
    <row r="36713" spans="2:2" x14ac:dyDescent="0.2">
      <c r="B36713" s="10">
        <f t="shared" ca="1" si="574"/>
        <v>112482518046.88831</v>
      </c>
    </row>
    <row r="36714" spans="2:2" x14ac:dyDescent="0.2">
      <c r="B36714" s="10">
        <f t="shared" ca="1" si="574"/>
        <v>112482518046.88831</v>
      </c>
    </row>
    <row r="36715" spans="2:2" x14ac:dyDescent="0.2">
      <c r="B36715" s="10">
        <f t="shared" ca="1" si="574"/>
        <v>112482518046.88831</v>
      </c>
    </row>
    <row r="36716" spans="2:2" x14ac:dyDescent="0.2">
      <c r="B36716" s="10">
        <f t="shared" ca="1" si="574"/>
        <v>112482518046.88831</v>
      </c>
    </row>
    <row r="36717" spans="2:2" x14ac:dyDescent="0.2">
      <c r="B36717" s="10">
        <f t="shared" ca="1" si="574"/>
        <v>112482518046.88831</v>
      </c>
    </row>
    <row r="36718" spans="2:2" x14ac:dyDescent="0.2">
      <c r="B36718" s="10">
        <f t="shared" ca="1" si="574"/>
        <v>112482518046.88831</v>
      </c>
    </row>
    <row r="36719" spans="2:2" x14ac:dyDescent="0.2">
      <c r="B36719" s="10">
        <f t="shared" ca="1" si="574"/>
        <v>112482518046.88831</v>
      </c>
    </row>
    <row r="36720" spans="2:2" x14ac:dyDescent="0.2">
      <c r="B36720" s="10">
        <f t="shared" ca="1" si="574"/>
        <v>112482518046.88831</v>
      </c>
    </row>
    <row r="36721" spans="2:2" x14ac:dyDescent="0.2">
      <c r="B36721" s="10">
        <f t="shared" ca="1" si="574"/>
        <v>112482518046.88831</v>
      </c>
    </row>
    <row r="36722" spans="2:2" x14ac:dyDescent="0.2">
      <c r="B36722" s="10">
        <f t="shared" ca="1" si="574"/>
        <v>112482518046.88831</v>
      </c>
    </row>
    <row r="36723" spans="2:2" x14ac:dyDescent="0.2">
      <c r="B36723" s="10">
        <f t="shared" ca="1" si="574"/>
        <v>112482518046.88831</v>
      </c>
    </row>
    <row r="36724" spans="2:2" x14ac:dyDescent="0.2">
      <c r="B36724" s="10">
        <f t="shared" ca="1" si="574"/>
        <v>112482518046.88831</v>
      </c>
    </row>
    <row r="36725" spans="2:2" x14ac:dyDescent="0.2">
      <c r="B36725" s="10">
        <f t="shared" ca="1" si="574"/>
        <v>112482518046.88831</v>
      </c>
    </row>
    <row r="36726" spans="2:2" x14ac:dyDescent="0.2">
      <c r="B36726" s="10">
        <f t="shared" ca="1" si="574"/>
        <v>112482518046.88831</v>
      </c>
    </row>
    <row r="36727" spans="2:2" x14ac:dyDescent="0.2">
      <c r="B36727" s="10">
        <f t="shared" ca="1" si="574"/>
        <v>112482518046.88831</v>
      </c>
    </row>
    <row r="36728" spans="2:2" x14ac:dyDescent="0.2">
      <c r="B36728" s="10">
        <f t="shared" ca="1" si="574"/>
        <v>112482518046.88831</v>
      </c>
    </row>
    <row r="36729" spans="2:2" x14ac:dyDescent="0.2">
      <c r="B36729" s="10">
        <f t="shared" ca="1" si="574"/>
        <v>112482518046.88831</v>
      </c>
    </row>
    <row r="36730" spans="2:2" x14ac:dyDescent="0.2">
      <c r="B36730" s="10">
        <f t="shared" ca="1" si="574"/>
        <v>112482518046.88831</v>
      </c>
    </row>
    <row r="36731" spans="2:2" x14ac:dyDescent="0.2">
      <c r="B36731" s="10">
        <f t="shared" ca="1" si="574"/>
        <v>112482518046.88831</v>
      </c>
    </row>
    <row r="36732" spans="2:2" x14ac:dyDescent="0.2">
      <c r="B36732" s="10">
        <f t="shared" ca="1" si="574"/>
        <v>112482518046.88831</v>
      </c>
    </row>
    <row r="36733" spans="2:2" x14ac:dyDescent="0.2">
      <c r="B36733" s="10">
        <f t="shared" ca="1" si="574"/>
        <v>112482518046.88831</v>
      </c>
    </row>
    <row r="36734" spans="2:2" x14ac:dyDescent="0.2">
      <c r="B36734" s="10">
        <f t="shared" ca="1" si="574"/>
        <v>112482518046.88831</v>
      </c>
    </row>
    <row r="36735" spans="2:2" x14ac:dyDescent="0.2">
      <c r="B36735" s="10">
        <f t="shared" ca="1" si="574"/>
        <v>112482518046.88831</v>
      </c>
    </row>
    <row r="36736" spans="2:2" x14ac:dyDescent="0.2">
      <c r="B36736" s="10">
        <f t="shared" ca="1" si="574"/>
        <v>112482518046.88831</v>
      </c>
    </row>
    <row r="36737" spans="2:2" x14ac:dyDescent="0.2">
      <c r="B36737" s="10">
        <f t="shared" ca="1" si="574"/>
        <v>112482518046.88831</v>
      </c>
    </row>
    <row r="36738" spans="2:2" x14ac:dyDescent="0.2">
      <c r="B36738" s="10">
        <f t="shared" ref="B36738:B36801" ca="1" si="575">SUM(OFFSET($A$1,0,0,ROW(),1))</f>
        <v>112482518046.88831</v>
      </c>
    </row>
    <row r="36739" spans="2:2" x14ac:dyDescent="0.2">
      <c r="B36739" s="10">
        <f t="shared" ca="1" si="575"/>
        <v>112482518046.88831</v>
      </c>
    </row>
    <row r="36740" spans="2:2" x14ac:dyDescent="0.2">
      <c r="B36740" s="10">
        <f t="shared" ca="1" si="575"/>
        <v>112482518046.88831</v>
      </c>
    </row>
    <row r="36741" spans="2:2" x14ac:dyDescent="0.2">
      <c r="B36741" s="10">
        <f t="shared" ca="1" si="575"/>
        <v>112482518046.88831</v>
      </c>
    </row>
    <row r="36742" spans="2:2" x14ac:dyDescent="0.2">
      <c r="B36742" s="10">
        <f t="shared" ca="1" si="575"/>
        <v>112482518046.88831</v>
      </c>
    </row>
    <row r="36743" spans="2:2" x14ac:dyDescent="0.2">
      <c r="B36743" s="10">
        <f t="shared" ca="1" si="575"/>
        <v>112482518046.88831</v>
      </c>
    </row>
    <row r="36744" spans="2:2" x14ac:dyDescent="0.2">
      <c r="B36744" s="10">
        <f t="shared" ca="1" si="575"/>
        <v>112482518046.88831</v>
      </c>
    </row>
    <row r="36745" spans="2:2" x14ac:dyDescent="0.2">
      <c r="B36745" s="10">
        <f t="shared" ca="1" si="575"/>
        <v>112482518046.88831</v>
      </c>
    </row>
    <row r="36746" spans="2:2" x14ac:dyDescent="0.2">
      <c r="B36746" s="10">
        <f t="shared" ca="1" si="575"/>
        <v>112482518046.88831</v>
      </c>
    </row>
    <row r="36747" spans="2:2" x14ac:dyDescent="0.2">
      <c r="B36747" s="10">
        <f t="shared" ca="1" si="575"/>
        <v>112482518046.88831</v>
      </c>
    </row>
    <row r="36748" spans="2:2" x14ac:dyDescent="0.2">
      <c r="B36748" s="10">
        <f t="shared" ca="1" si="575"/>
        <v>112482518046.88831</v>
      </c>
    </row>
    <row r="36749" spans="2:2" x14ac:dyDescent="0.2">
      <c r="B36749" s="10">
        <f t="shared" ca="1" si="575"/>
        <v>112482518046.88831</v>
      </c>
    </row>
    <row r="36750" spans="2:2" x14ac:dyDescent="0.2">
      <c r="B36750" s="10">
        <f t="shared" ca="1" si="575"/>
        <v>112482518046.88831</v>
      </c>
    </row>
    <row r="36751" spans="2:2" x14ac:dyDescent="0.2">
      <c r="B36751" s="10">
        <f t="shared" ca="1" si="575"/>
        <v>112482518046.88831</v>
      </c>
    </row>
    <row r="36752" spans="2:2" x14ac:dyDescent="0.2">
      <c r="B36752" s="10">
        <f t="shared" ca="1" si="575"/>
        <v>112482518046.88831</v>
      </c>
    </row>
    <row r="36753" spans="2:2" x14ac:dyDescent="0.2">
      <c r="B36753" s="10">
        <f t="shared" ca="1" si="575"/>
        <v>112482518046.88831</v>
      </c>
    </row>
    <row r="36754" spans="2:2" x14ac:dyDescent="0.2">
      <c r="B36754" s="10">
        <f t="shared" ca="1" si="575"/>
        <v>112482518046.88831</v>
      </c>
    </row>
    <row r="36755" spans="2:2" x14ac:dyDescent="0.2">
      <c r="B36755" s="10">
        <f t="shared" ca="1" si="575"/>
        <v>112482518046.88831</v>
      </c>
    </row>
    <row r="36756" spans="2:2" x14ac:dyDescent="0.2">
      <c r="B36756" s="10">
        <f t="shared" ca="1" si="575"/>
        <v>112482518046.88831</v>
      </c>
    </row>
    <row r="36757" spans="2:2" x14ac:dyDescent="0.2">
      <c r="B36757" s="10">
        <f t="shared" ca="1" si="575"/>
        <v>112482518046.88831</v>
      </c>
    </row>
    <row r="36758" spans="2:2" x14ac:dyDescent="0.2">
      <c r="B36758" s="10">
        <f t="shared" ca="1" si="575"/>
        <v>112482518046.88831</v>
      </c>
    </row>
    <row r="36759" spans="2:2" x14ac:dyDescent="0.2">
      <c r="B36759" s="10">
        <f t="shared" ca="1" si="575"/>
        <v>112482518046.88831</v>
      </c>
    </row>
    <row r="36760" spans="2:2" x14ac:dyDescent="0.2">
      <c r="B36760" s="10">
        <f t="shared" ca="1" si="575"/>
        <v>112482518046.88831</v>
      </c>
    </row>
    <row r="36761" spans="2:2" x14ac:dyDescent="0.2">
      <c r="B36761" s="10">
        <f t="shared" ca="1" si="575"/>
        <v>112482518046.88831</v>
      </c>
    </row>
    <row r="36762" spans="2:2" x14ac:dyDescent="0.2">
      <c r="B36762" s="10">
        <f t="shared" ca="1" si="575"/>
        <v>112482518046.88831</v>
      </c>
    </row>
    <row r="36763" spans="2:2" x14ac:dyDescent="0.2">
      <c r="B36763" s="10">
        <f t="shared" ca="1" si="575"/>
        <v>112482518046.88831</v>
      </c>
    </row>
    <row r="36764" spans="2:2" x14ac:dyDescent="0.2">
      <c r="B36764" s="10">
        <f t="shared" ca="1" si="575"/>
        <v>112482518046.88831</v>
      </c>
    </row>
    <row r="36765" spans="2:2" x14ac:dyDescent="0.2">
      <c r="B36765" s="10">
        <f t="shared" ca="1" si="575"/>
        <v>112482518046.88831</v>
      </c>
    </row>
    <row r="36766" spans="2:2" x14ac:dyDescent="0.2">
      <c r="B36766" s="10">
        <f t="shared" ca="1" si="575"/>
        <v>112482518046.88831</v>
      </c>
    </row>
    <row r="36767" spans="2:2" x14ac:dyDescent="0.2">
      <c r="B36767" s="10">
        <f t="shared" ca="1" si="575"/>
        <v>112482518046.88831</v>
      </c>
    </row>
    <row r="36768" spans="2:2" x14ac:dyDescent="0.2">
      <c r="B36768" s="10">
        <f t="shared" ca="1" si="575"/>
        <v>112482518046.88831</v>
      </c>
    </row>
    <row r="36769" spans="2:2" x14ac:dyDescent="0.2">
      <c r="B36769" s="10">
        <f t="shared" ca="1" si="575"/>
        <v>112482518046.88831</v>
      </c>
    </row>
    <row r="36770" spans="2:2" x14ac:dyDescent="0.2">
      <c r="B36770" s="10">
        <f t="shared" ca="1" si="575"/>
        <v>112482518046.88831</v>
      </c>
    </row>
    <row r="36771" spans="2:2" x14ac:dyDescent="0.2">
      <c r="B36771" s="10">
        <f t="shared" ca="1" si="575"/>
        <v>112482518046.88831</v>
      </c>
    </row>
    <row r="36772" spans="2:2" x14ac:dyDescent="0.2">
      <c r="B36772" s="10">
        <f t="shared" ca="1" si="575"/>
        <v>112482518046.88831</v>
      </c>
    </row>
    <row r="36773" spans="2:2" x14ac:dyDescent="0.2">
      <c r="B36773" s="10">
        <f t="shared" ca="1" si="575"/>
        <v>112482518046.88831</v>
      </c>
    </row>
    <row r="36774" spans="2:2" x14ac:dyDescent="0.2">
      <c r="B36774" s="10">
        <f t="shared" ca="1" si="575"/>
        <v>112482518046.88831</v>
      </c>
    </row>
    <row r="36775" spans="2:2" x14ac:dyDescent="0.2">
      <c r="B36775" s="10">
        <f t="shared" ca="1" si="575"/>
        <v>112482518046.88831</v>
      </c>
    </row>
    <row r="36776" spans="2:2" x14ac:dyDescent="0.2">
      <c r="B36776" s="10">
        <f t="shared" ca="1" si="575"/>
        <v>112482518046.88831</v>
      </c>
    </row>
    <row r="36777" spans="2:2" x14ac:dyDescent="0.2">
      <c r="B36777" s="10">
        <f t="shared" ca="1" si="575"/>
        <v>112482518046.88831</v>
      </c>
    </row>
    <row r="36778" spans="2:2" x14ac:dyDescent="0.2">
      <c r="B36778" s="10">
        <f t="shared" ca="1" si="575"/>
        <v>112482518046.88831</v>
      </c>
    </row>
    <row r="36779" spans="2:2" x14ac:dyDescent="0.2">
      <c r="B36779" s="10">
        <f t="shared" ca="1" si="575"/>
        <v>112482518046.88831</v>
      </c>
    </row>
    <row r="36780" spans="2:2" x14ac:dyDescent="0.2">
      <c r="B36780" s="10">
        <f t="shared" ca="1" si="575"/>
        <v>112482518046.88831</v>
      </c>
    </row>
    <row r="36781" spans="2:2" x14ac:dyDescent="0.2">
      <c r="B36781" s="10">
        <f t="shared" ca="1" si="575"/>
        <v>112482518046.88831</v>
      </c>
    </row>
    <row r="36782" spans="2:2" x14ac:dyDescent="0.2">
      <c r="B36782" s="10">
        <f t="shared" ca="1" si="575"/>
        <v>112482518046.88831</v>
      </c>
    </row>
    <row r="36783" spans="2:2" x14ac:dyDescent="0.2">
      <c r="B36783" s="10">
        <f t="shared" ca="1" si="575"/>
        <v>112482518046.88831</v>
      </c>
    </row>
    <row r="36784" spans="2:2" x14ac:dyDescent="0.2">
      <c r="B36784" s="10">
        <f t="shared" ca="1" si="575"/>
        <v>112482518046.88831</v>
      </c>
    </row>
    <row r="36785" spans="2:2" x14ac:dyDescent="0.2">
      <c r="B36785" s="10">
        <f t="shared" ca="1" si="575"/>
        <v>112482518046.88831</v>
      </c>
    </row>
    <row r="36786" spans="2:2" x14ac:dyDescent="0.2">
      <c r="B36786" s="10">
        <f t="shared" ca="1" si="575"/>
        <v>112482518046.88831</v>
      </c>
    </row>
    <row r="36787" spans="2:2" x14ac:dyDescent="0.2">
      <c r="B36787" s="10">
        <f t="shared" ca="1" si="575"/>
        <v>112482518046.88831</v>
      </c>
    </row>
    <row r="36788" spans="2:2" x14ac:dyDescent="0.2">
      <c r="B36788" s="10">
        <f t="shared" ca="1" si="575"/>
        <v>112482518046.88831</v>
      </c>
    </row>
    <row r="36789" spans="2:2" x14ac:dyDescent="0.2">
      <c r="B36789" s="10">
        <f t="shared" ca="1" si="575"/>
        <v>112482518046.88831</v>
      </c>
    </row>
    <row r="36790" spans="2:2" x14ac:dyDescent="0.2">
      <c r="B36790" s="10">
        <f t="shared" ca="1" si="575"/>
        <v>112482518046.88831</v>
      </c>
    </row>
    <row r="36791" spans="2:2" x14ac:dyDescent="0.2">
      <c r="B36791" s="10">
        <f t="shared" ca="1" si="575"/>
        <v>112482518046.88831</v>
      </c>
    </row>
    <row r="36792" spans="2:2" x14ac:dyDescent="0.2">
      <c r="B36792" s="10">
        <f t="shared" ca="1" si="575"/>
        <v>112482518046.88831</v>
      </c>
    </row>
    <row r="36793" spans="2:2" x14ac:dyDescent="0.2">
      <c r="B36793" s="10">
        <f t="shared" ca="1" si="575"/>
        <v>112482518046.88831</v>
      </c>
    </row>
    <row r="36794" spans="2:2" x14ac:dyDescent="0.2">
      <c r="B36794" s="10">
        <f t="shared" ca="1" si="575"/>
        <v>112482518046.88831</v>
      </c>
    </row>
    <row r="36795" spans="2:2" x14ac:dyDescent="0.2">
      <c r="B36795" s="10">
        <f t="shared" ca="1" si="575"/>
        <v>112482518046.88831</v>
      </c>
    </row>
    <row r="36796" spans="2:2" x14ac:dyDescent="0.2">
      <c r="B36796" s="10">
        <f t="shared" ca="1" si="575"/>
        <v>112482518046.88831</v>
      </c>
    </row>
    <row r="36797" spans="2:2" x14ac:dyDescent="0.2">
      <c r="B36797" s="10">
        <f t="shared" ca="1" si="575"/>
        <v>112482518046.88831</v>
      </c>
    </row>
    <row r="36798" spans="2:2" x14ac:dyDescent="0.2">
      <c r="B36798" s="10">
        <f t="shared" ca="1" si="575"/>
        <v>112482518046.88831</v>
      </c>
    </row>
    <row r="36799" spans="2:2" x14ac:dyDescent="0.2">
      <c r="B36799" s="10">
        <f t="shared" ca="1" si="575"/>
        <v>112482518046.88831</v>
      </c>
    </row>
    <row r="36800" spans="2:2" x14ac:dyDescent="0.2">
      <c r="B36800" s="10">
        <f t="shared" ca="1" si="575"/>
        <v>112482518046.88831</v>
      </c>
    </row>
    <row r="36801" spans="2:2" x14ac:dyDescent="0.2">
      <c r="B36801" s="10">
        <f t="shared" ca="1" si="575"/>
        <v>112482518046.88831</v>
      </c>
    </row>
    <row r="36802" spans="2:2" x14ac:dyDescent="0.2">
      <c r="B36802" s="10">
        <f t="shared" ref="B36802:B36865" ca="1" si="576">SUM(OFFSET($A$1,0,0,ROW(),1))</f>
        <v>112482518046.88831</v>
      </c>
    </row>
    <row r="36803" spans="2:2" x14ac:dyDescent="0.2">
      <c r="B36803" s="10">
        <f t="shared" ca="1" si="576"/>
        <v>112482518046.88831</v>
      </c>
    </row>
    <row r="36804" spans="2:2" x14ac:dyDescent="0.2">
      <c r="B36804" s="10">
        <f t="shared" ca="1" si="576"/>
        <v>112482518046.88831</v>
      </c>
    </row>
    <row r="36805" spans="2:2" x14ac:dyDescent="0.2">
      <c r="B36805" s="10">
        <f t="shared" ca="1" si="576"/>
        <v>112482518046.88831</v>
      </c>
    </row>
    <row r="36806" spans="2:2" x14ac:dyDescent="0.2">
      <c r="B36806" s="10">
        <f t="shared" ca="1" si="576"/>
        <v>112482518046.88831</v>
      </c>
    </row>
    <row r="36807" spans="2:2" x14ac:dyDescent="0.2">
      <c r="B36807" s="10">
        <f t="shared" ca="1" si="576"/>
        <v>112482518046.88831</v>
      </c>
    </row>
    <row r="36808" spans="2:2" x14ac:dyDescent="0.2">
      <c r="B36808" s="10">
        <f t="shared" ca="1" si="576"/>
        <v>112482518046.88831</v>
      </c>
    </row>
    <row r="36809" spans="2:2" x14ac:dyDescent="0.2">
      <c r="B36809" s="10">
        <f t="shared" ca="1" si="576"/>
        <v>112482518046.88831</v>
      </c>
    </row>
    <row r="36810" spans="2:2" x14ac:dyDescent="0.2">
      <c r="B36810" s="10">
        <f t="shared" ca="1" si="576"/>
        <v>112482518046.88831</v>
      </c>
    </row>
    <row r="36811" spans="2:2" x14ac:dyDescent="0.2">
      <c r="B36811" s="10">
        <f t="shared" ca="1" si="576"/>
        <v>112482518046.88831</v>
      </c>
    </row>
    <row r="36812" spans="2:2" x14ac:dyDescent="0.2">
      <c r="B36812" s="10">
        <f t="shared" ca="1" si="576"/>
        <v>112482518046.88831</v>
      </c>
    </row>
    <row r="36813" spans="2:2" x14ac:dyDescent="0.2">
      <c r="B36813" s="10">
        <f t="shared" ca="1" si="576"/>
        <v>112482518046.88831</v>
      </c>
    </row>
    <row r="36814" spans="2:2" x14ac:dyDescent="0.2">
      <c r="B36814" s="10">
        <f t="shared" ca="1" si="576"/>
        <v>112482518046.88831</v>
      </c>
    </row>
    <row r="36815" spans="2:2" x14ac:dyDescent="0.2">
      <c r="B36815" s="10">
        <f t="shared" ca="1" si="576"/>
        <v>112482518046.88831</v>
      </c>
    </row>
    <row r="36816" spans="2:2" x14ac:dyDescent="0.2">
      <c r="B36816" s="10">
        <f t="shared" ca="1" si="576"/>
        <v>112482518046.88831</v>
      </c>
    </row>
    <row r="36817" spans="2:2" x14ac:dyDescent="0.2">
      <c r="B36817" s="10">
        <f t="shared" ca="1" si="576"/>
        <v>112482518046.88831</v>
      </c>
    </row>
    <row r="36818" spans="2:2" x14ac:dyDescent="0.2">
      <c r="B36818" s="10">
        <f t="shared" ca="1" si="576"/>
        <v>112482518046.88831</v>
      </c>
    </row>
    <row r="36819" spans="2:2" x14ac:dyDescent="0.2">
      <c r="B36819" s="10">
        <f t="shared" ca="1" si="576"/>
        <v>112482518046.88831</v>
      </c>
    </row>
    <row r="36820" spans="2:2" x14ac:dyDescent="0.2">
      <c r="B36820" s="10">
        <f t="shared" ca="1" si="576"/>
        <v>112482518046.88831</v>
      </c>
    </row>
    <row r="36821" spans="2:2" x14ac:dyDescent="0.2">
      <c r="B36821" s="10">
        <f t="shared" ca="1" si="576"/>
        <v>112482518046.88831</v>
      </c>
    </row>
    <row r="36822" spans="2:2" x14ac:dyDescent="0.2">
      <c r="B36822" s="10">
        <f t="shared" ca="1" si="576"/>
        <v>112482518046.88831</v>
      </c>
    </row>
    <row r="36823" spans="2:2" x14ac:dyDescent="0.2">
      <c r="B36823" s="10">
        <f t="shared" ca="1" si="576"/>
        <v>112482518046.88831</v>
      </c>
    </row>
    <row r="36824" spans="2:2" x14ac:dyDescent="0.2">
      <c r="B36824" s="10">
        <f t="shared" ca="1" si="576"/>
        <v>112482518046.88831</v>
      </c>
    </row>
    <row r="36825" spans="2:2" x14ac:dyDescent="0.2">
      <c r="B36825" s="10">
        <f t="shared" ca="1" si="576"/>
        <v>112482518046.88831</v>
      </c>
    </row>
    <row r="36826" spans="2:2" x14ac:dyDescent="0.2">
      <c r="B36826" s="10">
        <f t="shared" ca="1" si="576"/>
        <v>112482518046.88831</v>
      </c>
    </row>
    <row r="36827" spans="2:2" x14ac:dyDescent="0.2">
      <c r="B36827" s="10">
        <f t="shared" ca="1" si="576"/>
        <v>112482518046.88831</v>
      </c>
    </row>
    <row r="36828" spans="2:2" x14ac:dyDescent="0.2">
      <c r="B36828" s="10">
        <f t="shared" ca="1" si="576"/>
        <v>112482518046.88831</v>
      </c>
    </row>
    <row r="36829" spans="2:2" x14ac:dyDescent="0.2">
      <c r="B36829" s="10">
        <f t="shared" ca="1" si="576"/>
        <v>112482518046.88831</v>
      </c>
    </row>
    <row r="36830" spans="2:2" x14ac:dyDescent="0.2">
      <c r="B36830" s="10">
        <f t="shared" ca="1" si="576"/>
        <v>112482518046.88831</v>
      </c>
    </row>
    <row r="36831" spans="2:2" x14ac:dyDescent="0.2">
      <c r="B36831" s="10">
        <f t="shared" ca="1" si="576"/>
        <v>112482518046.88831</v>
      </c>
    </row>
    <row r="36832" spans="2:2" x14ac:dyDescent="0.2">
      <c r="B36832" s="10">
        <f t="shared" ca="1" si="576"/>
        <v>112482518046.88831</v>
      </c>
    </row>
    <row r="36833" spans="2:2" x14ac:dyDescent="0.2">
      <c r="B36833" s="10">
        <f t="shared" ca="1" si="576"/>
        <v>112482518046.88831</v>
      </c>
    </row>
    <row r="36834" spans="2:2" x14ac:dyDescent="0.2">
      <c r="B36834" s="10">
        <f t="shared" ca="1" si="576"/>
        <v>112482518046.88831</v>
      </c>
    </row>
    <row r="36835" spans="2:2" x14ac:dyDescent="0.2">
      <c r="B36835" s="10">
        <f t="shared" ca="1" si="576"/>
        <v>112482518046.88831</v>
      </c>
    </row>
    <row r="36836" spans="2:2" x14ac:dyDescent="0.2">
      <c r="B36836" s="10">
        <f t="shared" ca="1" si="576"/>
        <v>112482518046.88831</v>
      </c>
    </row>
    <row r="36837" spans="2:2" x14ac:dyDescent="0.2">
      <c r="B36837" s="10">
        <f t="shared" ca="1" si="576"/>
        <v>112482518046.88831</v>
      </c>
    </row>
    <row r="36838" spans="2:2" x14ac:dyDescent="0.2">
      <c r="B36838" s="10">
        <f t="shared" ca="1" si="576"/>
        <v>112482518046.88831</v>
      </c>
    </row>
    <row r="36839" spans="2:2" x14ac:dyDescent="0.2">
      <c r="B36839" s="10">
        <f t="shared" ca="1" si="576"/>
        <v>112482518046.88831</v>
      </c>
    </row>
    <row r="36840" spans="2:2" x14ac:dyDescent="0.2">
      <c r="B36840" s="10">
        <f t="shared" ca="1" si="576"/>
        <v>112482518046.88831</v>
      </c>
    </row>
    <row r="36841" spans="2:2" x14ac:dyDescent="0.2">
      <c r="B36841" s="10">
        <f t="shared" ca="1" si="576"/>
        <v>112482518046.88831</v>
      </c>
    </row>
    <row r="36842" spans="2:2" x14ac:dyDescent="0.2">
      <c r="B36842" s="10">
        <f t="shared" ca="1" si="576"/>
        <v>112482518046.88831</v>
      </c>
    </row>
    <row r="36843" spans="2:2" x14ac:dyDescent="0.2">
      <c r="B36843" s="10">
        <f t="shared" ca="1" si="576"/>
        <v>112482518046.88831</v>
      </c>
    </row>
    <row r="36844" spans="2:2" x14ac:dyDescent="0.2">
      <c r="B36844" s="10">
        <f t="shared" ca="1" si="576"/>
        <v>112482518046.88831</v>
      </c>
    </row>
    <row r="36845" spans="2:2" x14ac:dyDescent="0.2">
      <c r="B36845" s="10">
        <f t="shared" ca="1" si="576"/>
        <v>112482518046.88831</v>
      </c>
    </row>
    <row r="36846" spans="2:2" x14ac:dyDescent="0.2">
      <c r="B36846" s="10">
        <f t="shared" ca="1" si="576"/>
        <v>112482518046.88831</v>
      </c>
    </row>
    <row r="36847" spans="2:2" x14ac:dyDescent="0.2">
      <c r="B36847" s="10">
        <f t="shared" ca="1" si="576"/>
        <v>112482518046.88831</v>
      </c>
    </row>
    <row r="36848" spans="2:2" x14ac:dyDescent="0.2">
      <c r="B36848" s="10">
        <f t="shared" ca="1" si="576"/>
        <v>112482518046.88831</v>
      </c>
    </row>
    <row r="36849" spans="2:2" x14ac:dyDescent="0.2">
      <c r="B36849" s="10">
        <f t="shared" ca="1" si="576"/>
        <v>112482518046.88831</v>
      </c>
    </row>
    <row r="36850" spans="2:2" x14ac:dyDescent="0.2">
      <c r="B36850" s="10">
        <f t="shared" ca="1" si="576"/>
        <v>112482518046.88831</v>
      </c>
    </row>
    <row r="36851" spans="2:2" x14ac:dyDescent="0.2">
      <c r="B36851" s="10">
        <f t="shared" ca="1" si="576"/>
        <v>112482518046.88831</v>
      </c>
    </row>
    <row r="36852" spans="2:2" x14ac:dyDescent="0.2">
      <c r="B36852" s="10">
        <f t="shared" ca="1" si="576"/>
        <v>112482518046.88831</v>
      </c>
    </row>
    <row r="36853" spans="2:2" x14ac:dyDescent="0.2">
      <c r="B36853" s="10">
        <f t="shared" ca="1" si="576"/>
        <v>112482518046.88831</v>
      </c>
    </row>
    <row r="36854" spans="2:2" x14ac:dyDescent="0.2">
      <c r="B36854" s="10">
        <f t="shared" ca="1" si="576"/>
        <v>112482518046.88831</v>
      </c>
    </row>
    <row r="36855" spans="2:2" x14ac:dyDescent="0.2">
      <c r="B36855" s="10">
        <f t="shared" ca="1" si="576"/>
        <v>112482518046.88831</v>
      </c>
    </row>
    <row r="36856" spans="2:2" x14ac:dyDescent="0.2">
      <c r="B36856" s="10">
        <f t="shared" ca="1" si="576"/>
        <v>112482518046.88831</v>
      </c>
    </row>
    <row r="36857" spans="2:2" x14ac:dyDescent="0.2">
      <c r="B36857" s="10">
        <f t="shared" ca="1" si="576"/>
        <v>112482518046.88831</v>
      </c>
    </row>
    <row r="36858" spans="2:2" x14ac:dyDescent="0.2">
      <c r="B36858" s="10">
        <f t="shared" ca="1" si="576"/>
        <v>112482518046.88831</v>
      </c>
    </row>
    <row r="36859" spans="2:2" x14ac:dyDescent="0.2">
      <c r="B36859" s="10">
        <f t="shared" ca="1" si="576"/>
        <v>112482518046.88831</v>
      </c>
    </row>
    <row r="36860" spans="2:2" x14ac:dyDescent="0.2">
      <c r="B36860" s="10">
        <f t="shared" ca="1" si="576"/>
        <v>112482518046.88831</v>
      </c>
    </row>
    <row r="36861" spans="2:2" x14ac:dyDescent="0.2">
      <c r="B36861" s="10">
        <f t="shared" ca="1" si="576"/>
        <v>112482518046.88831</v>
      </c>
    </row>
    <row r="36862" spans="2:2" x14ac:dyDescent="0.2">
      <c r="B36862" s="10">
        <f t="shared" ca="1" si="576"/>
        <v>112482518046.88831</v>
      </c>
    </row>
    <row r="36863" spans="2:2" x14ac:dyDescent="0.2">
      <c r="B36863" s="10">
        <f t="shared" ca="1" si="576"/>
        <v>112482518046.88831</v>
      </c>
    </row>
    <row r="36864" spans="2:2" x14ac:dyDescent="0.2">
      <c r="B36864" s="10">
        <f t="shared" ca="1" si="576"/>
        <v>112482518046.88831</v>
      </c>
    </row>
    <row r="36865" spans="2:2" x14ac:dyDescent="0.2">
      <c r="B36865" s="10">
        <f t="shared" ca="1" si="576"/>
        <v>112482518046.88831</v>
      </c>
    </row>
    <row r="36866" spans="2:2" x14ac:dyDescent="0.2">
      <c r="B36866" s="10">
        <f t="shared" ref="B36866:B36929" ca="1" si="577">SUM(OFFSET($A$1,0,0,ROW(),1))</f>
        <v>112482518046.88831</v>
      </c>
    </row>
    <row r="36867" spans="2:2" x14ac:dyDescent="0.2">
      <c r="B36867" s="10">
        <f t="shared" ca="1" si="577"/>
        <v>112482518046.88831</v>
      </c>
    </row>
    <row r="36868" spans="2:2" x14ac:dyDescent="0.2">
      <c r="B36868" s="10">
        <f t="shared" ca="1" si="577"/>
        <v>112482518046.88831</v>
      </c>
    </row>
    <row r="36869" spans="2:2" x14ac:dyDescent="0.2">
      <c r="B36869" s="10">
        <f t="shared" ca="1" si="577"/>
        <v>112482518046.88831</v>
      </c>
    </row>
    <row r="36870" spans="2:2" x14ac:dyDescent="0.2">
      <c r="B36870" s="10">
        <f t="shared" ca="1" si="577"/>
        <v>112482518046.88831</v>
      </c>
    </row>
    <row r="36871" spans="2:2" x14ac:dyDescent="0.2">
      <c r="B36871" s="10">
        <f t="shared" ca="1" si="577"/>
        <v>112482518046.88831</v>
      </c>
    </row>
    <row r="36872" spans="2:2" x14ac:dyDescent="0.2">
      <c r="B36872" s="10">
        <f t="shared" ca="1" si="577"/>
        <v>112482518046.88831</v>
      </c>
    </row>
    <row r="36873" spans="2:2" x14ac:dyDescent="0.2">
      <c r="B36873" s="10">
        <f t="shared" ca="1" si="577"/>
        <v>112482518046.88831</v>
      </c>
    </row>
    <row r="36874" spans="2:2" x14ac:dyDescent="0.2">
      <c r="B36874" s="10">
        <f t="shared" ca="1" si="577"/>
        <v>112482518046.88831</v>
      </c>
    </row>
    <row r="36875" spans="2:2" x14ac:dyDescent="0.2">
      <c r="B36875" s="10">
        <f t="shared" ca="1" si="577"/>
        <v>112482518046.88831</v>
      </c>
    </row>
    <row r="36876" spans="2:2" x14ac:dyDescent="0.2">
      <c r="B36876" s="10">
        <f t="shared" ca="1" si="577"/>
        <v>112482518046.88831</v>
      </c>
    </row>
    <row r="36877" spans="2:2" x14ac:dyDescent="0.2">
      <c r="B36877" s="10">
        <f t="shared" ca="1" si="577"/>
        <v>112482518046.88831</v>
      </c>
    </row>
    <row r="36878" spans="2:2" x14ac:dyDescent="0.2">
      <c r="B36878" s="10">
        <f t="shared" ca="1" si="577"/>
        <v>112482518046.88831</v>
      </c>
    </row>
    <row r="36879" spans="2:2" x14ac:dyDescent="0.2">
      <c r="B36879" s="10">
        <f t="shared" ca="1" si="577"/>
        <v>112482518046.88831</v>
      </c>
    </row>
    <row r="36880" spans="2:2" x14ac:dyDescent="0.2">
      <c r="B36880" s="10">
        <f t="shared" ca="1" si="577"/>
        <v>112482518046.88831</v>
      </c>
    </row>
    <row r="36881" spans="2:2" x14ac:dyDescent="0.2">
      <c r="B36881" s="10">
        <f t="shared" ca="1" si="577"/>
        <v>112482518046.88831</v>
      </c>
    </row>
    <row r="36882" spans="2:2" x14ac:dyDescent="0.2">
      <c r="B36882" s="10">
        <f t="shared" ca="1" si="577"/>
        <v>112482518046.88831</v>
      </c>
    </row>
    <row r="36883" spans="2:2" x14ac:dyDescent="0.2">
      <c r="B36883" s="10">
        <f t="shared" ca="1" si="577"/>
        <v>112482518046.88831</v>
      </c>
    </row>
    <row r="36884" spans="2:2" x14ac:dyDescent="0.2">
      <c r="B36884" s="10">
        <f t="shared" ca="1" si="577"/>
        <v>112482518046.88831</v>
      </c>
    </row>
    <row r="36885" spans="2:2" x14ac:dyDescent="0.2">
      <c r="B36885" s="10">
        <f t="shared" ca="1" si="577"/>
        <v>112482518046.88831</v>
      </c>
    </row>
    <row r="36886" spans="2:2" x14ac:dyDescent="0.2">
      <c r="B36886" s="10">
        <f t="shared" ca="1" si="577"/>
        <v>112482518046.88831</v>
      </c>
    </row>
    <row r="36887" spans="2:2" x14ac:dyDescent="0.2">
      <c r="B36887" s="10">
        <f t="shared" ca="1" si="577"/>
        <v>112482518046.88831</v>
      </c>
    </row>
    <row r="36888" spans="2:2" x14ac:dyDescent="0.2">
      <c r="B36888" s="10">
        <f t="shared" ca="1" si="577"/>
        <v>112482518046.88831</v>
      </c>
    </row>
    <row r="36889" spans="2:2" x14ac:dyDescent="0.2">
      <c r="B36889" s="10">
        <f t="shared" ca="1" si="577"/>
        <v>112482518046.88831</v>
      </c>
    </row>
    <row r="36890" spans="2:2" x14ac:dyDescent="0.2">
      <c r="B36890" s="10">
        <f t="shared" ca="1" si="577"/>
        <v>112482518046.88831</v>
      </c>
    </row>
    <row r="36891" spans="2:2" x14ac:dyDescent="0.2">
      <c r="B36891" s="10">
        <f t="shared" ca="1" si="577"/>
        <v>112482518046.88831</v>
      </c>
    </row>
    <row r="36892" spans="2:2" x14ac:dyDescent="0.2">
      <c r="B36892" s="10">
        <f t="shared" ca="1" si="577"/>
        <v>112482518046.88831</v>
      </c>
    </row>
    <row r="36893" spans="2:2" x14ac:dyDescent="0.2">
      <c r="B36893" s="10">
        <f t="shared" ca="1" si="577"/>
        <v>112482518046.88831</v>
      </c>
    </row>
    <row r="36894" spans="2:2" x14ac:dyDescent="0.2">
      <c r="B36894" s="10">
        <f t="shared" ca="1" si="577"/>
        <v>112482518046.88831</v>
      </c>
    </row>
    <row r="36895" spans="2:2" x14ac:dyDescent="0.2">
      <c r="B36895" s="10">
        <f t="shared" ca="1" si="577"/>
        <v>112482518046.88831</v>
      </c>
    </row>
    <row r="36896" spans="2:2" x14ac:dyDescent="0.2">
      <c r="B36896" s="10">
        <f t="shared" ca="1" si="577"/>
        <v>112482518046.88831</v>
      </c>
    </row>
    <row r="36897" spans="2:2" x14ac:dyDescent="0.2">
      <c r="B36897" s="10">
        <f t="shared" ca="1" si="577"/>
        <v>112482518046.88831</v>
      </c>
    </row>
    <row r="36898" spans="2:2" x14ac:dyDescent="0.2">
      <c r="B36898" s="10">
        <f t="shared" ca="1" si="577"/>
        <v>112482518046.88831</v>
      </c>
    </row>
    <row r="36899" spans="2:2" x14ac:dyDescent="0.2">
      <c r="B36899" s="10">
        <f t="shared" ca="1" si="577"/>
        <v>112482518046.88831</v>
      </c>
    </row>
    <row r="36900" spans="2:2" x14ac:dyDescent="0.2">
      <c r="B36900" s="10">
        <f t="shared" ca="1" si="577"/>
        <v>112482518046.88831</v>
      </c>
    </row>
    <row r="36901" spans="2:2" x14ac:dyDescent="0.2">
      <c r="B36901" s="10">
        <f t="shared" ca="1" si="577"/>
        <v>112482518046.88831</v>
      </c>
    </row>
    <row r="36902" spans="2:2" x14ac:dyDescent="0.2">
      <c r="B36902" s="10">
        <f t="shared" ca="1" si="577"/>
        <v>112482518046.88831</v>
      </c>
    </row>
    <row r="36903" spans="2:2" x14ac:dyDescent="0.2">
      <c r="B36903" s="10">
        <f t="shared" ca="1" si="577"/>
        <v>112482518046.88831</v>
      </c>
    </row>
    <row r="36904" spans="2:2" x14ac:dyDescent="0.2">
      <c r="B36904" s="10">
        <f t="shared" ca="1" si="577"/>
        <v>112482518046.88831</v>
      </c>
    </row>
    <row r="36905" spans="2:2" x14ac:dyDescent="0.2">
      <c r="B36905" s="10">
        <f t="shared" ca="1" si="577"/>
        <v>112482518046.88831</v>
      </c>
    </row>
    <row r="36906" spans="2:2" x14ac:dyDescent="0.2">
      <c r="B36906" s="10">
        <f t="shared" ca="1" si="577"/>
        <v>112482518046.88831</v>
      </c>
    </row>
    <row r="36907" spans="2:2" x14ac:dyDescent="0.2">
      <c r="B36907" s="10">
        <f t="shared" ca="1" si="577"/>
        <v>112482518046.88831</v>
      </c>
    </row>
    <row r="36908" spans="2:2" x14ac:dyDescent="0.2">
      <c r="B36908" s="10">
        <f t="shared" ca="1" si="577"/>
        <v>112482518046.88831</v>
      </c>
    </row>
    <row r="36909" spans="2:2" x14ac:dyDescent="0.2">
      <c r="B36909" s="10">
        <f t="shared" ca="1" si="577"/>
        <v>112482518046.88831</v>
      </c>
    </row>
    <row r="36910" spans="2:2" x14ac:dyDescent="0.2">
      <c r="B36910" s="10">
        <f t="shared" ca="1" si="577"/>
        <v>112482518046.88831</v>
      </c>
    </row>
    <row r="36911" spans="2:2" x14ac:dyDescent="0.2">
      <c r="B36911" s="10">
        <f t="shared" ca="1" si="577"/>
        <v>112482518046.88831</v>
      </c>
    </row>
    <row r="36912" spans="2:2" x14ac:dyDescent="0.2">
      <c r="B36912" s="10">
        <f t="shared" ca="1" si="577"/>
        <v>112482518046.88831</v>
      </c>
    </row>
    <row r="36913" spans="2:2" x14ac:dyDescent="0.2">
      <c r="B36913" s="10">
        <f t="shared" ca="1" si="577"/>
        <v>112482518046.88831</v>
      </c>
    </row>
    <row r="36914" spans="2:2" x14ac:dyDescent="0.2">
      <c r="B36914" s="10">
        <f t="shared" ca="1" si="577"/>
        <v>112482518046.88831</v>
      </c>
    </row>
    <row r="36915" spans="2:2" x14ac:dyDescent="0.2">
      <c r="B36915" s="10">
        <f t="shared" ca="1" si="577"/>
        <v>112482518046.88831</v>
      </c>
    </row>
    <row r="36916" spans="2:2" x14ac:dyDescent="0.2">
      <c r="B36916" s="10">
        <f t="shared" ca="1" si="577"/>
        <v>112482518046.88831</v>
      </c>
    </row>
    <row r="36917" spans="2:2" x14ac:dyDescent="0.2">
      <c r="B36917" s="10">
        <f t="shared" ca="1" si="577"/>
        <v>112482518046.88831</v>
      </c>
    </row>
    <row r="36918" spans="2:2" x14ac:dyDescent="0.2">
      <c r="B36918" s="10">
        <f t="shared" ca="1" si="577"/>
        <v>112482518046.88831</v>
      </c>
    </row>
    <row r="36919" spans="2:2" x14ac:dyDescent="0.2">
      <c r="B36919" s="10">
        <f t="shared" ca="1" si="577"/>
        <v>112482518046.88831</v>
      </c>
    </row>
    <row r="36920" spans="2:2" x14ac:dyDescent="0.2">
      <c r="B36920" s="10">
        <f t="shared" ca="1" si="577"/>
        <v>112482518046.88831</v>
      </c>
    </row>
    <row r="36921" spans="2:2" x14ac:dyDescent="0.2">
      <c r="B36921" s="10">
        <f t="shared" ca="1" si="577"/>
        <v>112482518046.88831</v>
      </c>
    </row>
    <row r="36922" spans="2:2" x14ac:dyDescent="0.2">
      <c r="B36922" s="10">
        <f t="shared" ca="1" si="577"/>
        <v>112482518046.88831</v>
      </c>
    </row>
    <row r="36923" spans="2:2" x14ac:dyDescent="0.2">
      <c r="B36923" s="10">
        <f t="shared" ca="1" si="577"/>
        <v>112482518046.88831</v>
      </c>
    </row>
    <row r="36924" spans="2:2" x14ac:dyDescent="0.2">
      <c r="B36924" s="10">
        <f t="shared" ca="1" si="577"/>
        <v>112482518046.88831</v>
      </c>
    </row>
    <row r="36925" spans="2:2" x14ac:dyDescent="0.2">
      <c r="B36925" s="10">
        <f t="shared" ca="1" si="577"/>
        <v>112482518046.88831</v>
      </c>
    </row>
    <row r="36926" spans="2:2" x14ac:dyDescent="0.2">
      <c r="B36926" s="10">
        <f t="shared" ca="1" si="577"/>
        <v>112482518046.88831</v>
      </c>
    </row>
    <row r="36927" spans="2:2" x14ac:dyDescent="0.2">
      <c r="B36927" s="10">
        <f t="shared" ca="1" si="577"/>
        <v>112482518046.88831</v>
      </c>
    </row>
    <row r="36928" spans="2:2" x14ac:dyDescent="0.2">
      <c r="B36928" s="10">
        <f t="shared" ca="1" si="577"/>
        <v>112482518046.88831</v>
      </c>
    </row>
    <row r="36929" spans="2:2" x14ac:dyDescent="0.2">
      <c r="B36929" s="10">
        <f t="shared" ca="1" si="577"/>
        <v>112482518046.88831</v>
      </c>
    </row>
    <row r="36930" spans="2:2" x14ac:dyDescent="0.2">
      <c r="B36930" s="10">
        <f t="shared" ref="B36930:B36993" ca="1" si="578">SUM(OFFSET($A$1,0,0,ROW(),1))</f>
        <v>112482518046.88831</v>
      </c>
    </row>
    <row r="36931" spans="2:2" x14ac:dyDescent="0.2">
      <c r="B36931" s="10">
        <f t="shared" ca="1" si="578"/>
        <v>112482518046.88831</v>
      </c>
    </row>
    <row r="36932" spans="2:2" x14ac:dyDescent="0.2">
      <c r="B36932" s="10">
        <f t="shared" ca="1" si="578"/>
        <v>112482518046.88831</v>
      </c>
    </row>
    <row r="36933" spans="2:2" x14ac:dyDescent="0.2">
      <c r="B36933" s="10">
        <f t="shared" ca="1" si="578"/>
        <v>112482518046.88831</v>
      </c>
    </row>
    <row r="36934" spans="2:2" x14ac:dyDescent="0.2">
      <c r="B36934" s="10">
        <f t="shared" ca="1" si="578"/>
        <v>112482518046.88831</v>
      </c>
    </row>
    <row r="36935" spans="2:2" x14ac:dyDescent="0.2">
      <c r="B36935" s="10">
        <f t="shared" ca="1" si="578"/>
        <v>112482518046.88831</v>
      </c>
    </row>
    <row r="36936" spans="2:2" x14ac:dyDescent="0.2">
      <c r="B36936" s="10">
        <f t="shared" ca="1" si="578"/>
        <v>112482518046.88831</v>
      </c>
    </row>
    <row r="36937" spans="2:2" x14ac:dyDescent="0.2">
      <c r="B36937" s="10">
        <f t="shared" ca="1" si="578"/>
        <v>112482518046.88831</v>
      </c>
    </row>
    <row r="36938" spans="2:2" x14ac:dyDescent="0.2">
      <c r="B36938" s="10">
        <f t="shared" ca="1" si="578"/>
        <v>112482518046.88831</v>
      </c>
    </row>
    <row r="36939" spans="2:2" x14ac:dyDescent="0.2">
      <c r="B36939" s="10">
        <f t="shared" ca="1" si="578"/>
        <v>112482518046.88831</v>
      </c>
    </row>
    <row r="36940" spans="2:2" x14ac:dyDescent="0.2">
      <c r="B36940" s="10">
        <f t="shared" ca="1" si="578"/>
        <v>112482518046.88831</v>
      </c>
    </row>
    <row r="36941" spans="2:2" x14ac:dyDescent="0.2">
      <c r="B36941" s="10">
        <f t="shared" ca="1" si="578"/>
        <v>112482518046.88831</v>
      </c>
    </row>
    <row r="36942" spans="2:2" x14ac:dyDescent="0.2">
      <c r="B36942" s="10">
        <f t="shared" ca="1" si="578"/>
        <v>112482518046.88831</v>
      </c>
    </row>
    <row r="36943" spans="2:2" x14ac:dyDescent="0.2">
      <c r="B36943" s="10">
        <f t="shared" ca="1" si="578"/>
        <v>112482518046.88831</v>
      </c>
    </row>
    <row r="36944" spans="2:2" x14ac:dyDescent="0.2">
      <c r="B36944" s="10">
        <f t="shared" ca="1" si="578"/>
        <v>112482518046.88831</v>
      </c>
    </row>
    <row r="36945" spans="2:2" x14ac:dyDescent="0.2">
      <c r="B36945" s="10">
        <f t="shared" ca="1" si="578"/>
        <v>112482518046.88831</v>
      </c>
    </row>
    <row r="36946" spans="2:2" x14ac:dyDescent="0.2">
      <c r="B36946" s="10">
        <f t="shared" ca="1" si="578"/>
        <v>112482518046.88831</v>
      </c>
    </row>
    <row r="36947" spans="2:2" x14ac:dyDescent="0.2">
      <c r="B36947" s="10">
        <f t="shared" ca="1" si="578"/>
        <v>112482518046.88831</v>
      </c>
    </row>
    <row r="36948" spans="2:2" x14ac:dyDescent="0.2">
      <c r="B36948" s="10">
        <f t="shared" ca="1" si="578"/>
        <v>112482518046.88831</v>
      </c>
    </row>
    <row r="36949" spans="2:2" x14ac:dyDescent="0.2">
      <c r="B36949" s="10">
        <f t="shared" ca="1" si="578"/>
        <v>112482518046.88831</v>
      </c>
    </row>
    <row r="36950" spans="2:2" x14ac:dyDescent="0.2">
      <c r="B36950" s="10">
        <f t="shared" ca="1" si="578"/>
        <v>112482518046.88831</v>
      </c>
    </row>
    <row r="36951" spans="2:2" x14ac:dyDescent="0.2">
      <c r="B36951" s="10">
        <f t="shared" ca="1" si="578"/>
        <v>112482518046.88831</v>
      </c>
    </row>
    <row r="36952" spans="2:2" x14ac:dyDescent="0.2">
      <c r="B36952" s="10">
        <f t="shared" ca="1" si="578"/>
        <v>112482518046.88831</v>
      </c>
    </row>
    <row r="36953" spans="2:2" x14ac:dyDescent="0.2">
      <c r="B36953" s="10">
        <f t="shared" ca="1" si="578"/>
        <v>112482518046.88831</v>
      </c>
    </row>
    <row r="36954" spans="2:2" x14ac:dyDescent="0.2">
      <c r="B36954" s="10">
        <f t="shared" ca="1" si="578"/>
        <v>112482518046.88831</v>
      </c>
    </row>
    <row r="36955" spans="2:2" x14ac:dyDescent="0.2">
      <c r="B36955" s="10">
        <f t="shared" ca="1" si="578"/>
        <v>112482518046.88831</v>
      </c>
    </row>
    <row r="36956" spans="2:2" x14ac:dyDescent="0.2">
      <c r="B36956" s="10">
        <f t="shared" ca="1" si="578"/>
        <v>112482518046.88831</v>
      </c>
    </row>
    <row r="36957" spans="2:2" x14ac:dyDescent="0.2">
      <c r="B36957" s="10">
        <f t="shared" ca="1" si="578"/>
        <v>112482518046.88831</v>
      </c>
    </row>
    <row r="36958" spans="2:2" x14ac:dyDescent="0.2">
      <c r="B36958" s="10">
        <f t="shared" ca="1" si="578"/>
        <v>112482518046.88831</v>
      </c>
    </row>
    <row r="36959" spans="2:2" x14ac:dyDescent="0.2">
      <c r="B36959" s="10">
        <f t="shared" ca="1" si="578"/>
        <v>112482518046.88831</v>
      </c>
    </row>
    <row r="36960" spans="2:2" x14ac:dyDescent="0.2">
      <c r="B36960" s="10">
        <f t="shared" ca="1" si="578"/>
        <v>112482518046.88831</v>
      </c>
    </row>
    <row r="36961" spans="2:2" x14ac:dyDescent="0.2">
      <c r="B36961" s="10">
        <f t="shared" ca="1" si="578"/>
        <v>112482518046.88831</v>
      </c>
    </row>
    <row r="36962" spans="2:2" x14ac:dyDescent="0.2">
      <c r="B36962" s="10">
        <f t="shared" ca="1" si="578"/>
        <v>112482518046.88831</v>
      </c>
    </row>
    <row r="36963" spans="2:2" x14ac:dyDescent="0.2">
      <c r="B36963" s="10">
        <f t="shared" ca="1" si="578"/>
        <v>112482518046.88831</v>
      </c>
    </row>
    <row r="36964" spans="2:2" x14ac:dyDescent="0.2">
      <c r="B36964" s="10">
        <f t="shared" ca="1" si="578"/>
        <v>112482518046.88831</v>
      </c>
    </row>
    <row r="36965" spans="2:2" x14ac:dyDescent="0.2">
      <c r="B36965" s="10">
        <f t="shared" ca="1" si="578"/>
        <v>112482518046.88831</v>
      </c>
    </row>
    <row r="36966" spans="2:2" x14ac:dyDescent="0.2">
      <c r="B36966" s="10">
        <f t="shared" ca="1" si="578"/>
        <v>112482518046.88831</v>
      </c>
    </row>
    <row r="36967" spans="2:2" x14ac:dyDescent="0.2">
      <c r="B36967" s="10">
        <f t="shared" ca="1" si="578"/>
        <v>112482518046.88831</v>
      </c>
    </row>
    <row r="36968" spans="2:2" x14ac:dyDescent="0.2">
      <c r="B36968" s="10">
        <f t="shared" ca="1" si="578"/>
        <v>112482518046.88831</v>
      </c>
    </row>
    <row r="36969" spans="2:2" x14ac:dyDescent="0.2">
      <c r="B36969" s="10">
        <f t="shared" ca="1" si="578"/>
        <v>112482518046.88831</v>
      </c>
    </row>
    <row r="36970" spans="2:2" x14ac:dyDescent="0.2">
      <c r="B36970" s="10">
        <f t="shared" ca="1" si="578"/>
        <v>112482518046.88831</v>
      </c>
    </row>
    <row r="36971" spans="2:2" x14ac:dyDescent="0.2">
      <c r="B36971" s="10">
        <f t="shared" ca="1" si="578"/>
        <v>112482518046.88831</v>
      </c>
    </row>
    <row r="36972" spans="2:2" x14ac:dyDescent="0.2">
      <c r="B36972" s="10">
        <f t="shared" ca="1" si="578"/>
        <v>112482518046.88831</v>
      </c>
    </row>
    <row r="36973" spans="2:2" x14ac:dyDescent="0.2">
      <c r="B36973" s="10">
        <f t="shared" ca="1" si="578"/>
        <v>112482518046.88831</v>
      </c>
    </row>
    <row r="36974" spans="2:2" x14ac:dyDescent="0.2">
      <c r="B36974" s="10">
        <f t="shared" ca="1" si="578"/>
        <v>112482518046.88831</v>
      </c>
    </row>
    <row r="36975" spans="2:2" x14ac:dyDescent="0.2">
      <c r="B36975" s="10">
        <f t="shared" ca="1" si="578"/>
        <v>112482518046.88831</v>
      </c>
    </row>
    <row r="36976" spans="2:2" x14ac:dyDescent="0.2">
      <c r="B36976" s="10">
        <f t="shared" ca="1" si="578"/>
        <v>112482518046.88831</v>
      </c>
    </row>
    <row r="36977" spans="2:2" x14ac:dyDescent="0.2">
      <c r="B36977" s="10">
        <f t="shared" ca="1" si="578"/>
        <v>112482518046.88831</v>
      </c>
    </row>
    <row r="36978" spans="2:2" x14ac:dyDescent="0.2">
      <c r="B36978" s="10">
        <f t="shared" ca="1" si="578"/>
        <v>112482518046.88831</v>
      </c>
    </row>
    <row r="36979" spans="2:2" x14ac:dyDescent="0.2">
      <c r="B36979" s="10">
        <f t="shared" ca="1" si="578"/>
        <v>112482518046.88831</v>
      </c>
    </row>
    <row r="36980" spans="2:2" x14ac:dyDescent="0.2">
      <c r="B36980" s="10">
        <f t="shared" ca="1" si="578"/>
        <v>112482518046.88831</v>
      </c>
    </row>
    <row r="36981" spans="2:2" x14ac:dyDescent="0.2">
      <c r="B36981" s="10">
        <f t="shared" ca="1" si="578"/>
        <v>112482518046.88831</v>
      </c>
    </row>
    <row r="36982" spans="2:2" x14ac:dyDescent="0.2">
      <c r="B36982" s="10">
        <f t="shared" ca="1" si="578"/>
        <v>112482518046.88831</v>
      </c>
    </row>
    <row r="36983" spans="2:2" x14ac:dyDescent="0.2">
      <c r="B36983" s="10">
        <f t="shared" ca="1" si="578"/>
        <v>112482518046.88831</v>
      </c>
    </row>
    <row r="36984" spans="2:2" x14ac:dyDescent="0.2">
      <c r="B36984" s="10">
        <f t="shared" ca="1" si="578"/>
        <v>112482518046.88831</v>
      </c>
    </row>
    <row r="36985" spans="2:2" x14ac:dyDescent="0.2">
      <c r="B36985" s="10">
        <f t="shared" ca="1" si="578"/>
        <v>112482518046.88831</v>
      </c>
    </row>
    <row r="36986" spans="2:2" x14ac:dyDescent="0.2">
      <c r="B36986" s="10">
        <f t="shared" ca="1" si="578"/>
        <v>112482518046.88831</v>
      </c>
    </row>
    <row r="36987" spans="2:2" x14ac:dyDescent="0.2">
      <c r="B36987" s="10">
        <f t="shared" ca="1" si="578"/>
        <v>112482518046.88831</v>
      </c>
    </row>
    <row r="36988" spans="2:2" x14ac:dyDescent="0.2">
      <c r="B36988" s="10">
        <f t="shared" ca="1" si="578"/>
        <v>112482518046.88831</v>
      </c>
    </row>
    <row r="36989" spans="2:2" x14ac:dyDescent="0.2">
      <c r="B36989" s="10">
        <f t="shared" ca="1" si="578"/>
        <v>112482518046.88831</v>
      </c>
    </row>
    <row r="36990" spans="2:2" x14ac:dyDescent="0.2">
      <c r="B36990" s="10">
        <f t="shared" ca="1" si="578"/>
        <v>112482518046.88831</v>
      </c>
    </row>
    <row r="36991" spans="2:2" x14ac:dyDescent="0.2">
      <c r="B36991" s="10">
        <f t="shared" ca="1" si="578"/>
        <v>112482518046.88831</v>
      </c>
    </row>
    <row r="36992" spans="2:2" x14ac:dyDescent="0.2">
      <c r="B36992" s="10">
        <f t="shared" ca="1" si="578"/>
        <v>112482518046.88831</v>
      </c>
    </row>
    <row r="36993" spans="2:2" x14ac:dyDescent="0.2">
      <c r="B36993" s="10">
        <f t="shared" ca="1" si="578"/>
        <v>112482518046.88831</v>
      </c>
    </row>
    <row r="36994" spans="2:2" x14ac:dyDescent="0.2">
      <c r="B36994" s="10">
        <f t="shared" ref="B36994:B37057" ca="1" si="579">SUM(OFFSET($A$1,0,0,ROW(),1))</f>
        <v>112482518046.88831</v>
      </c>
    </row>
    <row r="36995" spans="2:2" x14ac:dyDescent="0.2">
      <c r="B36995" s="10">
        <f t="shared" ca="1" si="579"/>
        <v>112482518046.88831</v>
      </c>
    </row>
    <row r="36996" spans="2:2" x14ac:dyDescent="0.2">
      <c r="B36996" s="10">
        <f t="shared" ca="1" si="579"/>
        <v>112482518046.88831</v>
      </c>
    </row>
    <row r="36997" spans="2:2" x14ac:dyDescent="0.2">
      <c r="B36997" s="10">
        <f t="shared" ca="1" si="579"/>
        <v>112482518046.88831</v>
      </c>
    </row>
    <row r="36998" spans="2:2" x14ac:dyDescent="0.2">
      <c r="B36998" s="10">
        <f t="shared" ca="1" si="579"/>
        <v>112482518046.88831</v>
      </c>
    </row>
    <row r="36999" spans="2:2" x14ac:dyDescent="0.2">
      <c r="B36999" s="10">
        <f t="shared" ca="1" si="579"/>
        <v>112482518046.88831</v>
      </c>
    </row>
    <row r="37000" spans="2:2" x14ac:dyDescent="0.2">
      <c r="B37000" s="10">
        <f t="shared" ca="1" si="579"/>
        <v>112482518046.88831</v>
      </c>
    </row>
    <row r="37001" spans="2:2" x14ac:dyDescent="0.2">
      <c r="B37001" s="10">
        <f t="shared" ca="1" si="579"/>
        <v>112482518046.88831</v>
      </c>
    </row>
    <row r="37002" spans="2:2" x14ac:dyDescent="0.2">
      <c r="B37002" s="10">
        <f t="shared" ca="1" si="579"/>
        <v>112482518046.88831</v>
      </c>
    </row>
    <row r="37003" spans="2:2" x14ac:dyDescent="0.2">
      <c r="B37003" s="10">
        <f t="shared" ca="1" si="579"/>
        <v>112482518046.88831</v>
      </c>
    </row>
    <row r="37004" spans="2:2" x14ac:dyDescent="0.2">
      <c r="B37004" s="10">
        <f t="shared" ca="1" si="579"/>
        <v>112482518046.88831</v>
      </c>
    </row>
    <row r="37005" spans="2:2" x14ac:dyDescent="0.2">
      <c r="B37005" s="10">
        <f t="shared" ca="1" si="579"/>
        <v>112482518046.88831</v>
      </c>
    </row>
    <row r="37006" spans="2:2" x14ac:dyDescent="0.2">
      <c r="B37006" s="10">
        <f t="shared" ca="1" si="579"/>
        <v>112482518046.88831</v>
      </c>
    </row>
    <row r="37007" spans="2:2" x14ac:dyDescent="0.2">
      <c r="B37007" s="10">
        <f t="shared" ca="1" si="579"/>
        <v>112482518046.88831</v>
      </c>
    </row>
    <row r="37008" spans="2:2" x14ac:dyDescent="0.2">
      <c r="B37008" s="10">
        <f t="shared" ca="1" si="579"/>
        <v>112482518046.88831</v>
      </c>
    </row>
    <row r="37009" spans="2:2" x14ac:dyDescent="0.2">
      <c r="B37009" s="10">
        <f t="shared" ca="1" si="579"/>
        <v>112482518046.88831</v>
      </c>
    </row>
    <row r="37010" spans="2:2" x14ac:dyDescent="0.2">
      <c r="B37010" s="10">
        <f t="shared" ca="1" si="579"/>
        <v>112482518046.88831</v>
      </c>
    </row>
    <row r="37011" spans="2:2" x14ac:dyDescent="0.2">
      <c r="B37011" s="10">
        <f t="shared" ca="1" si="579"/>
        <v>112482518046.88831</v>
      </c>
    </row>
    <row r="37012" spans="2:2" x14ac:dyDescent="0.2">
      <c r="B37012" s="10">
        <f t="shared" ca="1" si="579"/>
        <v>112482518046.88831</v>
      </c>
    </row>
    <row r="37013" spans="2:2" x14ac:dyDescent="0.2">
      <c r="B37013" s="10">
        <f t="shared" ca="1" si="579"/>
        <v>112482518046.88831</v>
      </c>
    </row>
    <row r="37014" spans="2:2" x14ac:dyDescent="0.2">
      <c r="B37014" s="10">
        <f t="shared" ca="1" si="579"/>
        <v>112482518046.88831</v>
      </c>
    </row>
    <row r="37015" spans="2:2" x14ac:dyDescent="0.2">
      <c r="B37015" s="10">
        <f t="shared" ca="1" si="579"/>
        <v>112482518046.88831</v>
      </c>
    </row>
    <row r="37016" spans="2:2" x14ac:dyDescent="0.2">
      <c r="B37016" s="10">
        <f t="shared" ca="1" si="579"/>
        <v>112482518046.88831</v>
      </c>
    </row>
    <row r="37017" spans="2:2" x14ac:dyDescent="0.2">
      <c r="B37017" s="10">
        <f t="shared" ca="1" si="579"/>
        <v>112482518046.88831</v>
      </c>
    </row>
    <row r="37018" spans="2:2" x14ac:dyDescent="0.2">
      <c r="B37018" s="10">
        <f t="shared" ca="1" si="579"/>
        <v>112482518046.88831</v>
      </c>
    </row>
    <row r="37019" spans="2:2" x14ac:dyDescent="0.2">
      <c r="B37019" s="10">
        <f t="shared" ca="1" si="579"/>
        <v>112482518046.88831</v>
      </c>
    </row>
    <row r="37020" spans="2:2" x14ac:dyDescent="0.2">
      <c r="B37020" s="10">
        <f t="shared" ca="1" si="579"/>
        <v>112482518046.88831</v>
      </c>
    </row>
    <row r="37021" spans="2:2" x14ac:dyDescent="0.2">
      <c r="B37021" s="10">
        <f t="shared" ca="1" si="579"/>
        <v>112482518046.88831</v>
      </c>
    </row>
    <row r="37022" spans="2:2" x14ac:dyDescent="0.2">
      <c r="B37022" s="10">
        <f t="shared" ca="1" si="579"/>
        <v>112482518046.88831</v>
      </c>
    </row>
    <row r="37023" spans="2:2" x14ac:dyDescent="0.2">
      <c r="B37023" s="10">
        <f t="shared" ca="1" si="579"/>
        <v>112482518046.88831</v>
      </c>
    </row>
    <row r="37024" spans="2:2" x14ac:dyDescent="0.2">
      <c r="B37024" s="10">
        <f t="shared" ca="1" si="579"/>
        <v>112482518046.88831</v>
      </c>
    </row>
    <row r="37025" spans="2:2" x14ac:dyDescent="0.2">
      <c r="B37025" s="10">
        <f t="shared" ca="1" si="579"/>
        <v>112482518046.88831</v>
      </c>
    </row>
    <row r="37026" spans="2:2" x14ac:dyDescent="0.2">
      <c r="B37026" s="10">
        <f t="shared" ca="1" si="579"/>
        <v>112482518046.88831</v>
      </c>
    </row>
    <row r="37027" spans="2:2" x14ac:dyDescent="0.2">
      <c r="B37027" s="10">
        <f t="shared" ca="1" si="579"/>
        <v>112482518046.88831</v>
      </c>
    </row>
    <row r="37028" spans="2:2" x14ac:dyDescent="0.2">
      <c r="B37028" s="10">
        <f t="shared" ca="1" si="579"/>
        <v>112482518046.88831</v>
      </c>
    </row>
    <row r="37029" spans="2:2" x14ac:dyDescent="0.2">
      <c r="B37029" s="10">
        <f t="shared" ca="1" si="579"/>
        <v>112482518046.88831</v>
      </c>
    </row>
    <row r="37030" spans="2:2" x14ac:dyDescent="0.2">
      <c r="B37030" s="10">
        <f t="shared" ca="1" si="579"/>
        <v>112482518046.88831</v>
      </c>
    </row>
    <row r="37031" spans="2:2" x14ac:dyDescent="0.2">
      <c r="B37031" s="10">
        <f t="shared" ca="1" si="579"/>
        <v>112482518046.88831</v>
      </c>
    </row>
    <row r="37032" spans="2:2" x14ac:dyDescent="0.2">
      <c r="B37032" s="10">
        <f t="shared" ca="1" si="579"/>
        <v>112482518046.88831</v>
      </c>
    </row>
    <row r="37033" spans="2:2" x14ac:dyDescent="0.2">
      <c r="B37033" s="10">
        <f t="shared" ca="1" si="579"/>
        <v>112482518046.88831</v>
      </c>
    </row>
    <row r="37034" spans="2:2" x14ac:dyDescent="0.2">
      <c r="B37034" s="10">
        <f t="shared" ca="1" si="579"/>
        <v>112482518046.88831</v>
      </c>
    </row>
    <row r="37035" spans="2:2" x14ac:dyDescent="0.2">
      <c r="B37035" s="10">
        <f t="shared" ca="1" si="579"/>
        <v>112482518046.88831</v>
      </c>
    </row>
    <row r="37036" spans="2:2" x14ac:dyDescent="0.2">
      <c r="B37036" s="10">
        <f t="shared" ca="1" si="579"/>
        <v>112482518046.88831</v>
      </c>
    </row>
    <row r="37037" spans="2:2" x14ac:dyDescent="0.2">
      <c r="B37037" s="10">
        <f t="shared" ca="1" si="579"/>
        <v>112482518046.88831</v>
      </c>
    </row>
    <row r="37038" spans="2:2" x14ac:dyDescent="0.2">
      <c r="B37038" s="10">
        <f t="shared" ca="1" si="579"/>
        <v>112482518046.88831</v>
      </c>
    </row>
    <row r="37039" spans="2:2" x14ac:dyDescent="0.2">
      <c r="B37039" s="10">
        <f t="shared" ca="1" si="579"/>
        <v>112482518046.88831</v>
      </c>
    </row>
    <row r="37040" spans="2:2" x14ac:dyDescent="0.2">
      <c r="B37040" s="10">
        <f t="shared" ca="1" si="579"/>
        <v>112482518046.88831</v>
      </c>
    </row>
    <row r="37041" spans="2:2" x14ac:dyDescent="0.2">
      <c r="B37041" s="10">
        <f t="shared" ca="1" si="579"/>
        <v>112482518046.88831</v>
      </c>
    </row>
    <row r="37042" spans="2:2" x14ac:dyDescent="0.2">
      <c r="B37042" s="10">
        <f t="shared" ca="1" si="579"/>
        <v>112482518046.88831</v>
      </c>
    </row>
    <row r="37043" spans="2:2" x14ac:dyDescent="0.2">
      <c r="B37043" s="10">
        <f t="shared" ca="1" si="579"/>
        <v>112482518046.88831</v>
      </c>
    </row>
    <row r="37044" spans="2:2" x14ac:dyDescent="0.2">
      <c r="B37044" s="10">
        <f t="shared" ca="1" si="579"/>
        <v>112482518046.88831</v>
      </c>
    </row>
    <row r="37045" spans="2:2" x14ac:dyDescent="0.2">
      <c r="B37045" s="10">
        <f t="shared" ca="1" si="579"/>
        <v>112482518046.88831</v>
      </c>
    </row>
    <row r="37046" spans="2:2" x14ac:dyDescent="0.2">
      <c r="B37046" s="10">
        <f t="shared" ca="1" si="579"/>
        <v>112482518046.88831</v>
      </c>
    </row>
    <row r="37047" spans="2:2" x14ac:dyDescent="0.2">
      <c r="B37047" s="10">
        <f t="shared" ca="1" si="579"/>
        <v>112482518046.88831</v>
      </c>
    </row>
    <row r="37048" spans="2:2" x14ac:dyDescent="0.2">
      <c r="B37048" s="10">
        <f t="shared" ca="1" si="579"/>
        <v>112482518046.88831</v>
      </c>
    </row>
    <row r="37049" spans="2:2" x14ac:dyDescent="0.2">
      <c r="B37049" s="10">
        <f t="shared" ca="1" si="579"/>
        <v>112482518046.88831</v>
      </c>
    </row>
    <row r="37050" spans="2:2" x14ac:dyDescent="0.2">
      <c r="B37050" s="10">
        <f t="shared" ca="1" si="579"/>
        <v>112482518046.88831</v>
      </c>
    </row>
    <row r="37051" spans="2:2" x14ac:dyDescent="0.2">
      <c r="B37051" s="10">
        <f t="shared" ca="1" si="579"/>
        <v>112482518046.88831</v>
      </c>
    </row>
    <row r="37052" spans="2:2" x14ac:dyDescent="0.2">
      <c r="B37052" s="10">
        <f t="shared" ca="1" si="579"/>
        <v>112482518046.88831</v>
      </c>
    </row>
    <row r="37053" spans="2:2" x14ac:dyDescent="0.2">
      <c r="B37053" s="10">
        <f t="shared" ca="1" si="579"/>
        <v>112482518046.88831</v>
      </c>
    </row>
    <row r="37054" spans="2:2" x14ac:dyDescent="0.2">
      <c r="B37054" s="10">
        <f t="shared" ca="1" si="579"/>
        <v>112482518046.88831</v>
      </c>
    </row>
    <row r="37055" spans="2:2" x14ac:dyDescent="0.2">
      <c r="B37055" s="10">
        <f t="shared" ca="1" si="579"/>
        <v>112482518046.88831</v>
      </c>
    </row>
    <row r="37056" spans="2:2" x14ac:dyDescent="0.2">
      <c r="B37056" s="10">
        <f t="shared" ca="1" si="579"/>
        <v>112482518046.88831</v>
      </c>
    </row>
    <row r="37057" spans="2:2" x14ac:dyDescent="0.2">
      <c r="B37057" s="10">
        <f t="shared" ca="1" si="579"/>
        <v>112482518046.88831</v>
      </c>
    </row>
    <row r="37058" spans="2:2" x14ac:dyDescent="0.2">
      <c r="B37058" s="10">
        <f t="shared" ref="B37058:B37121" ca="1" si="580">SUM(OFFSET($A$1,0,0,ROW(),1))</f>
        <v>112482518046.88831</v>
      </c>
    </row>
    <row r="37059" spans="2:2" x14ac:dyDescent="0.2">
      <c r="B37059" s="10">
        <f t="shared" ca="1" si="580"/>
        <v>112482518046.88831</v>
      </c>
    </row>
    <row r="37060" spans="2:2" x14ac:dyDescent="0.2">
      <c r="B37060" s="10">
        <f t="shared" ca="1" si="580"/>
        <v>112482518046.88831</v>
      </c>
    </row>
    <row r="37061" spans="2:2" x14ac:dyDescent="0.2">
      <c r="B37061" s="10">
        <f t="shared" ca="1" si="580"/>
        <v>112482518046.88831</v>
      </c>
    </row>
    <row r="37062" spans="2:2" x14ac:dyDescent="0.2">
      <c r="B37062" s="10">
        <f t="shared" ca="1" si="580"/>
        <v>112482518046.88831</v>
      </c>
    </row>
    <row r="37063" spans="2:2" x14ac:dyDescent="0.2">
      <c r="B37063" s="10">
        <f t="shared" ca="1" si="580"/>
        <v>112482518046.88831</v>
      </c>
    </row>
    <row r="37064" spans="2:2" x14ac:dyDescent="0.2">
      <c r="B37064" s="10">
        <f t="shared" ca="1" si="580"/>
        <v>112482518046.88831</v>
      </c>
    </row>
    <row r="37065" spans="2:2" x14ac:dyDescent="0.2">
      <c r="B37065" s="10">
        <f t="shared" ca="1" si="580"/>
        <v>112482518046.88831</v>
      </c>
    </row>
    <row r="37066" spans="2:2" x14ac:dyDescent="0.2">
      <c r="B37066" s="10">
        <f t="shared" ca="1" si="580"/>
        <v>112482518046.88831</v>
      </c>
    </row>
    <row r="37067" spans="2:2" x14ac:dyDescent="0.2">
      <c r="B37067" s="10">
        <f t="shared" ca="1" si="580"/>
        <v>112482518046.88831</v>
      </c>
    </row>
    <row r="37068" spans="2:2" x14ac:dyDescent="0.2">
      <c r="B37068" s="10">
        <f t="shared" ca="1" si="580"/>
        <v>112482518046.88831</v>
      </c>
    </row>
    <row r="37069" spans="2:2" x14ac:dyDescent="0.2">
      <c r="B37069" s="10">
        <f t="shared" ca="1" si="580"/>
        <v>112482518046.88831</v>
      </c>
    </row>
    <row r="37070" spans="2:2" x14ac:dyDescent="0.2">
      <c r="B37070" s="10">
        <f t="shared" ca="1" si="580"/>
        <v>112482518046.88831</v>
      </c>
    </row>
    <row r="37071" spans="2:2" x14ac:dyDescent="0.2">
      <c r="B37071" s="10">
        <f t="shared" ca="1" si="580"/>
        <v>112482518046.88831</v>
      </c>
    </row>
    <row r="37072" spans="2:2" x14ac:dyDescent="0.2">
      <c r="B37072" s="10">
        <f t="shared" ca="1" si="580"/>
        <v>112482518046.88831</v>
      </c>
    </row>
    <row r="37073" spans="2:2" x14ac:dyDescent="0.2">
      <c r="B37073" s="10">
        <f t="shared" ca="1" si="580"/>
        <v>112482518046.88831</v>
      </c>
    </row>
    <row r="37074" spans="2:2" x14ac:dyDescent="0.2">
      <c r="B37074" s="10">
        <f t="shared" ca="1" si="580"/>
        <v>112482518046.88831</v>
      </c>
    </row>
    <row r="37075" spans="2:2" x14ac:dyDescent="0.2">
      <c r="B37075" s="10">
        <f t="shared" ca="1" si="580"/>
        <v>112482518046.88831</v>
      </c>
    </row>
    <row r="37076" spans="2:2" x14ac:dyDescent="0.2">
      <c r="B37076" s="10">
        <f t="shared" ca="1" si="580"/>
        <v>112482518046.88831</v>
      </c>
    </row>
    <row r="37077" spans="2:2" x14ac:dyDescent="0.2">
      <c r="B37077" s="10">
        <f t="shared" ca="1" si="580"/>
        <v>112482518046.88831</v>
      </c>
    </row>
    <row r="37078" spans="2:2" x14ac:dyDescent="0.2">
      <c r="B37078" s="10">
        <f t="shared" ca="1" si="580"/>
        <v>112482518046.88831</v>
      </c>
    </row>
    <row r="37079" spans="2:2" x14ac:dyDescent="0.2">
      <c r="B37079" s="10">
        <f t="shared" ca="1" si="580"/>
        <v>112482518046.88831</v>
      </c>
    </row>
    <row r="37080" spans="2:2" x14ac:dyDescent="0.2">
      <c r="B37080" s="10">
        <f t="shared" ca="1" si="580"/>
        <v>112482518046.88831</v>
      </c>
    </row>
    <row r="37081" spans="2:2" x14ac:dyDescent="0.2">
      <c r="B37081" s="10">
        <f t="shared" ca="1" si="580"/>
        <v>112482518046.88831</v>
      </c>
    </row>
    <row r="37082" spans="2:2" x14ac:dyDescent="0.2">
      <c r="B37082" s="10">
        <f t="shared" ca="1" si="580"/>
        <v>112482518046.88831</v>
      </c>
    </row>
    <row r="37083" spans="2:2" x14ac:dyDescent="0.2">
      <c r="B37083" s="10">
        <f t="shared" ca="1" si="580"/>
        <v>112482518046.88831</v>
      </c>
    </row>
    <row r="37084" spans="2:2" x14ac:dyDescent="0.2">
      <c r="B37084" s="10">
        <f t="shared" ca="1" si="580"/>
        <v>112482518046.88831</v>
      </c>
    </row>
    <row r="37085" spans="2:2" x14ac:dyDescent="0.2">
      <c r="B37085" s="10">
        <f t="shared" ca="1" si="580"/>
        <v>112482518046.88831</v>
      </c>
    </row>
    <row r="37086" spans="2:2" x14ac:dyDescent="0.2">
      <c r="B37086" s="10">
        <f t="shared" ca="1" si="580"/>
        <v>112482518046.88831</v>
      </c>
    </row>
    <row r="37087" spans="2:2" x14ac:dyDescent="0.2">
      <c r="B37087" s="10">
        <f t="shared" ca="1" si="580"/>
        <v>112482518046.88831</v>
      </c>
    </row>
    <row r="37088" spans="2:2" x14ac:dyDescent="0.2">
      <c r="B37088" s="10">
        <f t="shared" ca="1" si="580"/>
        <v>112482518046.88831</v>
      </c>
    </row>
    <row r="37089" spans="2:2" x14ac:dyDescent="0.2">
      <c r="B37089" s="10">
        <f t="shared" ca="1" si="580"/>
        <v>112482518046.88831</v>
      </c>
    </row>
    <row r="37090" spans="2:2" x14ac:dyDescent="0.2">
      <c r="B37090" s="10">
        <f t="shared" ca="1" si="580"/>
        <v>112482518046.88831</v>
      </c>
    </row>
    <row r="37091" spans="2:2" x14ac:dyDescent="0.2">
      <c r="B37091" s="10">
        <f t="shared" ca="1" si="580"/>
        <v>112482518046.88831</v>
      </c>
    </row>
    <row r="37092" spans="2:2" x14ac:dyDescent="0.2">
      <c r="B37092" s="10">
        <f t="shared" ca="1" si="580"/>
        <v>112482518046.88831</v>
      </c>
    </row>
    <row r="37093" spans="2:2" x14ac:dyDescent="0.2">
      <c r="B37093" s="10">
        <f t="shared" ca="1" si="580"/>
        <v>112482518046.88831</v>
      </c>
    </row>
    <row r="37094" spans="2:2" x14ac:dyDescent="0.2">
      <c r="B37094" s="10">
        <f t="shared" ca="1" si="580"/>
        <v>112482518046.88831</v>
      </c>
    </row>
    <row r="37095" spans="2:2" x14ac:dyDescent="0.2">
      <c r="B37095" s="10">
        <f t="shared" ca="1" si="580"/>
        <v>112482518046.88831</v>
      </c>
    </row>
    <row r="37096" spans="2:2" x14ac:dyDescent="0.2">
      <c r="B37096" s="10">
        <f t="shared" ca="1" si="580"/>
        <v>112482518046.88831</v>
      </c>
    </row>
    <row r="37097" spans="2:2" x14ac:dyDescent="0.2">
      <c r="B37097" s="10">
        <f t="shared" ca="1" si="580"/>
        <v>112482518046.88831</v>
      </c>
    </row>
    <row r="37098" spans="2:2" x14ac:dyDescent="0.2">
      <c r="B37098" s="10">
        <f t="shared" ca="1" si="580"/>
        <v>112482518046.88831</v>
      </c>
    </row>
    <row r="37099" spans="2:2" x14ac:dyDescent="0.2">
      <c r="B37099" s="10">
        <f t="shared" ca="1" si="580"/>
        <v>112482518046.88831</v>
      </c>
    </row>
    <row r="37100" spans="2:2" x14ac:dyDescent="0.2">
      <c r="B37100" s="10">
        <f t="shared" ca="1" si="580"/>
        <v>112482518046.88831</v>
      </c>
    </row>
    <row r="37101" spans="2:2" x14ac:dyDescent="0.2">
      <c r="B37101" s="10">
        <f t="shared" ca="1" si="580"/>
        <v>112482518046.88831</v>
      </c>
    </row>
    <row r="37102" spans="2:2" x14ac:dyDescent="0.2">
      <c r="B37102" s="10">
        <f t="shared" ca="1" si="580"/>
        <v>112482518046.88831</v>
      </c>
    </row>
    <row r="37103" spans="2:2" x14ac:dyDescent="0.2">
      <c r="B37103" s="10">
        <f t="shared" ca="1" si="580"/>
        <v>112482518046.88831</v>
      </c>
    </row>
    <row r="37104" spans="2:2" x14ac:dyDescent="0.2">
      <c r="B37104" s="10">
        <f t="shared" ca="1" si="580"/>
        <v>112482518046.88831</v>
      </c>
    </row>
    <row r="37105" spans="2:2" x14ac:dyDescent="0.2">
      <c r="B37105" s="10">
        <f t="shared" ca="1" si="580"/>
        <v>112482518046.88831</v>
      </c>
    </row>
    <row r="37106" spans="2:2" x14ac:dyDescent="0.2">
      <c r="B37106" s="10">
        <f t="shared" ca="1" si="580"/>
        <v>112482518046.88831</v>
      </c>
    </row>
    <row r="37107" spans="2:2" x14ac:dyDescent="0.2">
      <c r="B37107" s="10">
        <f t="shared" ca="1" si="580"/>
        <v>112482518046.88831</v>
      </c>
    </row>
    <row r="37108" spans="2:2" x14ac:dyDescent="0.2">
      <c r="B37108" s="10">
        <f t="shared" ca="1" si="580"/>
        <v>112482518046.88831</v>
      </c>
    </row>
    <row r="37109" spans="2:2" x14ac:dyDescent="0.2">
      <c r="B37109" s="10">
        <f t="shared" ca="1" si="580"/>
        <v>112482518046.88831</v>
      </c>
    </row>
    <row r="37110" spans="2:2" x14ac:dyDescent="0.2">
      <c r="B37110" s="10">
        <f t="shared" ca="1" si="580"/>
        <v>112482518046.88831</v>
      </c>
    </row>
    <row r="37111" spans="2:2" x14ac:dyDescent="0.2">
      <c r="B37111" s="10">
        <f t="shared" ca="1" si="580"/>
        <v>112482518046.88831</v>
      </c>
    </row>
    <row r="37112" spans="2:2" x14ac:dyDescent="0.2">
      <c r="B37112" s="10">
        <f t="shared" ca="1" si="580"/>
        <v>112482518046.88831</v>
      </c>
    </row>
    <row r="37113" spans="2:2" x14ac:dyDescent="0.2">
      <c r="B37113" s="10">
        <f t="shared" ca="1" si="580"/>
        <v>112482518046.88831</v>
      </c>
    </row>
    <row r="37114" spans="2:2" x14ac:dyDescent="0.2">
      <c r="B37114" s="10">
        <f t="shared" ca="1" si="580"/>
        <v>112482518046.88831</v>
      </c>
    </row>
    <row r="37115" spans="2:2" x14ac:dyDescent="0.2">
      <c r="B37115" s="10">
        <f t="shared" ca="1" si="580"/>
        <v>112482518046.88831</v>
      </c>
    </row>
    <row r="37116" spans="2:2" x14ac:dyDescent="0.2">
      <c r="B37116" s="10">
        <f t="shared" ca="1" si="580"/>
        <v>112482518046.88831</v>
      </c>
    </row>
    <row r="37117" spans="2:2" x14ac:dyDescent="0.2">
      <c r="B37117" s="10">
        <f t="shared" ca="1" si="580"/>
        <v>112482518046.88831</v>
      </c>
    </row>
    <row r="37118" spans="2:2" x14ac:dyDescent="0.2">
      <c r="B37118" s="10">
        <f t="shared" ca="1" si="580"/>
        <v>112482518046.88831</v>
      </c>
    </row>
    <row r="37119" spans="2:2" x14ac:dyDescent="0.2">
      <c r="B37119" s="10">
        <f t="shared" ca="1" si="580"/>
        <v>112482518046.88831</v>
      </c>
    </row>
    <row r="37120" spans="2:2" x14ac:dyDescent="0.2">
      <c r="B37120" s="10">
        <f t="shared" ca="1" si="580"/>
        <v>112482518046.88831</v>
      </c>
    </row>
    <row r="37121" spans="2:2" x14ac:dyDescent="0.2">
      <c r="B37121" s="10">
        <f t="shared" ca="1" si="580"/>
        <v>112482518046.88831</v>
      </c>
    </row>
    <row r="37122" spans="2:2" x14ac:dyDescent="0.2">
      <c r="B37122" s="10">
        <f t="shared" ref="B37122:B37185" ca="1" si="581">SUM(OFFSET($A$1,0,0,ROW(),1))</f>
        <v>112482518046.88831</v>
      </c>
    </row>
    <row r="37123" spans="2:2" x14ac:dyDescent="0.2">
      <c r="B37123" s="10">
        <f t="shared" ca="1" si="581"/>
        <v>112482518046.88831</v>
      </c>
    </row>
    <row r="37124" spans="2:2" x14ac:dyDescent="0.2">
      <c r="B37124" s="10">
        <f t="shared" ca="1" si="581"/>
        <v>112482518046.88831</v>
      </c>
    </row>
    <row r="37125" spans="2:2" x14ac:dyDescent="0.2">
      <c r="B37125" s="10">
        <f t="shared" ca="1" si="581"/>
        <v>112482518046.88831</v>
      </c>
    </row>
    <row r="37126" spans="2:2" x14ac:dyDescent="0.2">
      <c r="B37126" s="10">
        <f t="shared" ca="1" si="581"/>
        <v>112482518046.88831</v>
      </c>
    </row>
    <row r="37127" spans="2:2" x14ac:dyDescent="0.2">
      <c r="B37127" s="10">
        <f t="shared" ca="1" si="581"/>
        <v>112482518046.88831</v>
      </c>
    </row>
    <row r="37128" spans="2:2" x14ac:dyDescent="0.2">
      <c r="B37128" s="10">
        <f t="shared" ca="1" si="581"/>
        <v>112482518046.88831</v>
      </c>
    </row>
    <row r="37129" spans="2:2" x14ac:dyDescent="0.2">
      <c r="B37129" s="10">
        <f t="shared" ca="1" si="581"/>
        <v>112482518046.88831</v>
      </c>
    </row>
    <row r="37130" spans="2:2" x14ac:dyDescent="0.2">
      <c r="B37130" s="10">
        <f t="shared" ca="1" si="581"/>
        <v>112482518046.88831</v>
      </c>
    </row>
    <row r="37131" spans="2:2" x14ac:dyDescent="0.2">
      <c r="B37131" s="10">
        <f t="shared" ca="1" si="581"/>
        <v>112482518046.88831</v>
      </c>
    </row>
    <row r="37132" spans="2:2" x14ac:dyDescent="0.2">
      <c r="B37132" s="10">
        <f t="shared" ca="1" si="581"/>
        <v>112482518046.88831</v>
      </c>
    </row>
    <row r="37133" spans="2:2" x14ac:dyDescent="0.2">
      <c r="B37133" s="10">
        <f t="shared" ca="1" si="581"/>
        <v>112482518046.88831</v>
      </c>
    </row>
    <row r="37134" spans="2:2" x14ac:dyDescent="0.2">
      <c r="B37134" s="10">
        <f t="shared" ca="1" si="581"/>
        <v>112482518046.88831</v>
      </c>
    </row>
    <row r="37135" spans="2:2" x14ac:dyDescent="0.2">
      <c r="B37135" s="10">
        <f t="shared" ca="1" si="581"/>
        <v>112482518046.88831</v>
      </c>
    </row>
    <row r="37136" spans="2:2" x14ac:dyDescent="0.2">
      <c r="B37136" s="10">
        <f t="shared" ca="1" si="581"/>
        <v>112482518046.88831</v>
      </c>
    </row>
    <row r="37137" spans="2:2" x14ac:dyDescent="0.2">
      <c r="B37137" s="10">
        <f t="shared" ca="1" si="581"/>
        <v>112482518046.88831</v>
      </c>
    </row>
    <row r="37138" spans="2:2" x14ac:dyDescent="0.2">
      <c r="B37138" s="10">
        <f t="shared" ca="1" si="581"/>
        <v>112482518046.88831</v>
      </c>
    </row>
    <row r="37139" spans="2:2" x14ac:dyDescent="0.2">
      <c r="B37139" s="10">
        <f t="shared" ca="1" si="581"/>
        <v>112482518046.88831</v>
      </c>
    </row>
    <row r="37140" spans="2:2" x14ac:dyDescent="0.2">
      <c r="B37140" s="10">
        <f t="shared" ca="1" si="581"/>
        <v>112482518046.88831</v>
      </c>
    </row>
    <row r="37141" spans="2:2" x14ac:dyDescent="0.2">
      <c r="B37141" s="10">
        <f t="shared" ca="1" si="581"/>
        <v>112482518046.88831</v>
      </c>
    </row>
    <row r="37142" spans="2:2" x14ac:dyDescent="0.2">
      <c r="B37142" s="10">
        <f t="shared" ca="1" si="581"/>
        <v>112482518046.88831</v>
      </c>
    </row>
    <row r="37143" spans="2:2" x14ac:dyDescent="0.2">
      <c r="B37143" s="10">
        <f t="shared" ca="1" si="581"/>
        <v>112482518046.88831</v>
      </c>
    </row>
    <row r="37144" spans="2:2" x14ac:dyDescent="0.2">
      <c r="B37144" s="10">
        <f t="shared" ca="1" si="581"/>
        <v>112482518046.88831</v>
      </c>
    </row>
    <row r="37145" spans="2:2" x14ac:dyDescent="0.2">
      <c r="B37145" s="10">
        <f t="shared" ca="1" si="581"/>
        <v>112482518046.88831</v>
      </c>
    </row>
    <row r="37146" spans="2:2" x14ac:dyDescent="0.2">
      <c r="B37146" s="10">
        <f t="shared" ca="1" si="581"/>
        <v>112482518046.88831</v>
      </c>
    </row>
    <row r="37147" spans="2:2" x14ac:dyDescent="0.2">
      <c r="B37147" s="10">
        <f t="shared" ca="1" si="581"/>
        <v>112482518046.88831</v>
      </c>
    </row>
    <row r="37148" spans="2:2" x14ac:dyDescent="0.2">
      <c r="B37148" s="10">
        <f t="shared" ca="1" si="581"/>
        <v>112482518046.88831</v>
      </c>
    </row>
    <row r="37149" spans="2:2" x14ac:dyDescent="0.2">
      <c r="B37149" s="10">
        <f t="shared" ca="1" si="581"/>
        <v>112482518046.88831</v>
      </c>
    </row>
    <row r="37150" spans="2:2" x14ac:dyDescent="0.2">
      <c r="B37150" s="10">
        <f t="shared" ca="1" si="581"/>
        <v>112482518046.88831</v>
      </c>
    </row>
    <row r="37151" spans="2:2" x14ac:dyDescent="0.2">
      <c r="B37151" s="10">
        <f t="shared" ca="1" si="581"/>
        <v>112482518046.88831</v>
      </c>
    </row>
    <row r="37152" spans="2:2" x14ac:dyDescent="0.2">
      <c r="B37152" s="10">
        <f t="shared" ca="1" si="581"/>
        <v>112482518046.88831</v>
      </c>
    </row>
    <row r="37153" spans="2:2" x14ac:dyDescent="0.2">
      <c r="B37153" s="10">
        <f t="shared" ca="1" si="581"/>
        <v>112482518046.88831</v>
      </c>
    </row>
    <row r="37154" spans="2:2" x14ac:dyDescent="0.2">
      <c r="B37154" s="10">
        <f t="shared" ca="1" si="581"/>
        <v>112482518046.88831</v>
      </c>
    </row>
    <row r="37155" spans="2:2" x14ac:dyDescent="0.2">
      <c r="B37155" s="10">
        <f t="shared" ca="1" si="581"/>
        <v>112482518046.88831</v>
      </c>
    </row>
    <row r="37156" spans="2:2" x14ac:dyDescent="0.2">
      <c r="B37156" s="10">
        <f t="shared" ca="1" si="581"/>
        <v>112482518046.88831</v>
      </c>
    </row>
    <row r="37157" spans="2:2" x14ac:dyDescent="0.2">
      <c r="B37157" s="10">
        <f t="shared" ca="1" si="581"/>
        <v>112482518046.88831</v>
      </c>
    </row>
    <row r="37158" spans="2:2" x14ac:dyDescent="0.2">
      <c r="B37158" s="10">
        <f t="shared" ca="1" si="581"/>
        <v>112482518046.88831</v>
      </c>
    </row>
    <row r="37159" spans="2:2" x14ac:dyDescent="0.2">
      <c r="B37159" s="10">
        <f t="shared" ca="1" si="581"/>
        <v>112482518046.88831</v>
      </c>
    </row>
    <row r="37160" spans="2:2" x14ac:dyDescent="0.2">
      <c r="B37160" s="10">
        <f t="shared" ca="1" si="581"/>
        <v>112482518046.88831</v>
      </c>
    </row>
    <row r="37161" spans="2:2" x14ac:dyDescent="0.2">
      <c r="B37161" s="10">
        <f t="shared" ca="1" si="581"/>
        <v>112482518046.88831</v>
      </c>
    </row>
    <row r="37162" spans="2:2" x14ac:dyDescent="0.2">
      <c r="B37162" s="10">
        <f t="shared" ca="1" si="581"/>
        <v>112482518046.88831</v>
      </c>
    </row>
    <row r="37163" spans="2:2" x14ac:dyDescent="0.2">
      <c r="B37163" s="10">
        <f t="shared" ca="1" si="581"/>
        <v>112482518046.88831</v>
      </c>
    </row>
    <row r="37164" spans="2:2" x14ac:dyDescent="0.2">
      <c r="B37164" s="10">
        <f t="shared" ca="1" si="581"/>
        <v>112482518046.88831</v>
      </c>
    </row>
    <row r="37165" spans="2:2" x14ac:dyDescent="0.2">
      <c r="B37165" s="10">
        <f t="shared" ca="1" si="581"/>
        <v>112482518046.88831</v>
      </c>
    </row>
    <row r="37166" spans="2:2" x14ac:dyDescent="0.2">
      <c r="B37166" s="10">
        <f t="shared" ca="1" si="581"/>
        <v>112482518046.88831</v>
      </c>
    </row>
    <row r="37167" spans="2:2" x14ac:dyDescent="0.2">
      <c r="B37167" s="10">
        <f t="shared" ca="1" si="581"/>
        <v>112482518046.88831</v>
      </c>
    </row>
    <row r="37168" spans="2:2" x14ac:dyDescent="0.2">
      <c r="B37168" s="10">
        <f t="shared" ca="1" si="581"/>
        <v>112482518046.88831</v>
      </c>
    </row>
    <row r="37169" spans="2:2" x14ac:dyDescent="0.2">
      <c r="B37169" s="10">
        <f t="shared" ca="1" si="581"/>
        <v>112482518046.88831</v>
      </c>
    </row>
    <row r="37170" spans="2:2" x14ac:dyDescent="0.2">
      <c r="B37170" s="10">
        <f t="shared" ca="1" si="581"/>
        <v>112482518046.88831</v>
      </c>
    </row>
    <row r="37171" spans="2:2" x14ac:dyDescent="0.2">
      <c r="B37171" s="10">
        <f t="shared" ca="1" si="581"/>
        <v>112482518046.88831</v>
      </c>
    </row>
    <row r="37172" spans="2:2" x14ac:dyDescent="0.2">
      <c r="B37172" s="10">
        <f t="shared" ca="1" si="581"/>
        <v>112482518046.88831</v>
      </c>
    </row>
    <row r="37173" spans="2:2" x14ac:dyDescent="0.2">
      <c r="B37173" s="10">
        <f t="shared" ca="1" si="581"/>
        <v>112482518046.88831</v>
      </c>
    </row>
    <row r="37174" spans="2:2" x14ac:dyDescent="0.2">
      <c r="B37174" s="10">
        <f t="shared" ca="1" si="581"/>
        <v>112482518046.88831</v>
      </c>
    </row>
    <row r="37175" spans="2:2" x14ac:dyDescent="0.2">
      <c r="B37175" s="10">
        <f t="shared" ca="1" si="581"/>
        <v>112482518046.88831</v>
      </c>
    </row>
    <row r="37176" spans="2:2" x14ac:dyDescent="0.2">
      <c r="B37176" s="10">
        <f t="shared" ca="1" si="581"/>
        <v>112482518046.88831</v>
      </c>
    </row>
    <row r="37177" spans="2:2" x14ac:dyDescent="0.2">
      <c r="B37177" s="10">
        <f t="shared" ca="1" si="581"/>
        <v>112482518046.88831</v>
      </c>
    </row>
    <row r="37178" spans="2:2" x14ac:dyDescent="0.2">
      <c r="B37178" s="10">
        <f t="shared" ca="1" si="581"/>
        <v>112482518046.88831</v>
      </c>
    </row>
    <row r="37179" spans="2:2" x14ac:dyDescent="0.2">
      <c r="B37179" s="10">
        <f t="shared" ca="1" si="581"/>
        <v>112482518046.88831</v>
      </c>
    </row>
    <row r="37180" spans="2:2" x14ac:dyDescent="0.2">
      <c r="B37180" s="10">
        <f t="shared" ca="1" si="581"/>
        <v>112482518046.88831</v>
      </c>
    </row>
    <row r="37181" spans="2:2" x14ac:dyDescent="0.2">
      <c r="B37181" s="10">
        <f t="shared" ca="1" si="581"/>
        <v>112482518046.88831</v>
      </c>
    </row>
    <row r="37182" spans="2:2" x14ac:dyDescent="0.2">
      <c r="B37182" s="10">
        <f t="shared" ca="1" si="581"/>
        <v>112482518046.88831</v>
      </c>
    </row>
    <row r="37183" spans="2:2" x14ac:dyDescent="0.2">
      <c r="B37183" s="10">
        <f t="shared" ca="1" si="581"/>
        <v>112482518046.88831</v>
      </c>
    </row>
    <row r="37184" spans="2:2" x14ac:dyDescent="0.2">
      <c r="B37184" s="10">
        <f t="shared" ca="1" si="581"/>
        <v>112482518046.88831</v>
      </c>
    </row>
    <row r="37185" spans="2:2" x14ac:dyDescent="0.2">
      <c r="B37185" s="10">
        <f t="shared" ca="1" si="581"/>
        <v>112482518046.88831</v>
      </c>
    </row>
    <row r="37186" spans="2:2" x14ac:dyDescent="0.2">
      <c r="B37186" s="10">
        <f t="shared" ref="B37186:B37249" ca="1" si="582">SUM(OFFSET($A$1,0,0,ROW(),1))</f>
        <v>112482518046.88831</v>
      </c>
    </row>
    <row r="37187" spans="2:2" x14ac:dyDescent="0.2">
      <c r="B37187" s="10">
        <f t="shared" ca="1" si="582"/>
        <v>112482518046.88831</v>
      </c>
    </row>
    <row r="37188" spans="2:2" x14ac:dyDescent="0.2">
      <c r="B37188" s="10">
        <f t="shared" ca="1" si="582"/>
        <v>112482518046.88831</v>
      </c>
    </row>
    <row r="37189" spans="2:2" x14ac:dyDescent="0.2">
      <c r="B37189" s="10">
        <f t="shared" ca="1" si="582"/>
        <v>112482518046.88831</v>
      </c>
    </row>
    <row r="37190" spans="2:2" x14ac:dyDescent="0.2">
      <c r="B37190" s="10">
        <f t="shared" ca="1" si="582"/>
        <v>112482518046.88831</v>
      </c>
    </row>
    <row r="37191" spans="2:2" x14ac:dyDescent="0.2">
      <c r="B37191" s="10">
        <f t="shared" ca="1" si="582"/>
        <v>112482518046.88831</v>
      </c>
    </row>
    <row r="37192" spans="2:2" x14ac:dyDescent="0.2">
      <c r="B37192" s="10">
        <f t="shared" ca="1" si="582"/>
        <v>112482518046.88831</v>
      </c>
    </row>
    <row r="37193" spans="2:2" x14ac:dyDescent="0.2">
      <c r="B37193" s="10">
        <f t="shared" ca="1" si="582"/>
        <v>112482518046.88831</v>
      </c>
    </row>
    <row r="37194" spans="2:2" x14ac:dyDescent="0.2">
      <c r="B37194" s="10">
        <f t="shared" ca="1" si="582"/>
        <v>112482518046.88831</v>
      </c>
    </row>
    <row r="37195" spans="2:2" x14ac:dyDescent="0.2">
      <c r="B37195" s="10">
        <f t="shared" ca="1" si="582"/>
        <v>112482518046.88831</v>
      </c>
    </row>
    <row r="37196" spans="2:2" x14ac:dyDescent="0.2">
      <c r="B37196" s="10">
        <f t="shared" ca="1" si="582"/>
        <v>112482518046.88831</v>
      </c>
    </row>
    <row r="37197" spans="2:2" x14ac:dyDescent="0.2">
      <c r="B37197" s="10">
        <f t="shared" ca="1" si="582"/>
        <v>112482518046.88831</v>
      </c>
    </row>
    <row r="37198" spans="2:2" x14ac:dyDescent="0.2">
      <c r="B37198" s="10">
        <f t="shared" ca="1" si="582"/>
        <v>112482518046.88831</v>
      </c>
    </row>
    <row r="37199" spans="2:2" x14ac:dyDescent="0.2">
      <c r="B37199" s="10">
        <f t="shared" ca="1" si="582"/>
        <v>112482518046.88831</v>
      </c>
    </row>
    <row r="37200" spans="2:2" x14ac:dyDescent="0.2">
      <c r="B37200" s="10">
        <f t="shared" ca="1" si="582"/>
        <v>112482518046.88831</v>
      </c>
    </row>
    <row r="37201" spans="2:2" x14ac:dyDescent="0.2">
      <c r="B37201" s="10">
        <f t="shared" ca="1" si="582"/>
        <v>112482518046.88831</v>
      </c>
    </row>
    <row r="37202" spans="2:2" x14ac:dyDescent="0.2">
      <c r="B37202" s="10">
        <f t="shared" ca="1" si="582"/>
        <v>112482518046.88831</v>
      </c>
    </row>
    <row r="37203" spans="2:2" x14ac:dyDescent="0.2">
      <c r="B37203" s="10">
        <f t="shared" ca="1" si="582"/>
        <v>112482518046.88831</v>
      </c>
    </row>
    <row r="37204" spans="2:2" x14ac:dyDescent="0.2">
      <c r="B37204" s="10">
        <f t="shared" ca="1" si="582"/>
        <v>112482518046.88831</v>
      </c>
    </row>
    <row r="37205" spans="2:2" x14ac:dyDescent="0.2">
      <c r="B37205" s="10">
        <f t="shared" ca="1" si="582"/>
        <v>112482518046.88831</v>
      </c>
    </row>
    <row r="37206" spans="2:2" x14ac:dyDescent="0.2">
      <c r="B37206" s="10">
        <f t="shared" ca="1" si="582"/>
        <v>112482518046.88831</v>
      </c>
    </row>
    <row r="37207" spans="2:2" x14ac:dyDescent="0.2">
      <c r="B37207" s="10">
        <f t="shared" ca="1" si="582"/>
        <v>112482518046.88831</v>
      </c>
    </row>
    <row r="37208" spans="2:2" x14ac:dyDescent="0.2">
      <c r="B37208" s="10">
        <f t="shared" ca="1" si="582"/>
        <v>112482518046.88831</v>
      </c>
    </row>
    <row r="37209" spans="2:2" x14ac:dyDescent="0.2">
      <c r="B37209" s="10">
        <f t="shared" ca="1" si="582"/>
        <v>112482518046.88831</v>
      </c>
    </row>
    <row r="37210" spans="2:2" x14ac:dyDescent="0.2">
      <c r="B37210" s="10">
        <f t="shared" ca="1" si="582"/>
        <v>112482518046.88831</v>
      </c>
    </row>
    <row r="37211" spans="2:2" x14ac:dyDescent="0.2">
      <c r="B37211" s="10">
        <f t="shared" ca="1" si="582"/>
        <v>112482518046.88831</v>
      </c>
    </row>
    <row r="37212" spans="2:2" x14ac:dyDescent="0.2">
      <c r="B37212" s="10">
        <f t="shared" ca="1" si="582"/>
        <v>112482518046.88831</v>
      </c>
    </row>
    <row r="37213" spans="2:2" x14ac:dyDescent="0.2">
      <c r="B37213" s="10">
        <f t="shared" ca="1" si="582"/>
        <v>112482518046.88831</v>
      </c>
    </row>
    <row r="37214" spans="2:2" x14ac:dyDescent="0.2">
      <c r="B37214" s="10">
        <f t="shared" ca="1" si="582"/>
        <v>112482518046.88831</v>
      </c>
    </row>
    <row r="37215" spans="2:2" x14ac:dyDescent="0.2">
      <c r="B37215" s="10">
        <f t="shared" ca="1" si="582"/>
        <v>112482518046.88831</v>
      </c>
    </row>
    <row r="37216" spans="2:2" x14ac:dyDescent="0.2">
      <c r="B37216" s="10">
        <f t="shared" ca="1" si="582"/>
        <v>112482518046.88831</v>
      </c>
    </row>
    <row r="37217" spans="2:2" x14ac:dyDescent="0.2">
      <c r="B37217" s="10">
        <f t="shared" ca="1" si="582"/>
        <v>112482518046.88831</v>
      </c>
    </row>
    <row r="37218" spans="2:2" x14ac:dyDescent="0.2">
      <c r="B37218" s="10">
        <f t="shared" ca="1" si="582"/>
        <v>112482518046.88831</v>
      </c>
    </row>
    <row r="37219" spans="2:2" x14ac:dyDescent="0.2">
      <c r="B37219" s="10">
        <f t="shared" ca="1" si="582"/>
        <v>112482518046.88831</v>
      </c>
    </row>
    <row r="37220" spans="2:2" x14ac:dyDescent="0.2">
      <c r="B37220" s="10">
        <f t="shared" ca="1" si="582"/>
        <v>112482518046.88831</v>
      </c>
    </row>
    <row r="37221" spans="2:2" x14ac:dyDescent="0.2">
      <c r="B37221" s="10">
        <f t="shared" ca="1" si="582"/>
        <v>112482518046.88831</v>
      </c>
    </row>
    <row r="37222" spans="2:2" x14ac:dyDescent="0.2">
      <c r="B37222" s="10">
        <f t="shared" ca="1" si="582"/>
        <v>112482518046.88831</v>
      </c>
    </row>
    <row r="37223" spans="2:2" x14ac:dyDescent="0.2">
      <c r="B37223" s="10">
        <f t="shared" ca="1" si="582"/>
        <v>112482518046.88831</v>
      </c>
    </row>
    <row r="37224" spans="2:2" x14ac:dyDescent="0.2">
      <c r="B37224" s="10">
        <f t="shared" ca="1" si="582"/>
        <v>112482518046.88831</v>
      </c>
    </row>
    <row r="37225" spans="2:2" x14ac:dyDescent="0.2">
      <c r="B37225" s="10">
        <f t="shared" ca="1" si="582"/>
        <v>112482518046.88831</v>
      </c>
    </row>
    <row r="37226" spans="2:2" x14ac:dyDescent="0.2">
      <c r="B37226" s="10">
        <f t="shared" ca="1" si="582"/>
        <v>112482518046.88831</v>
      </c>
    </row>
    <row r="37227" spans="2:2" x14ac:dyDescent="0.2">
      <c r="B37227" s="10">
        <f t="shared" ca="1" si="582"/>
        <v>112482518046.88831</v>
      </c>
    </row>
    <row r="37228" spans="2:2" x14ac:dyDescent="0.2">
      <c r="B37228" s="10">
        <f t="shared" ca="1" si="582"/>
        <v>112482518046.88831</v>
      </c>
    </row>
    <row r="37229" spans="2:2" x14ac:dyDescent="0.2">
      <c r="B37229" s="10">
        <f t="shared" ca="1" si="582"/>
        <v>112482518046.88831</v>
      </c>
    </row>
    <row r="37230" spans="2:2" x14ac:dyDescent="0.2">
      <c r="B37230" s="10">
        <f t="shared" ca="1" si="582"/>
        <v>112482518046.88831</v>
      </c>
    </row>
    <row r="37231" spans="2:2" x14ac:dyDescent="0.2">
      <c r="B37231" s="10">
        <f t="shared" ca="1" si="582"/>
        <v>112482518046.88831</v>
      </c>
    </row>
    <row r="37232" spans="2:2" x14ac:dyDescent="0.2">
      <c r="B37232" s="10">
        <f t="shared" ca="1" si="582"/>
        <v>112482518046.88831</v>
      </c>
    </row>
    <row r="37233" spans="2:2" x14ac:dyDescent="0.2">
      <c r="B37233" s="10">
        <f t="shared" ca="1" si="582"/>
        <v>112482518046.88831</v>
      </c>
    </row>
    <row r="37234" spans="2:2" x14ac:dyDescent="0.2">
      <c r="B37234" s="10">
        <f t="shared" ca="1" si="582"/>
        <v>112482518046.88831</v>
      </c>
    </row>
    <row r="37235" spans="2:2" x14ac:dyDescent="0.2">
      <c r="B37235" s="10">
        <f t="shared" ca="1" si="582"/>
        <v>112482518046.88831</v>
      </c>
    </row>
    <row r="37236" spans="2:2" x14ac:dyDescent="0.2">
      <c r="B37236" s="10">
        <f t="shared" ca="1" si="582"/>
        <v>112482518046.88831</v>
      </c>
    </row>
    <row r="37237" spans="2:2" x14ac:dyDescent="0.2">
      <c r="B37237" s="10">
        <f t="shared" ca="1" si="582"/>
        <v>112482518046.88831</v>
      </c>
    </row>
    <row r="37238" spans="2:2" x14ac:dyDescent="0.2">
      <c r="B37238" s="10">
        <f t="shared" ca="1" si="582"/>
        <v>112482518046.88831</v>
      </c>
    </row>
    <row r="37239" spans="2:2" x14ac:dyDescent="0.2">
      <c r="B37239" s="10">
        <f t="shared" ca="1" si="582"/>
        <v>112482518046.88831</v>
      </c>
    </row>
    <row r="37240" spans="2:2" x14ac:dyDescent="0.2">
      <c r="B37240" s="10">
        <f t="shared" ca="1" si="582"/>
        <v>112482518046.88831</v>
      </c>
    </row>
    <row r="37241" spans="2:2" x14ac:dyDescent="0.2">
      <c r="B37241" s="10">
        <f t="shared" ca="1" si="582"/>
        <v>112482518046.88831</v>
      </c>
    </row>
    <row r="37242" spans="2:2" x14ac:dyDescent="0.2">
      <c r="B37242" s="10">
        <f t="shared" ca="1" si="582"/>
        <v>112482518046.88831</v>
      </c>
    </row>
    <row r="37243" spans="2:2" x14ac:dyDescent="0.2">
      <c r="B37243" s="10">
        <f t="shared" ca="1" si="582"/>
        <v>112482518046.88831</v>
      </c>
    </row>
    <row r="37244" spans="2:2" x14ac:dyDescent="0.2">
      <c r="B37244" s="10">
        <f t="shared" ca="1" si="582"/>
        <v>112482518046.88831</v>
      </c>
    </row>
    <row r="37245" spans="2:2" x14ac:dyDescent="0.2">
      <c r="B37245" s="10">
        <f t="shared" ca="1" si="582"/>
        <v>112482518046.88831</v>
      </c>
    </row>
    <row r="37246" spans="2:2" x14ac:dyDescent="0.2">
      <c r="B37246" s="10">
        <f t="shared" ca="1" si="582"/>
        <v>112482518046.88831</v>
      </c>
    </row>
    <row r="37247" spans="2:2" x14ac:dyDescent="0.2">
      <c r="B37247" s="10">
        <f t="shared" ca="1" si="582"/>
        <v>112482518046.88831</v>
      </c>
    </row>
    <row r="37248" spans="2:2" x14ac:dyDescent="0.2">
      <c r="B37248" s="10">
        <f t="shared" ca="1" si="582"/>
        <v>112482518046.88831</v>
      </c>
    </row>
    <row r="37249" spans="2:2" x14ac:dyDescent="0.2">
      <c r="B37249" s="10">
        <f t="shared" ca="1" si="582"/>
        <v>112482518046.88831</v>
      </c>
    </row>
    <row r="37250" spans="2:2" x14ac:dyDescent="0.2">
      <c r="B37250" s="10">
        <f t="shared" ref="B37250:B37313" ca="1" si="583">SUM(OFFSET($A$1,0,0,ROW(),1))</f>
        <v>112482518046.88831</v>
      </c>
    </row>
    <row r="37251" spans="2:2" x14ac:dyDescent="0.2">
      <c r="B37251" s="10">
        <f t="shared" ca="1" si="583"/>
        <v>112482518046.88831</v>
      </c>
    </row>
    <row r="37252" spans="2:2" x14ac:dyDescent="0.2">
      <c r="B37252" s="10">
        <f t="shared" ca="1" si="583"/>
        <v>112482518046.88831</v>
      </c>
    </row>
    <row r="37253" spans="2:2" x14ac:dyDescent="0.2">
      <c r="B37253" s="10">
        <f t="shared" ca="1" si="583"/>
        <v>112482518046.88831</v>
      </c>
    </row>
    <row r="37254" spans="2:2" x14ac:dyDescent="0.2">
      <c r="B37254" s="10">
        <f t="shared" ca="1" si="583"/>
        <v>112482518046.88831</v>
      </c>
    </row>
    <row r="37255" spans="2:2" x14ac:dyDescent="0.2">
      <c r="B37255" s="10">
        <f t="shared" ca="1" si="583"/>
        <v>112482518046.88831</v>
      </c>
    </row>
    <row r="37256" spans="2:2" x14ac:dyDescent="0.2">
      <c r="B37256" s="10">
        <f t="shared" ca="1" si="583"/>
        <v>112482518046.88831</v>
      </c>
    </row>
    <row r="37257" spans="2:2" x14ac:dyDescent="0.2">
      <c r="B37257" s="10">
        <f t="shared" ca="1" si="583"/>
        <v>112482518046.88831</v>
      </c>
    </row>
    <row r="37258" spans="2:2" x14ac:dyDescent="0.2">
      <c r="B37258" s="10">
        <f t="shared" ca="1" si="583"/>
        <v>112482518046.88831</v>
      </c>
    </row>
    <row r="37259" spans="2:2" x14ac:dyDescent="0.2">
      <c r="B37259" s="10">
        <f t="shared" ca="1" si="583"/>
        <v>112482518046.88831</v>
      </c>
    </row>
    <row r="37260" spans="2:2" x14ac:dyDescent="0.2">
      <c r="B37260" s="10">
        <f t="shared" ca="1" si="583"/>
        <v>112482518046.88831</v>
      </c>
    </row>
    <row r="37261" spans="2:2" x14ac:dyDescent="0.2">
      <c r="B37261" s="10">
        <f t="shared" ca="1" si="583"/>
        <v>112482518046.88831</v>
      </c>
    </row>
    <row r="37262" spans="2:2" x14ac:dyDescent="0.2">
      <c r="B37262" s="10">
        <f t="shared" ca="1" si="583"/>
        <v>112482518046.88831</v>
      </c>
    </row>
    <row r="37263" spans="2:2" x14ac:dyDescent="0.2">
      <c r="B37263" s="10">
        <f t="shared" ca="1" si="583"/>
        <v>112482518046.88831</v>
      </c>
    </row>
    <row r="37264" spans="2:2" x14ac:dyDescent="0.2">
      <c r="B37264" s="10">
        <f t="shared" ca="1" si="583"/>
        <v>112482518046.88831</v>
      </c>
    </row>
    <row r="37265" spans="2:2" x14ac:dyDescent="0.2">
      <c r="B37265" s="10">
        <f t="shared" ca="1" si="583"/>
        <v>112482518046.88831</v>
      </c>
    </row>
    <row r="37266" spans="2:2" x14ac:dyDescent="0.2">
      <c r="B37266" s="10">
        <f t="shared" ca="1" si="583"/>
        <v>112482518046.88831</v>
      </c>
    </row>
    <row r="37267" spans="2:2" x14ac:dyDescent="0.2">
      <c r="B37267" s="10">
        <f t="shared" ca="1" si="583"/>
        <v>112482518046.88831</v>
      </c>
    </row>
    <row r="37268" spans="2:2" x14ac:dyDescent="0.2">
      <c r="B37268" s="10">
        <f t="shared" ca="1" si="583"/>
        <v>112482518046.88831</v>
      </c>
    </row>
    <row r="37269" spans="2:2" x14ac:dyDescent="0.2">
      <c r="B37269" s="10">
        <f t="shared" ca="1" si="583"/>
        <v>112482518046.88831</v>
      </c>
    </row>
    <row r="37270" spans="2:2" x14ac:dyDescent="0.2">
      <c r="B37270" s="10">
        <f t="shared" ca="1" si="583"/>
        <v>112482518046.88831</v>
      </c>
    </row>
    <row r="37271" spans="2:2" x14ac:dyDescent="0.2">
      <c r="B37271" s="10">
        <f t="shared" ca="1" si="583"/>
        <v>112482518046.88831</v>
      </c>
    </row>
    <row r="37272" spans="2:2" x14ac:dyDescent="0.2">
      <c r="B37272" s="10">
        <f t="shared" ca="1" si="583"/>
        <v>112482518046.88831</v>
      </c>
    </row>
    <row r="37273" spans="2:2" x14ac:dyDescent="0.2">
      <c r="B37273" s="10">
        <f t="shared" ca="1" si="583"/>
        <v>112482518046.88831</v>
      </c>
    </row>
    <row r="37274" spans="2:2" x14ac:dyDescent="0.2">
      <c r="B37274" s="10">
        <f t="shared" ca="1" si="583"/>
        <v>112482518046.88831</v>
      </c>
    </row>
    <row r="37275" spans="2:2" x14ac:dyDescent="0.2">
      <c r="B37275" s="10">
        <f t="shared" ca="1" si="583"/>
        <v>112482518046.88831</v>
      </c>
    </row>
    <row r="37276" spans="2:2" x14ac:dyDescent="0.2">
      <c r="B37276" s="10">
        <f t="shared" ca="1" si="583"/>
        <v>112482518046.88831</v>
      </c>
    </row>
    <row r="37277" spans="2:2" x14ac:dyDescent="0.2">
      <c r="B37277" s="10">
        <f t="shared" ca="1" si="583"/>
        <v>112482518046.88831</v>
      </c>
    </row>
    <row r="37278" spans="2:2" x14ac:dyDescent="0.2">
      <c r="B37278" s="10">
        <f t="shared" ca="1" si="583"/>
        <v>112482518046.88831</v>
      </c>
    </row>
    <row r="37279" spans="2:2" x14ac:dyDescent="0.2">
      <c r="B37279" s="10">
        <f t="shared" ca="1" si="583"/>
        <v>112482518046.88831</v>
      </c>
    </row>
    <row r="37280" spans="2:2" x14ac:dyDescent="0.2">
      <c r="B37280" s="10">
        <f t="shared" ca="1" si="583"/>
        <v>112482518046.88831</v>
      </c>
    </row>
    <row r="37281" spans="2:2" x14ac:dyDescent="0.2">
      <c r="B37281" s="10">
        <f t="shared" ca="1" si="583"/>
        <v>112482518046.88831</v>
      </c>
    </row>
    <row r="37282" spans="2:2" x14ac:dyDescent="0.2">
      <c r="B37282" s="10">
        <f t="shared" ca="1" si="583"/>
        <v>112482518046.88831</v>
      </c>
    </row>
    <row r="37283" spans="2:2" x14ac:dyDescent="0.2">
      <c r="B37283" s="10">
        <f t="shared" ca="1" si="583"/>
        <v>112482518046.88831</v>
      </c>
    </row>
    <row r="37284" spans="2:2" x14ac:dyDescent="0.2">
      <c r="B37284" s="10">
        <f t="shared" ca="1" si="583"/>
        <v>112482518046.88831</v>
      </c>
    </row>
    <row r="37285" spans="2:2" x14ac:dyDescent="0.2">
      <c r="B37285" s="10">
        <f t="shared" ca="1" si="583"/>
        <v>112482518046.88831</v>
      </c>
    </row>
    <row r="37286" spans="2:2" x14ac:dyDescent="0.2">
      <c r="B37286" s="10">
        <f t="shared" ca="1" si="583"/>
        <v>112482518046.88831</v>
      </c>
    </row>
    <row r="37287" spans="2:2" x14ac:dyDescent="0.2">
      <c r="B37287" s="10">
        <f t="shared" ca="1" si="583"/>
        <v>112482518046.88831</v>
      </c>
    </row>
    <row r="37288" spans="2:2" x14ac:dyDescent="0.2">
      <c r="B37288" s="10">
        <f t="shared" ca="1" si="583"/>
        <v>112482518046.88831</v>
      </c>
    </row>
    <row r="37289" spans="2:2" x14ac:dyDescent="0.2">
      <c r="B37289" s="10">
        <f t="shared" ca="1" si="583"/>
        <v>112482518046.88831</v>
      </c>
    </row>
    <row r="37290" spans="2:2" x14ac:dyDescent="0.2">
      <c r="B37290" s="10">
        <f t="shared" ca="1" si="583"/>
        <v>112482518046.88831</v>
      </c>
    </row>
    <row r="37291" spans="2:2" x14ac:dyDescent="0.2">
      <c r="B37291" s="10">
        <f t="shared" ca="1" si="583"/>
        <v>112482518046.88831</v>
      </c>
    </row>
    <row r="37292" spans="2:2" x14ac:dyDescent="0.2">
      <c r="B37292" s="10">
        <f t="shared" ca="1" si="583"/>
        <v>112482518046.88831</v>
      </c>
    </row>
    <row r="37293" spans="2:2" x14ac:dyDescent="0.2">
      <c r="B37293" s="10">
        <f t="shared" ca="1" si="583"/>
        <v>112482518046.88831</v>
      </c>
    </row>
    <row r="37294" spans="2:2" x14ac:dyDescent="0.2">
      <c r="B37294" s="10">
        <f t="shared" ca="1" si="583"/>
        <v>112482518046.88831</v>
      </c>
    </row>
    <row r="37295" spans="2:2" x14ac:dyDescent="0.2">
      <c r="B37295" s="10">
        <f t="shared" ca="1" si="583"/>
        <v>112482518046.88831</v>
      </c>
    </row>
    <row r="37296" spans="2:2" x14ac:dyDescent="0.2">
      <c r="B37296" s="10">
        <f t="shared" ca="1" si="583"/>
        <v>112482518046.88831</v>
      </c>
    </row>
    <row r="37297" spans="2:2" x14ac:dyDescent="0.2">
      <c r="B37297" s="10">
        <f t="shared" ca="1" si="583"/>
        <v>112482518046.88831</v>
      </c>
    </row>
    <row r="37298" spans="2:2" x14ac:dyDescent="0.2">
      <c r="B37298" s="10">
        <f t="shared" ca="1" si="583"/>
        <v>112482518046.88831</v>
      </c>
    </row>
    <row r="37299" spans="2:2" x14ac:dyDescent="0.2">
      <c r="B37299" s="10">
        <f t="shared" ca="1" si="583"/>
        <v>112482518046.88831</v>
      </c>
    </row>
    <row r="37300" spans="2:2" x14ac:dyDescent="0.2">
      <c r="B37300" s="10">
        <f t="shared" ca="1" si="583"/>
        <v>112482518046.88831</v>
      </c>
    </row>
    <row r="37301" spans="2:2" x14ac:dyDescent="0.2">
      <c r="B37301" s="10">
        <f t="shared" ca="1" si="583"/>
        <v>112482518046.88831</v>
      </c>
    </row>
    <row r="37302" spans="2:2" x14ac:dyDescent="0.2">
      <c r="B37302" s="10">
        <f t="shared" ca="1" si="583"/>
        <v>112482518046.88831</v>
      </c>
    </row>
    <row r="37303" spans="2:2" x14ac:dyDescent="0.2">
      <c r="B37303" s="10">
        <f t="shared" ca="1" si="583"/>
        <v>112482518046.88831</v>
      </c>
    </row>
    <row r="37304" spans="2:2" x14ac:dyDescent="0.2">
      <c r="B37304" s="10">
        <f t="shared" ca="1" si="583"/>
        <v>112482518046.88831</v>
      </c>
    </row>
    <row r="37305" spans="2:2" x14ac:dyDescent="0.2">
      <c r="B37305" s="10">
        <f t="shared" ca="1" si="583"/>
        <v>112482518046.88831</v>
      </c>
    </row>
    <row r="37306" spans="2:2" x14ac:dyDescent="0.2">
      <c r="B37306" s="10">
        <f t="shared" ca="1" si="583"/>
        <v>112482518046.88831</v>
      </c>
    </row>
    <row r="37307" spans="2:2" x14ac:dyDescent="0.2">
      <c r="B37307" s="10">
        <f t="shared" ca="1" si="583"/>
        <v>112482518046.88831</v>
      </c>
    </row>
    <row r="37308" spans="2:2" x14ac:dyDescent="0.2">
      <c r="B37308" s="10">
        <f t="shared" ca="1" si="583"/>
        <v>112482518046.88831</v>
      </c>
    </row>
    <row r="37309" spans="2:2" x14ac:dyDescent="0.2">
      <c r="B37309" s="10">
        <f t="shared" ca="1" si="583"/>
        <v>112482518046.88831</v>
      </c>
    </row>
    <row r="37310" spans="2:2" x14ac:dyDescent="0.2">
      <c r="B37310" s="10">
        <f t="shared" ca="1" si="583"/>
        <v>112482518046.88831</v>
      </c>
    </row>
    <row r="37311" spans="2:2" x14ac:dyDescent="0.2">
      <c r="B37311" s="10">
        <f t="shared" ca="1" si="583"/>
        <v>112482518046.88831</v>
      </c>
    </row>
    <row r="37312" spans="2:2" x14ac:dyDescent="0.2">
      <c r="B37312" s="10">
        <f t="shared" ca="1" si="583"/>
        <v>112482518046.88831</v>
      </c>
    </row>
    <row r="37313" spans="2:2" x14ac:dyDescent="0.2">
      <c r="B37313" s="10">
        <f t="shared" ca="1" si="583"/>
        <v>112482518046.88831</v>
      </c>
    </row>
    <row r="37314" spans="2:2" x14ac:dyDescent="0.2">
      <c r="B37314" s="10">
        <f t="shared" ref="B37314:B37377" ca="1" si="584">SUM(OFFSET($A$1,0,0,ROW(),1))</f>
        <v>112482518046.88831</v>
      </c>
    </row>
    <row r="37315" spans="2:2" x14ac:dyDescent="0.2">
      <c r="B37315" s="10">
        <f t="shared" ca="1" si="584"/>
        <v>112482518046.88831</v>
      </c>
    </row>
    <row r="37316" spans="2:2" x14ac:dyDescent="0.2">
      <c r="B37316" s="10">
        <f t="shared" ca="1" si="584"/>
        <v>112482518046.88831</v>
      </c>
    </row>
    <row r="37317" spans="2:2" x14ac:dyDescent="0.2">
      <c r="B37317" s="10">
        <f t="shared" ca="1" si="584"/>
        <v>112482518046.88831</v>
      </c>
    </row>
    <row r="37318" spans="2:2" x14ac:dyDescent="0.2">
      <c r="B37318" s="10">
        <f t="shared" ca="1" si="584"/>
        <v>112482518046.88831</v>
      </c>
    </row>
    <row r="37319" spans="2:2" x14ac:dyDescent="0.2">
      <c r="B37319" s="10">
        <f t="shared" ca="1" si="584"/>
        <v>112482518046.88831</v>
      </c>
    </row>
    <row r="37320" spans="2:2" x14ac:dyDescent="0.2">
      <c r="B37320" s="10">
        <f t="shared" ca="1" si="584"/>
        <v>112482518046.88831</v>
      </c>
    </row>
    <row r="37321" spans="2:2" x14ac:dyDescent="0.2">
      <c r="B37321" s="10">
        <f t="shared" ca="1" si="584"/>
        <v>112482518046.88831</v>
      </c>
    </row>
    <row r="37322" spans="2:2" x14ac:dyDescent="0.2">
      <c r="B37322" s="10">
        <f t="shared" ca="1" si="584"/>
        <v>112482518046.88831</v>
      </c>
    </row>
    <row r="37323" spans="2:2" x14ac:dyDescent="0.2">
      <c r="B37323" s="10">
        <f t="shared" ca="1" si="584"/>
        <v>112482518046.88831</v>
      </c>
    </row>
    <row r="37324" spans="2:2" x14ac:dyDescent="0.2">
      <c r="B37324" s="10">
        <f t="shared" ca="1" si="584"/>
        <v>112482518046.88831</v>
      </c>
    </row>
    <row r="37325" spans="2:2" x14ac:dyDescent="0.2">
      <c r="B37325" s="10">
        <f t="shared" ca="1" si="584"/>
        <v>112482518046.88831</v>
      </c>
    </row>
    <row r="37326" spans="2:2" x14ac:dyDescent="0.2">
      <c r="B37326" s="10">
        <f t="shared" ca="1" si="584"/>
        <v>112482518046.88831</v>
      </c>
    </row>
    <row r="37327" spans="2:2" x14ac:dyDescent="0.2">
      <c r="B37327" s="10">
        <f t="shared" ca="1" si="584"/>
        <v>112482518046.88831</v>
      </c>
    </row>
    <row r="37328" spans="2:2" x14ac:dyDescent="0.2">
      <c r="B37328" s="10">
        <f t="shared" ca="1" si="584"/>
        <v>112482518046.88831</v>
      </c>
    </row>
    <row r="37329" spans="2:2" x14ac:dyDescent="0.2">
      <c r="B37329" s="10">
        <f t="shared" ca="1" si="584"/>
        <v>112482518046.88831</v>
      </c>
    </row>
    <row r="37330" spans="2:2" x14ac:dyDescent="0.2">
      <c r="B37330" s="10">
        <f t="shared" ca="1" si="584"/>
        <v>112482518046.88831</v>
      </c>
    </row>
    <row r="37331" spans="2:2" x14ac:dyDescent="0.2">
      <c r="B37331" s="10">
        <f t="shared" ca="1" si="584"/>
        <v>112482518046.88831</v>
      </c>
    </row>
    <row r="37332" spans="2:2" x14ac:dyDescent="0.2">
      <c r="B37332" s="10">
        <f t="shared" ca="1" si="584"/>
        <v>112482518046.88831</v>
      </c>
    </row>
    <row r="37333" spans="2:2" x14ac:dyDescent="0.2">
      <c r="B37333" s="10">
        <f t="shared" ca="1" si="584"/>
        <v>112482518046.88831</v>
      </c>
    </row>
    <row r="37334" spans="2:2" x14ac:dyDescent="0.2">
      <c r="B37334" s="10">
        <f t="shared" ca="1" si="584"/>
        <v>112482518046.88831</v>
      </c>
    </row>
    <row r="37335" spans="2:2" x14ac:dyDescent="0.2">
      <c r="B37335" s="10">
        <f t="shared" ca="1" si="584"/>
        <v>112482518046.88831</v>
      </c>
    </row>
    <row r="37336" spans="2:2" x14ac:dyDescent="0.2">
      <c r="B37336" s="10">
        <f t="shared" ca="1" si="584"/>
        <v>112482518046.88831</v>
      </c>
    </row>
    <row r="37337" spans="2:2" x14ac:dyDescent="0.2">
      <c r="B37337" s="10">
        <f t="shared" ca="1" si="584"/>
        <v>112482518046.88831</v>
      </c>
    </row>
    <row r="37338" spans="2:2" x14ac:dyDescent="0.2">
      <c r="B37338" s="10">
        <f t="shared" ca="1" si="584"/>
        <v>112482518046.88831</v>
      </c>
    </row>
    <row r="37339" spans="2:2" x14ac:dyDescent="0.2">
      <c r="B37339" s="10">
        <f t="shared" ca="1" si="584"/>
        <v>112482518046.88831</v>
      </c>
    </row>
    <row r="37340" spans="2:2" x14ac:dyDescent="0.2">
      <c r="B37340" s="10">
        <f t="shared" ca="1" si="584"/>
        <v>112482518046.88831</v>
      </c>
    </row>
    <row r="37341" spans="2:2" x14ac:dyDescent="0.2">
      <c r="B37341" s="10">
        <f t="shared" ca="1" si="584"/>
        <v>112482518046.88831</v>
      </c>
    </row>
    <row r="37342" spans="2:2" x14ac:dyDescent="0.2">
      <c r="B37342" s="10">
        <f t="shared" ca="1" si="584"/>
        <v>112482518046.88831</v>
      </c>
    </row>
    <row r="37343" spans="2:2" x14ac:dyDescent="0.2">
      <c r="B37343" s="10">
        <f t="shared" ca="1" si="584"/>
        <v>112482518046.88831</v>
      </c>
    </row>
    <row r="37344" spans="2:2" x14ac:dyDescent="0.2">
      <c r="B37344" s="10">
        <f t="shared" ca="1" si="584"/>
        <v>112482518046.88831</v>
      </c>
    </row>
    <row r="37345" spans="2:2" x14ac:dyDescent="0.2">
      <c r="B37345" s="10">
        <f t="shared" ca="1" si="584"/>
        <v>112482518046.88831</v>
      </c>
    </row>
    <row r="37346" spans="2:2" x14ac:dyDescent="0.2">
      <c r="B37346" s="10">
        <f t="shared" ca="1" si="584"/>
        <v>112482518046.88831</v>
      </c>
    </row>
    <row r="37347" spans="2:2" x14ac:dyDescent="0.2">
      <c r="B37347" s="10">
        <f t="shared" ca="1" si="584"/>
        <v>112482518046.88831</v>
      </c>
    </row>
    <row r="37348" spans="2:2" x14ac:dyDescent="0.2">
      <c r="B37348" s="10">
        <f t="shared" ca="1" si="584"/>
        <v>112482518046.88831</v>
      </c>
    </row>
    <row r="37349" spans="2:2" x14ac:dyDescent="0.2">
      <c r="B37349" s="10">
        <f t="shared" ca="1" si="584"/>
        <v>112482518046.88831</v>
      </c>
    </row>
    <row r="37350" spans="2:2" x14ac:dyDescent="0.2">
      <c r="B37350" s="10">
        <f t="shared" ca="1" si="584"/>
        <v>112482518046.88831</v>
      </c>
    </row>
    <row r="37351" spans="2:2" x14ac:dyDescent="0.2">
      <c r="B37351" s="10">
        <f t="shared" ca="1" si="584"/>
        <v>112482518046.88831</v>
      </c>
    </row>
    <row r="37352" spans="2:2" x14ac:dyDescent="0.2">
      <c r="B37352" s="10">
        <f t="shared" ca="1" si="584"/>
        <v>112482518046.88831</v>
      </c>
    </row>
    <row r="37353" spans="2:2" x14ac:dyDescent="0.2">
      <c r="B37353" s="10">
        <f t="shared" ca="1" si="584"/>
        <v>112482518046.88831</v>
      </c>
    </row>
    <row r="37354" spans="2:2" x14ac:dyDescent="0.2">
      <c r="B37354" s="10">
        <f t="shared" ca="1" si="584"/>
        <v>112482518046.88831</v>
      </c>
    </row>
    <row r="37355" spans="2:2" x14ac:dyDescent="0.2">
      <c r="B37355" s="10">
        <f t="shared" ca="1" si="584"/>
        <v>112482518046.88831</v>
      </c>
    </row>
    <row r="37356" spans="2:2" x14ac:dyDescent="0.2">
      <c r="B37356" s="10">
        <f t="shared" ca="1" si="584"/>
        <v>112482518046.88831</v>
      </c>
    </row>
    <row r="37357" spans="2:2" x14ac:dyDescent="0.2">
      <c r="B37357" s="10">
        <f t="shared" ca="1" si="584"/>
        <v>112482518046.88831</v>
      </c>
    </row>
    <row r="37358" spans="2:2" x14ac:dyDescent="0.2">
      <c r="B37358" s="10">
        <f t="shared" ca="1" si="584"/>
        <v>112482518046.88831</v>
      </c>
    </row>
    <row r="37359" spans="2:2" x14ac:dyDescent="0.2">
      <c r="B37359" s="10">
        <f t="shared" ca="1" si="584"/>
        <v>112482518046.88831</v>
      </c>
    </row>
    <row r="37360" spans="2:2" x14ac:dyDescent="0.2">
      <c r="B37360" s="10">
        <f t="shared" ca="1" si="584"/>
        <v>112482518046.88831</v>
      </c>
    </row>
    <row r="37361" spans="2:2" x14ac:dyDescent="0.2">
      <c r="B37361" s="10">
        <f t="shared" ca="1" si="584"/>
        <v>112482518046.88831</v>
      </c>
    </row>
    <row r="37362" spans="2:2" x14ac:dyDescent="0.2">
      <c r="B37362" s="10">
        <f t="shared" ca="1" si="584"/>
        <v>112482518046.88831</v>
      </c>
    </row>
    <row r="37363" spans="2:2" x14ac:dyDescent="0.2">
      <c r="B37363" s="10">
        <f t="shared" ca="1" si="584"/>
        <v>112482518046.88831</v>
      </c>
    </row>
    <row r="37364" spans="2:2" x14ac:dyDescent="0.2">
      <c r="B37364" s="10">
        <f t="shared" ca="1" si="584"/>
        <v>112482518046.88831</v>
      </c>
    </row>
    <row r="37365" spans="2:2" x14ac:dyDescent="0.2">
      <c r="B37365" s="10">
        <f t="shared" ca="1" si="584"/>
        <v>112482518046.88831</v>
      </c>
    </row>
    <row r="37366" spans="2:2" x14ac:dyDescent="0.2">
      <c r="B37366" s="10">
        <f t="shared" ca="1" si="584"/>
        <v>112482518046.88831</v>
      </c>
    </row>
    <row r="37367" spans="2:2" x14ac:dyDescent="0.2">
      <c r="B37367" s="10">
        <f t="shared" ca="1" si="584"/>
        <v>112482518046.88831</v>
      </c>
    </row>
    <row r="37368" spans="2:2" x14ac:dyDescent="0.2">
      <c r="B37368" s="10">
        <f t="shared" ca="1" si="584"/>
        <v>112482518046.88831</v>
      </c>
    </row>
    <row r="37369" spans="2:2" x14ac:dyDescent="0.2">
      <c r="B37369" s="10">
        <f t="shared" ca="1" si="584"/>
        <v>112482518046.88831</v>
      </c>
    </row>
    <row r="37370" spans="2:2" x14ac:dyDescent="0.2">
      <c r="B37370" s="10">
        <f t="shared" ca="1" si="584"/>
        <v>112482518046.88831</v>
      </c>
    </row>
    <row r="37371" spans="2:2" x14ac:dyDescent="0.2">
      <c r="B37371" s="10">
        <f t="shared" ca="1" si="584"/>
        <v>112482518046.88831</v>
      </c>
    </row>
    <row r="37372" spans="2:2" x14ac:dyDescent="0.2">
      <c r="B37372" s="10">
        <f t="shared" ca="1" si="584"/>
        <v>112482518046.88831</v>
      </c>
    </row>
    <row r="37373" spans="2:2" x14ac:dyDescent="0.2">
      <c r="B37373" s="10">
        <f t="shared" ca="1" si="584"/>
        <v>112482518046.88831</v>
      </c>
    </row>
    <row r="37374" spans="2:2" x14ac:dyDescent="0.2">
      <c r="B37374" s="10">
        <f t="shared" ca="1" si="584"/>
        <v>112482518046.88831</v>
      </c>
    </row>
    <row r="37375" spans="2:2" x14ac:dyDescent="0.2">
      <c r="B37375" s="10">
        <f t="shared" ca="1" si="584"/>
        <v>112482518046.88831</v>
      </c>
    </row>
    <row r="37376" spans="2:2" x14ac:dyDescent="0.2">
      <c r="B37376" s="10">
        <f t="shared" ca="1" si="584"/>
        <v>112482518046.88831</v>
      </c>
    </row>
    <row r="37377" spans="2:2" x14ac:dyDescent="0.2">
      <c r="B37377" s="10">
        <f t="shared" ca="1" si="584"/>
        <v>112482518046.88831</v>
      </c>
    </row>
    <row r="37378" spans="2:2" x14ac:dyDescent="0.2">
      <c r="B37378" s="10">
        <f t="shared" ref="B37378:B37441" ca="1" si="585">SUM(OFFSET($A$1,0,0,ROW(),1))</f>
        <v>112482518046.88831</v>
      </c>
    </row>
    <row r="37379" spans="2:2" x14ac:dyDescent="0.2">
      <c r="B37379" s="10">
        <f t="shared" ca="1" si="585"/>
        <v>112482518046.88831</v>
      </c>
    </row>
    <row r="37380" spans="2:2" x14ac:dyDescent="0.2">
      <c r="B37380" s="10">
        <f t="shared" ca="1" si="585"/>
        <v>112482518046.88831</v>
      </c>
    </row>
    <row r="37381" spans="2:2" x14ac:dyDescent="0.2">
      <c r="B37381" s="10">
        <f t="shared" ca="1" si="585"/>
        <v>112482518046.88831</v>
      </c>
    </row>
    <row r="37382" spans="2:2" x14ac:dyDescent="0.2">
      <c r="B37382" s="10">
        <f t="shared" ca="1" si="585"/>
        <v>112482518046.88831</v>
      </c>
    </row>
    <row r="37383" spans="2:2" x14ac:dyDescent="0.2">
      <c r="B37383" s="10">
        <f t="shared" ca="1" si="585"/>
        <v>112482518046.88831</v>
      </c>
    </row>
    <row r="37384" spans="2:2" x14ac:dyDescent="0.2">
      <c r="B37384" s="10">
        <f t="shared" ca="1" si="585"/>
        <v>112482518046.88831</v>
      </c>
    </row>
    <row r="37385" spans="2:2" x14ac:dyDescent="0.2">
      <c r="B37385" s="10">
        <f t="shared" ca="1" si="585"/>
        <v>112482518046.88831</v>
      </c>
    </row>
    <row r="37386" spans="2:2" x14ac:dyDescent="0.2">
      <c r="B37386" s="10">
        <f t="shared" ca="1" si="585"/>
        <v>112482518046.88831</v>
      </c>
    </row>
    <row r="37387" spans="2:2" x14ac:dyDescent="0.2">
      <c r="B37387" s="10">
        <f t="shared" ca="1" si="585"/>
        <v>112482518046.88831</v>
      </c>
    </row>
    <row r="37388" spans="2:2" x14ac:dyDescent="0.2">
      <c r="B37388" s="10">
        <f t="shared" ca="1" si="585"/>
        <v>112482518046.88831</v>
      </c>
    </row>
    <row r="37389" spans="2:2" x14ac:dyDescent="0.2">
      <c r="B37389" s="10">
        <f t="shared" ca="1" si="585"/>
        <v>112482518046.88831</v>
      </c>
    </row>
    <row r="37390" spans="2:2" x14ac:dyDescent="0.2">
      <c r="B37390" s="10">
        <f t="shared" ca="1" si="585"/>
        <v>112482518046.88831</v>
      </c>
    </row>
    <row r="37391" spans="2:2" x14ac:dyDescent="0.2">
      <c r="B37391" s="10">
        <f t="shared" ca="1" si="585"/>
        <v>112482518046.88831</v>
      </c>
    </row>
    <row r="37392" spans="2:2" x14ac:dyDescent="0.2">
      <c r="B37392" s="10">
        <f t="shared" ca="1" si="585"/>
        <v>112482518046.88831</v>
      </c>
    </row>
    <row r="37393" spans="2:2" x14ac:dyDescent="0.2">
      <c r="B37393" s="10">
        <f t="shared" ca="1" si="585"/>
        <v>112482518046.88831</v>
      </c>
    </row>
    <row r="37394" spans="2:2" x14ac:dyDescent="0.2">
      <c r="B37394" s="10">
        <f t="shared" ca="1" si="585"/>
        <v>112482518046.88831</v>
      </c>
    </row>
    <row r="37395" spans="2:2" x14ac:dyDescent="0.2">
      <c r="B37395" s="10">
        <f t="shared" ca="1" si="585"/>
        <v>112482518046.88831</v>
      </c>
    </row>
    <row r="37396" spans="2:2" x14ac:dyDescent="0.2">
      <c r="B37396" s="10">
        <f t="shared" ca="1" si="585"/>
        <v>112482518046.88831</v>
      </c>
    </row>
    <row r="37397" spans="2:2" x14ac:dyDescent="0.2">
      <c r="B37397" s="10">
        <f t="shared" ca="1" si="585"/>
        <v>112482518046.88831</v>
      </c>
    </row>
    <row r="37398" spans="2:2" x14ac:dyDescent="0.2">
      <c r="B37398" s="10">
        <f t="shared" ca="1" si="585"/>
        <v>112482518046.88831</v>
      </c>
    </row>
    <row r="37399" spans="2:2" x14ac:dyDescent="0.2">
      <c r="B37399" s="10">
        <f t="shared" ca="1" si="585"/>
        <v>112482518046.88831</v>
      </c>
    </row>
    <row r="37400" spans="2:2" x14ac:dyDescent="0.2">
      <c r="B37400" s="10">
        <f t="shared" ca="1" si="585"/>
        <v>112482518046.88831</v>
      </c>
    </row>
    <row r="37401" spans="2:2" x14ac:dyDescent="0.2">
      <c r="B37401" s="10">
        <f t="shared" ca="1" si="585"/>
        <v>112482518046.88831</v>
      </c>
    </row>
    <row r="37402" spans="2:2" x14ac:dyDescent="0.2">
      <c r="B37402" s="10">
        <f t="shared" ca="1" si="585"/>
        <v>112482518046.88831</v>
      </c>
    </row>
    <row r="37403" spans="2:2" x14ac:dyDescent="0.2">
      <c r="B37403" s="10">
        <f t="shared" ca="1" si="585"/>
        <v>112482518046.88831</v>
      </c>
    </row>
    <row r="37404" spans="2:2" x14ac:dyDescent="0.2">
      <c r="B37404" s="10">
        <f t="shared" ca="1" si="585"/>
        <v>112482518046.88831</v>
      </c>
    </row>
    <row r="37405" spans="2:2" x14ac:dyDescent="0.2">
      <c r="B37405" s="10">
        <f t="shared" ca="1" si="585"/>
        <v>112482518046.88831</v>
      </c>
    </row>
    <row r="37406" spans="2:2" x14ac:dyDescent="0.2">
      <c r="B37406" s="10">
        <f t="shared" ca="1" si="585"/>
        <v>112482518046.88831</v>
      </c>
    </row>
    <row r="37407" spans="2:2" x14ac:dyDescent="0.2">
      <c r="B37407" s="10">
        <f t="shared" ca="1" si="585"/>
        <v>112482518046.88831</v>
      </c>
    </row>
    <row r="37408" spans="2:2" x14ac:dyDescent="0.2">
      <c r="B37408" s="10">
        <f t="shared" ca="1" si="585"/>
        <v>112482518046.88831</v>
      </c>
    </row>
    <row r="37409" spans="2:2" x14ac:dyDescent="0.2">
      <c r="B37409" s="10">
        <f t="shared" ca="1" si="585"/>
        <v>112482518046.88831</v>
      </c>
    </row>
    <row r="37410" spans="2:2" x14ac:dyDescent="0.2">
      <c r="B37410" s="10">
        <f t="shared" ca="1" si="585"/>
        <v>112482518046.88831</v>
      </c>
    </row>
    <row r="37411" spans="2:2" x14ac:dyDescent="0.2">
      <c r="B37411" s="10">
        <f t="shared" ca="1" si="585"/>
        <v>112482518046.88831</v>
      </c>
    </row>
    <row r="37412" spans="2:2" x14ac:dyDescent="0.2">
      <c r="B37412" s="10">
        <f t="shared" ca="1" si="585"/>
        <v>112482518046.88831</v>
      </c>
    </row>
    <row r="37413" spans="2:2" x14ac:dyDescent="0.2">
      <c r="B37413" s="10">
        <f t="shared" ca="1" si="585"/>
        <v>112482518046.88831</v>
      </c>
    </row>
    <row r="37414" spans="2:2" x14ac:dyDescent="0.2">
      <c r="B37414" s="10">
        <f t="shared" ca="1" si="585"/>
        <v>112482518046.88831</v>
      </c>
    </row>
    <row r="37415" spans="2:2" x14ac:dyDescent="0.2">
      <c r="B37415" s="10">
        <f t="shared" ca="1" si="585"/>
        <v>112482518046.88831</v>
      </c>
    </row>
    <row r="37416" spans="2:2" x14ac:dyDescent="0.2">
      <c r="B37416" s="10">
        <f t="shared" ca="1" si="585"/>
        <v>112482518046.88831</v>
      </c>
    </row>
    <row r="37417" spans="2:2" x14ac:dyDescent="0.2">
      <c r="B37417" s="10">
        <f t="shared" ca="1" si="585"/>
        <v>112482518046.88831</v>
      </c>
    </row>
    <row r="37418" spans="2:2" x14ac:dyDescent="0.2">
      <c r="B37418" s="10">
        <f t="shared" ca="1" si="585"/>
        <v>112482518046.88831</v>
      </c>
    </row>
    <row r="37419" spans="2:2" x14ac:dyDescent="0.2">
      <c r="B37419" s="10">
        <f t="shared" ca="1" si="585"/>
        <v>112482518046.88831</v>
      </c>
    </row>
    <row r="37420" spans="2:2" x14ac:dyDescent="0.2">
      <c r="B37420" s="10">
        <f t="shared" ca="1" si="585"/>
        <v>112482518046.88831</v>
      </c>
    </row>
    <row r="37421" spans="2:2" x14ac:dyDescent="0.2">
      <c r="B37421" s="10">
        <f t="shared" ca="1" si="585"/>
        <v>112482518046.88831</v>
      </c>
    </row>
    <row r="37422" spans="2:2" x14ac:dyDescent="0.2">
      <c r="B37422" s="10">
        <f t="shared" ca="1" si="585"/>
        <v>112482518046.88831</v>
      </c>
    </row>
    <row r="37423" spans="2:2" x14ac:dyDescent="0.2">
      <c r="B37423" s="10">
        <f t="shared" ca="1" si="585"/>
        <v>112482518046.88831</v>
      </c>
    </row>
    <row r="37424" spans="2:2" x14ac:dyDescent="0.2">
      <c r="B37424" s="10">
        <f t="shared" ca="1" si="585"/>
        <v>112482518046.88831</v>
      </c>
    </row>
    <row r="37425" spans="2:2" x14ac:dyDescent="0.2">
      <c r="B37425" s="10">
        <f t="shared" ca="1" si="585"/>
        <v>112482518046.88831</v>
      </c>
    </row>
    <row r="37426" spans="2:2" x14ac:dyDescent="0.2">
      <c r="B37426" s="10">
        <f t="shared" ca="1" si="585"/>
        <v>112482518046.88831</v>
      </c>
    </row>
    <row r="37427" spans="2:2" x14ac:dyDescent="0.2">
      <c r="B37427" s="10">
        <f t="shared" ca="1" si="585"/>
        <v>112482518046.88831</v>
      </c>
    </row>
    <row r="37428" spans="2:2" x14ac:dyDescent="0.2">
      <c r="B37428" s="10">
        <f t="shared" ca="1" si="585"/>
        <v>112482518046.88831</v>
      </c>
    </row>
    <row r="37429" spans="2:2" x14ac:dyDescent="0.2">
      <c r="B37429" s="10">
        <f t="shared" ca="1" si="585"/>
        <v>112482518046.88831</v>
      </c>
    </row>
    <row r="37430" spans="2:2" x14ac:dyDescent="0.2">
      <c r="B37430" s="10">
        <f t="shared" ca="1" si="585"/>
        <v>112482518046.88831</v>
      </c>
    </row>
    <row r="37431" spans="2:2" x14ac:dyDescent="0.2">
      <c r="B37431" s="10">
        <f t="shared" ca="1" si="585"/>
        <v>112482518046.88831</v>
      </c>
    </row>
    <row r="37432" spans="2:2" x14ac:dyDescent="0.2">
      <c r="B37432" s="10">
        <f t="shared" ca="1" si="585"/>
        <v>112482518046.88831</v>
      </c>
    </row>
    <row r="37433" spans="2:2" x14ac:dyDescent="0.2">
      <c r="B37433" s="10">
        <f t="shared" ca="1" si="585"/>
        <v>112482518046.88831</v>
      </c>
    </row>
    <row r="37434" spans="2:2" x14ac:dyDescent="0.2">
      <c r="B37434" s="10">
        <f t="shared" ca="1" si="585"/>
        <v>112482518046.88831</v>
      </c>
    </row>
    <row r="37435" spans="2:2" x14ac:dyDescent="0.2">
      <c r="B37435" s="10">
        <f t="shared" ca="1" si="585"/>
        <v>112482518046.88831</v>
      </c>
    </row>
    <row r="37436" spans="2:2" x14ac:dyDescent="0.2">
      <c r="B37436" s="10">
        <f t="shared" ca="1" si="585"/>
        <v>112482518046.88831</v>
      </c>
    </row>
    <row r="37437" spans="2:2" x14ac:dyDescent="0.2">
      <c r="B37437" s="10">
        <f t="shared" ca="1" si="585"/>
        <v>112482518046.88831</v>
      </c>
    </row>
    <row r="37438" spans="2:2" x14ac:dyDescent="0.2">
      <c r="B37438" s="10">
        <f t="shared" ca="1" si="585"/>
        <v>112482518046.88831</v>
      </c>
    </row>
    <row r="37439" spans="2:2" x14ac:dyDescent="0.2">
      <c r="B37439" s="10">
        <f t="shared" ca="1" si="585"/>
        <v>112482518046.88831</v>
      </c>
    </row>
    <row r="37440" spans="2:2" x14ac:dyDescent="0.2">
      <c r="B37440" s="10">
        <f t="shared" ca="1" si="585"/>
        <v>112482518046.88831</v>
      </c>
    </row>
    <row r="37441" spans="2:2" x14ac:dyDescent="0.2">
      <c r="B37441" s="10">
        <f t="shared" ca="1" si="585"/>
        <v>112482518046.88831</v>
      </c>
    </row>
    <row r="37442" spans="2:2" x14ac:dyDescent="0.2">
      <c r="B37442" s="10">
        <f t="shared" ref="B37442:B37505" ca="1" si="586">SUM(OFFSET($A$1,0,0,ROW(),1))</f>
        <v>112482518046.88831</v>
      </c>
    </row>
    <row r="37443" spans="2:2" x14ac:dyDescent="0.2">
      <c r="B37443" s="10">
        <f t="shared" ca="1" si="586"/>
        <v>112482518046.88831</v>
      </c>
    </row>
    <row r="37444" spans="2:2" x14ac:dyDescent="0.2">
      <c r="B37444" s="10">
        <f t="shared" ca="1" si="586"/>
        <v>112482518046.88831</v>
      </c>
    </row>
    <row r="37445" spans="2:2" x14ac:dyDescent="0.2">
      <c r="B37445" s="10">
        <f t="shared" ca="1" si="586"/>
        <v>112482518046.88831</v>
      </c>
    </row>
    <row r="37446" spans="2:2" x14ac:dyDescent="0.2">
      <c r="B37446" s="10">
        <f t="shared" ca="1" si="586"/>
        <v>112482518046.88831</v>
      </c>
    </row>
    <row r="37447" spans="2:2" x14ac:dyDescent="0.2">
      <c r="B37447" s="10">
        <f t="shared" ca="1" si="586"/>
        <v>112482518046.88831</v>
      </c>
    </row>
    <row r="37448" spans="2:2" x14ac:dyDescent="0.2">
      <c r="B37448" s="10">
        <f t="shared" ca="1" si="586"/>
        <v>112482518046.88831</v>
      </c>
    </row>
    <row r="37449" spans="2:2" x14ac:dyDescent="0.2">
      <c r="B37449" s="10">
        <f t="shared" ca="1" si="586"/>
        <v>112482518046.88831</v>
      </c>
    </row>
    <row r="37450" spans="2:2" x14ac:dyDescent="0.2">
      <c r="B37450" s="10">
        <f t="shared" ca="1" si="586"/>
        <v>112482518046.88831</v>
      </c>
    </row>
    <row r="37451" spans="2:2" x14ac:dyDescent="0.2">
      <c r="B37451" s="10">
        <f t="shared" ca="1" si="586"/>
        <v>112482518046.88831</v>
      </c>
    </row>
    <row r="37452" spans="2:2" x14ac:dyDescent="0.2">
      <c r="B37452" s="10">
        <f t="shared" ca="1" si="586"/>
        <v>112482518046.88831</v>
      </c>
    </row>
    <row r="37453" spans="2:2" x14ac:dyDescent="0.2">
      <c r="B37453" s="10">
        <f t="shared" ca="1" si="586"/>
        <v>112482518046.88831</v>
      </c>
    </row>
    <row r="37454" spans="2:2" x14ac:dyDescent="0.2">
      <c r="B37454" s="10">
        <f t="shared" ca="1" si="586"/>
        <v>112482518046.88831</v>
      </c>
    </row>
    <row r="37455" spans="2:2" x14ac:dyDescent="0.2">
      <c r="B37455" s="10">
        <f t="shared" ca="1" si="586"/>
        <v>112482518046.88831</v>
      </c>
    </row>
    <row r="37456" spans="2:2" x14ac:dyDescent="0.2">
      <c r="B37456" s="10">
        <f t="shared" ca="1" si="586"/>
        <v>112482518046.88831</v>
      </c>
    </row>
    <row r="37457" spans="2:2" x14ac:dyDescent="0.2">
      <c r="B37457" s="10">
        <f t="shared" ca="1" si="586"/>
        <v>112482518046.88831</v>
      </c>
    </row>
    <row r="37458" spans="2:2" x14ac:dyDescent="0.2">
      <c r="B37458" s="10">
        <f t="shared" ca="1" si="586"/>
        <v>112482518046.88831</v>
      </c>
    </row>
    <row r="37459" spans="2:2" x14ac:dyDescent="0.2">
      <c r="B37459" s="10">
        <f t="shared" ca="1" si="586"/>
        <v>112482518046.88831</v>
      </c>
    </row>
    <row r="37460" spans="2:2" x14ac:dyDescent="0.2">
      <c r="B37460" s="10">
        <f t="shared" ca="1" si="586"/>
        <v>112482518046.88831</v>
      </c>
    </row>
    <row r="37461" spans="2:2" x14ac:dyDescent="0.2">
      <c r="B37461" s="10">
        <f t="shared" ca="1" si="586"/>
        <v>112482518046.88831</v>
      </c>
    </row>
    <row r="37462" spans="2:2" x14ac:dyDescent="0.2">
      <c r="B37462" s="10">
        <f t="shared" ca="1" si="586"/>
        <v>112482518046.88831</v>
      </c>
    </row>
    <row r="37463" spans="2:2" x14ac:dyDescent="0.2">
      <c r="B37463" s="10">
        <f t="shared" ca="1" si="586"/>
        <v>112482518046.88831</v>
      </c>
    </row>
    <row r="37464" spans="2:2" x14ac:dyDescent="0.2">
      <c r="B37464" s="10">
        <f t="shared" ca="1" si="586"/>
        <v>112482518046.88831</v>
      </c>
    </row>
    <row r="37465" spans="2:2" x14ac:dyDescent="0.2">
      <c r="B37465" s="10">
        <f t="shared" ca="1" si="586"/>
        <v>112482518046.88831</v>
      </c>
    </row>
    <row r="37466" spans="2:2" x14ac:dyDescent="0.2">
      <c r="B37466" s="10">
        <f t="shared" ca="1" si="586"/>
        <v>112482518046.88831</v>
      </c>
    </row>
    <row r="37467" spans="2:2" x14ac:dyDescent="0.2">
      <c r="B37467" s="10">
        <f t="shared" ca="1" si="586"/>
        <v>112482518046.88831</v>
      </c>
    </row>
    <row r="37468" spans="2:2" x14ac:dyDescent="0.2">
      <c r="B37468" s="10">
        <f t="shared" ca="1" si="586"/>
        <v>112482518046.88831</v>
      </c>
    </row>
    <row r="37469" spans="2:2" x14ac:dyDescent="0.2">
      <c r="B37469" s="10">
        <f t="shared" ca="1" si="586"/>
        <v>112482518046.88831</v>
      </c>
    </row>
    <row r="37470" spans="2:2" x14ac:dyDescent="0.2">
      <c r="B37470" s="10">
        <f t="shared" ca="1" si="586"/>
        <v>112482518046.88831</v>
      </c>
    </row>
    <row r="37471" spans="2:2" x14ac:dyDescent="0.2">
      <c r="B37471" s="10">
        <f t="shared" ca="1" si="586"/>
        <v>112482518046.88831</v>
      </c>
    </row>
    <row r="37472" spans="2:2" x14ac:dyDescent="0.2">
      <c r="B37472" s="10">
        <f t="shared" ca="1" si="586"/>
        <v>112482518046.88831</v>
      </c>
    </row>
    <row r="37473" spans="2:2" x14ac:dyDescent="0.2">
      <c r="B37473" s="10">
        <f t="shared" ca="1" si="586"/>
        <v>112482518046.88831</v>
      </c>
    </row>
    <row r="37474" spans="2:2" x14ac:dyDescent="0.2">
      <c r="B37474" s="10">
        <f t="shared" ca="1" si="586"/>
        <v>112482518046.88831</v>
      </c>
    </row>
    <row r="37475" spans="2:2" x14ac:dyDescent="0.2">
      <c r="B37475" s="10">
        <f t="shared" ca="1" si="586"/>
        <v>112482518046.88831</v>
      </c>
    </row>
    <row r="37476" spans="2:2" x14ac:dyDescent="0.2">
      <c r="B37476" s="10">
        <f t="shared" ca="1" si="586"/>
        <v>112482518046.88831</v>
      </c>
    </row>
    <row r="37477" spans="2:2" x14ac:dyDescent="0.2">
      <c r="B37477" s="10">
        <f t="shared" ca="1" si="586"/>
        <v>112482518046.88831</v>
      </c>
    </row>
    <row r="37478" spans="2:2" x14ac:dyDescent="0.2">
      <c r="B37478" s="10">
        <f t="shared" ca="1" si="586"/>
        <v>112482518046.88831</v>
      </c>
    </row>
    <row r="37479" spans="2:2" x14ac:dyDescent="0.2">
      <c r="B37479" s="10">
        <f t="shared" ca="1" si="586"/>
        <v>112482518046.88831</v>
      </c>
    </row>
    <row r="37480" spans="2:2" x14ac:dyDescent="0.2">
      <c r="B37480" s="10">
        <f t="shared" ca="1" si="586"/>
        <v>112482518046.88831</v>
      </c>
    </row>
    <row r="37481" spans="2:2" x14ac:dyDescent="0.2">
      <c r="B37481" s="10">
        <f t="shared" ca="1" si="586"/>
        <v>112482518046.88831</v>
      </c>
    </row>
    <row r="37482" spans="2:2" x14ac:dyDescent="0.2">
      <c r="B37482" s="10">
        <f t="shared" ca="1" si="586"/>
        <v>112482518046.88831</v>
      </c>
    </row>
    <row r="37483" spans="2:2" x14ac:dyDescent="0.2">
      <c r="B37483" s="10">
        <f t="shared" ca="1" si="586"/>
        <v>112482518046.88831</v>
      </c>
    </row>
    <row r="37484" spans="2:2" x14ac:dyDescent="0.2">
      <c r="B37484" s="10">
        <f t="shared" ca="1" si="586"/>
        <v>112482518046.88831</v>
      </c>
    </row>
    <row r="37485" spans="2:2" x14ac:dyDescent="0.2">
      <c r="B37485" s="10">
        <f t="shared" ca="1" si="586"/>
        <v>112482518046.88831</v>
      </c>
    </row>
    <row r="37486" spans="2:2" x14ac:dyDescent="0.2">
      <c r="B37486" s="10">
        <f t="shared" ca="1" si="586"/>
        <v>112482518046.88831</v>
      </c>
    </row>
    <row r="37487" spans="2:2" x14ac:dyDescent="0.2">
      <c r="B37487" s="10">
        <f t="shared" ca="1" si="586"/>
        <v>112482518046.88831</v>
      </c>
    </row>
    <row r="37488" spans="2:2" x14ac:dyDescent="0.2">
      <c r="B37488" s="10">
        <f t="shared" ca="1" si="586"/>
        <v>112482518046.88831</v>
      </c>
    </row>
    <row r="37489" spans="2:2" x14ac:dyDescent="0.2">
      <c r="B37489" s="10">
        <f t="shared" ca="1" si="586"/>
        <v>112482518046.88831</v>
      </c>
    </row>
    <row r="37490" spans="2:2" x14ac:dyDescent="0.2">
      <c r="B37490" s="10">
        <f t="shared" ca="1" si="586"/>
        <v>112482518046.88831</v>
      </c>
    </row>
    <row r="37491" spans="2:2" x14ac:dyDescent="0.2">
      <c r="B37491" s="10">
        <f t="shared" ca="1" si="586"/>
        <v>112482518046.88831</v>
      </c>
    </row>
    <row r="37492" spans="2:2" x14ac:dyDescent="0.2">
      <c r="B37492" s="10">
        <f t="shared" ca="1" si="586"/>
        <v>112482518046.88831</v>
      </c>
    </row>
    <row r="37493" spans="2:2" x14ac:dyDescent="0.2">
      <c r="B37493" s="10">
        <f t="shared" ca="1" si="586"/>
        <v>112482518046.88831</v>
      </c>
    </row>
    <row r="37494" spans="2:2" x14ac:dyDescent="0.2">
      <c r="B37494" s="10">
        <f t="shared" ca="1" si="586"/>
        <v>112482518046.88831</v>
      </c>
    </row>
    <row r="37495" spans="2:2" x14ac:dyDescent="0.2">
      <c r="B37495" s="10">
        <f t="shared" ca="1" si="586"/>
        <v>112482518046.88831</v>
      </c>
    </row>
    <row r="37496" spans="2:2" x14ac:dyDescent="0.2">
      <c r="B37496" s="10">
        <f t="shared" ca="1" si="586"/>
        <v>112482518046.88831</v>
      </c>
    </row>
    <row r="37497" spans="2:2" x14ac:dyDescent="0.2">
      <c r="B37497" s="10">
        <f t="shared" ca="1" si="586"/>
        <v>112482518046.88831</v>
      </c>
    </row>
    <row r="37498" spans="2:2" x14ac:dyDescent="0.2">
      <c r="B37498" s="10">
        <f t="shared" ca="1" si="586"/>
        <v>112482518046.88831</v>
      </c>
    </row>
    <row r="37499" spans="2:2" x14ac:dyDescent="0.2">
      <c r="B37499" s="10">
        <f t="shared" ca="1" si="586"/>
        <v>112482518046.88831</v>
      </c>
    </row>
    <row r="37500" spans="2:2" x14ac:dyDescent="0.2">
      <c r="B37500" s="10">
        <f t="shared" ca="1" si="586"/>
        <v>112482518046.88831</v>
      </c>
    </row>
    <row r="37501" spans="2:2" x14ac:dyDescent="0.2">
      <c r="B37501" s="10">
        <f t="shared" ca="1" si="586"/>
        <v>112482518046.88831</v>
      </c>
    </row>
    <row r="37502" spans="2:2" x14ac:dyDescent="0.2">
      <c r="B37502" s="10">
        <f t="shared" ca="1" si="586"/>
        <v>112482518046.88831</v>
      </c>
    </row>
    <row r="37503" spans="2:2" x14ac:dyDescent="0.2">
      <c r="B37503" s="10">
        <f t="shared" ca="1" si="586"/>
        <v>112482518046.88831</v>
      </c>
    </row>
    <row r="37504" spans="2:2" x14ac:dyDescent="0.2">
      <c r="B37504" s="10">
        <f t="shared" ca="1" si="586"/>
        <v>112482518046.88831</v>
      </c>
    </row>
    <row r="37505" spans="2:2" x14ac:dyDescent="0.2">
      <c r="B37505" s="10">
        <f t="shared" ca="1" si="586"/>
        <v>112482518046.88831</v>
      </c>
    </row>
    <row r="37506" spans="2:2" x14ac:dyDescent="0.2">
      <c r="B37506" s="10">
        <f t="shared" ref="B37506:B37569" ca="1" si="587">SUM(OFFSET($A$1,0,0,ROW(),1))</f>
        <v>112482518046.88831</v>
      </c>
    </row>
    <row r="37507" spans="2:2" x14ac:dyDescent="0.2">
      <c r="B37507" s="10">
        <f t="shared" ca="1" si="587"/>
        <v>112482518046.88831</v>
      </c>
    </row>
    <row r="37508" spans="2:2" x14ac:dyDescent="0.2">
      <c r="B37508" s="10">
        <f t="shared" ca="1" si="587"/>
        <v>112482518046.88831</v>
      </c>
    </row>
    <row r="37509" spans="2:2" x14ac:dyDescent="0.2">
      <c r="B37509" s="10">
        <f t="shared" ca="1" si="587"/>
        <v>112482518046.88831</v>
      </c>
    </row>
    <row r="37510" spans="2:2" x14ac:dyDescent="0.2">
      <c r="B37510" s="10">
        <f t="shared" ca="1" si="587"/>
        <v>112482518046.88831</v>
      </c>
    </row>
    <row r="37511" spans="2:2" x14ac:dyDescent="0.2">
      <c r="B37511" s="10">
        <f t="shared" ca="1" si="587"/>
        <v>112482518046.88831</v>
      </c>
    </row>
    <row r="37512" spans="2:2" x14ac:dyDescent="0.2">
      <c r="B37512" s="10">
        <f t="shared" ca="1" si="587"/>
        <v>112482518046.88831</v>
      </c>
    </row>
    <row r="37513" spans="2:2" x14ac:dyDescent="0.2">
      <c r="B37513" s="10">
        <f t="shared" ca="1" si="587"/>
        <v>112482518046.88831</v>
      </c>
    </row>
    <row r="37514" spans="2:2" x14ac:dyDescent="0.2">
      <c r="B37514" s="10">
        <f t="shared" ca="1" si="587"/>
        <v>112482518046.88831</v>
      </c>
    </row>
    <row r="37515" spans="2:2" x14ac:dyDescent="0.2">
      <c r="B37515" s="10">
        <f t="shared" ca="1" si="587"/>
        <v>112482518046.88831</v>
      </c>
    </row>
    <row r="37516" spans="2:2" x14ac:dyDescent="0.2">
      <c r="B37516" s="10">
        <f t="shared" ca="1" si="587"/>
        <v>112482518046.88831</v>
      </c>
    </row>
    <row r="37517" spans="2:2" x14ac:dyDescent="0.2">
      <c r="B37517" s="10">
        <f t="shared" ca="1" si="587"/>
        <v>112482518046.88831</v>
      </c>
    </row>
    <row r="37518" spans="2:2" x14ac:dyDescent="0.2">
      <c r="B37518" s="10">
        <f t="shared" ca="1" si="587"/>
        <v>112482518046.88831</v>
      </c>
    </row>
    <row r="37519" spans="2:2" x14ac:dyDescent="0.2">
      <c r="B37519" s="10">
        <f t="shared" ca="1" si="587"/>
        <v>112482518046.88831</v>
      </c>
    </row>
    <row r="37520" spans="2:2" x14ac:dyDescent="0.2">
      <c r="B37520" s="10">
        <f t="shared" ca="1" si="587"/>
        <v>112482518046.88831</v>
      </c>
    </row>
    <row r="37521" spans="2:2" x14ac:dyDescent="0.2">
      <c r="B37521" s="10">
        <f t="shared" ca="1" si="587"/>
        <v>112482518046.88831</v>
      </c>
    </row>
    <row r="37522" spans="2:2" x14ac:dyDescent="0.2">
      <c r="B37522" s="10">
        <f t="shared" ca="1" si="587"/>
        <v>112482518046.88831</v>
      </c>
    </row>
    <row r="37523" spans="2:2" x14ac:dyDescent="0.2">
      <c r="B37523" s="10">
        <f t="shared" ca="1" si="587"/>
        <v>112482518046.88831</v>
      </c>
    </row>
    <row r="37524" spans="2:2" x14ac:dyDescent="0.2">
      <c r="B37524" s="10">
        <f t="shared" ca="1" si="587"/>
        <v>112482518046.88831</v>
      </c>
    </row>
    <row r="37525" spans="2:2" x14ac:dyDescent="0.2">
      <c r="B37525" s="10">
        <f t="shared" ca="1" si="587"/>
        <v>112482518046.88831</v>
      </c>
    </row>
    <row r="37526" spans="2:2" x14ac:dyDescent="0.2">
      <c r="B37526" s="10">
        <f t="shared" ca="1" si="587"/>
        <v>112482518046.88831</v>
      </c>
    </row>
    <row r="37527" spans="2:2" x14ac:dyDescent="0.2">
      <c r="B37527" s="10">
        <f t="shared" ca="1" si="587"/>
        <v>112482518046.88831</v>
      </c>
    </row>
    <row r="37528" spans="2:2" x14ac:dyDescent="0.2">
      <c r="B37528" s="10">
        <f t="shared" ca="1" si="587"/>
        <v>112482518046.88831</v>
      </c>
    </row>
    <row r="37529" spans="2:2" x14ac:dyDescent="0.2">
      <c r="B37529" s="10">
        <f t="shared" ca="1" si="587"/>
        <v>112482518046.88831</v>
      </c>
    </row>
    <row r="37530" spans="2:2" x14ac:dyDescent="0.2">
      <c r="B37530" s="10">
        <f t="shared" ca="1" si="587"/>
        <v>112482518046.88831</v>
      </c>
    </row>
    <row r="37531" spans="2:2" x14ac:dyDescent="0.2">
      <c r="B37531" s="10">
        <f t="shared" ca="1" si="587"/>
        <v>112482518046.88831</v>
      </c>
    </row>
    <row r="37532" spans="2:2" x14ac:dyDescent="0.2">
      <c r="B37532" s="10">
        <f t="shared" ca="1" si="587"/>
        <v>112482518046.88831</v>
      </c>
    </row>
    <row r="37533" spans="2:2" x14ac:dyDescent="0.2">
      <c r="B37533" s="10">
        <f t="shared" ca="1" si="587"/>
        <v>112482518046.88831</v>
      </c>
    </row>
    <row r="37534" spans="2:2" x14ac:dyDescent="0.2">
      <c r="B37534" s="10">
        <f t="shared" ca="1" si="587"/>
        <v>112482518046.88831</v>
      </c>
    </row>
    <row r="37535" spans="2:2" x14ac:dyDescent="0.2">
      <c r="B37535" s="10">
        <f t="shared" ca="1" si="587"/>
        <v>112482518046.88831</v>
      </c>
    </row>
    <row r="37536" spans="2:2" x14ac:dyDescent="0.2">
      <c r="B37536" s="10">
        <f t="shared" ca="1" si="587"/>
        <v>112482518046.88831</v>
      </c>
    </row>
    <row r="37537" spans="2:2" x14ac:dyDescent="0.2">
      <c r="B37537" s="10">
        <f t="shared" ca="1" si="587"/>
        <v>112482518046.88831</v>
      </c>
    </row>
    <row r="37538" spans="2:2" x14ac:dyDescent="0.2">
      <c r="B37538" s="10">
        <f t="shared" ca="1" si="587"/>
        <v>112482518046.88831</v>
      </c>
    </row>
    <row r="37539" spans="2:2" x14ac:dyDescent="0.2">
      <c r="B37539" s="10">
        <f t="shared" ca="1" si="587"/>
        <v>112482518046.88831</v>
      </c>
    </row>
    <row r="37540" spans="2:2" x14ac:dyDescent="0.2">
      <c r="B37540" s="10">
        <f t="shared" ca="1" si="587"/>
        <v>112482518046.88831</v>
      </c>
    </row>
    <row r="37541" spans="2:2" x14ac:dyDescent="0.2">
      <c r="B37541" s="10">
        <f t="shared" ca="1" si="587"/>
        <v>112482518046.88831</v>
      </c>
    </row>
    <row r="37542" spans="2:2" x14ac:dyDescent="0.2">
      <c r="B37542" s="10">
        <f t="shared" ca="1" si="587"/>
        <v>112482518046.88831</v>
      </c>
    </row>
    <row r="37543" spans="2:2" x14ac:dyDescent="0.2">
      <c r="B37543" s="10">
        <f t="shared" ca="1" si="587"/>
        <v>112482518046.88831</v>
      </c>
    </row>
    <row r="37544" spans="2:2" x14ac:dyDescent="0.2">
      <c r="B37544" s="10">
        <f t="shared" ca="1" si="587"/>
        <v>112482518046.88831</v>
      </c>
    </row>
    <row r="37545" spans="2:2" x14ac:dyDescent="0.2">
      <c r="B37545" s="10">
        <f t="shared" ca="1" si="587"/>
        <v>112482518046.88831</v>
      </c>
    </row>
    <row r="37546" spans="2:2" x14ac:dyDescent="0.2">
      <c r="B37546" s="10">
        <f t="shared" ca="1" si="587"/>
        <v>112482518046.88831</v>
      </c>
    </row>
    <row r="37547" spans="2:2" x14ac:dyDescent="0.2">
      <c r="B37547" s="10">
        <f t="shared" ca="1" si="587"/>
        <v>112482518046.88831</v>
      </c>
    </row>
    <row r="37548" spans="2:2" x14ac:dyDescent="0.2">
      <c r="B37548" s="10">
        <f t="shared" ca="1" si="587"/>
        <v>112482518046.88831</v>
      </c>
    </row>
    <row r="37549" spans="2:2" x14ac:dyDescent="0.2">
      <c r="B37549" s="10">
        <f t="shared" ca="1" si="587"/>
        <v>112482518046.88831</v>
      </c>
    </row>
    <row r="37550" spans="2:2" x14ac:dyDescent="0.2">
      <c r="B37550" s="10">
        <f t="shared" ca="1" si="587"/>
        <v>112482518046.88831</v>
      </c>
    </row>
    <row r="37551" spans="2:2" x14ac:dyDescent="0.2">
      <c r="B37551" s="10">
        <f t="shared" ca="1" si="587"/>
        <v>112482518046.88831</v>
      </c>
    </row>
    <row r="37552" spans="2:2" x14ac:dyDescent="0.2">
      <c r="B37552" s="10">
        <f t="shared" ca="1" si="587"/>
        <v>112482518046.88831</v>
      </c>
    </row>
    <row r="37553" spans="2:2" x14ac:dyDescent="0.2">
      <c r="B37553" s="10">
        <f t="shared" ca="1" si="587"/>
        <v>112482518046.88831</v>
      </c>
    </row>
    <row r="37554" spans="2:2" x14ac:dyDescent="0.2">
      <c r="B37554" s="10">
        <f t="shared" ca="1" si="587"/>
        <v>112482518046.88831</v>
      </c>
    </row>
    <row r="37555" spans="2:2" x14ac:dyDescent="0.2">
      <c r="B37555" s="10">
        <f t="shared" ca="1" si="587"/>
        <v>112482518046.88831</v>
      </c>
    </row>
    <row r="37556" spans="2:2" x14ac:dyDescent="0.2">
      <c r="B37556" s="10">
        <f t="shared" ca="1" si="587"/>
        <v>112482518046.88831</v>
      </c>
    </row>
    <row r="37557" spans="2:2" x14ac:dyDescent="0.2">
      <c r="B37557" s="10">
        <f t="shared" ca="1" si="587"/>
        <v>112482518046.88831</v>
      </c>
    </row>
    <row r="37558" spans="2:2" x14ac:dyDescent="0.2">
      <c r="B37558" s="10">
        <f t="shared" ca="1" si="587"/>
        <v>112482518046.88831</v>
      </c>
    </row>
    <row r="37559" spans="2:2" x14ac:dyDescent="0.2">
      <c r="B37559" s="10">
        <f t="shared" ca="1" si="587"/>
        <v>112482518046.88831</v>
      </c>
    </row>
    <row r="37560" spans="2:2" x14ac:dyDescent="0.2">
      <c r="B37560" s="10">
        <f t="shared" ca="1" si="587"/>
        <v>112482518046.88831</v>
      </c>
    </row>
    <row r="37561" spans="2:2" x14ac:dyDescent="0.2">
      <c r="B37561" s="10">
        <f t="shared" ca="1" si="587"/>
        <v>112482518046.88831</v>
      </c>
    </row>
    <row r="37562" spans="2:2" x14ac:dyDescent="0.2">
      <c r="B37562" s="10">
        <f t="shared" ca="1" si="587"/>
        <v>112482518046.88831</v>
      </c>
    </row>
    <row r="37563" spans="2:2" x14ac:dyDescent="0.2">
      <c r="B37563" s="10">
        <f t="shared" ca="1" si="587"/>
        <v>112482518046.88831</v>
      </c>
    </row>
    <row r="37564" spans="2:2" x14ac:dyDescent="0.2">
      <c r="B37564" s="10">
        <f t="shared" ca="1" si="587"/>
        <v>112482518046.88831</v>
      </c>
    </row>
    <row r="37565" spans="2:2" x14ac:dyDescent="0.2">
      <c r="B37565" s="10">
        <f t="shared" ca="1" si="587"/>
        <v>112482518046.88831</v>
      </c>
    </row>
    <row r="37566" spans="2:2" x14ac:dyDescent="0.2">
      <c r="B37566" s="10">
        <f t="shared" ca="1" si="587"/>
        <v>112482518046.88831</v>
      </c>
    </row>
    <row r="37567" spans="2:2" x14ac:dyDescent="0.2">
      <c r="B37567" s="10">
        <f t="shared" ca="1" si="587"/>
        <v>112482518046.88831</v>
      </c>
    </row>
    <row r="37568" spans="2:2" x14ac:dyDescent="0.2">
      <c r="B37568" s="10">
        <f t="shared" ca="1" si="587"/>
        <v>112482518046.88831</v>
      </c>
    </row>
    <row r="37569" spans="2:2" x14ac:dyDescent="0.2">
      <c r="B37569" s="10">
        <f t="shared" ca="1" si="587"/>
        <v>112482518046.88831</v>
      </c>
    </row>
    <row r="37570" spans="2:2" x14ac:dyDescent="0.2">
      <c r="B37570" s="10">
        <f t="shared" ref="B37570:B37633" ca="1" si="588">SUM(OFFSET($A$1,0,0,ROW(),1))</f>
        <v>112482518046.88831</v>
      </c>
    </row>
    <row r="37571" spans="2:2" x14ac:dyDescent="0.2">
      <c r="B37571" s="10">
        <f t="shared" ca="1" si="588"/>
        <v>112482518046.88831</v>
      </c>
    </row>
    <row r="37572" spans="2:2" x14ac:dyDescent="0.2">
      <c r="B37572" s="10">
        <f t="shared" ca="1" si="588"/>
        <v>112482518046.88831</v>
      </c>
    </row>
    <row r="37573" spans="2:2" x14ac:dyDescent="0.2">
      <c r="B37573" s="10">
        <f t="shared" ca="1" si="588"/>
        <v>112482518046.88831</v>
      </c>
    </row>
    <row r="37574" spans="2:2" x14ac:dyDescent="0.2">
      <c r="B37574" s="10">
        <f t="shared" ca="1" si="588"/>
        <v>112482518046.88831</v>
      </c>
    </row>
    <row r="37575" spans="2:2" x14ac:dyDescent="0.2">
      <c r="B37575" s="10">
        <f t="shared" ca="1" si="588"/>
        <v>112482518046.88831</v>
      </c>
    </row>
    <row r="37576" spans="2:2" x14ac:dyDescent="0.2">
      <c r="B37576" s="10">
        <f t="shared" ca="1" si="588"/>
        <v>112482518046.88831</v>
      </c>
    </row>
    <row r="37577" spans="2:2" x14ac:dyDescent="0.2">
      <c r="B37577" s="10">
        <f t="shared" ca="1" si="588"/>
        <v>112482518046.88831</v>
      </c>
    </row>
    <row r="37578" spans="2:2" x14ac:dyDescent="0.2">
      <c r="B37578" s="10">
        <f t="shared" ca="1" si="588"/>
        <v>112482518046.88831</v>
      </c>
    </row>
    <row r="37579" spans="2:2" x14ac:dyDescent="0.2">
      <c r="B37579" s="10">
        <f t="shared" ca="1" si="588"/>
        <v>112482518046.88831</v>
      </c>
    </row>
    <row r="37580" spans="2:2" x14ac:dyDescent="0.2">
      <c r="B37580" s="10">
        <f t="shared" ca="1" si="588"/>
        <v>112482518046.88831</v>
      </c>
    </row>
    <row r="37581" spans="2:2" x14ac:dyDescent="0.2">
      <c r="B37581" s="10">
        <f t="shared" ca="1" si="588"/>
        <v>112482518046.88831</v>
      </c>
    </row>
    <row r="37582" spans="2:2" x14ac:dyDescent="0.2">
      <c r="B37582" s="10">
        <f t="shared" ca="1" si="588"/>
        <v>112482518046.88831</v>
      </c>
    </row>
    <row r="37583" spans="2:2" x14ac:dyDescent="0.2">
      <c r="B37583" s="10">
        <f t="shared" ca="1" si="588"/>
        <v>112482518046.88831</v>
      </c>
    </row>
    <row r="37584" spans="2:2" x14ac:dyDescent="0.2">
      <c r="B37584" s="10">
        <f t="shared" ca="1" si="588"/>
        <v>112482518046.88831</v>
      </c>
    </row>
    <row r="37585" spans="2:2" x14ac:dyDescent="0.2">
      <c r="B37585" s="10">
        <f t="shared" ca="1" si="588"/>
        <v>112482518046.88831</v>
      </c>
    </row>
    <row r="37586" spans="2:2" x14ac:dyDescent="0.2">
      <c r="B37586" s="10">
        <f t="shared" ca="1" si="588"/>
        <v>112482518046.88831</v>
      </c>
    </row>
    <row r="37587" spans="2:2" x14ac:dyDescent="0.2">
      <c r="B37587" s="10">
        <f t="shared" ca="1" si="588"/>
        <v>112482518046.88831</v>
      </c>
    </row>
    <row r="37588" spans="2:2" x14ac:dyDescent="0.2">
      <c r="B37588" s="10">
        <f t="shared" ca="1" si="588"/>
        <v>112482518046.88831</v>
      </c>
    </row>
    <row r="37589" spans="2:2" x14ac:dyDescent="0.2">
      <c r="B37589" s="10">
        <f t="shared" ca="1" si="588"/>
        <v>112482518046.88831</v>
      </c>
    </row>
    <row r="37590" spans="2:2" x14ac:dyDescent="0.2">
      <c r="B37590" s="10">
        <f t="shared" ca="1" si="588"/>
        <v>112482518046.88831</v>
      </c>
    </row>
    <row r="37591" spans="2:2" x14ac:dyDescent="0.2">
      <c r="B37591" s="10">
        <f t="shared" ca="1" si="588"/>
        <v>112482518046.88831</v>
      </c>
    </row>
    <row r="37592" spans="2:2" x14ac:dyDescent="0.2">
      <c r="B37592" s="10">
        <f t="shared" ca="1" si="588"/>
        <v>112482518046.88831</v>
      </c>
    </row>
    <row r="37593" spans="2:2" x14ac:dyDescent="0.2">
      <c r="B37593" s="10">
        <f t="shared" ca="1" si="588"/>
        <v>112482518046.88831</v>
      </c>
    </row>
    <row r="37594" spans="2:2" x14ac:dyDescent="0.2">
      <c r="B37594" s="10">
        <f t="shared" ca="1" si="588"/>
        <v>112482518046.88831</v>
      </c>
    </row>
    <row r="37595" spans="2:2" x14ac:dyDescent="0.2">
      <c r="B37595" s="10">
        <f t="shared" ca="1" si="588"/>
        <v>112482518046.88831</v>
      </c>
    </row>
    <row r="37596" spans="2:2" x14ac:dyDescent="0.2">
      <c r="B37596" s="10">
        <f t="shared" ca="1" si="588"/>
        <v>112482518046.88831</v>
      </c>
    </row>
    <row r="37597" spans="2:2" x14ac:dyDescent="0.2">
      <c r="B37597" s="10">
        <f t="shared" ca="1" si="588"/>
        <v>112482518046.88831</v>
      </c>
    </row>
    <row r="37598" spans="2:2" x14ac:dyDescent="0.2">
      <c r="B37598" s="10">
        <f t="shared" ca="1" si="588"/>
        <v>112482518046.88831</v>
      </c>
    </row>
    <row r="37599" spans="2:2" x14ac:dyDescent="0.2">
      <c r="B37599" s="10">
        <f t="shared" ca="1" si="588"/>
        <v>112482518046.88831</v>
      </c>
    </row>
    <row r="37600" spans="2:2" x14ac:dyDescent="0.2">
      <c r="B37600" s="10">
        <f t="shared" ca="1" si="588"/>
        <v>112482518046.88831</v>
      </c>
    </row>
    <row r="37601" spans="2:2" x14ac:dyDescent="0.2">
      <c r="B37601" s="10">
        <f t="shared" ca="1" si="588"/>
        <v>112482518046.88831</v>
      </c>
    </row>
    <row r="37602" spans="2:2" x14ac:dyDescent="0.2">
      <c r="B37602" s="10">
        <f t="shared" ca="1" si="588"/>
        <v>112482518046.88831</v>
      </c>
    </row>
    <row r="37603" spans="2:2" x14ac:dyDescent="0.2">
      <c r="B37603" s="10">
        <f t="shared" ca="1" si="588"/>
        <v>112482518046.88831</v>
      </c>
    </row>
    <row r="37604" spans="2:2" x14ac:dyDescent="0.2">
      <c r="B37604" s="10">
        <f t="shared" ca="1" si="588"/>
        <v>112482518046.88831</v>
      </c>
    </row>
    <row r="37605" spans="2:2" x14ac:dyDescent="0.2">
      <c r="B37605" s="10">
        <f t="shared" ca="1" si="588"/>
        <v>112482518046.88831</v>
      </c>
    </row>
    <row r="37606" spans="2:2" x14ac:dyDescent="0.2">
      <c r="B37606" s="10">
        <f t="shared" ca="1" si="588"/>
        <v>112482518046.88831</v>
      </c>
    </row>
    <row r="37607" spans="2:2" x14ac:dyDescent="0.2">
      <c r="B37607" s="10">
        <f t="shared" ca="1" si="588"/>
        <v>112482518046.88831</v>
      </c>
    </row>
    <row r="37608" spans="2:2" x14ac:dyDescent="0.2">
      <c r="B37608" s="10">
        <f t="shared" ca="1" si="588"/>
        <v>112482518046.88831</v>
      </c>
    </row>
    <row r="37609" spans="2:2" x14ac:dyDescent="0.2">
      <c r="B37609" s="10">
        <f t="shared" ca="1" si="588"/>
        <v>112482518046.88831</v>
      </c>
    </row>
    <row r="37610" spans="2:2" x14ac:dyDescent="0.2">
      <c r="B37610" s="10">
        <f t="shared" ca="1" si="588"/>
        <v>112482518046.88831</v>
      </c>
    </row>
    <row r="37611" spans="2:2" x14ac:dyDescent="0.2">
      <c r="B37611" s="10">
        <f t="shared" ca="1" si="588"/>
        <v>112482518046.88831</v>
      </c>
    </row>
    <row r="37612" spans="2:2" x14ac:dyDescent="0.2">
      <c r="B37612" s="10">
        <f t="shared" ca="1" si="588"/>
        <v>112482518046.88831</v>
      </c>
    </row>
    <row r="37613" spans="2:2" x14ac:dyDescent="0.2">
      <c r="B37613" s="10">
        <f t="shared" ca="1" si="588"/>
        <v>112482518046.88831</v>
      </c>
    </row>
    <row r="37614" spans="2:2" x14ac:dyDescent="0.2">
      <c r="B37614" s="10">
        <f t="shared" ca="1" si="588"/>
        <v>112482518046.88831</v>
      </c>
    </row>
    <row r="37615" spans="2:2" x14ac:dyDescent="0.2">
      <c r="B37615" s="10">
        <f t="shared" ca="1" si="588"/>
        <v>112482518046.88831</v>
      </c>
    </row>
    <row r="37616" spans="2:2" x14ac:dyDescent="0.2">
      <c r="B37616" s="10">
        <f t="shared" ca="1" si="588"/>
        <v>112482518046.88831</v>
      </c>
    </row>
    <row r="37617" spans="2:2" x14ac:dyDescent="0.2">
      <c r="B37617" s="10">
        <f t="shared" ca="1" si="588"/>
        <v>112482518046.88831</v>
      </c>
    </row>
    <row r="37618" spans="2:2" x14ac:dyDescent="0.2">
      <c r="B37618" s="10">
        <f t="shared" ca="1" si="588"/>
        <v>112482518046.88831</v>
      </c>
    </row>
    <row r="37619" spans="2:2" x14ac:dyDescent="0.2">
      <c r="B37619" s="10">
        <f t="shared" ca="1" si="588"/>
        <v>112482518046.88831</v>
      </c>
    </row>
    <row r="37620" spans="2:2" x14ac:dyDescent="0.2">
      <c r="B37620" s="10">
        <f t="shared" ca="1" si="588"/>
        <v>112482518046.88831</v>
      </c>
    </row>
    <row r="37621" spans="2:2" x14ac:dyDescent="0.2">
      <c r="B37621" s="10">
        <f t="shared" ca="1" si="588"/>
        <v>112482518046.88831</v>
      </c>
    </row>
    <row r="37622" spans="2:2" x14ac:dyDescent="0.2">
      <c r="B37622" s="10">
        <f t="shared" ca="1" si="588"/>
        <v>112482518046.88831</v>
      </c>
    </row>
    <row r="37623" spans="2:2" x14ac:dyDescent="0.2">
      <c r="B37623" s="10">
        <f t="shared" ca="1" si="588"/>
        <v>112482518046.88831</v>
      </c>
    </row>
    <row r="37624" spans="2:2" x14ac:dyDescent="0.2">
      <c r="B37624" s="10">
        <f t="shared" ca="1" si="588"/>
        <v>112482518046.88831</v>
      </c>
    </row>
    <row r="37625" spans="2:2" x14ac:dyDescent="0.2">
      <c r="B37625" s="10">
        <f t="shared" ca="1" si="588"/>
        <v>112482518046.88831</v>
      </c>
    </row>
    <row r="37626" spans="2:2" x14ac:dyDescent="0.2">
      <c r="B37626" s="10">
        <f t="shared" ca="1" si="588"/>
        <v>112482518046.88831</v>
      </c>
    </row>
    <row r="37627" spans="2:2" x14ac:dyDescent="0.2">
      <c r="B37627" s="10">
        <f t="shared" ca="1" si="588"/>
        <v>112482518046.88831</v>
      </c>
    </row>
    <row r="37628" spans="2:2" x14ac:dyDescent="0.2">
      <c r="B37628" s="10">
        <f t="shared" ca="1" si="588"/>
        <v>112482518046.88831</v>
      </c>
    </row>
    <row r="37629" spans="2:2" x14ac:dyDescent="0.2">
      <c r="B37629" s="10">
        <f t="shared" ca="1" si="588"/>
        <v>112482518046.88831</v>
      </c>
    </row>
    <row r="37630" spans="2:2" x14ac:dyDescent="0.2">
      <c r="B37630" s="10">
        <f t="shared" ca="1" si="588"/>
        <v>112482518046.88831</v>
      </c>
    </row>
    <row r="37631" spans="2:2" x14ac:dyDescent="0.2">
      <c r="B37631" s="10">
        <f t="shared" ca="1" si="588"/>
        <v>112482518046.88831</v>
      </c>
    </row>
    <row r="37632" spans="2:2" x14ac:dyDescent="0.2">
      <c r="B37632" s="10">
        <f t="shared" ca="1" si="588"/>
        <v>112482518046.88831</v>
      </c>
    </row>
    <row r="37633" spans="2:2" x14ac:dyDescent="0.2">
      <c r="B37633" s="10">
        <f t="shared" ca="1" si="588"/>
        <v>112482518046.88831</v>
      </c>
    </row>
    <row r="37634" spans="2:2" x14ac:dyDescent="0.2">
      <c r="B37634" s="10">
        <f t="shared" ref="B37634:B37697" ca="1" si="589">SUM(OFFSET($A$1,0,0,ROW(),1))</f>
        <v>112482518046.88831</v>
      </c>
    </row>
    <row r="37635" spans="2:2" x14ac:dyDescent="0.2">
      <c r="B37635" s="10">
        <f t="shared" ca="1" si="589"/>
        <v>112482518046.88831</v>
      </c>
    </row>
    <row r="37636" spans="2:2" x14ac:dyDescent="0.2">
      <c r="B37636" s="10">
        <f t="shared" ca="1" si="589"/>
        <v>112482518046.88831</v>
      </c>
    </row>
    <row r="37637" spans="2:2" x14ac:dyDescent="0.2">
      <c r="B37637" s="10">
        <f t="shared" ca="1" si="589"/>
        <v>112482518046.88831</v>
      </c>
    </row>
    <row r="37638" spans="2:2" x14ac:dyDescent="0.2">
      <c r="B37638" s="10">
        <f t="shared" ca="1" si="589"/>
        <v>112482518046.88831</v>
      </c>
    </row>
    <row r="37639" spans="2:2" x14ac:dyDescent="0.2">
      <c r="B37639" s="10">
        <f t="shared" ca="1" si="589"/>
        <v>112482518046.88831</v>
      </c>
    </row>
    <row r="37640" spans="2:2" x14ac:dyDescent="0.2">
      <c r="B37640" s="10">
        <f t="shared" ca="1" si="589"/>
        <v>112482518046.88831</v>
      </c>
    </row>
    <row r="37641" spans="2:2" x14ac:dyDescent="0.2">
      <c r="B37641" s="10">
        <f t="shared" ca="1" si="589"/>
        <v>112482518046.88831</v>
      </c>
    </row>
    <row r="37642" spans="2:2" x14ac:dyDescent="0.2">
      <c r="B37642" s="10">
        <f t="shared" ca="1" si="589"/>
        <v>112482518046.88831</v>
      </c>
    </row>
    <row r="37643" spans="2:2" x14ac:dyDescent="0.2">
      <c r="B37643" s="10">
        <f t="shared" ca="1" si="589"/>
        <v>112482518046.88831</v>
      </c>
    </row>
    <row r="37644" spans="2:2" x14ac:dyDescent="0.2">
      <c r="B37644" s="10">
        <f t="shared" ca="1" si="589"/>
        <v>112482518046.88831</v>
      </c>
    </row>
    <row r="37645" spans="2:2" x14ac:dyDescent="0.2">
      <c r="B37645" s="10">
        <f t="shared" ca="1" si="589"/>
        <v>112482518046.88831</v>
      </c>
    </row>
    <row r="37646" spans="2:2" x14ac:dyDescent="0.2">
      <c r="B37646" s="10">
        <f t="shared" ca="1" si="589"/>
        <v>112482518046.88831</v>
      </c>
    </row>
    <row r="37647" spans="2:2" x14ac:dyDescent="0.2">
      <c r="B37647" s="10">
        <f t="shared" ca="1" si="589"/>
        <v>112482518046.88831</v>
      </c>
    </row>
    <row r="37648" spans="2:2" x14ac:dyDescent="0.2">
      <c r="B37648" s="10">
        <f t="shared" ca="1" si="589"/>
        <v>112482518046.88831</v>
      </c>
    </row>
    <row r="37649" spans="2:2" x14ac:dyDescent="0.2">
      <c r="B37649" s="10">
        <f t="shared" ca="1" si="589"/>
        <v>112482518046.88831</v>
      </c>
    </row>
    <row r="37650" spans="2:2" x14ac:dyDescent="0.2">
      <c r="B37650" s="10">
        <f t="shared" ca="1" si="589"/>
        <v>112482518046.88831</v>
      </c>
    </row>
    <row r="37651" spans="2:2" x14ac:dyDescent="0.2">
      <c r="B37651" s="10">
        <f t="shared" ca="1" si="589"/>
        <v>112482518046.88831</v>
      </c>
    </row>
    <row r="37652" spans="2:2" x14ac:dyDescent="0.2">
      <c r="B37652" s="10">
        <f t="shared" ca="1" si="589"/>
        <v>112482518046.88831</v>
      </c>
    </row>
    <row r="37653" spans="2:2" x14ac:dyDescent="0.2">
      <c r="B37653" s="10">
        <f t="shared" ca="1" si="589"/>
        <v>112482518046.88831</v>
      </c>
    </row>
    <row r="37654" spans="2:2" x14ac:dyDescent="0.2">
      <c r="B37654" s="10">
        <f t="shared" ca="1" si="589"/>
        <v>112482518046.88831</v>
      </c>
    </row>
    <row r="37655" spans="2:2" x14ac:dyDescent="0.2">
      <c r="B37655" s="10">
        <f t="shared" ca="1" si="589"/>
        <v>112482518046.88831</v>
      </c>
    </row>
    <row r="37656" spans="2:2" x14ac:dyDescent="0.2">
      <c r="B37656" s="10">
        <f t="shared" ca="1" si="589"/>
        <v>112482518046.88831</v>
      </c>
    </row>
    <row r="37657" spans="2:2" x14ac:dyDescent="0.2">
      <c r="B37657" s="10">
        <f t="shared" ca="1" si="589"/>
        <v>112482518046.88831</v>
      </c>
    </row>
    <row r="37658" spans="2:2" x14ac:dyDescent="0.2">
      <c r="B37658" s="10">
        <f t="shared" ca="1" si="589"/>
        <v>112482518046.88831</v>
      </c>
    </row>
    <row r="37659" spans="2:2" x14ac:dyDescent="0.2">
      <c r="B37659" s="10">
        <f t="shared" ca="1" si="589"/>
        <v>112482518046.88831</v>
      </c>
    </row>
    <row r="37660" spans="2:2" x14ac:dyDescent="0.2">
      <c r="B37660" s="10">
        <f t="shared" ca="1" si="589"/>
        <v>112482518046.88831</v>
      </c>
    </row>
    <row r="37661" spans="2:2" x14ac:dyDescent="0.2">
      <c r="B37661" s="10">
        <f t="shared" ca="1" si="589"/>
        <v>112482518046.88831</v>
      </c>
    </row>
    <row r="37662" spans="2:2" x14ac:dyDescent="0.2">
      <c r="B37662" s="10">
        <f t="shared" ca="1" si="589"/>
        <v>112482518046.88831</v>
      </c>
    </row>
    <row r="37663" spans="2:2" x14ac:dyDescent="0.2">
      <c r="B37663" s="10">
        <f t="shared" ca="1" si="589"/>
        <v>112482518046.88831</v>
      </c>
    </row>
    <row r="37664" spans="2:2" x14ac:dyDescent="0.2">
      <c r="B37664" s="10">
        <f t="shared" ca="1" si="589"/>
        <v>112482518046.88831</v>
      </c>
    </row>
    <row r="37665" spans="2:2" x14ac:dyDescent="0.2">
      <c r="B37665" s="10">
        <f t="shared" ca="1" si="589"/>
        <v>112482518046.88831</v>
      </c>
    </row>
    <row r="37666" spans="2:2" x14ac:dyDescent="0.2">
      <c r="B37666" s="10">
        <f t="shared" ca="1" si="589"/>
        <v>112482518046.88831</v>
      </c>
    </row>
    <row r="37667" spans="2:2" x14ac:dyDescent="0.2">
      <c r="B37667" s="10">
        <f t="shared" ca="1" si="589"/>
        <v>112482518046.88831</v>
      </c>
    </row>
    <row r="37668" spans="2:2" x14ac:dyDescent="0.2">
      <c r="B37668" s="10">
        <f t="shared" ca="1" si="589"/>
        <v>112482518046.88831</v>
      </c>
    </row>
    <row r="37669" spans="2:2" x14ac:dyDescent="0.2">
      <c r="B37669" s="10">
        <f t="shared" ca="1" si="589"/>
        <v>112482518046.88831</v>
      </c>
    </row>
    <row r="37670" spans="2:2" x14ac:dyDescent="0.2">
      <c r="B37670" s="10">
        <f t="shared" ca="1" si="589"/>
        <v>112482518046.88831</v>
      </c>
    </row>
    <row r="37671" spans="2:2" x14ac:dyDescent="0.2">
      <c r="B37671" s="10">
        <f t="shared" ca="1" si="589"/>
        <v>112482518046.88831</v>
      </c>
    </row>
    <row r="37672" spans="2:2" x14ac:dyDescent="0.2">
      <c r="B37672" s="10">
        <f t="shared" ca="1" si="589"/>
        <v>112482518046.88831</v>
      </c>
    </row>
    <row r="37673" spans="2:2" x14ac:dyDescent="0.2">
      <c r="B37673" s="10">
        <f t="shared" ca="1" si="589"/>
        <v>112482518046.88831</v>
      </c>
    </row>
    <row r="37674" spans="2:2" x14ac:dyDescent="0.2">
      <c r="B37674" s="10">
        <f t="shared" ca="1" si="589"/>
        <v>112482518046.88831</v>
      </c>
    </row>
    <row r="37675" spans="2:2" x14ac:dyDescent="0.2">
      <c r="B37675" s="10">
        <f t="shared" ca="1" si="589"/>
        <v>112482518046.88831</v>
      </c>
    </row>
    <row r="37676" spans="2:2" x14ac:dyDescent="0.2">
      <c r="B37676" s="10">
        <f t="shared" ca="1" si="589"/>
        <v>112482518046.88831</v>
      </c>
    </row>
    <row r="37677" spans="2:2" x14ac:dyDescent="0.2">
      <c r="B37677" s="10">
        <f t="shared" ca="1" si="589"/>
        <v>112482518046.88831</v>
      </c>
    </row>
    <row r="37678" spans="2:2" x14ac:dyDescent="0.2">
      <c r="B37678" s="10">
        <f t="shared" ca="1" si="589"/>
        <v>112482518046.88831</v>
      </c>
    </row>
    <row r="37679" spans="2:2" x14ac:dyDescent="0.2">
      <c r="B37679" s="10">
        <f t="shared" ca="1" si="589"/>
        <v>112482518046.88831</v>
      </c>
    </row>
    <row r="37680" spans="2:2" x14ac:dyDescent="0.2">
      <c r="B37680" s="10">
        <f t="shared" ca="1" si="589"/>
        <v>112482518046.88831</v>
      </c>
    </row>
    <row r="37681" spans="2:2" x14ac:dyDescent="0.2">
      <c r="B37681" s="10">
        <f t="shared" ca="1" si="589"/>
        <v>112482518046.88831</v>
      </c>
    </row>
    <row r="37682" spans="2:2" x14ac:dyDescent="0.2">
      <c r="B37682" s="10">
        <f t="shared" ca="1" si="589"/>
        <v>112482518046.88831</v>
      </c>
    </row>
    <row r="37683" spans="2:2" x14ac:dyDescent="0.2">
      <c r="B37683" s="10">
        <f t="shared" ca="1" si="589"/>
        <v>112482518046.88831</v>
      </c>
    </row>
    <row r="37684" spans="2:2" x14ac:dyDescent="0.2">
      <c r="B37684" s="10">
        <f t="shared" ca="1" si="589"/>
        <v>112482518046.88831</v>
      </c>
    </row>
    <row r="37685" spans="2:2" x14ac:dyDescent="0.2">
      <c r="B37685" s="10">
        <f t="shared" ca="1" si="589"/>
        <v>112482518046.88831</v>
      </c>
    </row>
    <row r="37686" spans="2:2" x14ac:dyDescent="0.2">
      <c r="B37686" s="10">
        <f t="shared" ca="1" si="589"/>
        <v>112482518046.88831</v>
      </c>
    </row>
    <row r="37687" spans="2:2" x14ac:dyDescent="0.2">
      <c r="B37687" s="10">
        <f t="shared" ca="1" si="589"/>
        <v>112482518046.88831</v>
      </c>
    </row>
    <row r="37688" spans="2:2" x14ac:dyDescent="0.2">
      <c r="B37688" s="10">
        <f t="shared" ca="1" si="589"/>
        <v>112482518046.88831</v>
      </c>
    </row>
    <row r="37689" spans="2:2" x14ac:dyDescent="0.2">
      <c r="B37689" s="10">
        <f t="shared" ca="1" si="589"/>
        <v>112482518046.88831</v>
      </c>
    </row>
    <row r="37690" spans="2:2" x14ac:dyDescent="0.2">
      <c r="B37690" s="10">
        <f t="shared" ca="1" si="589"/>
        <v>112482518046.88831</v>
      </c>
    </row>
    <row r="37691" spans="2:2" x14ac:dyDescent="0.2">
      <c r="B37691" s="10">
        <f t="shared" ca="1" si="589"/>
        <v>112482518046.88831</v>
      </c>
    </row>
    <row r="37692" spans="2:2" x14ac:dyDescent="0.2">
      <c r="B37692" s="10">
        <f t="shared" ca="1" si="589"/>
        <v>112482518046.88831</v>
      </c>
    </row>
    <row r="37693" spans="2:2" x14ac:dyDescent="0.2">
      <c r="B37693" s="10">
        <f t="shared" ca="1" si="589"/>
        <v>112482518046.88831</v>
      </c>
    </row>
    <row r="37694" spans="2:2" x14ac:dyDescent="0.2">
      <c r="B37694" s="10">
        <f t="shared" ca="1" si="589"/>
        <v>112482518046.88831</v>
      </c>
    </row>
    <row r="37695" spans="2:2" x14ac:dyDescent="0.2">
      <c r="B37695" s="10">
        <f t="shared" ca="1" si="589"/>
        <v>112482518046.88831</v>
      </c>
    </row>
    <row r="37696" spans="2:2" x14ac:dyDescent="0.2">
      <c r="B37696" s="10">
        <f t="shared" ca="1" si="589"/>
        <v>112482518046.88831</v>
      </c>
    </row>
    <row r="37697" spans="2:2" x14ac:dyDescent="0.2">
      <c r="B37697" s="10">
        <f t="shared" ca="1" si="589"/>
        <v>112482518046.88831</v>
      </c>
    </row>
    <row r="37698" spans="2:2" x14ac:dyDescent="0.2">
      <c r="B37698" s="10">
        <f t="shared" ref="B37698:B37761" ca="1" si="590">SUM(OFFSET($A$1,0,0,ROW(),1))</f>
        <v>112482518046.88831</v>
      </c>
    </row>
    <row r="37699" spans="2:2" x14ac:dyDescent="0.2">
      <c r="B37699" s="10">
        <f t="shared" ca="1" si="590"/>
        <v>112482518046.88831</v>
      </c>
    </row>
    <row r="37700" spans="2:2" x14ac:dyDescent="0.2">
      <c r="B37700" s="10">
        <f t="shared" ca="1" si="590"/>
        <v>112482518046.88831</v>
      </c>
    </row>
    <row r="37701" spans="2:2" x14ac:dyDescent="0.2">
      <c r="B37701" s="10">
        <f t="shared" ca="1" si="590"/>
        <v>112482518046.88831</v>
      </c>
    </row>
    <row r="37702" spans="2:2" x14ac:dyDescent="0.2">
      <c r="B37702" s="10">
        <f t="shared" ca="1" si="590"/>
        <v>112482518046.88831</v>
      </c>
    </row>
    <row r="37703" spans="2:2" x14ac:dyDescent="0.2">
      <c r="B37703" s="10">
        <f t="shared" ca="1" si="590"/>
        <v>112482518046.88831</v>
      </c>
    </row>
    <row r="37704" spans="2:2" x14ac:dyDescent="0.2">
      <c r="B37704" s="10">
        <f t="shared" ca="1" si="590"/>
        <v>112482518046.88831</v>
      </c>
    </row>
    <row r="37705" spans="2:2" x14ac:dyDescent="0.2">
      <c r="B37705" s="10">
        <f t="shared" ca="1" si="590"/>
        <v>112482518046.88831</v>
      </c>
    </row>
    <row r="37706" spans="2:2" x14ac:dyDescent="0.2">
      <c r="B37706" s="10">
        <f t="shared" ca="1" si="590"/>
        <v>112482518046.88831</v>
      </c>
    </row>
    <row r="37707" spans="2:2" x14ac:dyDescent="0.2">
      <c r="B37707" s="10">
        <f t="shared" ca="1" si="590"/>
        <v>112482518046.88831</v>
      </c>
    </row>
    <row r="37708" spans="2:2" x14ac:dyDescent="0.2">
      <c r="B37708" s="10">
        <f t="shared" ca="1" si="590"/>
        <v>112482518046.88831</v>
      </c>
    </row>
    <row r="37709" spans="2:2" x14ac:dyDescent="0.2">
      <c r="B37709" s="10">
        <f t="shared" ca="1" si="590"/>
        <v>112482518046.88831</v>
      </c>
    </row>
    <row r="37710" spans="2:2" x14ac:dyDescent="0.2">
      <c r="B37710" s="10">
        <f t="shared" ca="1" si="590"/>
        <v>112482518046.88831</v>
      </c>
    </row>
    <row r="37711" spans="2:2" x14ac:dyDescent="0.2">
      <c r="B37711" s="10">
        <f t="shared" ca="1" si="590"/>
        <v>112482518046.88831</v>
      </c>
    </row>
    <row r="37712" spans="2:2" x14ac:dyDescent="0.2">
      <c r="B37712" s="10">
        <f t="shared" ca="1" si="590"/>
        <v>112482518046.88831</v>
      </c>
    </row>
    <row r="37713" spans="2:2" x14ac:dyDescent="0.2">
      <c r="B37713" s="10">
        <f t="shared" ca="1" si="590"/>
        <v>112482518046.88831</v>
      </c>
    </row>
    <row r="37714" spans="2:2" x14ac:dyDescent="0.2">
      <c r="B37714" s="10">
        <f t="shared" ca="1" si="590"/>
        <v>112482518046.88831</v>
      </c>
    </row>
    <row r="37715" spans="2:2" x14ac:dyDescent="0.2">
      <c r="B37715" s="10">
        <f t="shared" ca="1" si="590"/>
        <v>112482518046.88831</v>
      </c>
    </row>
    <row r="37716" spans="2:2" x14ac:dyDescent="0.2">
      <c r="B37716" s="10">
        <f t="shared" ca="1" si="590"/>
        <v>112482518046.88831</v>
      </c>
    </row>
    <row r="37717" spans="2:2" x14ac:dyDescent="0.2">
      <c r="B37717" s="10">
        <f t="shared" ca="1" si="590"/>
        <v>112482518046.88831</v>
      </c>
    </row>
    <row r="37718" spans="2:2" x14ac:dyDescent="0.2">
      <c r="B37718" s="10">
        <f t="shared" ca="1" si="590"/>
        <v>112482518046.88831</v>
      </c>
    </row>
    <row r="37719" spans="2:2" x14ac:dyDescent="0.2">
      <c r="B37719" s="10">
        <f t="shared" ca="1" si="590"/>
        <v>112482518046.88831</v>
      </c>
    </row>
    <row r="37720" spans="2:2" x14ac:dyDescent="0.2">
      <c r="B37720" s="10">
        <f t="shared" ca="1" si="590"/>
        <v>112482518046.88831</v>
      </c>
    </row>
    <row r="37721" spans="2:2" x14ac:dyDescent="0.2">
      <c r="B37721" s="10">
        <f t="shared" ca="1" si="590"/>
        <v>112482518046.88831</v>
      </c>
    </row>
    <row r="37722" spans="2:2" x14ac:dyDescent="0.2">
      <c r="B37722" s="10">
        <f t="shared" ca="1" si="590"/>
        <v>112482518046.88831</v>
      </c>
    </row>
    <row r="37723" spans="2:2" x14ac:dyDescent="0.2">
      <c r="B37723" s="10">
        <f t="shared" ca="1" si="590"/>
        <v>112482518046.88831</v>
      </c>
    </row>
    <row r="37724" spans="2:2" x14ac:dyDescent="0.2">
      <c r="B37724" s="10">
        <f t="shared" ca="1" si="590"/>
        <v>112482518046.88831</v>
      </c>
    </row>
    <row r="37725" spans="2:2" x14ac:dyDescent="0.2">
      <c r="B37725" s="10">
        <f t="shared" ca="1" si="590"/>
        <v>112482518046.88831</v>
      </c>
    </row>
    <row r="37726" spans="2:2" x14ac:dyDescent="0.2">
      <c r="B37726" s="10">
        <f t="shared" ca="1" si="590"/>
        <v>112482518046.88831</v>
      </c>
    </row>
    <row r="37727" spans="2:2" x14ac:dyDescent="0.2">
      <c r="B37727" s="10">
        <f t="shared" ca="1" si="590"/>
        <v>112482518046.88831</v>
      </c>
    </row>
    <row r="37728" spans="2:2" x14ac:dyDescent="0.2">
      <c r="B37728" s="10">
        <f t="shared" ca="1" si="590"/>
        <v>112482518046.88831</v>
      </c>
    </row>
    <row r="37729" spans="2:2" x14ac:dyDescent="0.2">
      <c r="B37729" s="10">
        <f t="shared" ca="1" si="590"/>
        <v>112482518046.88831</v>
      </c>
    </row>
    <row r="37730" spans="2:2" x14ac:dyDescent="0.2">
      <c r="B37730" s="10">
        <f t="shared" ca="1" si="590"/>
        <v>112482518046.88831</v>
      </c>
    </row>
    <row r="37731" spans="2:2" x14ac:dyDescent="0.2">
      <c r="B37731" s="10">
        <f t="shared" ca="1" si="590"/>
        <v>112482518046.88831</v>
      </c>
    </row>
    <row r="37732" spans="2:2" x14ac:dyDescent="0.2">
      <c r="B37732" s="10">
        <f t="shared" ca="1" si="590"/>
        <v>112482518046.88831</v>
      </c>
    </row>
    <row r="37733" spans="2:2" x14ac:dyDescent="0.2">
      <c r="B37733" s="10">
        <f t="shared" ca="1" si="590"/>
        <v>112482518046.88831</v>
      </c>
    </row>
    <row r="37734" spans="2:2" x14ac:dyDescent="0.2">
      <c r="B37734" s="10">
        <f t="shared" ca="1" si="590"/>
        <v>112482518046.88831</v>
      </c>
    </row>
    <row r="37735" spans="2:2" x14ac:dyDescent="0.2">
      <c r="B37735" s="10">
        <f t="shared" ca="1" si="590"/>
        <v>112482518046.88831</v>
      </c>
    </row>
    <row r="37736" spans="2:2" x14ac:dyDescent="0.2">
      <c r="B37736" s="10">
        <f t="shared" ca="1" si="590"/>
        <v>112482518046.88831</v>
      </c>
    </row>
    <row r="37737" spans="2:2" x14ac:dyDescent="0.2">
      <c r="B37737" s="10">
        <f t="shared" ca="1" si="590"/>
        <v>112482518046.88831</v>
      </c>
    </row>
    <row r="37738" spans="2:2" x14ac:dyDescent="0.2">
      <c r="B37738" s="10">
        <f t="shared" ca="1" si="590"/>
        <v>112482518046.88831</v>
      </c>
    </row>
    <row r="37739" spans="2:2" x14ac:dyDescent="0.2">
      <c r="B37739" s="10">
        <f t="shared" ca="1" si="590"/>
        <v>112482518046.88831</v>
      </c>
    </row>
    <row r="37740" spans="2:2" x14ac:dyDescent="0.2">
      <c r="B37740" s="10">
        <f t="shared" ca="1" si="590"/>
        <v>112482518046.88831</v>
      </c>
    </row>
    <row r="37741" spans="2:2" x14ac:dyDescent="0.2">
      <c r="B37741" s="10">
        <f t="shared" ca="1" si="590"/>
        <v>112482518046.88831</v>
      </c>
    </row>
    <row r="37742" spans="2:2" x14ac:dyDescent="0.2">
      <c r="B37742" s="10">
        <f t="shared" ca="1" si="590"/>
        <v>112482518046.88831</v>
      </c>
    </row>
    <row r="37743" spans="2:2" x14ac:dyDescent="0.2">
      <c r="B37743" s="10">
        <f t="shared" ca="1" si="590"/>
        <v>112482518046.88831</v>
      </c>
    </row>
    <row r="37744" spans="2:2" x14ac:dyDescent="0.2">
      <c r="B37744" s="10">
        <f t="shared" ca="1" si="590"/>
        <v>112482518046.88831</v>
      </c>
    </row>
    <row r="37745" spans="2:2" x14ac:dyDescent="0.2">
      <c r="B37745" s="10">
        <f t="shared" ca="1" si="590"/>
        <v>112482518046.88831</v>
      </c>
    </row>
    <row r="37746" spans="2:2" x14ac:dyDescent="0.2">
      <c r="B37746" s="10">
        <f t="shared" ca="1" si="590"/>
        <v>112482518046.88831</v>
      </c>
    </row>
    <row r="37747" spans="2:2" x14ac:dyDescent="0.2">
      <c r="B37747" s="10">
        <f t="shared" ca="1" si="590"/>
        <v>112482518046.88831</v>
      </c>
    </row>
    <row r="37748" spans="2:2" x14ac:dyDescent="0.2">
      <c r="B37748" s="10">
        <f t="shared" ca="1" si="590"/>
        <v>112482518046.88831</v>
      </c>
    </row>
    <row r="37749" spans="2:2" x14ac:dyDescent="0.2">
      <c r="B37749" s="10">
        <f t="shared" ca="1" si="590"/>
        <v>112482518046.88831</v>
      </c>
    </row>
    <row r="37750" spans="2:2" x14ac:dyDescent="0.2">
      <c r="B37750" s="10">
        <f t="shared" ca="1" si="590"/>
        <v>112482518046.88831</v>
      </c>
    </row>
    <row r="37751" spans="2:2" x14ac:dyDescent="0.2">
      <c r="B37751" s="10">
        <f t="shared" ca="1" si="590"/>
        <v>112482518046.88831</v>
      </c>
    </row>
    <row r="37752" spans="2:2" x14ac:dyDescent="0.2">
      <c r="B37752" s="10">
        <f t="shared" ca="1" si="590"/>
        <v>112482518046.88831</v>
      </c>
    </row>
    <row r="37753" spans="2:2" x14ac:dyDescent="0.2">
      <c r="B37753" s="10">
        <f t="shared" ca="1" si="590"/>
        <v>112482518046.88831</v>
      </c>
    </row>
    <row r="37754" spans="2:2" x14ac:dyDescent="0.2">
      <c r="B37754" s="10">
        <f t="shared" ca="1" si="590"/>
        <v>112482518046.88831</v>
      </c>
    </row>
    <row r="37755" spans="2:2" x14ac:dyDescent="0.2">
      <c r="B37755" s="10">
        <f t="shared" ca="1" si="590"/>
        <v>112482518046.88831</v>
      </c>
    </row>
    <row r="37756" spans="2:2" x14ac:dyDescent="0.2">
      <c r="B37756" s="10">
        <f t="shared" ca="1" si="590"/>
        <v>112482518046.88831</v>
      </c>
    </row>
    <row r="37757" spans="2:2" x14ac:dyDescent="0.2">
      <c r="B37757" s="10">
        <f t="shared" ca="1" si="590"/>
        <v>112482518046.88831</v>
      </c>
    </row>
    <row r="37758" spans="2:2" x14ac:dyDescent="0.2">
      <c r="B37758" s="10">
        <f t="shared" ca="1" si="590"/>
        <v>112482518046.88831</v>
      </c>
    </row>
    <row r="37759" spans="2:2" x14ac:dyDescent="0.2">
      <c r="B37759" s="10">
        <f t="shared" ca="1" si="590"/>
        <v>112482518046.88831</v>
      </c>
    </row>
    <row r="37760" spans="2:2" x14ac:dyDescent="0.2">
      <c r="B37760" s="10">
        <f t="shared" ca="1" si="590"/>
        <v>112482518046.88831</v>
      </c>
    </row>
    <row r="37761" spans="2:2" x14ac:dyDescent="0.2">
      <c r="B37761" s="10">
        <f t="shared" ca="1" si="590"/>
        <v>112482518046.88831</v>
      </c>
    </row>
    <row r="37762" spans="2:2" x14ac:dyDescent="0.2">
      <c r="B37762" s="10">
        <f t="shared" ref="B37762:B37825" ca="1" si="591">SUM(OFFSET($A$1,0,0,ROW(),1))</f>
        <v>112482518046.88831</v>
      </c>
    </row>
    <row r="37763" spans="2:2" x14ac:dyDescent="0.2">
      <c r="B37763" s="10">
        <f t="shared" ca="1" si="591"/>
        <v>112482518046.88831</v>
      </c>
    </row>
    <row r="37764" spans="2:2" x14ac:dyDescent="0.2">
      <c r="B37764" s="10">
        <f t="shared" ca="1" si="591"/>
        <v>112482518046.88831</v>
      </c>
    </row>
    <row r="37765" spans="2:2" x14ac:dyDescent="0.2">
      <c r="B37765" s="10">
        <f t="shared" ca="1" si="591"/>
        <v>112482518046.88831</v>
      </c>
    </row>
    <row r="37766" spans="2:2" x14ac:dyDescent="0.2">
      <c r="B37766" s="10">
        <f t="shared" ca="1" si="591"/>
        <v>112482518046.88831</v>
      </c>
    </row>
    <row r="37767" spans="2:2" x14ac:dyDescent="0.2">
      <c r="B37767" s="10">
        <f t="shared" ca="1" si="591"/>
        <v>112482518046.88831</v>
      </c>
    </row>
    <row r="37768" spans="2:2" x14ac:dyDescent="0.2">
      <c r="B37768" s="10">
        <f t="shared" ca="1" si="591"/>
        <v>112482518046.88831</v>
      </c>
    </row>
    <row r="37769" spans="2:2" x14ac:dyDescent="0.2">
      <c r="B37769" s="10">
        <f t="shared" ca="1" si="591"/>
        <v>112482518046.88831</v>
      </c>
    </row>
    <row r="37770" spans="2:2" x14ac:dyDescent="0.2">
      <c r="B37770" s="10">
        <f t="shared" ca="1" si="591"/>
        <v>112482518046.88831</v>
      </c>
    </row>
    <row r="37771" spans="2:2" x14ac:dyDescent="0.2">
      <c r="B37771" s="10">
        <f t="shared" ca="1" si="591"/>
        <v>112482518046.88831</v>
      </c>
    </row>
    <row r="37772" spans="2:2" x14ac:dyDescent="0.2">
      <c r="B37772" s="10">
        <f t="shared" ca="1" si="591"/>
        <v>112482518046.88831</v>
      </c>
    </row>
    <row r="37773" spans="2:2" x14ac:dyDescent="0.2">
      <c r="B37773" s="10">
        <f t="shared" ca="1" si="591"/>
        <v>112482518046.88831</v>
      </c>
    </row>
    <row r="37774" spans="2:2" x14ac:dyDescent="0.2">
      <c r="B37774" s="10">
        <f t="shared" ca="1" si="591"/>
        <v>112482518046.88831</v>
      </c>
    </row>
    <row r="37775" spans="2:2" x14ac:dyDescent="0.2">
      <c r="B37775" s="10">
        <f t="shared" ca="1" si="591"/>
        <v>112482518046.88831</v>
      </c>
    </row>
    <row r="37776" spans="2:2" x14ac:dyDescent="0.2">
      <c r="B37776" s="10">
        <f t="shared" ca="1" si="591"/>
        <v>112482518046.88831</v>
      </c>
    </row>
    <row r="37777" spans="2:2" x14ac:dyDescent="0.2">
      <c r="B37777" s="10">
        <f t="shared" ca="1" si="591"/>
        <v>112482518046.88831</v>
      </c>
    </row>
    <row r="37778" spans="2:2" x14ac:dyDescent="0.2">
      <c r="B37778" s="10">
        <f t="shared" ca="1" si="591"/>
        <v>112482518046.88831</v>
      </c>
    </row>
    <row r="37779" spans="2:2" x14ac:dyDescent="0.2">
      <c r="B37779" s="10">
        <f t="shared" ca="1" si="591"/>
        <v>112482518046.88831</v>
      </c>
    </row>
    <row r="37780" spans="2:2" x14ac:dyDescent="0.2">
      <c r="B37780" s="10">
        <f t="shared" ca="1" si="591"/>
        <v>112482518046.88831</v>
      </c>
    </row>
    <row r="37781" spans="2:2" x14ac:dyDescent="0.2">
      <c r="B37781" s="10">
        <f t="shared" ca="1" si="591"/>
        <v>112482518046.88831</v>
      </c>
    </row>
    <row r="37782" spans="2:2" x14ac:dyDescent="0.2">
      <c r="B37782" s="10">
        <f t="shared" ca="1" si="591"/>
        <v>112482518046.88831</v>
      </c>
    </row>
    <row r="37783" spans="2:2" x14ac:dyDescent="0.2">
      <c r="B37783" s="10">
        <f t="shared" ca="1" si="591"/>
        <v>112482518046.88831</v>
      </c>
    </row>
    <row r="37784" spans="2:2" x14ac:dyDescent="0.2">
      <c r="B37784" s="10">
        <f t="shared" ca="1" si="591"/>
        <v>112482518046.88831</v>
      </c>
    </row>
    <row r="37785" spans="2:2" x14ac:dyDescent="0.2">
      <c r="B37785" s="10">
        <f t="shared" ca="1" si="591"/>
        <v>112482518046.88831</v>
      </c>
    </row>
    <row r="37786" spans="2:2" x14ac:dyDescent="0.2">
      <c r="B37786" s="10">
        <f t="shared" ca="1" si="591"/>
        <v>112482518046.88831</v>
      </c>
    </row>
    <row r="37787" spans="2:2" x14ac:dyDescent="0.2">
      <c r="B37787" s="10">
        <f t="shared" ca="1" si="591"/>
        <v>112482518046.88831</v>
      </c>
    </row>
    <row r="37788" spans="2:2" x14ac:dyDescent="0.2">
      <c r="B37788" s="10">
        <f t="shared" ca="1" si="591"/>
        <v>112482518046.88831</v>
      </c>
    </row>
    <row r="37789" spans="2:2" x14ac:dyDescent="0.2">
      <c r="B37789" s="10">
        <f t="shared" ca="1" si="591"/>
        <v>112482518046.88831</v>
      </c>
    </row>
    <row r="37790" spans="2:2" x14ac:dyDescent="0.2">
      <c r="B37790" s="10">
        <f t="shared" ca="1" si="591"/>
        <v>112482518046.88831</v>
      </c>
    </row>
    <row r="37791" spans="2:2" x14ac:dyDescent="0.2">
      <c r="B37791" s="10">
        <f t="shared" ca="1" si="591"/>
        <v>112482518046.88831</v>
      </c>
    </row>
    <row r="37792" spans="2:2" x14ac:dyDescent="0.2">
      <c r="B37792" s="10">
        <f t="shared" ca="1" si="591"/>
        <v>112482518046.88831</v>
      </c>
    </row>
    <row r="37793" spans="2:2" x14ac:dyDescent="0.2">
      <c r="B37793" s="10">
        <f t="shared" ca="1" si="591"/>
        <v>112482518046.88831</v>
      </c>
    </row>
    <row r="37794" spans="2:2" x14ac:dyDescent="0.2">
      <c r="B37794" s="10">
        <f t="shared" ca="1" si="591"/>
        <v>112482518046.88831</v>
      </c>
    </row>
    <row r="37795" spans="2:2" x14ac:dyDescent="0.2">
      <c r="B37795" s="10">
        <f t="shared" ca="1" si="591"/>
        <v>112482518046.88831</v>
      </c>
    </row>
    <row r="37796" spans="2:2" x14ac:dyDescent="0.2">
      <c r="B37796" s="10">
        <f t="shared" ca="1" si="591"/>
        <v>112482518046.88831</v>
      </c>
    </row>
    <row r="37797" spans="2:2" x14ac:dyDescent="0.2">
      <c r="B37797" s="10">
        <f t="shared" ca="1" si="591"/>
        <v>112482518046.88831</v>
      </c>
    </row>
    <row r="37798" spans="2:2" x14ac:dyDescent="0.2">
      <c r="B37798" s="10">
        <f t="shared" ca="1" si="591"/>
        <v>112482518046.88831</v>
      </c>
    </row>
    <row r="37799" spans="2:2" x14ac:dyDescent="0.2">
      <c r="B37799" s="10">
        <f t="shared" ca="1" si="591"/>
        <v>112482518046.88831</v>
      </c>
    </row>
    <row r="37800" spans="2:2" x14ac:dyDescent="0.2">
      <c r="B37800" s="10">
        <f t="shared" ca="1" si="591"/>
        <v>112482518046.88831</v>
      </c>
    </row>
    <row r="37801" spans="2:2" x14ac:dyDescent="0.2">
      <c r="B37801" s="10">
        <f t="shared" ca="1" si="591"/>
        <v>112482518046.88831</v>
      </c>
    </row>
    <row r="37802" spans="2:2" x14ac:dyDescent="0.2">
      <c r="B37802" s="10">
        <f t="shared" ca="1" si="591"/>
        <v>112482518046.88831</v>
      </c>
    </row>
    <row r="37803" spans="2:2" x14ac:dyDescent="0.2">
      <c r="B37803" s="10">
        <f t="shared" ca="1" si="591"/>
        <v>112482518046.88831</v>
      </c>
    </row>
    <row r="37804" spans="2:2" x14ac:dyDescent="0.2">
      <c r="B37804" s="10">
        <f t="shared" ca="1" si="591"/>
        <v>112482518046.88831</v>
      </c>
    </row>
    <row r="37805" spans="2:2" x14ac:dyDescent="0.2">
      <c r="B37805" s="10">
        <f t="shared" ca="1" si="591"/>
        <v>112482518046.88831</v>
      </c>
    </row>
    <row r="37806" spans="2:2" x14ac:dyDescent="0.2">
      <c r="B37806" s="10">
        <f t="shared" ca="1" si="591"/>
        <v>112482518046.88831</v>
      </c>
    </row>
    <row r="37807" spans="2:2" x14ac:dyDescent="0.2">
      <c r="B37807" s="10">
        <f t="shared" ca="1" si="591"/>
        <v>112482518046.88831</v>
      </c>
    </row>
    <row r="37808" spans="2:2" x14ac:dyDescent="0.2">
      <c r="B37808" s="10">
        <f t="shared" ca="1" si="591"/>
        <v>112482518046.88831</v>
      </c>
    </row>
    <row r="37809" spans="2:2" x14ac:dyDescent="0.2">
      <c r="B37809" s="10">
        <f t="shared" ca="1" si="591"/>
        <v>112482518046.88831</v>
      </c>
    </row>
    <row r="37810" spans="2:2" x14ac:dyDescent="0.2">
      <c r="B37810" s="10">
        <f t="shared" ca="1" si="591"/>
        <v>112482518046.88831</v>
      </c>
    </row>
    <row r="37811" spans="2:2" x14ac:dyDescent="0.2">
      <c r="B37811" s="10">
        <f t="shared" ca="1" si="591"/>
        <v>112482518046.88831</v>
      </c>
    </row>
    <row r="37812" spans="2:2" x14ac:dyDescent="0.2">
      <c r="B37812" s="10">
        <f t="shared" ca="1" si="591"/>
        <v>112482518046.88831</v>
      </c>
    </row>
    <row r="37813" spans="2:2" x14ac:dyDescent="0.2">
      <c r="B37813" s="10">
        <f t="shared" ca="1" si="591"/>
        <v>112482518046.88831</v>
      </c>
    </row>
    <row r="37814" spans="2:2" x14ac:dyDescent="0.2">
      <c r="B37814" s="10">
        <f t="shared" ca="1" si="591"/>
        <v>112482518046.88831</v>
      </c>
    </row>
    <row r="37815" spans="2:2" x14ac:dyDescent="0.2">
      <c r="B37815" s="10">
        <f t="shared" ca="1" si="591"/>
        <v>112482518046.88831</v>
      </c>
    </row>
    <row r="37816" spans="2:2" x14ac:dyDescent="0.2">
      <c r="B37816" s="10">
        <f t="shared" ca="1" si="591"/>
        <v>112482518046.88831</v>
      </c>
    </row>
    <row r="37817" spans="2:2" x14ac:dyDescent="0.2">
      <c r="B37817" s="10">
        <f t="shared" ca="1" si="591"/>
        <v>112482518046.88831</v>
      </c>
    </row>
    <row r="37818" spans="2:2" x14ac:dyDescent="0.2">
      <c r="B37818" s="10">
        <f t="shared" ca="1" si="591"/>
        <v>112482518046.88831</v>
      </c>
    </row>
    <row r="37819" spans="2:2" x14ac:dyDescent="0.2">
      <c r="B37819" s="10">
        <f t="shared" ca="1" si="591"/>
        <v>112482518046.88831</v>
      </c>
    </row>
    <row r="37820" spans="2:2" x14ac:dyDescent="0.2">
      <c r="B37820" s="10">
        <f t="shared" ca="1" si="591"/>
        <v>112482518046.88831</v>
      </c>
    </row>
    <row r="37821" spans="2:2" x14ac:dyDescent="0.2">
      <c r="B37821" s="10">
        <f t="shared" ca="1" si="591"/>
        <v>112482518046.88831</v>
      </c>
    </row>
    <row r="37822" spans="2:2" x14ac:dyDescent="0.2">
      <c r="B37822" s="10">
        <f t="shared" ca="1" si="591"/>
        <v>112482518046.88831</v>
      </c>
    </row>
    <row r="37823" spans="2:2" x14ac:dyDescent="0.2">
      <c r="B37823" s="10">
        <f t="shared" ca="1" si="591"/>
        <v>112482518046.88831</v>
      </c>
    </row>
    <row r="37824" spans="2:2" x14ac:dyDescent="0.2">
      <c r="B37824" s="10">
        <f t="shared" ca="1" si="591"/>
        <v>112482518046.88831</v>
      </c>
    </row>
    <row r="37825" spans="2:2" x14ac:dyDescent="0.2">
      <c r="B37825" s="10">
        <f t="shared" ca="1" si="591"/>
        <v>112482518046.88831</v>
      </c>
    </row>
    <row r="37826" spans="2:2" x14ac:dyDescent="0.2">
      <c r="B37826" s="10">
        <f t="shared" ref="B37826:B37889" ca="1" si="592">SUM(OFFSET($A$1,0,0,ROW(),1))</f>
        <v>112482518046.88831</v>
      </c>
    </row>
    <row r="37827" spans="2:2" x14ac:dyDescent="0.2">
      <c r="B37827" s="10">
        <f t="shared" ca="1" si="592"/>
        <v>112482518046.88831</v>
      </c>
    </row>
    <row r="37828" spans="2:2" x14ac:dyDescent="0.2">
      <c r="B37828" s="10">
        <f t="shared" ca="1" si="592"/>
        <v>112482518046.88831</v>
      </c>
    </row>
    <row r="37829" spans="2:2" x14ac:dyDescent="0.2">
      <c r="B37829" s="10">
        <f t="shared" ca="1" si="592"/>
        <v>112482518046.88831</v>
      </c>
    </row>
    <row r="37830" spans="2:2" x14ac:dyDescent="0.2">
      <c r="B37830" s="10">
        <f t="shared" ca="1" si="592"/>
        <v>112482518046.88831</v>
      </c>
    </row>
    <row r="37831" spans="2:2" x14ac:dyDescent="0.2">
      <c r="B37831" s="10">
        <f t="shared" ca="1" si="592"/>
        <v>112482518046.88831</v>
      </c>
    </row>
    <row r="37832" spans="2:2" x14ac:dyDescent="0.2">
      <c r="B37832" s="10">
        <f t="shared" ca="1" si="592"/>
        <v>112482518046.88831</v>
      </c>
    </row>
    <row r="37833" spans="2:2" x14ac:dyDescent="0.2">
      <c r="B37833" s="10">
        <f t="shared" ca="1" si="592"/>
        <v>112482518046.88831</v>
      </c>
    </row>
    <row r="37834" spans="2:2" x14ac:dyDescent="0.2">
      <c r="B37834" s="10">
        <f t="shared" ca="1" si="592"/>
        <v>112482518046.88831</v>
      </c>
    </row>
    <row r="37835" spans="2:2" x14ac:dyDescent="0.2">
      <c r="B37835" s="10">
        <f t="shared" ca="1" si="592"/>
        <v>112482518046.88831</v>
      </c>
    </row>
    <row r="37836" spans="2:2" x14ac:dyDescent="0.2">
      <c r="B37836" s="10">
        <f t="shared" ca="1" si="592"/>
        <v>112482518046.88831</v>
      </c>
    </row>
    <row r="37837" spans="2:2" x14ac:dyDescent="0.2">
      <c r="B37837" s="10">
        <f t="shared" ca="1" si="592"/>
        <v>112482518046.88831</v>
      </c>
    </row>
    <row r="37838" spans="2:2" x14ac:dyDescent="0.2">
      <c r="B37838" s="10">
        <f t="shared" ca="1" si="592"/>
        <v>112482518046.88831</v>
      </c>
    </row>
    <row r="37839" spans="2:2" x14ac:dyDescent="0.2">
      <c r="B37839" s="10">
        <f t="shared" ca="1" si="592"/>
        <v>112482518046.88831</v>
      </c>
    </row>
    <row r="37840" spans="2:2" x14ac:dyDescent="0.2">
      <c r="B37840" s="10">
        <f t="shared" ca="1" si="592"/>
        <v>112482518046.88831</v>
      </c>
    </row>
    <row r="37841" spans="2:2" x14ac:dyDescent="0.2">
      <c r="B37841" s="10">
        <f t="shared" ca="1" si="592"/>
        <v>112482518046.88831</v>
      </c>
    </row>
    <row r="37842" spans="2:2" x14ac:dyDescent="0.2">
      <c r="B37842" s="10">
        <f t="shared" ca="1" si="592"/>
        <v>112482518046.88831</v>
      </c>
    </row>
    <row r="37843" spans="2:2" x14ac:dyDescent="0.2">
      <c r="B37843" s="10">
        <f t="shared" ca="1" si="592"/>
        <v>112482518046.88831</v>
      </c>
    </row>
    <row r="37844" spans="2:2" x14ac:dyDescent="0.2">
      <c r="B37844" s="10">
        <f t="shared" ca="1" si="592"/>
        <v>112482518046.88831</v>
      </c>
    </row>
    <row r="37845" spans="2:2" x14ac:dyDescent="0.2">
      <c r="B37845" s="10">
        <f t="shared" ca="1" si="592"/>
        <v>112482518046.88831</v>
      </c>
    </row>
    <row r="37846" spans="2:2" x14ac:dyDescent="0.2">
      <c r="B37846" s="10">
        <f t="shared" ca="1" si="592"/>
        <v>112482518046.88831</v>
      </c>
    </row>
    <row r="37847" spans="2:2" x14ac:dyDescent="0.2">
      <c r="B37847" s="10">
        <f t="shared" ca="1" si="592"/>
        <v>112482518046.88831</v>
      </c>
    </row>
    <row r="37848" spans="2:2" x14ac:dyDescent="0.2">
      <c r="B37848" s="10">
        <f t="shared" ca="1" si="592"/>
        <v>112482518046.88831</v>
      </c>
    </row>
    <row r="37849" spans="2:2" x14ac:dyDescent="0.2">
      <c r="B37849" s="10">
        <f t="shared" ca="1" si="592"/>
        <v>112482518046.88831</v>
      </c>
    </row>
    <row r="37850" spans="2:2" x14ac:dyDescent="0.2">
      <c r="B37850" s="10">
        <f t="shared" ca="1" si="592"/>
        <v>112482518046.88831</v>
      </c>
    </row>
    <row r="37851" spans="2:2" x14ac:dyDescent="0.2">
      <c r="B37851" s="10">
        <f t="shared" ca="1" si="592"/>
        <v>112482518046.88831</v>
      </c>
    </row>
    <row r="37852" spans="2:2" x14ac:dyDescent="0.2">
      <c r="B37852" s="10">
        <f t="shared" ca="1" si="592"/>
        <v>112482518046.88831</v>
      </c>
    </row>
    <row r="37853" spans="2:2" x14ac:dyDescent="0.2">
      <c r="B37853" s="10">
        <f t="shared" ca="1" si="592"/>
        <v>112482518046.88831</v>
      </c>
    </row>
    <row r="37854" spans="2:2" x14ac:dyDescent="0.2">
      <c r="B37854" s="10">
        <f t="shared" ca="1" si="592"/>
        <v>112482518046.88831</v>
      </c>
    </row>
    <row r="37855" spans="2:2" x14ac:dyDescent="0.2">
      <c r="B37855" s="10">
        <f t="shared" ca="1" si="592"/>
        <v>112482518046.88831</v>
      </c>
    </row>
    <row r="37856" spans="2:2" x14ac:dyDescent="0.2">
      <c r="B37856" s="10">
        <f t="shared" ca="1" si="592"/>
        <v>112482518046.88831</v>
      </c>
    </row>
    <row r="37857" spans="2:2" x14ac:dyDescent="0.2">
      <c r="B37857" s="10">
        <f t="shared" ca="1" si="592"/>
        <v>112482518046.88831</v>
      </c>
    </row>
    <row r="37858" spans="2:2" x14ac:dyDescent="0.2">
      <c r="B37858" s="10">
        <f t="shared" ca="1" si="592"/>
        <v>112482518046.88831</v>
      </c>
    </row>
    <row r="37859" spans="2:2" x14ac:dyDescent="0.2">
      <c r="B37859" s="10">
        <f t="shared" ca="1" si="592"/>
        <v>112482518046.88831</v>
      </c>
    </row>
    <row r="37860" spans="2:2" x14ac:dyDescent="0.2">
      <c r="B37860" s="10">
        <f t="shared" ca="1" si="592"/>
        <v>112482518046.88831</v>
      </c>
    </row>
    <row r="37861" spans="2:2" x14ac:dyDescent="0.2">
      <c r="B37861" s="10">
        <f t="shared" ca="1" si="592"/>
        <v>112482518046.88831</v>
      </c>
    </row>
    <row r="37862" spans="2:2" x14ac:dyDescent="0.2">
      <c r="B37862" s="10">
        <f t="shared" ca="1" si="592"/>
        <v>112482518046.88831</v>
      </c>
    </row>
    <row r="37863" spans="2:2" x14ac:dyDescent="0.2">
      <c r="B37863" s="10">
        <f t="shared" ca="1" si="592"/>
        <v>112482518046.88831</v>
      </c>
    </row>
    <row r="37864" spans="2:2" x14ac:dyDescent="0.2">
      <c r="B37864" s="10">
        <f t="shared" ca="1" si="592"/>
        <v>112482518046.88831</v>
      </c>
    </row>
    <row r="37865" spans="2:2" x14ac:dyDescent="0.2">
      <c r="B37865" s="10">
        <f t="shared" ca="1" si="592"/>
        <v>112482518046.88831</v>
      </c>
    </row>
    <row r="37866" spans="2:2" x14ac:dyDescent="0.2">
      <c r="B37866" s="10">
        <f t="shared" ca="1" si="592"/>
        <v>112482518046.88831</v>
      </c>
    </row>
    <row r="37867" spans="2:2" x14ac:dyDescent="0.2">
      <c r="B37867" s="10">
        <f t="shared" ca="1" si="592"/>
        <v>112482518046.88831</v>
      </c>
    </row>
    <row r="37868" spans="2:2" x14ac:dyDescent="0.2">
      <c r="B37868" s="10">
        <f t="shared" ca="1" si="592"/>
        <v>112482518046.88831</v>
      </c>
    </row>
    <row r="37869" spans="2:2" x14ac:dyDescent="0.2">
      <c r="B37869" s="10">
        <f t="shared" ca="1" si="592"/>
        <v>112482518046.88831</v>
      </c>
    </row>
    <row r="37870" spans="2:2" x14ac:dyDescent="0.2">
      <c r="B37870" s="10">
        <f t="shared" ca="1" si="592"/>
        <v>112482518046.88831</v>
      </c>
    </row>
    <row r="37871" spans="2:2" x14ac:dyDescent="0.2">
      <c r="B37871" s="10">
        <f t="shared" ca="1" si="592"/>
        <v>112482518046.88831</v>
      </c>
    </row>
    <row r="37872" spans="2:2" x14ac:dyDescent="0.2">
      <c r="B37872" s="10">
        <f t="shared" ca="1" si="592"/>
        <v>112482518046.88831</v>
      </c>
    </row>
    <row r="37873" spans="2:2" x14ac:dyDescent="0.2">
      <c r="B37873" s="10">
        <f t="shared" ca="1" si="592"/>
        <v>112482518046.88831</v>
      </c>
    </row>
    <row r="37874" spans="2:2" x14ac:dyDescent="0.2">
      <c r="B37874" s="10">
        <f t="shared" ca="1" si="592"/>
        <v>112482518046.88831</v>
      </c>
    </row>
    <row r="37875" spans="2:2" x14ac:dyDescent="0.2">
      <c r="B37875" s="10">
        <f t="shared" ca="1" si="592"/>
        <v>112482518046.88831</v>
      </c>
    </row>
    <row r="37876" spans="2:2" x14ac:dyDescent="0.2">
      <c r="B37876" s="10">
        <f t="shared" ca="1" si="592"/>
        <v>112482518046.88831</v>
      </c>
    </row>
    <row r="37877" spans="2:2" x14ac:dyDescent="0.2">
      <c r="B37877" s="10">
        <f t="shared" ca="1" si="592"/>
        <v>112482518046.88831</v>
      </c>
    </row>
    <row r="37878" spans="2:2" x14ac:dyDescent="0.2">
      <c r="B37878" s="10">
        <f t="shared" ca="1" si="592"/>
        <v>112482518046.88831</v>
      </c>
    </row>
    <row r="37879" spans="2:2" x14ac:dyDescent="0.2">
      <c r="B37879" s="10">
        <f t="shared" ca="1" si="592"/>
        <v>112482518046.88831</v>
      </c>
    </row>
    <row r="37880" spans="2:2" x14ac:dyDescent="0.2">
      <c r="B37880" s="10">
        <f t="shared" ca="1" si="592"/>
        <v>112482518046.88831</v>
      </c>
    </row>
    <row r="37881" spans="2:2" x14ac:dyDescent="0.2">
      <c r="B37881" s="10">
        <f t="shared" ca="1" si="592"/>
        <v>112482518046.88831</v>
      </c>
    </row>
    <row r="37882" spans="2:2" x14ac:dyDescent="0.2">
      <c r="B37882" s="10">
        <f t="shared" ca="1" si="592"/>
        <v>112482518046.88831</v>
      </c>
    </row>
    <row r="37883" spans="2:2" x14ac:dyDescent="0.2">
      <c r="B37883" s="10">
        <f t="shared" ca="1" si="592"/>
        <v>112482518046.88831</v>
      </c>
    </row>
    <row r="37884" spans="2:2" x14ac:dyDescent="0.2">
      <c r="B37884" s="10">
        <f t="shared" ca="1" si="592"/>
        <v>112482518046.88831</v>
      </c>
    </row>
    <row r="37885" spans="2:2" x14ac:dyDescent="0.2">
      <c r="B37885" s="10">
        <f t="shared" ca="1" si="592"/>
        <v>112482518046.88831</v>
      </c>
    </row>
    <row r="37886" spans="2:2" x14ac:dyDescent="0.2">
      <c r="B37886" s="10">
        <f t="shared" ca="1" si="592"/>
        <v>112482518046.88831</v>
      </c>
    </row>
    <row r="37887" spans="2:2" x14ac:dyDescent="0.2">
      <c r="B37887" s="10">
        <f t="shared" ca="1" si="592"/>
        <v>112482518046.88831</v>
      </c>
    </row>
    <row r="37888" spans="2:2" x14ac:dyDescent="0.2">
      <c r="B37888" s="10">
        <f t="shared" ca="1" si="592"/>
        <v>112482518046.88831</v>
      </c>
    </row>
    <row r="37889" spans="2:2" x14ac:dyDescent="0.2">
      <c r="B37889" s="10">
        <f t="shared" ca="1" si="592"/>
        <v>112482518046.88831</v>
      </c>
    </row>
    <row r="37890" spans="2:2" x14ac:dyDescent="0.2">
      <c r="B37890" s="10">
        <f t="shared" ref="B37890:B37953" ca="1" si="593">SUM(OFFSET($A$1,0,0,ROW(),1))</f>
        <v>112482518046.88831</v>
      </c>
    </row>
    <row r="37891" spans="2:2" x14ac:dyDescent="0.2">
      <c r="B37891" s="10">
        <f t="shared" ca="1" si="593"/>
        <v>112482518046.88831</v>
      </c>
    </row>
    <row r="37892" spans="2:2" x14ac:dyDescent="0.2">
      <c r="B37892" s="10">
        <f t="shared" ca="1" si="593"/>
        <v>112482518046.88831</v>
      </c>
    </row>
    <row r="37893" spans="2:2" x14ac:dyDescent="0.2">
      <c r="B37893" s="10">
        <f t="shared" ca="1" si="593"/>
        <v>112482518046.88831</v>
      </c>
    </row>
    <row r="37894" spans="2:2" x14ac:dyDescent="0.2">
      <c r="B37894" s="10">
        <f t="shared" ca="1" si="593"/>
        <v>112482518046.88831</v>
      </c>
    </row>
    <row r="37895" spans="2:2" x14ac:dyDescent="0.2">
      <c r="B37895" s="10">
        <f t="shared" ca="1" si="593"/>
        <v>112482518046.88831</v>
      </c>
    </row>
    <row r="37896" spans="2:2" x14ac:dyDescent="0.2">
      <c r="B37896" s="10">
        <f t="shared" ca="1" si="593"/>
        <v>112482518046.88831</v>
      </c>
    </row>
    <row r="37897" spans="2:2" x14ac:dyDescent="0.2">
      <c r="B37897" s="10">
        <f t="shared" ca="1" si="593"/>
        <v>112482518046.88831</v>
      </c>
    </row>
    <row r="37898" spans="2:2" x14ac:dyDescent="0.2">
      <c r="B37898" s="10">
        <f t="shared" ca="1" si="593"/>
        <v>112482518046.88831</v>
      </c>
    </row>
    <row r="37899" spans="2:2" x14ac:dyDescent="0.2">
      <c r="B37899" s="10">
        <f t="shared" ca="1" si="593"/>
        <v>112482518046.88831</v>
      </c>
    </row>
    <row r="37900" spans="2:2" x14ac:dyDescent="0.2">
      <c r="B37900" s="10">
        <f t="shared" ca="1" si="593"/>
        <v>112482518046.88831</v>
      </c>
    </row>
    <row r="37901" spans="2:2" x14ac:dyDescent="0.2">
      <c r="B37901" s="10">
        <f t="shared" ca="1" si="593"/>
        <v>112482518046.88831</v>
      </c>
    </row>
    <row r="37902" spans="2:2" x14ac:dyDescent="0.2">
      <c r="B37902" s="10">
        <f t="shared" ca="1" si="593"/>
        <v>112482518046.88831</v>
      </c>
    </row>
    <row r="37903" spans="2:2" x14ac:dyDescent="0.2">
      <c r="B37903" s="10">
        <f t="shared" ca="1" si="593"/>
        <v>112482518046.88831</v>
      </c>
    </row>
    <row r="37904" spans="2:2" x14ac:dyDescent="0.2">
      <c r="B37904" s="10">
        <f t="shared" ca="1" si="593"/>
        <v>112482518046.88831</v>
      </c>
    </row>
    <row r="37905" spans="2:2" x14ac:dyDescent="0.2">
      <c r="B37905" s="10">
        <f t="shared" ca="1" si="593"/>
        <v>112482518046.88831</v>
      </c>
    </row>
    <row r="37906" spans="2:2" x14ac:dyDescent="0.2">
      <c r="B37906" s="10">
        <f t="shared" ca="1" si="593"/>
        <v>112482518046.88831</v>
      </c>
    </row>
    <row r="37907" spans="2:2" x14ac:dyDescent="0.2">
      <c r="B37907" s="10">
        <f t="shared" ca="1" si="593"/>
        <v>112482518046.88831</v>
      </c>
    </row>
    <row r="37908" spans="2:2" x14ac:dyDescent="0.2">
      <c r="B37908" s="10">
        <f t="shared" ca="1" si="593"/>
        <v>112482518046.88831</v>
      </c>
    </row>
    <row r="37909" spans="2:2" x14ac:dyDescent="0.2">
      <c r="B37909" s="10">
        <f t="shared" ca="1" si="593"/>
        <v>112482518046.88831</v>
      </c>
    </row>
    <row r="37910" spans="2:2" x14ac:dyDescent="0.2">
      <c r="B37910" s="10">
        <f t="shared" ca="1" si="593"/>
        <v>112482518046.88831</v>
      </c>
    </row>
    <row r="37911" spans="2:2" x14ac:dyDescent="0.2">
      <c r="B37911" s="10">
        <f t="shared" ca="1" si="593"/>
        <v>112482518046.88831</v>
      </c>
    </row>
    <row r="37912" spans="2:2" x14ac:dyDescent="0.2">
      <c r="B37912" s="10">
        <f t="shared" ca="1" si="593"/>
        <v>112482518046.88831</v>
      </c>
    </row>
    <row r="37913" spans="2:2" x14ac:dyDescent="0.2">
      <c r="B37913" s="10">
        <f t="shared" ca="1" si="593"/>
        <v>112482518046.88831</v>
      </c>
    </row>
    <row r="37914" spans="2:2" x14ac:dyDescent="0.2">
      <c r="B37914" s="10">
        <f t="shared" ca="1" si="593"/>
        <v>112482518046.88831</v>
      </c>
    </row>
    <row r="37915" spans="2:2" x14ac:dyDescent="0.2">
      <c r="B37915" s="10">
        <f t="shared" ca="1" si="593"/>
        <v>112482518046.88831</v>
      </c>
    </row>
    <row r="37916" spans="2:2" x14ac:dyDescent="0.2">
      <c r="B37916" s="10">
        <f t="shared" ca="1" si="593"/>
        <v>112482518046.88831</v>
      </c>
    </row>
    <row r="37917" spans="2:2" x14ac:dyDescent="0.2">
      <c r="B37917" s="10">
        <f t="shared" ca="1" si="593"/>
        <v>112482518046.88831</v>
      </c>
    </row>
    <row r="37918" spans="2:2" x14ac:dyDescent="0.2">
      <c r="B37918" s="10">
        <f t="shared" ca="1" si="593"/>
        <v>112482518046.88831</v>
      </c>
    </row>
    <row r="37919" spans="2:2" x14ac:dyDescent="0.2">
      <c r="B37919" s="10">
        <f t="shared" ca="1" si="593"/>
        <v>112482518046.88831</v>
      </c>
    </row>
    <row r="37920" spans="2:2" x14ac:dyDescent="0.2">
      <c r="B37920" s="10">
        <f t="shared" ca="1" si="593"/>
        <v>112482518046.88831</v>
      </c>
    </row>
    <row r="37921" spans="2:2" x14ac:dyDescent="0.2">
      <c r="B37921" s="10">
        <f t="shared" ca="1" si="593"/>
        <v>112482518046.88831</v>
      </c>
    </row>
    <row r="37922" spans="2:2" x14ac:dyDescent="0.2">
      <c r="B37922" s="10">
        <f t="shared" ca="1" si="593"/>
        <v>112482518046.88831</v>
      </c>
    </row>
    <row r="37923" spans="2:2" x14ac:dyDescent="0.2">
      <c r="B37923" s="10">
        <f t="shared" ca="1" si="593"/>
        <v>112482518046.88831</v>
      </c>
    </row>
    <row r="37924" spans="2:2" x14ac:dyDescent="0.2">
      <c r="B37924" s="10">
        <f t="shared" ca="1" si="593"/>
        <v>112482518046.88831</v>
      </c>
    </row>
    <row r="37925" spans="2:2" x14ac:dyDescent="0.2">
      <c r="B37925" s="10">
        <f t="shared" ca="1" si="593"/>
        <v>112482518046.88831</v>
      </c>
    </row>
    <row r="37926" spans="2:2" x14ac:dyDescent="0.2">
      <c r="B37926" s="10">
        <f t="shared" ca="1" si="593"/>
        <v>112482518046.88831</v>
      </c>
    </row>
    <row r="37927" spans="2:2" x14ac:dyDescent="0.2">
      <c r="B37927" s="10">
        <f t="shared" ca="1" si="593"/>
        <v>112482518046.88831</v>
      </c>
    </row>
    <row r="37928" spans="2:2" x14ac:dyDescent="0.2">
      <c r="B37928" s="10">
        <f t="shared" ca="1" si="593"/>
        <v>112482518046.88831</v>
      </c>
    </row>
    <row r="37929" spans="2:2" x14ac:dyDescent="0.2">
      <c r="B37929" s="10">
        <f t="shared" ca="1" si="593"/>
        <v>112482518046.88831</v>
      </c>
    </row>
    <row r="37930" spans="2:2" x14ac:dyDescent="0.2">
      <c r="B37930" s="10">
        <f t="shared" ca="1" si="593"/>
        <v>112482518046.88831</v>
      </c>
    </row>
    <row r="37931" spans="2:2" x14ac:dyDescent="0.2">
      <c r="B37931" s="10">
        <f t="shared" ca="1" si="593"/>
        <v>112482518046.88831</v>
      </c>
    </row>
    <row r="37932" spans="2:2" x14ac:dyDescent="0.2">
      <c r="B37932" s="10">
        <f t="shared" ca="1" si="593"/>
        <v>112482518046.88831</v>
      </c>
    </row>
    <row r="37933" spans="2:2" x14ac:dyDescent="0.2">
      <c r="B37933" s="10">
        <f t="shared" ca="1" si="593"/>
        <v>112482518046.88831</v>
      </c>
    </row>
    <row r="37934" spans="2:2" x14ac:dyDescent="0.2">
      <c r="B37934" s="10">
        <f t="shared" ca="1" si="593"/>
        <v>112482518046.88831</v>
      </c>
    </row>
    <row r="37935" spans="2:2" x14ac:dyDescent="0.2">
      <c r="B37935" s="10">
        <f t="shared" ca="1" si="593"/>
        <v>112482518046.88831</v>
      </c>
    </row>
    <row r="37936" spans="2:2" x14ac:dyDescent="0.2">
      <c r="B37936" s="10">
        <f t="shared" ca="1" si="593"/>
        <v>112482518046.88831</v>
      </c>
    </row>
    <row r="37937" spans="2:2" x14ac:dyDescent="0.2">
      <c r="B37937" s="10">
        <f t="shared" ca="1" si="593"/>
        <v>112482518046.88831</v>
      </c>
    </row>
    <row r="37938" spans="2:2" x14ac:dyDescent="0.2">
      <c r="B37938" s="10">
        <f t="shared" ca="1" si="593"/>
        <v>112482518046.88831</v>
      </c>
    </row>
    <row r="37939" spans="2:2" x14ac:dyDescent="0.2">
      <c r="B37939" s="10">
        <f t="shared" ca="1" si="593"/>
        <v>112482518046.88831</v>
      </c>
    </row>
    <row r="37940" spans="2:2" x14ac:dyDescent="0.2">
      <c r="B37940" s="10">
        <f t="shared" ca="1" si="593"/>
        <v>112482518046.88831</v>
      </c>
    </row>
    <row r="37941" spans="2:2" x14ac:dyDescent="0.2">
      <c r="B37941" s="10">
        <f t="shared" ca="1" si="593"/>
        <v>112482518046.88831</v>
      </c>
    </row>
    <row r="37942" spans="2:2" x14ac:dyDescent="0.2">
      <c r="B37942" s="10">
        <f t="shared" ca="1" si="593"/>
        <v>112482518046.88831</v>
      </c>
    </row>
    <row r="37943" spans="2:2" x14ac:dyDescent="0.2">
      <c r="B37943" s="10">
        <f t="shared" ca="1" si="593"/>
        <v>112482518046.88831</v>
      </c>
    </row>
    <row r="37944" spans="2:2" x14ac:dyDescent="0.2">
      <c r="B37944" s="10">
        <f t="shared" ca="1" si="593"/>
        <v>112482518046.88831</v>
      </c>
    </row>
    <row r="37945" spans="2:2" x14ac:dyDescent="0.2">
      <c r="B37945" s="10">
        <f t="shared" ca="1" si="593"/>
        <v>112482518046.88831</v>
      </c>
    </row>
    <row r="37946" spans="2:2" x14ac:dyDescent="0.2">
      <c r="B37946" s="10">
        <f t="shared" ca="1" si="593"/>
        <v>112482518046.88831</v>
      </c>
    </row>
    <row r="37947" spans="2:2" x14ac:dyDescent="0.2">
      <c r="B37947" s="10">
        <f t="shared" ca="1" si="593"/>
        <v>112482518046.88831</v>
      </c>
    </row>
    <row r="37948" spans="2:2" x14ac:dyDescent="0.2">
      <c r="B37948" s="10">
        <f t="shared" ca="1" si="593"/>
        <v>112482518046.88831</v>
      </c>
    </row>
    <row r="37949" spans="2:2" x14ac:dyDescent="0.2">
      <c r="B37949" s="10">
        <f t="shared" ca="1" si="593"/>
        <v>112482518046.88831</v>
      </c>
    </row>
    <row r="37950" spans="2:2" x14ac:dyDescent="0.2">
      <c r="B37950" s="10">
        <f t="shared" ca="1" si="593"/>
        <v>112482518046.88831</v>
      </c>
    </row>
    <row r="37951" spans="2:2" x14ac:dyDescent="0.2">
      <c r="B37951" s="10">
        <f t="shared" ca="1" si="593"/>
        <v>112482518046.88831</v>
      </c>
    </row>
    <row r="37952" spans="2:2" x14ac:dyDescent="0.2">
      <c r="B37952" s="10">
        <f t="shared" ca="1" si="593"/>
        <v>112482518046.88831</v>
      </c>
    </row>
    <row r="37953" spans="2:2" x14ac:dyDescent="0.2">
      <c r="B37953" s="10">
        <f t="shared" ca="1" si="593"/>
        <v>112482518046.88831</v>
      </c>
    </row>
    <row r="37954" spans="2:2" x14ac:dyDescent="0.2">
      <c r="B37954" s="10">
        <f t="shared" ref="B37954:B38017" ca="1" si="594">SUM(OFFSET($A$1,0,0,ROW(),1))</f>
        <v>112482518046.88831</v>
      </c>
    </row>
    <row r="37955" spans="2:2" x14ac:dyDescent="0.2">
      <c r="B37955" s="10">
        <f t="shared" ca="1" si="594"/>
        <v>112482518046.88831</v>
      </c>
    </row>
    <row r="37956" spans="2:2" x14ac:dyDescent="0.2">
      <c r="B37956" s="10">
        <f t="shared" ca="1" si="594"/>
        <v>112482518046.88831</v>
      </c>
    </row>
    <row r="37957" spans="2:2" x14ac:dyDescent="0.2">
      <c r="B37957" s="10">
        <f t="shared" ca="1" si="594"/>
        <v>112482518046.88831</v>
      </c>
    </row>
    <row r="37958" spans="2:2" x14ac:dyDescent="0.2">
      <c r="B37958" s="10">
        <f t="shared" ca="1" si="594"/>
        <v>112482518046.88831</v>
      </c>
    </row>
    <row r="37959" spans="2:2" x14ac:dyDescent="0.2">
      <c r="B37959" s="10">
        <f t="shared" ca="1" si="594"/>
        <v>112482518046.88831</v>
      </c>
    </row>
    <row r="37960" spans="2:2" x14ac:dyDescent="0.2">
      <c r="B37960" s="10">
        <f t="shared" ca="1" si="594"/>
        <v>112482518046.88831</v>
      </c>
    </row>
    <row r="37961" spans="2:2" x14ac:dyDescent="0.2">
      <c r="B37961" s="10">
        <f t="shared" ca="1" si="594"/>
        <v>112482518046.88831</v>
      </c>
    </row>
    <row r="37962" spans="2:2" x14ac:dyDescent="0.2">
      <c r="B37962" s="10">
        <f t="shared" ca="1" si="594"/>
        <v>112482518046.88831</v>
      </c>
    </row>
    <row r="37963" spans="2:2" x14ac:dyDescent="0.2">
      <c r="B37963" s="10">
        <f t="shared" ca="1" si="594"/>
        <v>112482518046.88831</v>
      </c>
    </row>
    <row r="37964" spans="2:2" x14ac:dyDescent="0.2">
      <c r="B37964" s="10">
        <f t="shared" ca="1" si="594"/>
        <v>112482518046.88831</v>
      </c>
    </row>
    <row r="37965" spans="2:2" x14ac:dyDescent="0.2">
      <c r="B37965" s="10">
        <f t="shared" ca="1" si="594"/>
        <v>112482518046.88831</v>
      </c>
    </row>
    <row r="37966" spans="2:2" x14ac:dyDescent="0.2">
      <c r="B37966" s="10">
        <f t="shared" ca="1" si="594"/>
        <v>112482518046.88831</v>
      </c>
    </row>
    <row r="37967" spans="2:2" x14ac:dyDescent="0.2">
      <c r="B37967" s="10">
        <f t="shared" ca="1" si="594"/>
        <v>112482518046.88831</v>
      </c>
    </row>
    <row r="37968" spans="2:2" x14ac:dyDescent="0.2">
      <c r="B37968" s="10">
        <f t="shared" ca="1" si="594"/>
        <v>112482518046.88831</v>
      </c>
    </row>
    <row r="37969" spans="2:2" x14ac:dyDescent="0.2">
      <c r="B37969" s="10">
        <f t="shared" ca="1" si="594"/>
        <v>112482518046.88831</v>
      </c>
    </row>
    <row r="37970" spans="2:2" x14ac:dyDescent="0.2">
      <c r="B37970" s="10">
        <f t="shared" ca="1" si="594"/>
        <v>112482518046.88831</v>
      </c>
    </row>
    <row r="37971" spans="2:2" x14ac:dyDescent="0.2">
      <c r="B37971" s="10">
        <f t="shared" ca="1" si="594"/>
        <v>112482518046.88831</v>
      </c>
    </row>
    <row r="37972" spans="2:2" x14ac:dyDescent="0.2">
      <c r="B37972" s="10">
        <f t="shared" ca="1" si="594"/>
        <v>112482518046.88831</v>
      </c>
    </row>
    <row r="37973" spans="2:2" x14ac:dyDescent="0.2">
      <c r="B37973" s="10">
        <f t="shared" ca="1" si="594"/>
        <v>112482518046.88831</v>
      </c>
    </row>
    <row r="37974" spans="2:2" x14ac:dyDescent="0.2">
      <c r="B37974" s="10">
        <f t="shared" ca="1" si="594"/>
        <v>112482518046.88831</v>
      </c>
    </row>
    <row r="37975" spans="2:2" x14ac:dyDescent="0.2">
      <c r="B37975" s="10">
        <f t="shared" ca="1" si="594"/>
        <v>112482518046.88831</v>
      </c>
    </row>
    <row r="37976" spans="2:2" x14ac:dyDescent="0.2">
      <c r="B37976" s="10">
        <f t="shared" ca="1" si="594"/>
        <v>112482518046.88831</v>
      </c>
    </row>
    <row r="37977" spans="2:2" x14ac:dyDescent="0.2">
      <c r="B37977" s="10">
        <f t="shared" ca="1" si="594"/>
        <v>112482518046.88831</v>
      </c>
    </row>
    <row r="37978" spans="2:2" x14ac:dyDescent="0.2">
      <c r="B37978" s="10">
        <f t="shared" ca="1" si="594"/>
        <v>112482518046.88831</v>
      </c>
    </row>
    <row r="37979" spans="2:2" x14ac:dyDescent="0.2">
      <c r="B37979" s="10">
        <f t="shared" ca="1" si="594"/>
        <v>112482518046.88831</v>
      </c>
    </row>
    <row r="37980" spans="2:2" x14ac:dyDescent="0.2">
      <c r="B37980" s="10">
        <f t="shared" ca="1" si="594"/>
        <v>112482518046.88831</v>
      </c>
    </row>
    <row r="37981" spans="2:2" x14ac:dyDescent="0.2">
      <c r="B37981" s="10">
        <f t="shared" ca="1" si="594"/>
        <v>112482518046.88831</v>
      </c>
    </row>
    <row r="37982" spans="2:2" x14ac:dyDescent="0.2">
      <c r="B37982" s="10">
        <f t="shared" ca="1" si="594"/>
        <v>112482518046.88831</v>
      </c>
    </row>
    <row r="37983" spans="2:2" x14ac:dyDescent="0.2">
      <c r="B37983" s="10">
        <f t="shared" ca="1" si="594"/>
        <v>112482518046.88831</v>
      </c>
    </row>
    <row r="37984" spans="2:2" x14ac:dyDescent="0.2">
      <c r="B37984" s="10">
        <f t="shared" ca="1" si="594"/>
        <v>112482518046.88831</v>
      </c>
    </row>
    <row r="37985" spans="2:2" x14ac:dyDescent="0.2">
      <c r="B37985" s="10">
        <f t="shared" ca="1" si="594"/>
        <v>112482518046.88831</v>
      </c>
    </row>
    <row r="37986" spans="2:2" x14ac:dyDescent="0.2">
      <c r="B37986" s="10">
        <f t="shared" ca="1" si="594"/>
        <v>112482518046.88831</v>
      </c>
    </row>
    <row r="37987" spans="2:2" x14ac:dyDescent="0.2">
      <c r="B37987" s="10">
        <f t="shared" ca="1" si="594"/>
        <v>112482518046.88831</v>
      </c>
    </row>
    <row r="37988" spans="2:2" x14ac:dyDescent="0.2">
      <c r="B37988" s="10">
        <f t="shared" ca="1" si="594"/>
        <v>112482518046.88831</v>
      </c>
    </row>
    <row r="37989" spans="2:2" x14ac:dyDescent="0.2">
      <c r="B37989" s="10">
        <f t="shared" ca="1" si="594"/>
        <v>112482518046.88831</v>
      </c>
    </row>
    <row r="37990" spans="2:2" x14ac:dyDescent="0.2">
      <c r="B37990" s="10">
        <f t="shared" ca="1" si="594"/>
        <v>112482518046.88831</v>
      </c>
    </row>
    <row r="37991" spans="2:2" x14ac:dyDescent="0.2">
      <c r="B37991" s="10">
        <f t="shared" ca="1" si="594"/>
        <v>112482518046.88831</v>
      </c>
    </row>
    <row r="37992" spans="2:2" x14ac:dyDescent="0.2">
      <c r="B37992" s="10">
        <f t="shared" ca="1" si="594"/>
        <v>112482518046.88831</v>
      </c>
    </row>
    <row r="37993" spans="2:2" x14ac:dyDescent="0.2">
      <c r="B37993" s="10">
        <f t="shared" ca="1" si="594"/>
        <v>112482518046.88831</v>
      </c>
    </row>
    <row r="37994" spans="2:2" x14ac:dyDescent="0.2">
      <c r="B37994" s="10">
        <f t="shared" ca="1" si="594"/>
        <v>112482518046.88831</v>
      </c>
    </row>
    <row r="37995" spans="2:2" x14ac:dyDescent="0.2">
      <c r="B37995" s="10">
        <f t="shared" ca="1" si="594"/>
        <v>112482518046.88831</v>
      </c>
    </row>
    <row r="37996" spans="2:2" x14ac:dyDescent="0.2">
      <c r="B37996" s="10">
        <f t="shared" ca="1" si="594"/>
        <v>112482518046.88831</v>
      </c>
    </row>
    <row r="37997" spans="2:2" x14ac:dyDescent="0.2">
      <c r="B37997" s="10">
        <f t="shared" ca="1" si="594"/>
        <v>112482518046.88831</v>
      </c>
    </row>
    <row r="37998" spans="2:2" x14ac:dyDescent="0.2">
      <c r="B37998" s="10">
        <f t="shared" ca="1" si="594"/>
        <v>112482518046.88831</v>
      </c>
    </row>
    <row r="37999" spans="2:2" x14ac:dyDescent="0.2">
      <c r="B37999" s="10">
        <f t="shared" ca="1" si="594"/>
        <v>112482518046.88831</v>
      </c>
    </row>
    <row r="38000" spans="2:2" x14ac:dyDescent="0.2">
      <c r="B38000" s="10">
        <f t="shared" ca="1" si="594"/>
        <v>112482518046.88831</v>
      </c>
    </row>
    <row r="38001" spans="2:2" x14ac:dyDescent="0.2">
      <c r="B38001" s="10">
        <f t="shared" ca="1" si="594"/>
        <v>112482518046.88831</v>
      </c>
    </row>
    <row r="38002" spans="2:2" x14ac:dyDescent="0.2">
      <c r="B38002" s="10">
        <f t="shared" ca="1" si="594"/>
        <v>112482518046.88831</v>
      </c>
    </row>
    <row r="38003" spans="2:2" x14ac:dyDescent="0.2">
      <c r="B38003" s="10">
        <f t="shared" ca="1" si="594"/>
        <v>112482518046.88831</v>
      </c>
    </row>
    <row r="38004" spans="2:2" x14ac:dyDescent="0.2">
      <c r="B38004" s="10">
        <f t="shared" ca="1" si="594"/>
        <v>112482518046.88831</v>
      </c>
    </row>
    <row r="38005" spans="2:2" x14ac:dyDescent="0.2">
      <c r="B38005" s="10">
        <f t="shared" ca="1" si="594"/>
        <v>112482518046.88831</v>
      </c>
    </row>
    <row r="38006" spans="2:2" x14ac:dyDescent="0.2">
      <c r="B38006" s="10">
        <f t="shared" ca="1" si="594"/>
        <v>112482518046.88831</v>
      </c>
    </row>
    <row r="38007" spans="2:2" x14ac:dyDescent="0.2">
      <c r="B38007" s="10">
        <f t="shared" ca="1" si="594"/>
        <v>112482518046.88831</v>
      </c>
    </row>
    <row r="38008" spans="2:2" x14ac:dyDescent="0.2">
      <c r="B38008" s="10">
        <f t="shared" ca="1" si="594"/>
        <v>112482518046.88831</v>
      </c>
    </row>
    <row r="38009" spans="2:2" x14ac:dyDescent="0.2">
      <c r="B38009" s="10">
        <f t="shared" ca="1" si="594"/>
        <v>112482518046.88831</v>
      </c>
    </row>
    <row r="38010" spans="2:2" x14ac:dyDescent="0.2">
      <c r="B38010" s="10">
        <f t="shared" ca="1" si="594"/>
        <v>112482518046.88831</v>
      </c>
    </row>
    <row r="38011" spans="2:2" x14ac:dyDescent="0.2">
      <c r="B38011" s="10">
        <f t="shared" ca="1" si="594"/>
        <v>112482518046.88831</v>
      </c>
    </row>
    <row r="38012" spans="2:2" x14ac:dyDescent="0.2">
      <c r="B38012" s="10">
        <f t="shared" ca="1" si="594"/>
        <v>112482518046.88831</v>
      </c>
    </row>
    <row r="38013" spans="2:2" x14ac:dyDescent="0.2">
      <c r="B38013" s="10">
        <f t="shared" ca="1" si="594"/>
        <v>112482518046.88831</v>
      </c>
    </row>
    <row r="38014" spans="2:2" x14ac:dyDescent="0.2">
      <c r="B38014" s="10">
        <f t="shared" ca="1" si="594"/>
        <v>112482518046.88831</v>
      </c>
    </row>
    <row r="38015" spans="2:2" x14ac:dyDescent="0.2">
      <c r="B38015" s="10">
        <f t="shared" ca="1" si="594"/>
        <v>112482518046.88831</v>
      </c>
    </row>
    <row r="38016" spans="2:2" x14ac:dyDescent="0.2">
      <c r="B38016" s="10">
        <f t="shared" ca="1" si="594"/>
        <v>112482518046.88831</v>
      </c>
    </row>
    <row r="38017" spans="2:2" x14ac:dyDescent="0.2">
      <c r="B38017" s="10">
        <f t="shared" ca="1" si="594"/>
        <v>112482518046.88831</v>
      </c>
    </row>
    <row r="38018" spans="2:2" x14ac:dyDescent="0.2">
      <c r="B38018" s="10">
        <f t="shared" ref="B38018:B38081" ca="1" si="595">SUM(OFFSET($A$1,0,0,ROW(),1))</f>
        <v>112482518046.88831</v>
      </c>
    </row>
    <row r="38019" spans="2:2" x14ac:dyDescent="0.2">
      <c r="B38019" s="10">
        <f t="shared" ca="1" si="595"/>
        <v>112482518046.88831</v>
      </c>
    </row>
    <row r="38020" spans="2:2" x14ac:dyDescent="0.2">
      <c r="B38020" s="10">
        <f t="shared" ca="1" si="595"/>
        <v>112482518046.88831</v>
      </c>
    </row>
    <row r="38021" spans="2:2" x14ac:dyDescent="0.2">
      <c r="B38021" s="10">
        <f t="shared" ca="1" si="595"/>
        <v>112482518046.88831</v>
      </c>
    </row>
    <row r="38022" spans="2:2" x14ac:dyDescent="0.2">
      <c r="B38022" s="10">
        <f t="shared" ca="1" si="595"/>
        <v>112482518046.88831</v>
      </c>
    </row>
    <row r="38023" spans="2:2" x14ac:dyDescent="0.2">
      <c r="B38023" s="10">
        <f t="shared" ca="1" si="595"/>
        <v>112482518046.88831</v>
      </c>
    </row>
    <row r="38024" spans="2:2" x14ac:dyDescent="0.2">
      <c r="B38024" s="10">
        <f t="shared" ca="1" si="595"/>
        <v>112482518046.88831</v>
      </c>
    </row>
    <row r="38025" spans="2:2" x14ac:dyDescent="0.2">
      <c r="B38025" s="10">
        <f t="shared" ca="1" si="595"/>
        <v>112482518046.88831</v>
      </c>
    </row>
    <row r="38026" spans="2:2" x14ac:dyDescent="0.2">
      <c r="B38026" s="10">
        <f t="shared" ca="1" si="595"/>
        <v>112482518046.88831</v>
      </c>
    </row>
    <row r="38027" spans="2:2" x14ac:dyDescent="0.2">
      <c r="B38027" s="10">
        <f t="shared" ca="1" si="595"/>
        <v>112482518046.88831</v>
      </c>
    </row>
    <row r="38028" spans="2:2" x14ac:dyDescent="0.2">
      <c r="B38028" s="10">
        <f t="shared" ca="1" si="595"/>
        <v>112482518046.88831</v>
      </c>
    </row>
    <row r="38029" spans="2:2" x14ac:dyDescent="0.2">
      <c r="B38029" s="10">
        <f t="shared" ca="1" si="595"/>
        <v>112482518046.88831</v>
      </c>
    </row>
    <row r="38030" spans="2:2" x14ac:dyDescent="0.2">
      <c r="B38030" s="10">
        <f t="shared" ca="1" si="595"/>
        <v>112482518046.88831</v>
      </c>
    </row>
    <row r="38031" spans="2:2" x14ac:dyDescent="0.2">
      <c r="B38031" s="10">
        <f t="shared" ca="1" si="595"/>
        <v>112482518046.88831</v>
      </c>
    </row>
    <row r="38032" spans="2:2" x14ac:dyDescent="0.2">
      <c r="B38032" s="10">
        <f t="shared" ca="1" si="595"/>
        <v>112482518046.88831</v>
      </c>
    </row>
    <row r="38033" spans="2:2" x14ac:dyDescent="0.2">
      <c r="B38033" s="10">
        <f t="shared" ca="1" si="595"/>
        <v>112482518046.88831</v>
      </c>
    </row>
    <row r="38034" spans="2:2" x14ac:dyDescent="0.2">
      <c r="B38034" s="10">
        <f t="shared" ca="1" si="595"/>
        <v>112482518046.88831</v>
      </c>
    </row>
    <row r="38035" spans="2:2" x14ac:dyDescent="0.2">
      <c r="B38035" s="10">
        <f t="shared" ca="1" si="595"/>
        <v>112482518046.88831</v>
      </c>
    </row>
    <row r="38036" spans="2:2" x14ac:dyDescent="0.2">
      <c r="B38036" s="10">
        <f t="shared" ca="1" si="595"/>
        <v>112482518046.88831</v>
      </c>
    </row>
    <row r="38037" spans="2:2" x14ac:dyDescent="0.2">
      <c r="B38037" s="10">
        <f t="shared" ca="1" si="595"/>
        <v>112482518046.88831</v>
      </c>
    </row>
    <row r="38038" spans="2:2" x14ac:dyDescent="0.2">
      <c r="B38038" s="10">
        <f t="shared" ca="1" si="595"/>
        <v>112482518046.88831</v>
      </c>
    </row>
    <row r="38039" spans="2:2" x14ac:dyDescent="0.2">
      <c r="B38039" s="10">
        <f t="shared" ca="1" si="595"/>
        <v>112482518046.88831</v>
      </c>
    </row>
    <row r="38040" spans="2:2" x14ac:dyDescent="0.2">
      <c r="B38040" s="10">
        <f t="shared" ca="1" si="595"/>
        <v>112482518046.88831</v>
      </c>
    </row>
    <row r="38041" spans="2:2" x14ac:dyDescent="0.2">
      <c r="B38041" s="10">
        <f t="shared" ca="1" si="595"/>
        <v>112482518046.88831</v>
      </c>
    </row>
    <row r="38042" spans="2:2" x14ac:dyDescent="0.2">
      <c r="B38042" s="10">
        <f t="shared" ca="1" si="595"/>
        <v>112482518046.88831</v>
      </c>
    </row>
    <row r="38043" spans="2:2" x14ac:dyDescent="0.2">
      <c r="B38043" s="10">
        <f t="shared" ca="1" si="595"/>
        <v>112482518046.88831</v>
      </c>
    </row>
    <row r="38044" spans="2:2" x14ac:dyDescent="0.2">
      <c r="B38044" s="10">
        <f t="shared" ca="1" si="595"/>
        <v>112482518046.88831</v>
      </c>
    </row>
    <row r="38045" spans="2:2" x14ac:dyDescent="0.2">
      <c r="B38045" s="10">
        <f t="shared" ca="1" si="595"/>
        <v>112482518046.88831</v>
      </c>
    </row>
    <row r="38046" spans="2:2" x14ac:dyDescent="0.2">
      <c r="B38046" s="10">
        <f t="shared" ca="1" si="595"/>
        <v>112482518046.88831</v>
      </c>
    </row>
    <row r="38047" spans="2:2" x14ac:dyDescent="0.2">
      <c r="B38047" s="10">
        <f t="shared" ca="1" si="595"/>
        <v>112482518046.88831</v>
      </c>
    </row>
    <row r="38048" spans="2:2" x14ac:dyDescent="0.2">
      <c r="B38048" s="10">
        <f t="shared" ca="1" si="595"/>
        <v>112482518046.88831</v>
      </c>
    </row>
    <row r="38049" spans="2:2" x14ac:dyDescent="0.2">
      <c r="B38049" s="10">
        <f t="shared" ca="1" si="595"/>
        <v>112482518046.88831</v>
      </c>
    </row>
    <row r="38050" spans="2:2" x14ac:dyDescent="0.2">
      <c r="B38050" s="10">
        <f t="shared" ca="1" si="595"/>
        <v>112482518046.88831</v>
      </c>
    </row>
    <row r="38051" spans="2:2" x14ac:dyDescent="0.2">
      <c r="B38051" s="10">
        <f t="shared" ca="1" si="595"/>
        <v>112482518046.88831</v>
      </c>
    </row>
    <row r="38052" spans="2:2" x14ac:dyDescent="0.2">
      <c r="B38052" s="10">
        <f t="shared" ca="1" si="595"/>
        <v>112482518046.88831</v>
      </c>
    </row>
    <row r="38053" spans="2:2" x14ac:dyDescent="0.2">
      <c r="B38053" s="10">
        <f t="shared" ca="1" si="595"/>
        <v>112482518046.88831</v>
      </c>
    </row>
    <row r="38054" spans="2:2" x14ac:dyDescent="0.2">
      <c r="B38054" s="10">
        <f t="shared" ca="1" si="595"/>
        <v>112482518046.88831</v>
      </c>
    </row>
    <row r="38055" spans="2:2" x14ac:dyDescent="0.2">
      <c r="B38055" s="10">
        <f t="shared" ca="1" si="595"/>
        <v>112482518046.88831</v>
      </c>
    </row>
    <row r="38056" spans="2:2" x14ac:dyDescent="0.2">
      <c r="B38056" s="10">
        <f t="shared" ca="1" si="595"/>
        <v>112482518046.88831</v>
      </c>
    </row>
    <row r="38057" spans="2:2" x14ac:dyDescent="0.2">
      <c r="B38057" s="10">
        <f t="shared" ca="1" si="595"/>
        <v>112482518046.88831</v>
      </c>
    </row>
    <row r="38058" spans="2:2" x14ac:dyDescent="0.2">
      <c r="B38058" s="10">
        <f t="shared" ca="1" si="595"/>
        <v>112482518046.88831</v>
      </c>
    </row>
    <row r="38059" spans="2:2" x14ac:dyDescent="0.2">
      <c r="B38059" s="10">
        <f t="shared" ca="1" si="595"/>
        <v>112482518046.88831</v>
      </c>
    </row>
    <row r="38060" spans="2:2" x14ac:dyDescent="0.2">
      <c r="B38060" s="10">
        <f t="shared" ca="1" si="595"/>
        <v>112482518046.88831</v>
      </c>
    </row>
    <row r="38061" spans="2:2" x14ac:dyDescent="0.2">
      <c r="B38061" s="10">
        <f t="shared" ca="1" si="595"/>
        <v>112482518046.88831</v>
      </c>
    </row>
    <row r="38062" spans="2:2" x14ac:dyDescent="0.2">
      <c r="B38062" s="10">
        <f t="shared" ca="1" si="595"/>
        <v>112482518046.88831</v>
      </c>
    </row>
    <row r="38063" spans="2:2" x14ac:dyDescent="0.2">
      <c r="B38063" s="10">
        <f t="shared" ca="1" si="595"/>
        <v>112482518046.88831</v>
      </c>
    </row>
    <row r="38064" spans="2:2" x14ac:dyDescent="0.2">
      <c r="B38064" s="10">
        <f t="shared" ca="1" si="595"/>
        <v>112482518046.88831</v>
      </c>
    </row>
    <row r="38065" spans="2:2" x14ac:dyDescent="0.2">
      <c r="B38065" s="10">
        <f t="shared" ca="1" si="595"/>
        <v>112482518046.88831</v>
      </c>
    </row>
    <row r="38066" spans="2:2" x14ac:dyDescent="0.2">
      <c r="B38066" s="10">
        <f t="shared" ca="1" si="595"/>
        <v>112482518046.88831</v>
      </c>
    </row>
    <row r="38067" spans="2:2" x14ac:dyDescent="0.2">
      <c r="B38067" s="10">
        <f t="shared" ca="1" si="595"/>
        <v>112482518046.88831</v>
      </c>
    </row>
    <row r="38068" spans="2:2" x14ac:dyDescent="0.2">
      <c r="B38068" s="10">
        <f t="shared" ca="1" si="595"/>
        <v>112482518046.88831</v>
      </c>
    </row>
    <row r="38069" spans="2:2" x14ac:dyDescent="0.2">
      <c r="B38069" s="10">
        <f t="shared" ca="1" si="595"/>
        <v>112482518046.88831</v>
      </c>
    </row>
    <row r="38070" spans="2:2" x14ac:dyDescent="0.2">
      <c r="B38070" s="10">
        <f t="shared" ca="1" si="595"/>
        <v>112482518046.88831</v>
      </c>
    </row>
    <row r="38071" spans="2:2" x14ac:dyDescent="0.2">
      <c r="B38071" s="10">
        <f t="shared" ca="1" si="595"/>
        <v>112482518046.88831</v>
      </c>
    </row>
    <row r="38072" spans="2:2" x14ac:dyDescent="0.2">
      <c r="B38072" s="10">
        <f t="shared" ca="1" si="595"/>
        <v>112482518046.88831</v>
      </c>
    </row>
    <row r="38073" spans="2:2" x14ac:dyDescent="0.2">
      <c r="B38073" s="10">
        <f t="shared" ca="1" si="595"/>
        <v>112482518046.88831</v>
      </c>
    </row>
    <row r="38074" spans="2:2" x14ac:dyDescent="0.2">
      <c r="B38074" s="10">
        <f t="shared" ca="1" si="595"/>
        <v>112482518046.88831</v>
      </c>
    </row>
    <row r="38075" spans="2:2" x14ac:dyDescent="0.2">
      <c r="B38075" s="10">
        <f t="shared" ca="1" si="595"/>
        <v>112482518046.88831</v>
      </c>
    </row>
    <row r="38076" spans="2:2" x14ac:dyDescent="0.2">
      <c r="B38076" s="10">
        <f t="shared" ca="1" si="595"/>
        <v>112482518046.88831</v>
      </c>
    </row>
    <row r="38077" spans="2:2" x14ac:dyDescent="0.2">
      <c r="B38077" s="10">
        <f t="shared" ca="1" si="595"/>
        <v>112482518046.88831</v>
      </c>
    </row>
    <row r="38078" spans="2:2" x14ac:dyDescent="0.2">
      <c r="B38078" s="10">
        <f t="shared" ca="1" si="595"/>
        <v>112482518046.88831</v>
      </c>
    </row>
    <row r="38079" spans="2:2" x14ac:dyDescent="0.2">
      <c r="B38079" s="10">
        <f t="shared" ca="1" si="595"/>
        <v>112482518046.88831</v>
      </c>
    </row>
    <row r="38080" spans="2:2" x14ac:dyDescent="0.2">
      <c r="B38080" s="10">
        <f t="shared" ca="1" si="595"/>
        <v>112482518046.88831</v>
      </c>
    </row>
    <row r="38081" spans="2:2" x14ac:dyDescent="0.2">
      <c r="B38081" s="10">
        <f t="shared" ca="1" si="595"/>
        <v>112482518046.88831</v>
      </c>
    </row>
    <row r="38082" spans="2:2" x14ac:dyDescent="0.2">
      <c r="B38082" s="10">
        <f t="shared" ref="B38082:B38145" ca="1" si="596">SUM(OFFSET($A$1,0,0,ROW(),1))</f>
        <v>112482518046.88831</v>
      </c>
    </row>
    <row r="38083" spans="2:2" x14ac:dyDescent="0.2">
      <c r="B38083" s="10">
        <f t="shared" ca="1" si="596"/>
        <v>112482518046.88831</v>
      </c>
    </row>
    <row r="38084" spans="2:2" x14ac:dyDescent="0.2">
      <c r="B38084" s="10">
        <f t="shared" ca="1" si="596"/>
        <v>112482518046.88831</v>
      </c>
    </row>
    <row r="38085" spans="2:2" x14ac:dyDescent="0.2">
      <c r="B38085" s="10">
        <f t="shared" ca="1" si="596"/>
        <v>112482518046.88831</v>
      </c>
    </row>
    <row r="38086" spans="2:2" x14ac:dyDescent="0.2">
      <c r="B38086" s="10">
        <f t="shared" ca="1" si="596"/>
        <v>112482518046.88831</v>
      </c>
    </row>
    <row r="38087" spans="2:2" x14ac:dyDescent="0.2">
      <c r="B38087" s="10">
        <f t="shared" ca="1" si="596"/>
        <v>112482518046.88831</v>
      </c>
    </row>
    <row r="38088" spans="2:2" x14ac:dyDescent="0.2">
      <c r="B38088" s="10">
        <f t="shared" ca="1" si="596"/>
        <v>112482518046.88831</v>
      </c>
    </row>
    <row r="38089" spans="2:2" x14ac:dyDescent="0.2">
      <c r="B38089" s="10">
        <f t="shared" ca="1" si="596"/>
        <v>112482518046.88831</v>
      </c>
    </row>
    <row r="38090" spans="2:2" x14ac:dyDescent="0.2">
      <c r="B38090" s="10">
        <f t="shared" ca="1" si="596"/>
        <v>112482518046.88831</v>
      </c>
    </row>
    <row r="38091" spans="2:2" x14ac:dyDescent="0.2">
      <c r="B38091" s="10">
        <f t="shared" ca="1" si="596"/>
        <v>112482518046.88831</v>
      </c>
    </row>
    <row r="38092" spans="2:2" x14ac:dyDescent="0.2">
      <c r="B38092" s="10">
        <f t="shared" ca="1" si="596"/>
        <v>112482518046.88831</v>
      </c>
    </row>
    <row r="38093" spans="2:2" x14ac:dyDescent="0.2">
      <c r="B38093" s="10">
        <f t="shared" ca="1" si="596"/>
        <v>112482518046.88831</v>
      </c>
    </row>
    <row r="38094" spans="2:2" x14ac:dyDescent="0.2">
      <c r="B38094" s="10">
        <f t="shared" ca="1" si="596"/>
        <v>112482518046.88831</v>
      </c>
    </row>
    <row r="38095" spans="2:2" x14ac:dyDescent="0.2">
      <c r="B38095" s="10">
        <f t="shared" ca="1" si="596"/>
        <v>112482518046.88831</v>
      </c>
    </row>
    <row r="38096" spans="2:2" x14ac:dyDescent="0.2">
      <c r="B38096" s="10">
        <f t="shared" ca="1" si="596"/>
        <v>112482518046.88831</v>
      </c>
    </row>
    <row r="38097" spans="2:2" x14ac:dyDescent="0.2">
      <c r="B38097" s="10">
        <f t="shared" ca="1" si="596"/>
        <v>112482518046.88831</v>
      </c>
    </row>
    <row r="38098" spans="2:2" x14ac:dyDescent="0.2">
      <c r="B38098" s="10">
        <f t="shared" ca="1" si="596"/>
        <v>112482518046.88831</v>
      </c>
    </row>
    <row r="38099" spans="2:2" x14ac:dyDescent="0.2">
      <c r="B38099" s="10">
        <f t="shared" ca="1" si="596"/>
        <v>112482518046.88831</v>
      </c>
    </row>
    <row r="38100" spans="2:2" x14ac:dyDescent="0.2">
      <c r="B38100" s="10">
        <f t="shared" ca="1" si="596"/>
        <v>112482518046.88831</v>
      </c>
    </row>
    <row r="38101" spans="2:2" x14ac:dyDescent="0.2">
      <c r="B38101" s="10">
        <f t="shared" ca="1" si="596"/>
        <v>112482518046.88831</v>
      </c>
    </row>
    <row r="38102" spans="2:2" x14ac:dyDescent="0.2">
      <c r="B38102" s="10">
        <f t="shared" ca="1" si="596"/>
        <v>112482518046.88831</v>
      </c>
    </row>
    <row r="38103" spans="2:2" x14ac:dyDescent="0.2">
      <c r="B38103" s="10">
        <f t="shared" ca="1" si="596"/>
        <v>112482518046.88831</v>
      </c>
    </row>
    <row r="38104" spans="2:2" x14ac:dyDescent="0.2">
      <c r="B38104" s="10">
        <f t="shared" ca="1" si="596"/>
        <v>112482518046.88831</v>
      </c>
    </row>
    <row r="38105" spans="2:2" x14ac:dyDescent="0.2">
      <c r="B38105" s="10">
        <f t="shared" ca="1" si="596"/>
        <v>112482518046.88831</v>
      </c>
    </row>
    <row r="38106" spans="2:2" x14ac:dyDescent="0.2">
      <c r="B38106" s="10">
        <f t="shared" ca="1" si="596"/>
        <v>112482518046.88831</v>
      </c>
    </row>
    <row r="38107" spans="2:2" x14ac:dyDescent="0.2">
      <c r="B38107" s="10">
        <f t="shared" ca="1" si="596"/>
        <v>112482518046.88831</v>
      </c>
    </row>
    <row r="38108" spans="2:2" x14ac:dyDescent="0.2">
      <c r="B38108" s="10">
        <f t="shared" ca="1" si="596"/>
        <v>112482518046.88831</v>
      </c>
    </row>
    <row r="38109" spans="2:2" x14ac:dyDescent="0.2">
      <c r="B38109" s="10">
        <f t="shared" ca="1" si="596"/>
        <v>112482518046.88831</v>
      </c>
    </row>
    <row r="38110" spans="2:2" x14ac:dyDescent="0.2">
      <c r="B38110" s="10">
        <f t="shared" ca="1" si="596"/>
        <v>112482518046.88831</v>
      </c>
    </row>
    <row r="38111" spans="2:2" x14ac:dyDescent="0.2">
      <c r="B38111" s="10">
        <f t="shared" ca="1" si="596"/>
        <v>112482518046.88831</v>
      </c>
    </row>
    <row r="38112" spans="2:2" x14ac:dyDescent="0.2">
      <c r="B38112" s="10">
        <f t="shared" ca="1" si="596"/>
        <v>112482518046.88831</v>
      </c>
    </row>
    <row r="38113" spans="2:2" x14ac:dyDescent="0.2">
      <c r="B38113" s="10">
        <f t="shared" ca="1" si="596"/>
        <v>112482518046.88831</v>
      </c>
    </row>
    <row r="38114" spans="2:2" x14ac:dyDescent="0.2">
      <c r="B38114" s="10">
        <f t="shared" ca="1" si="596"/>
        <v>112482518046.88831</v>
      </c>
    </row>
    <row r="38115" spans="2:2" x14ac:dyDescent="0.2">
      <c r="B38115" s="10">
        <f t="shared" ca="1" si="596"/>
        <v>112482518046.88831</v>
      </c>
    </row>
    <row r="38116" spans="2:2" x14ac:dyDescent="0.2">
      <c r="B38116" s="10">
        <f t="shared" ca="1" si="596"/>
        <v>112482518046.88831</v>
      </c>
    </row>
    <row r="38117" spans="2:2" x14ac:dyDescent="0.2">
      <c r="B38117" s="10">
        <f t="shared" ca="1" si="596"/>
        <v>112482518046.88831</v>
      </c>
    </row>
    <row r="38118" spans="2:2" x14ac:dyDescent="0.2">
      <c r="B38118" s="10">
        <f t="shared" ca="1" si="596"/>
        <v>112482518046.88831</v>
      </c>
    </row>
    <row r="38119" spans="2:2" x14ac:dyDescent="0.2">
      <c r="B38119" s="10">
        <f t="shared" ca="1" si="596"/>
        <v>112482518046.88831</v>
      </c>
    </row>
    <row r="38120" spans="2:2" x14ac:dyDescent="0.2">
      <c r="B38120" s="10">
        <f t="shared" ca="1" si="596"/>
        <v>112482518046.88831</v>
      </c>
    </row>
    <row r="38121" spans="2:2" x14ac:dyDescent="0.2">
      <c r="B38121" s="10">
        <f t="shared" ca="1" si="596"/>
        <v>112482518046.88831</v>
      </c>
    </row>
    <row r="38122" spans="2:2" x14ac:dyDescent="0.2">
      <c r="B38122" s="10">
        <f t="shared" ca="1" si="596"/>
        <v>112482518046.88831</v>
      </c>
    </row>
    <row r="38123" spans="2:2" x14ac:dyDescent="0.2">
      <c r="B38123" s="10">
        <f t="shared" ca="1" si="596"/>
        <v>112482518046.88831</v>
      </c>
    </row>
    <row r="38124" spans="2:2" x14ac:dyDescent="0.2">
      <c r="B38124" s="10">
        <f t="shared" ca="1" si="596"/>
        <v>112482518046.88831</v>
      </c>
    </row>
    <row r="38125" spans="2:2" x14ac:dyDescent="0.2">
      <c r="B38125" s="10">
        <f t="shared" ca="1" si="596"/>
        <v>112482518046.88831</v>
      </c>
    </row>
    <row r="38126" spans="2:2" x14ac:dyDescent="0.2">
      <c r="B38126" s="10">
        <f t="shared" ca="1" si="596"/>
        <v>112482518046.88831</v>
      </c>
    </row>
    <row r="38127" spans="2:2" x14ac:dyDescent="0.2">
      <c r="B38127" s="10">
        <f t="shared" ca="1" si="596"/>
        <v>112482518046.88831</v>
      </c>
    </row>
    <row r="38128" spans="2:2" x14ac:dyDescent="0.2">
      <c r="B38128" s="10">
        <f t="shared" ca="1" si="596"/>
        <v>112482518046.88831</v>
      </c>
    </row>
    <row r="38129" spans="2:2" x14ac:dyDescent="0.2">
      <c r="B38129" s="10">
        <f t="shared" ca="1" si="596"/>
        <v>112482518046.88831</v>
      </c>
    </row>
    <row r="38130" spans="2:2" x14ac:dyDescent="0.2">
      <c r="B38130" s="10">
        <f t="shared" ca="1" si="596"/>
        <v>112482518046.88831</v>
      </c>
    </row>
    <row r="38131" spans="2:2" x14ac:dyDescent="0.2">
      <c r="B38131" s="10">
        <f t="shared" ca="1" si="596"/>
        <v>112482518046.88831</v>
      </c>
    </row>
    <row r="38132" spans="2:2" x14ac:dyDescent="0.2">
      <c r="B38132" s="10">
        <f t="shared" ca="1" si="596"/>
        <v>112482518046.88831</v>
      </c>
    </row>
    <row r="38133" spans="2:2" x14ac:dyDescent="0.2">
      <c r="B38133" s="10">
        <f t="shared" ca="1" si="596"/>
        <v>112482518046.88831</v>
      </c>
    </row>
    <row r="38134" spans="2:2" x14ac:dyDescent="0.2">
      <c r="B38134" s="10">
        <f t="shared" ca="1" si="596"/>
        <v>112482518046.88831</v>
      </c>
    </row>
    <row r="38135" spans="2:2" x14ac:dyDescent="0.2">
      <c r="B38135" s="10">
        <f t="shared" ca="1" si="596"/>
        <v>112482518046.88831</v>
      </c>
    </row>
    <row r="38136" spans="2:2" x14ac:dyDescent="0.2">
      <c r="B38136" s="10">
        <f t="shared" ca="1" si="596"/>
        <v>112482518046.88831</v>
      </c>
    </row>
    <row r="38137" spans="2:2" x14ac:dyDescent="0.2">
      <c r="B38137" s="10">
        <f t="shared" ca="1" si="596"/>
        <v>112482518046.88831</v>
      </c>
    </row>
    <row r="38138" spans="2:2" x14ac:dyDescent="0.2">
      <c r="B38138" s="10">
        <f t="shared" ca="1" si="596"/>
        <v>112482518046.88831</v>
      </c>
    </row>
    <row r="38139" spans="2:2" x14ac:dyDescent="0.2">
      <c r="B38139" s="10">
        <f t="shared" ca="1" si="596"/>
        <v>112482518046.88831</v>
      </c>
    </row>
    <row r="38140" spans="2:2" x14ac:dyDescent="0.2">
      <c r="B38140" s="10">
        <f t="shared" ca="1" si="596"/>
        <v>112482518046.88831</v>
      </c>
    </row>
    <row r="38141" spans="2:2" x14ac:dyDescent="0.2">
      <c r="B38141" s="10">
        <f t="shared" ca="1" si="596"/>
        <v>112482518046.88831</v>
      </c>
    </row>
    <row r="38142" spans="2:2" x14ac:dyDescent="0.2">
      <c r="B38142" s="10">
        <f t="shared" ca="1" si="596"/>
        <v>112482518046.88831</v>
      </c>
    </row>
    <row r="38143" spans="2:2" x14ac:dyDescent="0.2">
      <c r="B38143" s="10">
        <f t="shared" ca="1" si="596"/>
        <v>112482518046.88831</v>
      </c>
    </row>
    <row r="38144" spans="2:2" x14ac:dyDescent="0.2">
      <c r="B38144" s="10">
        <f t="shared" ca="1" si="596"/>
        <v>112482518046.88831</v>
      </c>
    </row>
    <row r="38145" spans="2:2" x14ac:dyDescent="0.2">
      <c r="B38145" s="10">
        <f t="shared" ca="1" si="596"/>
        <v>112482518046.88831</v>
      </c>
    </row>
    <row r="38146" spans="2:2" x14ac:dyDescent="0.2">
      <c r="B38146" s="10">
        <f t="shared" ref="B38146:B38209" ca="1" si="597">SUM(OFFSET($A$1,0,0,ROW(),1))</f>
        <v>112482518046.88831</v>
      </c>
    </row>
    <row r="38147" spans="2:2" x14ac:dyDescent="0.2">
      <c r="B38147" s="10">
        <f t="shared" ca="1" si="597"/>
        <v>112482518046.88831</v>
      </c>
    </row>
    <row r="38148" spans="2:2" x14ac:dyDescent="0.2">
      <c r="B38148" s="10">
        <f t="shared" ca="1" si="597"/>
        <v>112482518046.88831</v>
      </c>
    </row>
    <row r="38149" spans="2:2" x14ac:dyDescent="0.2">
      <c r="B38149" s="10">
        <f t="shared" ca="1" si="597"/>
        <v>112482518046.88831</v>
      </c>
    </row>
    <row r="38150" spans="2:2" x14ac:dyDescent="0.2">
      <c r="B38150" s="10">
        <f t="shared" ca="1" si="597"/>
        <v>112482518046.88831</v>
      </c>
    </row>
    <row r="38151" spans="2:2" x14ac:dyDescent="0.2">
      <c r="B38151" s="10">
        <f t="shared" ca="1" si="597"/>
        <v>112482518046.88831</v>
      </c>
    </row>
    <row r="38152" spans="2:2" x14ac:dyDescent="0.2">
      <c r="B38152" s="10">
        <f t="shared" ca="1" si="597"/>
        <v>112482518046.88831</v>
      </c>
    </row>
    <row r="38153" spans="2:2" x14ac:dyDescent="0.2">
      <c r="B38153" s="10">
        <f t="shared" ca="1" si="597"/>
        <v>112482518046.88831</v>
      </c>
    </row>
    <row r="38154" spans="2:2" x14ac:dyDescent="0.2">
      <c r="B38154" s="10">
        <f t="shared" ca="1" si="597"/>
        <v>112482518046.88831</v>
      </c>
    </row>
    <row r="38155" spans="2:2" x14ac:dyDescent="0.2">
      <c r="B38155" s="10">
        <f t="shared" ca="1" si="597"/>
        <v>112482518046.88831</v>
      </c>
    </row>
    <row r="38156" spans="2:2" x14ac:dyDescent="0.2">
      <c r="B38156" s="10">
        <f t="shared" ca="1" si="597"/>
        <v>112482518046.88831</v>
      </c>
    </row>
    <row r="38157" spans="2:2" x14ac:dyDescent="0.2">
      <c r="B38157" s="10">
        <f t="shared" ca="1" si="597"/>
        <v>112482518046.88831</v>
      </c>
    </row>
    <row r="38158" spans="2:2" x14ac:dyDescent="0.2">
      <c r="B38158" s="10">
        <f t="shared" ca="1" si="597"/>
        <v>112482518046.88831</v>
      </c>
    </row>
    <row r="38159" spans="2:2" x14ac:dyDescent="0.2">
      <c r="B38159" s="10">
        <f t="shared" ca="1" si="597"/>
        <v>112482518046.88831</v>
      </c>
    </row>
    <row r="38160" spans="2:2" x14ac:dyDescent="0.2">
      <c r="B38160" s="10">
        <f t="shared" ca="1" si="597"/>
        <v>112482518046.88831</v>
      </c>
    </row>
    <row r="38161" spans="2:2" x14ac:dyDescent="0.2">
      <c r="B38161" s="10">
        <f t="shared" ca="1" si="597"/>
        <v>112482518046.88831</v>
      </c>
    </row>
    <row r="38162" spans="2:2" x14ac:dyDescent="0.2">
      <c r="B38162" s="10">
        <f t="shared" ca="1" si="597"/>
        <v>112482518046.88831</v>
      </c>
    </row>
    <row r="38163" spans="2:2" x14ac:dyDescent="0.2">
      <c r="B38163" s="10">
        <f t="shared" ca="1" si="597"/>
        <v>112482518046.88831</v>
      </c>
    </row>
    <row r="38164" spans="2:2" x14ac:dyDescent="0.2">
      <c r="B38164" s="10">
        <f t="shared" ca="1" si="597"/>
        <v>112482518046.88831</v>
      </c>
    </row>
    <row r="38165" spans="2:2" x14ac:dyDescent="0.2">
      <c r="B38165" s="10">
        <f t="shared" ca="1" si="597"/>
        <v>112482518046.88831</v>
      </c>
    </row>
    <row r="38166" spans="2:2" x14ac:dyDescent="0.2">
      <c r="B38166" s="10">
        <f t="shared" ca="1" si="597"/>
        <v>112482518046.88831</v>
      </c>
    </row>
    <row r="38167" spans="2:2" x14ac:dyDescent="0.2">
      <c r="B38167" s="10">
        <f t="shared" ca="1" si="597"/>
        <v>112482518046.88831</v>
      </c>
    </row>
    <row r="38168" spans="2:2" x14ac:dyDescent="0.2">
      <c r="B38168" s="10">
        <f t="shared" ca="1" si="597"/>
        <v>112482518046.88831</v>
      </c>
    </row>
    <row r="38169" spans="2:2" x14ac:dyDescent="0.2">
      <c r="B38169" s="10">
        <f t="shared" ca="1" si="597"/>
        <v>112482518046.88831</v>
      </c>
    </row>
    <row r="38170" spans="2:2" x14ac:dyDescent="0.2">
      <c r="B38170" s="10">
        <f t="shared" ca="1" si="597"/>
        <v>112482518046.88831</v>
      </c>
    </row>
    <row r="38171" spans="2:2" x14ac:dyDescent="0.2">
      <c r="B38171" s="10">
        <f t="shared" ca="1" si="597"/>
        <v>112482518046.88831</v>
      </c>
    </row>
    <row r="38172" spans="2:2" x14ac:dyDescent="0.2">
      <c r="B38172" s="10">
        <f t="shared" ca="1" si="597"/>
        <v>112482518046.88831</v>
      </c>
    </row>
    <row r="38173" spans="2:2" x14ac:dyDescent="0.2">
      <c r="B38173" s="10">
        <f t="shared" ca="1" si="597"/>
        <v>112482518046.88831</v>
      </c>
    </row>
    <row r="38174" spans="2:2" x14ac:dyDescent="0.2">
      <c r="B38174" s="10">
        <f t="shared" ca="1" si="597"/>
        <v>112482518046.88831</v>
      </c>
    </row>
    <row r="38175" spans="2:2" x14ac:dyDescent="0.2">
      <c r="B38175" s="10">
        <f t="shared" ca="1" si="597"/>
        <v>112482518046.88831</v>
      </c>
    </row>
    <row r="38176" spans="2:2" x14ac:dyDescent="0.2">
      <c r="B38176" s="10">
        <f t="shared" ca="1" si="597"/>
        <v>112482518046.88831</v>
      </c>
    </row>
    <row r="38177" spans="2:2" x14ac:dyDescent="0.2">
      <c r="B38177" s="10">
        <f t="shared" ca="1" si="597"/>
        <v>112482518046.88831</v>
      </c>
    </row>
    <row r="38178" spans="2:2" x14ac:dyDescent="0.2">
      <c r="B38178" s="10">
        <f t="shared" ca="1" si="597"/>
        <v>112482518046.88831</v>
      </c>
    </row>
    <row r="38179" spans="2:2" x14ac:dyDescent="0.2">
      <c r="B38179" s="10">
        <f t="shared" ca="1" si="597"/>
        <v>112482518046.88831</v>
      </c>
    </row>
    <row r="38180" spans="2:2" x14ac:dyDescent="0.2">
      <c r="B38180" s="10">
        <f t="shared" ca="1" si="597"/>
        <v>112482518046.88831</v>
      </c>
    </row>
    <row r="38181" spans="2:2" x14ac:dyDescent="0.2">
      <c r="B38181" s="10">
        <f t="shared" ca="1" si="597"/>
        <v>112482518046.88831</v>
      </c>
    </row>
    <row r="38182" spans="2:2" x14ac:dyDescent="0.2">
      <c r="B38182" s="10">
        <f t="shared" ca="1" si="597"/>
        <v>112482518046.88831</v>
      </c>
    </row>
    <row r="38183" spans="2:2" x14ac:dyDescent="0.2">
      <c r="B38183" s="10">
        <f t="shared" ca="1" si="597"/>
        <v>112482518046.88831</v>
      </c>
    </row>
    <row r="38184" spans="2:2" x14ac:dyDescent="0.2">
      <c r="B38184" s="10">
        <f t="shared" ca="1" si="597"/>
        <v>112482518046.88831</v>
      </c>
    </row>
    <row r="38185" spans="2:2" x14ac:dyDescent="0.2">
      <c r="B38185" s="10">
        <f t="shared" ca="1" si="597"/>
        <v>112482518046.88831</v>
      </c>
    </row>
    <row r="38186" spans="2:2" x14ac:dyDescent="0.2">
      <c r="B38186" s="10">
        <f t="shared" ca="1" si="597"/>
        <v>112482518046.88831</v>
      </c>
    </row>
    <row r="38187" spans="2:2" x14ac:dyDescent="0.2">
      <c r="B38187" s="10">
        <f t="shared" ca="1" si="597"/>
        <v>112482518046.88831</v>
      </c>
    </row>
    <row r="38188" spans="2:2" x14ac:dyDescent="0.2">
      <c r="B38188" s="10">
        <f t="shared" ca="1" si="597"/>
        <v>112482518046.88831</v>
      </c>
    </row>
    <row r="38189" spans="2:2" x14ac:dyDescent="0.2">
      <c r="B38189" s="10">
        <f t="shared" ca="1" si="597"/>
        <v>112482518046.88831</v>
      </c>
    </row>
    <row r="38190" spans="2:2" x14ac:dyDescent="0.2">
      <c r="B38190" s="10">
        <f t="shared" ca="1" si="597"/>
        <v>112482518046.88831</v>
      </c>
    </row>
    <row r="38191" spans="2:2" x14ac:dyDescent="0.2">
      <c r="B38191" s="10">
        <f t="shared" ca="1" si="597"/>
        <v>112482518046.88831</v>
      </c>
    </row>
    <row r="38192" spans="2:2" x14ac:dyDescent="0.2">
      <c r="B38192" s="10">
        <f t="shared" ca="1" si="597"/>
        <v>112482518046.88831</v>
      </c>
    </row>
    <row r="38193" spans="2:2" x14ac:dyDescent="0.2">
      <c r="B38193" s="10">
        <f t="shared" ca="1" si="597"/>
        <v>112482518046.88831</v>
      </c>
    </row>
    <row r="38194" spans="2:2" x14ac:dyDescent="0.2">
      <c r="B38194" s="10">
        <f t="shared" ca="1" si="597"/>
        <v>112482518046.88831</v>
      </c>
    </row>
    <row r="38195" spans="2:2" x14ac:dyDescent="0.2">
      <c r="B38195" s="10">
        <f t="shared" ca="1" si="597"/>
        <v>112482518046.88831</v>
      </c>
    </row>
    <row r="38196" spans="2:2" x14ac:dyDescent="0.2">
      <c r="B38196" s="10">
        <f t="shared" ca="1" si="597"/>
        <v>112482518046.88831</v>
      </c>
    </row>
    <row r="38197" spans="2:2" x14ac:dyDescent="0.2">
      <c r="B38197" s="10">
        <f t="shared" ca="1" si="597"/>
        <v>112482518046.88831</v>
      </c>
    </row>
    <row r="38198" spans="2:2" x14ac:dyDescent="0.2">
      <c r="B38198" s="10">
        <f t="shared" ca="1" si="597"/>
        <v>112482518046.88831</v>
      </c>
    </row>
    <row r="38199" spans="2:2" x14ac:dyDescent="0.2">
      <c r="B38199" s="10">
        <f t="shared" ca="1" si="597"/>
        <v>112482518046.88831</v>
      </c>
    </row>
    <row r="38200" spans="2:2" x14ac:dyDescent="0.2">
      <c r="B38200" s="10">
        <f t="shared" ca="1" si="597"/>
        <v>112482518046.88831</v>
      </c>
    </row>
    <row r="38201" spans="2:2" x14ac:dyDescent="0.2">
      <c r="B38201" s="10">
        <f t="shared" ca="1" si="597"/>
        <v>112482518046.88831</v>
      </c>
    </row>
    <row r="38202" spans="2:2" x14ac:dyDescent="0.2">
      <c r="B38202" s="10">
        <f t="shared" ca="1" si="597"/>
        <v>112482518046.88831</v>
      </c>
    </row>
    <row r="38203" spans="2:2" x14ac:dyDescent="0.2">
      <c r="B38203" s="10">
        <f t="shared" ca="1" si="597"/>
        <v>112482518046.88831</v>
      </c>
    </row>
    <row r="38204" spans="2:2" x14ac:dyDescent="0.2">
      <c r="B38204" s="10">
        <f t="shared" ca="1" si="597"/>
        <v>112482518046.88831</v>
      </c>
    </row>
    <row r="38205" spans="2:2" x14ac:dyDescent="0.2">
      <c r="B38205" s="10">
        <f t="shared" ca="1" si="597"/>
        <v>112482518046.88831</v>
      </c>
    </row>
    <row r="38206" spans="2:2" x14ac:dyDescent="0.2">
      <c r="B38206" s="10">
        <f t="shared" ca="1" si="597"/>
        <v>112482518046.88831</v>
      </c>
    </row>
    <row r="38207" spans="2:2" x14ac:dyDescent="0.2">
      <c r="B38207" s="10">
        <f t="shared" ca="1" si="597"/>
        <v>112482518046.88831</v>
      </c>
    </row>
    <row r="38208" spans="2:2" x14ac:dyDescent="0.2">
      <c r="B38208" s="10">
        <f t="shared" ca="1" si="597"/>
        <v>112482518046.88831</v>
      </c>
    </row>
    <row r="38209" spans="2:2" x14ac:dyDescent="0.2">
      <c r="B38209" s="10">
        <f t="shared" ca="1" si="597"/>
        <v>112482518046.88831</v>
      </c>
    </row>
    <row r="38210" spans="2:2" x14ac:dyDescent="0.2">
      <c r="B38210" s="10">
        <f t="shared" ref="B38210:B38273" ca="1" si="598">SUM(OFFSET($A$1,0,0,ROW(),1))</f>
        <v>112482518046.88831</v>
      </c>
    </row>
    <row r="38211" spans="2:2" x14ac:dyDescent="0.2">
      <c r="B38211" s="10">
        <f t="shared" ca="1" si="598"/>
        <v>112482518046.88831</v>
      </c>
    </row>
    <row r="38212" spans="2:2" x14ac:dyDescent="0.2">
      <c r="B38212" s="10">
        <f t="shared" ca="1" si="598"/>
        <v>112482518046.88831</v>
      </c>
    </row>
    <row r="38213" spans="2:2" x14ac:dyDescent="0.2">
      <c r="B38213" s="10">
        <f t="shared" ca="1" si="598"/>
        <v>112482518046.88831</v>
      </c>
    </row>
    <row r="38214" spans="2:2" x14ac:dyDescent="0.2">
      <c r="B38214" s="10">
        <f t="shared" ca="1" si="598"/>
        <v>112482518046.88831</v>
      </c>
    </row>
    <row r="38215" spans="2:2" x14ac:dyDescent="0.2">
      <c r="B38215" s="10">
        <f t="shared" ca="1" si="598"/>
        <v>112482518046.88831</v>
      </c>
    </row>
    <row r="38216" spans="2:2" x14ac:dyDescent="0.2">
      <c r="B38216" s="10">
        <f t="shared" ca="1" si="598"/>
        <v>112482518046.88831</v>
      </c>
    </row>
    <row r="38217" spans="2:2" x14ac:dyDescent="0.2">
      <c r="B38217" s="10">
        <f t="shared" ca="1" si="598"/>
        <v>112482518046.88831</v>
      </c>
    </row>
    <row r="38218" spans="2:2" x14ac:dyDescent="0.2">
      <c r="B38218" s="10">
        <f t="shared" ca="1" si="598"/>
        <v>112482518046.88831</v>
      </c>
    </row>
    <row r="38219" spans="2:2" x14ac:dyDescent="0.2">
      <c r="B38219" s="10">
        <f t="shared" ca="1" si="598"/>
        <v>112482518046.88831</v>
      </c>
    </row>
    <row r="38220" spans="2:2" x14ac:dyDescent="0.2">
      <c r="B38220" s="10">
        <f t="shared" ca="1" si="598"/>
        <v>112482518046.88831</v>
      </c>
    </row>
    <row r="38221" spans="2:2" x14ac:dyDescent="0.2">
      <c r="B38221" s="10">
        <f t="shared" ca="1" si="598"/>
        <v>112482518046.88831</v>
      </c>
    </row>
    <row r="38222" spans="2:2" x14ac:dyDescent="0.2">
      <c r="B38222" s="10">
        <f t="shared" ca="1" si="598"/>
        <v>112482518046.88831</v>
      </c>
    </row>
    <row r="38223" spans="2:2" x14ac:dyDescent="0.2">
      <c r="B38223" s="10">
        <f t="shared" ca="1" si="598"/>
        <v>112482518046.88831</v>
      </c>
    </row>
    <row r="38224" spans="2:2" x14ac:dyDescent="0.2">
      <c r="B38224" s="10">
        <f t="shared" ca="1" si="598"/>
        <v>112482518046.88831</v>
      </c>
    </row>
    <row r="38225" spans="2:2" x14ac:dyDescent="0.2">
      <c r="B38225" s="10">
        <f t="shared" ca="1" si="598"/>
        <v>112482518046.88831</v>
      </c>
    </row>
    <row r="38226" spans="2:2" x14ac:dyDescent="0.2">
      <c r="B38226" s="10">
        <f t="shared" ca="1" si="598"/>
        <v>112482518046.88831</v>
      </c>
    </row>
    <row r="38227" spans="2:2" x14ac:dyDescent="0.2">
      <c r="B38227" s="10">
        <f t="shared" ca="1" si="598"/>
        <v>112482518046.88831</v>
      </c>
    </row>
    <row r="38228" spans="2:2" x14ac:dyDescent="0.2">
      <c r="B38228" s="10">
        <f t="shared" ca="1" si="598"/>
        <v>112482518046.88831</v>
      </c>
    </row>
    <row r="38229" spans="2:2" x14ac:dyDescent="0.2">
      <c r="B38229" s="10">
        <f t="shared" ca="1" si="598"/>
        <v>112482518046.88831</v>
      </c>
    </row>
    <row r="38230" spans="2:2" x14ac:dyDescent="0.2">
      <c r="B38230" s="10">
        <f t="shared" ca="1" si="598"/>
        <v>112482518046.88831</v>
      </c>
    </row>
    <row r="38231" spans="2:2" x14ac:dyDescent="0.2">
      <c r="B38231" s="10">
        <f t="shared" ca="1" si="598"/>
        <v>112482518046.88831</v>
      </c>
    </row>
    <row r="38232" spans="2:2" x14ac:dyDescent="0.2">
      <c r="B38232" s="10">
        <f t="shared" ca="1" si="598"/>
        <v>112482518046.88831</v>
      </c>
    </row>
    <row r="38233" spans="2:2" x14ac:dyDescent="0.2">
      <c r="B38233" s="10">
        <f t="shared" ca="1" si="598"/>
        <v>112482518046.88831</v>
      </c>
    </row>
    <row r="38234" spans="2:2" x14ac:dyDescent="0.2">
      <c r="B38234" s="10">
        <f t="shared" ca="1" si="598"/>
        <v>112482518046.88831</v>
      </c>
    </row>
    <row r="38235" spans="2:2" x14ac:dyDescent="0.2">
      <c r="B38235" s="10">
        <f t="shared" ca="1" si="598"/>
        <v>112482518046.88831</v>
      </c>
    </row>
    <row r="38236" spans="2:2" x14ac:dyDescent="0.2">
      <c r="B38236" s="10">
        <f t="shared" ca="1" si="598"/>
        <v>112482518046.88831</v>
      </c>
    </row>
    <row r="38237" spans="2:2" x14ac:dyDescent="0.2">
      <c r="B38237" s="10">
        <f t="shared" ca="1" si="598"/>
        <v>112482518046.88831</v>
      </c>
    </row>
    <row r="38238" spans="2:2" x14ac:dyDescent="0.2">
      <c r="B38238" s="10">
        <f t="shared" ca="1" si="598"/>
        <v>112482518046.88831</v>
      </c>
    </row>
    <row r="38239" spans="2:2" x14ac:dyDescent="0.2">
      <c r="B38239" s="10">
        <f t="shared" ca="1" si="598"/>
        <v>112482518046.88831</v>
      </c>
    </row>
    <row r="38240" spans="2:2" x14ac:dyDescent="0.2">
      <c r="B38240" s="10">
        <f t="shared" ca="1" si="598"/>
        <v>112482518046.88831</v>
      </c>
    </row>
    <row r="38241" spans="2:2" x14ac:dyDescent="0.2">
      <c r="B38241" s="10">
        <f t="shared" ca="1" si="598"/>
        <v>112482518046.88831</v>
      </c>
    </row>
    <row r="38242" spans="2:2" x14ac:dyDescent="0.2">
      <c r="B38242" s="10">
        <f t="shared" ca="1" si="598"/>
        <v>112482518046.88831</v>
      </c>
    </row>
    <row r="38243" spans="2:2" x14ac:dyDescent="0.2">
      <c r="B38243" s="10">
        <f t="shared" ca="1" si="598"/>
        <v>112482518046.88831</v>
      </c>
    </row>
    <row r="38244" spans="2:2" x14ac:dyDescent="0.2">
      <c r="B38244" s="10">
        <f t="shared" ca="1" si="598"/>
        <v>112482518046.88831</v>
      </c>
    </row>
    <row r="38245" spans="2:2" x14ac:dyDescent="0.2">
      <c r="B38245" s="10">
        <f t="shared" ca="1" si="598"/>
        <v>112482518046.88831</v>
      </c>
    </row>
    <row r="38246" spans="2:2" x14ac:dyDescent="0.2">
      <c r="B38246" s="10">
        <f t="shared" ca="1" si="598"/>
        <v>112482518046.88831</v>
      </c>
    </row>
    <row r="38247" spans="2:2" x14ac:dyDescent="0.2">
      <c r="B38247" s="10">
        <f t="shared" ca="1" si="598"/>
        <v>112482518046.88831</v>
      </c>
    </row>
    <row r="38248" spans="2:2" x14ac:dyDescent="0.2">
      <c r="B38248" s="10">
        <f t="shared" ca="1" si="598"/>
        <v>112482518046.88831</v>
      </c>
    </row>
    <row r="38249" spans="2:2" x14ac:dyDescent="0.2">
      <c r="B38249" s="10">
        <f t="shared" ca="1" si="598"/>
        <v>112482518046.88831</v>
      </c>
    </row>
    <row r="38250" spans="2:2" x14ac:dyDescent="0.2">
      <c r="B38250" s="10">
        <f t="shared" ca="1" si="598"/>
        <v>112482518046.88831</v>
      </c>
    </row>
    <row r="38251" spans="2:2" x14ac:dyDescent="0.2">
      <c r="B38251" s="10">
        <f t="shared" ca="1" si="598"/>
        <v>112482518046.88831</v>
      </c>
    </row>
    <row r="38252" spans="2:2" x14ac:dyDescent="0.2">
      <c r="B38252" s="10">
        <f t="shared" ca="1" si="598"/>
        <v>112482518046.88831</v>
      </c>
    </row>
    <row r="38253" spans="2:2" x14ac:dyDescent="0.2">
      <c r="B38253" s="10">
        <f t="shared" ca="1" si="598"/>
        <v>112482518046.88831</v>
      </c>
    </row>
    <row r="38254" spans="2:2" x14ac:dyDescent="0.2">
      <c r="B38254" s="10">
        <f t="shared" ca="1" si="598"/>
        <v>112482518046.88831</v>
      </c>
    </row>
    <row r="38255" spans="2:2" x14ac:dyDescent="0.2">
      <c r="B38255" s="10">
        <f t="shared" ca="1" si="598"/>
        <v>112482518046.88831</v>
      </c>
    </row>
    <row r="38256" spans="2:2" x14ac:dyDescent="0.2">
      <c r="B38256" s="10">
        <f t="shared" ca="1" si="598"/>
        <v>112482518046.88831</v>
      </c>
    </row>
    <row r="38257" spans="2:2" x14ac:dyDescent="0.2">
      <c r="B38257" s="10">
        <f t="shared" ca="1" si="598"/>
        <v>112482518046.88831</v>
      </c>
    </row>
    <row r="38258" spans="2:2" x14ac:dyDescent="0.2">
      <c r="B38258" s="10">
        <f t="shared" ca="1" si="598"/>
        <v>112482518046.88831</v>
      </c>
    </row>
    <row r="38259" spans="2:2" x14ac:dyDescent="0.2">
      <c r="B38259" s="10">
        <f t="shared" ca="1" si="598"/>
        <v>112482518046.88831</v>
      </c>
    </row>
    <row r="38260" spans="2:2" x14ac:dyDescent="0.2">
      <c r="B38260" s="10">
        <f t="shared" ca="1" si="598"/>
        <v>112482518046.88831</v>
      </c>
    </row>
    <row r="38261" spans="2:2" x14ac:dyDescent="0.2">
      <c r="B38261" s="10">
        <f t="shared" ca="1" si="598"/>
        <v>112482518046.88831</v>
      </c>
    </row>
    <row r="38262" spans="2:2" x14ac:dyDescent="0.2">
      <c r="B38262" s="10">
        <f t="shared" ca="1" si="598"/>
        <v>112482518046.88831</v>
      </c>
    </row>
    <row r="38263" spans="2:2" x14ac:dyDescent="0.2">
      <c r="B38263" s="10">
        <f t="shared" ca="1" si="598"/>
        <v>112482518046.88831</v>
      </c>
    </row>
    <row r="38264" spans="2:2" x14ac:dyDescent="0.2">
      <c r="B38264" s="10">
        <f t="shared" ca="1" si="598"/>
        <v>112482518046.88831</v>
      </c>
    </row>
    <row r="38265" spans="2:2" x14ac:dyDescent="0.2">
      <c r="B38265" s="10">
        <f t="shared" ca="1" si="598"/>
        <v>112482518046.88831</v>
      </c>
    </row>
    <row r="38266" spans="2:2" x14ac:dyDescent="0.2">
      <c r="B38266" s="10">
        <f t="shared" ca="1" si="598"/>
        <v>112482518046.88831</v>
      </c>
    </row>
    <row r="38267" spans="2:2" x14ac:dyDescent="0.2">
      <c r="B38267" s="10">
        <f t="shared" ca="1" si="598"/>
        <v>112482518046.88831</v>
      </c>
    </row>
    <row r="38268" spans="2:2" x14ac:dyDescent="0.2">
      <c r="B38268" s="10">
        <f t="shared" ca="1" si="598"/>
        <v>112482518046.88831</v>
      </c>
    </row>
    <row r="38269" spans="2:2" x14ac:dyDescent="0.2">
      <c r="B38269" s="10">
        <f t="shared" ca="1" si="598"/>
        <v>112482518046.88831</v>
      </c>
    </row>
    <row r="38270" spans="2:2" x14ac:dyDescent="0.2">
      <c r="B38270" s="10">
        <f t="shared" ca="1" si="598"/>
        <v>112482518046.88831</v>
      </c>
    </row>
    <row r="38271" spans="2:2" x14ac:dyDescent="0.2">
      <c r="B38271" s="10">
        <f t="shared" ca="1" si="598"/>
        <v>112482518046.88831</v>
      </c>
    </row>
    <row r="38272" spans="2:2" x14ac:dyDescent="0.2">
      <c r="B38272" s="10">
        <f t="shared" ca="1" si="598"/>
        <v>112482518046.88831</v>
      </c>
    </row>
    <row r="38273" spans="2:2" x14ac:dyDescent="0.2">
      <c r="B38273" s="10">
        <f t="shared" ca="1" si="598"/>
        <v>112482518046.88831</v>
      </c>
    </row>
    <row r="38274" spans="2:2" x14ac:dyDescent="0.2">
      <c r="B38274" s="10">
        <f t="shared" ref="B38274:B38337" ca="1" si="599">SUM(OFFSET($A$1,0,0,ROW(),1))</f>
        <v>112482518046.88831</v>
      </c>
    </row>
    <row r="38275" spans="2:2" x14ac:dyDescent="0.2">
      <c r="B38275" s="10">
        <f t="shared" ca="1" si="599"/>
        <v>112482518046.88831</v>
      </c>
    </row>
    <row r="38276" spans="2:2" x14ac:dyDescent="0.2">
      <c r="B38276" s="10">
        <f t="shared" ca="1" si="599"/>
        <v>112482518046.88831</v>
      </c>
    </row>
    <row r="38277" spans="2:2" x14ac:dyDescent="0.2">
      <c r="B38277" s="10">
        <f t="shared" ca="1" si="599"/>
        <v>112482518046.88831</v>
      </c>
    </row>
    <row r="38278" spans="2:2" x14ac:dyDescent="0.2">
      <c r="B38278" s="10">
        <f t="shared" ca="1" si="599"/>
        <v>112482518046.88831</v>
      </c>
    </row>
    <row r="38279" spans="2:2" x14ac:dyDescent="0.2">
      <c r="B38279" s="10">
        <f t="shared" ca="1" si="599"/>
        <v>112482518046.88831</v>
      </c>
    </row>
    <row r="38280" spans="2:2" x14ac:dyDescent="0.2">
      <c r="B38280" s="10">
        <f t="shared" ca="1" si="599"/>
        <v>112482518046.88831</v>
      </c>
    </row>
    <row r="38281" spans="2:2" x14ac:dyDescent="0.2">
      <c r="B38281" s="10">
        <f t="shared" ca="1" si="599"/>
        <v>112482518046.88831</v>
      </c>
    </row>
    <row r="38282" spans="2:2" x14ac:dyDescent="0.2">
      <c r="B38282" s="10">
        <f t="shared" ca="1" si="599"/>
        <v>112482518046.88831</v>
      </c>
    </row>
    <row r="38283" spans="2:2" x14ac:dyDescent="0.2">
      <c r="B38283" s="10">
        <f t="shared" ca="1" si="599"/>
        <v>112482518046.88831</v>
      </c>
    </row>
    <row r="38284" spans="2:2" x14ac:dyDescent="0.2">
      <c r="B38284" s="10">
        <f t="shared" ca="1" si="599"/>
        <v>112482518046.88831</v>
      </c>
    </row>
    <row r="38285" spans="2:2" x14ac:dyDescent="0.2">
      <c r="B38285" s="10">
        <f t="shared" ca="1" si="599"/>
        <v>112482518046.88831</v>
      </c>
    </row>
    <row r="38286" spans="2:2" x14ac:dyDescent="0.2">
      <c r="B38286" s="10">
        <f t="shared" ca="1" si="599"/>
        <v>112482518046.88831</v>
      </c>
    </row>
    <row r="38287" spans="2:2" x14ac:dyDescent="0.2">
      <c r="B38287" s="10">
        <f t="shared" ca="1" si="599"/>
        <v>112482518046.88831</v>
      </c>
    </row>
    <row r="38288" spans="2:2" x14ac:dyDescent="0.2">
      <c r="B38288" s="10">
        <f t="shared" ca="1" si="599"/>
        <v>112482518046.88831</v>
      </c>
    </row>
    <row r="38289" spans="2:2" x14ac:dyDescent="0.2">
      <c r="B38289" s="10">
        <f t="shared" ca="1" si="599"/>
        <v>112482518046.88831</v>
      </c>
    </row>
    <row r="38290" spans="2:2" x14ac:dyDescent="0.2">
      <c r="B38290" s="10">
        <f t="shared" ca="1" si="599"/>
        <v>112482518046.88831</v>
      </c>
    </row>
    <row r="38291" spans="2:2" x14ac:dyDescent="0.2">
      <c r="B38291" s="10">
        <f t="shared" ca="1" si="599"/>
        <v>112482518046.88831</v>
      </c>
    </row>
    <row r="38292" spans="2:2" x14ac:dyDescent="0.2">
      <c r="B38292" s="10">
        <f t="shared" ca="1" si="599"/>
        <v>112482518046.88831</v>
      </c>
    </row>
    <row r="38293" spans="2:2" x14ac:dyDescent="0.2">
      <c r="B38293" s="10">
        <f t="shared" ca="1" si="599"/>
        <v>112482518046.88831</v>
      </c>
    </row>
    <row r="38294" spans="2:2" x14ac:dyDescent="0.2">
      <c r="B38294" s="10">
        <f t="shared" ca="1" si="599"/>
        <v>112482518046.88831</v>
      </c>
    </row>
    <row r="38295" spans="2:2" x14ac:dyDescent="0.2">
      <c r="B38295" s="10">
        <f t="shared" ca="1" si="599"/>
        <v>112482518046.88831</v>
      </c>
    </row>
    <row r="38296" spans="2:2" x14ac:dyDescent="0.2">
      <c r="B38296" s="10">
        <f t="shared" ca="1" si="599"/>
        <v>112482518046.88831</v>
      </c>
    </row>
    <row r="38297" spans="2:2" x14ac:dyDescent="0.2">
      <c r="B38297" s="10">
        <f t="shared" ca="1" si="599"/>
        <v>112482518046.88831</v>
      </c>
    </row>
    <row r="38298" spans="2:2" x14ac:dyDescent="0.2">
      <c r="B38298" s="10">
        <f t="shared" ca="1" si="599"/>
        <v>112482518046.88831</v>
      </c>
    </row>
    <row r="38299" spans="2:2" x14ac:dyDescent="0.2">
      <c r="B38299" s="10">
        <f t="shared" ca="1" si="599"/>
        <v>112482518046.88831</v>
      </c>
    </row>
    <row r="38300" spans="2:2" x14ac:dyDescent="0.2">
      <c r="B38300" s="10">
        <f t="shared" ca="1" si="599"/>
        <v>112482518046.88831</v>
      </c>
    </row>
    <row r="38301" spans="2:2" x14ac:dyDescent="0.2">
      <c r="B38301" s="10">
        <f t="shared" ca="1" si="599"/>
        <v>112482518046.88831</v>
      </c>
    </row>
    <row r="38302" spans="2:2" x14ac:dyDescent="0.2">
      <c r="B38302" s="10">
        <f t="shared" ca="1" si="599"/>
        <v>112482518046.88831</v>
      </c>
    </row>
    <row r="38303" spans="2:2" x14ac:dyDescent="0.2">
      <c r="B38303" s="10">
        <f t="shared" ca="1" si="599"/>
        <v>112482518046.88831</v>
      </c>
    </row>
    <row r="38304" spans="2:2" x14ac:dyDescent="0.2">
      <c r="B38304" s="10">
        <f t="shared" ca="1" si="599"/>
        <v>112482518046.88831</v>
      </c>
    </row>
    <row r="38305" spans="2:2" x14ac:dyDescent="0.2">
      <c r="B38305" s="10">
        <f t="shared" ca="1" si="599"/>
        <v>112482518046.88831</v>
      </c>
    </row>
    <row r="38306" spans="2:2" x14ac:dyDescent="0.2">
      <c r="B38306" s="10">
        <f t="shared" ca="1" si="599"/>
        <v>112482518046.88831</v>
      </c>
    </row>
    <row r="38307" spans="2:2" x14ac:dyDescent="0.2">
      <c r="B38307" s="10">
        <f t="shared" ca="1" si="599"/>
        <v>112482518046.88831</v>
      </c>
    </row>
    <row r="38308" spans="2:2" x14ac:dyDescent="0.2">
      <c r="B38308" s="10">
        <f t="shared" ca="1" si="599"/>
        <v>112482518046.88831</v>
      </c>
    </row>
    <row r="38309" spans="2:2" x14ac:dyDescent="0.2">
      <c r="B38309" s="10">
        <f t="shared" ca="1" si="599"/>
        <v>112482518046.88831</v>
      </c>
    </row>
    <row r="38310" spans="2:2" x14ac:dyDescent="0.2">
      <c r="B38310" s="10">
        <f t="shared" ca="1" si="599"/>
        <v>112482518046.88831</v>
      </c>
    </row>
    <row r="38311" spans="2:2" x14ac:dyDescent="0.2">
      <c r="B38311" s="10">
        <f t="shared" ca="1" si="599"/>
        <v>112482518046.88831</v>
      </c>
    </row>
    <row r="38312" spans="2:2" x14ac:dyDescent="0.2">
      <c r="B38312" s="10">
        <f t="shared" ca="1" si="599"/>
        <v>112482518046.88831</v>
      </c>
    </row>
    <row r="38313" spans="2:2" x14ac:dyDescent="0.2">
      <c r="B38313" s="10">
        <f t="shared" ca="1" si="599"/>
        <v>112482518046.88831</v>
      </c>
    </row>
    <row r="38314" spans="2:2" x14ac:dyDescent="0.2">
      <c r="B38314" s="10">
        <f t="shared" ca="1" si="599"/>
        <v>112482518046.88831</v>
      </c>
    </row>
    <row r="38315" spans="2:2" x14ac:dyDescent="0.2">
      <c r="B38315" s="10">
        <f t="shared" ca="1" si="599"/>
        <v>112482518046.88831</v>
      </c>
    </row>
    <row r="38316" spans="2:2" x14ac:dyDescent="0.2">
      <c r="B38316" s="10">
        <f t="shared" ca="1" si="599"/>
        <v>112482518046.88831</v>
      </c>
    </row>
    <row r="38317" spans="2:2" x14ac:dyDescent="0.2">
      <c r="B38317" s="10">
        <f t="shared" ca="1" si="599"/>
        <v>112482518046.88831</v>
      </c>
    </row>
    <row r="38318" spans="2:2" x14ac:dyDescent="0.2">
      <c r="B38318" s="10">
        <f t="shared" ca="1" si="599"/>
        <v>112482518046.88831</v>
      </c>
    </row>
    <row r="38319" spans="2:2" x14ac:dyDescent="0.2">
      <c r="B38319" s="10">
        <f t="shared" ca="1" si="599"/>
        <v>112482518046.88831</v>
      </c>
    </row>
    <row r="38320" spans="2:2" x14ac:dyDescent="0.2">
      <c r="B38320" s="10">
        <f t="shared" ca="1" si="599"/>
        <v>112482518046.88831</v>
      </c>
    </row>
    <row r="38321" spans="2:2" x14ac:dyDescent="0.2">
      <c r="B38321" s="10">
        <f t="shared" ca="1" si="599"/>
        <v>112482518046.88831</v>
      </c>
    </row>
    <row r="38322" spans="2:2" x14ac:dyDescent="0.2">
      <c r="B38322" s="10">
        <f t="shared" ca="1" si="599"/>
        <v>112482518046.88831</v>
      </c>
    </row>
    <row r="38323" spans="2:2" x14ac:dyDescent="0.2">
      <c r="B38323" s="10">
        <f t="shared" ca="1" si="599"/>
        <v>112482518046.88831</v>
      </c>
    </row>
    <row r="38324" spans="2:2" x14ac:dyDescent="0.2">
      <c r="B38324" s="10">
        <f t="shared" ca="1" si="599"/>
        <v>112482518046.88831</v>
      </c>
    </row>
    <row r="38325" spans="2:2" x14ac:dyDescent="0.2">
      <c r="B38325" s="10">
        <f t="shared" ca="1" si="599"/>
        <v>112482518046.88831</v>
      </c>
    </row>
    <row r="38326" spans="2:2" x14ac:dyDescent="0.2">
      <c r="B38326" s="10">
        <f t="shared" ca="1" si="599"/>
        <v>112482518046.88831</v>
      </c>
    </row>
    <row r="38327" spans="2:2" x14ac:dyDescent="0.2">
      <c r="B38327" s="10">
        <f t="shared" ca="1" si="599"/>
        <v>112482518046.88831</v>
      </c>
    </row>
    <row r="38328" spans="2:2" x14ac:dyDescent="0.2">
      <c r="B38328" s="10">
        <f t="shared" ca="1" si="599"/>
        <v>112482518046.88831</v>
      </c>
    </row>
    <row r="38329" spans="2:2" x14ac:dyDescent="0.2">
      <c r="B38329" s="10">
        <f t="shared" ca="1" si="599"/>
        <v>112482518046.88831</v>
      </c>
    </row>
    <row r="38330" spans="2:2" x14ac:dyDescent="0.2">
      <c r="B38330" s="10">
        <f t="shared" ca="1" si="599"/>
        <v>112482518046.88831</v>
      </c>
    </row>
    <row r="38331" spans="2:2" x14ac:dyDescent="0.2">
      <c r="B38331" s="10">
        <f t="shared" ca="1" si="599"/>
        <v>112482518046.88831</v>
      </c>
    </row>
    <row r="38332" spans="2:2" x14ac:dyDescent="0.2">
      <c r="B38332" s="10">
        <f t="shared" ca="1" si="599"/>
        <v>112482518046.88831</v>
      </c>
    </row>
    <row r="38333" spans="2:2" x14ac:dyDescent="0.2">
      <c r="B38333" s="10">
        <f t="shared" ca="1" si="599"/>
        <v>112482518046.88831</v>
      </c>
    </row>
    <row r="38334" spans="2:2" x14ac:dyDescent="0.2">
      <c r="B38334" s="10">
        <f t="shared" ca="1" si="599"/>
        <v>112482518046.88831</v>
      </c>
    </row>
    <row r="38335" spans="2:2" x14ac:dyDescent="0.2">
      <c r="B38335" s="10">
        <f t="shared" ca="1" si="599"/>
        <v>112482518046.88831</v>
      </c>
    </row>
    <row r="38336" spans="2:2" x14ac:dyDescent="0.2">
      <c r="B38336" s="10">
        <f t="shared" ca="1" si="599"/>
        <v>112482518046.88831</v>
      </c>
    </row>
    <row r="38337" spans="2:2" x14ac:dyDescent="0.2">
      <c r="B38337" s="10">
        <f t="shared" ca="1" si="599"/>
        <v>112482518046.88831</v>
      </c>
    </row>
    <row r="38338" spans="2:2" x14ac:dyDescent="0.2">
      <c r="B38338" s="10">
        <f t="shared" ref="B38338:B38401" ca="1" si="600">SUM(OFFSET($A$1,0,0,ROW(),1))</f>
        <v>112482518046.88831</v>
      </c>
    </row>
    <row r="38339" spans="2:2" x14ac:dyDescent="0.2">
      <c r="B38339" s="10">
        <f t="shared" ca="1" si="600"/>
        <v>112482518046.88831</v>
      </c>
    </row>
    <row r="38340" spans="2:2" x14ac:dyDescent="0.2">
      <c r="B38340" s="10">
        <f t="shared" ca="1" si="600"/>
        <v>112482518046.88831</v>
      </c>
    </row>
    <row r="38341" spans="2:2" x14ac:dyDescent="0.2">
      <c r="B38341" s="10">
        <f t="shared" ca="1" si="600"/>
        <v>112482518046.88831</v>
      </c>
    </row>
    <row r="38342" spans="2:2" x14ac:dyDescent="0.2">
      <c r="B38342" s="10">
        <f t="shared" ca="1" si="600"/>
        <v>112482518046.88831</v>
      </c>
    </row>
    <row r="38343" spans="2:2" x14ac:dyDescent="0.2">
      <c r="B38343" s="10">
        <f t="shared" ca="1" si="600"/>
        <v>112482518046.88831</v>
      </c>
    </row>
    <row r="38344" spans="2:2" x14ac:dyDescent="0.2">
      <c r="B38344" s="10">
        <f t="shared" ca="1" si="600"/>
        <v>112482518046.88831</v>
      </c>
    </row>
    <row r="38345" spans="2:2" x14ac:dyDescent="0.2">
      <c r="B38345" s="10">
        <f t="shared" ca="1" si="600"/>
        <v>112482518046.88831</v>
      </c>
    </row>
    <row r="38346" spans="2:2" x14ac:dyDescent="0.2">
      <c r="B38346" s="10">
        <f t="shared" ca="1" si="600"/>
        <v>112482518046.88831</v>
      </c>
    </row>
    <row r="38347" spans="2:2" x14ac:dyDescent="0.2">
      <c r="B38347" s="10">
        <f t="shared" ca="1" si="600"/>
        <v>112482518046.88831</v>
      </c>
    </row>
    <row r="38348" spans="2:2" x14ac:dyDescent="0.2">
      <c r="B38348" s="10">
        <f t="shared" ca="1" si="600"/>
        <v>112482518046.88831</v>
      </c>
    </row>
    <row r="38349" spans="2:2" x14ac:dyDescent="0.2">
      <c r="B38349" s="10">
        <f t="shared" ca="1" si="600"/>
        <v>112482518046.88831</v>
      </c>
    </row>
    <row r="38350" spans="2:2" x14ac:dyDescent="0.2">
      <c r="B38350" s="10">
        <f t="shared" ca="1" si="600"/>
        <v>112482518046.88831</v>
      </c>
    </row>
    <row r="38351" spans="2:2" x14ac:dyDescent="0.2">
      <c r="B38351" s="10">
        <f t="shared" ca="1" si="600"/>
        <v>112482518046.88831</v>
      </c>
    </row>
    <row r="38352" spans="2:2" x14ac:dyDescent="0.2">
      <c r="B38352" s="10">
        <f t="shared" ca="1" si="600"/>
        <v>112482518046.88831</v>
      </c>
    </row>
    <row r="38353" spans="2:2" x14ac:dyDescent="0.2">
      <c r="B38353" s="10">
        <f t="shared" ca="1" si="600"/>
        <v>112482518046.88831</v>
      </c>
    </row>
    <row r="38354" spans="2:2" x14ac:dyDescent="0.2">
      <c r="B38354" s="10">
        <f t="shared" ca="1" si="600"/>
        <v>112482518046.88831</v>
      </c>
    </row>
    <row r="38355" spans="2:2" x14ac:dyDescent="0.2">
      <c r="B38355" s="10">
        <f t="shared" ca="1" si="600"/>
        <v>112482518046.88831</v>
      </c>
    </row>
    <row r="38356" spans="2:2" x14ac:dyDescent="0.2">
      <c r="B38356" s="10">
        <f t="shared" ca="1" si="600"/>
        <v>112482518046.88831</v>
      </c>
    </row>
    <row r="38357" spans="2:2" x14ac:dyDescent="0.2">
      <c r="B38357" s="10">
        <f t="shared" ca="1" si="600"/>
        <v>112482518046.88831</v>
      </c>
    </row>
    <row r="38358" spans="2:2" x14ac:dyDescent="0.2">
      <c r="B38358" s="10">
        <f t="shared" ca="1" si="600"/>
        <v>112482518046.88831</v>
      </c>
    </row>
    <row r="38359" spans="2:2" x14ac:dyDescent="0.2">
      <c r="B38359" s="10">
        <f t="shared" ca="1" si="600"/>
        <v>112482518046.88831</v>
      </c>
    </row>
    <row r="38360" spans="2:2" x14ac:dyDescent="0.2">
      <c r="B38360" s="10">
        <f t="shared" ca="1" si="600"/>
        <v>112482518046.88831</v>
      </c>
    </row>
    <row r="38361" spans="2:2" x14ac:dyDescent="0.2">
      <c r="B38361" s="10">
        <f t="shared" ca="1" si="600"/>
        <v>112482518046.88831</v>
      </c>
    </row>
    <row r="38362" spans="2:2" x14ac:dyDescent="0.2">
      <c r="B38362" s="10">
        <f t="shared" ca="1" si="600"/>
        <v>112482518046.88831</v>
      </c>
    </row>
    <row r="38363" spans="2:2" x14ac:dyDescent="0.2">
      <c r="B38363" s="10">
        <f t="shared" ca="1" si="600"/>
        <v>112482518046.88831</v>
      </c>
    </row>
    <row r="38364" spans="2:2" x14ac:dyDescent="0.2">
      <c r="B38364" s="10">
        <f t="shared" ca="1" si="600"/>
        <v>112482518046.88831</v>
      </c>
    </row>
    <row r="38365" spans="2:2" x14ac:dyDescent="0.2">
      <c r="B38365" s="10">
        <f t="shared" ca="1" si="600"/>
        <v>112482518046.88831</v>
      </c>
    </row>
    <row r="38366" spans="2:2" x14ac:dyDescent="0.2">
      <c r="B38366" s="10">
        <f t="shared" ca="1" si="600"/>
        <v>112482518046.88831</v>
      </c>
    </row>
    <row r="38367" spans="2:2" x14ac:dyDescent="0.2">
      <c r="B38367" s="10">
        <f t="shared" ca="1" si="600"/>
        <v>112482518046.88831</v>
      </c>
    </row>
    <row r="38368" spans="2:2" x14ac:dyDescent="0.2">
      <c r="B38368" s="10">
        <f t="shared" ca="1" si="600"/>
        <v>112482518046.88831</v>
      </c>
    </row>
    <row r="38369" spans="2:2" x14ac:dyDescent="0.2">
      <c r="B38369" s="10">
        <f t="shared" ca="1" si="600"/>
        <v>112482518046.88831</v>
      </c>
    </row>
    <row r="38370" spans="2:2" x14ac:dyDescent="0.2">
      <c r="B38370" s="10">
        <f t="shared" ca="1" si="600"/>
        <v>112482518046.88831</v>
      </c>
    </row>
    <row r="38371" spans="2:2" x14ac:dyDescent="0.2">
      <c r="B38371" s="10">
        <f t="shared" ca="1" si="600"/>
        <v>112482518046.88831</v>
      </c>
    </row>
    <row r="38372" spans="2:2" x14ac:dyDescent="0.2">
      <c r="B38372" s="10">
        <f t="shared" ca="1" si="600"/>
        <v>112482518046.88831</v>
      </c>
    </row>
    <row r="38373" spans="2:2" x14ac:dyDescent="0.2">
      <c r="B38373" s="10">
        <f t="shared" ca="1" si="600"/>
        <v>112482518046.88831</v>
      </c>
    </row>
    <row r="38374" spans="2:2" x14ac:dyDescent="0.2">
      <c r="B38374" s="10">
        <f t="shared" ca="1" si="600"/>
        <v>112482518046.88831</v>
      </c>
    </row>
    <row r="38375" spans="2:2" x14ac:dyDescent="0.2">
      <c r="B38375" s="10">
        <f t="shared" ca="1" si="600"/>
        <v>112482518046.88831</v>
      </c>
    </row>
    <row r="38376" spans="2:2" x14ac:dyDescent="0.2">
      <c r="B38376" s="10">
        <f t="shared" ca="1" si="600"/>
        <v>112482518046.88831</v>
      </c>
    </row>
    <row r="38377" spans="2:2" x14ac:dyDescent="0.2">
      <c r="B38377" s="10">
        <f t="shared" ca="1" si="600"/>
        <v>112482518046.88831</v>
      </c>
    </row>
    <row r="38378" spans="2:2" x14ac:dyDescent="0.2">
      <c r="B38378" s="10">
        <f t="shared" ca="1" si="600"/>
        <v>112482518046.88831</v>
      </c>
    </row>
    <row r="38379" spans="2:2" x14ac:dyDescent="0.2">
      <c r="B38379" s="10">
        <f t="shared" ca="1" si="600"/>
        <v>112482518046.88831</v>
      </c>
    </row>
    <row r="38380" spans="2:2" x14ac:dyDescent="0.2">
      <c r="B38380" s="10">
        <f t="shared" ca="1" si="600"/>
        <v>112482518046.88831</v>
      </c>
    </row>
    <row r="38381" spans="2:2" x14ac:dyDescent="0.2">
      <c r="B38381" s="10">
        <f t="shared" ca="1" si="600"/>
        <v>112482518046.88831</v>
      </c>
    </row>
    <row r="38382" spans="2:2" x14ac:dyDescent="0.2">
      <c r="B38382" s="10">
        <f t="shared" ca="1" si="600"/>
        <v>112482518046.88831</v>
      </c>
    </row>
    <row r="38383" spans="2:2" x14ac:dyDescent="0.2">
      <c r="B38383" s="10">
        <f t="shared" ca="1" si="600"/>
        <v>112482518046.88831</v>
      </c>
    </row>
    <row r="38384" spans="2:2" x14ac:dyDescent="0.2">
      <c r="B38384" s="10">
        <f t="shared" ca="1" si="600"/>
        <v>112482518046.88831</v>
      </c>
    </row>
    <row r="38385" spans="2:2" x14ac:dyDescent="0.2">
      <c r="B38385" s="10">
        <f t="shared" ca="1" si="600"/>
        <v>112482518046.88831</v>
      </c>
    </row>
    <row r="38386" spans="2:2" x14ac:dyDescent="0.2">
      <c r="B38386" s="10">
        <f t="shared" ca="1" si="600"/>
        <v>112482518046.88831</v>
      </c>
    </row>
    <row r="38387" spans="2:2" x14ac:dyDescent="0.2">
      <c r="B38387" s="10">
        <f t="shared" ca="1" si="600"/>
        <v>112482518046.88831</v>
      </c>
    </row>
    <row r="38388" spans="2:2" x14ac:dyDescent="0.2">
      <c r="B38388" s="10">
        <f t="shared" ca="1" si="600"/>
        <v>112482518046.88831</v>
      </c>
    </row>
    <row r="38389" spans="2:2" x14ac:dyDescent="0.2">
      <c r="B38389" s="10">
        <f t="shared" ca="1" si="600"/>
        <v>112482518046.88831</v>
      </c>
    </row>
    <row r="38390" spans="2:2" x14ac:dyDescent="0.2">
      <c r="B38390" s="10">
        <f t="shared" ca="1" si="600"/>
        <v>112482518046.88831</v>
      </c>
    </row>
    <row r="38391" spans="2:2" x14ac:dyDescent="0.2">
      <c r="B38391" s="10">
        <f t="shared" ca="1" si="600"/>
        <v>112482518046.88831</v>
      </c>
    </row>
    <row r="38392" spans="2:2" x14ac:dyDescent="0.2">
      <c r="B38392" s="10">
        <f t="shared" ca="1" si="600"/>
        <v>112482518046.88831</v>
      </c>
    </row>
    <row r="38393" spans="2:2" x14ac:dyDescent="0.2">
      <c r="B38393" s="10">
        <f t="shared" ca="1" si="600"/>
        <v>112482518046.88831</v>
      </c>
    </row>
    <row r="38394" spans="2:2" x14ac:dyDescent="0.2">
      <c r="B38394" s="10">
        <f t="shared" ca="1" si="600"/>
        <v>112482518046.88831</v>
      </c>
    </row>
    <row r="38395" spans="2:2" x14ac:dyDescent="0.2">
      <c r="B38395" s="10">
        <f t="shared" ca="1" si="600"/>
        <v>112482518046.88831</v>
      </c>
    </row>
    <row r="38396" spans="2:2" x14ac:dyDescent="0.2">
      <c r="B38396" s="10">
        <f t="shared" ca="1" si="600"/>
        <v>112482518046.88831</v>
      </c>
    </row>
    <row r="38397" spans="2:2" x14ac:dyDescent="0.2">
      <c r="B38397" s="10">
        <f t="shared" ca="1" si="600"/>
        <v>112482518046.88831</v>
      </c>
    </row>
    <row r="38398" spans="2:2" x14ac:dyDescent="0.2">
      <c r="B38398" s="10">
        <f t="shared" ca="1" si="600"/>
        <v>112482518046.88831</v>
      </c>
    </row>
    <row r="38399" spans="2:2" x14ac:dyDescent="0.2">
      <c r="B38399" s="10">
        <f t="shared" ca="1" si="600"/>
        <v>112482518046.88831</v>
      </c>
    </row>
    <row r="38400" spans="2:2" x14ac:dyDescent="0.2">
      <c r="B38400" s="10">
        <f t="shared" ca="1" si="600"/>
        <v>112482518046.88831</v>
      </c>
    </row>
    <row r="38401" spans="2:2" x14ac:dyDescent="0.2">
      <c r="B38401" s="10">
        <f t="shared" ca="1" si="600"/>
        <v>112482518046.88831</v>
      </c>
    </row>
    <row r="38402" spans="2:2" x14ac:dyDescent="0.2">
      <c r="B38402" s="10">
        <f t="shared" ref="B38402:B38465" ca="1" si="601">SUM(OFFSET($A$1,0,0,ROW(),1))</f>
        <v>112482518046.88831</v>
      </c>
    </row>
    <row r="38403" spans="2:2" x14ac:dyDescent="0.2">
      <c r="B38403" s="10">
        <f t="shared" ca="1" si="601"/>
        <v>112482518046.88831</v>
      </c>
    </row>
    <row r="38404" spans="2:2" x14ac:dyDescent="0.2">
      <c r="B38404" s="10">
        <f t="shared" ca="1" si="601"/>
        <v>112482518046.88831</v>
      </c>
    </row>
    <row r="38405" spans="2:2" x14ac:dyDescent="0.2">
      <c r="B38405" s="10">
        <f t="shared" ca="1" si="601"/>
        <v>112482518046.88831</v>
      </c>
    </row>
    <row r="38406" spans="2:2" x14ac:dyDescent="0.2">
      <c r="B38406" s="10">
        <f t="shared" ca="1" si="601"/>
        <v>112482518046.88831</v>
      </c>
    </row>
    <row r="38407" spans="2:2" x14ac:dyDescent="0.2">
      <c r="B38407" s="10">
        <f t="shared" ca="1" si="601"/>
        <v>112482518046.88831</v>
      </c>
    </row>
    <row r="38408" spans="2:2" x14ac:dyDescent="0.2">
      <c r="B38408" s="10">
        <f t="shared" ca="1" si="601"/>
        <v>112482518046.88831</v>
      </c>
    </row>
    <row r="38409" spans="2:2" x14ac:dyDescent="0.2">
      <c r="B38409" s="10">
        <f t="shared" ca="1" si="601"/>
        <v>112482518046.88831</v>
      </c>
    </row>
    <row r="38410" spans="2:2" x14ac:dyDescent="0.2">
      <c r="B38410" s="10">
        <f t="shared" ca="1" si="601"/>
        <v>112482518046.88831</v>
      </c>
    </row>
    <row r="38411" spans="2:2" x14ac:dyDescent="0.2">
      <c r="B38411" s="10">
        <f t="shared" ca="1" si="601"/>
        <v>112482518046.88831</v>
      </c>
    </row>
    <row r="38412" spans="2:2" x14ac:dyDescent="0.2">
      <c r="B38412" s="10">
        <f t="shared" ca="1" si="601"/>
        <v>112482518046.88831</v>
      </c>
    </row>
    <row r="38413" spans="2:2" x14ac:dyDescent="0.2">
      <c r="B38413" s="10">
        <f t="shared" ca="1" si="601"/>
        <v>112482518046.88831</v>
      </c>
    </row>
    <row r="38414" spans="2:2" x14ac:dyDescent="0.2">
      <c r="B38414" s="10">
        <f t="shared" ca="1" si="601"/>
        <v>112482518046.88831</v>
      </c>
    </row>
    <row r="38415" spans="2:2" x14ac:dyDescent="0.2">
      <c r="B38415" s="10">
        <f t="shared" ca="1" si="601"/>
        <v>112482518046.88831</v>
      </c>
    </row>
    <row r="38416" spans="2:2" x14ac:dyDescent="0.2">
      <c r="B38416" s="10">
        <f t="shared" ca="1" si="601"/>
        <v>112482518046.88831</v>
      </c>
    </row>
    <row r="38417" spans="2:2" x14ac:dyDescent="0.2">
      <c r="B38417" s="10">
        <f t="shared" ca="1" si="601"/>
        <v>112482518046.88831</v>
      </c>
    </row>
    <row r="38418" spans="2:2" x14ac:dyDescent="0.2">
      <c r="B38418" s="10">
        <f t="shared" ca="1" si="601"/>
        <v>112482518046.88831</v>
      </c>
    </row>
    <row r="38419" spans="2:2" x14ac:dyDescent="0.2">
      <c r="B38419" s="10">
        <f t="shared" ca="1" si="601"/>
        <v>112482518046.88831</v>
      </c>
    </row>
    <row r="38420" spans="2:2" x14ac:dyDescent="0.2">
      <c r="B38420" s="10">
        <f t="shared" ca="1" si="601"/>
        <v>112482518046.88831</v>
      </c>
    </row>
    <row r="38421" spans="2:2" x14ac:dyDescent="0.2">
      <c r="B38421" s="10">
        <f t="shared" ca="1" si="601"/>
        <v>112482518046.88831</v>
      </c>
    </row>
    <row r="38422" spans="2:2" x14ac:dyDescent="0.2">
      <c r="B38422" s="10">
        <f t="shared" ca="1" si="601"/>
        <v>112482518046.88831</v>
      </c>
    </row>
    <row r="38423" spans="2:2" x14ac:dyDescent="0.2">
      <c r="B38423" s="10">
        <f t="shared" ca="1" si="601"/>
        <v>112482518046.88831</v>
      </c>
    </row>
    <row r="38424" spans="2:2" x14ac:dyDescent="0.2">
      <c r="B38424" s="10">
        <f t="shared" ca="1" si="601"/>
        <v>112482518046.88831</v>
      </c>
    </row>
    <row r="38425" spans="2:2" x14ac:dyDescent="0.2">
      <c r="B38425" s="10">
        <f t="shared" ca="1" si="601"/>
        <v>112482518046.88831</v>
      </c>
    </row>
    <row r="38426" spans="2:2" x14ac:dyDescent="0.2">
      <c r="B38426" s="10">
        <f t="shared" ca="1" si="601"/>
        <v>112482518046.88831</v>
      </c>
    </row>
    <row r="38427" spans="2:2" x14ac:dyDescent="0.2">
      <c r="B38427" s="10">
        <f t="shared" ca="1" si="601"/>
        <v>112482518046.88831</v>
      </c>
    </row>
    <row r="38428" spans="2:2" x14ac:dyDescent="0.2">
      <c r="B38428" s="10">
        <f t="shared" ca="1" si="601"/>
        <v>112482518046.88831</v>
      </c>
    </row>
    <row r="38429" spans="2:2" x14ac:dyDescent="0.2">
      <c r="B38429" s="10">
        <f t="shared" ca="1" si="601"/>
        <v>112482518046.88831</v>
      </c>
    </row>
    <row r="38430" spans="2:2" x14ac:dyDescent="0.2">
      <c r="B38430" s="10">
        <f t="shared" ca="1" si="601"/>
        <v>112482518046.88831</v>
      </c>
    </row>
    <row r="38431" spans="2:2" x14ac:dyDescent="0.2">
      <c r="B38431" s="10">
        <f t="shared" ca="1" si="601"/>
        <v>112482518046.88831</v>
      </c>
    </row>
    <row r="38432" spans="2:2" x14ac:dyDescent="0.2">
      <c r="B38432" s="10">
        <f t="shared" ca="1" si="601"/>
        <v>112482518046.88831</v>
      </c>
    </row>
    <row r="38433" spans="2:2" x14ac:dyDescent="0.2">
      <c r="B38433" s="10">
        <f t="shared" ca="1" si="601"/>
        <v>112482518046.88831</v>
      </c>
    </row>
    <row r="38434" spans="2:2" x14ac:dyDescent="0.2">
      <c r="B38434" s="10">
        <f t="shared" ca="1" si="601"/>
        <v>112482518046.88831</v>
      </c>
    </row>
    <row r="38435" spans="2:2" x14ac:dyDescent="0.2">
      <c r="B38435" s="10">
        <f t="shared" ca="1" si="601"/>
        <v>112482518046.88831</v>
      </c>
    </row>
    <row r="38436" spans="2:2" x14ac:dyDescent="0.2">
      <c r="B38436" s="10">
        <f t="shared" ca="1" si="601"/>
        <v>112482518046.88831</v>
      </c>
    </row>
    <row r="38437" spans="2:2" x14ac:dyDescent="0.2">
      <c r="B38437" s="10">
        <f t="shared" ca="1" si="601"/>
        <v>112482518046.88831</v>
      </c>
    </row>
    <row r="38438" spans="2:2" x14ac:dyDescent="0.2">
      <c r="B38438" s="10">
        <f t="shared" ca="1" si="601"/>
        <v>112482518046.88831</v>
      </c>
    </row>
    <row r="38439" spans="2:2" x14ac:dyDescent="0.2">
      <c r="B38439" s="10">
        <f t="shared" ca="1" si="601"/>
        <v>112482518046.88831</v>
      </c>
    </row>
    <row r="38440" spans="2:2" x14ac:dyDescent="0.2">
      <c r="B38440" s="10">
        <f t="shared" ca="1" si="601"/>
        <v>112482518046.88831</v>
      </c>
    </row>
    <row r="38441" spans="2:2" x14ac:dyDescent="0.2">
      <c r="B38441" s="10">
        <f t="shared" ca="1" si="601"/>
        <v>112482518046.88831</v>
      </c>
    </row>
    <row r="38442" spans="2:2" x14ac:dyDescent="0.2">
      <c r="B38442" s="10">
        <f t="shared" ca="1" si="601"/>
        <v>112482518046.88831</v>
      </c>
    </row>
    <row r="38443" spans="2:2" x14ac:dyDescent="0.2">
      <c r="B38443" s="10">
        <f t="shared" ca="1" si="601"/>
        <v>112482518046.88831</v>
      </c>
    </row>
    <row r="38444" spans="2:2" x14ac:dyDescent="0.2">
      <c r="B38444" s="10">
        <f t="shared" ca="1" si="601"/>
        <v>112482518046.88831</v>
      </c>
    </row>
    <row r="38445" spans="2:2" x14ac:dyDescent="0.2">
      <c r="B38445" s="10">
        <f t="shared" ca="1" si="601"/>
        <v>112482518046.88831</v>
      </c>
    </row>
    <row r="38446" spans="2:2" x14ac:dyDescent="0.2">
      <c r="B38446" s="10">
        <f t="shared" ca="1" si="601"/>
        <v>112482518046.88831</v>
      </c>
    </row>
    <row r="38447" spans="2:2" x14ac:dyDescent="0.2">
      <c r="B38447" s="10">
        <f t="shared" ca="1" si="601"/>
        <v>112482518046.88831</v>
      </c>
    </row>
    <row r="38448" spans="2:2" x14ac:dyDescent="0.2">
      <c r="B38448" s="10">
        <f t="shared" ca="1" si="601"/>
        <v>112482518046.88831</v>
      </c>
    </row>
    <row r="38449" spans="2:2" x14ac:dyDescent="0.2">
      <c r="B38449" s="10">
        <f t="shared" ca="1" si="601"/>
        <v>112482518046.88831</v>
      </c>
    </row>
    <row r="38450" spans="2:2" x14ac:dyDescent="0.2">
      <c r="B38450" s="10">
        <f t="shared" ca="1" si="601"/>
        <v>112482518046.88831</v>
      </c>
    </row>
    <row r="38451" spans="2:2" x14ac:dyDescent="0.2">
      <c r="B38451" s="10">
        <f t="shared" ca="1" si="601"/>
        <v>112482518046.88831</v>
      </c>
    </row>
    <row r="38452" spans="2:2" x14ac:dyDescent="0.2">
      <c r="B38452" s="10">
        <f t="shared" ca="1" si="601"/>
        <v>112482518046.88831</v>
      </c>
    </row>
    <row r="38453" spans="2:2" x14ac:dyDescent="0.2">
      <c r="B38453" s="10">
        <f t="shared" ca="1" si="601"/>
        <v>112482518046.88831</v>
      </c>
    </row>
    <row r="38454" spans="2:2" x14ac:dyDescent="0.2">
      <c r="B38454" s="10">
        <f t="shared" ca="1" si="601"/>
        <v>112482518046.88831</v>
      </c>
    </row>
    <row r="38455" spans="2:2" x14ac:dyDescent="0.2">
      <c r="B38455" s="10">
        <f t="shared" ca="1" si="601"/>
        <v>112482518046.88831</v>
      </c>
    </row>
    <row r="38456" spans="2:2" x14ac:dyDescent="0.2">
      <c r="B38456" s="10">
        <f t="shared" ca="1" si="601"/>
        <v>112482518046.88831</v>
      </c>
    </row>
    <row r="38457" spans="2:2" x14ac:dyDescent="0.2">
      <c r="B38457" s="10">
        <f t="shared" ca="1" si="601"/>
        <v>112482518046.88831</v>
      </c>
    </row>
    <row r="38458" spans="2:2" x14ac:dyDescent="0.2">
      <c r="B38458" s="10">
        <f t="shared" ca="1" si="601"/>
        <v>112482518046.88831</v>
      </c>
    </row>
    <row r="38459" spans="2:2" x14ac:dyDescent="0.2">
      <c r="B38459" s="10">
        <f t="shared" ca="1" si="601"/>
        <v>112482518046.88831</v>
      </c>
    </row>
    <row r="38460" spans="2:2" x14ac:dyDescent="0.2">
      <c r="B38460" s="10">
        <f t="shared" ca="1" si="601"/>
        <v>112482518046.88831</v>
      </c>
    </row>
    <row r="38461" spans="2:2" x14ac:dyDescent="0.2">
      <c r="B38461" s="10">
        <f t="shared" ca="1" si="601"/>
        <v>112482518046.88831</v>
      </c>
    </row>
    <row r="38462" spans="2:2" x14ac:dyDescent="0.2">
      <c r="B38462" s="10">
        <f t="shared" ca="1" si="601"/>
        <v>112482518046.88831</v>
      </c>
    </row>
    <row r="38463" spans="2:2" x14ac:dyDescent="0.2">
      <c r="B38463" s="10">
        <f t="shared" ca="1" si="601"/>
        <v>112482518046.88831</v>
      </c>
    </row>
    <row r="38464" spans="2:2" x14ac:dyDescent="0.2">
      <c r="B38464" s="10">
        <f t="shared" ca="1" si="601"/>
        <v>112482518046.88831</v>
      </c>
    </row>
    <row r="38465" spans="2:2" x14ac:dyDescent="0.2">
      <c r="B38465" s="10">
        <f t="shared" ca="1" si="601"/>
        <v>112482518046.88831</v>
      </c>
    </row>
    <row r="38466" spans="2:2" x14ac:dyDescent="0.2">
      <c r="B38466" s="10">
        <f t="shared" ref="B38466:B38529" ca="1" si="602">SUM(OFFSET($A$1,0,0,ROW(),1))</f>
        <v>112482518046.88831</v>
      </c>
    </row>
    <row r="38467" spans="2:2" x14ac:dyDescent="0.2">
      <c r="B38467" s="10">
        <f t="shared" ca="1" si="602"/>
        <v>112482518046.88831</v>
      </c>
    </row>
    <row r="38468" spans="2:2" x14ac:dyDescent="0.2">
      <c r="B38468" s="10">
        <f t="shared" ca="1" si="602"/>
        <v>112482518046.88831</v>
      </c>
    </row>
    <row r="38469" spans="2:2" x14ac:dyDescent="0.2">
      <c r="B38469" s="10">
        <f t="shared" ca="1" si="602"/>
        <v>112482518046.88831</v>
      </c>
    </row>
    <row r="38470" spans="2:2" x14ac:dyDescent="0.2">
      <c r="B38470" s="10">
        <f t="shared" ca="1" si="602"/>
        <v>112482518046.88831</v>
      </c>
    </row>
    <row r="38471" spans="2:2" x14ac:dyDescent="0.2">
      <c r="B38471" s="10">
        <f t="shared" ca="1" si="602"/>
        <v>112482518046.88831</v>
      </c>
    </row>
    <row r="38472" spans="2:2" x14ac:dyDescent="0.2">
      <c r="B38472" s="10">
        <f t="shared" ca="1" si="602"/>
        <v>112482518046.88831</v>
      </c>
    </row>
    <row r="38473" spans="2:2" x14ac:dyDescent="0.2">
      <c r="B38473" s="10">
        <f t="shared" ca="1" si="602"/>
        <v>112482518046.88831</v>
      </c>
    </row>
    <row r="38474" spans="2:2" x14ac:dyDescent="0.2">
      <c r="B38474" s="10">
        <f t="shared" ca="1" si="602"/>
        <v>112482518046.88831</v>
      </c>
    </row>
    <row r="38475" spans="2:2" x14ac:dyDescent="0.2">
      <c r="B38475" s="10">
        <f t="shared" ca="1" si="602"/>
        <v>112482518046.88831</v>
      </c>
    </row>
    <row r="38476" spans="2:2" x14ac:dyDescent="0.2">
      <c r="B38476" s="10">
        <f t="shared" ca="1" si="602"/>
        <v>112482518046.88831</v>
      </c>
    </row>
    <row r="38477" spans="2:2" x14ac:dyDescent="0.2">
      <c r="B38477" s="10">
        <f t="shared" ca="1" si="602"/>
        <v>112482518046.88831</v>
      </c>
    </row>
    <row r="38478" spans="2:2" x14ac:dyDescent="0.2">
      <c r="B38478" s="10">
        <f t="shared" ca="1" si="602"/>
        <v>112482518046.88831</v>
      </c>
    </row>
    <row r="38479" spans="2:2" x14ac:dyDescent="0.2">
      <c r="B38479" s="10">
        <f t="shared" ca="1" si="602"/>
        <v>112482518046.88831</v>
      </c>
    </row>
    <row r="38480" spans="2:2" x14ac:dyDescent="0.2">
      <c r="B38480" s="10">
        <f t="shared" ca="1" si="602"/>
        <v>112482518046.88831</v>
      </c>
    </row>
    <row r="38481" spans="2:2" x14ac:dyDescent="0.2">
      <c r="B38481" s="10">
        <f t="shared" ca="1" si="602"/>
        <v>112482518046.88831</v>
      </c>
    </row>
    <row r="38482" spans="2:2" x14ac:dyDescent="0.2">
      <c r="B38482" s="10">
        <f t="shared" ca="1" si="602"/>
        <v>112482518046.88831</v>
      </c>
    </row>
    <row r="38483" spans="2:2" x14ac:dyDescent="0.2">
      <c r="B38483" s="10">
        <f t="shared" ca="1" si="602"/>
        <v>112482518046.88831</v>
      </c>
    </row>
    <row r="38484" spans="2:2" x14ac:dyDescent="0.2">
      <c r="B38484" s="10">
        <f t="shared" ca="1" si="602"/>
        <v>112482518046.88831</v>
      </c>
    </row>
    <row r="38485" spans="2:2" x14ac:dyDescent="0.2">
      <c r="B38485" s="10">
        <f t="shared" ca="1" si="602"/>
        <v>112482518046.88831</v>
      </c>
    </row>
    <row r="38486" spans="2:2" x14ac:dyDescent="0.2">
      <c r="B38486" s="10">
        <f t="shared" ca="1" si="602"/>
        <v>112482518046.88831</v>
      </c>
    </row>
    <row r="38487" spans="2:2" x14ac:dyDescent="0.2">
      <c r="B38487" s="10">
        <f t="shared" ca="1" si="602"/>
        <v>112482518046.88831</v>
      </c>
    </row>
    <row r="38488" spans="2:2" x14ac:dyDescent="0.2">
      <c r="B38488" s="10">
        <f t="shared" ca="1" si="602"/>
        <v>112482518046.88831</v>
      </c>
    </row>
    <row r="38489" spans="2:2" x14ac:dyDescent="0.2">
      <c r="B38489" s="10">
        <f t="shared" ca="1" si="602"/>
        <v>112482518046.88831</v>
      </c>
    </row>
    <row r="38490" spans="2:2" x14ac:dyDescent="0.2">
      <c r="B38490" s="10">
        <f t="shared" ca="1" si="602"/>
        <v>112482518046.88831</v>
      </c>
    </row>
    <row r="38491" spans="2:2" x14ac:dyDescent="0.2">
      <c r="B38491" s="10">
        <f t="shared" ca="1" si="602"/>
        <v>112482518046.88831</v>
      </c>
    </row>
    <row r="38492" spans="2:2" x14ac:dyDescent="0.2">
      <c r="B38492" s="10">
        <f t="shared" ca="1" si="602"/>
        <v>112482518046.88831</v>
      </c>
    </row>
    <row r="38493" spans="2:2" x14ac:dyDescent="0.2">
      <c r="B38493" s="10">
        <f t="shared" ca="1" si="602"/>
        <v>112482518046.88831</v>
      </c>
    </row>
    <row r="38494" spans="2:2" x14ac:dyDescent="0.2">
      <c r="B38494" s="10">
        <f t="shared" ca="1" si="602"/>
        <v>112482518046.88831</v>
      </c>
    </row>
    <row r="38495" spans="2:2" x14ac:dyDescent="0.2">
      <c r="B38495" s="10">
        <f t="shared" ca="1" si="602"/>
        <v>112482518046.88831</v>
      </c>
    </row>
    <row r="38496" spans="2:2" x14ac:dyDescent="0.2">
      <c r="B38496" s="10">
        <f t="shared" ca="1" si="602"/>
        <v>112482518046.88831</v>
      </c>
    </row>
    <row r="38497" spans="2:2" x14ac:dyDescent="0.2">
      <c r="B38497" s="10">
        <f t="shared" ca="1" si="602"/>
        <v>112482518046.88831</v>
      </c>
    </row>
    <row r="38498" spans="2:2" x14ac:dyDescent="0.2">
      <c r="B38498" s="10">
        <f t="shared" ca="1" si="602"/>
        <v>112482518046.88831</v>
      </c>
    </row>
    <row r="38499" spans="2:2" x14ac:dyDescent="0.2">
      <c r="B38499" s="10">
        <f t="shared" ca="1" si="602"/>
        <v>112482518046.88831</v>
      </c>
    </row>
    <row r="38500" spans="2:2" x14ac:dyDescent="0.2">
      <c r="B38500" s="10">
        <f t="shared" ca="1" si="602"/>
        <v>112482518046.88831</v>
      </c>
    </row>
    <row r="38501" spans="2:2" x14ac:dyDescent="0.2">
      <c r="B38501" s="10">
        <f t="shared" ca="1" si="602"/>
        <v>112482518046.88831</v>
      </c>
    </row>
    <row r="38502" spans="2:2" x14ac:dyDescent="0.2">
      <c r="B38502" s="10">
        <f t="shared" ca="1" si="602"/>
        <v>112482518046.88831</v>
      </c>
    </row>
    <row r="38503" spans="2:2" x14ac:dyDescent="0.2">
      <c r="B38503" s="10">
        <f t="shared" ca="1" si="602"/>
        <v>112482518046.88831</v>
      </c>
    </row>
    <row r="38504" spans="2:2" x14ac:dyDescent="0.2">
      <c r="B38504" s="10">
        <f t="shared" ca="1" si="602"/>
        <v>112482518046.88831</v>
      </c>
    </row>
    <row r="38505" spans="2:2" x14ac:dyDescent="0.2">
      <c r="B38505" s="10">
        <f t="shared" ca="1" si="602"/>
        <v>112482518046.88831</v>
      </c>
    </row>
    <row r="38506" spans="2:2" x14ac:dyDescent="0.2">
      <c r="B38506" s="10">
        <f t="shared" ca="1" si="602"/>
        <v>112482518046.88831</v>
      </c>
    </row>
    <row r="38507" spans="2:2" x14ac:dyDescent="0.2">
      <c r="B38507" s="10">
        <f t="shared" ca="1" si="602"/>
        <v>112482518046.88831</v>
      </c>
    </row>
    <row r="38508" spans="2:2" x14ac:dyDescent="0.2">
      <c r="B38508" s="10">
        <f t="shared" ca="1" si="602"/>
        <v>112482518046.88831</v>
      </c>
    </row>
    <row r="38509" spans="2:2" x14ac:dyDescent="0.2">
      <c r="B38509" s="10">
        <f t="shared" ca="1" si="602"/>
        <v>112482518046.88831</v>
      </c>
    </row>
    <row r="38510" spans="2:2" x14ac:dyDescent="0.2">
      <c r="B38510" s="10">
        <f t="shared" ca="1" si="602"/>
        <v>112482518046.88831</v>
      </c>
    </row>
    <row r="38511" spans="2:2" x14ac:dyDescent="0.2">
      <c r="B38511" s="10">
        <f t="shared" ca="1" si="602"/>
        <v>112482518046.88831</v>
      </c>
    </row>
    <row r="38512" spans="2:2" x14ac:dyDescent="0.2">
      <c r="B38512" s="10">
        <f t="shared" ca="1" si="602"/>
        <v>112482518046.88831</v>
      </c>
    </row>
    <row r="38513" spans="2:2" x14ac:dyDescent="0.2">
      <c r="B38513" s="10">
        <f t="shared" ca="1" si="602"/>
        <v>112482518046.88831</v>
      </c>
    </row>
    <row r="38514" spans="2:2" x14ac:dyDescent="0.2">
      <c r="B38514" s="10">
        <f t="shared" ca="1" si="602"/>
        <v>112482518046.88831</v>
      </c>
    </row>
    <row r="38515" spans="2:2" x14ac:dyDescent="0.2">
      <c r="B38515" s="10">
        <f t="shared" ca="1" si="602"/>
        <v>112482518046.88831</v>
      </c>
    </row>
    <row r="38516" spans="2:2" x14ac:dyDescent="0.2">
      <c r="B38516" s="10">
        <f t="shared" ca="1" si="602"/>
        <v>112482518046.88831</v>
      </c>
    </row>
    <row r="38517" spans="2:2" x14ac:dyDescent="0.2">
      <c r="B38517" s="10">
        <f t="shared" ca="1" si="602"/>
        <v>112482518046.88831</v>
      </c>
    </row>
    <row r="38518" spans="2:2" x14ac:dyDescent="0.2">
      <c r="B38518" s="10">
        <f t="shared" ca="1" si="602"/>
        <v>112482518046.88831</v>
      </c>
    </row>
    <row r="38519" spans="2:2" x14ac:dyDescent="0.2">
      <c r="B38519" s="10">
        <f t="shared" ca="1" si="602"/>
        <v>112482518046.88831</v>
      </c>
    </row>
    <row r="38520" spans="2:2" x14ac:dyDescent="0.2">
      <c r="B38520" s="10">
        <f t="shared" ca="1" si="602"/>
        <v>112482518046.88831</v>
      </c>
    </row>
    <row r="38521" spans="2:2" x14ac:dyDescent="0.2">
      <c r="B38521" s="10">
        <f t="shared" ca="1" si="602"/>
        <v>112482518046.88831</v>
      </c>
    </row>
    <row r="38522" spans="2:2" x14ac:dyDescent="0.2">
      <c r="B38522" s="10">
        <f t="shared" ca="1" si="602"/>
        <v>112482518046.88831</v>
      </c>
    </row>
    <row r="38523" spans="2:2" x14ac:dyDescent="0.2">
      <c r="B38523" s="10">
        <f t="shared" ca="1" si="602"/>
        <v>112482518046.88831</v>
      </c>
    </row>
    <row r="38524" spans="2:2" x14ac:dyDescent="0.2">
      <c r="B38524" s="10">
        <f t="shared" ca="1" si="602"/>
        <v>112482518046.88831</v>
      </c>
    </row>
    <row r="38525" spans="2:2" x14ac:dyDescent="0.2">
      <c r="B38525" s="10">
        <f t="shared" ca="1" si="602"/>
        <v>112482518046.88831</v>
      </c>
    </row>
    <row r="38526" spans="2:2" x14ac:dyDescent="0.2">
      <c r="B38526" s="10">
        <f t="shared" ca="1" si="602"/>
        <v>112482518046.88831</v>
      </c>
    </row>
    <row r="38527" spans="2:2" x14ac:dyDescent="0.2">
      <c r="B38527" s="10">
        <f t="shared" ca="1" si="602"/>
        <v>112482518046.88831</v>
      </c>
    </row>
    <row r="38528" spans="2:2" x14ac:dyDescent="0.2">
      <c r="B38528" s="10">
        <f t="shared" ca="1" si="602"/>
        <v>112482518046.88831</v>
      </c>
    </row>
    <row r="38529" spans="2:2" x14ac:dyDescent="0.2">
      <c r="B38529" s="10">
        <f t="shared" ca="1" si="602"/>
        <v>112482518046.88831</v>
      </c>
    </row>
    <row r="38530" spans="2:2" x14ac:dyDescent="0.2">
      <c r="B38530" s="10">
        <f t="shared" ref="B38530:B38593" ca="1" si="603">SUM(OFFSET($A$1,0,0,ROW(),1))</f>
        <v>112482518046.88831</v>
      </c>
    </row>
    <row r="38531" spans="2:2" x14ac:dyDescent="0.2">
      <c r="B38531" s="10">
        <f t="shared" ca="1" si="603"/>
        <v>112482518046.88831</v>
      </c>
    </row>
    <row r="38532" spans="2:2" x14ac:dyDescent="0.2">
      <c r="B38532" s="10">
        <f t="shared" ca="1" si="603"/>
        <v>112482518046.88831</v>
      </c>
    </row>
    <row r="38533" spans="2:2" x14ac:dyDescent="0.2">
      <c r="B38533" s="10">
        <f t="shared" ca="1" si="603"/>
        <v>112482518046.88831</v>
      </c>
    </row>
    <row r="38534" spans="2:2" x14ac:dyDescent="0.2">
      <c r="B38534" s="10">
        <f t="shared" ca="1" si="603"/>
        <v>112482518046.88831</v>
      </c>
    </row>
    <row r="38535" spans="2:2" x14ac:dyDescent="0.2">
      <c r="B38535" s="10">
        <f t="shared" ca="1" si="603"/>
        <v>112482518046.88831</v>
      </c>
    </row>
    <row r="38536" spans="2:2" x14ac:dyDescent="0.2">
      <c r="B38536" s="10">
        <f t="shared" ca="1" si="603"/>
        <v>112482518046.88831</v>
      </c>
    </row>
    <row r="38537" spans="2:2" x14ac:dyDescent="0.2">
      <c r="B38537" s="10">
        <f t="shared" ca="1" si="603"/>
        <v>112482518046.88831</v>
      </c>
    </row>
    <row r="38538" spans="2:2" x14ac:dyDescent="0.2">
      <c r="B38538" s="10">
        <f t="shared" ca="1" si="603"/>
        <v>112482518046.88831</v>
      </c>
    </row>
    <row r="38539" spans="2:2" x14ac:dyDescent="0.2">
      <c r="B38539" s="10">
        <f t="shared" ca="1" si="603"/>
        <v>112482518046.88831</v>
      </c>
    </row>
    <row r="38540" spans="2:2" x14ac:dyDescent="0.2">
      <c r="B38540" s="10">
        <f t="shared" ca="1" si="603"/>
        <v>112482518046.88831</v>
      </c>
    </row>
    <row r="38541" spans="2:2" x14ac:dyDescent="0.2">
      <c r="B38541" s="10">
        <f t="shared" ca="1" si="603"/>
        <v>112482518046.88831</v>
      </c>
    </row>
    <row r="38542" spans="2:2" x14ac:dyDescent="0.2">
      <c r="B38542" s="10">
        <f t="shared" ca="1" si="603"/>
        <v>112482518046.88831</v>
      </c>
    </row>
    <row r="38543" spans="2:2" x14ac:dyDescent="0.2">
      <c r="B38543" s="10">
        <f t="shared" ca="1" si="603"/>
        <v>112482518046.88831</v>
      </c>
    </row>
    <row r="38544" spans="2:2" x14ac:dyDescent="0.2">
      <c r="B38544" s="10">
        <f t="shared" ca="1" si="603"/>
        <v>112482518046.88831</v>
      </c>
    </row>
    <row r="38545" spans="2:2" x14ac:dyDescent="0.2">
      <c r="B38545" s="10">
        <f t="shared" ca="1" si="603"/>
        <v>112482518046.88831</v>
      </c>
    </row>
    <row r="38546" spans="2:2" x14ac:dyDescent="0.2">
      <c r="B38546" s="10">
        <f t="shared" ca="1" si="603"/>
        <v>112482518046.88831</v>
      </c>
    </row>
    <row r="38547" spans="2:2" x14ac:dyDescent="0.2">
      <c r="B38547" s="10">
        <f t="shared" ca="1" si="603"/>
        <v>112482518046.88831</v>
      </c>
    </row>
    <row r="38548" spans="2:2" x14ac:dyDescent="0.2">
      <c r="B38548" s="10">
        <f t="shared" ca="1" si="603"/>
        <v>112482518046.88831</v>
      </c>
    </row>
    <row r="38549" spans="2:2" x14ac:dyDescent="0.2">
      <c r="B38549" s="10">
        <f t="shared" ca="1" si="603"/>
        <v>112482518046.88831</v>
      </c>
    </row>
    <row r="38550" spans="2:2" x14ac:dyDescent="0.2">
      <c r="B38550" s="10">
        <f t="shared" ca="1" si="603"/>
        <v>112482518046.88831</v>
      </c>
    </row>
    <row r="38551" spans="2:2" x14ac:dyDescent="0.2">
      <c r="B38551" s="10">
        <f t="shared" ca="1" si="603"/>
        <v>112482518046.88831</v>
      </c>
    </row>
    <row r="38552" spans="2:2" x14ac:dyDescent="0.2">
      <c r="B38552" s="10">
        <f t="shared" ca="1" si="603"/>
        <v>112482518046.88831</v>
      </c>
    </row>
    <row r="38553" spans="2:2" x14ac:dyDescent="0.2">
      <c r="B38553" s="10">
        <f t="shared" ca="1" si="603"/>
        <v>112482518046.88831</v>
      </c>
    </row>
    <row r="38554" spans="2:2" x14ac:dyDescent="0.2">
      <c r="B38554" s="10">
        <f t="shared" ca="1" si="603"/>
        <v>112482518046.88831</v>
      </c>
    </row>
    <row r="38555" spans="2:2" x14ac:dyDescent="0.2">
      <c r="B38555" s="10">
        <f t="shared" ca="1" si="603"/>
        <v>112482518046.88831</v>
      </c>
    </row>
    <row r="38556" spans="2:2" x14ac:dyDescent="0.2">
      <c r="B38556" s="10">
        <f t="shared" ca="1" si="603"/>
        <v>112482518046.88831</v>
      </c>
    </row>
    <row r="38557" spans="2:2" x14ac:dyDescent="0.2">
      <c r="B38557" s="10">
        <f t="shared" ca="1" si="603"/>
        <v>112482518046.88831</v>
      </c>
    </row>
    <row r="38558" spans="2:2" x14ac:dyDescent="0.2">
      <c r="B38558" s="10">
        <f t="shared" ca="1" si="603"/>
        <v>112482518046.88831</v>
      </c>
    </row>
    <row r="38559" spans="2:2" x14ac:dyDescent="0.2">
      <c r="B38559" s="10">
        <f t="shared" ca="1" si="603"/>
        <v>112482518046.88831</v>
      </c>
    </row>
    <row r="38560" spans="2:2" x14ac:dyDescent="0.2">
      <c r="B38560" s="10">
        <f t="shared" ca="1" si="603"/>
        <v>112482518046.88831</v>
      </c>
    </row>
    <row r="38561" spans="2:2" x14ac:dyDescent="0.2">
      <c r="B38561" s="10">
        <f t="shared" ca="1" si="603"/>
        <v>112482518046.88831</v>
      </c>
    </row>
    <row r="38562" spans="2:2" x14ac:dyDescent="0.2">
      <c r="B38562" s="10">
        <f t="shared" ca="1" si="603"/>
        <v>112482518046.88831</v>
      </c>
    </row>
    <row r="38563" spans="2:2" x14ac:dyDescent="0.2">
      <c r="B38563" s="10">
        <f t="shared" ca="1" si="603"/>
        <v>112482518046.88831</v>
      </c>
    </row>
    <row r="38564" spans="2:2" x14ac:dyDescent="0.2">
      <c r="B38564" s="10">
        <f t="shared" ca="1" si="603"/>
        <v>112482518046.88831</v>
      </c>
    </row>
    <row r="38565" spans="2:2" x14ac:dyDescent="0.2">
      <c r="B38565" s="10">
        <f t="shared" ca="1" si="603"/>
        <v>112482518046.88831</v>
      </c>
    </row>
    <row r="38566" spans="2:2" x14ac:dyDescent="0.2">
      <c r="B38566" s="10">
        <f t="shared" ca="1" si="603"/>
        <v>112482518046.88831</v>
      </c>
    </row>
    <row r="38567" spans="2:2" x14ac:dyDescent="0.2">
      <c r="B38567" s="10">
        <f t="shared" ca="1" si="603"/>
        <v>112482518046.88831</v>
      </c>
    </row>
    <row r="38568" spans="2:2" x14ac:dyDescent="0.2">
      <c r="B38568" s="10">
        <f t="shared" ca="1" si="603"/>
        <v>112482518046.88831</v>
      </c>
    </row>
    <row r="38569" spans="2:2" x14ac:dyDescent="0.2">
      <c r="B38569" s="10">
        <f t="shared" ca="1" si="603"/>
        <v>112482518046.88831</v>
      </c>
    </row>
    <row r="38570" spans="2:2" x14ac:dyDescent="0.2">
      <c r="B38570" s="10">
        <f t="shared" ca="1" si="603"/>
        <v>112482518046.88831</v>
      </c>
    </row>
    <row r="38571" spans="2:2" x14ac:dyDescent="0.2">
      <c r="B38571" s="10">
        <f t="shared" ca="1" si="603"/>
        <v>112482518046.88831</v>
      </c>
    </row>
    <row r="38572" spans="2:2" x14ac:dyDescent="0.2">
      <c r="B38572" s="10">
        <f t="shared" ca="1" si="603"/>
        <v>112482518046.88831</v>
      </c>
    </row>
    <row r="38573" spans="2:2" x14ac:dyDescent="0.2">
      <c r="B38573" s="10">
        <f t="shared" ca="1" si="603"/>
        <v>112482518046.88831</v>
      </c>
    </row>
    <row r="38574" spans="2:2" x14ac:dyDescent="0.2">
      <c r="B38574" s="10">
        <f t="shared" ca="1" si="603"/>
        <v>112482518046.88831</v>
      </c>
    </row>
    <row r="38575" spans="2:2" x14ac:dyDescent="0.2">
      <c r="B38575" s="10">
        <f t="shared" ca="1" si="603"/>
        <v>112482518046.88831</v>
      </c>
    </row>
    <row r="38576" spans="2:2" x14ac:dyDescent="0.2">
      <c r="B38576" s="10">
        <f t="shared" ca="1" si="603"/>
        <v>112482518046.88831</v>
      </c>
    </row>
    <row r="38577" spans="2:2" x14ac:dyDescent="0.2">
      <c r="B38577" s="10">
        <f t="shared" ca="1" si="603"/>
        <v>112482518046.88831</v>
      </c>
    </row>
    <row r="38578" spans="2:2" x14ac:dyDescent="0.2">
      <c r="B38578" s="10">
        <f t="shared" ca="1" si="603"/>
        <v>112482518046.88831</v>
      </c>
    </row>
    <row r="38579" spans="2:2" x14ac:dyDescent="0.2">
      <c r="B38579" s="10">
        <f t="shared" ca="1" si="603"/>
        <v>112482518046.88831</v>
      </c>
    </row>
    <row r="38580" spans="2:2" x14ac:dyDescent="0.2">
      <c r="B38580" s="10">
        <f t="shared" ca="1" si="603"/>
        <v>112482518046.88831</v>
      </c>
    </row>
    <row r="38581" spans="2:2" x14ac:dyDescent="0.2">
      <c r="B38581" s="10">
        <f t="shared" ca="1" si="603"/>
        <v>112482518046.88831</v>
      </c>
    </row>
    <row r="38582" spans="2:2" x14ac:dyDescent="0.2">
      <c r="B38582" s="10">
        <f t="shared" ca="1" si="603"/>
        <v>112482518046.88831</v>
      </c>
    </row>
    <row r="38583" spans="2:2" x14ac:dyDescent="0.2">
      <c r="B38583" s="10">
        <f t="shared" ca="1" si="603"/>
        <v>112482518046.88831</v>
      </c>
    </row>
    <row r="38584" spans="2:2" x14ac:dyDescent="0.2">
      <c r="B38584" s="10">
        <f t="shared" ca="1" si="603"/>
        <v>112482518046.88831</v>
      </c>
    </row>
    <row r="38585" spans="2:2" x14ac:dyDescent="0.2">
      <c r="B38585" s="10">
        <f t="shared" ca="1" si="603"/>
        <v>112482518046.88831</v>
      </c>
    </row>
    <row r="38586" spans="2:2" x14ac:dyDescent="0.2">
      <c r="B38586" s="10">
        <f t="shared" ca="1" si="603"/>
        <v>112482518046.88831</v>
      </c>
    </row>
    <row r="38587" spans="2:2" x14ac:dyDescent="0.2">
      <c r="B38587" s="10">
        <f t="shared" ca="1" si="603"/>
        <v>112482518046.88831</v>
      </c>
    </row>
    <row r="38588" spans="2:2" x14ac:dyDescent="0.2">
      <c r="B38588" s="10">
        <f t="shared" ca="1" si="603"/>
        <v>112482518046.88831</v>
      </c>
    </row>
    <row r="38589" spans="2:2" x14ac:dyDescent="0.2">
      <c r="B38589" s="10">
        <f t="shared" ca="1" si="603"/>
        <v>112482518046.88831</v>
      </c>
    </row>
    <row r="38590" spans="2:2" x14ac:dyDescent="0.2">
      <c r="B38590" s="10">
        <f t="shared" ca="1" si="603"/>
        <v>112482518046.88831</v>
      </c>
    </row>
    <row r="38591" spans="2:2" x14ac:dyDescent="0.2">
      <c r="B38591" s="10">
        <f t="shared" ca="1" si="603"/>
        <v>112482518046.88831</v>
      </c>
    </row>
    <row r="38592" spans="2:2" x14ac:dyDescent="0.2">
      <c r="B38592" s="10">
        <f t="shared" ca="1" si="603"/>
        <v>112482518046.88831</v>
      </c>
    </row>
    <row r="38593" spans="2:2" x14ac:dyDescent="0.2">
      <c r="B38593" s="10">
        <f t="shared" ca="1" si="603"/>
        <v>112482518046.88831</v>
      </c>
    </row>
    <row r="38594" spans="2:2" x14ac:dyDescent="0.2">
      <c r="B38594" s="10">
        <f t="shared" ref="B38594:B38657" ca="1" si="604">SUM(OFFSET($A$1,0,0,ROW(),1))</f>
        <v>112482518046.88831</v>
      </c>
    </row>
    <row r="38595" spans="2:2" x14ac:dyDescent="0.2">
      <c r="B38595" s="10">
        <f t="shared" ca="1" si="604"/>
        <v>112482518046.88831</v>
      </c>
    </row>
    <row r="38596" spans="2:2" x14ac:dyDescent="0.2">
      <c r="B38596" s="10">
        <f t="shared" ca="1" si="604"/>
        <v>112482518046.88831</v>
      </c>
    </row>
    <row r="38597" spans="2:2" x14ac:dyDescent="0.2">
      <c r="B38597" s="10">
        <f t="shared" ca="1" si="604"/>
        <v>112482518046.88831</v>
      </c>
    </row>
    <row r="38598" spans="2:2" x14ac:dyDescent="0.2">
      <c r="B38598" s="10">
        <f t="shared" ca="1" si="604"/>
        <v>112482518046.88831</v>
      </c>
    </row>
    <row r="38599" spans="2:2" x14ac:dyDescent="0.2">
      <c r="B38599" s="10">
        <f t="shared" ca="1" si="604"/>
        <v>112482518046.88831</v>
      </c>
    </row>
    <row r="38600" spans="2:2" x14ac:dyDescent="0.2">
      <c r="B38600" s="10">
        <f t="shared" ca="1" si="604"/>
        <v>112482518046.88831</v>
      </c>
    </row>
    <row r="38601" spans="2:2" x14ac:dyDescent="0.2">
      <c r="B38601" s="10">
        <f t="shared" ca="1" si="604"/>
        <v>112482518046.88831</v>
      </c>
    </row>
    <row r="38602" spans="2:2" x14ac:dyDescent="0.2">
      <c r="B38602" s="10">
        <f t="shared" ca="1" si="604"/>
        <v>112482518046.88831</v>
      </c>
    </row>
    <row r="38603" spans="2:2" x14ac:dyDescent="0.2">
      <c r="B38603" s="10">
        <f t="shared" ca="1" si="604"/>
        <v>112482518046.88831</v>
      </c>
    </row>
    <row r="38604" spans="2:2" x14ac:dyDescent="0.2">
      <c r="B38604" s="10">
        <f t="shared" ca="1" si="604"/>
        <v>112482518046.88831</v>
      </c>
    </row>
    <row r="38605" spans="2:2" x14ac:dyDescent="0.2">
      <c r="B38605" s="10">
        <f t="shared" ca="1" si="604"/>
        <v>112482518046.88831</v>
      </c>
    </row>
    <row r="38606" spans="2:2" x14ac:dyDescent="0.2">
      <c r="B38606" s="10">
        <f t="shared" ca="1" si="604"/>
        <v>112482518046.88831</v>
      </c>
    </row>
    <row r="38607" spans="2:2" x14ac:dyDescent="0.2">
      <c r="B38607" s="10">
        <f t="shared" ca="1" si="604"/>
        <v>112482518046.88831</v>
      </c>
    </row>
    <row r="38608" spans="2:2" x14ac:dyDescent="0.2">
      <c r="B38608" s="10">
        <f t="shared" ca="1" si="604"/>
        <v>112482518046.88831</v>
      </c>
    </row>
    <row r="38609" spans="2:2" x14ac:dyDescent="0.2">
      <c r="B38609" s="10">
        <f t="shared" ca="1" si="604"/>
        <v>112482518046.88831</v>
      </c>
    </row>
    <row r="38610" spans="2:2" x14ac:dyDescent="0.2">
      <c r="B38610" s="10">
        <f t="shared" ca="1" si="604"/>
        <v>112482518046.88831</v>
      </c>
    </row>
    <row r="38611" spans="2:2" x14ac:dyDescent="0.2">
      <c r="B38611" s="10">
        <f t="shared" ca="1" si="604"/>
        <v>112482518046.88831</v>
      </c>
    </row>
    <row r="38612" spans="2:2" x14ac:dyDescent="0.2">
      <c r="B38612" s="10">
        <f t="shared" ca="1" si="604"/>
        <v>112482518046.88831</v>
      </c>
    </row>
    <row r="38613" spans="2:2" x14ac:dyDescent="0.2">
      <c r="B38613" s="10">
        <f t="shared" ca="1" si="604"/>
        <v>112482518046.88831</v>
      </c>
    </row>
    <row r="38614" spans="2:2" x14ac:dyDescent="0.2">
      <c r="B38614" s="10">
        <f t="shared" ca="1" si="604"/>
        <v>112482518046.88831</v>
      </c>
    </row>
    <row r="38615" spans="2:2" x14ac:dyDescent="0.2">
      <c r="B38615" s="10">
        <f t="shared" ca="1" si="604"/>
        <v>112482518046.88831</v>
      </c>
    </row>
    <row r="38616" spans="2:2" x14ac:dyDescent="0.2">
      <c r="B38616" s="10">
        <f t="shared" ca="1" si="604"/>
        <v>112482518046.88831</v>
      </c>
    </row>
    <row r="38617" spans="2:2" x14ac:dyDescent="0.2">
      <c r="B38617" s="10">
        <f t="shared" ca="1" si="604"/>
        <v>112482518046.88831</v>
      </c>
    </row>
    <row r="38618" spans="2:2" x14ac:dyDescent="0.2">
      <c r="B38618" s="10">
        <f t="shared" ca="1" si="604"/>
        <v>112482518046.88831</v>
      </c>
    </row>
    <row r="38619" spans="2:2" x14ac:dyDescent="0.2">
      <c r="B38619" s="10">
        <f t="shared" ca="1" si="604"/>
        <v>112482518046.88831</v>
      </c>
    </row>
    <row r="38620" spans="2:2" x14ac:dyDescent="0.2">
      <c r="B38620" s="10">
        <f t="shared" ca="1" si="604"/>
        <v>112482518046.88831</v>
      </c>
    </row>
    <row r="38621" spans="2:2" x14ac:dyDescent="0.2">
      <c r="B38621" s="10">
        <f t="shared" ca="1" si="604"/>
        <v>112482518046.88831</v>
      </c>
    </row>
    <row r="38622" spans="2:2" x14ac:dyDescent="0.2">
      <c r="B38622" s="10">
        <f t="shared" ca="1" si="604"/>
        <v>112482518046.88831</v>
      </c>
    </row>
    <row r="38623" spans="2:2" x14ac:dyDescent="0.2">
      <c r="B38623" s="10">
        <f t="shared" ca="1" si="604"/>
        <v>112482518046.88831</v>
      </c>
    </row>
    <row r="38624" spans="2:2" x14ac:dyDescent="0.2">
      <c r="B38624" s="10">
        <f t="shared" ca="1" si="604"/>
        <v>112482518046.88831</v>
      </c>
    </row>
    <row r="38625" spans="2:2" x14ac:dyDescent="0.2">
      <c r="B38625" s="10">
        <f t="shared" ca="1" si="604"/>
        <v>112482518046.88831</v>
      </c>
    </row>
    <row r="38626" spans="2:2" x14ac:dyDescent="0.2">
      <c r="B38626" s="10">
        <f t="shared" ca="1" si="604"/>
        <v>112482518046.88831</v>
      </c>
    </row>
    <row r="38627" spans="2:2" x14ac:dyDescent="0.2">
      <c r="B38627" s="10">
        <f t="shared" ca="1" si="604"/>
        <v>112482518046.88831</v>
      </c>
    </row>
    <row r="38628" spans="2:2" x14ac:dyDescent="0.2">
      <c r="B38628" s="10">
        <f t="shared" ca="1" si="604"/>
        <v>112482518046.88831</v>
      </c>
    </row>
    <row r="38629" spans="2:2" x14ac:dyDescent="0.2">
      <c r="B38629" s="10">
        <f t="shared" ca="1" si="604"/>
        <v>112482518046.88831</v>
      </c>
    </row>
    <row r="38630" spans="2:2" x14ac:dyDescent="0.2">
      <c r="B38630" s="10">
        <f t="shared" ca="1" si="604"/>
        <v>112482518046.88831</v>
      </c>
    </row>
    <row r="38631" spans="2:2" x14ac:dyDescent="0.2">
      <c r="B38631" s="10">
        <f t="shared" ca="1" si="604"/>
        <v>112482518046.88831</v>
      </c>
    </row>
    <row r="38632" spans="2:2" x14ac:dyDescent="0.2">
      <c r="B38632" s="10">
        <f t="shared" ca="1" si="604"/>
        <v>112482518046.88831</v>
      </c>
    </row>
    <row r="38633" spans="2:2" x14ac:dyDescent="0.2">
      <c r="B38633" s="10">
        <f t="shared" ca="1" si="604"/>
        <v>112482518046.88831</v>
      </c>
    </row>
    <row r="38634" spans="2:2" x14ac:dyDescent="0.2">
      <c r="B38634" s="10">
        <f t="shared" ca="1" si="604"/>
        <v>112482518046.88831</v>
      </c>
    </row>
    <row r="38635" spans="2:2" x14ac:dyDescent="0.2">
      <c r="B38635" s="10">
        <f t="shared" ca="1" si="604"/>
        <v>112482518046.88831</v>
      </c>
    </row>
    <row r="38636" spans="2:2" x14ac:dyDescent="0.2">
      <c r="B38636" s="10">
        <f t="shared" ca="1" si="604"/>
        <v>112482518046.88831</v>
      </c>
    </row>
    <row r="38637" spans="2:2" x14ac:dyDescent="0.2">
      <c r="B38637" s="10">
        <f t="shared" ca="1" si="604"/>
        <v>112482518046.88831</v>
      </c>
    </row>
    <row r="38638" spans="2:2" x14ac:dyDescent="0.2">
      <c r="B38638" s="10">
        <f t="shared" ca="1" si="604"/>
        <v>112482518046.88831</v>
      </c>
    </row>
    <row r="38639" spans="2:2" x14ac:dyDescent="0.2">
      <c r="B38639" s="10">
        <f t="shared" ca="1" si="604"/>
        <v>112482518046.88831</v>
      </c>
    </row>
    <row r="38640" spans="2:2" x14ac:dyDescent="0.2">
      <c r="B38640" s="10">
        <f t="shared" ca="1" si="604"/>
        <v>112482518046.88831</v>
      </c>
    </row>
    <row r="38641" spans="2:2" x14ac:dyDescent="0.2">
      <c r="B38641" s="10">
        <f t="shared" ca="1" si="604"/>
        <v>112482518046.88831</v>
      </c>
    </row>
    <row r="38642" spans="2:2" x14ac:dyDescent="0.2">
      <c r="B38642" s="10">
        <f t="shared" ca="1" si="604"/>
        <v>112482518046.88831</v>
      </c>
    </row>
    <row r="38643" spans="2:2" x14ac:dyDescent="0.2">
      <c r="B38643" s="10">
        <f t="shared" ca="1" si="604"/>
        <v>112482518046.88831</v>
      </c>
    </row>
    <row r="38644" spans="2:2" x14ac:dyDescent="0.2">
      <c r="B38644" s="10">
        <f t="shared" ca="1" si="604"/>
        <v>112482518046.88831</v>
      </c>
    </row>
    <row r="38645" spans="2:2" x14ac:dyDescent="0.2">
      <c r="B38645" s="10">
        <f t="shared" ca="1" si="604"/>
        <v>112482518046.88831</v>
      </c>
    </row>
    <row r="38646" spans="2:2" x14ac:dyDescent="0.2">
      <c r="B38646" s="10">
        <f t="shared" ca="1" si="604"/>
        <v>112482518046.88831</v>
      </c>
    </row>
    <row r="38647" spans="2:2" x14ac:dyDescent="0.2">
      <c r="B38647" s="10">
        <f t="shared" ca="1" si="604"/>
        <v>112482518046.88831</v>
      </c>
    </row>
    <row r="38648" spans="2:2" x14ac:dyDescent="0.2">
      <c r="B38648" s="10">
        <f t="shared" ca="1" si="604"/>
        <v>112482518046.88831</v>
      </c>
    </row>
    <row r="38649" spans="2:2" x14ac:dyDescent="0.2">
      <c r="B38649" s="10">
        <f t="shared" ca="1" si="604"/>
        <v>112482518046.88831</v>
      </c>
    </row>
    <row r="38650" spans="2:2" x14ac:dyDescent="0.2">
      <c r="B38650" s="10">
        <f t="shared" ca="1" si="604"/>
        <v>112482518046.88831</v>
      </c>
    </row>
    <row r="38651" spans="2:2" x14ac:dyDescent="0.2">
      <c r="B38651" s="10">
        <f t="shared" ca="1" si="604"/>
        <v>112482518046.88831</v>
      </c>
    </row>
    <row r="38652" spans="2:2" x14ac:dyDescent="0.2">
      <c r="B38652" s="10">
        <f t="shared" ca="1" si="604"/>
        <v>112482518046.88831</v>
      </c>
    </row>
    <row r="38653" spans="2:2" x14ac:dyDescent="0.2">
      <c r="B38653" s="10">
        <f t="shared" ca="1" si="604"/>
        <v>112482518046.88831</v>
      </c>
    </row>
    <row r="38654" spans="2:2" x14ac:dyDescent="0.2">
      <c r="B38654" s="10">
        <f t="shared" ca="1" si="604"/>
        <v>112482518046.88831</v>
      </c>
    </row>
    <row r="38655" spans="2:2" x14ac:dyDescent="0.2">
      <c r="B38655" s="10">
        <f t="shared" ca="1" si="604"/>
        <v>112482518046.88831</v>
      </c>
    </row>
    <row r="38656" spans="2:2" x14ac:dyDescent="0.2">
      <c r="B38656" s="10">
        <f t="shared" ca="1" si="604"/>
        <v>112482518046.88831</v>
      </c>
    </row>
    <row r="38657" spans="2:2" x14ac:dyDescent="0.2">
      <c r="B38657" s="10">
        <f t="shared" ca="1" si="604"/>
        <v>112482518046.88831</v>
      </c>
    </row>
    <row r="38658" spans="2:2" x14ac:dyDescent="0.2">
      <c r="B38658" s="10">
        <f t="shared" ref="B38658:B38721" ca="1" si="605">SUM(OFFSET($A$1,0,0,ROW(),1))</f>
        <v>112482518046.88831</v>
      </c>
    </row>
    <row r="38659" spans="2:2" x14ac:dyDescent="0.2">
      <c r="B38659" s="10">
        <f t="shared" ca="1" si="605"/>
        <v>112482518046.88831</v>
      </c>
    </row>
    <row r="38660" spans="2:2" x14ac:dyDescent="0.2">
      <c r="B38660" s="10">
        <f t="shared" ca="1" si="605"/>
        <v>112482518046.88831</v>
      </c>
    </row>
    <row r="38661" spans="2:2" x14ac:dyDescent="0.2">
      <c r="B38661" s="10">
        <f t="shared" ca="1" si="605"/>
        <v>112482518046.88831</v>
      </c>
    </row>
    <row r="38662" spans="2:2" x14ac:dyDescent="0.2">
      <c r="B38662" s="10">
        <f t="shared" ca="1" si="605"/>
        <v>112482518046.88831</v>
      </c>
    </row>
    <row r="38663" spans="2:2" x14ac:dyDescent="0.2">
      <c r="B38663" s="10">
        <f t="shared" ca="1" si="605"/>
        <v>112482518046.88831</v>
      </c>
    </row>
    <row r="38664" spans="2:2" x14ac:dyDescent="0.2">
      <c r="B38664" s="10">
        <f t="shared" ca="1" si="605"/>
        <v>112482518046.88831</v>
      </c>
    </row>
    <row r="38665" spans="2:2" x14ac:dyDescent="0.2">
      <c r="B38665" s="10">
        <f t="shared" ca="1" si="605"/>
        <v>112482518046.88831</v>
      </c>
    </row>
    <row r="38666" spans="2:2" x14ac:dyDescent="0.2">
      <c r="B38666" s="10">
        <f t="shared" ca="1" si="605"/>
        <v>112482518046.88831</v>
      </c>
    </row>
    <row r="38667" spans="2:2" x14ac:dyDescent="0.2">
      <c r="B38667" s="10">
        <f t="shared" ca="1" si="605"/>
        <v>112482518046.88831</v>
      </c>
    </row>
    <row r="38668" spans="2:2" x14ac:dyDescent="0.2">
      <c r="B38668" s="10">
        <f t="shared" ca="1" si="605"/>
        <v>112482518046.88831</v>
      </c>
    </row>
    <row r="38669" spans="2:2" x14ac:dyDescent="0.2">
      <c r="B38669" s="10">
        <f t="shared" ca="1" si="605"/>
        <v>112482518046.88831</v>
      </c>
    </row>
    <row r="38670" spans="2:2" x14ac:dyDescent="0.2">
      <c r="B38670" s="10">
        <f t="shared" ca="1" si="605"/>
        <v>112482518046.88831</v>
      </c>
    </row>
    <row r="38671" spans="2:2" x14ac:dyDescent="0.2">
      <c r="B38671" s="10">
        <f t="shared" ca="1" si="605"/>
        <v>112482518046.88831</v>
      </c>
    </row>
    <row r="38672" spans="2:2" x14ac:dyDescent="0.2">
      <c r="B38672" s="10">
        <f t="shared" ca="1" si="605"/>
        <v>112482518046.88831</v>
      </c>
    </row>
    <row r="38673" spans="2:2" x14ac:dyDescent="0.2">
      <c r="B38673" s="10">
        <f t="shared" ca="1" si="605"/>
        <v>112482518046.88831</v>
      </c>
    </row>
    <row r="38674" spans="2:2" x14ac:dyDescent="0.2">
      <c r="B38674" s="10">
        <f t="shared" ca="1" si="605"/>
        <v>112482518046.88831</v>
      </c>
    </row>
    <row r="38675" spans="2:2" x14ac:dyDescent="0.2">
      <c r="B38675" s="10">
        <f t="shared" ca="1" si="605"/>
        <v>112482518046.88831</v>
      </c>
    </row>
    <row r="38676" spans="2:2" x14ac:dyDescent="0.2">
      <c r="B38676" s="10">
        <f t="shared" ca="1" si="605"/>
        <v>112482518046.88831</v>
      </c>
    </row>
    <row r="38677" spans="2:2" x14ac:dyDescent="0.2">
      <c r="B38677" s="10">
        <f t="shared" ca="1" si="605"/>
        <v>112482518046.88831</v>
      </c>
    </row>
    <row r="38678" spans="2:2" x14ac:dyDescent="0.2">
      <c r="B38678" s="10">
        <f t="shared" ca="1" si="605"/>
        <v>112482518046.88831</v>
      </c>
    </row>
    <row r="38679" spans="2:2" x14ac:dyDescent="0.2">
      <c r="B38679" s="10">
        <f t="shared" ca="1" si="605"/>
        <v>112482518046.88831</v>
      </c>
    </row>
    <row r="38680" spans="2:2" x14ac:dyDescent="0.2">
      <c r="B38680" s="10">
        <f t="shared" ca="1" si="605"/>
        <v>112482518046.88831</v>
      </c>
    </row>
    <row r="38681" spans="2:2" x14ac:dyDescent="0.2">
      <c r="B38681" s="10">
        <f t="shared" ca="1" si="605"/>
        <v>112482518046.88831</v>
      </c>
    </row>
    <row r="38682" spans="2:2" x14ac:dyDescent="0.2">
      <c r="B38682" s="10">
        <f t="shared" ca="1" si="605"/>
        <v>112482518046.88831</v>
      </c>
    </row>
    <row r="38683" spans="2:2" x14ac:dyDescent="0.2">
      <c r="B38683" s="10">
        <f t="shared" ca="1" si="605"/>
        <v>112482518046.88831</v>
      </c>
    </row>
    <row r="38684" spans="2:2" x14ac:dyDescent="0.2">
      <c r="B38684" s="10">
        <f t="shared" ca="1" si="605"/>
        <v>112482518046.88831</v>
      </c>
    </row>
    <row r="38685" spans="2:2" x14ac:dyDescent="0.2">
      <c r="B38685" s="10">
        <f t="shared" ca="1" si="605"/>
        <v>112482518046.88831</v>
      </c>
    </row>
    <row r="38686" spans="2:2" x14ac:dyDescent="0.2">
      <c r="B38686" s="10">
        <f t="shared" ca="1" si="605"/>
        <v>112482518046.88831</v>
      </c>
    </row>
    <row r="38687" spans="2:2" x14ac:dyDescent="0.2">
      <c r="B38687" s="10">
        <f t="shared" ca="1" si="605"/>
        <v>112482518046.88831</v>
      </c>
    </row>
    <row r="38688" spans="2:2" x14ac:dyDescent="0.2">
      <c r="B38688" s="10">
        <f t="shared" ca="1" si="605"/>
        <v>112482518046.88831</v>
      </c>
    </row>
    <row r="38689" spans="2:2" x14ac:dyDescent="0.2">
      <c r="B38689" s="10">
        <f t="shared" ca="1" si="605"/>
        <v>112482518046.88831</v>
      </c>
    </row>
    <row r="38690" spans="2:2" x14ac:dyDescent="0.2">
      <c r="B38690" s="10">
        <f t="shared" ca="1" si="605"/>
        <v>112482518046.88831</v>
      </c>
    </row>
    <row r="38691" spans="2:2" x14ac:dyDescent="0.2">
      <c r="B38691" s="10">
        <f t="shared" ca="1" si="605"/>
        <v>112482518046.88831</v>
      </c>
    </row>
    <row r="38692" spans="2:2" x14ac:dyDescent="0.2">
      <c r="B38692" s="10">
        <f t="shared" ca="1" si="605"/>
        <v>112482518046.88831</v>
      </c>
    </row>
    <row r="38693" spans="2:2" x14ac:dyDescent="0.2">
      <c r="B38693" s="10">
        <f t="shared" ca="1" si="605"/>
        <v>112482518046.88831</v>
      </c>
    </row>
    <row r="38694" spans="2:2" x14ac:dyDescent="0.2">
      <c r="B38694" s="10">
        <f t="shared" ca="1" si="605"/>
        <v>112482518046.88831</v>
      </c>
    </row>
    <row r="38695" spans="2:2" x14ac:dyDescent="0.2">
      <c r="B38695" s="10">
        <f t="shared" ca="1" si="605"/>
        <v>112482518046.88831</v>
      </c>
    </row>
    <row r="38696" spans="2:2" x14ac:dyDescent="0.2">
      <c r="B38696" s="10">
        <f t="shared" ca="1" si="605"/>
        <v>112482518046.88831</v>
      </c>
    </row>
    <row r="38697" spans="2:2" x14ac:dyDescent="0.2">
      <c r="B38697" s="10">
        <f t="shared" ca="1" si="605"/>
        <v>112482518046.88831</v>
      </c>
    </row>
    <row r="38698" spans="2:2" x14ac:dyDescent="0.2">
      <c r="B38698" s="10">
        <f t="shared" ca="1" si="605"/>
        <v>112482518046.88831</v>
      </c>
    </row>
    <row r="38699" spans="2:2" x14ac:dyDescent="0.2">
      <c r="B38699" s="10">
        <f t="shared" ca="1" si="605"/>
        <v>112482518046.88831</v>
      </c>
    </row>
    <row r="38700" spans="2:2" x14ac:dyDescent="0.2">
      <c r="B38700" s="10">
        <f t="shared" ca="1" si="605"/>
        <v>112482518046.88831</v>
      </c>
    </row>
    <row r="38701" spans="2:2" x14ac:dyDescent="0.2">
      <c r="B38701" s="10">
        <f t="shared" ca="1" si="605"/>
        <v>112482518046.88831</v>
      </c>
    </row>
    <row r="38702" spans="2:2" x14ac:dyDescent="0.2">
      <c r="B38702" s="10">
        <f t="shared" ca="1" si="605"/>
        <v>112482518046.88831</v>
      </c>
    </row>
    <row r="38703" spans="2:2" x14ac:dyDescent="0.2">
      <c r="B38703" s="10">
        <f t="shared" ca="1" si="605"/>
        <v>112482518046.88831</v>
      </c>
    </row>
    <row r="38704" spans="2:2" x14ac:dyDescent="0.2">
      <c r="B38704" s="10">
        <f t="shared" ca="1" si="605"/>
        <v>112482518046.88831</v>
      </c>
    </row>
    <row r="38705" spans="2:2" x14ac:dyDescent="0.2">
      <c r="B38705" s="10">
        <f t="shared" ca="1" si="605"/>
        <v>112482518046.88831</v>
      </c>
    </row>
    <row r="38706" spans="2:2" x14ac:dyDescent="0.2">
      <c r="B38706" s="10">
        <f t="shared" ca="1" si="605"/>
        <v>112482518046.88831</v>
      </c>
    </row>
    <row r="38707" spans="2:2" x14ac:dyDescent="0.2">
      <c r="B38707" s="10">
        <f t="shared" ca="1" si="605"/>
        <v>112482518046.88831</v>
      </c>
    </row>
    <row r="38708" spans="2:2" x14ac:dyDescent="0.2">
      <c r="B38708" s="10">
        <f t="shared" ca="1" si="605"/>
        <v>112482518046.88831</v>
      </c>
    </row>
    <row r="38709" spans="2:2" x14ac:dyDescent="0.2">
      <c r="B38709" s="10">
        <f t="shared" ca="1" si="605"/>
        <v>112482518046.88831</v>
      </c>
    </row>
    <row r="38710" spans="2:2" x14ac:dyDescent="0.2">
      <c r="B38710" s="10">
        <f t="shared" ca="1" si="605"/>
        <v>112482518046.88831</v>
      </c>
    </row>
    <row r="38711" spans="2:2" x14ac:dyDescent="0.2">
      <c r="B38711" s="10">
        <f t="shared" ca="1" si="605"/>
        <v>112482518046.88831</v>
      </c>
    </row>
    <row r="38712" spans="2:2" x14ac:dyDescent="0.2">
      <c r="B38712" s="10">
        <f t="shared" ca="1" si="605"/>
        <v>112482518046.88831</v>
      </c>
    </row>
    <row r="38713" spans="2:2" x14ac:dyDescent="0.2">
      <c r="B38713" s="10">
        <f t="shared" ca="1" si="605"/>
        <v>112482518046.88831</v>
      </c>
    </row>
    <row r="38714" spans="2:2" x14ac:dyDescent="0.2">
      <c r="B38714" s="10">
        <f t="shared" ca="1" si="605"/>
        <v>112482518046.88831</v>
      </c>
    </row>
    <row r="38715" spans="2:2" x14ac:dyDescent="0.2">
      <c r="B38715" s="10">
        <f t="shared" ca="1" si="605"/>
        <v>112482518046.88831</v>
      </c>
    </row>
    <row r="38716" spans="2:2" x14ac:dyDescent="0.2">
      <c r="B38716" s="10">
        <f t="shared" ca="1" si="605"/>
        <v>112482518046.88831</v>
      </c>
    </row>
    <row r="38717" spans="2:2" x14ac:dyDescent="0.2">
      <c r="B38717" s="10">
        <f t="shared" ca="1" si="605"/>
        <v>112482518046.88831</v>
      </c>
    </row>
    <row r="38718" spans="2:2" x14ac:dyDescent="0.2">
      <c r="B38718" s="10">
        <f t="shared" ca="1" si="605"/>
        <v>112482518046.88831</v>
      </c>
    </row>
    <row r="38719" spans="2:2" x14ac:dyDescent="0.2">
      <c r="B38719" s="10">
        <f t="shared" ca="1" si="605"/>
        <v>112482518046.88831</v>
      </c>
    </row>
    <row r="38720" spans="2:2" x14ac:dyDescent="0.2">
      <c r="B38720" s="10">
        <f t="shared" ca="1" si="605"/>
        <v>112482518046.88831</v>
      </c>
    </row>
    <row r="38721" spans="2:2" x14ac:dyDescent="0.2">
      <c r="B38721" s="10">
        <f t="shared" ca="1" si="605"/>
        <v>112482518046.88831</v>
      </c>
    </row>
    <row r="38722" spans="2:2" x14ac:dyDescent="0.2">
      <c r="B38722" s="10">
        <f t="shared" ref="B38722:B38785" ca="1" si="606">SUM(OFFSET($A$1,0,0,ROW(),1))</f>
        <v>112482518046.88831</v>
      </c>
    </row>
    <row r="38723" spans="2:2" x14ac:dyDescent="0.2">
      <c r="B38723" s="10">
        <f t="shared" ca="1" si="606"/>
        <v>112482518046.88831</v>
      </c>
    </row>
    <row r="38724" spans="2:2" x14ac:dyDescent="0.2">
      <c r="B38724" s="10">
        <f t="shared" ca="1" si="606"/>
        <v>112482518046.88831</v>
      </c>
    </row>
    <row r="38725" spans="2:2" x14ac:dyDescent="0.2">
      <c r="B38725" s="10">
        <f t="shared" ca="1" si="606"/>
        <v>112482518046.88831</v>
      </c>
    </row>
    <row r="38726" spans="2:2" x14ac:dyDescent="0.2">
      <c r="B38726" s="10">
        <f t="shared" ca="1" si="606"/>
        <v>112482518046.88831</v>
      </c>
    </row>
    <row r="38727" spans="2:2" x14ac:dyDescent="0.2">
      <c r="B38727" s="10">
        <f t="shared" ca="1" si="606"/>
        <v>112482518046.88831</v>
      </c>
    </row>
    <row r="38728" spans="2:2" x14ac:dyDescent="0.2">
      <c r="B38728" s="10">
        <f t="shared" ca="1" si="606"/>
        <v>112482518046.88831</v>
      </c>
    </row>
    <row r="38729" spans="2:2" x14ac:dyDescent="0.2">
      <c r="B38729" s="10">
        <f t="shared" ca="1" si="606"/>
        <v>112482518046.88831</v>
      </c>
    </row>
    <row r="38730" spans="2:2" x14ac:dyDescent="0.2">
      <c r="B38730" s="10">
        <f t="shared" ca="1" si="606"/>
        <v>112482518046.88831</v>
      </c>
    </row>
    <row r="38731" spans="2:2" x14ac:dyDescent="0.2">
      <c r="B38731" s="10">
        <f t="shared" ca="1" si="606"/>
        <v>112482518046.88831</v>
      </c>
    </row>
    <row r="38732" spans="2:2" x14ac:dyDescent="0.2">
      <c r="B38732" s="10">
        <f t="shared" ca="1" si="606"/>
        <v>112482518046.88831</v>
      </c>
    </row>
    <row r="38733" spans="2:2" x14ac:dyDescent="0.2">
      <c r="B38733" s="10">
        <f t="shared" ca="1" si="606"/>
        <v>112482518046.88831</v>
      </c>
    </row>
    <row r="38734" spans="2:2" x14ac:dyDescent="0.2">
      <c r="B38734" s="10">
        <f t="shared" ca="1" si="606"/>
        <v>112482518046.88831</v>
      </c>
    </row>
    <row r="38735" spans="2:2" x14ac:dyDescent="0.2">
      <c r="B38735" s="10">
        <f t="shared" ca="1" si="606"/>
        <v>112482518046.88831</v>
      </c>
    </row>
    <row r="38736" spans="2:2" x14ac:dyDescent="0.2">
      <c r="B38736" s="10">
        <f t="shared" ca="1" si="606"/>
        <v>112482518046.88831</v>
      </c>
    </row>
    <row r="38737" spans="2:2" x14ac:dyDescent="0.2">
      <c r="B38737" s="10">
        <f t="shared" ca="1" si="606"/>
        <v>112482518046.88831</v>
      </c>
    </row>
    <row r="38738" spans="2:2" x14ac:dyDescent="0.2">
      <c r="B38738" s="10">
        <f t="shared" ca="1" si="606"/>
        <v>112482518046.88831</v>
      </c>
    </row>
    <row r="38739" spans="2:2" x14ac:dyDescent="0.2">
      <c r="B38739" s="10">
        <f t="shared" ca="1" si="606"/>
        <v>112482518046.88831</v>
      </c>
    </row>
    <row r="38740" spans="2:2" x14ac:dyDescent="0.2">
      <c r="B38740" s="10">
        <f t="shared" ca="1" si="606"/>
        <v>112482518046.88831</v>
      </c>
    </row>
    <row r="38741" spans="2:2" x14ac:dyDescent="0.2">
      <c r="B38741" s="10">
        <f t="shared" ca="1" si="606"/>
        <v>112482518046.88831</v>
      </c>
    </row>
    <row r="38742" spans="2:2" x14ac:dyDescent="0.2">
      <c r="B38742" s="10">
        <f t="shared" ca="1" si="606"/>
        <v>112482518046.88831</v>
      </c>
    </row>
    <row r="38743" spans="2:2" x14ac:dyDescent="0.2">
      <c r="B38743" s="10">
        <f t="shared" ca="1" si="606"/>
        <v>112482518046.88831</v>
      </c>
    </row>
    <row r="38744" spans="2:2" x14ac:dyDescent="0.2">
      <c r="B38744" s="10">
        <f t="shared" ca="1" si="606"/>
        <v>112482518046.88831</v>
      </c>
    </row>
    <row r="38745" spans="2:2" x14ac:dyDescent="0.2">
      <c r="B38745" s="10">
        <f t="shared" ca="1" si="606"/>
        <v>112482518046.88831</v>
      </c>
    </row>
    <row r="38746" spans="2:2" x14ac:dyDescent="0.2">
      <c r="B38746" s="10">
        <f t="shared" ca="1" si="606"/>
        <v>112482518046.88831</v>
      </c>
    </row>
    <row r="38747" spans="2:2" x14ac:dyDescent="0.2">
      <c r="B38747" s="10">
        <f t="shared" ca="1" si="606"/>
        <v>112482518046.88831</v>
      </c>
    </row>
    <row r="38748" spans="2:2" x14ac:dyDescent="0.2">
      <c r="B38748" s="10">
        <f t="shared" ca="1" si="606"/>
        <v>112482518046.88831</v>
      </c>
    </row>
    <row r="38749" spans="2:2" x14ac:dyDescent="0.2">
      <c r="B38749" s="10">
        <f t="shared" ca="1" si="606"/>
        <v>112482518046.88831</v>
      </c>
    </row>
    <row r="38750" spans="2:2" x14ac:dyDescent="0.2">
      <c r="B38750" s="10">
        <f t="shared" ca="1" si="606"/>
        <v>112482518046.88831</v>
      </c>
    </row>
    <row r="38751" spans="2:2" x14ac:dyDescent="0.2">
      <c r="B38751" s="10">
        <f t="shared" ca="1" si="606"/>
        <v>112482518046.88831</v>
      </c>
    </row>
    <row r="38752" spans="2:2" x14ac:dyDescent="0.2">
      <c r="B38752" s="10">
        <f t="shared" ca="1" si="606"/>
        <v>112482518046.88831</v>
      </c>
    </row>
    <row r="38753" spans="2:2" x14ac:dyDescent="0.2">
      <c r="B38753" s="10">
        <f t="shared" ca="1" si="606"/>
        <v>112482518046.88831</v>
      </c>
    </row>
    <row r="38754" spans="2:2" x14ac:dyDescent="0.2">
      <c r="B38754" s="10">
        <f t="shared" ca="1" si="606"/>
        <v>112482518046.88831</v>
      </c>
    </row>
    <row r="38755" spans="2:2" x14ac:dyDescent="0.2">
      <c r="B38755" s="10">
        <f t="shared" ca="1" si="606"/>
        <v>112482518046.88831</v>
      </c>
    </row>
    <row r="38756" spans="2:2" x14ac:dyDescent="0.2">
      <c r="B38756" s="10">
        <f t="shared" ca="1" si="606"/>
        <v>112482518046.88831</v>
      </c>
    </row>
    <row r="38757" spans="2:2" x14ac:dyDescent="0.2">
      <c r="B38757" s="10">
        <f t="shared" ca="1" si="606"/>
        <v>112482518046.88831</v>
      </c>
    </row>
    <row r="38758" spans="2:2" x14ac:dyDescent="0.2">
      <c r="B38758" s="10">
        <f t="shared" ca="1" si="606"/>
        <v>112482518046.88831</v>
      </c>
    </row>
    <row r="38759" spans="2:2" x14ac:dyDescent="0.2">
      <c r="B38759" s="10">
        <f t="shared" ca="1" si="606"/>
        <v>112482518046.88831</v>
      </c>
    </row>
    <row r="38760" spans="2:2" x14ac:dyDescent="0.2">
      <c r="B38760" s="10">
        <f t="shared" ca="1" si="606"/>
        <v>112482518046.88831</v>
      </c>
    </row>
    <row r="38761" spans="2:2" x14ac:dyDescent="0.2">
      <c r="B38761" s="10">
        <f t="shared" ca="1" si="606"/>
        <v>112482518046.88831</v>
      </c>
    </row>
    <row r="38762" spans="2:2" x14ac:dyDescent="0.2">
      <c r="B38762" s="10">
        <f t="shared" ca="1" si="606"/>
        <v>112482518046.88831</v>
      </c>
    </row>
    <row r="38763" spans="2:2" x14ac:dyDescent="0.2">
      <c r="B38763" s="10">
        <f t="shared" ca="1" si="606"/>
        <v>112482518046.88831</v>
      </c>
    </row>
    <row r="38764" spans="2:2" x14ac:dyDescent="0.2">
      <c r="B38764" s="10">
        <f t="shared" ca="1" si="606"/>
        <v>112482518046.88831</v>
      </c>
    </row>
    <row r="38765" spans="2:2" x14ac:dyDescent="0.2">
      <c r="B38765" s="10">
        <f t="shared" ca="1" si="606"/>
        <v>112482518046.88831</v>
      </c>
    </row>
    <row r="38766" spans="2:2" x14ac:dyDescent="0.2">
      <c r="B38766" s="10">
        <f t="shared" ca="1" si="606"/>
        <v>112482518046.88831</v>
      </c>
    </row>
    <row r="38767" spans="2:2" x14ac:dyDescent="0.2">
      <c r="B38767" s="10">
        <f t="shared" ca="1" si="606"/>
        <v>112482518046.88831</v>
      </c>
    </row>
    <row r="38768" spans="2:2" x14ac:dyDescent="0.2">
      <c r="B38768" s="10">
        <f t="shared" ca="1" si="606"/>
        <v>112482518046.88831</v>
      </c>
    </row>
    <row r="38769" spans="2:2" x14ac:dyDescent="0.2">
      <c r="B38769" s="10">
        <f t="shared" ca="1" si="606"/>
        <v>112482518046.88831</v>
      </c>
    </row>
    <row r="38770" spans="2:2" x14ac:dyDescent="0.2">
      <c r="B38770" s="10">
        <f t="shared" ca="1" si="606"/>
        <v>112482518046.88831</v>
      </c>
    </row>
    <row r="38771" spans="2:2" x14ac:dyDescent="0.2">
      <c r="B38771" s="10">
        <f t="shared" ca="1" si="606"/>
        <v>112482518046.88831</v>
      </c>
    </row>
    <row r="38772" spans="2:2" x14ac:dyDescent="0.2">
      <c r="B38772" s="10">
        <f t="shared" ca="1" si="606"/>
        <v>112482518046.88831</v>
      </c>
    </row>
    <row r="38773" spans="2:2" x14ac:dyDescent="0.2">
      <c r="B38773" s="10">
        <f t="shared" ca="1" si="606"/>
        <v>112482518046.88831</v>
      </c>
    </row>
    <row r="38774" spans="2:2" x14ac:dyDescent="0.2">
      <c r="B38774" s="10">
        <f t="shared" ca="1" si="606"/>
        <v>112482518046.88831</v>
      </c>
    </row>
    <row r="38775" spans="2:2" x14ac:dyDescent="0.2">
      <c r="B38775" s="10">
        <f t="shared" ca="1" si="606"/>
        <v>112482518046.88831</v>
      </c>
    </row>
    <row r="38776" spans="2:2" x14ac:dyDescent="0.2">
      <c r="B38776" s="10">
        <f t="shared" ca="1" si="606"/>
        <v>112482518046.88831</v>
      </c>
    </row>
    <row r="38777" spans="2:2" x14ac:dyDescent="0.2">
      <c r="B38777" s="10">
        <f t="shared" ca="1" si="606"/>
        <v>112482518046.88831</v>
      </c>
    </row>
    <row r="38778" spans="2:2" x14ac:dyDescent="0.2">
      <c r="B38778" s="10">
        <f t="shared" ca="1" si="606"/>
        <v>112482518046.88831</v>
      </c>
    </row>
    <row r="38779" spans="2:2" x14ac:dyDescent="0.2">
      <c r="B38779" s="10">
        <f t="shared" ca="1" si="606"/>
        <v>112482518046.88831</v>
      </c>
    </row>
    <row r="38780" spans="2:2" x14ac:dyDescent="0.2">
      <c r="B38780" s="10">
        <f t="shared" ca="1" si="606"/>
        <v>112482518046.88831</v>
      </c>
    </row>
    <row r="38781" spans="2:2" x14ac:dyDescent="0.2">
      <c r="B38781" s="10">
        <f t="shared" ca="1" si="606"/>
        <v>112482518046.88831</v>
      </c>
    </row>
    <row r="38782" spans="2:2" x14ac:dyDescent="0.2">
      <c r="B38782" s="10">
        <f t="shared" ca="1" si="606"/>
        <v>112482518046.88831</v>
      </c>
    </row>
    <row r="38783" spans="2:2" x14ac:dyDescent="0.2">
      <c r="B38783" s="10">
        <f t="shared" ca="1" si="606"/>
        <v>112482518046.88831</v>
      </c>
    </row>
    <row r="38784" spans="2:2" x14ac:dyDescent="0.2">
      <c r="B38784" s="10">
        <f t="shared" ca="1" si="606"/>
        <v>112482518046.88831</v>
      </c>
    </row>
    <row r="38785" spans="2:2" x14ac:dyDescent="0.2">
      <c r="B38785" s="10">
        <f t="shared" ca="1" si="606"/>
        <v>112482518046.88831</v>
      </c>
    </row>
    <row r="38786" spans="2:2" x14ac:dyDescent="0.2">
      <c r="B38786" s="10">
        <f t="shared" ref="B38786:B38849" ca="1" si="607">SUM(OFFSET($A$1,0,0,ROW(),1))</f>
        <v>112482518046.88831</v>
      </c>
    </row>
    <row r="38787" spans="2:2" x14ac:dyDescent="0.2">
      <c r="B38787" s="10">
        <f t="shared" ca="1" si="607"/>
        <v>112482518046.88831</v>
      </c>
    </row>
    <row r="38788" spans="2:2" x14ac:dyDescent="0.2">
      <c r="B38788" s="10">
        <f t="shared" ca="1" si="607"/>
        <v>112482518046.88831</v>
      </c>
    </row>
    <row r="38789" spans="2:2" x14ac:dyDescent="0.2">
      <c r="B38789" s="10">
        <f t="shared" ca="1" si="607"/>
        <v>112482518046.88831</v>
      </c>
    </row>
    <row r="38790" spans="2:2" x14ac:dyDescent="0.2">
      <c r="B38790" s="10">
        <f t="shared" ca="1" si="607"/>
        <v>112482518046.88831</v>
      </c>
    </row>
    <row r="38791" spans="2:2" x14ac:dyDescent="0.2">
      <c r="B38791" s="10">
        <f t="shared" ca="1" si="607"/>
        <v>112482518046.88831</v>
      </c>
    </row>
    <row r="38792" spans="2:2" x14ac:dyDescent="0.2">
      <c r="B38792" s="10">
        <f t="shared" ca="1" si="607"/>
        <v>112482518046.88831</v>
      </c>
    </row>
    <row r="38793" spans="2:2" x14ac:dyDescent="0.2">
      <c r="B38793" s="10">
        <f t="shared" ca="1" si="607"/>
        <v>112482518046.88831</v>
      </c>
    </row>
    <row r="38794" spans="2:2" x14ac:dyDescent="0.2">
      <c r="B38794" s="10">
        <f t="shared" ca="1" si="607"/>
        <v>112482518046.88831</v>
      </c>
    </row>
    <row r="38795" spans="2:2" x14ac:dyDescent="0.2">
      <c r="B38795" s="10">
        <f t="shared" ca="1" si="607"/>
        <v>112482518046.88831</v>
      </c>
    </row>
    <row r="38796" spans="2:2" x14ac:dyDescent="0.2">
      <c r="B38796" s="10">
        <f t="shared" ca="1" si="607"/>
        <v>112482518046.88831</v>
      </c>
    </row>
    <row r="38797" spans="2:2" x14ac:dyDescent="0.2">
      <c r="B38797" s="10">
        <f t="shared" ca="1" si="607"/>
        <v>112482518046.88831</v>
      </c>
    </row>
    <row r="38798" spans="2:2" x14ac:dyDescent="0.2">
      <c r="B38798" s="10">
        <f t="shared" ca="1" si="607"/>
        <v>112482518046.88831</v>
      </c>
    </row>
    <row r="38799" spans="2:2" x14ac:dyDescent="0.2">
      <c r="B38799" s="10">
        <f t="shared" ca="1" si="607"/>
        <v>112482518046.88831</v>
      </c>
    </row>
    <row r="38800" spans="2:2" x14ac:dyDescent="0.2">
      <c r="B38800" s="10">
        <f t="shared" ca="1" si="607"/>
        <v>112482518046.88831</v>
      </c>
    </row>
    <row r="38801" spans="2:2" x14ac:dyDescent="0.2">
      <c r="B38801" s="10">
        <f t="shared" ca="1" si="607"/>
        <v>112482518046.88831</v>
      </c>
    </row>
    <row r="38802" spans="2:2" x14ac:dyDescent="0.2">
      <c r="B38802" s="10">
        <f t="shared" ca="1" si="607"/>
        <v>112482518046.88831</v>
      </c>
    </row>
    <row r="38803" spans="2:2" x14ac:dyDescent="0.2">
      <c r="B38803" s="10">
        <f t="shared" ca="1" si="607"/>
        <v>112482518046.88831</v>
      </c>
    </row>
    <row r="38804" spans="2:2" x14ac:dyDescent="0.2">
      <c r="B38804" s="10">
        <f t="shared" ca="1" si="607"/>
        <v>112482518046.88831</v>
      </c>
    </row>
    <row r="38805" spans="2:2" x14ac:dyDescent="0.2">
      <c r="B38805" s="10">
        <f t="shared" ca="1" si="607"/>
        <v>112482518046.88831</v>
      </c>
    </row>
    <row r="38806" spans="2:2" x14ac:dyDescent="0.2">
      <c r="B38806" s="10">
        <f t="shared" ca="1" si="607"/>
        <v>112482518046.88831</v>
      </c>
    </row>
    <row r="38807" spans="2:2" x14ac:dyDescent="0.2">
      <c r="B38807" s="10">
        <f t="shared" ca="1" si="607"/>
        <v>112482518046.88831</v>
      </c>
    </row>
    <row r="38808" spans="2:2" x14ac:dyDescent="0.2">
      <c r="B38808" s="10">
        <f t="shared" ca="1" si="607"/>
        <v>112482518046.88831</v>
      </c>
    </row>
    <row r="38809" spans="2:2" x14ac:dyDescent="0.2">
      <c r="B38809" s="10">
        <f t="shared" ca="1" si="607"/>
        <v>112482518046.88831</v>
      </c>
    </row>
    <row r="38810" spans="2:2" x14ac:dyDescent="0.2">
      <c r="B38810" s="10">
        <f t="shared" ca="1" si="607"/>
        <v>112482518046.88831</v>
      </c>
    </row>
    <row r="38811" spans="2:2" x14ac:dyDescent="0.2">
      <c r="B38811" s="10">
        <f t="shared" ca="1" si="607"/>
        <v>112482518046.88831</v>
      </c>
    </row>
    <row r="38812" spans="2:2" x14ac:dyDescent="0.2">
      <c r="B38812" s="10">
        <f t="shared" ca="1" si="607"/>
        <v>112482518046.88831</v>
      </c>
    </row>
    <row r="38813" spans="2:2" x14ac:dyDescent="0.2">
      <c r="B38813" s="10">
        <f t="shared" ca="1" si="607"/>
        <v>112482518046.88831</v>
      </c>
    </row>
    <row r="38814" spans="2:2" x14ac:dyDescent="0.2">
      <c r="B38814" s="10">
        <f t="shared" ca="1" si="607"/>
        <v>112482518046.88831</v>
      </c>
    </row>
    <row r="38815" spans="2:2" x14ac:dyDescent="0.2">
      <c r="B38815" s="10">
        <f t="shared" ca="1" si="607"/>
        <v>112482518046.88831</v>
      </c>
    </row>
    <row r="38816" spans="2:2" x14ac:dyDescent="0.2">
      <c r="B38816" s="10">
        <f t="shared" ca="1" si="607"/>
        <v>112482518046.88831</v>
      </c>
    </row>
    <row r="38817" spans="2:2" x14ac:dyDescent="0.2">
      <c r="B38817" s="10">
        <f t="shared" ca="1" si="607"/>
        <v>112482518046.88831</v>
      </c>
    </row>
    <row r="38818" spans="2:2" x14ac:dyDescent="0.2">
      <c r="B38818" s="10">
        <f t="shared" ca="1" si="607"/>
        <v>112482518046.88831</v>
      </c>
    </row>
    <row r="38819" spans="2:2" x14ac:dyDescent="0.2">
      <c r="B38819" s="10">
        <f t="shared" ca="1" si="607"/>
        <v>112482518046.88831</v>
      </c>
    </row>
    <row r="38820" spans="2:2" x14ac:dyDescent="0.2">
      <c r="B38820" s="10">
        <f t="shared" ca="1" si="607"/>
        <v>112482518046.88831</v>
      </c>
    </row>
    <row r="38821" spans="2:2" x14ac:dyDescent="0.2">
      <c r="B38821" s="10">
        <f t="shared" ca="1" si="607"/>
        <v>112482518046.88831</v>
      </c>
    </row>
    <row r="38822" spans="2:2" x14ac:dyDescent="0.2">
      <c r="B38822" s="10">
        <f t="shared" ca="1" si="607"/>
        <v>112482518046.88831</v>
      </c>
    </row>
    <row r="38823" spans="2:2" x14ac:dyDescent="0.2">
      <c r="B38823" s="10">
        <f t="shared" ca="1" si="607"/>
        <v>112482518046.88831</v>
      </c>
    </row>
    <row r="38824" spans="2:2" x14ac:dyDescent="0.2">
      <c r="B38824" s="10">
        <f t="shared" ca="1" si="607"/>
        <v>112482518046.88831</v>
      </c>
    </row>
    <row r="38825" spans="2:2" x14ac:dyDescent="0.2">
      <c r="B38825" s="10">
        <f t="shared" ca="1" si="607"/>
        <v>112482518046.88831</v>
      </c>
    </row>
    <row r="38826" spans="2:2" x14ac:dyDescent="0.2">
      <c r="B38826" s="10">
        <f t="shared" ca="1" si="607"/>
        <v>112482518046.88831</v>
      </c>
    </row>
    <row r="38827" spans="2:2" x14ac:dyDescent="0.2">
      <c r="B38827" s="10">
        <f t="shared" ca="1" si="607"/>
        <v>112482518046.88831</v>
      </c>
    </row>
    <row r="38828" spans="2:2" x14ac:dyDescent="0.2">
      <c r="B38828" s="10">
        <f t="shared" ca="1" si="607"/>
        <v>112482518046.88831</v>
      </c>
    </row>
    <row r="38829" spans="2:2" x14ac:dyDescent="0.2">
      <c r="B38829" s="10">
        <f t="shared" ca="1" si="607"/>
        <v>112482518046.88831</v>
      </c>
    </row>
    <row r="38830" spans="2:2" x14ac:dyDescent="0.2">
      <c r="B38830" s="10">
        <f t="shared" ca="1" si="607"/>
        <v>112482518046.88831</v>
      </c>
    </row>
    <row r="38831" spans="2:2" x14ac:dyDescent="0.2">
      <c r="B38831" s="10">
        <f t="shared" ca="1" si="607"/>
        <v>112482518046.88831</v>
      </c>
    </row>
    <row r="38832" spans="2:2" x14ac:dyDescent="0.2">
      <c r="B38832" s="10">
        <f t="shared" ca="1" si="607"/>
        <v>112482518046.88831</v>
      </c>
    </row>
    <row r="38833" spans="2:2" x14ac:dyDescent="0.2">
      <c r="B38833" s="10">
        <f t="shared" ca="1" si="607"/>
        <v>112482518046.88831</v>
      </c>
    </row>
    <row r="38834" spans="2:2" x14ac:dyDescent="0.2">
      <c r="B38834" s="10">
        <f t="shared" ca="1" si="607"/>
        <v>112482518046.88831</v>
      </c>
    </row>
    <row r="38835" spans="2:2" x14ac:dyDescent="0.2">
      <c r="B38835" s="10">
        <f t="shared" ca="1" si="607"/>
        <v>112482518046.88831</v>
      </c>
    </row>
    <row r="38836" spans="2:2" x14ac:dyDescent="0.2">
      <c r="B38836" s="10">
        <f t="shared" ca="1" si="607"/>
        <v>112482518046.88831</v>
      </c>
    </row>
    <row r="38837" spans="2:2" x14ac:dyDescent="0.2">
      <c r="B38837" s="10">
        <f t="shared" ca="1" si="607"/>
        <v>112482518046.88831</v>
      </c>
    </row>
    <row r="38838" spans="2:2" x14ac:dyDescent="0.2">
      <c r="B38838" s="10">
        <f t="shared" ca="1" si="607"/>
        <v>112482518046.88831</v>
      </c>
    </row>
    <row r="38839" spans="2:2" x14ac:dyDescent="0.2">
      <c r="B38839" s="10">
        <f t="shared" ca="1" si="607"/>
        <v>112482518046.88831</v>
      </c>
    </row>
    <row r="38840" spans="2:2" x14ac:dyDescent="0.2">
      <c r="B38840" s="10">
        <f t="shared" ca="1" si="607"/>
        <v>112482518046.88831</v>
      </c>
    </row>
    <row r="38841" spans="2:2" x14ac:dyDescent="0.2">
      <c r="B38841" s="10">
        <f t="shared" ca="1" si="607"/>
        <v>112482518046.88831</v>
      </c>
    </row>
    <row r="38842" spans="2:2" x14ac:dyDescent="0.2">
      <c r="B38842" s="10">
        <f t="shared" ca="1" si="607"/>
        <v>112482518046.88831</v>
      </c>
    </row>
    <row r="38843" spans="2:2" x14ac:dyDescent="0.2">
      <c r="B38843" s="10">
        <f t="shared" ca="1" si="607"/>
        <v>112482518046.88831</v>
      </c>
    </row>
    <row r="38844" spans="2:2" x14ac:dyDescent="0.2">
      <c r="B38844" s="10">
        <f t="shared" ca="1" si="607"/>
        <v>112482518046.88831</v>
      </c>
    </row>
    <row r="38845" spans="2:2" x14ac:dyDescent="0.2">
      <c r="B38845" s="10">
        <f t="shared" ca="1" si="607"/>
        <v>112482518046.88831</v>
      </c>
    </row>
    <row r="38846" spans="2:2" x14ac:dyDescent="0.2">
      <c r="B38846" s="10">
        <f t="shared" ca="1" si="607"/>
        <v>112482518046.88831</v>
      </c>
    </row>
    <row r="38847" spans="2:2" x14ac:dyDescent="0.2">
      <c r="B38847" s="10">
        <f t="shared" ca="1" si="607"/>
        <v>112482518046.88831</v>
      </c>
    </row>
    <row r="38848" spans="2:2" x14ac:dyDescent="0.2">
      <c r="B38848" s="10">
        <f t="shared" ca="1" si="607"/>
        <v>112482518046.88831</v>
      </c>
    </row>
    <row r="38849" spans="2:2" x14ac:dyDescent="0.2">
      <c r="B38849" s="10">
        <f t="shared" ca="1" si="607"/>
        <v>112482518046.88831</v>
      </c>
    </row>
    <row r="38850" spans="2:2" x14ac:dyDescent="0.2">
      <c r="B38850" s="10">
        <f t="shared" ref="B38850:B38913" ca="1" si="608">SUM(OFFSET($A$1,0,0,ROW(),1))</f>
        <v>112482518046.88831</v>
      </c>
    </row>
    <row r="38851" spans="2:2" x14ac:dyDescent="0.2">
      <c r="B38851" s="10">
        <f t="shared" ca="1" si="608"/>
        <v>112482518046.88831</v>
      </c>
    </row>
    <row r="38852" spans="2:2" x14ac:dyDescent="0.2">
      <c r="B38852" s="10">
        <f t="shared" ca="1" si="608"/>
        <v>112482518046.88831</v>
      </c>
    </row>
    <row r="38853" spans="2:2" x14ac:dyDescent="0.2">
      <c r="B38853" s="10">
        <f t="shared" ca="1" si="608"/>
        <v>112482518046.88831</v>
      </c>
    </row>
    <row r="38854" spans="2:2" x14ac:dyDescent="0.2">
      <c r="B38854" s="10">
        <f t="shared" ca="1" si="608"/>
        <v>112482518046.88831</v>
      </c>
    </row>
    <row r="38855" spans="2:2" x14ac:dyDescent="0.2">
      <c r="B38855" s="10">
        <f t="shared" ca="1" si="608"/>
        <v>112482518046.88831</v>
      </c>
    </row>
    <row r="38856" spans="2:2" x14ac:dyDescent="0.2">
      <c r="B38856" s="10">
        <f t="shared" ca="1" si="608"/>
        <v>112482518046.88831</v>
      </c>
    </row>
    <row r="38857" spans="2:2" x14ac:dyDescent="0.2">
      <c r="B38857" s="10">
        <f t="shared" ca="1" si="608"/>
        <v>112482518046.88831</v>
      </c>
    </row>
    <row r="38858" spans="2:2" x14ac:dyDescent="0.2">
      <c r="B38858" s="10">
        <f t="shared" ca="1" si="608"/>
        <v>112482518046.88831</v>
      </c>
    </row>
    <row r="38859" spans="2:2" x14ac:dyDescent="0.2">
      <c r="B38859" s="10">
        <f t="shared" ca="1" si="608"/>
        <v>112482518046.88831</v>
      </c>
    </row>
    <row r="38860" spans="2:2" x14ac:dyDescent="0.2">
      <c r="B38860" s="10">
        <f t="shared" ca="1" si="608"/>
        <v>112482518046.88831</v>
      </c>
    </row>
    <row r="38861" spans="2:2" x14ac:dyDescent="0.2">
      <c r="B38861" s="10">
        <f t="shared" ca="1" si="608"/>
        <v>112482518046.88831</v>
      </c>
    </row>
    <row r="38862" spans="2:2" x14ac:dyDescent="0.2">
      <c r="B38862" s="10">
        <f t="shared" ca="1" si="608"/>
        <v>112482518046.88831</v>
      </c>
    </row>
    <row r="38863" spans="2:2" x14ac:dyDescent="0.2">
      <c r="B38863" s="10">
        <f t="shared" ca="1" si="608"/>
        <v>112482518046.88831</v>
      </c>
    </row>
    <row r="38864" spans="2:2" x14ac:dyDescent="0.2">
      <c r="B38864" s="10">
        <f t="shared" ca="1" si="608"/>
        <v>112482518046.88831</v>
      </c>
    </row>
    <row r="38865" spans="2:2" x14ac:dyDescent="0.2">
      <c r="B38865" s="10">
        <f t="shared" ca="1" si="608"/>
        <v>112482518046.88831</v>
      </c>
    </row>
    <row r="38866" spans="2:2" x14ac:dyDescent="0.2">
      <c r="B38866" s="10">
        <f t="shared" ca="1" si="608"/>
        <v>112482518046.88831</v>
      </c>
    </row>
    <row r="38867" spans="2:2" x14ac:dyDescent="0.2">
      <c r="B38867" s="10">
        <f t="shared" ca="1" si="608"/>
        <v>112482518046.88831</v>
      </c>
    </row>
    <row r="38868" spans="2:2" x14ac:dyDescent="0.2">
      <c r="B38868" s="10">
        <f t="shared" ca="1" si="608"/>
        <v>112482518046.88831</v>
      </c>
    </row>
    <row r="38869" spans="2:2" x14ac:dyDescent="0.2">
      <c r="B38869" s="10">
        <f t="shared" ca="1" si="608"/>
        <v>112482518046.88831</v>
      </c>
    </row>
    <row r="38870" spans="2:2" x14ac:dyDescent="0.2">
      <c r="B38870" s="10">
        <f t="shared" ca="1" si="608"/>
        <v>112482518046.88831</v>
      </c>
    </row>
    <row r="38871" spans="2:2" x14ac:dyDescent="0.2">
      <c r="B38871" s="10">
        <f t="shared" ca="1" si="608"/>
        <v>112482518046.88831</v>
      </c>
    </row>
    <row r="38872" spans="2:2" x14ac:dyDescent="0.2">
      <c r="B38872" s="10">
        <f t="shared" ca="1" si="608"/>
        <v>112482518046.88831</v>
      </c>
    </row>
    <row r="38873" spans="2:2" x14ac:dyDescent="0.2">
      <c r="B38873" s="10">
        <f t="shared" ca="1" si="608"/>
        <v>112482518046.88831</v>
      </c>
    </row>
    <row r="38874" spans="2:2" x14ac:dyDescent="0.2">
      <c r="B38874" s="10">
        <f t="shared" ca="1" si="608"/>
        <v>112482518046.88831</v>
      </c>
    </row>
    <row r="38875" spans="2:2" x14ac:dyDescent="0.2">
      <c r="B38875" s="10">
        <f t="shared" ca="1" si="608"/>
        <v>112482518046.88831</v>
      </c>
    </row>
    <row r="38876" spans="2:2" x14ac:dyDescent="0.2">
      <c r="B38876" s="10">
        <f t="shared" ca="1" si="608"/>
        <v>112482518046.88831</v>
      </c>
    </row>
    <row r="38877" spans="2:2" x14ac:dyDescent="0.2">
      <c r="B38877" s="10">
        <f t="shared" ca="1" si="608"/>
        <v>112482518046.88831</v>
      </c>
    </row>
    <row r="38878" spans="2:2" x14ac:dyDescent="0.2">
      <c r="B38878" s="10">
        <f t="shared" ca="1" si="608"/>
        <v>112482518046.88831</v>
      </c>
    </row>
    <row r="38879" spans="2:2" x14ac:dyDescent="0.2">
      <c r="B38879" s="10">
        <f t="shared" ca="1" si="608"/>
        <v>112482518046.88831</v>
      </c>
    </row>
    <row r="38880" spans="2:2" x14ac:dyDescent="0.2">
      <c r="B38880" s="10">
        <f t="shared" ca="1" si="608"/>
        <v>112482518046.88831</v>
      </c>
    </row>
    <row r="38881" spans="2:2" x14ac:dyDescent="0.2">
      <c r="B38881" s="10">
        <f t="shared" ca="1" si="608"/>
        <v>112482518046.88831</v>
      </c>
    </row>
    <row r="38882" spans="2:2" x14ac:dyDescent="0.2">
      <c r="B38882" s="10">
        <f t="shared" ca="1" si="608"/>
        <v>112482518046.88831</v>
      </c>
    </row>
    <row r="38883" spans="2:2" x14ac:dyDescent="0.2">
      <c r="B38883" s="10">
        <f t="shared" ca="1" si="608"/>
        <v>112482518046.88831</v>
      </c>
    </row>
    <row r="38884" spans="2:2" x14ac:dyDescent="0.2">
      <c r="B38884" s="10">
        <f t="shared" ca="1" si="608"/>
        <v>112482518046.88831</v>
      </c>
    </row>
    <row r="38885" spans="2:2" x14ac:dyDescent="0.2">
      <c r="B38885" s="10">
        <f t="shared" ca="1" si="608"/>
        <v>112482518046.88831</v>
      </c>
    </row>
    <row r="38886" spans="2:2" x14ac:dyDescent="0.2">
      <c r="B38886" s="10">
        <f t="shared" ca="1" si="608"/>
        <v>112482518046.88831</v>
      </c>
    </row>
    <row r="38887" spans="2:2" x14ac:dyDescent="0.2">
      <c r="B38887" s="10">
        <f t="shared" ca="1" si="608"/>
        <v>112482518046.88831</v>
      </c>
    </row>
    <row r="38888" spans="2:2" x14ac:dyDescent="0.2">
      <c r="B38888" s="10">
        <f t="shared" ca="1" si="608"/>
        <v>112482518046.88831</v>
      </c>
    </row>
    <row r="38889" spans="2:2" x14ac:dyDescent="0.2">
      <c r="B38889" s="10">
        <f t="shared" ca="1" si="608"/>
        <v>112482518046.88831</v>
      </c>
    </row>
    <row r="38890" spans="2:2" x14ac:dyDescent="0.2">
      <c r="B38890" s="10">
        <f t="shared" ca="1" si="608"/>
        <v>112482518046.88831</v>
      </c>
    </row>
    <row r="38891" spans="2:2" x14ac:dyDescent="0.2">
      <c r="B38891" s="10">
        <f t="shared" ca="1" si="608"/>
        <v>112482518046.88831</v>
      </c>
    </row>
    <row r="38892" spans="2:2" x14ac:dyDescent="0.2">
      <c r="B38892" s="10">
        <f t="shared" ca="1" si="608"/>
        <v>112482518046.88831</v>
      </c>
    </row>
    <row r="38893" spans="2:2" x14ac:dyDescent="0.2">
      <c r="B38893" s="10">
        <f t="shared" ca="1" si="608"/>
        <v>112482518046.88831</v>
      </c>
    </row>
    <row r="38894" spans="2:2" x14ac:dyDescent="0.2">
      <c r="B38894" s="10">
        <f t="shared" ca="1" si="608"/>
        <v>112482518046.88831</v>
      </c>
    </row>
    <row r="38895" spans="2:2" x14ac:dyDescent="0.2">
      <c r="B38895" s="10">
        <f t="shared" ca="1" si="608"/>
        <v>112482518046.88831</v>
      </c>
    </row>
    <row r="38896" spans="2:2" x14ac:dyDescent="0.2">
      <c r="B38896" s="10">
        <f t="shared" ca="1" si="608"/>
        <v>112482518046.88831</v>
      </c>
    </row>
    <row r="38897" spans="2:2" x14ac:dyDescent="0.2">
      <c r="B38897" s="10">
        <f t="shared" ca="1" si="608"/>
        <v>112482518046.88831</v>
      </c>
    </row>
    <row r="38898" spans="2:2" x14ac:dyDescent="0.2">
      <c r="B38898" s="10">
        <f t="shared" ca="1" si="608"/>
        <v>112482518046.88831</v>
      </c>
    </row>
    <row r="38899" spans="2:2" x14ac:dyDescent="0.2">
      <c r="B38899" s="10">
        <f t="shared" ca="1" si="608"/>
        <v>112482518046.88831</v>
      </c>
    </row>
    <row r="38900" spans="2:2" x14ac:dyDescent="0.2">
      <c r="B38900" s="10">
        <f t="shared" ca="1" si="608"/>
        <v>112482518046.88831</v>
      </c>
    </row>
    <row r="38901" spans="2:2" x14ac:dyDescent="0.2">
      <c r="B38901" s="10">
        <f t="shared" ca="1" si="608"/>
        <v>112482518046.88831</v>
      </c>
    </row>
    <row r="38902" spans="2:2" x14ac:dyDescent="0.2">
      <c r="B38902" s="10">
        <f t="shared" ca="1" si="608"/>
        <v>112482518046.88831</v>
      </c>
    </row>
    <row r="38903" spans="2:2" x14ac:dyDescent="0.2">
      <c r="B38903" s="10">
        <f t="shared" ca="1" si="608"/>
        <v>112482518046.88831</v>
      </c>
    </row>
    <row r="38904" spans="2:2" x14ac:dyDescent="0.2">
      <c r="B38904" s="10">
        <f t="shared" ca="1" si="608"/>
        <v>112482518046.88831</v>
      </c>
    </row>
    <row r="38905" spans="2:2" x14ac:dyDescent="0.2">
      <c r="B38905" s="10">
        <f t="shared" ca="1" si="608"/>
        <v>112482518046.88831</v>
      </c>
    </row>
    <row r="38906" spans="2:2" x14ac:dyDescent="0.2">
      <c r="B38906" s="10">
        <f t="shared" ca="1" si="608"/>
        <v>112482518046.88831</v>
      </c>
    </row>
    <row r="38907" spans="2:2" x14ac:dyDescent="0.2">
      <c r="B38907" s="10">
        <f t="shared" ca="1" si="608"/>
        <v>112482518046.88831</v>
      </c>
    </row>
    <row r="38908" spans="2:2" x14ac:dyDescent="0.2">
      <c r="B38908" s="10">
        <f t="shared" ca="1" si="608"/>
        <v>112482518046.88831</v>
      </c>
    </row>
    <row r="38909" spans="2:2" x14ac:dyDescent="0.2">
      <c r="B38909" s="10">
        <f t="shared" ca="1" si="608"/>
        <v>112482518046.88831</v>
      </c>
    </row>
    <row r="38910" spans="2:2" x14ac:dyDescent="0.2">
      <c r="B38910" s="10">
        <f t="shared" ca="1" si="608"/>
        <v>112482518046.88831</v>
      </c>
    </row>
    <row r="38911" spans="2:2" x14ac:dyDescent="0.2">
      <c r="B38911" s="10">
        <f t="shared" ca="1" si="608"/>
        <v>112482518046.88831</v>
      </c>
    </row>
    <row r="38912" spans="2:2" x14ac:dyDescent="0.2">
      <c r="B38912" s="10">
        <f t="shared" ca="1" si="608"/>
        <v>112482518046.88831</v>
      </c>
    </row>
    <row r="38913" spans="2:2" x14ac:dyDescent="0.2">
      <c r="B38913" s="10">
        <f t="shared" ca="1" si="608"/>
        <v>112482518046.88831</v>
      </c>
    </row>
    <row r="38914" spans="2:2" x14ac:dyDescent="0.2">
      <c r="B38914" s="10">
        <f t="shared" ref="B38914:B38977" ca="1" si="609">SUM(OFFSET($A$1,0,0,ROW(),1))</f>
        <v>112482518046.88831</v>
      </c>
    </row>
    <row r="38915" spans="2:2" x14ac:dyDescent="0.2">
      <c r="B38915" s="10">
        <f t="shared" ca="1" si="609"/>
        <v>112482518046.88831</v>
      </c>
    </row>
    <row r="38916" spans="2:2" x14ac:dyDescent="0.2">
      <c r="B38916" s="10">
        <f t="shared" ca="1" si="609"/>
        <v>112482518046.88831</v>
      </c>
    </row>
    <row r="38917" spans="2:2" x14ac:dyDescent="0.2">
      <c r="B38917" s="10">
        <f t="shared" ca="1" si="609"/>
        <v>112482518046.88831</v>
      </c>
    </row>
    <row r="38918" spans="2:2" x14ac:dyDescent="0.2">
      <c r="B38918" s="10">
        <f t="shared" ca="1" si="609"/>
        <v>112482518046.88831</v>
      </c>
    </row>
    <row r="38919" spans="2:2" x14ac:dyDescent="0.2">
      <c r="B38919" s="10">
        <f t="shared" ca="1" si="609"/>
        <v>112482518046.88831</v>
      </c>
    </row>
    <row r="38920" spans="2:2" x14ac:dyDescent="0.2">
      <c r="B38920" s="10">
        <f t="shared" ca="1" si="609"/>
        <v>112482518046.88831</v>
      </c>
    </row>
    <row r="38921" spans="2:2" x14ac:dyDescent="0.2">
      <c r="B38921" s="10">
        <f t="shared" ca="1" si="609"/>
        <v>112482518046.88831</v>
      </c>
    </row>
    <row r="38922" spans="2:2" x14ac:dyDescent="0.2">
      <c r="B38922" s="10">
        <f t="shared" ca="1" si="609"/>
        <v>112482518046.88831</v>
      </c>
    </row>
    <row r="38923" spans="2:2" x14ac:dyDescent="0.2">
      <c r="B38923" s="10">
        <f t="shared" ca="1" si="609"/>
        <v>112482518046.88831</v>
      </c>
    </row>
    <row r="38924" spans="2:2" x14ac:dyDescent="0.2">
      <c r="B38924" s="10">
        <f t="shared" ca="1" si="609"/>
        <v>112482518046.88831</v>
      </c>
    </row>
    <row r="38925" spans="2:2" x14ac:dyDescent="0.2">
      <c r="B38925" s="10">
        <f t="shared" ca="1" si="609"/>
        <v>112482518046.88831</v>
      </c>
    </row>
    <row r="38926" spans="2:2" x14ac:dyDescent="0.2">
      <c r="B38926" s="10">
        <f t="shared" ca="1" si="609"/>
        <v>112482518046.88831</v>
      </c>
    </row>
    <row r="38927" spans="2:2" x14ac:dyDescent="0.2">
      <c r="B38927" s="10">
        <f t="shared" ca="1" si="609"/>
        <v>112482518046.88831</v>
      </c>
    </row>
    <row r="38928" spans="2:2" x14ac:dyDescent="0.2">
      <c r="B38928" s="10">
        <f t="shared" ca="1" si="609"/>
        <v>112482518046.88831</v>
      </c>
    </row>
    <row r="38929" spans="2:2" x14ac:dyDescent="0.2">
      <c r="B38929" s="10">
        <f t="shared" ca="1" si="609"/>
        <v>112482518046.88831</v>
      </c>
    </row>
    <row r="38930" spans="2:2" x14ac:dyDescent="0.2">
      <c r="B38930" s="10">
        <f t="shared" ca="1" si="609"/>
        <v>112482518046.88831</v>
      </c>
    </row>
    <row r="38931" spans="2:2" x14ac:dyDescent="0.2">
      <c r="B38931" s="10">
        <f t="shared" ca="1" si="609"/>
        <v>112482518046.88831</v>
      </c>
    </row>
    <row r="38932" spans="2:2" x14ac:dyDescent="0.2">
      <c r="B38932" s="10">
        <f t="shared" ca="1" si="609"/>
        <v>112482518046.88831</v>
      </c>
    </row>
    <row r="38933" spans="2:2" x14ac:dyDescent="0.2">
      <c r="B38933" s="10">
        <f t="shared" ca="1" si="609"/>
        <v>112482518046.88831</v>
      </c>
    </row>
    <row r="38934" spans="2:2" x14ac:dyDescent="0.2">
      <c r="B38934" s="10">
        <f t="shared" ca="1" si="609"/>
        <v>112482518046.88831</v>
      </c>
    </row>
    <row r="38935" spans="2:2" x14ac:dyDescent="0.2">
      <c r="B38935" s="10">
        <f t="shared" ca="1" si="609"/>
        <v>112482518046.88831</v>
      </c>
    </row>
    <row r="38936" spans="2:2" x14ac:dyDescent="0.2">
      <c r="B38936" s="10">
        <f t="shared" ca="1" si="609"/>
        <v>112482518046.88831</v>
      </c>
    </row>
    <row r="38937" spans="2:2" x14ac:dyDescent="0.2">
      <c r="B38937" s="10">
        <f t="shared" ca="1" si="609"/>
        <v>112482518046.88831</v>
      </c>
    </row>
    <row r="38938" spans="2:2" x14ac:dyDescent="0.2">
      <c r="B38938" s="10">
        <f t="shared" ca="1" si="609"/>
        <v>112482518046.88831</v>
      </c>
    </row>
    <row r="38939" spans="2:2" x14ac:dyDescent="0.2">
      <c r="B38939" s="10">
        <f t="shared" ca="1" si="609"/>
        <v>112482518046.88831</v>
      </c>
    </row>
    <row r="38940" spans="2:2" x14ac:dyDescent="0.2">
      <c r="B38940" s="10">
        <f t="shared" ca="1" si="609"/>
        <v>112482518046.88831</v>
      </c>
    </row>
    <row r="38941" spans="2:2" x14ac:dyDescent="0.2">
      <c r="B38941" s="10">
        <f t="shared" ca="1" si="609"/>
        <v>112482518046.88831</v>
      </c>
    </row>
    <row r="38942" spans="2:2" x14ac:dyDescent="0.2">
      <c r="B38942" s="10">
        <f t="shared" ca="1" si="609"/>
        <v>112482518046.88831</v>
      </c>
    </row>
    <row r="38943" spans="2:2" x14ac:dyDescent="0.2">
      <c r="B38943" s="10">
        <f t="shared" ca="1" si="609"/>
        <v>112482518046.88831</v>
      </c>
    </row>
    <row r="38944" spans="2:2" x14ac:dyDescent="0.2">
      <c r="B38944" s="10">
        <f t="shared" ca="1" si="609"/>
        <v>112482518046.88831</v>
      </c>
    </row>
    <row r="38945" spans="2:2" x14ac:dyDescent="0.2">
      <c r="B38945" s="10">
        <f t="shared" ca="1" si="609"/>
        <v>112482518046.88831</v>
      </c>
    </row>
    <row r="38946" spans="2:2" x14ac:dyDescent="0.2">
      <c r="B38946" s="10">
        <f t="shared" ca="1" si="609"/>
        <v>112482518046.88831</v>
      </c>
    </row>
    <row r="38947" spans="2:2" x14ac:dyDescent="0.2">
      <c r="B38947" s="10">
        <f t="shared" ca="1" si="609"/>
        <v>112482518046.88831</v>
      </c>
    </row>
    <row r="38948" spans="2:2" x14ac:dyDescent="0.2">
      <c r="B38948" s="10">
        <f t="shared" ca="1" si="609"/>
        <v>112482518046.88831</v>
      </c>
    </row>
    <row r="38949" spans="2:2" x14ac:dyDescent="0.2">
      <c r="B38949" s="10">
        <f t="shared" ca="1" si="609"/>
        <v>112482518046.88831</v>
      </c>
    </row>
    <row r="38950" spans="2:2" x14ac:dyDescent="0.2">
      <c r="B38950" s="10">
        <f t="shared" ca="1" si="609"/>
        <v>112482518046.88831</v>
      </c>
    </row>
    <row r="38951" spans="2:2" x14ac:dyDescent="0.2">
      <c r="B38951" s="10">
        <f t="shared" ca="1" si="609"/>
        <v>112482518046.88831</v>
      </c>
    </row>
    <row r="38952" spans="2:2" x14ac:dyDescent="0.2">
      <c r="B38952" s="10">
        <f t="shared" ca="1" si="609"/>
        <v>112482518046.88831</v>
      </c>
    </row>
    <row r="38953" spans="2:2" x14ac:dyDescent="0.2">
      <c r="B38953" s="10">
        <f t="shared" ca="1" si="609"/>
        <v>112482518046.88831</v>
      </c>
    </row>
    <row r="38954" spans="2:2" x14ac:dyDescent="0.2">
      <c r="B38954" s="10">
        <f t="shared" ca="1" si="609"/>
        <v>112482518046.88831</v>
      </c>
    </row>
    <row r="38955" spans="2:2" x14ac:dyDescent="0.2">
      <c r="B38955" s="10">
        <f t="shared" ca="1" si="609"/>
        <v>112482518046.88831</v>
      </c>
    </row>
    <row r="38956" spans="2:2" x14ac:dyDescent="0.2">
      <c r="B38956" s="10">
        <f t="shared" ca="1" si="609"/>
        <v>112482518046.88831</v>
      </c>
    </row>
    <row r="38957" spans="2:2" x14ac:dyDescent="0.2">
      <c r="B38957" s="10">
        <f t="shared" ca="1" si="609"/>
        <v>112482518046.88831</v>
      </c>
    </row>
    <row r="38958" spans="2:2" x14ac:dyDescent="0.2">
      <c r="B38958" s="10">
        <f t="shared" ca="1" si="609"/>
        <v>112482518046.88831</v>
      </c>
    </row>
    <row r="38959" spans="2:2" x14ac:dyDescent="0.2">
      <c r="B38959" s="10">
        <f t="shared" ca="1" si="609"/>
        <v>112482518046.88831</v>
      </c>
    </row>
    <row r="38960" spans="2:2" x14ac:dyDescent="0.2">
      <c r="B38960" s="10">
        <f t="shared" ca="1" si="609"/>
        <v>112482518046.88831</v>
      </c>
    </row>
    <row r="38961" spans="2:2" x14ac:dyDescent="0.2">
      <c r="B38961" s="10">
        <f t="shared" ca="1" si="609"/>
        <v>112482518046.88831</v>
      </c>
    </row>
    <row r="38962" spans="2:2" x14ac:dyDescent="0.2">
      <c r="B38962" s="10">
        <f t="shared" ca="1" si="609"/>
        <v>112482518046.88831</v>
      </c>
    </row>
    <row r="38963" spans="2:2" x14ac:dyDescent="0.2">
      <c r="B38963" s="10">
        <f t="shared" ca="1" si="609"/>
        <v>112482518046.88831</v>
      </c>
    </row>
    <row r="38964" spans="2:2" x14ac:dyDescent="0.2">
      <c r="B38964" s="10">
        <f t="shared" ca="1" si="609"/>
        <v>112482518046.88831</v>
      </c>
    </row>
    <row r="38965" spans="2:2" x14ac:dyDescent="0.2">
      <c r="B38965" s="10">
        <f t="shared" ca="1" si="609"/>
        <v>112482518046.88831</v>
      </c>
    </row>
    <row r="38966" spans="2:2" x14ac:dyDescent="0.2">
      <c r="B38966" s="10">
        <f t="shared" ca="1" si="609"/>
        <v>112482518046.88831</v>
      </c>
    </row>
    <row r="38967" spans="2:2" x14ac:dyDescent="0.2">
      <c r="B38967" s="10">
        <f t="shared" ca="1" si="609"/>
        <v>112482518046.88831</v>
      </c>
    </row>
    <row r="38968" spans="2:2" x14ac:dyDescent="0.2">
      <c r="B38968" s="10">
        <f t="shared" ca="1" si="609"/>
        <v>112482518046.88831</v>
      </c>
    </row>
    <row r="38969" spans="2:2" x14ac:dyDescent="0.2">
      <c r="B38969" s="10">
        <f t="shared" ca="1" si="609"/>
        <v>112482518046.88831</v>
      </c>
    </row>
    <row r="38970" spans="2:2" x14ac:dyDescent="0.2">
      <c r="B38970" s="10">
        <f t="shared" ca="1" si="609"/>
        <v>112482518046.88831</v>
      </c>
    </row>
    <row r="38971" spans="2:2" x14ac:dyDescent="0.2">
      <c r="B38971" s="10">
        <f t="shared" ca="1" si="609"/>
        <v>112482518046.88831</v>
      </c>
    </row>
    <row r="38972" spans="2:2" x14ac:dyDescent="0.2">
      <c r="B38972" s="10">
        <f t="shared" ca="1" si="609"/>
        <v>112482518046.88831</v>
      </c>
    </row>
    <row r="38973" spans="2:2" x14ac:dyDescent="0.2">
      <c r="B38973" s="10">
        <f t="shared" ca="1" si="609"/>
        <v>112482518046.88831</v>
      </c>
    </row>
    <row r="38974" spans="2:2" x14ac:dyDescent="0.2">
      <c r="B38974" s="10">
        <f t="shared" ca="1" si="609"/>
        <v>112482518046.88831</v>
      </c>
    </row>
    <row r="38975" spans="2:2" x14ac:dyDescent="0.2">
      <c r="B38975" s="10">
        <f t="shared" ca="1" si="609"/>
        <v>112482518046.88831</v>
      </c>
    </row>
    <row r="38976" spans="2:2" x14ac:dyDescent="0.2">
      <c r="B38976" s="10">
        <f t="shared" ca="1" si="609"/>
        <v>112482518046.88831</v>
      </c>
    </row>
    <row r="38977" spans="2:2" x14ac:dyDescent="0.2">
      <c r="B38977" s="10">
        <f t="shared" ca="1" si="609"/>
        <v>112482518046.88831</v>
      </c>
    </row>
    <row r="38978" spans="2:2" x14ac:dyDescent="0.2">
      <c r="B38978" s="10">
        <f t="shared" ref="B38978:B39041" ca="1" si="610">SUM(OFFSET($A$1,0,0,ROW(),1))</f>
        <v>112482518046.88831</v>
      </c>
    </row>
    <row r="38979" spans="2:2" x14ac:dyDescent="0.2">
      <c r="B38979" s="10">
        <f t="shared" ca="1" si="610"/>
        <v>112482518046.88831</v>
      </c>
    </row>
    <row r="38980" spans="2:2" x14ac:dyDescent="0.2">
      <c r="B38980" s="10">
        <f t="shared" ca="1" si="610"/>
        <v>112482518046.88831</v>
      </c>
    </row>
    <row r="38981" spans="2:2" x14ac:dyDescent="0.2">
      <c r="B38981" s="10">
        <f t="shared" ca="1" si="610"/>
        <v>112482518046.88831</v>
      </c>
    </row>
    <row r="38982" spans="2:2" x14ac:dyDescent="0.2">
      <c r="B38982" s="10">
        <f t="shared" ca="1" si="610"/>
        <v>112482518046.88831</v>
      </c>
    </row>
    <row r="38983" spans="2:2" x14ac:dyDescent="0.2">
      <c r="B38983" s="10">
        <f t="shared" ca="1" si="610"/>
        <v>112482518046.88831</v>
      </c>
    </row>
    <row r="38984" spans="2:2" x14ac:dyDescent="0.2">
      <c r="B38984" s="10">
        <f t="shared" ca="1" si="610"/>
        <v>112482518046.88831</v>
      </c>
    </row>
    <row r="38985" spans="2:2" x14ac:dyDescent="0.2">
      <c r="B38985" s="10">
        <f t="shared" ca="1" si="610"/>
        <v>112482518046.88831</v>
      </c>
    </row>
    <row r="38986" spans="2:2" x14ac:dyDescent="0.2">
      <c r="B38986" s="10">
        <f t="shared" ca="1" si="610"/>
        <v>112482518046.88831</v>
      </c>
    </row>
    <row r="38987" spans="2:2" x14ac:dyDescent="0.2">
      <c r="B38987" s="10">
        <f t="shared" ca="1" si="610"/>
        <v>112482518046.88831</v>
      </c>
    </row>
    <row r="38988" spans="2:2" x14ac:dyDescent="0.2">
      <c r="B38988" s="10">
        <f t="shared" ca="1" si="610"/>
        <v>112482518046.88831</v>
      </c>
    </row>
    <row r="38989" spans="2:2" x14ac:dyDescent="0.2">
      <c r="B38989" s="10">
        <f t="shared" ca="1" si="610"/>
        <v>112482518046.88831</v>
      </c>
    </row>
    <row r="38990" spans="2:2" x14ac:dyDescent="0.2">
      <c r="B38990" s="10">
        <f t="shared" ca="1" si="610"/>
        <v>112482518046.88831</v>
      </c>
    </row>
    <row r="38991" spans="2:2" x14ac:dyDescent="0.2">
      <c r="B38991" s="10">
        <f t="shared" ca="1" si="610"/>
        <v>112482518046.88831</v>
      </c>
    </row>
    <row r="38992" spans="2:2" x14ac:dyDescent="0.2">
      <c r="B38992" s="10">
        <f t="shared" ca="1" si="610"/>
        <v>112482518046.88831</v>
      </c>
    </row>
    <row r="38993" spans="2:2" x14ac:dyDescent="0.2">
      <c r="B38993" s="10">
        <f t="shared" ca="1" si="610"/>
        <v>112482518046.88831</v>
      </c>
    </row>
    <row r="38994" spans="2:2" x14ac:dyDescent="0.2">
      <c r="B38994" s="10">
        <f t="shared" ca="1" si="610"/>
        <v>112482518046.88831</v>
      </c>
    </row>
    <row r="38995" spans="2:2" x14ac:dyDescent="0.2">
      <c r="B38995" s="10">
        <f t="shared" ca="1" si="610"/>
        <v>112482518046.88831</v>
      </c>
    </row>
    <row r="38996" spans="2:2" x14ac:dyDescent="0.2">
      <c r="B38996" s="10">
        <f t="shared" ca="1" si="610"/>
        <v>112482518046.88831</v>
      </c>
    </row>
    <row r="38997" spans="2:2" x14ac:dyDescent="0.2">
      <c r="B38997" s="10">
        <f t="shared" ca="1" si="610"/>
        <v>112482518046.88831</v>
      </c>
    </row>
    <row r="38998" spans="2:2" x14ac:dyDescent="0.2">
      <c r="B38998" s="10">
        <f t="shared" ca="1" si="610"/>
        <v>112482518046.88831</v>
      </c>
    </row>
    <row r="38999" spans="2:2" x14ac:dyDescent="0.2">
      <c r="B38999" s="10">
        <f t="shared" ca="1" si="610"/>
        <v>112482518046.88831</v>
      </c>
    </row>
    <row r="39000" spans="2:2" x14ac:dyDescent="0.2">
      <c r="B39000" s="10">
        <f t="shared" ca="1" si="610"/>
        <v>112482518046.88831</v>
      </c>
    </row>
    <row r="39001" spans="2:2" x14ac:dyDescent="0.2">
      <c r="B39001" s="10">
        <f t="shared" ca="1" si="610"/>
        <v>112482518046.88831</v>
      </c>
    </row>
    <row r="39002" spans="2:2" x14ac:dyDescent="0.2">
      <c r="B39002" s="10">
        <f t="shared" ca="1" si="610"/>
        <v>112482518046.88831</v>
      </c>
    </row>
    <row r="39003" spans="2:2" x14ac:dyDescent="0.2">
      <c r="B39003" s="10">
        <f t="shared" ca="1" si="610"/>
        <v>112482518046.88831</v>
      </c>
    </row>
    <row r="39004" spans="2:2" x14ac:dyDescent="0.2">
      <c r="B39004" s="10">
        <f t="shared" ca="1" si="610"/>
        <v>112482518046.88831</v>
      </c>
    </row>
    <row r="39005" spans="2:2" x14ac:dyDescent="0.2">
      <c r="B39005" s="10">
        <f t="shared" ca="1" si="610"/>
        <v>112482518046.88831</v>
      </c>
    </row>
    <row r="39006" spans="2:2" x14ac:dyDescent="0.2">
      <c r="B39006" s="10">
        <f t="shared" ca="1" si="610"/>
        <v>112482518046.88831</v>
      </c>
    </row>
    <row r="39007" spans="2:2" x14ac:dyDescent="0.2">
      <c r="B39007" s="10">
        <f t="shared" ca="1" si="610"/>
        <v>112482518046.88831</v>
      </c>
    </row>
    <row r="39008" spans="2:2" x14ac:dyDescent="0.2">
      <c r="B39008" s="10">
        <f t="shared" ca="1" si="610"/>
        <v>112482518046.88831</v>
      </c>
    </row>
    <row r="39009" spans="2:2" x14ac:dyDescent="0.2">
      <c r="B39009" s="10">
        <f t="shared" ca="1" si="610"/>
        <v>112482518046.88831</v>
      </c>
    </row>
    <row r="39010" spans="2:2" x14ac:dyDescent="0.2">
      <c r="B39010" s="10">
        <f t="shared" ca="1" si="610"/>
        <v>112482518046.88831</v>
      </c>
    </row>
    <row r="39011" spans="2:2" x14ac:dyDescent="0.2">
      <c r="B39011" s="10">
        <f t="shared" ca="1" si="610"/>
        <v>112482518046.88831</v>
      </c>
    </row>
    <row r="39012" spans="2:2" x14ac:dyDescent="0.2">
      <c r="B39012" s="10">
        <f t="shared" ca="1" si="610"/>
        <v>112482518046.88831</v>
      </c>
    </row>
    <row r="39013" spans="2:2" x14ac:dyDescent="0.2">
      <c r="B39013" s="10">
        <f t="shared" ca="1" si="610"/>
        <v>112482518046.88831</v>
      </c>
    </row>
    <row r="39014" spans="2:2" x14ac:dyDescent="0.2">
      <c r="B39014" s="10">
        <f t="shared" ca="1" si="610"/>
        <v>112482518046.88831</v>
      </c>
    </row>
    <row r="39015" spans="2:2" x14ac:dyDescent="0.2">
      <c r="B39015" s="10">
        <f t="shared" ca="1" si="610"/>
        <v>112482518046.88831</v>
      </c>
    </row>
    <row r="39016" spans="2:2" x14ac:dyDescent="0.2">
      <c r="B39016" s="10">
        <f t="shared" ca="1" si="610"/>
        <v>112482518046.88831</v>
      </c>
    </row>
    <row r="39017" spans="2:2" x14ac:dyDescent="0.2">
      <c r="B39017" s="10">
        <f t="shared" ca="1" si="610"/>
        <v>112482518046.88831</v>
      </c>
    </row>
    <row r="39018" spans="2:2" x14ac:dyDescent="0.2">
      <c r="B39018" s="10">
        <f t="shared" ca="1" si="610"/>
        <v>112482518046.88831</v>
      </c>
    </row>
    <row r="39019" spans="2:2" x14ac:dyDescent="0.2">
      <c r="B39019" s="10">
        <f t="shared" ca="1" si="610"/>
        <v>112482518046.88831</v>
      </c>
    </row>
    <row r="39020" spans="2:2" x14ac:dyDescent="0.2">
      <c r="B39020" s="10">
        <f t="shared" ca="1" si="610"/>
        <v>112482518046.88831</v>
      </c>
    </row>
    <row r="39021" spans="2:2" x14ac:dyDescent="0.2">
      <c r="B39021" s="10">
        <f t="shared" ca="1" si="610"/>
        <v>112482518046.88831</v>
      </c>
    </row>
    <row r="39022" spans="2:2" x14ac:dyDescent="0.2">
      <c r="B39022" s="10">
        <f t="shared" ca="1" si="610"/>
        <v>112482518046.88831</v>
      </c>
    </row>
    <row r="39023" spans="2:2" x14ac:dyDescent="0.2">
      <c r="B39023" s="10">
        <f t="shared" ca="1" si="610"/>
        <v>112482518046.88831</v>
      </c>
    </row>
    <row r="39024" spans="2:2" x14ac:dyDescent="0.2">
      <c r="B39024" s="10">
        <f t="shared" ca="1" si="610"/>
        <v>112482518046.88831</v>
      </c>
    </row>
    <row r="39025" spans="2:2" x14ac:dyDescent="0.2">
      <c r="B39025" s="10">
        <f t="shared" ca="1" si="610"/>
        <v>112482518046.88831</v>
      </c>
    </row>
    <row r="39026" spans="2:2" x14ac:dyDescent="0.2">
      <c r="B39026" s="10">
        <f t="shared" ca="1" si="610"/>
        <v>112482518046.88831</v>
      </c>
    </row>
    <row r="39027" spans="2:2" x14ac:dyDescent="0.2">
      <c r="B39027" s="10">
        <f t="shared" ca="1" si="610"/>
        <v>112482518046.88831</v>
      </c>
    </row>
    <row r="39028" spans="2:2" x14ac:dyDescent="0.2">
      <c r="B39028" s="10">
        <f t="shared" ca="1" si="610"/>
        <v>112482518046.88831</v>
      </c>
    </row>
    <row r="39029" spans="2:2" x14ac:dyDescent="0.2">
      <c r="B39029" s="10">
        <f t="shared" ca="1" si="610"/>
        <v>112482518046.88831</v>
      </c>
    </row>
    <row r="39030" spans="2:2" x14ac:dyDescent="0.2">
      <c r="B39030" s="10">
        <f t="shared" ca="1" si="610"/>
        <v>112482518046.88831</v>
      </c>
    </row>
    <row r="39031" spans="2:2" x14ac:dyDescent="0.2">
      <c r="B39031" s="10">
        <f t="shared" ca="1" si="610"/>
        <v>112482518046.88831</v>
      </c>
    </row>
    <row r="39032" spans="2:2" x14ac:dyDescent="0.2">
      <c r="B39032" s="10">
        <f t="shared" ca="1" si="610"/>
        <v>112482518046.88831</v>
      </c>
    </row>
    <row r="39033" spans="2:2" x14ac:dyDescent="0.2">
      <c r="B39033" s="10">
        <f t="shared" ca="1" si="610"/>
        <v>112482518046.88831</v>
      </c>
    </row>
    <row r="39034" spans="2:2" x14ac:dyDescent="0.2">
      <c r="B39034" s="10">
        <f t="shared" ca="1" si="610"/>
        <v>112482518046.88831</v>
      </c>
    </row>
    <row r="39035" spans="2:2" x14ac:dyDescent="0.2">
      <c r="B39035" s="10">
        <f t="shared" ca="1" si="610"/>
        <v>112482518046.88831</v>
      </c>
    </row>
    <row r="39036" spans="2:2" x14ac:dyDescent="0.2">
      <c r="B39036" s="10">
        <f t="shared" ca="1" si="610"/>
        <v>112482518046.88831</v>
      </c>
    </row>
    <row r="39037" spans="2:2" x14ac:dyDescent="0.2">
      <c r="B39037" s="10">
        <f t="shared" ca="1" si="610"/>
        <v>112482518046.88831</v>
      </c>
    </row>
    <row r="39038" spans="2:2" x14ac:dyDescent="0.2">
      <c r="B39038" s="10">
        <f t="shared" ca="1" si="610"/>
        <v>112482518046.88831</v>
      </c>
    </row>
    <row r="39039" spans="2:2" x14ac:dyDescent="0.2">
      <c r="B39039" s="10">
        <f t="shared" ca="1" si="610"/>
        <v>112482518046.88831</v>
      </c>
    </row>
    <row r="39040" spans="2:2" x14ac:dyDescent="0.2">
      <c r="B39040" s="10">
        <f t="shared" ca="1" si="610"/>
        <v>112482518046.88831</v>
      </c>
    </row>
    <row r="39041" spans="2:2" x14ac:dyDescent="0.2">
      <c r="B39041" s="10">
        <f t="shared" ca="1" si="610"/>
        <v>112482518046.88831</v>
      </c>
    </row>
    <row r="39042" spans="2:2" x14ac:dyDescent="0.2">
      <c r="B39042" s="10">
        <f t="shared" ref="B39042:B39105" ca="1" si="611">SUM(OFFSET($A$1,0,0,ROW(),1))</f>
        <v>112482518046.88831</v>
      </c>
    </row>
    <row r="39043" spans="2:2" x14ac:dyDescent="0.2">
      <c r="B39043" s="10">
        <f t="shared" ca="1" si="611"/>
        <v>112482518046.88831</v>
      </c>
    </row>
    <row r="39044" spans="2:2" x14ac:dyDescent="0.2">
      <c r="B39044" s="10">
        <f t="shared" ca="1" si="611"/>
        <v>112482518046.88831</v>
      </c>
    </row>
    <row r="39045" spans="2:2" x14ac:dyDescent="0.2">
      <c r="B39045" s="10">
        <f t="shared" ca="1" si="611"/>
        <v>112482518046.88831</v>
      </c>
    </row>
    <row r="39046" spans="2:2" x14ac:dyDescent="0.2">
      <c r="B39046" s="10">
        <f t="shared" ca="1" si="611"/>
        <v>112482518046.88831</v>
      </c>
    </row>
    <row r="39047" spans="2:2" x14ac:dyDescent="0.2">
      <c r="B39047" s="10">
        <f t="shared" ca="1" si="611"/>
        <v>112482518046.88831</v>
      </c>
    </row>
    <row r="39048" spans="2:2" x14ac:dyDescent="0.2">
      <c r="B39048" s="10">
        <f t="shared" ca="1" si="611"/>
        <v>112482518046.88831</v>
      </c>
    </row>
    <row r="39049" spans="2:2" x14ac:dyDescent="0.2">
      <c r="B39049" s="10">
        <f t="shared" ca="1" si="611"/>
        <v>112482518046.88831</v>
      </c>
    </row>
    <row r="39050" spans="2:2" x14ac:dyDescent="0.2">
      <c r="B39050" s="10">
        <f t="shared" ca="1" si="611"/>
        <v>112482518046.88831</v>
      </c>
    </row>
    <row r="39051" spans="2:2" x14ac:dyDescent="0.2">
      <c r="B39051" s="10">
        <f t="shared" ca="1" si="611"/>
        <v>112482518046.88831</v>
      </c>
    </row>
    <row r="39052" spans="2:2" x14ac:dyDescent="0.2">
      <c r="B39052" s="10">
        <f t="shared" ca="1" si="611"/>
        <v>112482518046.88831</v>
      </c>
    </row>
    <row r="39053" spans="2:2" x14ac:dyDescent="0.2">
      <c r="B39053" s="10">
        <f t="shared" ca="1" si="611"/>
        <v>112482518046.88831</v>
      </c>
    </row>
    <row r="39054" spans="2:2" x14ac:dyDescent="0.2">
      <c r="B39054" s="10">
        <f t="shared" ca="1" si="611"/>
        <v>112482518046.88831</v>
      </c>
    </row>
    <row r="39055" spans="2:2" x14ac:dyDescent="0.2">
      <c r="B39055" s="10">
        <f t="shared" ca="1" si="611"/>
        <v>112482518046.88831</v>
      </c>
    </row>
    <row r="39056" spans="2:2" x14ac:dyDescent="0.2">
      <c r="B39056" s="10">
        <f t="shared" ca="1" si="611"/>
        <v>112482518046.88831</v>
      </c>
    </row>
    <row r="39057" spans="2:2" x14ac:dyDescent="0.2">
      <c r="B39057" s="10">
        <f t="shared" ca="1" si="611"/>
        <v>112482518046.88831</v>
      </c>
    </row>
    <row r="39058" spans="2:2" x14ac:dyDescent="0.2">
      <c r="B39058" s="10">
        <f t="shared" ca="1" si="611"/>
        <v>112482518046.88831</v>
      </c>
    </row>
    <row r="39059" spans="2:2" x14ac:dyDescent="0.2">
      <c r="B39059" s="10">
        <f t="shared" ca="1" si="611"/>
        <v>112482518046.88831</v>
      </c>
    </row>
    <row r="39060" spans="2:2" x14ac:dyDescent="0.2">
      <c r="B39060" s="10">
        <f t="shared" ca="1" si="611"/>
        <v>112482518046.88831</v>
      </c>
    </row>
    <row r="39061" spans="2:2" x14ac:dyDescent="0.2">
      <c r="B39061" s="10">
        <f t="shared" ca="1" si="611"/>
        <v>112482518046.88831</v>
      </c>
    </row>
    <row r="39062" spans="2:2" x14ac:dyDescent="0.2">
      <c r="B39062" s="10">
        <f t="shared" ca="1" si="611"/>
        <v>112482518046.88831</v>
      </c>
    </row>
    <row r="39063" spans="2:2" x14ac:dyDescent="0.2">
      <c r="B39063" s="10">
        <f t="shared" ca="1" si="611"/>
        <v>112482518046.88831</v>
      </c>
    </row>
    <row r="39064" spans="2:2" x14ac:dyDescent="0.2">
      <c r="B39064" s="10">
        <f t="shared" ca="1" si="611"/>
        <v>112482518046.88831</v>
      </c>
    </row>
    <row r="39065" spans="2:2" x14ac:dyDescent="0.2">
      <c r="B39065" s="10">
        <f t="shared" ca="1" si="611"/>
        <v>112482518046.88831</v>
      </c>
    </row>
    <row r="39066" spans="2:2" x14ac:dyDescent="0.2">
      <c r="B39066" s="10">
        <f t="shared" ca="1" si="611"/>
        <v>112482518046.88831</v>
      </c>
    </row>
    <row r="39067" spans="2:2" x14ac:dyDescent="0.2">
      <c r="B39067" s="10">
        <f t="shared" ca="1" si="611"/>
        <v>112482518046.88831</v>
      </c>
    </row>
    <row r="39068" spans="2:2" x14ac:dyDescent="0.2">
      <c r="B39068" s="10">
        <f t="shared" ca="1" si="611"/>
        <v>112482518046.88831</v>
      </c>
    </row>
    <row r="39069" spans="2:2" x14ac:dyDescent="0.2">
      <c r="B39069" s="10">
        <f t="shared" ca="1" si="611"/>
        <v>112482518046.88831</v>
      </c>
    </row>
    <row r="39070" spans="2:2" x14ac:dyDescent="0.2">
      <c r="B39070" s="10">
        <f t="shared" ca="1" si="611"/>
        <v>112482518046.88831</v>
      </c>
    </row>
    <row r="39071" spans="2:2" x14ac:dyDescent="0.2">
      <c r="B39071" s="10">
        <f t="shared" ca="1" si="611"/>
        <v>112482518046.88831</v>
      </c>
    </row>
    <row r="39072" spans="2:2" x14ac:dyDescent="0.2">
      <c r="B39072" s="10">
        <f t="shared" ca="1" si="611"/>
        <v>112482518046.88831</v>
      </c>
    </row>
    <row r="39073" spans="2:2" x14ac:dyDescent="0.2">
      <c r="B39073" s="10">
        <f t="shared" ca="1" si="611"/>
        <v>112482518046.88831</v>
      </c>
    </row>
    <row r="39074" spans="2:2" x14ac:dyDescent="0.2">
      <c r="B39074" s="10">
        <f t="shared" ca="1" si="611"/>
        <v>112482518046.88831</v>
      </c>
    </row>
    <row r="39075" spans="2:2" x14ac:dyDescent="0.2">
      <c r="B39075" s="10">
        <f t="shared" ca="1" si="611"/>
        <v>112482518046.88831</v>
      </c>
    </row>
    <row r="39076" spans="2:2" x14ac:dyDescent="0.2">
      <c r="B39076" s="10">
        <f t="shared" ca="1" si="611"/>
        <v>112482518046.88831</v>
      </c>
    </row>
    <row r="39077" spans="2:2" x14ac:dyDescent="0.2">
      <c r="B39077" s="10">
        <f t="shared" ca="1" si="611"/>
        <v>112482518046.88831</v>
      </c>
    </row>
    <row r="39078" spans="2:2" x14ac:dyDescent="0.2">
      <c r="B39078" s="10">
        <f t="shared" ca="1" si="611"/>
        <v>112482518046.88831</v>
      </c>
    </row>
    <row r="39079" spans="2:2" x14ac:dyDescent="0.2">
      <c r="B39079" s="10">
        <f t="shared" ca="1" si="611"/>
        <v>112482518046.88831</v>
      </c>
    </row>
    <row r="39080" spans="2:2" x14ac:dyDescent="0.2">
      <c r="B39080" s="10">
        <f t="shared" ca="1" si="611"/>
        <v>112482518046.88831</v>
      </c>
    </row>
    <row r="39081" spans="2:2" x14ac:dyDescent="0.2">
      <c r="B39081" s="10">
        <f t="shared" ca="1" si="611"/>
        <v>112482518046.88831</v>
      </c>
    </row>
    <row r="39082" spans="2:2" x14ac:dyDescent="0.2">
      <c r="B39082" s="10">
        <f t="shared" ca="1" si="611"/>
        <v>112482518046.88831</v>
      </c>
    </row>
    <row r="39083" spans="2:2" x14ac:dyDescent="0.2">
      <c r="B39083" s="10">
        <f t="shared" ca="1" si="611"/>
        <v>112482518046.88831</v>
      </c>
    </row>
    <row r="39084" spans="2:2" x14ac:dyDescent="0.2">
      <c r="B39084" s="10">
        <f t="shared" ca="1" si="611"/>
        <v>112482518046.88831</v>
      </c>
    </row>
    <row r="39085" spans="2:2" x14ac:dyDescent="0.2">
      <c r="B39085" s="10">
        <f t="shared" ca="1" si="611"/>
        <v>112482518046.88831</v>
      </c>
    </row>
    <row r="39086" spans="2:2" x14ac:dyDescent="0.2">
      <c r="B39086" s="10">
        <f t="shared" ca="1" si="611"/>
        <v>112482518046.88831</v>
      </c>
    </row>
    <row r="39087" spans="2:2" x14ac:dyDescent="0.2">
      <c r="B39087" s="10">
        <f t="shared" ca="1" si="611"/>
        <v>112482518046.88831</v>
      </c>
    </row>
    <row r="39088" spans="2:2" x14ac:dyDescent="0.2">
      <c r="B39088" s="10">
        <f t="shared" ca="1" si="611"/>
        <v>112482518046.88831</v>
      </c>
    </row>
    <row r="39089" spans="2:2" x14ac:dyDescent="0.2">
      <c r="B39089" s="10">
        <f t="shared" ca="1" si="611"/>
        <v>112482518046.88831</v>
      </c>
    </row>
    <row r="39090" spans="2:2" x14ac:dyDescent="0.2">
      <c r="B39090" s="10">
        <f t="shared" ca="1" si="611"/>
        <v>112482518046.88831</v>
      </c>
    </row>
    <row r="39091" spans="2:2" x14ac:dyDescent="0.2">
      <c r="B39091" s="10">
        <f t="shared" ca="1" si="611"/>
        <v>112482518046.88831</v>
      </c>
    </row>
    <row r="39092" spans="2:2" x14ac:dyDescent="0.2">
      <c r="B39092" s="10">
        <f t="shared" ca="1" si="611"/>
        <v>112482518046.88831</v>
      </c>
    </row>
    <row r="39093" spans="2:2" x14ac:dyDescent="0.2">
      <c r="B39093" s="10">
        <f t="shared" ca="1" si="611"/>
        <v>112482518046.88831</v>
      </c>
    </row>
    <row r="39094" spans="2:2" x14ac:dyDescent="0.2">
      <c r="B39094" s="10">
        <f t="shared" ca="1" si="611"/>
        <v>112482518046.88831</v>
      </c>
    </row>
    <row r="39095" spans="2:2" x14ac:dyDescent="0.2">
      <c r="B39095" s="10">
        <f t="shared" ca="1" si="611"/>
        <v>112482518046.88831</v>
      </c>
    </row>
    <row r="39096" spans="2:2" x14ac:dyDescent="0.2">
      <c r="B39096" s="10">
        <f t="shared" ca="1" si="611"/>
        <v>112482518046.88831</v>
      </c>
    </row>
    <row r="39097" spans="2:2" x14ac:dyDescent="0.2">
      <c r="B39097" s="10">
        <f t="shared" ca="1" si="611"/>
        <v>112482518046.88831</v>
      </c>
    </row>
    <row r="39098" spans="2:2" x14ac:dyDescent="0.2">
      <c r="B39098" s="10">
        <f t="shared" ca="1" si="611"/>
        <v>112482518046.88831</v>
      </c>
    </row>
    <row r="39099" spans="2:2" x14ac:dyDescent="0.2">
      <c r="B39099" s="10">
        <f t="shared" ca="1" si="611"/>
        <v>112482518046.88831</v>
      </c>
    </row>
    <row r="39100" spans="2:2" x14ac:dyDescent="0.2">
      <c r="B39100" s="10">
        <f t="shared" ca="1" si="611"/>
        <v>112482518046.88831</v>
      </c>
    </row>
    <row r="39101" spans="2:2" x14ac:dyDescent="0.2">
      <c r="B39101" s="10">
        <f t="shared" ca="1" si="611"/>
        <v>112482518046.88831</v>
      </c>
    </row>
    <row r="39102" spans="2:2" x14ac:dyDescent="0.2">
      <c r="B39102" s="10">
        <f t="shared" ca="1" si="611"/>
        <v>112482518046.88831</v>
      </c>
    </row>
    <row r="39103" spans="2:2" x14ac:dyDescent="0.2">
      <c r="B39103" s="10">
        <f t="shared" ca="1" si="611"/>
        <v>112482518046.88831</v>
      </c>
    </row>
    <row r="39104" spans="2:2" x14ac:dyDescent="0.2">
      <c r="B39104" s="10">
        <f t="shared" ca="1" si="611"/>
        <v>112482518046.88831</v>
      </c>
    </row>
    <row r="39105" spans="2:2" x14ac:dyDescent="0.2">
      <c r="B39105" s="10">
        <f t="shared" ca="1" si="611"/>
        <v>112482518046.88831</v>
      </c>
    </row>
    <row r="39106" spans="2:2" x14ac:dyDescent="0.2">
      <c r="B39106" s="10">
        <f t="shared" ref="B39106:B39169" ca="1" si="612">SUM(OFFSET($A$1,0,0,ROW(),1))</f>
        <v>112482518046.88831</v>
      </c>
    </row>
    <row r="39107" spans="2:2" x14ac:dyDescent="0.2">
      <c r="B39107" s="10">
        <f t="shared" ca="1" si="612"/>
        <v>112482518046.88831</v>
      </c>
    </row>
    <row r="39108" spans="2:2" x14ac:dyDescent="0.2">
      <c r="B39108" s="10">
        <f t="shared" ca="1" si="612"/>
        <v>112482518046.88831</v>
      </c>
    </row>
    <row r="39109" spans="2:2" x14ac:dyDescent="0.2">
      <c r="B39109" s="10">
        <f t="shared" ca="1" si="612"/>
        <v>112482518046.88831</v>
      </c>
    </row>
    <row r="39110" spans="2:2" x14ac:dyDescent="0.2">
      <c r="B39110" s="10">
        <f t="shared" ca="1" si="612"/>
        <v>112482518046.88831</v>
      </c>
    </row>
    <row r="39111" spans="2:2" x14ac:dyDescent="0.2">
      <c r="B39111" s="10">
        <f t="shared" ca="1" si="612"/>
        <v>112482518046.88831</v>
      </c>
    </row>
    <row r="39112" spans="2:2" x14ac:dyDescent="0.2">
      <c r="B39112" s="10">
        <f t="shared" ca="1" si="612"/>
        <v>112482518046.88831</v>
      </c>
    </row>
    <row r="39113" spans="2:2" x14ac:dyDescent="0.2">
      <c r="B39113" s="10">
        <f t="shared" ca="1" si="612"/>
        <v>112482518046.88831</v>
      </c>
    </row>
    <row r="39114" spans="2:2" x14ac:dyDescent="0.2">
      <c r="B39114" s="10">
        <f t="shared" ca="1" si="612"/>
        <v>112482518046.88831</v>
      </c>
    </row>
    <row r="39115" spans="2:2" x14ac:dyDescent="0.2">
      <c r="B39115" s="10">
        <f t="shared" ca="1" si="612"/>
        <v>112482518046.88831</v>
      </c>
    </row>
    <row r="39116" spans="2:2" x14ac:dyDescent="0.2">
      <c r="B39116" s="10">
        <f t="shared" ca="1" si="612"/>
        <v>112482518046.88831</v>
      </c>
    </row>
    <row r="39117" spans="2:2" x14ac:dyDescent="0.2">
      <c r="B39117" s="10">
        <f t="shared" ca="1" si="612"/>
        <v>112482518046.88831</v>
      </c>
    </row>
    <row r="39118" spans="2:2" x14ac:dyDescent="0.2">
      <c r="B39118" s="10">
        <f t="shared" ca="1" si="612"/>
        <v>112482518046.88831</v>
      </c>
    </row>
    <row r="39119" spans="2:2" x14ac:dyDescent="0.2">
      <c r="B39119" s="10">
        <f t="shared" ca="1" si="612"/>
        <v>112482518046.88831</v>
      </c>
    </row>
    <row r="39120" spans="2:2" x14ac:dyDescent="0.2">
      <c r="B39120" s="10">
        <f t="shared" ca="1" si="612"/>
        <v>112482518046.88831</v>
      </c>
    </row>
    <row r="39121" spans="2:2" x14ac:dyDescent="0.2">
      <c r="B39121" s="10">
        <f t="shared" ca="1" si="612"/>
        <v>112482518046.88831</v>
      </c>
    </row>
    <row r="39122" spans="2:2" x14ac:dyDescent="0.2">
      <c r="B39122" s="10">
        <f t="shared" ca="1" si="612"/>
        <v>112482518046.88831</v>
      </c>
    </row>
    <row r="39123" spans="2:2" x14ac:dyDescent="0.2">
      <c r="B39123" s="10">
        <f t="shared" ca="1" si="612"/>
        <v>112482518046.88831</v>
      </c>
    </row>
    <row r="39124" spans="2:2" x14ac:dyDescent="0.2">
      <c r="B39124" s="10">
        <f t="shared" ca="1" si="612"/>
        <v>112482518046.88831</v>
      </c>
    </row>
    <row r="39125" spans="2:2" x14ac:dyDescent="0.2">
      <c r="B39125" s="10">
        <f t="shared" ca="1" si="612"/>
        <v>112482518046.88831</v>
      </c>
    </row>
    <row r="39126" spans="2:2" x14ac:dyDescent="0.2">
      <c r="B39126" s="10">
        <f t="shared" ca="1" si="612"/>
        <v>112482518046.88831</v>
      </c>
    </row>
    <row r="39127" spans="2:2" x14ac:dyDescent="0.2">
      <c r="B39127" s="10">
        <f t="shared" ca="1" si="612"/>
        <v>112482518046.88831</v>
      </c>
    </row>
    <row r="39128" spans="2:2" x14ac:dyDescent="0.2">
      <c r="B39128" s="10">
        <f t="shared" ca="1" si="612"/>
        <v>112482518046.88831</v>
      </c>
    </row>
    <row r="39129" spans="2:2" x14ac:dyDescent="0.2">
      <c r="B39129" s="10">
        <f t="shared" ca="1" si="612"/>
        <v>112482518046.88831</v>
      </c>
    </row>
    <row r="39130" spans="2:2" x14ac:dyDescent="0.2">
      <c r="B39130" s="10">
        <f t="shared" ca="1" si="612"/>
        <v>112482518046.88831</v>
      </c>
    </row>
    <row r="39131" spans="2:2" x14ac:dyDescent="0.2">
      <c r="B39131" s="10">
        <f t="shared" ca="1" si="612"/>
        <v>112482518046.88831</v>
      </c>
    </row>
    <row r="39132" spans="2:2" x14ac:dyDescent="0.2">
      <c r="B39132" s="10">
        <f t="shared" ca="1" si="612"/>
        <v>112482518046.88831</v>
      </c>
    </row>
    <row r="39133" spans="2:2" x14ac:dyDescent="0.2">
      <c r="B39133" s="10">
        <f t="shared" ca="1" si="612"/>
        <v>112482518046.88831</v>
      </c>
    </row>
    <row r="39134" spans="2:2" x14ac:dyDescent="0.2">
      <c r="B39134" s="10">
        <f t="shared" ca="1" si="612"/>
        <v>112482518046.88831</v>
      </c>
    </row>
    <row r="39135" spans="2:2" x14ac:dyDescent="0.2">
      <c r="B39135" s="10">
        <f t="shared" ca="1" si="612"/>
        <v>112482518046.88831</v>
      </c>
    </row>
    <row r="39136" spans="2:2" x14ac:dyDescent="0.2">
      <c r="B39136" s="10">
        <f t="shared" ca="1" si="612"/>
        <v>112482518046.88831</v>
      </c>
    </row>
    <row r="39137" spans="2:2" x14ac:dyDescent="0.2">
      <c r="B39137" s="10">
        <f t="shared" ca="1" si="612"/>
        <v>112482518046.88831</v>
      </c>
    </row>
    <row r="39138" spans="2:2" x14ac:dyDescent="0.2">
      <c r="B39138" s="10">
        <f t="shared" ca="1" si="612"/>
        <v>112482518046.88831</v>
      </c>
    </row>
    <row r="39139" spans="2:2" x14ac:dyDescent="0.2">
      <c r="B39139" s="10">
        <f t="shared" ca="1" si="612"/>
        <v>112482518046.88831</v>
      </c>
    </row>
    <row r="39140" spans="2:2" x14ac:dyDescent="0.2">
      <c r="B39140" s="10">
        <f t="shared" ca="1" si="612"/>
        <v>112482518046.88831</v>
      </c>
    </row>
    <row r="39141" spans="2:2" x14ac:dyDescent="0.2">
      <c r="B39141" s="10">
        <f t="shared" ca="1" si="612"/>
        <v>112482518046.88831</v>
      </c>
    </row>
    <row r="39142" spans="2:2" x14ac:dyDescent="0.2">
      <c r="B39142" s="10">
        <f t="shared" ca="1" si="612"/>
        <v>112482518046.88831</v>
      </c>
    </row>
    <row r="39143" spans="2:2" x14ac:dyDescent="0.2">
      <c r="B39143" s="10">
        <f t="shared" ca="1" si="612"/>
        <v>112482518046.88831</v>
      </c>
    </row>
    <row r="39144" spans="2:2" x14ac:dyDescent="0.2">
      <c r="B39144" s="10">
        <f t="shared" ca="1" si="612"/>
        <v>112482518046.88831</v>
      </c>
    </row>
    <row r="39145" spans="2:2" x14ac:dyDescent="0.2">
      <c r="B39145" s="10">
        <f t="shared" ca="1" si="612"/>
        <v>112482518046.88831</v>
      </c>
    </row>
    <row r="39146" spans="2:2" x14ac:dyDescent="0.2">
      <c r="B39146" s="10">
        <f t="shared" ca="1" si="612"/>
        <v>112482518046.88831</v>
      </c>
    </row>
    <row r="39147" spans="2:2" x14ac:dyDescent="0.2">
      <c r="B39147" s="10">
        <f t="shared" ca="1" si="612"/>
        <v>112482518046.88831</v>
      </c>
    </row>
    <row r="39148" spans="2:2" x14ac:dyDescent="0.2">
      <c r="B39148" s="10">
        <f t="shared" ca="1" si="612"/>
        <v>112482518046.88831</v>
      </c>
    </row>
    <row r="39149" spans="2:2" x14ac:dyDescent="0.2">
      <c r="B39149" s="10">
        <f t="shared" ca="1" si="612"/>
        <v>112482518046.88831</v>
      </c>
    </row>
    <row r="39150" spans="2:2" x14ac:dyDescent="0.2">
      <c r="B39150" s="10">
        <f t="shared" ca="1" si="612"/>
        <v>112482518046.88831</v>
      </c>
    </row>
    <row r="39151" spans="2:2" x14ac:dyDescent="0.2">
      <c r="B39151" s="10">
        <f t="shared" ca="1" si="612"/>
        <v>112482518046.88831</v>
      </c>
    </row>
    <row r="39152" spans="2:2" x14ac:dyDescent="0.2">
      <c r="B39152" s="10">
        <f t="shared" ca="1" si="612"/>
        <v>112482518046.88831</v>
      </c>
    </row>
    <row r="39153" spans="2:2" x14ac:dyDescent="0.2">
      <c r="B39153" s="10">
        <f t="shared" ca="1" si="612"/>
        <v>112482518046.88831</v>
      </c>
    </row>
    <row r="39154" spans="2:2" x14ac:dyDescent="0.2">
      <c r="B39154" s="10">
        <f t="shared" ca="1" si="612"/>
        <v>112482518046.88831</v>
      </c>
    </row>
    <row r="39155" spans="2:2" x14ac:dyDescent="0.2">
      <c r="B39155" s="10">
        <f t="shared" ca="1" si="612"/>
        <v>112482518046.88831</v>
      </c>
    </row>
    <row r="39156" spans="2:2" x14ac:dyDescent="0.2">
      <c r="B39156" s="10">
        <f t="shared" ca="1" si="612"/>
        <v>112482518046.88831</v>
      </c>
    </row>
    <row r="39157" spans="2:2" x14ac:dyDescent="0.2">
      <c r="B39157" s="10">
        <f t="shared" ca="1" si="612"/>
        <v>112482518046.88831</v>
      </c>
    </row>
    <row r="39158" spans="2:2" x14ac:dyDescent="0.2">
      <c r="B39158" s="10">
        <f t="shared" ca="1" si="612"/>
        <v>112482518046.88831</v>
      </c>
    </row>
    <row r="39159" spans="2:2" x14ac:dyDescent="0.2">
      <c r="B39159" s="10">
        <f t="shared" ca="1" si="612"/>
        <v>112482518046.88831</v>
      </c>
    </row>
    <row r="39160" spans="2:2" x14ac:dyDescent="0.2">
      <c r="B39160" s="10">
        <f t="shared" ca="1" si="612"/>
        <v>112482518046.88831</v>
      </c>
    </row>
    <row r="39161" spans="2:2" x14ac:dyDescent="0.2">
      <c r="B39161" s="10">
        <f t="shared" ca="1" si="612"/>
        <v>112482518046.88831</v>
      </c>
    </row>
    <row r="39162" spans="2:2" x14ac:dyDescent="0.2">
      <c r="B39162" s="10">
        <f t="shared" ca="1" si="612"/>
        <v>112482518046.88831</v>
      </c>
    </row>
    <row r="39163" spans="2:2" x14ac:dyDescent="0.2">
      <c r="B39163" s="10">
        <f t="shared" ca="1" si="612"/>
        <v>112482518046.88831</v>
      </c>
    </row>
    <row r="39164" spans="2:2" x14ac:dyDescent="0.2">
      <c r="B39164" s="10">
        <f t="shared" ca="1" si="612"/>
        <v>112482518046.88831</v>
      </c>
    </row>
    <row r="39165" spans="2:2" x14ac:dyDescent="0.2">
      <c r="B39165" s="10">
        <f t="shared" ca="1" si="612"/>
        <v>112482518046.88831</v>
      </c>
    </row>
    <row r="39166" spans="2:2" x14ac:dyDescent="0.2">
      <c r="B39166" s="10">
        <f t="shared" ca="1" si="612"/>
        <v>112482518046.88831</v>
      </c>
    </row>
    <row r="39167" spans="2:2" x14ac:dyDescent="0.2">
      <c r="B39167" s="10">
        <f t="shared" ca="1" si="612"/>
        <v>112482518046.88831</v>
      </c>
    </row>
    <row r="39168" spans="2:2" x14ac:dyDescent="0.2">
      <c r="B39168" s="10">
        <f t="shared" ca="1" si="612"/>
        <v>112482518046.88831</v>
      </c>
    </row>
    <row r="39169" spans="2:2" x14ac:dyDescent="0.2">
      <c r="B39169" s="10">
        <f t="shared" ca="1" si="612"/>
        <v>112482518046.88831</v>
      </c>
    </row>
    <row r="39170" spans="2:2" x14ac:dyDescent="0.2">
      <c r="B39170" s="10">
        <f t="shared" ref="B39170:B39233" ca="1" si="613">SUM(OFFSET($A$1,0,0,ROW(),1))</f>
        <v>112482518046.88831</v>
      </c>
    </row>
    <row r="39171" spans="2:2" x14ac:dyDescent="0.2">
      <c r="B39171" s="10">
        <f t="shared" ca="1" si="613"/>
        <v>112482518046.88831</v>
      </c>
    </row>
    <row r="39172" spans="2:2" x14ac:dyDescent="0.2">
      <c r="B39172" s="10">
        <f t="shared" ca="1" si="613"/>
        <v>112482518046.88831</v>
      </c>
    </row>
    <row r="39173" spans="2:2" x14ac:dyDescent="0.2">
      <c r="B39173" s="10">
        <f t="shared" ca="1" si="613"/>
        <v>112482518046.88831</v>
      </c>
    </row>
    <row r="39174" spans="2:2" x14ac:dyDescent="0.2">
      <c r="B39174" s="10">
        <f t="shared" ca="1" si="613"/>
        <v>112482518046.88831</v>
      </c>
    </row>
    <row r="39175" spans="2:2" x14ac:dyDescent="0.2">
      <c r="B39175" s="10">
        <f t="shared" ca="1" si="613"/>
        <v>112482518046.88831</v>
      </c>
    </row>
    <row r="39176" spans="2:2" x14ac:dyDescent="0.2">
      <c r="B39176" s="10">
        <f t="shared" ca="1" si="613"/>
        <v>112482518046.88831</v>
      </c>
    </row>
    <row r="39177" spans="2:2" x14ac:dyDescent="0.2">
      <c r="B39177" s="10">
        <f t="shared" ca="1" si="613"/>
        <v>112482518046.88831</v>
      </c>
    </row>
    <row r="39178" spans="2:2" x14ac:dyDescent="0.2">
      <c r="B39178" s="10">
        <f t="shared" ca="1" si="613"/>
        <v>112482518046.88831</v>
      </c>
    </row>
    <row r="39179" spans="2:2" x14ac:dyDescent="0.2">
      <c r="B39179" s="10">
        <f t="shared" ca="1" si="613"/>
        <v>112482518046.88831</v>
      </c>
    </row>
    <row r="39180" spans="2:2" x14ac:dyDescent="0.2">
      <c r="B39180" s="10">
        <f t="shared" ca="1" si="613"/>
        <v>112482518046.88831</v>
      </c>
    </row>
    <row r="39181" spans="2:2" x14ac:dyDescent="0.2">
      <c r="B39181" s="10">
        <f t="shared" ca="1" si="613"/>
        <v>112482518046.88831</v>
      </c>
    </row>
    <row r="39182" spans="2:2" x14ac:dyDescent="0.2">
      <c r="B39182" s="10">
        <f t="shared" ca="1" si="613"/>
        <v>112482518046.88831</v>
      </c>
    </row>
    <row r="39183" spans="2:2" x14ac:dyDescent="0.2">
      <c r="B39183" s="10">
        <f t="shared" ca="1" si="613"/>
        <v>112482518046.88831</v>
      </c>
    </row>
    <row r="39184" spans="2:2" x14ac:dyDescent="0.2">
      <c r="B39184" s="10">
        <f t="shared" ca="1" si="613"/>
        <v>112482518046.88831</v>
      </c>
    </row>
    <row r="39185" spans="2:2" x14ac:dyDescent="0.2">
      <c r="B39185" s="10">
        <f t="shared" ca="1" si="613"/>
        <v>112482518046.88831</v>
      </c>
    </row>
    <row r="39186" spans="2:2" x14ac:dyDescent="0.2">
      <c r="B39186" s="10">
        <f t="shared" ca="1" si="613"/>
        <v>112482518046.88831</v>
      </c>
    </row>
    <row r="39187" spans="2:2" x14ac:dyDescent="0.2">
      <c r="B39187" s="10">
        <f t="shared" ca="1" si="613"/>
        <v>112482518046.88831</v>
      </c>
    </row>
    <row r="39188" spans="2:2" x14ac:dyDescent="0.2">
      <c r="B39188" s="10">
        <f t="shared" ca="1" si="613"/>
        <v>112482518046.88831</v>
      </c>
    </row>
    <row r="39189" spans="2:2" x14ac:dyDescent="0.2">
      <c r="B39189" s="10">
        <f t="shared" ca="1" si="613"/>
        <v>112482518046.88831</v>
      </c>
    </row>
    <row r="39190" spans="2:2" x14ac:dyDescent="0.2">
      <c r="B39190" s="10">
        <f t="shared" ca="1" si="613"/>
        <v>112482518046.88831</v>
      </c>
    </row>
    <row r="39191" spans="2:2" x14ac:dyDescent="0.2">
      <c r="B39191" s="10">
        <f t="shared" ca="1" si="613"/>
        <v>112482518046.88831</v>
      </c>
    </row>
    <row r="39192" spans="2:2" x14ac:dyDescent="0.2">
      <c r="B39192" s="10">
        <f t="shared" ca="1" si="613"/>
        <v>112482518046.88831</v>
      </c>
    </row>
    <row r="39193" spans="2:2" x14ac:dyDescent="0.2">
      <c r="B39193" s="10">
        <f t="shared" ca="1" si="613"/>
        <v>112482518046.88831</v>
      </c>
    </row>
    <row r="39194" spans="2:2" x14ac:dyDescent="0.2">
      <c r="B39194" s="10">
        <f t="shared" ca="1" si="613"/>
        <v>112482518046.88831</v>
      </c>
    </row>
    <row r="39195" spans="2:2" x14ac:dyDescent="0.2">
      <c r="B39195" s="10">
        <f t="shared" ca="1" si="613"/>
        <v>112482518046.88831</v>
      </c>
    </row>
    <row r="39196" spans="2:2" x14ac:dyDescent="0.2">
      <c r="B39196" s="10">
        <f t="shared" ca="1" si="613"/>
        <v>112482518046.88831</v>
      </c>
    </row>
    <row r="39197" spans="2:2" x14ac:dyDescent="0.2">
      <c r="B39197" s="10">
        <f t="shared" ca="1" si="613"/>
        <v>112482518046.88831</v>
      </c>
    </row>
    <row r="39198" spans="2:2" x14ac:dyDescent="0.2">
      <c r="B39198" s="10">
        <f t="shared" ca="1" si="613"/>
        <v>112482518046.88831</v>
      </c>
    </row>
    <row r="39199" spans="2:2" x14ac:dyDescent="0.2">
      <c r="B39199" s="10">
        <f t="shared" ca="1" si="613"/>
        <v>112482518046.88831</v>
      </c>
    </row>
    <row r="39200" spans="2:2" x14ac:dyDescent="0.2">
      <c r="B39200" s="10">
        <f t="shared" ca="1" si="613"/>
        <v>112482518046.88831</v>
      </c>
    </row>
    <row r="39201" spans="2:2" x14ac:dyDescent="0.2">
      <c r="B39201" s="10">
        <f t="shared" ca="1" si="613"/>
        <v>112482518046.88831</v>
      </c>
    </row>
    <row r="39202" spans="2:2" x14ac:dyDescent="0.2">
      <c r="B39202" s="10">
        <f t="shared" ca="1" si="613"/>
        <v>112482518046.88831</v>
      </c>
    </row>
    <row r="39203" spans="2:2" x14ac:dyDescent="0.2">
      <c r="B39203" s="10">
        <f t="shared" ca="1" si="613"/>
        <v>112482518046.88831</v>
      </c>
    </row>
    <row r="39204" spans="2:2" x14ac:dyDescent="0.2">
      <c r="B39204" s="10">
        <f t="shared" ca="1" si="613"/>
        <v>112482518046.88831</v>
      </c>
    </row>
    <row r="39205" spans="2:2" x14ac:dyDescent="0.2">
      <c r="B39205" s="10">
        <f t="shared" ca="1" si="613"/>
        <v>112482518046.88831</v>
      </c>
    </row>
    <row r="39206" spans="2:2" x14ac:dyDescent="0.2">
      <c r="B39206" s="10">
        <f t="shared" ca="1" si="613"/>
        <v>112482518046.88831</v>
      </c>
    </row>
    <row r="39207" spans="2:2" x14ac:dyDescent="0.2">
      <c r="B39207" s="10">
        <f t="shared" ca="1" si="613"/>
        <v>112482518046.88831</v>
      </c>
    </row>
    <row r="39208" spans="2:2" x14ac:dyDescent="0.2">
      <c r="B39208" s="10">
        <f t="shared" ca="1" si="613"/>
        <v>112482518046.88831</v>
      </c>
    </row>
    <row r="39209" spans="2:2" x14ac:dyDescent="0.2">
      <c r="B39209" s="10">
        <f t="shared" ca="1" si="613"/>
        <v>112482518046.88831</v>
      </c>
    </row>
    <row r="39210" spans="2:2" x14ac:dyDescent="0.2">
      <c r="B39210" s="10">
        <f t="shared" ca="1" si="613"/>
        <v>112482518046.88831</v>
      </c>
    </row>
    <row r="39211" spans="2:2" x14ac:dyDescent="0.2">
      <c r="B39211" s="10">
        <f t="shared" ca="1" si="613"/>
        <v>112482518046.88831</v>
      </c>
    </row>
    <row r="39212" spans="2:2" x14ac:dyDescent="0.2">
      <c r="B39212" s="10">
        <f t="shared" ca="1" si="613"/>
        <v>112482518046.88831</v>
      </c>
    </row>
    <row r="39213" spans="2:2" x14ac:dyDescent="0.2">
      <c r="B39213" s="10">
        <f t="shared" ca="1" si="613"/>
        <v>112482518046.88831</v>
      </c>
    </row>
    <row r="39214" spans="2:2" x14ac:dyDescent="0.2">
      <c r="B39214" s="10">
        <f t="shared" ca="1" si="613"/>
        <v>112482518046.88831</v>
      </c>
    </row>
    <row r="39215" spans="2:2" x14ac:dyDescent="0.2">
      <c r="B39215" s="10">
        <f t="shared" ca="1" si="613"/>
        <v>112482518046.88831</v>
      </c>
    </row>
    <row r="39216" spans="2:2" x14ac:dyDescent="0.2">
      <c r="B39216" s="10">
        <f t="shared" ca="1" si="613"/>
        <v>112482518046.88831</v>
      </c>
    </row>
    <row r="39217" spans="2:2" x14ac:dyDescent="0.2">
      <c r="B39217" s="10">
        <f t="shared" ca="1" si="613"/>
        <v>112482518046.88831</v>
      </c>
    </row>
    <row r="39218" spans="2:2" x14ac:dyDescent="0.2">
      <c r="B39218" s="10">
        <f t="shared" ca="1" si="613"/>
        <v>112482518046.88831</v>
      </c>
    </row>
    <row r="39219" spans="2:2" x14ac:dyDescent="0.2">
      <c r="B39219" s="10">
        <f t="shared" ca="1" si="613"/>
        <v>112482518046.88831</v>
      </c>
    </row>
    <row r="39220" spans="2:2" x14ac:dyDescent="0.2">
      <c r="B39220" s="10">
        <f t="shared" ca="1" si="613"/>
        <v>112482518046.88831</v>
      </c>
    </row>
    <row r="39221" spans="2:2" x14ac:dyDescent="0.2">
      <c r="B39221" s="10">
        <f t="shared" ca="1" si="613"/>
        <v>112482518046.88831</v>
      </c>
    </row>
    <row r="39222" spans="2:2" x14ac:dyDescent="0.2">
      <c r="B39222" s="10">
        <f t="shared" ca="1" si="613"/>
        <v>112482518046.88831</v>
      </c>
    </row>
    <row r="39223" spans="2:2" x14ac:dyDescent="0.2">
      <c r="B39223" s="10">
        <f t="shared" ca="1" si="613"/>
        <v>112482518046.88831</v>
      </c>
    </row>
    <row r="39224" spans="2:2" x14ac:dyDescent="0.2">
      <c r="B39224" s="10">
        <f t="shared" ca="1" si="613"/>
        <v>112482518046.88831</v>
      </c>
    </row>
    <row r="39225" spans="2:2" x14ac:dyDescent="0.2">
      <c r="B39225" s="10">
        <f t="shared" ca="1" si="613"/>
        <v>112482518046.88831</v>
      </c>
    </row>
    <row r="39226" spans="2:2" x14ac:dyDescent="0.2">
      <c r="B39226" s="10">
        <f t="shared" ca="1" si="613"/>
        <v>112482518046.88831</v>
      </c>
    </row>
    <row r="39227" spans="2:2" x14ac:dyDescent="0.2">
      <c r="B39227" s="10">
        <f t="shared" ca="1" si="613"/>
        <v>112482518046.88831</v>
      </c>
    </row>
    <row r="39228" spans="2:2" x14ac:dyDescent="0.2">
      <c r="B39228" s="10">
        <f t="shared" ca="1" si="613"/>
        <v>112482518046.88831</v>
      </c>
    </row>
    <row r="39229" spans="2:2" x14ac:dyDescent="0.2">
      <c r="B39229" s="10">
        <f t="shared" ca="1" si="613"/>
        <v>112482518046.88831</v>
      </c>
    </row>
    <row r="39230" spans="2:2" x14ac:dyDescent="0.2">
      <c r="B39230" s="10">
        <f t="shared" ca="1" si="613"/>
        <v>112482518046.88831</v>
      </c>
    </row>
    <row r="39231" spans="2:2" x14ac:dyDescent="0.2">
      <c r="B39231" s="10">
        <f t="shared" ca="1" si="613"/>
        <v>112482518046.88831</v>
      </c>
    </row>
    <row r="39232" spans="2:2" x14ac:dyDescent="0.2">
      <c r="B39232" s="10">
        <f t="shared" ca="1" si="613"/>
        <v>112482518046.88831</v>
      </c>
    </row>
    <row r="39233" spans="2:2" x14ac:dyDescent="0.2">
      <c r="B39233" s="10">
        <f t="shared" ca="1" si="613"/>
        <v>112482518046.88831</v>
      </c>
    </row>
    <row r="39234" spans="2:2" x14ac:dyDescent="0.2">
      <c r="B39234" s="10">
        <f t="shared" ref="B39234:B39297" ca="1" si="614">SUM(OFFSET($A$1,0,0,ROW(),1))</f>
        <v>112482518046.88831</v>
      </c>
    </row>
    <row r="39235" spans="2:2" x14ac:dyDescent="0.2">
      <c r="B39235" s="10">
        <f t="shared" ca="1" si="614"/>
        <v>112482518046.88831</v>
      </c>
    </row>
    <row r="39236" spans="2:2" x14ac:dyDescent="0.2">
      <c r="B39236" s="10">
        <f t="shared" ca="1" si="614"/>
        <v>112482518046.88831</v>
      </c>
    </row>
    <row r="39237" spans="2:2" x14ac:dyDescent="0.2">
      <c r="B39237" s="10">
        <f t="shared" ca="1" si="614"/>
        <v>112482518046.88831</v>
      </c>
    </row>
    <row r="39238" spans="2:2" x14ac:dyDescent="0.2">
      <c r="B39238" s="10">
        <f t="shared" ca="1" si="614"/>
        <v>112482518046.88831</v>
      </c>
    </row>
    <row r="39239" spans="2:2" x14ac:dyDescent="0.2">
      <c r="B39239" s="10">
        <f t="shared" ca="1" si="614"/>
        <v>112482518046.88831</v>
      </c>
    </row>
    <row r="39240" spans="2:2" x14ac:dyDescent="0.2">
      <c r="B39240" s="10">
        <f t="shared" ca="1" si="614"/>
        <v>112482518046.88831</v>
      </c>
    </row>
    <row r="39241" spans="2:2" x14ac:dyDescent="0.2">
      <c r="B39241" s="10">
        <f t="shared" ca="1" si="614"/>
        <v>112482518046.88831</v>
      </c>
    </row>
    <row r="39242" spans="2:2" x14ac:dyDescent="0.2">
      <c r="B39242" s="10">
        <f t="shared" ca="1" si="614"/>
        <v>112482518046.88831</v>
      </c>
    </row>
    <row r="39243" spans="2:2" x14ac:dyDescent="0.2">
      <c r="B39243" s="10">
        <f t="shared" ca="1" si="614"/>
        <v>112482518046.88831</v>
      </c>
    </row>
    <row r="39244" spans="2:2" x14ac:dyDescent="0.2">
      <c r="B39244" s="10">
        <f t="shared" ca="1" si="614"/>
        <v>112482518046.88831</v>
      </c>
    </row>
    <row r="39245" spans="2:2" x14ac:dyDescent="0.2">
      <c r="B39245" s="10">
        <f t="shared" ca="1" si="614"/>
        <v>112482518046.88831</v>
      </c>
    </row>
    <row r="39246" spans="2:2" x14ac:dyDescent="0.2">
      <c r="B39246" s="10">
        <f t="shared" ca="1" si="614"/>
        <v>112482518046.88831</v>
      </c>
    </row>
    <row r="39247" spans="2:2" x14ac:dyDescent="0.2">
      <c r="B39247" s="10">
        <f t="shared" ca="1" si="614"/>
        <v>112482518046.88831</v>
      </c>
    </row>
    <row r="39248" spans="2:2" x14ac:dyDescent="0.2">
      <c r="B39248" s="10">
        <f t="shared" ca="1" si="614"/>
        <v>112482518046.88831</v>
      </c>
    </row>
    <row r="39249" spans="2:2" x14ac:dyDescent="0.2">
      <c r="B39249" s="10">
        <f t="shared" ca="1" si="614"/>
        <v>112482518046.88831</v>
      </c>
    </row>
    <row r="39250" spans="2:2" x14ac:dyDescent="0.2">
      <c r="B39250" s="10">
        <f t="shared" ca="1" si="614"/>
        <v>112482518046.88831</v>
      </c>
    </row>
    <row r="39251" spans="2:2" x14ac:dyDescent="0.2">
      <c r="B39251" s="10">
        <f t="shared" ca="1" si="614"/>
        <v>112482518046.88831</v>
      </c>
    </row>
    <row r="39252" spans="2:2" x14ac:dyDescent="0.2">
      <c r="B39252" s="10">
        <f t="shared" ca="1" si="614"/>
        <v>112482518046.88831</v>
      </c>
    </row>
    <row r="39253" spans="2:2" x14ac:dyDescent="0.2">
      <c r="B39253" s="10">
        <f t="shared" ca="1" si="614"/>
        <v>112482518046.88831</v>
      </c>
    </row>
    <row r="39254" spans="2:2" x14ac:dyDescent="0.2">
      <c r="B39254" s="10">
        <f t="shared" ca="1" si="614"/>
        <v>112482518046.88831</v>
      </c>
    </row>
    <row r="39255" spans="2:2" x14ac:dyDescent="0.2">
      <c r="B39255" s="10">
        <f t="shared" ca="1" si="614"/>
        <v>112482518046.88831</v>
      </c>
    </row>
    <row r="39256" spans="2:2" x14ac:dyDescent="0.2">
      <c r="B39256" s="10">
        <f t="shared" ca="1" si="614"/>
        <v>112482518046.88831</v>
      </c>
    </row>
    <row r="39257" spans="2:2" x14ac:dyDescent="0.2">
      <c r="B39257" s="10">
        <f t="shared" ca="1" si="614"/>
        <v>112482518046.88831</v>
      </c>
    </row>
    <row r="39258" spans="2:2" x14ac:dyDescent="0.2">
      <c r="B39258" s="10">
        <f t="shared" ca="1" si="614"/>
        <v>112482518046.88831</v>
      </c>
    </row>
    <row r="39259" spans="2:2" x14ac:dyDescent="0.2">
      <c r="B39259" s="10">
        <f t="shared" ca="1" si="614"/>
        <v>112482518046.88831</v>
      </c>
    </row>
    <row r="39260" spans="2:2" x14ac:dyDescent="0.2">
      <c r="B39260" s="10">
        <f t="shared" ca="1" si="614"/>
        <v>112482518046.88831</v>
      </c>
    </row>
    <row r="39261" spans="2:2" x14ac:dyDescent="0.2">
      <c r="B39261" s="10">
        <f t="shared" ca="1" si="614"/>
        <v>112482518046.88831</v>
      </c>
    </row>
    <row r="39262" spans="2:2" x14ac:dyDescent="0.2">
      <c r="B39262" s="10">
        <f t="shared" ca="1" si="614"/>
        <v>112482518046.88831</v>
      </c>
    </row>
    <row r="39263" spans="2:2" x14ac:dyDescent="0.2">
      <c r="B39263" s="10">
        <f t="shared" ca="1" si="614"/>
        <v>112482518046.88831</v>
      </c>
    </row>
    <row r="39264" spans="2:2" x14ac:dyDescent="0.2">
      <c r="B39264" s="10">
        <f t="shared" ca="1" si="614"/>
        <v>112482518046.88831</v>
      </c>
    </row>
    <row r="39265" spans="2:2" x14ac:dyDescent="0.2">
      <c r="B39265" s="10">
        <f t="shared" ca="1" si="614"/>
        <v>112482518046.88831</v>
      </c>
    </row>
    <row r="39266" spans="2:2" x14ac:dyDescent="0.2">
      <c r="B39266" s="10">
        <f t="shared" ca="1" si="614"/>
        <v>112482518046.88831</v>
      </c>
    </row>
    <row r="39267" spans="2:2" x14ac:dyDescent="0.2">
      <c r="B39267" s="10">
        <f t="shared" ca="1" si="614"/>
        <v>112482518046.88831</v>
      </c>
    </row>
    <row r="39268" spans="2:2" x14ac:dyDescent="0.2">
      <c r="B39268" s="10">
        <f t="shared" ca="1" si="614"/>
        <v>112482518046.88831</v>
      </c>
    </row>
    <row r="39269" spans="2:2" x14ac:dyDescent="0.2">
      <c r="B39269" s="10">
        <f t="shared" ca="1" si="614"/>
        <v>112482518046.88831</v>
      </c>
    </row>
    <row r="39270" spans="2:2" x14ac:dyDescent="0.2">
      <c r="B39270" s="10">
        <f t="shared" ca="1" si="614"/>
        <v>112482518046.88831</v>
      </c>
    </row>
    <row r="39271" spans="2:2" x14ac:dyDescent="0.2">
      <c r="B39271" s="10">
        <f t="shared" ca="1" si="614"/>
        <v>112482518046.88831</v>
      </c>
    </row>
    <row r="39272" spans="2:2" x14ac:dyDescent="0.2">
      <c r="B39272" s="10">
        <f t="shared" ca="1" si="614"/>
        <v>112482518046.88831</v>
      </c>
    </row>
    <row r="39273" spans="2:2" x14ac:dyDescent="0.2">
      <c r="B39273" s="10">
        <f t="shared" ca="1" si="614"/>
        <v>112482518046.88831</v>
      </c>
    </row>
    <row r="39274" spans="2:2" x14ac:dyDescent="0.2">
      <c r="B39274" s="10">
        <f t="shared" ca="1" si="614"/>
        <v>112482518046.88831</v>
      </c>
    </row>
    <row r="39275" spans="2:2" x14ac:dyDescent="0.2">
      <c r="B39275" s="10">
        <f t="shared" ca="1" si="614"/>
        <v>112482518046.88831</v>
      </c>
    </row>
    <row r="39276" spans="2:2" x14ac:dyDescent="0.2">
      <c r="B39276" s="10">
        <f t="shared" ca="1" si="614"/>
        <v>112482518046.88831</v>
      </c>
    </row>
    <row r="39277" spans="2:2" x14ac:dyDescent="0.2">
      <c r="B39277" s="10">
        <f t="shared" ca="1" si="614"/>
        <v>112482518046.88831</v>
      </c>
    </row>
    <row r="39278" spans="2:2" x14ac:dyDescent="0.2">
      <c r="B39278" s="10">
        <f t="shared" ca="1" si="614"/>
        <v>112482518046.88831</v>
      </c>
    </row>
    <row r="39279" spans="2:2" x14ac:dyDescent="0.2">
      <c r="B39279" s="10">
        <f t="shared" ca="1" si="614"/>
        <v>112482518046.88831</v>
      </c>
    </row>
    <row r="39280" spans="2:2" x14ac:dyDescent="0.2">
      <c r="B39280" s="10">
        <f t="shared" ca="1" si="614"/>
        <v>112482518046.88831</v>
      </c>
    </row>
    <row r="39281" spans="2:2" x14ac:dyDescent="0.2">
      <c r="B39281" s="10">
        <f t="shared" ca="1" si="614"/>
        <v>112482518046.88831</v>
      </c>
    </row>
    <row r="39282" spans="2:2" x14ac:dyDescent="0.2">
      <c r="B39282" s="10">
        <f t="shared" ca="1" si="614"/>
        <v>112482518046.88831</v>
      </c>
    </row>
    <row r="39283" spans="2:2" x14ac:dyDescent="0.2">
      <c r="B39283" s="10">
        <f t="shared" ca="1" si="614"/>
        <v>112482518046.88831</v>
      </c>
    </row>
    <row r="39284" spans="2:2" x14ac:dyDescent="0.2">
      <c r="B39284" s="10">
        <f t="shared" ca="1" si="614"/>
        <v>112482518046.88831</v>
      </c>
    </row>
    <row r="39285" spans="2:2" x14ac:dyDescent="0.2">
      <c r="B39285" s="10">
        <f t="shared" ca="1" si="614"/>
        <v>112482518046.88831</v>
      </c>
    </row>
    <row r="39286" spans="2:2" x14ac:dyDescent="0.2">
      <c r="B39286" s="10">
        <f t="shared" ca="1" si="614"/>
        <v>112482518046.88831</v>
      </c>
    </row>
    <row r="39287" spans="2:2" x14ac:dyDescent="0.2">
      <c r="B39287" s="10">
        <f t="shared" ca="1" si="614"/>
        <v>112482518046.88831</v>
      </c>
    </row>
    <row r="39288" spans="2:2" x14ac:dyDescent="0.2">
      <c r="B39288" s="10">
        <f t="shared" ca="1" si="614"/>
        <v>112482518046.88831</v>
      </c>
    </row>
    <row r="39289" spans="2:2" x14ac:dyDescent="0.2">
      <c r="B39289" s="10">
        <f t="shared" ca="1" si="614"/>
        <v>112482518046.88831</v>
      </c>
    </row>
    <row r="39290" spans="2:2" x14ac:dyDescent="0.2">
      <c r="B39290" s="10">
        <f t="shared" ca="1" si="614"/>
        <v>112482518046.88831</v>
      </c>
    </row>
    <row r="39291" spans="2:2" x14ac:dyDescent="0.2">
      <c r="B39291" s="10">
        <f t="shared" ca="1" si="614"/>
        <v>112482518046.88831</v>
      </c>
    </row>
    <row r="39292" spans="2:2" x14ac:dyDescent="0.2">
      <c r="B39292" s="10">
        <f t="shared" ca="1" si="614"/>
        <v>112482518046.88831</v>
      </c>
    </row>
    <row r="39293" spans="2:2" x14ac:dyDescent="0.2">
      <c r="B39293" s="10">
        <f t="shared" ca="1" si="614"/>
        <v>112482518046.88831</v>
      </c>
    </row>
    <row r="39294" spans="2:2" x14ac:dyDescent="0.2">
      <c r="B39294" s="10">
        <f t="shared" ca="1" si="614"/>
        <v>112482518046.88831</v>
      </c>
    </row>
    <row r="39295" spans="2:2" x14ac:dyDescent="0.2">
      <c r="B39295" s="10">
        <f t="shared" ca="1" si="614"/>
        <v>112482518046.88831</v>
      </c>
    </row>
    <row r="39296" spans="2:2" x14ac:dyDescent="0.2">
      <c r="B39296" s="10">
        <f t="shared" ca="1" si="614"/>
        <v>112482518046.88831</v>
      </c>
    </row>
    <row r="39297" spans="2:2" x14ac:dyDescent="0.2">
      <c r="B39297" s="10">
        <f t="shared" ca="1" si="614"/>
        <v>112482518046.88831</v>
      </c>
    </row>
    <row r="39298" spans="2:2" x14ac:dyDescent="0.2">
      <c r="B39298" s="10">
        <f t="shared" ref="B39298:B39361" ca="1" si="615">SUM(OFFSET($A$1,0,0,ROW(),1))</f>
        <v>112482518046.88831</v>
      </c>
    </row>
    <row r="39299" spans="2:2" x14ac:dyDescent="0.2">
      <c r="B39299" s="10">
        <f t="shared" ca="1" si="615"/>
        <v>112482518046.88831</v>
      </c>
    </row>
    <row r="39300" spans="2:2" x14ac:dyDescent="0.2">
      <c r="B39300" s="10">
        <f t="shared" ca="1" si="615"/>
        <v>112482518046.88831</v>
      </c>
    </row>
    <row r="39301" spans="2:2" x14ac:dyDescent="0.2">
      <c r="B39301" s="10">
        <f t="shared" ca="1" si="615"/>
        <v>112482518046.88831</v>
      </c>
    </row>
    <row r="39302" spans="2:2" x14ac:dyDescent="0.2">
      <c r="B39302" s="10">
        <f t="shared" ca="1" si="615"/>
        <v>112482518046.88831</v>
      </c>
    </row>
    <row r="39303" spans="2:2" x14ac:dyDescent="0.2">
      <c r="B39303" s="10">
        <f t="shared" ca="1" si="615"/>
        <v>112482518046.88831</v>
      </c>
    </row>
    <row r="39304" spans="2:2" x14ac:dyDescent="0.2">
      <c r="B39304" s="10">
        <f t="shared" ca="1" si="615"/>
        <v>112482518046.88831</v>
      </c>
    </row>
    <row r="39305" spans="2:2" x14ac:dyDescent="0.2">
      <c r="B39305" s="10">
        <f t="shared" ca="1" si="615"/>
        <v>112482518046.88831</v>
      </c>
    </row>
    <row r="39306" spans="2:2" x14ac:dyDescent="0.2">
      <c r="B39306" s="10">
        <f t="shared" ca="1" si="615"/>
        <v>112482518046.88831</v>
      </c>
    </row>
    <row r="39307" spans="2:2" x14ac:dyDescent="0.2">
      <c r="B39307" s="10">
        <f t="shared" ca="1" si="615"/>
        <v>112482518046.88831</v>
      </c>
    </row>
    <row r="39308" spans="2:2" x14ac:dyDescent="0.2">
      <c r="B39308" s="10">
        <f t="shared" ca="1" si="615"/>
        <v>112482518046.88831</v>
      </c>
    </row>
    <row r="39309" spans="2:2" x14ac:dyDescent="0.2">
      <c r="B39309" s="10">
        <f t="shared" ca="1" si="615"/>
        <v>112482518046.88831</v>
      </c>
    </row>
    <row r="39310" spans="2:2" x14ac:dyDescent="0.2">
      <c r="B39310" s="10">
        <f t="shared" ca="1" si="615"/>
        <v>112482518046.88831</v>
      </c>
    </row>
    <row r="39311" spans="2:2" x14ac:dyDescent="0.2">
      <c r="B39311" s="10">
        <f t="shared" ca="1" si="615"/>
        <v>112482518046.88831</v>
      </c>
    </row>
    <row r="39312" spans="2:2" x14ac:dyDescent="0.2">
      <c r="B39312" s="10">
        <f t="shared" ca="1" si="615"/>
        <v>112482518046.88831</v>
      </c>
    </row>
    <row r="39313" spans="2:2" x14ac:dyDescent="0.2">
      <c r="B39313" s="10">
        <f t="shared" ca="1" si="615"/>
        <v>112482518046.88831</v>
      </c>
    </row>
    <row r="39314" spans="2:2" x14ac:dyDescent="0.2">
      <c r="B39314" s="10">
        <f t="shared" ca="1" si="615"/>
        <v>112482518046.88831</v>
      </c>
    </row>
    <row r="39315" spans="2:2" x14ac:dyDescent="0.2">
      <c r="B39315" s="10">
        <f t="shared" ca="1" si="615"/>
        <v>112482518046.88831</v>
      </c>
    </row>
    <row r="39316" spans="2:2" x14ac:dyDescent="0.2">
      <c r="B39316" s="10">
        <f t="shared" ca="1" si="615"/>
        <v>112482518046.88831</v>
      </c>
    </row>
    <row r="39317" spans="2:2" x14ac:dyDescent="0.2">
      <c r="B39317" s="10">
        <f t="shared" ca="1" si="615"/>
        <v>112482518046.88831</v>
      </c>
    </row>
    <row r="39318" spans="2:2" x14ac:dyDescent="0.2">
      <c r="B39318" s="10">
        <f t="shared" ca="1" si="615"/>
        <v>112482518046.88831</v>
      </c>
    </row>
    <row r="39319" spans="2:2" x14ac:dyDescent="0.2">
      <c r="B39319" s="10">
        <f t="shared" ca="1" si="615"/>
        <v>112482518046.88831</v>
      </c>
    </row>
    <row r="39320" spans="2:2" x14ac:dyDescent="0.2">
      <c r="B39320" s="10">
        <f t="shared" ca="1" si="615"/>
        <v>112482518046.88831</v>
      </c>
    </row>
    <row r="39321" spans="2:2" x14ac:dyDescent="0.2">
      <c r="B39321" s="10">
        <f t="shared" ca="1" si="615"/>
        <v>112482518046.88831</v>
      </c>
    </row>
    <row r="39322" spans="2:2" x14ac:dyDescent="0.2">
      <c r="B39322" s="10">
        <f t="shared" ca="1" si="615"/>
        <v>112482518046.88831</v>
      </c>
    </row>
    <row r="39323" spans="2:2" x14ac:dyDescent="0.2">
      <c r="B39323" s="10">
        <f t="shared" ca="1" si="615"/>
        <v>112482518046.88831</v>
      </c>
    </row>
    <row r="39324" spans="2:2" x14ac:dyDescent="0.2">
      <c r="B39324" s="10">
        <f t="shared" ca="1" si="615"/>
        <v>112482518046.88831</v>
      </c>
    </row>
    <row r="39325" spans="2:2" x14ac:dyDescent="0.2">
      <c r="B39325" s="10">
        <f t="shared" ca="1" si="615"/>
        <v>112482518046.88831</v>
      </c>
    </row>
    <row r="39326" spans="2:2" x14ac:dyDescent="0.2">
      <c r="B39326" s="10">
        <f t="shared" ca="1" si="615"/>
        <v>112482518046.88831</v>
      </c>
    </row>
    <row r="39327" spans="2:2" x14ac:dyDescent="0.2">
      <c r="B39327" s="10">
        <f t="shared" ca="1" si="615"/>
        <v>112482518046.88831</v>
      </c>
    </row>
    <row r="39328" spans="2:2" x14ac:dyDescent="0.2">
      <c r="B39328" s="10">
        <f t="shared" ca="1" si="615"/>
        <v>112482518046.88831</v>
      </c>
    </row>
    <row r="39329" spans="2:2" x14ac:dyDescent="0.2">
      <c r="B39329" s="10">
        <f t="shared" ca="1" si="615"/>
        <v>112482518046.88831</v>
      </c>
    </row>
    <row r="39330" spans="2:2" x14ac:dyDescent="0.2">
      <c r="B39330" s="10">
        <f t="shared" ca="1" si="615"/>
        <v>112482518046.88831</v>
      </c>
    </row>
    <row r="39331" spans="2:2" x14ac:dyDescent="0.2">
      <c r="B39331" s="10">
        <f t="shared" ca="1" si="615"/>
        <v>112482518046.88831</v>
      </c>
    </row>
    <row r="39332" spans="2:2" x14ac:dyDescent="0.2">
      <c r="B39332" s="10">
        <f t="shared" ca="1" si="615"/>
        <v>112482518046.88831</v>
      </c>
    </row>
    <row r="39333" spans="2:2" x14ac:dyDescent="0.2">
      <c r="B39333" s="10">
        <f t="shared" ca="1" si="615"/>
        <v>112482518046.88831</v>
      </c>
    </row>
    <row r="39334" spans="2:2" x14ac:dyDescent="0.2">
      <c r="B39334" s="10">
        <f t="shared" ca="1" si="615"/>
        <v>112482518046.88831</v>
      </c>
    </row>
    <row r="39335" spans="2:2" x14ac:dyDescent="0.2">
      <c r="B39335" s="10">
        <f t="shared" ca="1" si="615"/>
        <v>112482518046.88831</v>
      </c>
    </row>
    <row r="39336" spans="2:2" x14ac:dyDescent="0.2">
      <c r="B39336" s="10">
        <f t="shared" ca="1" si="615"/>
        <v>112482518046.88831</v>
      </c>
    </row>
    <row r="39337" spans="2:2" x14ac:dyDescent="0.2">
      <c r="B39337" s="10">
        <f t="shared" ca="1" si="615"/>
        <v>112482518046.88831</v>
      </c>
    </row>
    <row r="39338" spans="2:2" x14ac:dyDescent="0.2">
      <c r="B39338" s="10">
        <f t="shared" ca="1" si="615"/>
        <v>112482518046.88831</v>
      </c>
    </row>
    <row r="39339" spans="2:2" x14ac:dyDescent="0.2">
      <c r="B39339" s="10">
        <f t="shared" ca="1" si="615"/>
        <v>112482518046.88831</v>
      </c>
    </row>
    <row r="39340" spans="2:2" x14ac:dyDescent="0.2">
      <c r="B39340" s="10">
        <f t="shared" ca="1" si="615"/>
        <v>112482518046.88831</v>
      </c>
    </row>
    <row r="39341" spans="2:2" x14ac:dyDescent="0.2">
      <c r="B39341" s="10">
        <f t="shared" ca="1" si="615"/>
        <v>112482518046.88831</v>
      </c>
    </row>
    <row r="39342" spans="2:2" x14ac:dyDescent="0.2">
      <c r="B39342" s="10">
        <f t="shared" ca="1" si="615"/>
        <v>112482518046.88831</v>
      </c>
    </row>
    <row r="39343" spans="2:2" x14ac:dyDescent="0.2">
      <c r="B39343" s="10">
        <f t="shared" ca="1" si="615"/>
        <v>112482518046.88831</v>
      </c>
    </row>
    <row r="39344" spans="2:2" x14ac:dyDescent="0.2">
      <c r="B39344" s="10">
        <f t="shared" ca="1" si="615"/>
        <v>112482518046.88831</v>
      </c>
    </row>
    <row r="39345" spans="2:2" x14ac:dyDescent="0.2">
      <c r="B39345" s="10">
        <f t="shared" ca="1" si="615"/>
        <v>112482518046.88831</v>
      </c>
    </row>
    <row r="39346" spans="2:2" x14ac:dyDescent="0.2">
      <c r="B39346" s="10">
        <f t="shared" ca="1" si="615"/>
        <v>112482518046.88831</v>
      </c>
    </row>
    <row r="39347" spans="2:2" x14ac:dyDescent="0.2">
      <c r="B39347" s="10">
        <f t="shared" ca="1" si="615"/>
        <v>112482518046.88831</v>
      </c>
    </row>
    <row r="39348" spans="2:2" x14ac:dyDescent="0.2">
      <c r="B39348" s="10">
        <f t="shared" ca="1" si="615"/>
        <v>112482518046.88831</v>
      </c>
    </row>
    <row r="39349" spans="2:2" x14ac:dyDescent="0.2">
      <c r="B39349" s="10">
        <f t="shared" ca="1" si="615"/>
        <v>112482518046.88831</v>
      </c>
    </row>
    <row r="39350" spans="2:2" x14ac:dyDescent="0.2">
      <c r="B39350" s="10">
        <f t="shared" ca="1" si="615"/>
        <v>112482518046.88831</v>
      </c>
    </row>
    <row r="39351" spans="2:2" x14ac:dyDescent="0.2">
      <c r="B39351" s="10">
        <f t="shared" ca="1" si="615"/>
        <v>112482518046.88831</v>
      </c>
    </row>
    <row r="39352" spans="2:2" x14ac:dyDescent="0.2">
      <c r="B39352" s="10">
        <f t="shared" ca="1" si="615"/>
        <v>112482518046.88831</v>
      </c>
    </row>
    <row r="39353" spans="2:2" x14ac:dyDescent="0.2">
      <c r="B39353" s="10">
        <f t="shared" ca="1" si="615"/>
        <v>112482518046.88831</v>
      </c>
    </row>
    <row r="39354" spans="2:2" x14ac:dyDescent="0.2">
      <c r="B39354" s="10">
        <f t="shared" ca="1" si="615"/>
        <v>112482518046.88831</v>
      </c>
    </row>
    <row r="39355" spans="2:2" x14ac:dyDescent="0.2">
      <c r="B39355" s="10">
        <f t="shared" ca="1" si="615"/>
        <v>112482518046.88831</v>
      </c>
    </row>
    <row r="39356" spans="2:2" x14ac:dyDescent="0.2">
      <c r="B39356" s="10">
        <f t="shared" ca="1" si="615"/>
        <v>112482518046.88831</v>
      </c>
    </row>
    <row r="39357" spans="2:2" x14ac:dyDescent="0.2">
      <c r="B39357" s="10">
        <f t="shared" ca="1" si="615"/>
        <v>112482518046.88831</v>
      </c>
    </row>
    <row r="39358" spans="2:2" x14ac:dyDescent="0.2">
      <c r="B39358" s="10">
        <f t="shared" ca="1" si="615"/>
        <v>112482518046.88831</v>
      </c>
    </row>
    <row r="39359" spans="2:2" x14ac:dyDescent="0.2">
      <c r="B39359" s="10">
        <f t="shared" ca="1" si="615"/>
        <v>112482518046.88831</v>
      </c>
    </row>
    <row r="39360" spans="2:2" x14ac:dyDescent="0.2">
      <c r="B39360" s="10">
        <f t="shared" ca="1" si="615"/>
        <v>112482518046.88831</v>
      </c>
    </row>
    <row r="39361" spans="2:2" x14ac:dyDescent="0.2">
      <c r="B39361" s="10">
        <f t="shared" ca="1" si="615"/>
        <v>112482518046.88831</v>
      </c>
    </row>
    <row r="39362" spans="2:2" x14ac:dyDescent="0.2">
      <c r="B39362" s="10">
        <f t="shared" ref="B39362:B39425" ca="1" si="616">SUM(OFFSET($A$1,0,0,ROW(),1))</f>
        <v>112482518046.88831</v>
      </c>
    </row>
    <row r="39363" spans="2:2" x14ac:dyDescent="0.2">
      <c r="B39363" s="10">
        <f t="shared" ca="1" si="616"/>
        <v>112482518046.88831</v>
      </c>
    </row>
    <row r="39364" spans="2:2" x14ac:dyDescent="0.2">
      <c r="B39364" s="10">
        <f t="shared" ca="1" si="616"/>
        <v>112482518046.88831</v>
      </c>
    </row>
    <row r="39365" spans="2:2" x14ac:dyDescent="0.2">
      <c r="B39365" s="10">
        <f t="shared" ca="1" si="616"/>
        <v>112482518046.88831</v>
      </c>
    </row>
    <row r="39366" spans="2:2" x14ac:dyDescent="0.2">
      <c r="B39366" s="10">
        <f t="shared" ca="1" si="616"/>
        <v>112482518046.88831</v>
      </c>
    </row>
    <row r="39367" spans="2:2" x14ac:dyDescent="0.2">
      <c r="B39367" s="10">
        <f t="shared" ca="1" si="616"/>
        <v>112482518046.88831</v>
      </c>
    </row>
    <row r="39368" spans="2:2" x14ac:dyDescent="0.2">
      <c r="B39368" s="10">
        <f t="shared" ca="1" si="616"/>
        <v>112482518046.88831</v>
      </c>
    </row>
    <row r="39369" spans="2:2" x14ac:dyDescent="0.2">
      <c r="B39369" s="10">
        <f t="shared" ca="1" si="616"/>
        <v>112482518046.88831</v>
      </c>
    </row>
    <row r="39370" spans="2:2" x14ac:dyDescent="0.2">
      <c r="B39370" s="10">
        <f t="shared" ca="1" si="616"/>
        <v>112482518046.88831</v>
      </c>
    </row>
    <row r="39371" spans="2:2" x14ac:dyDescent="0.2">
      <c r="B39371" s="10">
        <f t="shared" ca="1" si="616"/>
        <v>112482518046.88831</v>
      </c>
    </row>
    <row r="39372" spans="2:2" x14ac:dyDescent="0.2">
      <c r="B39372" s="10">
        <f t="shared" ca="1" si="616"/>
        <v>112482518046.88831</v>
      </c>
    </row>
    <row r="39373" spans="2:2" x14ac:dyDescent="0.2">
      <c r="B39373" s="10">
        <f t="shared" ca="1" si="616"/>
        <v>112482518046.88831</v>
      </c>
    </row>
    <row r="39374" spans="2:2" x14ac:dyDescent="0.2">
      <c r="B39374" s="10">
        <f t="shared" ca="1" si="616"/>
        <v>112482518046.88831</v>
      </c>
    </row>
    <row r="39375" spans="2:2" x14ac:dyDescent="0.2">
      <c r="B39375" s="10">
        <f t="shared" ca="1" si="616"/>
        <v>112482518046.88831</v>
      </c>
    </row>
    <row r="39376" spans="2:2" x14ac:dyDescent="0.2">
      <c r="B39376" s="10">
        <f t="shared" ca="1" si="616"/>
        <v>112482518046.88831</v>
      </c>
    </row>
    <row r="39377" spans="2:2" x14ac:dyDescent="0.2">
      <c r="B39377" s="10">
        <f t="shared" ca="1" si="616"/>
        <v>112482518046.88831</v>
      </c>
    </row>
    <row r="39378" spans="2:2" x14ac:dyDescent="0.2">
      <c r="B39378" s="10">
        <f t="shared" ca="1" si="616"/>
        <v>112482518046.88831</v>
      </c>
    </row>
    <row r="39379" spans="2:2" x14ac:dyDescent="0.2">
      <c r="B39379" s="10">
        <f t="shared" ca="1" si="616"/>
        <v>112482518046.88831</v>
      </c>
    </row>
    <row r="39380" spans="2:2" x14ac:dyDescent="0.2">
      <c r="B39380" s="10">
        <f t="shared" ca="1" si="616"/>
        <v>112482518046.88831</v>
      </c>
    </row>
    <row r="39381" spans="2:2" x14ac:dyDescent="0.2">
      <c r="B39381" s="10">
        <f t="shared" ca="1" si="616"/>
        <v>112482518046.88831</v>
      </c>
    </row>
    <row r="39382" spans="2:2" x14ac:dyDescent="0.2">
      <c r="B39382" s="10">
        <f t="shared" ca="1" si="616"/>
        <v>112482518046.88831</v>
      </c>
    </row>
    <row r="39383" spans="2:2" x14ac:dyDescent="0.2">
      <c r="B39383" s="10">
        <f t="shared" ca="1" si="616"/>
        <v>112482518046.88831</v>
      </c>
    </row>
    <row r="39384" spans="2:2" x14ac:dyDescent="0.2">
      <c r="B39384" s="10">
        <f t="shared" ca="1" si="616"/>
        <v>112482518046.88831</v>
      </c>
    </row>
    <row r="39385" spans="2:2" x14ac:dyDescent="0.2">
      <c r="B39385" s="10">
        <f t="shared" ca="1" si="616"/>
        <v>112482518046.88831</v>
      </c>
    </row>
    <row r="39386" spans="2:2" x14ac:dyDescent="0.2">
      <c r="B39386" s="10">
        <f t="shared" ca="1" si="616"/>
        <v>112482518046.88831</v>
      </c>
    </row>
    <row r="39387" spans="2:2" x14ac:dyDescent="0.2">
      <c r="B39387" s="10">
        <f t="shared" ca="1" si="616"/>
        <v>112482518046.88831</v>
      </c>
    </row>
    <row r="39388" spans="2:2" x14ac:dyDescent="0.2">
      <c r="B39388" s="10">
        <f t="shared" ca="1" si="616"/>
        <v>112482518046.88831</v>
      </c>
    </row>
    <row r="39389" spans="2:2" x14ac:dyDescent="0.2">
      <c r="B39389" s="10">
        <f t="shared" ca="1" si="616"/>
        <v>112482518046.88831</v>
      </c>
    </row>
    <row r="39390" spans="2:2" x14ac:dyDescent="0.2">
      <c r="B39390" s="10">
        <f t="shared" ca="1" si="616"/>
        <v>112482518046.88831</v>
      </c>
    </row>
    <row r="39391" spans="2:2" x14ac:dyDescent="0.2">
      <c r="B39391" s="10">
        <f t="shared" ca="1" si="616"/>
        <v>112482518046.88831</v>
      </c>
    </row>
    <row r="39392" spans="2:2" x14ac:dyDescent="0.2">
      <c r="B39392" s="10">
        <f t="shared" ca="1" si="616"/>
        <v>112482518046.88831</v>
      </c>
    </row>
    <row r="39393" spans="2:2" x14ac:dyDescent="0.2">
      <c r="B39393" s="10">
        <f t="shared" ca="1" si="616"/>
        <v>112482518046.88831</v>
      </c>
    </row>
    <row r="39394" spans="2:2" x14ac:dyDescent="0.2">
      <c r="B39394" s="10">
        <f t="shared" ca="1" si="616"/>
        <v>112482518046.88831</v>
      </c>
    </row>
    <row r="39395" spans="2:2" x14ac:dyDescent="0.2">
      <c r="B39395" s="10">
        <f t="shared" ca="1" si="616"/>
        <v>112482518046.88831</v>
      </c>
    </row>
    <row r="39396" spans="2:2" x14ac:dyDescent="0.2">
      <c r="B39396" s="10">
        <f t="shared" ca="1" si="616"/>
        <v>112482518046.88831</v>
      </c>
    </row>
    <row r="39397" spans="2:2" x14ac:dyDescent="0.2">
      <c r="B39397" s="10">
        <f t="shared" ca="1" si="616"/>
        <v>112482518046.88831</v>
      </c>
    </row>
    <row r="39398" spans="2:2" x14ac:dyDescent="0.2">
      <c r="B39398" s="10">
        <f t="shared" ca="1" si="616"/>
        <v>112482518046.88831</v>
      </c>
    </row>
    <row r="39399" spans="2:2" x14ac:dyDescent="0.2">
      <c r="B39399" s="10">
        <f t="shared" ca="1" si="616"/>
        <v>112482518046.88831</v>
      </c>
    </row>
    <row r="39400" spans="2:2" x14ac:dyDescent="0.2">
      <c r="B39400" s="10">
        <f t="shared" ca="1" si="616"/>
        <v>112482518046.88831</v>
      </c>
    </row>
    <row r="39401" spans="2:2" x14ac:dyDescent="0.2">
      <c r="B39401" s="10">
        <f t="shared" ca="1" si="616"/>
        <v>112482518046.88831</v>
      </c>
    </row>
    <row r="39402" spans="2:2" x14ac:dyDescent="0.2">
      <c r="B39402" s="10">
        <f t="shared" ca="1" si="616"/>
        <v>112482518046.88831</v>
      </c>
    </row>
    <row r="39403" spans="2:2" x14ac:dyDescent="0.2">
      <c r="B39403" s="10">
        <f t="shared" ca="1" si="616"/>
        <v>112482518046.88831</v>
      </c>
    </row>
    <row r="39404" spans="2:2" x14ac:dyDescent="0.2">
      <c r="B39404" s="10">
        <f t="shared" ca="1" si="616"/>
        <v>112482518046.88831</v>
      </c>
    </row>
    <row r="39405" spans="2:2" x14ac:dyDescent="0.2">
      <c r="B39405" s="10">
        <f t="shared" ca="1" si="616"/>
        <v>112482518046.88831</v>
      </c>
    </row>
    <row r="39406" spans="2:2" x14ac:dyDescent="0.2">
      <c r="B39406" s="10">
        <f t="shared" ca="1" si="616"/>
        <v>112482518046.88831</v>
      </c>
    </row>
    <row r="39407" spans="2:2" x14ac:dyDescent="0.2">
      <c r="B39407" s="10">
        <f t="shared" ca="1" si="616"/>
        <v>112482518046.88831</v>
      </c>
    </row>
    <row r="39408" spans="2:2" x14ac:dyDescent="0.2">
      <c r="B39408" s="10">
        <f t="shared" ca="1" si="616"/>
        <v>112482518046.88831</v>
      </c>
    </row>
    <row r="39409" spans="2:2" x14ac:dyDescent="0.2">
      <c r="B39409" s="10">
        <f t="shared" ca="1" si="616"/>
        <v>112482518046.88831</v>
      </c>
    </row>
    <row r="39410" spans="2:2" x14ac:dyDescent="0.2">
      <c r="B39410" s="10">
        <f t="shared" ca="1" si="616"/>
        <v>112482518046.88831</v>
      </c>
    </row>
    <row r="39411" spans="2:2" x14ac:dyDescent="0.2">
      <c r="B39411" s="10">
        <f t="shared" ca="1" si="616"/>
        <v>112482518046.88831</v>
      </c>
    </row>
    <row r="39412" spans="2:2" x14ac:dyDescent="0.2">
      <c r="B39412" s="10">
        <f t="shared" ca="1" si="616"/>
        <v>112482518046.88831</v>
      </c>
    </row>
    <row r="39413" spans="2:2" x14ac:dyDescent="0.2">
      <c r="B39413" s="10">
        <f t="shared" ca="1" si="616"/>
        <v>112482518046.88831</v>
      </c>
    </row>
    <row r="39414" spans="2:2" x14ac:dyDescent="0.2">
      <c r="B39414" s="10">
        <f t="shared" ca="1" si="616"/>
        <v>112482518046.88831</v>
      </c>
    </row>
    <row r="39415" spans="2:2" x14ac:dyDescent="0.2">
      <c r="B39415" s="10">
        <f t="shared" ca="1" si="616"/>
        <v>112482518046.88831</v>
      </c>
    </row>
    <row r="39416" spans="2:2" x14ac:dyDescent="0.2">
      <c r="B39416" s="10">
        <f t="shared" ca="1" si="616"/>
        <v>112482518046.88831</v>
      </c>
    </row>
    <row r="39417" spans="2:2" x14ac:dyDescent="0.2">
      <c r="B39417" s="10">
        <f t="shared" ca="1" si="616"/>
        <v>112482518046.88831</v>
      </c>
    </row>
    <row r="39418" spans="2:2" x14ac:dyDescent="0.2">
      <c r="B39418" s="10">
        <f t="shared" ca="1" si="616"/>
        <v>112482518046.88831</v>
      </c>
    </row>
    <row r="39419" spans="2:2" x14ac:dyDescent="0.2">
      <c r="B39419" s="10">
        <f t="shared" ca="1" si="616"/>
        <v>112482518046.88831</v>
      </c>
    </row>
    <row r="39420" spans="2:2" x14ac:dyDescent="0.2">
      <c r="B39420" s="10">
        <f t="shared" ca="1" si="616"/>
        <v>112482518046.88831</v>
      </c>
    </row>
    <row r="39421" spans="2:2" x14ac:dyDescent="0.2">
      <c r="B39421" s="10">
        <f t="shared" ca="1" si="616"/>
        <v>112482518046.88831</v>
      </c>
    </row>
    <row r="39422" spans="2:2" x14ac:dyDescent="0.2">
      <c r="B39422" s="10">
        <f t="shared" ca="1" si="616"/>
        <v>112482518046.88831</v>
      </c>
    </row>
    <row r="39423" spans="2:2" x14ac:dyDescent="0.2">
      <c r="B39423" s="10">
        <f t="shared" ca="1" si="616"/>
        <v>112482518046.88831</v>
      </c>
    </row>
    <row r="39424" spans="2:2" x14ac:dyDescent="0.2">
      <c r="B39424" s="10">
        <f t="shared" ca="1" si="616"/>
        <v>112482518046.88831</v>
      </c>
    </row>
    <row r="39425" spans="2:2" x14ac:dyDescent="0.2">
      <c r="B39425" s="10">
        <f t="shared" ca="1" si="616"/>
        <v>112482518046.88831</v>
      </c>
    </row>
    <row r="39426" spans="2:2" x14ac:dyDescent="0.2">
      <c r="B39426" s="10">
        <f t="shared" ref="B39426:B39489" ca="1" si="617">SUM(OFFSET($A$1,0,0,ROW(),1))</f>
        <v>112482518046.88831</v>
      </c>
    </row>
    <row r="39427" spans="2:2" x14ac:dyDescent="0.2">
      <c r="B39427" s="10">
        <f t="shared" ca="1" si="617"/>
        <v>112482518046.88831</v>
      </c>
    </row>
    <row r="39428" spans="2:2" x14ac:dyDescent="0.2">
      <c r="B39428" s="10">
        <f t="shared" ca="1" si="617"/>
        <v>112482518046.88831</v>
      </c>
    </row>
    <row r="39429" spans="2:2" x14ac:dyDescent="0.2">
      <c r="B39429" s="10">
        <f t="shared" ca="1" si="617"/>
        <v>112482518046.88831</v>
      </c>
    </row>
    <row r="39430" spans="2:2" x14ac:dyDescent="0.2">
      <c r="B39430" s="10">
        <f t="shared" ca="1" si="617"/>
        <v>112482518046.88831</v>
      </c>
    </row>
    <row r="39431" spans="2:2" x14ac:dyDescent="0.2">
      <c r="B39431" s="10">
        <f t="shared" ca="1" si="617"/>
        <v>112482518046.88831</v>
      </c>
    </row>
    <row r="39432" spans="2:2" x14ac:dyDescent="0.2">
      <c r="B39432" s="10">
        <f t="shared" ca="1" si="617"/>
        <v>112482518046.88831</v>
      </c>
    </row>
    <row r="39433" spans="2:2" x14ac:dyDescent="0.2">
      <c r="B39433" s="10">
        <f t="shared" ca="1" si="617"/>
        <v>112482518046.88831</v>
      </c>
    </row>
    <row r="39434" spans="2:2" x14ac:dyDescent="0.2">
      <c r="B39434" s="10">
        <f t="shared" ca="1" si="617"/>
        <v>112482518046.88831</v>
      </c>
    </row>
    <row r="39435" spans="2:2" x14ac:dyDescent="0.2">
      <c r="B39435" s="10">
        <f t="shared" ca="1" si="617"/>
        <v>112482518046.88831</v>
      </c>
    </row>
    <row r="39436" spans="2:2" x14ac:dyDescent="0.2">
      <c r="B39436" s="10">
        <f t="shared" ca="1" si="617"/>
        <v>112482518046.88831</v>
      </c>
    </row>
    <row r="39437" spans="2:2" x14ac:dyDescent="0.2">
      <c r="B39437" s="10">
        <f t="shared" ca="1" si="617"/>
        <v>112482518046.88831</v>
      </c>
    </row>
    <row r="39438" spans="2:2" x14ac:dyDescent="0.2">
      <c r="B39438" s="10">
        <f t="shared" ca="1" si="617"/>
        <v>112482518046.88831</v>
      </c>
    </row>
    <row r="39439" spans="2:2" x14ac:dyDescent="0.2">
      <c r="B39439" s="10">
        <f t="shared" ca="1" si="617"/>
        <v>112482518046.88831</v>
      </c>
    </row>
    <row r="39440" spans="2:2" x14ac:dyDescent="0.2">
      <c r="B39440" s="10">
        <f t="shared" ca="1" si="617"/>
        <v>112482518046.88831</v>
      </c>
    </row>
    <row r="39441" spans="2:2" x14ac:dyDescent="0.2">
      <c r="B39441" s="10">
        <f t="shared" ca="1" si="617"/>
        <v>112482518046.88831</v>
      </c>
    </row>
    <row r="39442" spans="2:2" x14ac:dyDescent="0.2">
      <c r="B39442" s="10">
        <f t="shared" ca="1" si="617"/>
        <v>112482518046.88831</v>
      </c>
    </row>
    <row r="39443" spans="2:2" x14ac:dyDescent="0.2">
      <c r="B39443" s="10">
        <f t="shared" ca="1" si="617"/>
        <v>112482518046.88831</v>
      </c>
    </row>
    <row r="39444" spans="2:2" x14ac:dyDescent="0.2">
      <c r="B39444" s="10">
        <f t="shared" ca="1" si="617"/>
        <v>112482518046.88831</v>
      </c>
    </row>
    <row r="39445" spans="2:2" x14ac:dyDescent="0.2">
      <c r="B39445" s="10">
        <f t="shared" ca="1" si="617"/>
        <v>112482518046.88831</v>
      </c>
    </row>
    <row r="39446" spans="2:2" x14ac:dyDescent="0.2">
      <c r="B39446" s="10">
        <f t="shared" ca="1" si="617"/>
        <v>112482518046.88831</v>
      </c>
    </row>
    <row r="39447" spans="2:2" x14ac:dyDescent="0.2">
      <c r="B39447" s="10">
        <f t="shared" ca="1" si="617"/>
        <v>112482518046.88831</v>
      </c>
    </row>
    <row r="39448" spans="2:2" x14ac:dyDescent="0.2">
      <c r="B39448" s="10">
        <f t="shared" ca="1" si="617"/>
        <v>112482518046.88831</v>
      </c>
    </row>
    <row r="39449" spans="2:2" x14ac:dyDescent="0.2">
      <c r="B39449" s="10">
        <f t="shared" ca="1" si="617"/>
        <v>112482518046.88831</v>
      </c>
    </row>
    <row r="39450" spans="2:2" x14ac:dyDescent="0.2">
      <c r="B39450" s="10">
        <f t="shared" ca="1" si="617"/>
        <v>112482518046.88831</v>
      </c>
    </row>
    <row r="39451" spans="2:2" x14ac:dyDescent="0.2">
      <c r="B39451" s="10">
        <f t="shared" ca="1" si="617"/>
        <v>112482518046.88831</v>
      </c>
    </row>
    <row r="39452" spans="2:2" x14ac:dyDescent="0.2">
      <c r="B39452" s="10">
        <f t="shared" ca="1" si="617"/>
        <v>112482518046.88831</v>
      </c>
    </row>
    <row r="39453" spans="2:2" x14ac:dyDescent="0.2">
      <c r="B39453" s="10">
        <f t="shared" ca="1" si="617"/>
        <v>112482518046.88831</v>
      </c>
    </row>
    <row r="39454" spans="2:2" x14ac:dyDescent="0.2">
      <c r="B39454" s="10">
        <f t="shared" ca="1" si="617"/>
        <v>112482518046.88831</v>
      </c>
    </row>
    <row r="39455" spans="2:2" x14ac:dyDescent="0.2">
      <c r="B39455" s="10">
        <f t="shared" ca="1" si="617"/>
        <v>112482518046.88831</v>
      </c>
    </row>
    <row r="39456" spans="2:2" x14ac:dyDescent="0.2">
      <c r="B39456" s="10">
        <f t="shared" ca="1" si="617"/>
        <v>112482518046.88831</v>
      </c>
    </row>
    <row r="39457" spans="2:2" x14ac:dyDescent="0.2">
      <c r="B39457" s="10">
        <f t="shared" ca="1" si="617"/>
        <v>112482518046.88831</v>
      </c>
    </row>
    <row r="39458" spans="2:2" x14ac:dyDescent="0.2">
      <c r="B39458" s="10">
        <f t="shared" ca="1" si="617"/>
        <v>112482518046.88831</v>
      </c>
    </row>
    <row r="39459" spans="2:2" x14ac:dyDescent="0.2">
      <c r="B39459" s="10">
        <f t="shared" ca="1" si="617"/>
        <v>112482518046.88831</v>
      </c>
    </row>
    <row r="39460" spans="2:2" x14ac:dyDescent="0.2">
      <c r="B39460" s="10">
        <f t="shared" ca="1" si="617"/>
        <v>112482518046.88831</v>
      </c>
    </row>
    <row r="39461" spans="2:2" x14ac:dyDescent="0.2">
      <c r="B39461" s="10">
        <f t="shared" ca="1" si="617"/>
        <v>112482518046.88831</v>
      </c>
    </row>
    <row r="39462" spans="2:2" x14ac:dyDescent="0.2">
      <c r="B39462" s="10">
        <f t="shared" ca="1" si="617"/>
        <v>112482518046.88831</v>
      </c>
    </row>
    <row r="39463" spans="2:2" x14ac:dyDescent="0.2">
      <c r="B39463" s="10">
        <f t="shared" ca="1" si="617"/>
        <v>112482518046.88831</v>
      </c>
    </row>
    <row r="39464" spans="2:2" x14ac:dyDescent="0.2">
      <c r="B39464" s="10">
        <f t="shared" ca="1" si="617"/>
        <v>112482518046.88831</v>
      </c>
    </row>
    <row r="39465" spans="2:2" x14ac:dyDescent="0.2">
      <c r="B39465" s="10">
        <f t="shared" ca="1" si="617"/>
        <v>112482518046.88831</v>
      </c>
    </row>
    <row r="39466" spans="2:2" x14ac:dyDescent="0.2">
      <c r="B39466" s="10">
        <f t="shared" ca="1" si="617"/>
        <v>112482518046.88831</v>
      </c>
    </row>
    <row r="39467" spans="2:2" x14ac:dyDescent="0.2">
      <c r="B39467" s="10">
        <f t="shared" ca="1" si="617"/>
        <v>112482518046.88831</v>
      </c>
    </row>
    <row r="39468" spans="2:2" x14ac:dyDescent="0.2">
      <c r="B39468" s="10">
        <f t="shared" ca="1" si="617"/>
        <v>112482518046.88831</v>
      </c>
    </row>
    <row r="39469" spans="2:2" x14ac:dyDescent="0.2">
      <c r="B39469" s="10">
        <f t="shared" ca="1" si="617"/>
        <v>112482518046.88831</v>
      </c>
    </row>
    <row r="39470" spans="2:2" x14ac:dyDescent="0.2">
      <c r="B39470" s="10">
        <f t="shared" ca="1" si="617"/>
        <v>112482518046.88831</v>
      </c>
    </row>
    <row r="39471" spans="2:2" x14ac:dyDescent="0.2">
      <c r="B39471" s="10">
        <f t="shared" ca="1" si="617"/>
        <v>112482518046.88831</v>
      </c>
    </row>
    <row r="39472" spans="2:2" x14ac:dyDescent="0.2">
      <c r="B39472" s="10">
        <f t="shared" ca="1" si="617"/>
        <v>112482518046.88831</v>
      </c>
    </row>
    <row r="39473" spans="2:2" x14ac:dyDescent="0.2">
      <c r="B39473" s="10">
        <f t="shared" ca="1" si="617"/>
        <v>112482518046.88831</v>
      </c>
    </row>
    <row r="39474" spans="2:2" x14ac:dyDescent="0.2">
      <c r="B39474" s="10">
        <f t="shared" ca="1" si="617"/>
        <v>112482518046.88831</v>
      </c>
    </row>
    <row r="39475" spans="2:2" x14ac:dyDescent="0.2">
      <c r="B39475" s="10">
        <f t="shared" ca="1" si="617"/>
        <v>112482518046.88831</v>
      </c>
    </row>
    <row r="39476" spans="2:2" x14ac:dyDescent="0.2">
      <c r="B39476" s="10">
        <f t="shared" ca="1" si="617"/>
        <v>112482518046.88831</v>
      </c>
    </row>
    <row r="39477" spans="2:2" x14ac:dyDescent="0.2">
      <c r="B39477" s="10">
        <f t="shared" ca="1" si="617"/>
        <v>112482518046.88831</v>
      </c>
    </row>
    <row r="39478" spans="2:2" x14ac:dyDescent="0.2">
      <c r="B39478" s="10">
        <f t="shared" ca="1" si="617"/>
        <v>112482518046.88831</v>
      </c>
    </row>
    <row r="39479" spans="2:2" x14ac:dyDescent="0.2">
      <c r="B39479" s="10">
        <f t="shared" ca="1" si="617"/>
        <v>112482518046.88831</v>
      </c>
    </row>
    <row r="39480" spans="2:2" x14ac:dyDescent="0.2">
      <c r="B39480" s="10">
        <f t="shared" ca="1" si="617"/>
        <v>112482518046.88831</v>
      </c>
    </row>
    <row r="39481" spans="2:2" x14ac:dyDescent="0.2">
      <c r="B39481" s="10">
        <f t="shared" ca="1" si="617"/>
        <v>112482518046.88831</v>
      </c>
    </row>
    <row r="39482" spans="2:2" x14ac:dyDescent="0.2">
      <c r="B39482" s="10">
        <f t="shared" ca="1" si="617"/>
        <v>112482518046.88831</v>
      </c>
    </row>
    <row r="39483" spans="2:2" x14ac:dyDescent="0.2">
      <c r="B39483" s="10">
        <f t="shared" ca="1" si="617"/>
        <v>112482518046.88831</v>
      </c>
    </row>
    <row r="39484" spans="2:2" x14ac:dyDescent="0.2">
      <c r="B39484" s="10">
        <f t="shared" ca="1" si="617"/>
        <v>112482518046.88831</v>
      </c>
    </row>
    <row r="39485" spans="2:2" x14ac:dyDescent="0.2">
      <c r="B39485" s="10">
        <f t="shared" ca="1" si="617"/>
        <v>112482518046.88831</v>
      </c>
    </row>
    <row r="39486" spans="2:2" x14ac:dyDescent="0.2">
      <c r="B39486" s="10">
        <f t="shared" ca="1" si="617"/>
        <v>112482518046.88831</v>
      </c>
    </row>
    <row r="39487" spans="2:2" x14ac:dyDescent="0.2">
      <c r="B39487" s="10">
        <f t="shared" ca="1" si="617"/>
        <v>112482518046.88831</v>
      </c>
    </row>
    <row r="39488" spans="2:2" x14ac:dyDescent="0.2">
      <c r="B39488" s="10">
        <f t="shared" ca="1" si="617"/>
        <v>112482518046.88831</v>
      </c>
    </row>
    <row r="39489" spans="2:2" x14ac:dyDescent="0.2">
      <c r="B39489" s="10">
        <f t="shared" ca="1" si="617"/>
        <v>112482518046.88831</v>
      </c>
    </row>
    <row r="39490" spans="2:2" x14ac:dyDescent="0.2">
      <c r="B39490" s="10">
        <f t="shared" ref="B39490:B39553" ca="1" si="618">SUM(OFFSET($A$1,0,0,ROW(),1))</f>
        <v>112482518046.88831</v>
      </c>
    </row>
    <row r="39491" spans="2:2" x14ac:dyDescent="0.2">
      <c r="B39491" s="10">
        <f t="shared" ca="1" si="618"/>
        <v>112482518046.88831</v>
      </c>
    </row>
    <row r="39492" spans="2:2" x14ac:dyDescent="0.2">
      <c r="B39492" s="10">
        <f t="shared" ca="1" si="618"/>
        <v>112482518046.88831</v>
      </c>
    </row>
    <row r="39493" spans="2:2" x14ac:dyDescent="0.2">
      <c r="B39493" s="10">
        <f t="shared" ca="1" si="618"/>
        <v>112482518046.88831</v>
      </c>
    </row>
    <row r="39494" spans="2:2" x14ac:dyDescent="0.2">
      <c r="B39494" s="10">
        <f t="shared" ca="1" si="618"/>
        <v>112482518046.88831</v>
      </c>
    </row>
    <row r="39495" spans="2:2" x14ac:dyDescent="0.2">
      <c r="B39495" s="10">
        <f t="shared" ca="1" si="618"/>
        <v>112482518046.88831</v>
      </c>
    </row>
    <row r="39496" spans="2:2" x14ac:dyDescent="0.2">
      <c r="B39496" s="10">
        <f t="shared" ca="1" si="618"/>
        <v>112482518046.88831</v>
      </c>
    </row>
    <row r="39497" spans="2:2" x14ac:dyDescent="0.2">
      <c r="B39497" s="10">
        <f t="shared" ca="1" si="618"/>
        <v>112482518046.88831</v>
      </c>
    </row>
    <row r="39498" spans="2:2" x14ac:dyDescent="0.2">
      <c r="B39498" s="10">
        <f t="shared" ca="1" si="618"/>
        <v>112482518046.88831</v>
      </c>
    </row>
    <row r="39499" spans="2:2" x14ac:dyDescent="0.2">
      <c r="B39499" s="10">
        <f t="shared" ca="1" si="618"/>
        <v>112482518046.88831</v>
      </c>
    </row>
    <row r="39500" spans="2:2" x14ac:dyDescent="0.2">
      <c r="B39500" s="10">
        <f t="shared" ca="1" si="618"/>
        <v>112482518046.88831</v>
      </c>
    </row>
    <row r="39501" spans="2:2" x14ac:dyDescent="0.2">
      <c r="B39501" s="10">
        <f t="shared" ca="1" si="618"/>
        <v>112482518046.88831</v>
      </c>
    </row>
    <row r="39502" spans="2:2" x14ac:dyDescent="0.2">
      <c r="B39502" s="10">
        <f t="shared" ca="1" si="618"/>
        <v>112482518046.88831</v>
      </c>
    </row>
    <row r="39503" spans="2:2" x14ac:dyDescent="0.2">
      <c r="B39503" s="10">
        <f t="shared" ca="1" si="618"/>
        <v>112482518046.88831</v>
      </c>
    </row>
    <row r="39504" spans="2:2" x14ac:dyDescent="0.2">
      <c r="B39504" s="10">
        <f t="shared" ca="1" si="618"/>
        <v>112482518046.88831</v>
      </c>
    </row>
    <row r="39505" spans="2:2" x14ac:dyDescent="0.2">
      <c r="B39505" s="10">
        <f t="shared" ca="1" si="618"/>
        <v>112482518046.88831</v>
      </c>
    </row>
    <row r="39506" spans="2:2" x14ac:dyDescent="0.2">
      <c r="B39506" s="10">
        <f t="shared" ca="1" si="618"/>
        <v>112482518046.88831</v>
      </c>
    </row>
    <row r="39507" spans="2:2" x14ac:dyDescent="0.2">
      <c r="B39507" s="10">
        <f t="shared" ca="1" si="618"/>
        <v>112482518046.88831</v>
      </c>
    </row>
    <row r="39508" spans="2:2" x14ac:dyDescent="0.2">
      <c r="B39508" s="10">
        <f t="shared" ca="1" si="618"/>
        <v>112482518046.88831</v>
      </c>
    </row>
    <row r="39509" spans="2:2" x14ac:dyDescent="0.2">
      <c r="B39509" s="10">
        <f t="shared" ca="1" si="618"/>
        <v>112482518046.88831</v>
      </c>
    </row>
    <row r="39510" spans="2:2" x14ac:dyDescent="0.2">
      <c r="B39510" s="10">
        <f t="shared" ca="1" si="618"/>
        <v>112482518046.88831</v>
      </c>
    </row>
    <row r="39511" spans="2:2" x14ac:dyDescent="0.2">
      <c r="B39511" s="10">
        <f t="shared" ca="1" si="618"/>
        <v>112482518046.88831</v>
      </c>
    </row>
    <row r="39512" spans="2:2" x14ac:dyDescent="0.2">
      <c r="B39512" s="10">
        <f t="shared" ca="1" si="618"/>
        <v>112482518046.88831</v>
      </c>
    </row>
    <row r="39513" spans="2:2" x14ac:dyDescent="0.2">
      <c r="B39513" s="10">
        <f t="shared" ca="1" si="618"/>
        <v>112482518046.88831</v>
      </c>
    </row>
    <row r="39514" spans="2:2" x14ac:dyDescent="0.2">
      <c r="B39514" s="10">
        <f t="shared" ca="1" si="618"/>
        <v>112482518046.88831</v>
      </c>
    </row>
    <row r="39515" spans="2:2" x14ac:dyDescent="0.2">
      <c r="B39515" s="10">
        <f t="shared" ca="1" si="618"/>
        <v>112482518046.88831</v>
      </c>
    </row>
    <row r="39516" spans="2:2" x14ac:dyDescent="0.2">
      <c r="B39516" s="10">
        <f t="shared" ca="1" si="618"/>
        <v>112482518046.88831</v>
      </c>
    </row>
    <row r="39517" spans="2:2" x14ac:dyDescent="0.2">
      <c r="B39517" s="10">
        <f t="shared" ca="1" si="618"/>
        <v>112482518046.88831</v>
      </c>
    </row>
    <row r="39518" spans="2:2" x14ac:dyDescent="0.2">
      <c r="B39518" s="10">
        <f t="shared" ca="1" si="618"/>
        <v>112482518046.88831</v>
      </c>
    </row>
    <row r="39519" spans="2:2" x14ac:dyDescent="0.2">
      <c r="B39519" s="10">
        <f t="shared" ca="1" si="618"/>
        <v>112482518046.88831</v>
      </c>
    </row>
    <row r="39520" spans="2:2" x14ac:dyDescent="0.2">
      <c r="B39520" s="10">
        <f t="shared" ca="1" si="618"/>
        <v>112482518046.88831</v>
      </c>
    </row>
    <row r="39521" spans="2:2" x14ac:dyDescent="0.2">
      <c r="B39521" s="10">
        <f t="shared" ca="1" si="618"/>
        <v>112482518046.88831</v>
      </c>
    </row>
    <row r="39522" spans="2:2" x14ac:dyDescent="0.2">
      <c r="B39522" s="10">
        <f t="shared" ca="1" si="618"/>
        <v>112482518046.88831</v>
      </c>
    </row>
    <row r="39523" spans="2:2" x14ac:dyDescent="0.2">
      <c r="B39523" s="10">
        <f t="shared" ca="1" si="618"/>
        <v>112482518046.88831</v>
      </c>
    </row>
    <row r="39524" spans="2:2" x14ac:dyDescent="0.2">
      <c r="B39524" s="10">
        <f t="shared" ca="1" si="618"/>
        <v>112482518046.88831</v>
      </c>
    </row>
    <row r="39525" spans="2:2" x14ac:dyDescent="0.2">
      <c r="B39525" s="10">
        <f t="shared" ca="1" si="618"/>
        <v>112482518046.88831</v>
      </c>
    </row>
    <row r="39526" spans="2:2" x14ac:dyDescent="0.2">
      <c r="B39526" s="10">
        <f t="shared" ca="1" si="618"/>
        <v>112482518046.88831</v>
      </c>
    </row>
    <row r="39527" spans="2:2" x14ac:dyDescent="0.2">
      <c r="B39527" s="10">
        <f t="shared" ca="1" si="618"/>
        <v>112482518046.88831</v>
      </c>
    </row>
    <row r="39528" spans="2:2" x14ac:dyDescent="0.2">
      <c r="B39528" s="10">
        <f t="shared" ca="1" si="618"/>
        <v>112482518046.88831</v>
      </c>
    </row>
    <row r="39529" spans="2:2" x14ac:dyDescent="0.2">
      <c r="B39529" s="10">
        <f t="shared" ca="1" si="618"/>
        <v>112482518046.88831</v>
      </c>
    </row>
    <row r="39530" spans="2:2" x14ac:dyDescent="0.2">
      <c r="B39530" s="10">
        <f t="shared" ca="1" si="618"/>
        <v>112482518046.88831</v>
      </c>
    </row>
    <row r="39531" spans="2:2" x14ac:dyDescent="0.2">
      <c r="B39531" s="10">
        <f t="shared" ca="1" si="618"/>
        <v>112482518046.88831</v>
      </c>
    </row>
    <row r="39532" spans="2:2" x14ac:dyDescent="0.2">
      <c r="B39532" s="10">
        <f t="shared" ca="1" si="618"/>
        <v>112482518046.88831</v>
      </c>
    </row>
    <row r="39533" spans="2:2" x14ac:dyDescent="0.2">
      <c r="B39533" s="10">
        <f t="shared" ca="1" si="618"/>
        <v>112482518046.88831</v>
      </c>
    </row>
    <row r="39534" spans="2:2" x14ac:dyDescent="0.2">
      <c r="B39534" s="10">
        <f t="shared" ca="1" si="618"/>
        <v>112482518046.88831</v>
      </c>
    </row>
    <row r="39535" spans="2:2" x14ac:dyDescent="0.2">
      <c r="B39535" s="10">
        <f t="shared" ca="1" si="618"/>
        <v>112482518046.88831</v>
      </c>
    </row>
    <row r="39536" spans="2:2" x14ac:dyDescent="0.2">
      <c r="B39536" s="10">
        <f t="shared" ca="1" si="618"/>
        <v>112482518046.88831</v>
      </c>
    </row>
    <row r="39537" spans="2:2" x14ac:dyDescent="0.2">
      <c r="B39537" s="10">
        <f t="shared" ca="1" si="618"/>
        <v>112482518046.88831</v>
      </c>
    </row>
    <row r="39538" spans="2:2" x14ac:dyDescent="0.2">
      <c r="B39538" s="10">
        <f t="shared" ca="1" si="618"/>
        <v>112482518046.88831</v>
      </c>
    </row>
    <row r="39539" spans="2:2" x14ac:dyDescent="0.2">
      <c r="B39539" s="10">
        <f t="shared" ca="1" si="618"/>
        <v>112482518046.88831</v>
      </c>
    </row>
    <row r="39540" spans="2:2" x14ac:dyDescent="0.2">
      <c r="B39540" s="10">
        <f t="shared" ca="1" si="618"/>
        <v>112482518046.88831</v>
      </c>
    </row>
    <row r="39541" spans="2:2" x14ac:dyDescent="0.2">
      <c r="B39541" s="10">
        <f t="shared" ca="1" si="618"/>
        <v>112482518046.88831</v>
      </c>
    </row>
    <row r="39542" spans="2:2" x14ac:dyDescent="0.2">
      <c r="B39542" s="10">
        <f t="shared" ca="1" si="618"/>
        <v>112482518046.88831</v>
      </c>
    </row>
    <row r="39543" spans="2:2" x14ac:dyDescent="0.2">
      <c r="B39543" s="10">
        <f t="shared" ca="1" si="618"/>
        <v>112482518046.88831</v>
      </c>
    </row>
    <row r="39544" spans="2:2" x14ac:dyDescent="0.2">
      <c r="B39544" s="10">
        <f t="shared" ca="1" si="618"/>
        <v>112482518046.88831</v>
      </c>
    </row>
    <row r="39545" spans="2:2" x14ac:dyDescent="0.2">
      <c r="B39545" s="10">
        <f t="shared" ca="1" si="618"/>
        <v>112482518046.88831</v>
      </c>
    </row>
    <row r="39546" spans="2:2" x14ac:dyDescent="0.2">
      <c r="B39546" s="10">
        <f t="shared" ca="1" si="618"/>
        <v>112482518046.88831</v>
      </c>
    </row>
    <row r="39547" spans="2:2" x14ac:dyDescent="0.2">
      <c r="B39547" s="10">
        <f t="shared" ca="1" si="618"/>
        <v>112482518046.88831</v>
      </c>
    </row>
    <row r="39548" spans="2:2" x14ac:dyDescent="0.2">
      <c r="B39548" s="10">
        <f t="shared" ca="1" si="618"/>
        <v>112482518046.88831</v>
      </c>
    </row>
    <row r="39549" spans="2:2" x14ac:dyDescent="0.2">
      <c r="B39549" s="10">
        <f t="shared" ca="1" si="618"/>
        <v>112482518046.88831</v>
      </c>
    </row>
    <row r="39550" spans="2:2" x14ac:dyDescent="0.2">
      <c r="B39550" s="10">
        <f t="shared" ca="1" si="618"/>
        <v>112482518046.88831</v>
      </c>
    </row>
    <row r="39551" spans="2:2" x14ac:dyDescent="0.2">
      <c r="B39551" s="10">
        <f t="shared" ca="1" si="618"/>
        <v>112482518046.88831</v>
      </c>
    </row>
    <row r="39552" spans="2:2" x14ac:dyDescent="0.2">
      <c r="B39552" s="10">
        <f t="shared" ca="1" si="618"/>
        <v>112482518046.88831</v>
      </c>
    </row>
    <row r="39553" spans="2:2" x14ac:dyDescent="0.2">
      <c r="B39553" s="10">
        <f t="shared" ca="1" si="618"/>
        <v>112482518046.88831</v>
      </c>
    </row>
    <row r="39554" spans="2:2" x14ac:dyDescent="0.2">
      <c r="B39554" s="10">
        <f t="shared" ref="B39554:B39617" ca="1" si="619">SUM(OFFSET($A$1,0,0,ROW(),1))</f>
        <v>112482518046.88831</v>
      </c>
    </row>
    <row r="39555" spans="2:2" x14ac:dyDescent="0.2">
      <c r="B39555" s="10">
        <f t="shared" ca="1" si="619"/>
        <v>112482518046.88831</v>
      </c>
    </row>
    <row r="39556" spans="2:2" x14ac:dyDescent="0.2">
      <c r="B39556" s="10">
        <f t="shared" ca="1" si="619"/>
        <v>112482518046.88831</v>
      </c>
    </row>
    <row r="39557" spans="2:2" x14ac:dyDescent="0.2">
      <c r="B39557" s="10">
        <f t="shared" ca="1" si="619"/>
        <v>112482518046.88831</v>
      </c>
    </row>
    <row r="39558" spans="2:2" x14ac:dyDescent="0.2">
      <c r="B39558" s="10">
        <f t="shared" ca="1" si="619"/>
        <v>112482518046.88831</v>
      </c>
    </row>
    <row r="39559" spans="2:2" x14ac:dyDescent="0.2">
      <c r="B39559" s="10">
        <f t="shared" ca="1" si="619"/>
        <v>112482518046.88831</v>
      </c>
    </row>
    <row r="39560" spans="2:2" x14ac:dyDescent="0.2">
      <c r="B39560" s="10">
        <f t="shared" ca="1" si="619"/>
        <v>112482518046.88831</v>
      </c>
    </row>
    <row r="39561" spans="2:2" x14ac:dyDescent="0.2">
      <c r="B39561" s="10">
        <f t="shared" ca="1" si="619"/>
        <v>112482518046.88831</v>
      </c>
    </row>
    <row r="39562" spans="2:2" x14ac:dyDescent="0.2">
      <c r="B39562" s="10">
        <f t="shared" ca="1" si="619"/>
        <v>112482518046.88831</v>
      </c>
    </row>
    <row r="39563" spans="2:2" x14ac:dyDescent="0.2">
      <c r="B39563" s="10">
        <f t="shared" ca="1" si="619"/>
        <v>112482518046.88831</v>
      </c>
    </row>
    <row r="39564" spans="2:2" x14ac:dyDescent="0.2">
      <c r="B39564" s="10">
        <f t="shared" ca="1" si="619"/>
        <v>112482518046.88831</v>
      </c>
    </row>
    <row r="39565" spans="2:2" x14ac:dyDescent="0.2">
      <c r="B39565" s="10">
        <f t="shared" ca="1" si="619"/>
        <v>112482518046.88831</v>
      </c>
    </row>
    <row r="39566" spans="2:2" x14ac:dyDescent="0.2">
      <c r="B39566" s="10">
        <f t="shared" ca="1" si="619"/>
        <v>112482518046.88831</v>
      </c>
    </row>
    <row r="39567" spans="2:2" x14ac:dyDescent="0.2">
      <c r="B39567" s="10">
        <f t="shared" ca="1" si="619"/>
        <v>112482518046.88831</v>
      </c>
    </row>
    <row r="39568" spans="2:2" x14ac:dyDescent="0.2">
      <c r="B39568" s="10">
        <f t="shared" ca="1" si="619"/>
        <v>112482518046.88831</v>
      </c>
    </row>
    <row r="39569" spans="2:2" x14ac:dyDescent="0.2">
      <c r="B39569" s="10">
        <f t="shared" ca="1" si="619"/>
        <v>112482518046.88831</v>
      </c>
    </row>
    <row r="39570" spans="2:2" x14ac:dyDescent="0.2">
      <c r="B39570" s="10">
        <f t="shared" ca="1" si="619"/>
        <v>112482518046.88831</v>
      </c>
    </row>
    <row r="39571" spans="2:2" x14ac:dyDescent="0.2">
      <c r="B39571" s="10">
        <f t="shared" ca="1" si="619"/>
        <v>112482518046.88831</v>
      </c>
    </row>
    <row r="39572" spans="2:2" x14ac:dyDescent="0.2">
      <c r="B39572" s="10">
        <f t="shared" ca="1" si="619"/>
        <v>112482518046.88831</v>
      </c>
    </row>
    <row r="39573" spans="2:2" x14ac:dyDescent="0.2">
      <c r="B39573" s="10">
        <f t="shared" ca="1" si="619"/>
        <v>112482518046.88831</v>
      </c>
    </row>
    <row r="39574" spans="2:2" x14ac:dyDescent="0.2">
      <c r="B39574" s="10">
        <f t="shared" ca="1" si="619"/>
        <v>112482518046.88831</v>
      </c>
    </row>
    <row r="39575" spans="2:2" x14ac:dyDescent="0.2">
      <c r="B39575" s="10">
        <f t="shared" ca="1" si="619"/>
        <v>112482518046.88831</v>
      </c>
    </row>
    <row r="39576" spans="2:2" x14ac:dyDescent="0.2">
      <c r="B39576" s="10">
        <f t="shared" ca="1" si="619"/>
        <v>112482518046.88831</v>
      </c>
    </row>
    <row r="39577" spans="2:2" x14ac:dyDescent="0.2">
      <c r="B39577" s="10">
        <f t="shared" ca="1" si="619"/>
        <v>112482518046.88831</v>
      </c>
    </row>
    <row r="39578" spans="2:2" x14ac:dyDescent="0.2">
      <c r="B39578" s="10">
        <f t="shared" ca="1" si="619"/>
        <v>112482518046.88831</v>
      </c>
    </row>
    <row r="39579" spans="2:2" x14ac:dyDescent="0.2">
      <c r="B39579" s="10">
        <f t="shared" ca="1" si="619"/>
        <v>112482518046.88831</v>
      </c>
    </row>
    <row r="39580" spans="2:2" x14ac:dyDescent="0.2">
      <c r="B39580" s="10">
        <f t="shared" ca="1" si="619"/>
        <v>112482518046.88831</v>
      </c>
    </row>
    <row r="39581" spans="2:2" x14ac:dyDescent="0.2">
      <c r="B39581" s="10">
        <f t="shared" ca="1" si="619"/>
        <v>112482518046.88831</v>
      </c>
    </row>
    <row r="39582" spans="2:2" x14ac:dyDescent="0.2">
      <c r="B39582" s="10">
        <f t="shared" ca="1" si="619"/>
        <v>112482518046.88831</v>
      </c>
    </row>
    <row r="39583" spans="2:2" x14ac:dyDescent="0.2">
      <c r="B39583" s="10">
        <f t="shared" ca="1" si="619"/>
        <v>112482518046.88831</v>
      </c>
    </row>
    <row r="39584" spans="2:2" x14ac:dyDescent="0.2">
      <c r="B39584" s="10">
        <f t="shared" ca="1" si="619"/>
        <v>112482518046.88831</v>
      </c>
    </row>
    <row r="39585" spans="2:2" x14ac:dyDescent="0.2">
      <c r="B39585" s="10">
        <f t="shared" ca="1" si="619"/>
        <v>112482518046.88831</v>
      </c>
    </row>
    <row r="39586" spans="2:2" x14ac:dyDescent="0.2">
      <c r="B39586" s="10">
        <f t="shared" ca="1" si="619"/>
        <v>112482518046.88831</v>
      </c>
    </row>
    <row r="39587" spans="2:2" x14ac:dyDescent="0.2">
      <c r="B39587" s="10">
        <f t="shared" ca="1" si="619"/>
        <v>112482518046.88831</v>
      </c>
    </row>
    <row r="39588" spans="2:2" x14ac:dyDescent="0.2">
      <c r="B39588" s="10">
        <f t="shared" ca="1" si="619"/>
        <v>112482518046.88831</v>
      </c>
    </row>
    <row r="39589" spans="2:2" x14ac:dyDescent="0.2">
      <c r="B39589" s="10">
        <f t="shared" ca="1" si="619"/>
        <v>112482518046.88831</v>
      </c>
    </row>
    <row r="39590" spans="2:2" x14ac:dyDescent="0.2">
      <c r="B39590" s="10">
        <f t="shared" ca="1" si="619"/>
        <v>112482518046.88831</v>
      </c>
    </row>
    <row r="39591" spans="2:2" x14ac:dyDescent="0.2">
      <c r="B39591" s="10">
        <f t="shared" ca="1" si="619"/>
        <v>112482518046.88831</v>
      </c>
    </row>
    <row r="39592" spans="2:2" x14ac:dyDescent="0.2">
      <c r="B39592" s="10">
        <f t="shared" ca="1" si="619"/>
        <v>112482518046.88831</v>
      </c>
    </row>
    <row r="39593" spans="2:2" x14ac:dyDescent="0.2">
      <c r="B39593" s="10">
        <f t="shared" ca="1" si="619"/>
        <v>112482518046.88831</v>
      </c>
    </row>
    <row r="39594" spans="2:2" x14ac:dyDescent="0.2">
      <c r="B39594" s="10">
        <f t="shared" ca="1" si="619"/>
        <v>112482518046.88831</v>
      </c>
    </row>
    <row r="39595" spans="2:2" x14ac:dyDescent="0.2">
      <c r="B39595" s="10">
        <f t="shared" ca="1" si="619"/>
        <v>112482518046.88831</v>
      </c>
    </row>
    <row r="39596" spans="2:2" x14ac:dyDescent="0.2">
      <c r="B39596" s="10">
        <f t="shared" ca="1" si="619"/>
        <v>112482518046.88831</v>
      </c>
    </row>
    <row r="39597" spans="2:2" x14ac:dyDescent="0.2">
      <c r="B39597" s="10">
        <f t="shared" ca="1" si="619"/>
        <v>112482518046.88831</v>
      </c>
    </row>
    <row r="39598" spans="2:2" x14ac:dyDescent="0.2">
      <c r="B39598" s="10">
        <f t="shared" ca="1" si="619"/>
        <v>112482518046.88831</v>
      </c>
    </row>
    <row r="39599" spans="2:2" x14ac:dyDescent="0.2">
      <c r="B39599" s="10">
        <f t="shared" ca="1" si="619"/>
        <v>112482518046.88831</v>
      </c>
    </row>
    <row r="39600" spans="2:2" x14ac:dyDescent="0.2">
      <c r="B39600" s="10">
        <f t="shared" ca="1" si="619"/>
        <v>112482518046.88831</v>
      </c>
    </row>
    <row r="39601" spans="2:2" x14ac:dyDescent="0.2">
      <c r="B39601" s="10">
        <f t="shared" ca="1" si="619"/>
        <v>112482518046.88831</v>
      </c>
    </row>
    <row r="39602" spans="2:2" x14ac:dyDescent="0.2">
      <c r="B39602" s="10">
        <f t="shared" ca="1" si="619"/>
        <v>112482518046.88831</v>
      </c>
    </row>
    <row r="39603" spans="2:2" x14ac:dyDescent="0.2">
      <c r="B39603" s="10">
        <f t="shared" ca="1" si="619"/>
        <v>112482518046.88831</v>
      </c>
    </row>
    <row r="39604" spans="2:2" x14ac:dyDescent="0.2">
      <c r="B39604" s="10">
        <f t="shared" ca="1" si="619"/>
        <v>112482518046.88831</v>
      </c>
    </row>
    <row r="39605" spans="2:2" x14ac:dyDescent="0.2">
      <c r="B39605" s="10">
        <f t="shared" ca="1" si="619"/>
        <v>112482518046.88831</v>
      </c>
    </row>
    <row r="39606" spans="2:2" x14ac:dyDescent="0.2">
      <c r="B39606" s="10">
        <f t="shared" ca="1" si="619"/>
        <v>112482518046.88831</v>
      </c>
    </row>
    <row r="39607" spans="2:2" x14ac:dyDescent="0.2">
      <c r="B39607" s="10">
        <f t="shared" ca="1" si="619"/>
        <v>112482518046.88831</v>
      </c>
    </row>
    <row r="39608" spans="2:2" x14ac:dyDescent="0.2">
      <c r="B39608" s="10">
        <f t="shared" ca="1" si="619"/>
        <v>112482518046.88831</v>
      </c>
    </row>
    <row r="39609" spans="2:2" x14ac:dyDescent="0.2">
      <c r="B39609" s="10">
        <f t="shared" ca="1" si="619"/>
        <v>112482518046.88831</v>
      </c>
    </row>
    <row r="39610" spans="2:2" x14ac:dyDescent="0.2">
      <c r="B39610" s="10">
        <f t="shared" ca="1" si="619"/>
        <v>112482518046.88831</v>
      </c>
    </row>
    <row r="39611" spans="2:2" x14ac:dyDescent="0.2">
      <c r="B39611" s="10">
        <f t="shared" ca="1" si="619"/>
        <v>112482518046.88831</v>
      </c>
    </row>
    <row r="39612" spans="2:2" x14ac:dyDescent="0.2">
      <c r="B39612" s="10">
        <f t="shared" ca="1" si="619"/>
        <v>112482518046.88831</v>
      </c>
    </row>
    <row r="39613" spans="2:2" x14ac:dyDescent="0.2">
      <c r="B39613" s="10">
        <f t="shared" ca="1" si="619"/>
        <v>112482518046.88831</v>
      </c>
    </row>
    <row r="39614" spans="2:2" x14ac:dyDescent="0.2">
      <c r="B39614" s="10">
        <f t="shared" ca="1" si="619"/>
        <v>112482518046.88831</v>
      </c>
    </row>
    <row r="39615" spans="2:2" x14ac:dyDescent="0.2">
      <c r="B39615" s="10">
        <f t="shared" ca="1" si="619"/>
        <v>112482518046.88831</v>
      </c>
    </row>
    <row r="39616" spans="2:2" x14ac:dyDescent="0.2">
      <c r="B39616" s="10">
        <f t="shared" ca="1" si="619"/>
        <v>112482518046.88831</v>
      </c>
    </row>
    <row r="39617" spans="2:2" x14ac:dyDescent="0.2">
      <c r="B39617" s="10">
        <f t="shared" ca="1" si="619"/>
        <v>112482518046.88831</v>
      </c>
    </row>
    <row r="39618" spans="2:2" x14ac:dyDescent="0.2">
      <c r="B39618" s="10">
        <f t="shared" ref="B39618:B39681" ca="1" si="620">SUM(OFFSET($A$1,0,0,ROW(),1))</f>
        <v>112482518046.88831</v>
      </c>
    </row>
    <row r="39619" spans="2:2" x14ac:dyDescent="0.2">
      <c r="B39619" s="10">
        <f t="shared" ca="1" si="620"/>
        <v>112482518046.88831</v>
      </c>
    </row>
    <row r="39620" spans="2:2" x14ac:dyDescent="0.2">
      <c r="B39620" s="10">
        <f t="shared" ca="1" si="620"/>
        <v>112482518046.88831</v>
      </c>
    </row>
    <row r="39621" spans="2:2" x14ac:dyDescent="0.2">
      <c r="B39621" s="10">
        <f t="shared" ca="1" si="620"/>
        <v>112482518046.88831</v>
      </c>
    </row>
    <row r="39622" spans="2:2" x14ac:dyDescent="0.2">
      <c r="B39622" s="10">
        <f t="shared" ca="1" si="620"/>
        <v>112482518046.88831</v>
      </c>
    </row>
    <row r="39623" spans="2:2" x14ac:dyDescent="0.2">
      <c r="B39623" s="10">
        <f t="shared" ca="1" si="620"/>
        <v>112482518046.88831</v>
      </c>
    </row>
    <row r="39624" spans="2:2" x14ac:dyDescent="0.2">
      <c r="B39624" s="10">
        <f t="shared" ca="1" si="620"/>
        <v>112482518046.88831</v>
      </c>
    </row>
    <row r="39625" spans="2:2" x14ac:dyDescent="0.2">
      <c r="B39625" s="10">
        <f t="shared" ca="1" si="620"/>
        <v>112482518046.88831</v>
      </c>
    </row>
    <row r="39626" spans="2:2" x14ac:dyDescent="0.2">
      <c r="B39626" s="10">
        <f t="shared" ca="1" si="620"/>
        <v>112482518046.88831</v>
      </c>
    </row>
    <row r="39627" spans="2:2" x14ac:dyDescent="0.2">
      <c r="B39627" s="10">
        <f t="shared" ca="1" si="620"/>
        <v>112482518046.88831</v>
      </c>
    </row>
    <row r="39628" spans="2:2" x14ac:dyDescent="0.2">
      <c r="B39628" s="10">
        <f t="shared" ca="1" si="620"/>
        <v>112482518046.88831</v>
      </c>
    </row>
    <row r="39629" spans="2:2" x14ac:dyDescent="0.2">
      <c r="B39629" s="10">
        <f t="shared" ca="1" si="620"/>
        <v>112482518046.88831</v>
      </c>
    </row>
    <row r="39630" spans="2:2" x14ac:dyDescent="0.2">
      <c r="B39630" s="10">
        <f t="shared" ca="1" si="620"/>
        <v>112482518046.88831</v>
      </c>
    </row>
    <row r="39631" spans="2:2" x14ac:dyDescent="0.2">
      <c r="B39631" s="10">
        <f t="shared" ca="1" si="620"/>
        <v>112482518046.88831</v>
      </c>
    </row>
    <row r="39632" spans="2:2" x14ac:dyDescent="0.2">
      <c r="B39632" s="10">
        <f t="shared" ca="1" si="620"/>
        <v>112482518046.88831</v>
      </c>
    </row>
    <row r="39633" spans="2:2" x14ac:dyDescent="0.2">
      <c r="B39633" s="10">
        <f t="shared" ca="1" si="620"/>
        <v>112482518046.88831</v>
      </c>
    </row>
    <row r="39634" spans="2:2" x14ac:dyDescent="0.2">
      <c r="B39634" s="10">
        <f t="shared" ca="1" si="620"/>
        <v>112482518046.88831</v>
      </c>
    </row>
    <row r="39635" spans="2:2" x14ac:dyDescent="0.2">
      <c r="B39635" s="10">
        <f t="shared" ca="1" si="620"/>
        <v>112482518046.88831</v>
      </c>
    </row>
    <row r="39636" spans="2:2" x14ac:dyDescent="0.2">
      <c r="B39636" s="10">
        <f t="shared" ca="1" si="620"/>
        <v>112482518046.88831</v>
      </c>
    </row>
    <row r="39637" spans="2:2" x14ac:dyDescent="0.2">
      <c r="B39637" s="10">
        <f t="shared" ca="1" si="620"/>
        <v>112482518046.88831</v>
      </c>
    </row>
    <row r="39638" spans="2:2" x14ac:dyDescent="0.2">
      <c r="B39638" s="10">
        <f t="shared" ca="1" si="620"/>
        <v>112482518046.88831</v>
      </c>
    </row>
    <row r="39639" spans="2:2" x14ac:dyDescent="0.2">
      <c r="B39639" s="10">
        <f t="shared" ca="1" si="620"/>
        <v>112482518046.88831</v>
      </c>
    </row>
    <row r="39640" spans="2:2" x14ac:dyDescent="0.2">
      <c r="B39640" s="10">
        <f t="shared" ca="1" si="620"/>
        <v>112482518046.88831</v>
      </c>
    </row>
    <row r="39641" spans="2:2" x14ac:dyDescent="0.2">
      <c r="B39641" s="10">
        <f t="shared" ca="1" si="620"/>
        <v>112482518046.88831</v>
      </c>
    </row>
    <row r="39642" spans="2:2" x14ac:dyDescent="0.2">
      <c r="B39642" s="10">
        <f t="shared" ca="1" si="620"/>
        <v>112482518046.88831</v>
      </c>
    </row>
    <row r="39643" spans="2:2" x14ac:dyDescent="0.2">
      <c r="B39643" s="10">
        <f t="shared" ca="1" si="620"/>
        <v>112482518046.88831</v>
      </c>
    </row>
    <row r="39644" spans="2:2" x14ac:dyDescent="0.2">
      <c r="B39644" s="10">
        <f t="shared" ca="1" si="620"/>
        <v>112482518046.88831</v>
      </c>
    </row>
    <row r="39645" spans="2:2" x14ac:dyDescent="0.2">
      <c r="B39645" s="10">
        <f t="shared" ca="1" si="620"/>
        <v>112482518046.88831</v>
      </c>
    </row>
    <row r="39646" spans="2:2" x14ac:dyDescent="0.2">
      <c r="B39646" s="10">
        <f t="shared" ca="1" si="620"/>
        <v>112482518046.88831</v>
      </c>
    </row>
    <row r="39647" spans="2:2" x14ac:dyDescent="0.2">
      <c r="B39647" s="10">
        <f t="shared" ca="1" si="620"/>
        <v>112482518046.88831</v>
      </c>
    </row>
    <row r="39648" spans="2:2" x14ac:dyDescent="0.2">
      <c r="B39648" s="10">
        <f t="shared" ca="1" si="620"/>
        <v>112482518046.88831</v>
      </c>
    </row>
    <row r="39649" spans="2:2" x14ac:dyDescent="0.2">
      <c r="B39649" s="10">
        <f t="shared" ca="1" si="620"/>
        <v>112482518046.88831</v>
      </c>
    </row>
    <row r="39650" spans="2:2" x14ac:dyDescent="0.2">
      <c r="B39650" s="10">
        <f t="shared" ca="1" si="620"/>
        <v>112482518046.88831</v>
      </c>
    </row>
    <row r="39651" spans="2:2" x14ac:dyDescent="0.2">
      <c r="B39651" s="10">
        <f t="shared" ca="1" si="620"/>
        <v>112482518046.88831</v>
      </c>
    </row>
    <row r="39652" spans="2:2" x14ac:dyDescent="0.2">
      <c r="B39652" s="10">
        <f t="shared" ca="1" si="620"/>
        <v>112482518046.88831</v>
      </c>
    </row>
    <row r="39653" spans="2:2" x14ac:dyDescent="0.2">
      <c r="B39653" s="10">
        <f t="shared" ca="1" si="620"/>
        <v>112482518046.88831</v>
      </c>
    </row>
    <row r="39654" spans="2:2" x14ac:dyDescent="0.2">
      <c r="B39654" s="10">
        <f t="shared" ca="1" si="620"/>
        <v>112482518046.88831</v>
      </c>
    </row>
    <row r="39655" spans="2:2" x14ac:dyDescent="0.2">
      <c r="B39655" s="10">
        <f t="shared" ca="1" si="620"/>
        <v>112482518046.88831</v>
      </c>
    </row>
    <row r="39656" spans="2:2" x14ac:dyDescent="0.2">
      <c r="B39656" s="10">
        <f t="shared" ca="1" si="620"/>
        <v>112482518046.88831</v>
      </c>
    </row>
    <row r="39657" spans="2:2" x14ac:dyDescent="0.2">
      <c r="B39657" s="10">
        <f t="shared" ca="1" si="620"/>
        <v>112482518046.88831</v>
      </c>
    </row>
    <row r="39658" spans="2:2" x14ac:dyDescent="0.2">
      <c r="B39658" s="10">
        <f t="shared" ca="1" si="620"/>
        <v>112482518046.88831</v>
      </c>
    </row>
    <row r="39659" spans="2:2" x14ac:dyDescent="0.2">
      <c r="B39659" s="10">
        <f t="shared" ca="1" si="620"/>
        <v>112482518046.88831</v>
      </c>
    </row>
    <row r="39660" spans="2:2" x14ac:dyDescent="0.2">
      <c r="B39660" s="10">
        <f t="shared" ca="1" si="620"/>
        <v>112482518046.88831</v>
      </c>
    </row>
    <row r="39661" spans="2:2" x14ac:dyDescent="0.2">
      <c r="B39661" s="10">
        <f t="shared" ca="1" si="620"/>
        <v>112482518046.88831</v>
      </c>
    </row>
    <row r="39662" spans="2:2" x14ac:dyDescent="0.2">
      <c r="B39662" s="10">
        <f t="shared" ca="1" si="620"/>
        <v>112482518046.88831</v>
      </c>
    </row>
    <row r="39663" spans="2:2" x14ac:dyDescent="0.2">
      <c r="B39663" s="10">
        <f t="shared" ca="1" si="620"/>
        <v>112482518046.88831</v>
      </c>
    </row>
    <row r="39664" spans="2:2" x14ac:dyDescent="0.2">
      <c r="B39664" s="10">
        <f t="shared" ca="1" si="620"/>
        <v>112482518046.88831</v>
      </c>
    </row>
    <row r="39665" spans="2:2" x14ac:dyDescent="0.2">
      <c r="B39665" s="10">
        <f t="shared" ca="1" si="620"/>
        <v>112482518046.88831</v>
      </c>
    </row>
    <row r="39666" spans="2:2" x14ac:dyDescent="0.2">
      <c r="B39666" s="10">
        <f t="shared" ca="1" si="620"/>
        <v>112482518046.88831</v>
      </c>
    </row>
    <row r="39667" spans="2:2" x14ac:dyDescent="0.2">
      <c r="B39667" s="10">
        <f t="shared" ca="1" si="620"/>
        <v>112482518046.88831</v>
      </c>
    </row>
    <row r="39668" spans="2:2" x14ac:dyDescent="0.2">
      <c r="B39668" s="10">
        <f t="shared" ca="1" si="620"/>
        <v>112482518046.88831</v>
      </c>
    </row>
    <row r="39669" spans="2:2" x14ac:dyDescent="0.2">
      <c r="B39669" s="10">
        <f t="shared" ca="1" si="620"/>
        <v>112482518046.88831</v>
      </c>
    </row>
    <row r="39670" spans="2:2" x14ac:dyDescent="0.2">
      <c r="B39670" s="10">
        <f t="shared" ca="1" si="620"/>
        <v>112482518046.88831</v>
      </c>
    </row>
    <row r="39671" spans="2:2" x14ac:dyDescent="0.2">
      <c r="B39671" s="10">
        <f t="shared" ca="1" si="620"/>
        <v>112482518046.88831</v>
      </c>
    </row>
    <row r="39672" spans="2:2" x14ac:dyDescent="0.2">
      <c r="B39672" s="10">
        <f t="shared" ca="1" si="620"/>
        <v>112482518046.88831</v>
      </c>
    </row>
    <row r="39673" spans="2:2" x14ac:dyDescent="0.2">
      <c r="B39673" s="10">
        <f t="shared" ca="1" si="620"/>
        <v>112482518046.88831</v>
      </c>
    </row>
    <row r="39674" spans="2:2" x14ac:dyDescent="0.2">
      <c r="B39674" s="10">
        <f t="shared" ca="1" si="620"/>
        <v>112482518046.88831</v>
      </c>
    </row>
    <row r="39675" spans="2:2" x14ac:dyDescent="0.2">
      <c r="B39675" s="10">
        <f t="shared" ca="1" si="620"/>
        <v>112482518046.88831</v>
      </c>
    </row>
    <row r="39676" spans="2:2" x14ac:dyDescent="0.2">
      <c r="B39676" s="10">
        <f t="shared" ca="1" si="620"/>
        <v>112482518046.88831</v>
      </c>
    </row>
    <row r="39677" spans="2:2" x14ac:dyDescent="0.2">
      <c r="B39677" s="10">
        <f t="shared" ca="1" si="620"/>
        <v>112482518046.88831</v>
      </c>
    </row>
    <row r="39678" spans="2:2" x14ac:dyDescent="0.2">
      <c r="B39678" s="10">
        <f t="shared" ca="1" si="620"/>
        <v>112482518046.88831</v>
      </c>
    </row>
    <row r="39679" spans="2:2" x14ac:dyDescent="0.2">
      <c r="B39679" s="10">
        <f t="shared" ca="1" si="620"/>
        <v>112482518046.88831</v>
      </c>
    </row>
    <row r="39680" spans="2:2" x14ac:dyDescent="0.2">
      <c r="B39680" s="10">
        <f t="shared" ca="1" si="620"/>
        <v>112482518046.88831</v>
      </c>
    </row>
    <row r="39681" spans="2:2" x14ac:dyDescent="0.2">
      <c r="B39681" s="10">
        <f t="shared" ca="1" si="620"/>
        <v>112482518046.88831</v>
      </c>
    </row>
    <row r="39682" spans="2:2" x14ac:dyDescent="0.2">
      <c r="B39682" s="10">
        <f t="shared" ref="B39682:B39745" ca="1" si="621">SUM(OFFSET($A$1,0,0,ROW(),1))</f>
        <v>112482518046.88831</v>
      </c>
    </row>
    <row r="39683" spans="2:2" x14ac:dyDescent="0.2">
      <c r="B39683" s="10">
        <f t="shared" ca="1" si="621"/>
        <v>112482518046.88831</v>
      </c>
    </row>
    <row r="39684" spans="2:2" x14ac:dyDescent="0.2">
      <c r="B39684" s="10">
        <f t="shared" ca="1" si="621"/>
        <v>112482518046.88831</v>
      </c>
    </row>
    <row r="39685" spans="2:2" x14ac:dyDescent="0.2">
      <c r="B39685" s="10">
        <f t="shared" ca="1" si="621"/>
        <v>112482518046.88831</v>
      </c>
    </row>
    <row r="39686" spans="2:2" x14ac:dyDescent="0.2">
      <c r="B39686" s="10">
        <f t="shared" ca="1" si="621"/>
        <v>112482518046.88831</v>
      </c>
    </row>
    <row r="39687" spans="2:2" x14ac:dyDescent="0.2">
      <c r="B39687" s="10">
        <f t="shared" ca="1" si="621"/>
        <v>112482518046.88831</v>
      </c>
    </row>
    <row r="39688" spans="2:2" x14ac:dyDescent="0.2">
      <c r="B39688" s="10">
        <f t="shared" ca="1" si="621"/>
        <v>112482518046.88831</v>
      </c>
    </row>
    <row r="39689" spans="2:2" x14ac:dyDescent="0.2">
      <c r="B39689" s="10">
        <f t="shared" ca="1" si="621"/>
        <v>112482518046.88831</v>
      </c>
    </row>
    <row r="39690" spans="2:2" x14ac:dyDescent="0.2">
      <c r="B39690" s="10">
        <f t="shared" ca="1" si="621"/>
        <v>112482518046.88831</v>
      </c>
    </row>
    <row r="39691" spans="2:2" x14ac:dyDescent="0.2">
      <c r="B39691" s="10">
        <f t="shared" ca="1" si="621"/>
        <v>112482518046.88831</v>
      </c>
    </row>
    <row r="39692" spans="2:2" x14ac:dyDescent="0.2">
      <c r="B39692" s="10">
        <f t="shared" ca="1" si="621"/>
        <v>112482518046.88831</v>
      </c>
    </row>
    <row r="39693" spans="2:2" x14ac:dyDescent="0.2">
      <c r="B39693" s="10">
        <f t="shared" ca="1" si="621"/>
        <v>112482518046.88831</v>
      </c>
    </row>
    <row r="39694" spans="2:2" x14ac:dyDescent="0.2">
      <c r="B39694" s="10">
        <f t="shared" ca="1" si="621"/>
        <v>112482518046.88831</v>
      </c>
    </row>
    <row r="39695" spans="2:2" x14ac:dyDescent="0.2">
      <c r="B39695" s="10">
        <f t="shared" ca="1" si="621"/>
        <v>112482518046.88831</v>
      </c>
    </row>
    <row r="39696" spans="2:2" x14ac:dyDescent="0.2">
      <c r="B39696" s="10">
        <f t="shared" ca="1" si="621"/>
        <v>112482518046.88831</v>
      </c>
    </row>
    <row r="39697" spans="2:2" x14ac:dyDescent="0.2">
      <c r="B39697" s="10">
        <f t="shared" ca="1" si="621"/>
        <v>112482518046.88831</v>
      </c>
    </row>
    <row r="39698" spans="2:2" x14ac:dyDescent="0.2">
      <c r="B39698" s="10">
        <f t="shared" ca="1" si="621"/>
        <v>112482518046.88831</v>
      </c>
    </row>
    <row r="39699" spans="2:2" x14ac:dyDescent="0.2">
      <c r="B39699" s="10">
        <f t="shared" ca="1" si="621"/>
        <v>112482518046.88831</v>
      </c>
    </row>
    <row r="39700" spans="2:2" x14ac:dyDescent="0.2">
      <c r="B39700" s="10">
        <f t="shared" ca="1" si="621"/>
        <v>112482518046.88831</v>
      </c>
    </row>
    <row r="39701" spans="2:2" x14ac:dyDescent="0.2">
      <c r="B39701" s="10">
        <f t="shared" ca="1" si="621"/>
        <v>112482518046.88831</v>
      </c>
    </row>
    <row r="39702" spans="2:2" x14ac:dyDescent="0.2">
      <c r="B39702" s="10">
        <f t="shared" ca="1" si="621"/>
        <v>112482518046.88831</v>
      </c>
    </row>
    <row r="39703" spans="2:2" x14ac:dyDescent="0.2">
      <c r="B39703" s="10">
        <f t="shared" ca="1" si="621"/>
        <v>112482518046.88831</v>
      </c>
    </row>
    <row r="39704" spans="2:2" x14ac:dyDescent="0.2">
      <c r="B39704" s="10">
        <f t="shared" ca="1" si="621"/>
        <v>112482518046.88831</v>
      </c>
    </row>
    <row r="39705" spans="2:2" x14ac:dyDescent="0.2">
      <c r="B39705" s="10">
        <f t="shared" ca="1" si="621"/>
        <v>112482518046.88831</v>
      </c>
    </row>
    <row r="39706" spans="2:2" x14ac:dyDescent="0.2">
      <c r="B39706" s="10">
        <f t="shared" ca="1" si="621"/>
        <v>112482518046.88831</v>
      </c>
    </row>
    <row r="39707" spans="2:2" x14ac:dyDescent="0.2">
      <c r="B39707" s="10">
        <f t="shared" ca="1" si="621"/>
        <v>112482518046.88831</v>
      </c>
    </row>
    <row r="39708" spans="2:2" x14ac:dyDescent="0.2">
      <c r="B39708" s="10">
        <f t="shared" ca="1" si="621"/>
        <v>112482518046.88831</v>
      </c>
    </row>
    <row r="39709" spans="2:2" x14ac:dyDescent="0.2">
      <c r="B39709" s="10">
        <f t="shared" ca="1" si="621"/>
        <v>112482518046.88831</v>
      </c>
    </row>
    <row r="39710" spans="2:2" x14ac:dyDescent="0.2">
      <c r="B39710" s="10">
        <f t="shared" ca="1" si="621"/>
        <v>112482518046.88831</v>
      </c>
    </row>
    <row r="39711" spans="2:2" x14ac:dyDescent="0.2">
      <c r="B39711" s="10">
        <f t="shared" ca="1" si="621"/>
        <v>112482518046.88831</v>
      </c>
    </row>
    <row r="39712" spans="2:2" x14ac:dyDescent="0.2">
      <c r="B39712" s="10">
        <f t="shared" ca="1" si="621"/>
        <v>112482518046.88831</v>
      </c>
    </row>
    <row r="39713" spans="2:2" x14ac:dyDescent="0.2">
      <c r="B39713" s="10">
        <f t="shared" ca="1" si="621"/>
        <v>112482518046.88831</v>
      </c>
    </row>
    <row r="39714" spans="2:2" x14ac:dyDescent="0.2">
      <c r="B39714" s="10">
        <f t="shared" ca="1" si="621"/>
        <v>112482518046.88831</v>
      </c>
    </row>
    <row r="39715" spans="2:2" x14ac:dyDescent="0.2">
      <c r="B39715" s="10">
        <f t="shared" ca="1" si="621"/>
        <v>112482518046.88831</v>
      </c>
    </row>
    <row r="39716" spans="2:2" x14ac:dyDescent="0.2">
      <c r="B39716" s="10">
        <f t="shared" ca="1" si="621"/>
        <v>112482518046.88831</v>
      </c>
    </row>
    <row r="39717" spans="2:2" x14ac:dyDescent="0.2">
      <c r="B39717" s="10">
        <f t="shared" ca="1" si="621"/>
        <v>112482518046.88831</v>
      </c>
    </row>
    <row r="39718" spans="2:2" x14ac:dyDescent="0.2">
      <c r="B39718" s="10">
        <f t="shared" ca="1" si="621"/>
        <v>112482518046.88831</v>
      </c>
    </row>
    <row r="39719" spans="2:2" x14ac:dyDescent="0.2">
      <c r="B39719" s="10">
        <f t="shared" ca="1" si="621"/>
        <v>112482518046.88831</v>
      </c>
    </row>
    <row r="39720" spans="2:2" x14ac:dyDescent="0.2">
      <c r="B39720" s="10">
        <f t="shared" ca="1" si="621"/>
        <v>112482518046.88831</v>
      </c>
    </row>
    <row r="39721" spans="2:2" x14ac:dyDescent="0.2">
      <c r="B39721" s="10">
        <f t="shared" ca="1" si="621"/>
        <v>112482518046.88831</v>
      </c>
    </row>
    <row r="39722" spans="2:2" x14ac:dyDescent="0.2">
      <c r="B39722" s="10">
        <f t="shared" ca="1" si="621"/>
        <v>112482518046.88831</v>
      </c>
    </row>
    <row r="39723" spans="2:2" x14ac:dyDescent="0.2">
      <c r="B39723" s="10">
        <f t="shared" ca="1" si="621"/>
        <v>112482518046.88831</v>
      </c>
    </row>
    <row r="39724" spans="2:2" x14ac:dyDescent="0.2">
      <c r="B39724" s="10">
        <f t="shared" ca="1" si="621"/>
        <v>112482518046.88831</v>
      </c>
    </row>
    <row r="39725" spans="2:2" x14ac:dyDescent="0.2">
      <c r="B39725" s="10">
        <f t="shared" ca="1" si="621"/>
        <v>112482518046.88831</v>
      </c>
    </row>
    <row r="39726" spans="2:2" x14ac:dyDescent="0.2">
      <c r="B39726" s="10">
        <f t="shared" ca="1" si="621"/>
        <v>112482518046.88831</v>
      </c>
    </row>
    <row r="39727" spans="2:2" x14ac:dyDescent="0.2">
      <c r="B39727" s="10">
        <f t="shared" ca="1" si="621"/>
        <v>112482518046.88831</v>
      </c>
    </row>
    <row r="39728" spans="2:2" x14ac:dyDescent="0.2">
      <c r="B39728" s="10">
        <f t="shared" ca="1" si="621"/>
        <v>112482518046.88831</v>
      </c>
    </row>
    <row r="39729" spans="2:2" x14ac:dyDescent="0.2">
      <c r="B39729" s="10">
        <f t="shared" ca="1" si="621"/>
        <v>112482518046.88831</v>
      </c>
    </row>
    <row r="39730" spans="2:2" x14ac:dyDescent="0.2">
      <c r="B39730" s="10">
        <f t="shared" ca="1" si="621"/>
        <v>112482518046.88831</v>
      </c>
    </row>
    <row r="39731" spans="2:2" x14ac:dyDescent="0.2">
      <c r="B39731" s="10">
        <f t="shared" ca="1" si="621"/>
        <v>112482518046.88831</v>
      </c>
    </row>
    <row r="39732" spans="2:2" x14ac:dyDescent="0.2">
      <c r="B39732" s="10">
        <f t="shared" ca="1" si="621"/>
        <v>112482518046.88831</v>
      </c>
    </row>
    <row r="39733" spans="2:2" x14ac:dyDescent="0.2">
      <c r="B39733" s="10">
        <f t="shared" ca="1" si="621"/>
        <v>112482518046.88831</v>
      </c>
    </row>
    <row r="39734" spans="2:2" x14ac:dyDescent="0.2">
      <c r="B39734" s="10">
        <f t="shared" ca="1" si="621"/>
        <v>112482518046.88831</v>
      </c>
    </row>
    <row r="39735" spans="2:2" x14ac:dyDescent="0.2">
      <c r="B39735" s="10">
        <f t="shared" ca="1" si="621"/>
        <v>112482518046.88831</v>
      </c>
    </row>
    <row r="39736" spans="2:2" x14ac:dyDescent="0.2">
      <c r="B39736" s="10">
        <f t="shared" ca="1" si="621"/>
        <v>112482518046.88831</v>
      </c>
    </row>
    <row r="39737" spans="2:2" x14ac:dyDescent="0.2">
      <c r="B39737" s="10">
        <f t="shared" ca="1" si="621"/>
        <v>112482518046.88831</v>
      </c>
    </row>
    <row r="39738" spans="2:2" x14ac:dyDescent="0.2">
      <c r="B39738" s="10">
        <f t="shared" ca="1" si="621"/>
        <v>112482518046.88831</v>
      </c>
    </row>
    <row r="39739" spans="2:2" x14ac:dyDescent="0.2">
      <c r="B39739" s="10">
        <f t="shared" ca="1" si="621"/>
        <v>112482518046.88831</v>
      </c>
    </row>
    <row r="39740" spans="2:2" x14ac:dyDescent="0.2">
      <c r="B39740" s="10">
        <f t="shared" ca="1" si="621"/>
        <v>112482518046.88831</v>
      </c>
    </row>
    <row r="39741" spans="2:2" x14ac:dyDescent="0.2">
      <c r="B39741" s="10">
        <f t="shared" ca="1" si="621"/>
        <v>112482518046.88831</v>
      </c>
    </row>
    <row r="39742" spans="2:2" x14ac:dyDescent="0.2">
      <c r="B39742" s="10">
        <f t="shared" ca="1" si="621"/>
        <v>112482518046.88831</v>
      </c>
    </row>
    <row r="39743" spans="2:2" x14ac:dyDescent="0.2">
      <c r="B39743" s="10">
        <f t="shared" ca="1" si="621"/>
        <v>112482518046.88831</v>
      </c>
    </row>
    <row r="39744" spans="2:2" x14ac:dyDescent="0.2">
      <c r="B39744" s="10">
        <f t="shared" ca="1" si="621"/>
        <v>112482518046.88831</v>
      </c>
    </row>
    <row r="39745" spans="2:2" x14ac:dyDescent="0.2">
      <c r="B39745" s="10">
        <f t="shared" ca="1" si="621"/>
        <v>112482518046.88831</v>
      </c>
    </row>
    <row r="39746" spans="2:2" x14ac:dyDescent="0.2">
      <c r="B39746" s="10">
        <f t="shared" ref="B39746:B39809" ca="1" si="622">SUM(OFFSET($A$1,0,0,ROW(),1))</f>
        <v>112482518046.88831</v>
      </c>
    </row>
    <row r="39747" spans="2:2" x14ac:dyDescent="0.2">
      <c r="B39747" s="10">
        <f t="shared" ca="1" si="622"/>
        <v>112482518046.88831</v>
      </c>
    </row>
    <row r="39748" spans="2:2" x14ac:dyDescent="0.2">
      <c r="B39748" s="10">
        <f t="shared" ca="1" si="622"/>
        <v>112482518046.88831</v>
      </c>
    </row>
    <row r="39749" spans="2:2" x14ac:dyDescent="0.2">
      <c r="B39749" s="10">
        <f t="shared" ca="1" si="622"/>
        <v>112482518046.88831</v>
      </c>
    </row>
    <row r="39750" spans="2:2" x14ac:dyDescent="0.2">
      <c r="B39750" s="10">
        <f t="shared" ca="1" si="622"/>
        <v>112482518046.88831</v>
      </c>
    </row>
    <row r="39751" spans="2:2" x14ac:dyDescent="0.2">
      <c r="B39751" s="10">
        <f t="shared" ca="1" si="622"/>
        <v>112482518046.88831</v>
      </c>
    </row>
    <row r="39752" spans="2:2" x14ac:dyDescent="0.2">
      <c r="B39752" s="10">
        <f t="shared" ca="1" si="622"/>
        <v>112482518046.88831</v>
      </c>
    </row>
    <row r="39753" spans="2:2" x14ac:dyDescent="0.2">
      <c r="B39753" s="10">
        <f t="shared" ca="1" si="622"/>
        <v>112482518046.88831</v>
      </c>
    </row>
    <row r="39754" spans="2:2" x14ac:dyDescent="0.2">
      <c r="B39754" s="10">
        <f t="shared" ca="1" si="622"/>
        <v>112482518046.88831</v>
      </c>
    </row>
    <row r="39755" spans="2:2" x14ac:dyDescent="0.2">
      <c r="B39755" s="10">
        <f t="shared" ca="1" si="622"/>
        <v>112482518046.88831</v>
      </c>
    </row>
    <row r="39756" spans="2:2" x14ac:dyDescent="0.2">
      <c r="B39756" s="10">
        <f t="shared" ca="1" si="622"/>
        <v>112482518046.88831</v>
      </c>
    </row>
    <row r="39757" spans="2:2" x14ac:dyDescent="0.2">
      <c r="B39757" s="10">
        <f t="shared" ca="1" si="622"/>
        <v>112482518046.88831</v>
      </c>
    </row>
    <row r="39758" spans="2:2" x14ac:dyDescent="0.2">
      <c r="B39758" s="10">
        <f t="shared" ca="1" si="622"/>
        <v>112482518046.88831</v>
      </c>
    </row>
    <row r="39759" spans="2:2" x14ac:dyDescent="0.2">
      <c r="B39759" s="10">
        <f t="shared" ca="1" si="622"/>
        <v>112482518046.88831</v>
      </c>
    </row>
    <row r="39760" spans="2:2" x14ac:dyDescent="0.2">
      <c r="B39760" s="10">
        <f t="shared" ca="1" si="622"/>
        <v>112482518046.88831</v>
      </c>
    </row>
    <row r="39761" spans="2:2" x14ac:dyDescent="0.2">
      <c r="B39761" s="10">
        <f t="shared" ca="1" si="622"/>
        <v>112482518046.88831</v>
      </c>
    </row>
    <row r="39762" spans="2:2" x14ac:dyDescent="0.2">
      <c r="B39762" s="10">
        <f t="shared" ca="1" si="622"/>
        <v>112482518046.88831</v>
      </c>
    </row>
    <row r="39763" spans="2:2" x14ac:dyDescent="0.2">
      <c r="B39763" s="10">
        <f t="shared" ca="1" si="622"/>
        <v>112482518046.88831</v>
      </c>
    </row>
    <row r="39764" spans="2:2" x14ac:dyDescent="0.2">
      <c r="B39764" s="10">
        <f t="shared" ca="1" si="622"/>
        <v>112482518046.88831</v>
      </c>
    </row>
    <row r="39765" spans="2:2" x14ac:dyDescent="0.2">
      <c r="B39765" s="10">
        <f t="shared" ca="1" si="622"/>
        <v>112482518046.88831</v>
      </c>
    </row>
    <row r="39766" spans="2:2" x14ac:dyDescent="0.2">
      <c r="B39766" s="10">
        <f t="shared" ca="1" si="622"/>
        <v>112482518046.88831</v>
      </c>
    </row>
    <row r="39767" spans="2:2" x14ac:dyDescent="0.2">
      <c r="B39767" s="10">
        <f t="shared" ca="1" si="622"/>
        <v>112482518046.88831</v>
      </c>
    </row>
    <row r="39768" spans="2:2" x14ac:dyDescent="0.2">
      <c r="B39768" s="10">
        <f t="shared" ca="1" si="622"/>
        <v>112482518046.88831</v>
      </c>
    </row>
    <row r="39769" spans="2:2" x14ac:dyDescent="0.2">
      <c r="B39769" s="10">
        <f t="shared" ca="1" si="622"/>
        <v>112482518046.88831</v>
      </c>
    </row>
    <row r="39770" spans="2:2" x14ac:dyDescent="0.2">
      <c r="B39770" s="10">
        <f t="shared" ca="1" si="622"/>
        <v>112482518046.88831</v>
      </c>
    </row>
    <row r="39771" spans="2:2" x14ac:dyDescent="0.2">
      <c r="B39771" s="10">
        <f t="shared" ca="1" si="622"/>
        <v>112482518046.88831</v>
      </c>
    </row>
    <row r="39772" spans="2:2" x14ac:dyDescent="0.2">
      <c r="B39772" s="10">
        <f t="shared" ca="1" si="622"/>
        <v>112482518046.88831</v>
      </c>
    </row>
    <row r="39773" spans="2:2" x14ac:dyDescent="0.2">
      <c r="B39773" s="10">
        <f t="shared" ca="1" si="622"/>
        <v>112482518046.88831</v>
      </c>
    </row>
    <row r="39774" spans="2:2" x14ac:dyDescent="0.2">
      <c r="B39774" s="10">
        <f t="shared" ca="1" si="622"/>
        <v>112482518046.88831</v>
      </c>
    </row>
    <row r="39775" spans="2:2" x14ac:dyDescent="0.2">
      <c r="B39775" s="10">
        <f t="shared" ca="1" si="622"/>
        <v>112482518046.88831</v>
      </c>
    </row>
    <row r="39776" spans="2:2" x14ac:dyDescent="0.2">
      <c r="B39776" s="10">
        <f t="shared" ca="1" si="622"/>
        <v>112482518046.88831</v>
      </c>
    </row>
    <row r="39777" spans="2:2" x14ac:dyDescent="0.2">
      <c r="B39777" s="10">
        <f t="shared" ca="1" si="622"/>
        <v>112482518046.88831</v>
      </c>
    </row>
    <row r="39778" spans="2:2" x14ac:dyDescent="0.2">
      <c r="B39778" s="10">
        <f t="shared" ca="1" si="622"/>
        <v>112482518046.88831</v>
      </c>
    </row>
    <row r="39779" spans="2:2" x14ac:dyDescent="0.2">
      <c r="B39779" s="10">
        <f t="shared" ca="1" si="622"/>
        <v>112482518046.88831</v>
      </c>
    </row>
    <row r="39780" spans="2:2" x14ac:dyDescent="0.2">
      <c r="B39780" s="10">
        <f t="shared" ca="1" si="622"/>
        <v>112482518046.88831</v>
      </c>
    </row>
    <row r="39781" spans="2:2" x14ac:dyDescent="0.2">
      <c r="B39781" s="10">
        <f t="shared" ca="1" si="622"/>
        <v>112482518046.88831</v>
      </c>
    </row>
    <row r="39782" spans="2:2" x14ac:dyDescent="0.2">
      <c r="B39782" s="10">
        <f t="shared" ca="1" si="622"/>
        <v>112482518046.88831</v>
      </c>
    </row>
    <row r="39783" spans="2:2" x14ac:dyDescent="0.2">
      <c r="B39783" s="10">
        <f t="shared" ca="1" si="622"/>
        <v>112482518046.88831</v>
      </c>
    </row>
    <row r="39784" spans="2:2" x14ac:dyDescent="0.2">
      <c r="B39784" s="10">
        <f t="shared" ca="1" si="622"/>
        <v>112482518046.88831</v>
      </c>
    </row>
    <row r="39785" spans="2:2" x14ac:dyDescent="0.2">
      <c r="B39785" s="10">
        <f t="shared" ca="1" si="622"/>
        <v>112482518046.88831</v>
      </c>
    </row>
    <row r="39786" spans="2:2" x14ac:dyDescent="0.2">
      <c r="B39786" s="10">
        <f t="shared" ca="1" si="622"/>
        <v>112482518046.88831</v>
      </c>
    </row>
    <row r="39787" spans="2:2" x14ac:dyDescent="0.2">
      <c r="B39787" s="10">
        <f t="shared" ca="1" si="622"/>
        <v>112482518046.88831</v>
      </c>
    </row>
    <row r="39788" spans="2:2" x14ac:dyDescent="0.2">
      <c r="B39788" s="10">
        <f t="shared" ca="1" si="622"/>
        <v>112482518046.88831</v>
      </c>
    </row>
    <row r="39789" spans="2:2" x14ac:dyDescent="0.2">
      <c r="B39789" s="10">
        <f t="shared" ca="1" si="622"/>
        <v>112482518046.88831</v>
      </c>
    </row>
    <row r="39790" spans="2:2" x14ac:dyDescent="0.2">
      <c r="B39790" s="10">
        <f t="shared" ca="1" si="622"/>
        <v>112482518046.88831</v>
      </c>
    </row>
    <row r="39791" spans="2:2" x14ac:dyDescent="0.2">
      <c r="B39791" s="10">
        <f t="shared" ca="1" si="622"/>
        <v>112482518046.88831</v>
      </c>
    </row>
    <row r="39792" spans="2:2" x14ac:dyDescent="0.2">
      <c r="B39792" s="10">
        <f t="shared" ca="1" si="622"/>
        <v>112482518046.88831</v>
      </c>
    </row>
    <row r="39793" spans="2:2" x14ac:dyDescent="0.2">
      <c r="B39793" s="10">
        <f t="shared" ca="1" si="622"/>
        <v>112482518046.88831</v>
      </c>
    </row>
    <row r="39794" spans="2:2" x14ac:dyDescent="0.2">
      <c r="B39794" s="10">
        <f t="shared" ca="1" si="622"/>
        <v>112482518046.88831</v>
      </c>
    </row>
    <row r="39795" spans="2:2" x14ac:dyDescent="0.2">
      <c r="B39795" s="10">
        <f t="shared" ca="1" si="622"/>
        <v>112482518046.88831</v>
      </c>
    </row>
    <row r="39796" spans="2:2" x14ac:dyDescent="0.2">
      <c r="B39796" s="10">
        <f t="shared" ca="1" si="622"/>
        <v>112482518046.88831</v>
      </c>
    </row>
    <row r="39797" spans="2:2" x14ac:dyDescent="0.2">
      <c r="B39797" s="10">
        <f t="shared" ca="1" si="622"/>
        <v>112482518046.88831</v>
      </c>
    </row>
    <row r="39798" spans="2:2" x14ac:dyDescent="0.2">
      <c r="B39798" s="10">
        <f t="shared" ca="1" si="622"/>
        <v>112482518046.88831</v>
      </c>
    </row>
    <row r="39799" spans="2:2" x14ac:dyDescent="0.2">
      <c r="B39799" s="10">
        <f t="shared" ca="1" si="622"/>
        <v>112482518046.88831</v>
      </c>
    </row>
    <row r="39800" spans="2:2" x14ac:dyDescent="0.2">
      <c r="B39800" s="10">
        <f t="shared" ca="1" si="622"/>
        <v>112482518046.88831</v>
      </c>
    </row>
    <row r="39801" spans="2:2" x14ac:dyDescent="0.2">
      <c r="B39801" s="10">
        <f t="shared" ca="1" si="622"/>
        <v>112482518046.88831</v>
      </c>
    </row>
    <row r="39802" spans="2:2" x14ac:dyDescent="0.2">
      <c r="B39802" s="10">
        <f t="shared" ca="1" si="622"/>
        <v>112482518046.88831</v>
      </c>
    </row>
    <row r="39803" spans="2:2" x14ac:dyDescent="0.2">
      <c r="B39803" s="10">
        <f t="shared" ca="1" si="622"/>
        <v>112482518046.88831</v>
      </c>
    </row>
    <row r="39804" spans="2:2" x14ac:dyDescent="0.2">
      <c r="B39804" s="10">
        <f t="shared" ca="1" si="622"/>
        <v>112482518046.88831</v>
      </c>
    </row>
    <row r="39805" spans="2:2" x14ac:dyDescent="0.2">
      <c r="B39805" s="10">
        <f t="shared" ca="1" si="622"/>
        <v>112482518046.88831</v>
      </c>
    </row>
    <row r="39806" spans="2:2" x14ac:dyDescent="0.2">
      <c r="B39806" s="10">
        <f t="shared" ca="1" si="622"/>
        <v>112482518046.88831</v>
      </c>
    </row>
    <row r="39807" spans="2:2" x14ac:dyDescent="0.2">
      <c r="B39807" s="10">
        <f t="shared" ca="1" si="622"/>
        <v>112482518046.88831</v>
      </c>
    </row>
    <row r="39808" spans="2:2" x14ac:dyDescent="0.2">
      <c r="B39808" s="10">
        <f t="shared" ca="1" si="622"/>
        <v>112482518046.88831</v>
      </c>
    </row>
    <row r="39809" spans="2:2" x14ac:dyDescent="0.2">
      <c r="B39809" s="10">
        <f t="shared" ca="1" si="622"/>
        <v>112482518046.88831</v>
      </c>
    </row>
    <row r="39810" spans="2:2" x14ac:dyDescent="0.2">
      <c r="B39810" s="10">
        <f t="shared" ref="B39810:B39873" ca="1" si="623">SUM(OFFSET($A$1,0,0,ROW(),1))</f>
        <v>112482518046.88831</v>
      </c>
    </row>
    <row r="39811" spans="2:2" x14ac:dyDescent="0.2">
      <c r="B39811" s="10">
        <f t="shared" ca="1" si="623"/>
        <v>112482518046.88831</v>
      </c>
    </row>
    <row r="39812" spans="2:2" x14ac:dyDescent="0.2">
      <c r="B39812" s="10">
        <f t="shared" ca="1" si="623"/>
        <v>112482518046.88831</v>
      </c>
    </row>
    <row r="39813" spans="2:2" x14ac:dyDescent="0.2">
      <c r="B39813" s="10">
        <f t="shared" ca="1" si="623"/>
        <v>112482518046.88831</v>
      </c>
    </row>
    <row r="39814" spans="2:2" x14ac:dyDescent="0.2">
      <c r="B39814" s="10">
        <f t="shared" ca="1" si="623"/>
        <v>112482518046.88831</v>
      </c>
    </row>
    <row r="39815" spans="2:2" x14ac:dyDescent="0.2">
      <c r="B39815" s="10">
        <f t="shared" ca="1" si="623"/>
        <v>112482518046.88831</v>
      </c>
    </row>
    <row r="39816" spans="2:2" x14ac:dyDescent="0.2">
      <c r="B39816" s="10">
        <f t="shared" ca="1" si="623"/>
        <v>112482518046.88831</v>
      </c>
    </row>
    <row r="39817" spans="2:2" x14ac:dyDescent="0.2">
      <c r="B39817" s="10">
        <f t="shared" ca="1" si="623"/>
        <v>112482518046.88831</v>
      </c>
    </row>
    <row r="39818" spans="2:2" x14ac:dyDescent="0.2">
      <c r="B39818" s="10">
        <f t="shared" ca="1" si="623"/>
        <v>112482518046.88831</v>
      </c>
    </row>
    <row r="39819" spans="2:2" x14ac:dyDescent="0.2">
      <c r="B39819" s="10">
        <f t="shared" ca="1" si="623"/>
        <v>112482518046.88831</v>
      </c>
    </row>
    <row r="39820" spans="2:2" x14ac:dyDescent="0.2">
      <c r="B39820" s="10">
        <f t="shared" ca="1" si="623"/>
        <v>112482518046.88831</v>
      </c>
    </row>
    <row r="39821" spans="2:2" x14ac:dyDescent="0.2">
      <c r="B39821" s="10">
        <f t="shared" ca="1" si="623"/>
        <v>112482518046.88831</v>
      </c>
    </row>
    <row r="39822" spans="2:2" x14ac:dyDescent="0.2">
      <c r="B39822" s="10">
        <f t="shared" ca="1" si="623"/>
        <v>112482518046.88831</v>
      </c>
    </row>
    <row r="39823" spans="2:2" x14ac:dyDescent="0.2">
      <c r="B39823" s="10">
        <f t="shared" ca="1" si="623"/>
        <v>112482518046.88831</v>
      </c>
    </row>
    <row r="39824" spans="2:2" x14ac:dyDescent="0.2">
      <c r="B39824" s="10">
        <f t="shared" ca="1" si="623"/>
        <v>112482518046.88831</v>
      </c>
    </row>
    <row r="39825" spans="2:2" x14ac:dyDescent="0.2">
      <c r="B39825" s="10">
        <f t="shared" ca="1" si="623"/>
        <v>112482518046.88831</v>
      </c>
    </row>
    <row r="39826" spans="2:2" x14ac:dyDescent="0.2">
      <c r="B39826" s="10">
        <f t="shared" ca="1" si="623"/>
        <v>112482518046.88831</v>
      </c>
    </row>
    <row r="39827" spans="2:2" x14ac:dyDescent="0.2">
      <c r="B39827" s="10">
        <f t="shared" ca="1" si="623"/>
        <v>112482518046.88831</v>
      </c>
    </row>
    <row r="39828" spans="2:2" x14ac:dyDescent="0.2">
      <c r="B39828" s="10">
        <f t="shared" ca="1" si="623"/>
        <v>112482518046.88831</v>
      </c>
    </row>
    <row r="39829" spans="2:2" x14ac:dyDescent="0.2">
      <c r="B39829" s="10">
        <f t="shared" ca="1" si="623"/>
        <v>112482518046.88831</v>
      </c>
    </row>
    <row r="39830" spans="2:2" x14ac:dyDescent="0.2">
      <c r="B39830" s="10">
        <f t="shared" ca="1" si="623"/>
        <v>112482518046.88831</v>
      </c>
    </row>
    <row r="39831" spans="2:2" x14ac:dyDescent="0.2">
      <c r="B39831" s="10">
        <f t="shared" ca="1" si="623"/>
        <v>112482518046.88831</v>
      </c>
    </row>
    <row r="39832" spans="2:2" x14ac:dyDescent="0.2">
      <c r="B39832" s="10">
        <f t="shared" ca="1" si="623"/>
        <v>112482518046.88831</v>
      </c>
    </row>
    <row r="39833" spans="2:2" x14ac:dyDescent="0.2">
      <c r="B39833" s="10">
        <f t="shared" ca="1" si="623"/>
        <v>112482518046.88831</v>
      </c>
    </row>
    <row r="39834" spans="2:2" x14ac:dyDescent="0.2">
      <c r="B39834" s="10">
        <f t="shared" ca="1" si="623"/>
        <v>112482518046.88831</v>
      </c>
    </row>
    <row r="39835" spans="2:2" x14ac:dyDescent="0.2">
      <c r="B39835" s="10">
        <f t="shared" ca="1" si="623"/>
        <v>112482518046.88831</v>
      </c>
    </row>
    <row r="39836" spans="2:2" x14ac:dyDescent="0.2">
      <c r="B39836" s="10">
        <f t="shared" ca="1" si="623"/>
        <v>112482518046.88831</v>
      </c>
    </row>
    <row r="39837" spans="2:2" x14ac:dyDescent="0.2">
      <c r="B39837" s="10">
        <f t="shared" ca="1" si="623"/>
        <v>112482518046.88831</v>
      </c>
    </row>
    <row r="39838" spans="2:2" x14ac:dyDescent="0.2">
      <c r="B39838" s="10">
        <f t="shared" ca="1" si="623"/>
        <v>112482518046.88831</v>
      </c>
    </row>
    <row r="39839" spans="2:2" x14ac:dyDescent="0.2">
      <c r="B39839" s="10">
        <f t="shared" ca="1" si="623"/>
        <v>112482518046.88831</v>
      </c>
    </row>
    <row r="39840" spans="2:2" x14ac:dyDescent="0.2">
      <c r="B39840" s="10">
        <f t="shared" ca="1" si="623"/>
        <v>112482518046.88831</v>
      </c>
    </row>
    <row r="39841" spans="2:2" x14ac:dyDescent="0.2">
      <c r="B39841" s="10">
        <f t="shared" ca="1" si="623"/>
        <v>112482518046.88831</v>
      </c>
    </row>
    <row r="39842" spans="2:2" x14ac:dyDescent="0.2">
      <c r="B39842" s="10">
        <f t="shared" ca="1" si="623"/>
        <v>112482518046.88831</v>
      </c>
    </row>
    <row r="39843" spans="2:2" x14ac:dyDescent="0.2">
      <c r="B39843" s="10">
        <f t="shared" ca="1" si="623"/>
        <v>112482518046.88831</v>
      </c>
    </row>
    <row r="39844" spans="2:2" x14ac:dyDescent="0.2">
      <c r="B39844" s="10">
        <f t="shared" ca="1" si="623"/>
        <v>112482518046.88831</v>
      </c>
    </row>
    <row r="39845" spans="2:2" x14ac:dyDescent="0.2">
      <c r="B39845" s="10">
        <f t="shared" ca="1" si="623"/>
        <v>112482518046.88831</v>
      </c>
    </row>
    <row r="39846" spans="2:2" x14ac:dyDescent="0.2">
      <c r="B39846" s="10">
        <f t="shared" ca="1" si="623"/>
        <v>112482518046.88831</v>
      </c>
    </row>
    <row r="39847" spans="2:2" x14ac:dyDescent="0.2">
      <c r="B39847" s="10">
        <f t="shared" ca="1" si="623"/>
        <v>112482518046.88831</v>
      </c>
    </row>
    <row r="39848" spans="2:2" x14ac:dyDescent="0.2">
      <c r="B39848" s="10">
        <f t="shared" ca="1" si="623"/>
        <v>112482518046.88831</v>
      </c>
    </row>
    <row r="39849" spans="2:2" x14ac:dyDescent="0.2">
      <c r="B39849" s="10">
        <f t="shared" ca="1" si="623"/>
        <v>112482518046.88831</v>
      </c>
    </row>
    <row r="39850" spans="2:2" x14ac:dyDescent="0.2">
      <c r="B39850" s="10">
        <f t="shared" ca="1" si="623"/>
        <v>112482518046.88831</v>
      </c>
    </row>
    <row r="39851" spans="2:2" x14ac:dyDescent="0.2">
      <c r="B39851" s="10">
        <f t="shared" ca="1" si="623"/>
        <v>112482518046.88831</v>
      </c>
    </row>
    <row r="39852" spans="2:2" x14ac:dyDescent="0.2">
      <c r="B39852" s="10">
        <f t="shared" ca="1" si="623"/>
        <v>112482518046.88831</v>
      </c>
    </row>
    <row r="39853" spans="2:2" x14ac:dyDescent="0.2">
      <c r="B39853" s="10">
        <f t="shared" ca="1" si="623"/>
        <v>112482518046.88831</v>
      </c>
    </row>
    <row r="39854" spans="2:2" x14ac:dyDescent="0.2">
      <c r="B39854" s="10">
        <f t="shared" ca="1" si="623"/>
        <v>112482518046.88831</v>
      </c>
    </row>
    <row r="39855" spans="2:2" x14ac:dyDescent="0.2">
      <c r="B39855" s="10">
        <f t="shared" ca="1" si="623"/>
        <v>112482518046.88831</v>
      </c>
    </row>
    <row r="39856" spans="2:2" x14ac:dyDescent="0.2">
      <c r="B39856" s="10">
        <f t="shared" ca="1" si="623"/>
        <v>112482518046.88831</v>
      </c>
    </row>
    <row r="39857" spans="2:2" x14ac:dyDescent="0.2">
      <c r="B39857" s="10">
        <f t="shared" ca="1" si="623"/>
        <v>112482518046.88831</v>
      </c>
    </row>
    <row r="39858" spans="2:2" x14ac:dyDescent="0.2">
      <c r="B39858" s="10">
        <f t="shared" ca="1" si="623"/>
        <v>112482518046.88831</v>
      </c>
    </row>
    <row r="39859" spans="2:2" x14ac:dyDescent="0.2">
      <c r="B39859" s="10">
        <f t="shared" ca="1" si="623"/>
        <v>112482518046.88831</v>
      </c>
    </row>
    <row r="39860" spans="2:2" x14ac:dyDescent="0.2">
      <c r="B39860" s="10">
        <f t="shared" ca="1" si="623"/>
        <v>112482518046.88831</v>
      </c>
    </row>
    <row r="39861" spans="2:2" x14ac:dyDescent="0.2">
      <c r="B39861" s="10">
        <f t="shared" ca="1" si="623"/>
        <v>112482518046.88831</v>
      </c>
    </row>
    <row r="39862" spans="2:2" x14ac:dyDescent="0.2">
      <c r="B39862" s="10">
        <f t="shared" ca="1" si="623"/>
        <v>112482518046.88831</v>
      </c>
    </row>
    <row r="39863" spans="2:2" x14ac:dyDescent="0.2">
      <c r="B39863" s="10">
        <f t="shared" ca="1" si="623"/>
        <v>112482518046.88831</v>
      </c>
    </row>
    <row r="39864" spans="2:2" x14ac:dyDescent="0.2">
      <c r="B39864" s="10">
        <f t="shared" ca="1" si="623"/>
        <v>112482518046.88831</v>
      </c>
    </row>
    <row r="39865" spans="2:2" x14ac:dyDescent="0.2">
      <c r="B39865" s="10">
        <f t="shared" ca="1" si="623"/>
        <v>112482518046.88831</v>
      </c>
    </row>
    <row r="39866" spans="2:2" x14ac:dyDescent="0.2">
      <c r="B39866" s="10">
        <f t="shared" ca="1" si="623"/>
        <v>112482518046.88831</v>
      </c>
    </row>
    <row r="39867" spans="2:2" x14ac:dyDescent="0.2">
      <c r="B39867" s="10">
        <f t="shared" ca="1" si="623"/>
        <v>112482518046.88831</v>
      </c>
    </row>
    <row r="39868" spans="2:2" x14ac:dyDescent="0.2">
      <c r="B39868" s="10">
        <f t="shared" ca="1" si="623"/>
        <v>112482518046.88831</v>
      </c>
    </row>
    <row r="39869" spans="2:2" x14ac:dyDescent="0.2">
      <c r="B39869" s="10">
        <f t="shared" ca="1" si="623"/>
        <v>112482518046.88831</v>
      </c>
    </row>
    <row r="39870" spans="2:2" x14ac:dyDescent="0.2">
      <c r="B39870" s="10">
        <f t="shared" ca="1" si="623"/>
        <v>112482518046.88831</v>
      </c>
    </row>
    <row r="39871" spans="2:2" x14ac:dyDescent="0.2">
      <c r="B39871" s="10">
        <f t="shared" ca="1" si="623"/>
        <v>112482518046.88831</v>
      </c>
    </row>
    <row r="39872" spans="2:2" x14ac:dyDescent="0.2">
      <c r="B39872" s="10">
        <f t="shared" ca="1" si="623"/>
        <v>112482518046.88831</v>
      </c>
    </row>
    <row r="39873" spans="2:2" x14ac:dyDescent="0.2">
      <c r="B39873" s="10">
        <f t="shared" ca="1" si="623"/>
        <v>112482518046.88831</v>
      </c>
    </row>
    <row r="39874" spans="2:2" x14ac:dyDescent="0.2">
      <c r="B39874" s="10">
        <f t="shared" ref="B39874:B39937" ca="1" si="624">SUM(OFFSET($A$1,0,0,ROW(),1))</f>
        <v>112482518046.88831</v>
      </c>
    </row>
    <row r="39875" spans="2:2" x14ac:dyDescent="0.2">
      <c r="B39875" s="10">
        <f t="shared" ca="1" si="624"/>
        <v>112482518046.88831</v>
      </c>
    </row>
    <row r="39876" spans="2:2" x14ac:dyDescent="0.2">
      <c r="B39876" s="10">
        <f t="shared" ca="1" si="624"/>
        <v>112482518046.88831</v>
      </c>
    </row>
    <row r="39877" spans="2:2" x14ac:dyDescent="0.2">
      <c r="B39877" s="10">
        <f t="shared" ca="1" si="624"/>
        <v>112482518046.88831</v>
      </c>
    </row>
    <row r="39878" spans="2:2" x14ac:dyDescent="0.2">
      <c r="B39878" s="10">
        <f t="shared" ca="1" si="624"/>
        <v>112482518046.88831</v>
      </c>
    </row>
    <row r="39879" spans="2:2" x14ac:dyDescent="0.2">
      <c r="B39879" s="10">
        <f t="shared" ca="1" si="624"/>
        <v>112482518046.88831</v>
      </c>
    </row>
    <row r="39880" spans="2:2" x14ac:dyDescent="0.2">
      <c r="B39880" s="10">
        <f t="shared" ca="1" si="624"/>
        <v>112482518046.88831</v>
      </c>
    </row>
    <row r="39881" spans="2:2" x14ac:dyDescent="0.2">
      <c r="B39881" s="10">
        <f t="shared" ca="1" si="624"/>
        <v>112482518046.88831</v>
      </c>
    </row>
    <row r="39882" spans="2:2" x14ac:dyDescent="0.2">
      <c r="B39882" s="10">
        <f t="shared" ca="1" si="624"/>
        <v>112482518046.88831</v>
      </c>
    </row>
    <row r="39883" spans="2:2" x14ac:dyDescent="0.2">
      <c r="B39883" s="10">
        <f t="shared" ca="1" si="624"/>
        <v>112482518046.88831</v>
      </c>
    </row>
    <row r="39884" spans="2:2" x14ac:dyDescent="0.2">
      <c r="B39884" s="10">
        <f t="shared" ca="1" si="624"/>
        <v>112482518046.88831</v>
      </c>
    </row>
    <row r="39885" spans="2:2" x14ac:dyDescent="0.2">
      <c r="B39885" s="10">
        <f t="shared" ca="1" si="624"/>
        <v>112482518046.88831</v>
      </c>
    </row>
    <row r="39886" spans="2:2" x14ac:dyDescent="0.2">
      <c r="B39886" s="10">
        <f t="shared" ca="1" si="624"/>
        <v>112482518046.88831</v>
      </c>
    </row>
    <row r="39887" spans="2:2" x14ac:dyDescent="0.2">
      <c r="B39887" s="10">
        <f t="shared" ca="1" si="624"/>
        <v>112482518046.88831</v>
      </c>
    </row>
    <row r="39888" spans="2:2" x14ac:dyDescent="0.2">
      <c r="B39888" s="10">
        <f t="shared" ca="1" si="624"/>
        <v>112482518046.88831</v>
      </c>
    </row>
    <row r="39889" spans="2:2" x14ac:dyDescent="0.2">
      <c r="B39889" s="10">
        <f t="shared" ca="1" si="624"/>
        <v>112482518046.88831</v>
      </c>
    </row>
    <row r="39890" spans="2:2" x14ac:dyDescent="0.2">
      <c r="B39890" s="10">
        <f t="shared" ca="1" si="624"/>
        <v>112482518046.88831</v>
      </c>
    </row>
    <row r="39891" spans="2:2" x14ac:dyDescent="0.2">
      <c r="B39891" s="10">
        <f t="shared" ca="1" si="624"/>
        <v>112482518046.88831</v>
      </c>
    </row>
    <row r="39892" spans="2:2" x14ac:dyDescent="0.2">
      <c r="B39892" s="10">
        <f t="shared" ca="1" si="624"/>
        <v>112482518046.88831</v>
      </c>
    </row>
    <row r="39893" spans="2:2" x14ac:dyDescent="0.2">
      <c r="B39893" s="10">
        <f t="shared" ca="1" si="624"/>
        <v>112482518046.88831</v>
      </c>
    </row>
    <row r="39894" spans="2:2" x14ac:dyDescent="0.2">
      <c r="B39894" s="10">
        <f t="shared" ca="1" si="624"/>
        <v>112482518046.88831</v>
      </c>
    </row>
    <row r="39895" spans="2:2" x14ac:dyDescent="0.2">
      <c r="B39895" s="10">
        <f t="shared" ca="1" si="624"/>
        <v>112482518046.88831</v>
      </c>
    </row>
    <row r="39896" spans="2:2" x14ac:dyDescent="0.2">
      <c r="B39896" s="10">
        <f t="shared" ca="1" si="624"/>
        <v>112482518046.88831</v>
      </c>
    </row>
    <row r="39897" spans="2:2" x14ac:dyDescent="0.2">
      <c r="B39897" s="10">
        <f t="shared" ca="1" si="624"/>
        <v>112482518046.88831</v>
      </c>
    </row>
    <row r="39898" spans="2:2" x14ac:dyDescent="0.2">
      <c r="B39898" s="10">
        <f t="shared" ca="1" si="624"/>
        <v>112482518046.88831</v>
      </c>
    </row>
    <row r="39899" spans="2:2" x14ac:dyDescent="0.2">
      <c r="B39899" s="10">
        <f t="shared" ca="1" si="624"/>
        <v>112482518046.88831</v>
      </c>
    </row>
    <row r="39900" spans="2:2" x14ac:dyDescent="0.2">
      <c r="B39900" s="10">
        <f t="shared" ca="1" si="624"/>
        <v>112482518046.88831</v>
      </c>
    </row>
    <row r="39901" spans="2:2" x14ac:dyDescent="0.2">
      <c r="B39901" s="10">
        <f t="shared" ca="1" si="624"/>
        <v>112482518046.88831</v>
      </c>
    </row>
    <row r="39902" spans="2:2" x14ac:dyDescent="0.2">
      <c r="B39902" s="10">
        <f t="shared" ca="1" si="624"/>
        <v>112482518046.88831</v>
      </c>
    </row>
    <row r="39903" spans="2:2" x14ac:dyDescent="0.2">
      <c r="B39903" s="10">
        <f t="shared" ca="1" si="624"/>
        <v>112482518046.88831</v>
      </c>
    </row>
    <row r="39904" spans="2:2" x14ac:dyDescent="0.2">
      <c r="B39904" s="10">
        <f t="shared" ca="1" si="624"/>
        <v>112482518046.88831</v>
      </c>
    </row>
    <row r="39905" spans="2:2" x14ac:dyDescent="0.2">
      <c r="B39905" s="10">
        <f t="shared" ca="1" si="624"/>
        <v>112482518046.88831</v>
      </c>
    </row>
    <row r="39906" spans="2:2" x14ac:dyDescent="0.2">
      <c r="B39906" s="10">
        <f t="shared" ca="1" si="624"/>
        <v>112482518046.88831</v>
      </c>
    </row>
    <row r="39907" spans="2:2" x14ac:dyDescent="0.2">
      <c r="B39907" s="10">
        <f t="shared" ca="1" si="624"/>
        <v>112482518046.88831</v>
      </c>
    </row>
    <row r="39908" spans="2:2" x14ac:dyDescent="0.2">
      <c r="B39908" s="10">
        <f t="shared" ca="1" si="624"/>
        <v>112482518046.88831</v>
      </c>
    </row>
    <row r="39909" spans="2:2" x14ac:dyDescent="0.2">
      <c r="B39909" s="10">
        <f t="shared" ca="1" si="624"/>
        <v>112482518046.88831</v>
      </c>
    </row>
    <row r="39910" spans="2:2" x14ac:dyDescent="0.2">
      <c r="B39910" s="10">
        <f t="shared" ca="1" si="624"/>
        <v>112482518046.88831</v>
      </c>
    </row>
    <row r="39911" spans="2:2" x14ac:dyDescent="0.2">
      <c r="B39911" s="10">
        <f t="shared" ca="1" si="624"/>
        <v>112482518046.88831</v>
      </c>
    </row>
    <row r="39912" spans="2:2" x14ac:dyDescent="0.2">
      <c r="B39912" s="10">
        <f t="shared" ca="1" si="624"/>
        <v>112482518046.88831</v>
      </c>
    </row>
    <row r="39913" spans="2:2" x14ac:dyDescent="0.2">
      <c r="B39913" s="10">
        <f t="shared" ca="1" si="624"/>
        <v>112482518046.88831</v>
      </c>
    </row>
    <row r="39914" spans="2:2" x14ac:dyDescent="0.2">
      <c r="B39914" s="10">
        <f t="shared" ca="1" si="624"/>
        <v>112482518046.88831</v>
      </c>
    </row>
    <row r="39915" spans="2:2" x14ac:dyDescent="0.2">
      <c r="B39915" s="10">
        <f t="shared" ca="1" si="624"/>
        <v>112482518046.88831</v>
      </c>
    </row>
    <row r="39916" spans="2:2" x14ac:dyDescent="0.2">
      <c r="B39916" s="10">
        <f t="shared" ca="1" si="624"/>
        <v>112482518046.88831</v>
      </c>
    </row>
    <row r="39917" spans="2:2" x14ac:dyDescent="0.2">
      <c r="B39917" s="10">
        <f t="shared" ca="1" si="624"/>
        <v>112482518046.88831</v>
      </c>
    </row>
    <row r="39918" spans="2:2" x14ac:dyDescent="0.2">
      <c r="B39918" s="10">
        <f t="shared" ca="1" si="624"/>
        <v>112482518046.88831</v>
      </c>
    </row>
    <row r="39919" spans="2:2" x14ac:dyDescent="0.2">
      <c r="B39919" s="10">
        <f t="shared" ca="1" si="624"/>
        <v>112482518046.88831</v>
      </c>
    </row>
    <row r="39920" spans="2:2" x14ac:dyDescent="0.2">
      <c r="B39920" s="10">
        <f t="shared" ca="1" si="624"/>
        <v>112482518046.88831</v>
      </c>
    </row>
    <row r="39921" spans="2:2" x14ac:dyDescent="0.2">
      <c r="B39921" s="10">
        <f t="shared" ca="1" si="624"/>
        <v>112482518046.88831</v>
      </c>
    </row>
    <row r="39922" spans="2:2" x14ac:dyDescent="0.2">
      <c r="B39922" s="10">
        <f t="shared" ca="1" si="624"/>
        <v>112482518046.88831</v>
      </c>
    </row>
    <row r="39923" spans="2:2" x14ac:dyDescent="0.2">
      <c r="B39923" s="10">
        <f t="shared" ca="1" si="624"/>
        <v>112482518046.88831</v>
      </c>
    </row>
    <row r="39924" spans="2:2" x14ac:dyDescent="0.2">
      <c r="B39924" s="10">
        <f t="shared" ca="1" si="624"/>
        <v>112482518046.88831</v>
      </c>
    </row>
    <row r="39925" spans="2:2" x14ac:dyDescent="0.2">
      <c r="B39925" s="10">
        <f t="shared" ca="1" si="624"/>
        <v>112482518046.88831</v>
      </c>
    </row>
    <row r="39926" spans="2:2" x14ac:dyDescent="0.2">
      <c r="B39926" s="10">
        <f t="shared" ca="1" si="624"/>
        <v>112482518046.88831</v>
      </c>
    </row>
    <row r="39927" spans="2:2" x14ac:dyDescent="0.2">
      <c r="B39927" s="10">
        <f t="shared" ca="1" si="624"/>
        <v>112482518046.88831</v>
      </c>
    </row>
    <row r="39928" spans="2:2" x14ac:dyDescent="0.2">
      <c r="B39928" s="10">
        <f t="shared" ca="1" si="624"/>
        <v>112482518046.88831</v>
      </c>
    </row>
    <row r="39929" spans="2:2" x14ac:dyDescent="0.2">
      <c r="B39929" s="10">
        <f t="shared" ca="1" si="624"/>
        <v>112482518046.88831</v>
      </c>
    </row>
    <row r="39930" spans="2:2" x14ac:dyDescent="0.2">
      <c r="B39930" s="10">
        <f t="shared" ca="1" si="624"/>
        <v>112482518046.88831</v>
      </c>
    </row>
    <row r="39931" spans="2:2" x14ac:dyDescent="0.2">
      <c r="B39931" s="10">
        <f t="shared" ca="1" si="624"/>
        <v>112482518046.88831</v>
      </c>
    </row>
    <row r="39932" spans="2:2" x14ac:dyDescent="0.2">
      <c r="B39932" s="10">
        <f t="shared" ca="1" si="624"/>
        <v>112482518046.88831</v>
      </c>
    </row>
    <row r="39933" spans="2:2" x14ac:dyDescent="0.2">
      <c r="B39933" s="10">
        <f t="shared" ca="1" si="624"/>
        <v>112482518046.88831</v>
      </c>
    </row>
    <row r="39934" spans="2:2" x14ac:dyDescent="0.2">
      <c r="B39934" s="10">
        <f t="shared" ca="1" si="624"/>
        <v>112482518046.88831</v>
      </c>
    </row>
    <row r="39935" spans="2:2" x14ac:dyDescent="0.2">
      <c r="B39935" s="10">
        <f t="shared" ca="1" si="624"/>
        <v>112482518046.88831</v>
      </c>
    </row>
    <row r="39936" spans="2:2" x14ac:dyDescent="0.2">
      <c r="B39936" s="10">
        <f t="shared" ca="1" si="624"/>
        <v>112482518046.88831</v>
      </c>
    </row>
    <row r="39937" spans="2:2" x14ac:dyDescent="0.2">
      <c r="B39937" s="10">
        <f t="shared" ca="1" si="624"/>
        <v>112482518046.88831</v>
      </c>
    </row>
    <row r="39938" spans="2:2" x14ac:dyDescent="0.2">
      <c r="B39938" s="10">
        <f t="shared" ref="B39938:B40001" ca="1" si="625">SUM(OFFSET($A$1,0,0,ROW(),1))</f>
        <v>112482518046.88831</v>
      </c>
    </row>
    <row r="39939" spans="2:2" x14ac:dyDescent="0.2">
      <c r="B39939" s="10">
        <f t="shared" ca="1" si="625"/>
        <v>112482518046.88831</v>
      </c>
    </row>
    <row r="39940" spans="2:2" x14ac:dyDescent="0.2">
      <c r="B39940" s="10">
        <f t="shared" ca="1" si="625"/>
        <v>112482518046.88831</v>
      </c>
    </row>
    <row r="39941" spans="2:2" x14ac:dyDescent="0.2">
      <c r="B39941" s="10">
        <f t="shared" ca="1" si="625"/>
        <v>112482518046.88831</v>
      </c>
    </row>
    <row r="39942" spans="2:2" x14ac:dyDescent="0.2">
      <c r="B39942" s="10">
        <f t="shared" ca="1" si="625"/>
        <v>112482518046.88831</v>
      </c>
    </row>
    <row r="39943" spans="2:2" x14ac:dyDescent="0.2">
      <c r="B39943" s="10">
        <f t="shared" ca="1" si="625"/>
        <v>112482518046.88831</v>
      </c>
    </row>
    <row r="39944" spans="2:2" x14ac:dyDescent="0.2">
      <c r="B39944" s="10">
        <f t="shared" ca="1" si="625"/>
        <v>112482518046.88831</v>
      </c>
    </row>
    <row r="39945" spans="2:2" x14ac:dyDescent="0.2">
      <c r="B39945" s="10">
        <f t="shared" ca="1" si="625"/>
        <v>112482518046.88831</v>
      </c>
    </row>
    <row r="39946" spans="2:2" x14ac:dyDescent="0.2">
      <c r="B39946" s="10">
        <f t="shared" ca="1" si="625"/>
        <v>112482518046.88831</v>
      </c>
    </row>
    <row r="39947" spans="2:2" x14ac:dyDescent="0.2">
      <c r="B39947" s="10">
        <f t="shared" ca="1" si="625"/>
        <v>112482518046.88831</v>
      </c>
    </row>
    <row r="39948" spans="2:2" x14ac:dyDescent="0.2">
      <c r="B39948" s="10">
        <f t="shared" ca="1" si="625"/>
        <v>112482518046.88831</v>
      </c>
    </row>
    <row r="39949" spans="2:2" x14ac:dyDescent="0.2">
      <c r="B39949" s="10">
        <f t="shared" ca="1" si="625"/>
        <v>112482518046.88831</v>
      </c>
    </row>
    <row r="39950" spans="2:2" x14ac:dyDescent="0.2">
      <c r="B39950" s="10">
        <f t="shared" ca="1" si="625"/>
        <v>112482518046.88831</v>
      </c>
    </row>
    <row r="39951" spans="2:2" x14ac:dyDescent="0.2">
      <c r="B39951" s="10">
        <f t="shared" ca="1" si="625"/>
        <v>112482518046.88831</v>
      </c>
    </row>
    <row r="39952" spans="2:2" x14ac:dyDescent="0.2">
      <c r="B39952" s="10">
        <f t="shared" ca="1" si="625"/>
        <v>112482518046.88831</v>
      </c>
    </row>
    <row r="39953" spans="2:2" x14ac:dyDescent="0.2">
      <c r="B39953" s="10">
        <f t="shared" ca="1" si="625"/>
        <v>112482518046.88831</v>
      </c>
    </row>
    <row r="39954" spans="2:2" x14ac:dyDescent="0.2">
      <c r="B39954" s="10">
        <f t="shared" ca="1" si="625"/>
        <v>112482518046.88831</v>
      </c>
    </row>
    <row r="39955" spans="2:2" x14ac:dyDescent="0.2">
      <c r="B39955" s="10">
        <f t="shared" ca="1" si="625"/>
        <v>112482518046.88831</v>
      </c>
    </row>
    <row r="39956" spans="2:2" x14ac:dyDescent="0.2">
      <c r="B39956" s="10">
        <f t="shared" ca="1" si="625"/>
        <v>112482518046.88831</v>
      </c>
    </row>
    <row r="39957" spans="2:2" x14ac:dyDescent="0.2">
      <c r="B39957" s="10">
        <f t="shared" ca="1" si="625"/>
        <v>112482518046.88831</v>
      </c>
    </row>
    <row r="39958" spans="2:2" x14ac:dyDescent="0.2">
      <c r="B39958" s="10">
        <f t="shared" ca="1" si="625"/>
        <v>112482518046.88831</v>
      </c>
    </row>
    <row r="39959" spans="2:2" x14ac:dyDescent="0.2">
      <c r="B39959" s="10">
        <f t="shared" ca="1" si="625"/>
        <v>112482518046.88831</v>
      </c>
    </row>
    <row r="39960" spans="2:2" x14ac:dyDescent="0.2">
      <c r="B39960" s="10">
        <f t="shared" ca="1" si="625"/>
        <v>112482518046.88831</v>
      </c>
    </row>
    <row r="39961" spans="2:2" x14ac:dyDescent="0.2">
      <c r="B39961" s="10">
        <f t="shared" ca="1" si="625"/>
        <v>112482518046.88831</v>
      </c>
    </row>
    <row r="39962" spans="2:2" x14ac:dyDescent="0.2">
      <c r="B39962" s="10">
        <f t="shared" ca="1" si="625"/>
        <v>112482518046.88831</v>
      </c>
    </row>
    <row r="39963" spans="2:2" x14ac:dyDescent="0.2">
      <c r="B39963" s="10">
        <f t="shared" ca="1" si="625"/>
        <v>112482518046.88831</v>
      </c>
    </row>
    <row r="39964" spans="2:2" x14ac:dyDescent="0.2">
      <c r="B39964" s="10">
        <f t="shared" ca="1" si="625"/>
        <v>112482518046.88831</v>
      </c>
    </row>
    <row r="39965" spans="2:2" x14ac:dyDescent="0.2">
      <c r="B39965" s="10">
        <f t="shared" ca="1" si="625"/>
        <v>112482518046.88831</v>
      </c>
    </row>
    <row r="39966" spans="2:2" x14ac:dyDescent="0.2">
      <c r="B39966" s="10">
        <f t="shared" ca="1" si="625"/>
        <v>112482518046.88831</v>
      </c>
    </row>
    <row r="39967" spans="2:2" x14ac:dyDescent="0.2">
      <c r="B39967" s="10">
        <f t="shared" ca="1" si="625"/>
        <v>112482518046.88831</v>
      </c>
    </row>
    <row r="39968" spans="2:2" x14ac:dyDescent="0.2">
      <c r="B39968" s="10">
        <f t="shared" ca="1" si="625"/>
        <v>112482518046.88831</v>
      </c>
    </row>
    <row r="39969" spans="2:2" x14ac:dyDescent="0.2">
      <c r="B39969" s="10">
        <f t="shared" ca="1" si="625"/>
        <v>112482518046.88831</v>
      </c>
    </row>
    <row r="39970" spans="2:2" x14ac:dyDescent="0.2">
      <c r="B39970" s="10">
        <f t="shared" ca="1" si="625"/>
        <v>112482518046.88831</v>
      </c>
    </row>
    <row r="39971" spans="2:2" x14ac:dyDescent="0.2">
      <c r="B39971" s="10">
        <f t="shared" ca="1" si="625"/>
        <v>112482518046.88831</v>
      </c>
    </row>
    <row r="39972" spans="2:2" x14ac:dyDescent="0.2">
      <c r="B39972" s="10">
        <f t="shared" ca="1" si="625"/>
        <v>112482518046.88831</v>
      </c>
    </row>
    <row r="39973" spans="2:2" x14ac:dyDescent="0.2">
      <c r="B39973" s="10">
        <f t="shared" ca="1" si="625"/>
        <v>112482518046.88831</v>
      </c>
    </row>
    <row r="39974" spans="2:2" x14ac:dyDescent="0.2">
      <c r="B39974" s="10">
        <f t="shared" ca="1" si="625"/>
        <v>112482518046.88831</v>
      </c>
    </row>
    <row r="39975" spans="2:2" x14ac:dyDescent="0.2">
      <c r="B39975" s="10">
        <f t="shared" ca="1" si="625"/>
        <v>112482518046.88831</v>
      </c>
    </row>
    <row r="39976" spans="2:2" x14ac:dyDescent="0.2">
      <c r="B39976" s="10">
        <f t="shared" ca="1" si="625"/>
        <v>112482518046.88831</v>
      </c>
    </row>
    <row r="39977" spans="2:2" x14ac:dyDescent="0.2">
      <c r="B39977" s="10">
        <f t="shared" ca="1" si="625"/>
        <v>112482518046.88831</v>
      </c>
    </row>
    <row r="39978" spans="2:2" x14ac:dyDescent="0.2">
      <c r="B39978" s="10">
        <f t="shared" ca="1" si="625"/>
        <v>112482518046.88831</v>
      </c>
    </row>
    <row r="39979" spans="2:2" x14ac:dyDescent="0.2">
      <c r="B39979" s="10">
        <f t="shared" ca="1" si="625"/>
        <v>112482518046.88831</v>
      </c>
    </row>
    <row r="39980" spans="2:2" x14ac:dyDescent="0.2">
      <c r="B39980" s="10">
        <f t="shared" ca="1" si="625"/>
        <v>112482518046.88831</v>
      </c>
    </row>
    <row r="39981" spans="2:2" x14ac:dyDescent="0.2">
      <c r="B39981" s="10">
        <f t="shared" ca="1" si="625"/>
        <v>112482518046.88831</v>
      </c>
    </row>
    <row r="39982" spans="2:2" x14ac:dyDescent="0.2">
      <c r="B39982" s="10">
        <f t="shared" ca="1" si="625"/>
        <v>112482518046.88831</v>
      </c>
    </row>
    <row r="39983" spans="2:2" x14ac:dyDescent="0.2">
      <c r="B39983" s="10">
        <f t="shared" ca="1" si="625"/>
        <v>112482518046.88831</v>
      </c>
    </row>
    <row r="39984" spans="2:2" x14ac:dyDescent="0.2">
      <c r="B39984" s="10">
        <f t="shared" ca="1" si="625"/>
        <v>112482518046.88831</v>
      </c>
    </row>
    <row r="39985" spans="2:2" x14ac:dyDescent="0.2">
      <c r="B39985" s="10">
        <f t="shared" ca="1" si="625"/>
        <v>112482518046.88831</v>
      </c>
    </row>
    <row r="39986" spans="2:2" x14ac:dyDescent="0.2">
      <c r="B39986" s="10">
        <f t="shared" ca="1" si="625"/>
        <v>112482518046.88831</v>
      </c>
    </row>
    <row r="39987" spans="2:2" x14ac:dyDescent="0.2">
      <c r="B39987" s="10">
        <f t="shared" ca="1" si="625"/>
        <v>112482518046.88831</v>
      </c>
    </row>
    <row r="39988" spans="2:2" x14ac:dyDescent="0.2">
      <c r="B39988" s="10">
        <f t="shared" ca="1" si="625"/>
        <v>112482518046.88831</v>
      </c>
    </row>
    <row r="39989" spans="2:2" x14ac:dyDescent="0.2">
      <c r="B39989" s="10">
        <f t="shared" ca="1" si="625"/>
        <v>112482518046.88831</v>
      </c>
    </row>
    <row r="39990" spans="2:2" x14ac:dyDescent="0.2">
      <c r="B39990" s="10">
        <f t="shared" ca="1" si="625"/>
        <v>112482518046.88831</v>
      </c>
    </row>
    <row r="39991" spans="2:2" x14ac:dyDescent="0.2">
      <c r="B39991" s="10">
        <f t="shared" ca="1" si="625"/>
        <v>112482518046.88831</v>
      </c>
    </row>
    <row r="39992" spans="2:2" x14ac:dyDescent="0.2">
      <c r="B39992" s="10">
        <f t="shared" ca="1" si="625"/>
        <v>112482518046.88831</v>
      </c>
    </row>
    <row r="39993" spans="2:2" x14ac:dyDescent="0.2">
      <c r="B39993" s="10">
        <f t="shared" ca="1" si="625"/>
        <v>112482518046.88831</v>
      </c>
    </row>
    <row r="39994" spans="2:2" x14ac:dyDescent="0.2">
      <c r="B39994" s="10">
        <f t="shared" ca="1" si="625"/>
        <v>112482518046.88831</v>
      </c>
    </row>
    <row r="39995" spans="2:2" x14ac:dyDescent="0.2">
      <c r="B39995" s="10">
        <f t="shared" ca="1" si="625"/>
        <v>112482518046.88831</v>
      </c>
    </row>
    <row r="39996" spans="2:2" x14ac:dyDescent="0.2">
      <c r="B39996" s="10">
        <f t="shared" ca="1" si="625"/>
        <v>112482518046.88831</v>
      </c>
    </row>
    <row r="39997" spans="2:2" x14ac:dyDescent="0.2">
      <c r="B39997" s="10">
        <f t="shared" ca="1" si="625"/>
        <v>112482518046.88831</v>
      </c>
    </row>
    <row r="39998" spans="2:2" x14ac:dyDescent="0.2">
      <c r="B39998" s="10">
        <f t="shared" ca="1" si="625"/>
        <v>112482518046.88831</v>
      </c>
    </row>
    <row r="39999" spans="2:2" x14ac:dyDescent="0.2">
      <c r="B39999" s="10">
        <f t="shared" ca="1" si="625"/>
        <v>112482518046.88831</v>
      </c>
    </row>
    <row r="40000" spans="2:2" x14ac:dyDescent="0.2">
      <c r="B40000" s="10">
        <f t="shared" ca="1" si="625"/>
        <v>112482518046.88831</v>
      </c>
    </row>
    <row r="40001" spans="2:2" x14ac:dyDescent="0.2">
      <c r="B40001" s="10">
        <f t="shared" ca="1" si="625"/>
        <v>112482518046.88831</v>
      </c>
    </row>
    <row r="40002" spans="2:2" x14ac:dyDescent="0.2">
      <c r="B40002" s="10">
        <f t="shared" ref="B40002:B40065" ca="1" si="626">SUM(OFFSET($A$1,0,0,ROW(),1))</f>
        <v>112482518046.88831</v>
      </c>
    </row>
    <row r="40003" spans="2:2" x14ac:dyDescent="0.2">
      <c r="B40003" s="10">
        <f t="shared" ca="1" si="626"/>
        <v>112482518046.88831</v>
      </c>
    </row>
    <row r="40004" spans="2:2" x14ac:dyDescent="0.2">
      <c r="B40004" s="10">
        <f t="shared" ca="1" si="626"/>
        <v>112482518046.88831</v>
      </c>
    </row>
    <row r="40005" spans="2:2" x14ac:dyDescent="0.2">
      <c r="B40005" s="10">
        <f t="shared" ca="1" si="626"/>
        <v>112482518046.88831</v>
      </c>
    </row>
    <row r="40006" spans="2:2" x14ac:dyDescent="0.2">
      <c r="B40006" s="10">
        <f t="shared" ca="1" si="626"/>
        <v>112482518046.88831</v>
      </c>
    </row>
    <row r="40007" spans="2:2" x14ac:dyDescent="0.2">
      <c r="B40007" s="10">
        <f t="shared" ca="1" si="626"/>
        <v>112482518046.88831</v>
      </c>
    </row>
    <row r="40008" spans="2:2" x14ac:dyDescent="0.2">
      <c r="B40008" s="10">
        <f t="shared" ca="1" si="626"/>
        <v>112482518046.88831</v>
      </c>
    </row>
    <row r="40009" spans="2:2" x14ac:dyDescent="0.2">
      <c r="B40009" s="10">
        <f t="shared" ca="1" si="626"/>
        <v>112482518046.88831</v>
      </c>
    </row>
    <row r="40010" spans="2:2" x14ac:dyDescent="0.2">
      <c r="B40010" s="10">
        <f t="shared" ca="1" si="626"/>
        <v>112482518046.88831</v>
      </c>
    </row>
    <row r="40011" spans="2:2" x14ac:dyDescent="0.2">
      <c r="B40011" s="10">
        <f t="shared" ca="1" si="626"/>
        <v>112482518046.88831</v>
      </c>
    </row>
    <row r="40012" spans="2:2" x14ac:dyDescent="0.2">
      <c r="B40012" s="10">
        <f t="shared" ca="1" si="626"/>
        <v>112482518046.88831</v>
      </c>
    </row>
    <row r="40013" spans="2:2" x14ac:dyDescent="0.2">
      <c r="B40013" s="10">
        <f t="shared" ca="1" si="626"/>
        <v>112482518046.88831</v>
      </c>
    </row>
    <row r="40014" spans="2:2" x14ac:dyDescent="0.2">
      <c r="B40014" s="10">
        <f t="shared" ca="1" si="626"/>
        <v>112482518046.88831</v>
      </c>
    </row>
    <row r="40015" spans="2:2" x14ac:dyDescent="0.2">
      <c r="B40015" s="10">
        <f t="shared" ca="1" si="626"/>
        <v>112482518046.88831</v>
      </c>
    </row>
    <row r="40016" spans="2:2" x14ac:dyDescent="0.2">
      <c r="B40016" s="10">
        <f t="shared" ca="1" si="626"/>
        <v>112482518046.88831</v>
      </c>
    </row>
    <row r="40017" spans="2:2" x14ac:dyDescent="0.2">
      <c r="B40017" s="10">
        <f t="shared" ca="1" si="626"/>
        <v>112482518046.88831</v>
      </c>
    </row>
    <row r="40018" spans="2:2" x14ac:dyDescent="0.2">
      <c r="B40018" s="10">
        <f t="shared" ca="1" si="626"/>
        <v>112482518046.88831</v>
      </c>
    </row>
    <row r="40019" spans="2:2" x14ac:dyDescent="0.2">
      <c r="B40019" s="10">
        <f t="shared" ca="1" si="626"/>
        <v>112482518046.88831</v>
      </c>
    </row>
    <row r="40020" spans="2:2" x14ac:dyDescent="0.2">
      <c r="B40020" s="10">
        <f t="shared" ca="1" si="626"/>
        <v>112482518046.88831</v>
      </c>
    </row>
    <row r="40021" spans="2:2" x14ac:dyDescent="0.2">
      <c r="B40021" s="10">
        <f t="shared" ca="1" si="626"/>
        <v>112482518046.88831</v>
      </c>
    </row>
    <row r="40022" spans="2:2" x14ac:dyDescent="0.2">
      <c r="B40022" s="10">
        <f t="shared" ca="1" si="626"/>
        <v>112482518046.88831</v>
      </c>
    </row>
    <row r="40023" spans="2:2" x14ac:dyDescent="0.2">
      <c r="B40023" s="10">
        <f t="shared" ca="1" si="626"/>
        <v>112482518046.88831</v>
      </c>
    </row>
    <row r="40024" spans="2:2" x14ac:dyDescent="0.2">
      <c r="B40024" s="10">
        <f t="shared" ca="1" si="626"/>
        <v>112482518046.88831</v>
      </c>
    </row>
    <row r="40025" spans="2:2" x14ac:dyDescent="0.2">
      <c r="B40025" s="10">
        <f t="shared" ca="1" si="626"/>
        <v>112482518046.88831</v>
      </c>
    </row>
    <row r="40026" spans="2:2" x14ac:dyDescent="0.2">
      <c r="B40026" s="10">
        <f t="shared" ca="1" si="626"/>
        <v>112482518046.88831</v>
      </c>
    </row>
    <row r="40027" spans="2:2" x14ac:dyDescent="0.2">
      <c r="B40027" s="10">
        <f t="shared" ca="1" si="626"/>
        <v>112482518046.88831</v>
      </c>
    </row>
    <row r="40028" spans="2:2" x14ac:dyDescent="0.2">
      <c r="B40028" s="10">
        <f t="shared" ca="1" si="626"/>
        <v>112482518046.88831</v>
      </c>
    </row>
    <row r="40029" spans="2:2" x14ac:dyDescent="0.2">
      <c r="B40029" s="10">
        <f t="shared" ca="1" si="626"/>
        <v>112482518046.88831</v>
      </c>
    </row>
    <row r="40030" spans="2:2" x14ac:dyDescent="0.2">
      <c r="B40030" s="10">
        <f t="shared" ca="1" si="626"/>
        <v>112482518046.88831</v>
      </c>
    </row>
    <row r="40031" spans="2:2" x14ac:dyDescent="0.2">
      <c r="B40031" s="10">
        <f t="shared" ca="1" si="626"/>
        <v>112482518046.88831</v>
      </c>
    </row>
    <row r="40032" spans="2:2" x14ac:dyDescent="0.2">
      <c r="B40032" s="10">
        <f t="shared" ca="1" si="626"/>
        <v>112482518046.88831</v>
      </c>
    </row>
    <row r="40033" spans="2:2" x14ac:dyDescent="0.2">
      <c r="B40033" s="10">
        <f t="shared" ca="1" si="626"/>
        <v>112482518046.88831</v>
      </c>
    </row>
    <row r="40034" spans="2:2" x14ac:dyDescent="0.2">
      <c r="B40034" s="10">
        <f t="shared" ca="1" si="626"/>
        <v>112482518046.88831</v>
      </c>
    </row>
    <row r="40035" spans="2:2" x14ac:dyDescent="0.2">
      <c r="B40035" s="10">
        <f t="shared" ca="1" si="626"/>
        <v>112482518046.88831</v>
      </c>
    </row>
    <row r="40036" spans="2:2" x14ac:dyDescent="0.2">
      <c r="B40036" s="10">
        <f t="shared" ca="1" si="626"/>
        <v>112482518046.88831</v>
      </c>
    </row>
    <row r="40037" spans="2:2" x14ac:dyDescent="0.2">
      <c r="B40037" s="10">
        <f t="shared" ca="1" si="626"/>
        <v>112482518046.88831</v>
      </c>
    </row>
    <row r="40038" spans="2:2" x14ac:dyDescent="0.2">
      <c r="B40038" s="10">
        <f t="shared" ca="1" si="626"/>
        <v>112482518046.88831</v>
      </c>
    </row>
    <row r="40039" spans="2:2" x14ac:dyDescent="0.2">
      <c r="B40039" s="10">
        <f t="shared" ca="1" si="626"/>
        <v>112482518046.88831</v>
      </c>
    </row>
    <row r="40040" spans="2:2" x14ac:dyDescent="0.2">
      <c r="B40040" s="10">
        <f t="shared" ca="1" si="626"/>
        <v>112482518046.88831</v>
      </c>
    </row>
    <row r="40041" spans="2:2" x14ac:dyDescent="0.2">
      <c r="B40041" s="10">
        <f t="shared" ca="1" si="626"/>
        <v>112482518046.88831</v>
      </c>
    </row>
    <row r="40042" spans="2:2" x14ac:dyDescent="0.2">
      <c r="B40042" s="10">
        <f t="shared" ca="1" si="626"/>
        <v>112482518046.88831</v>
      </c>
    </row>
    <row r="40043" spans="2:2" x14ac:dyDescent="0.2">
      <c r="B40043" s="10">
        <f t="shared" ca="1" si="626"/>
        <v>112482518046.88831</v>
      </c>
    </row>
    <row r="40044" spans="2:2" x14ac:dyDescent="0.2">
      <c r="B40044" s="10">
        <f t="shared" ca="1" si="626"/>
        <v>112482518046.88831</v>
      </c>
    </row>
    <row r="40045" spans="2:2" x14ac:dyDescent="0.2">
      <c r="B40045" s="10">
        <f t="shared" ca="1" si="626"/>
        <v>112482518046.88831</v>
      </c>
    </row>
    <row r="40046" spans="2:2" x14ac:dyDescent="0.2">
      <c r="B40046" s="10">
        <f t="shared" ca="1" si="626"/>
        <v>112482518046.88831</v>
      </c>
    </row>
    <row r="40047" spans="2:2" x14ac:dyDescent="0.2">
      <c r="B40047" s="10">
        <f t="shared" ca="1" si="626"/>
        <v>112482518046.88831</v>
      </c>
    </row>
    <row r="40048" spans="2:2" x14ac:dyDescent="0.2">
      <c r="B40048" s="10">
        <f t="shared" ca="1" si="626"/>
        <v>112482518046.88831</v>
      </c>
    </row>
    <row r="40049" spans="2:2" x14ac:dyDescent="0.2">
      <c r="B40049" s="10">
        <f t="shared" ca="1" si="626"/>
        <v>112482518046.88831</v>
      </c>
    </row>
    <row r="40050" spans="2:2" x14ac:dyDescent="0.2">
      <c r="B40050" s="10">
        <f t="shared" ca="1" si="626"/>
        <v>112482518046.88831</v>
      </c>
    </row>
    <row r="40051" spans="2:2" x14ac:dyDescent="0.2">
      <c r="B40051" s="10">
        <f t="shared" ca="1" si="626"/>
        <v>112482518046.88831</v>
      </c>
    </row>
    <row r="40052" spans="2:2" x14ac:dyDescent="0.2">
      <c r="B40052" s="10">
        <f t="shared" ca="1" si="626"/>
        <v>112482518046.88831</v>
      </c>
    </row>
    <row r="40053" spans="2:2" x14ac:dyDescent="0.2">
      <c r="B40053" s="10">
        <f t="shared" ca="1" si="626"/>
        <v>112482518046.88831</v>
      </c>
    </row>
    <row r="40054" spans="2:2" x14ac:dyDescent="0.2">
      <c r="B40054" s="10">
        <f t="shared" ca="1" si="626"/>
        <v>112482518046.88831</v>
      </c>
    </row>
    <row r="40055" spans="2:2" x14ac:dyDescent="0.2">
      <c r="B40055" s="10">
        <f t="shared" ca="1" si="626"/>
        <v>112482518046.88831</v>
      </c>
    </row>
    <row r="40056" spans="2:2" x14ac:dyDescent="0.2">
      <c r="B40056" s="10">
        <f t="shared" ca="1" si="626"/>
        <v>112482518046.88831</v>
      </c>
    </row>
    <row r="40057" spans="2:2" x14ac:dyDescent="0.2">
      <c r="B40057" s="10">
        <f t="shared" ca="1" si="626"/>
        <v>112482518046.88831</v>
      </c>
    </row>
    <row r="40058" spans="2:2" x14ac:dyDescent="0.2">
      <c r="B40058" s="10">
        <f t="shared" ca="1" si="626"/>
        <v>112482518046.88831</v>
      </c>
    </row>
    <row r="40059" spans="2:2" x14ac:dyDescent="0.2">
      <c r="B40059" s="10">
        <f t="shared" ca="1" si="626"/>
        <v>112482518046.88831</v>
      </c>
    </row>
    <row r="40060" spans="2:2" x14ac:dyDescent="0.2">
      <c r="B40060" s="10">
        <f t="shared" ca="1" si="626"/>
        <v>112482518046.88831</v>
      </c>
    </row>
    <row r="40061" spans="2:2" x14ac:dyDescent="0.2">
      <c r="B40061" s="10">
        <f t="shared" ca="1" si="626"/>
        <v>112482518046.88831</v>
      </c>
    </row>
    <row r="40062" spans="2:2" x14ac:dyDescent="0.2">
      <c r="B40062" s="10">
        <f t="shared" ca="1" si="626"/>
        <v>112482518046.88831</v>
      </c>
    </row>
    <row r="40063" spans="2:2" x14ac:dyDescent="0.2">
      <c r="B40063" s="10">
        <f t="shared" ca="1" si="626"/>
        <v>112482518046.88831</v>
      </c>
    </row>
    <row r="40064" spans="2:2" x14ac:dyDescent="0.2">
      <c r="B40064" s="10">
        <f t="shared" ca="1" si="626"/>
        <v>112482518046.88831</v>
      </c>
    </row>
    <row r="40065" spans="2:2" x14ac:dyDescent="0.2">
      <c r="B40065" s="10">
        <f t="shared" ca="1" si="626"/>
        <v>112482518046.88831</v>
      </c>
    </row>
    <row r="40066" spans="2:2" x14ac:dyDescent="0.2">
      <c r="B40066" s="10">
        <f t="shared" ref="B40066:B40129" ca="1" si="627">SUM(OFFSET($A$1,0,0,ROW(),1))</f>
        <v>112482518046.88831</v>
      </c>
    </row>
    <row r="40067" spans="2:2" x14ac:dyDescent="0.2">
      <c r="B40067" s="10">
        <f t="shared" ca="1" si="627"/>
        <v>112482518046.88831</v>
      </c>
    </row>
    <row r="40068" spans="2:2" x14ac:dyDescent="0.2">
      <c r="B40068" s="10">
        <f t="shared" ca="1" si="627"/>
        <v>112482518046.88831</v>
      </c>
    </row>
    <row r="40069" spans="2:2" x14ac:dyDescent="0.2">
      <c r="B40069" s="10">
        <f t="shared" ca="1" si="627"/>
        <v>112482518046.88831</v>
      </c>
    </row>
    <row r="40070" spans="2:2" x14ac:dyDescent="0.2">
      <c r="B40070" s="10">
        <f t="shared" ca="1" si="627"/>
        <v>112482518046.88831</v>
      </c>
    </row>
    <row r="40071" spans="2:2" x14ac:dyDescent="0.2">
      <c r="B40071" s="10">
        <f t="shared" ca="1" si="627"/>
        <v>112482518046.88831</v>
      </c>
    </row>
    <row r="40072" spans="2:2" x14ac:dyDescent="0.2">
      <c r="B40072" s="10">
        <f t="shared" ca="1" si="627"/>
        <v>112482518046.88831</v>
      </c>
    </row>
    <row r="40073" spans="2:2" x14ac:dyDescent="0.2">
      <c r="B40073" s="10">
        <f t="shared" ca="1" si="627"/>
        <v>112482518046.88831</v>
      </c>
    </row>
    <row r="40074" spans="2:2" x14ac:dyDescent="0.2">
      <c r="B40074" s="10">
        <f t="shared" ca="1" si="627"/>
        <v>112482518046.88831</v>
      </c>
    </row>
    <row r="40075" spans="2:2" x14ac:dyDescent="0.2">
      <c r="B40075" s="10">
        <f t="shared" ca="1" si="627"/>
        <v>112482518046.88831</v>
      </c>
    </row>
    <row r="40076" spans="2:2" x14ac:dyDescent="0.2">
      <c r="B40076" s="10">
        <f t="shared" ca="1" si="627"/>
        <v>112482518046.88831</v>
      </c>
    </row>
    <row r="40077" spans="2:2" x14ac:dyDescent="0.2">
      <c r="B40077" s="10">
        <f t="shared" ca="1" si="627"/>
        <v>112482518046.88831</v>
      </c>
    </row>
    <row r="40078" spans="2:2" x14ac:dyDescent="0.2">
      <c r="B40078" s="10">
        <f t="shared" ca="1" si="627"/>
        <v>112482518046.88831</v>
      </c>
    </row>
    <row r="40079" spans="2:2" x14ac:dyDescent="0.2">
      <c r="B40079" s="10">
        <f t="shared" ca="1" si="627"/>
        <v>112482518046.88831</v>
      </c>
    </row>
    <row r="40080" spans="2:2" x14ac:dyDescent="0.2">
      <c r="B40080" s="10">
        <f t="shared" ca="1" si="627"/>
        <v>112482518046.88831</v>
      </c>
    </row>
    <row r="40081" spans="2:2" x14ac:dyDescent="0.2">
      <c r="B40081" s="10">
        <f t="shared" ca="1" si="627"/>
        <v>112482518046.88831</v>
      </c>
    </row>
    <row r="40082" spans="2:2" x14ac:dyDescent="0.2">
      <c r="B40082" s="10">
        <f t="shared" ca="1" si="627"/>
        <v>112482518046.88831</v>
      </c>
    </row>
    <row r="40083" spans="2:2" x14ac:dyDescent="0.2">
      <c r="B40083" s="10">
        <f t="shared" ca="1" si="627"/>
        <v>112482518046.88831</v>
      </c>
    </row>
    <row r="40084" spans="2:2" x14ac:dyDescent="0.2">
      <c r="B40084" s="10">
        <f t="shared" ca="1" si="627"/>
        <v>112482518046.88831</v>
      </c>
    </row>
    <row r="40085" spans="2:2" x14ac:dyDescent="0.2">
      <c r="B40085" s="10">
        <f t="shared" ca="1" si="627"/>
        <v>112482518046.88831</v>
      </c>
    </row>
    <row r="40086" spans="2:2" x14ac:dyDescent="0.2">
      <c r="B40086" s="10">
        <f t="shared" ca="1" si="627"/>
        <v>112482518046.88831</v>
      </c>
    </row>
    <row r="40087" spans="2:2" x14ac:dyDescent="0.2">
      <c r="B40087" s="10">
        <f t="shared" ca="1" si="627"/>
        <v>112482518046.88831</v>
      </c>
    </row>
    <row r="40088" spans="2:2" x14ac:dyDescent="0.2">
      <c r="B40088" s="10">
        <f t="shared" ca="1" si="627"/>
        <v>112482518046.88831</v>
      </c>
    </row>
    <row r="40089" spans="2:2" x14ac:dyDescent="0.2">
      <c r="B40089" s="10">
        <f t="shared" ca="1" si="627"/>
        <v>112482518046.88831</v>
      </c>
    </row>
    <row r="40090" spans="2:2" x14ac:dyDescent="0.2">
      <c r="B40090" s="10">
        <f t="shared" ca="1" si="627"/>
        <v>112482518046.88831</v>
      </c>
    </row>
    <row r="40091" spans="2:2" x14ac:dyDescent="0.2">
      <c r="B40091" s="10">
        <f t="shared" ca="1" si="627"/>
        <v>112482518046.88831</v>
      </c>
    </row>
    <row r="40092" spans="2:2" x14ac:dyDescent="0.2">
      <c r="B40092" s="10">
        <f t="shared" ca="1" si="627"/>
        <v>112482518046.88831</v>
      </c>
    </row>
    <row r="40093" spans="2:2" x14ac:dyDescent="0.2">
      <c r="B40093" s="10">
        <f t="shared" ca="1" si="627"/>
        <v>112482518046.88831</v>
      </c>
    </row>
    <row r="40094" spans="2:2" x14ac:dyDescent="0.2">
      <c r="B40094" s="10">
        <f t="shared" ca="1" si="627"/>
        <v>112482518046.88831</v>
      </c>
    </row>
    <row r="40095" spans="2:2" x14ac:dyDescent="0.2">
      <c r="B40095" s="10">
        <f t="shared" ca="1" si="627"/>
        <v>112482518046.88831</v>
      </c>
    </row>
    <row r="40096" spans="2:2" x14ac:dyDescent="0.2">
      <c r="B40096" s="10">
        <f t="shared" ca="1" si="627"/>
        <v>112482518046.88831</v>
      </c>
    </row>
    <row r="40097" spans="2:2" x14ac:dyDescent="0.2">
      <c r="B40097" s="10">
        <f t="shared" ca="1" si="627"/>
        <v>112482518046.88831</v>
      </c>
    </row>
    <row r="40098" spans="2:2" x14ac:dyDescent="0.2">
      <c r="B40098" s="10">
        <f t="shared" ca="1" si="627"/>
        <v>112482518046.88831</v>
      </c>
    </row>
    <row r="40099" spans="2:2" x14ac:dyDescent="0.2">
      <c r="B40099" s="10">
        <f t="shared" ca="1" si="627"/>
        <v>112482518046.88831</v>
      </c>
    </row>
    <row r="40100" spans="2:2" x14ac:dyDescent="0.2">
      <c r="B40100" s="10">
        <f t="shared" ca="1" si="627"/>
        <v>112482518046.88831</v>
      </c>
    </row>
    <row r="40101" spans="2:2" x14ac:dyDescent="0.2">
      <c r="B40101" s="10">
        <f t="shared" ca="1" si="627"/>
        <v>112482518046.88831</v>
      </c>
    </row>
    <row r="40102" spans="2:2" x14ac:dyDescent="0.2">
      <c r="B40102" s="10">
        <f t="shared" ca="1" si="627"/>
        <v>112482518046.88831</v>
      </c>
    </row>
    <row r="40103" spans="2:2" x14ac:dyDescent="0.2">
      <c r="B40103" s="10">
        <f t="shared" ca="1" si="627"/>
        <v>112482518046.88831</v>
      </c>
    </row>
    <row r="40104" spans="2:2" x14ac:dyDescent="0.2">
      <c r="B40104" s="10">
        <f t="shared" ca="1" si="627"/>
        <v>112482518046.88831</v>
      </c>
    </row>
    <row r="40105" spans="2:2" x14ac:dyDescent="0.2">
      <c r="B40105" s="10">
        <f t="shared" ca="1" si="627"/>
        <v>112482518046.88831</v>
      </c>
    </row>
    <row r="40106" spans="2:2" x14ac:dyDescent="0.2">
      <c r="B40106" s="10">
        <f t="shared" ca="1" si="627"/>
        <v>112482518046.88831</v>
      </c>
    </row>
    <row r="40107" spans="2:2" x14ac:dyDescent="0.2">
      <c r="B40107" s="10">
        <f t="shared" ca="1" si="627"/>
        <v>112482518046.88831</v>
      </c>
    </row>
    <row r="40108" spans="2:2" x14ac:dyDescent="0.2">
      <c r="B40108" s="10">
        <f t="shared" ca="1" si="627"/>
        <v>112482518046.88831</v>
      </c>
    </row>
    <row r="40109" spans="2:2" x14ac:dyDescent="0.2">
      <c r="B40109" s="10">
        <f t="shared" ca="1" si="627"/>
        <v>112482518046.88831</v>
      </c>
    </row>
    <row r="40110" spans="2:2" x14ac:dyDescent="0.2">
      <c r="B40110" s="10">
        <f t="shared" ca="1" si="627"/>
        <v>112482518046.88831</v>
      </c>
    </row>
    <row r="40111" spans="2:2" x14ac:dyDescent="0.2">
      <c r="B40111" s="10">
        <f t="shared" ca="1" si="627"/>
        <v>112482518046.88831</v>
      </c>
    </row>
    <row r="40112" spans="2:2" x14ac:dyDescent="0.2">
      <c r="B40112" s="10">
        <f t="shared" ca="1" si="627"/>
        <v>112482518046.88831</v>
      </c>
    </row>
    <row r="40113" spans="2:2" x14ac:dyDescent="0.2">
      <c r="B40113" s="10">
        <f t="shared" ca="1" si="627"/>
        <v>112482518046.88831</v>
      </c>
    </row>
    <row r="40114" spans="2:2" x14ac:dyDescent="0.2">
      <c r="B40114" s="10">
        <f t="shared" ca="1" si="627"/>
        <v>112482518046.88831</v>
      </c>
    </row>
    <row r="40115" spans="2:2" x14ac:dyDescent="0.2">
      <c r="B40115" s="10">
        <f t="shared" ca="1" si="627"/>
        <v>112482518046.88831</v>
      </c>
    </row>
    <row r="40116" spans="2:2" x14ac:dyDescent="0.2">
      <c r="B40116" s="10">
        <f t="shared" ca="1" si="627"/>
        <v>112482518046.88831</v>
      </c>
    </row>
    <row r="40117" spans="2:2" x14ac:dyDescent="0.2">
      <c r="B40117" s="10">
        <f t="shared" ca="1" si="627"/>
        <v>112482518046.88831</v>
      </c>
    </row>
    <row r="40118" spans="2:2" x14ac:dyDescent="0.2">
      <c r="B40118" s="10">
        <f t="shared" ca="1" si="627"/>
        <v>112482518046.88831</v>
      </c>
    </row>
    <row r="40119" spans="2:2" x14ac:dyDescent="0.2">
      <c r="B40119" s="10">
        <f t="shared" ca="1" si="627"/>
        <v>112482518046.88831</v>
      </c>
    </row>
    <row r="40120" spans="2:2" x14ac:dyDescent="0.2">
      <c r="B40120" s="10">
        <f t="shared" ca="1" si="627"/>
        <v>112482518046.88831</v>
      </c>
    </row>
    <row r="40121" spans="2:2" x14ac:dyDescent="0.2">
      <c r="B40121" s="10">
        <f t="shared" ca="1" si="627"/>
        <v>112482518046.88831</v>
      </c>
    </row>
    <row r="40122" spans="2:2" x14ac:dyDescent="0.2">
      <c r="B40122" s="10">
        <f t="shared" ca="1" si="627"/>
        <v>112482518046.88831</v>
      </c>
    </row>
    <row r="40123" spans="2:2" x14ac:dyDescent="0.2">
      <c r="B40123" s="10">
        <f t="shared" ca="1" si="627"/>
        <v>112482518046.88831</v>
      </c>
    </row>
    <row r="40124" spans="2:2" x14ac:dyDescent="0.2">
      <c r="B40124" s="10">
        <f t="shared" ca="1" si="627"/>
        <v>112482518046.88831</v>
      </c>
    </row>
    <row r="40125" spans="2:2" x14ac:dyDescent="0.2">
      <c r="B40125" s="10">
        <f t="shared" ca="1" si="627"/>
        <v>112482518046.88831</v>
      </c>
    </row>
    <row r="40126" spans="2:2" x14ac:dyDescent="0.2">
      <c r="B40126" s="10">
        <f t="shared" ca="1" si="627"/>
        <v>112482518046.88831</v>
      </c>
    </row>
    <row r="40127" spans="2:2" x14ac:dyDescent="0.2">
      <c r="B40127" s="10">
        <f t="shared" ca="1" si="627"/>
        <v>112482518046.88831</v>
      </c>
    </row>
    <row r="40128" spans="2:2" x14ac:dyDescent="0.2">
      <c r="B40128" s="10">
        <f t="shared" ca="1" si="627"/>
        <v>112482518046.88831</v>
      </c>
    </row>
    <row r="40129" spans="2:2" x14ac:dyDescent="0.2">
      <c r="B40129" s="10">
        <f t="shared" ca="1" si="627"/>
        <v>112482518046.88831</v>
      </c>
    </row>
    <row r="40130" spans="2:2" x14ac:dyDescent="0.2">
      <c r="B40130" s="10">
        <f t="shared" ref="B40130:B40193" ca="1" si="628">SUM(OFFSET($A$1,0,0,ROW(),1))</f>
        <v>112482518046.88831</v>
      </c>
    </row>
    <row r="40131" spans="2:2" x14ac:dyDescent="0.2">
      <c r="B40131" s="10">
        <f t="shared" ca="1" si="628"/>
        <v>112482518046.88831</v>
      </c>
    </row>
    <row r="40132" spans="2:2" x14ac:dyDescent="0.2">
      <c r="B40132" s="10">
        <f t="shared" ca="1" si="628"/>
        <v>112482518046.88831</v>
      </c>
    </row>
    <row r="40133" spans="2:2" x14ac:dyDescent="0.2">
      <c r="B40133" s="10">
        <f t="shared" ca="1" si="628"/>
        <v>112482518046.88831</v>
      </c>
    </row>
    <row r="40134" spans="2:2" x14ac:dyDescent="0.2">
      <c r="B40134" s="10">
        <f t="shared" ca="1" si="628"/>
        <v>112482518046.88831</v>
      </c>
    </row>
    <row r="40135" spans="2:2" x14ac:dyDescent="0.2">
      <c r="B40135" s="10">
        <f t="shared" ca="1" si="628"/>
        <v>112482518046.88831</v>
      </c>
    </row>
    <row r="40136" spans="2:2" x14ac:dyDescent="0.2">
      <c r="B40136" s="10">
        <f t="shared" ca="1" si="628"/>
        <v>112482518046.88831</v>
      </c>
    </row>
    <row r="40137" spans="2:2" x14ac:dyDescent="0.2">
      <c r="B40137" s="10">
        <f t="shared" ca="1" si="628"/>
        <v>112482518046.88831</v>
      </c>
    </row>
    <row r="40138" spans="2:2" x14ac:dyDescent="0.2">
      <c r="B40138" s="10">
        <f t="shared" ca="1" si="628"/>
        <v>112482518046.88831</v>
      </c>
    </row>
    <row r="40139" spans="2:2" x14ac:dyDescent="0.2">
      <c r="B40139" s="10">
        <f t="shared" ca="1" si="628"/>
        <v>112482518046.88831</v>
      </c>
    </row>
    <row r="40140" spans="2:2" x14ac:dyDescent="0.2">
      <c r="B40140" s="10">
        <f t="shared" ca="1" si="628"/>
        <v>112482518046.88831</v>
      </c>
    </row>
    <row r="40141" spans="2:2" x14ac:dyDescent="0.2">
      <c r="B40141" s="10">
        <f t="shared" ca="1" si="628"/>
        <v>112482518046.88831</v>
      </c>
    </row>
    <row r="40142" spans="2:2" x14ac:dyDescent="0.2">
      <c r="B40142" s="10">
        <f t="shared" ca="1" si="628"/>
        <v>112482518046.88831</v>
      </c>
    </row>
    <row r="40143" spans="2:2" x14ac:dyDescent="0.2">
      <c r="B40143" s="10">
        <f t="shared" ca="1" si="628"/>
        <v>112482518046.88831</v>
      </c>
    </row>
    <row r="40144" spans="2:2" x14ac:dyDescent="0.2">
      <c r="B40144" s="10">
        <f t="shared" ca="1" si="628"/>
        <v>112482518046.88831</v>
      </c>
    </row>
    <row r="40145" spans="2:2" x14ac:dyDescent="0.2">
      <c r="B40145" s="10">
        <f t="shared" ca="1" si="628"/>
        <v>112482518046.88831</v>
      </c>
    </row>
    <row r="40146" spans="2:2" x14ac:dyDescent="0.2">
      <c r="B40146" s="10">
        <f t="shared" ca="1" si="628"/>
        <v>112482518046.88831</v>
      </c>
    </row>
    <row r="40147" spans="2:2" x14ac:dyDescent="0.2">
      <c r="B40147" s="10">
        <f t="shared" ca="1" si="628"/>
        <v>112482518046.88831</v>
      </c>
    </row>
    <row r="40148" spans="2:2" x14ac:dyDescent="0.2">
      <c r="B40148" s="10">
        <f t="shared" ca="1" si="628"/>
        <v>112482518046.88831</v>
      </c>
    </row>
    <row r="40149" spans="2:2" x14ac:dyDescent="0.2">
      <c r="B40149" s="10">
        <f t="shared" ca="1" si="628"/>
        <v>112482518046.88831</v>
      </c>
    </row>
    <row r="40150" spans="2:2" x14ac:dyDescent="0.2">
      <c r="B40150" s="10">
        <f t="shared" ca="1" si="628"/>
        <v>112482518046.88831</v>
      </c>
    </row>
    <row r="40151" spans="2:2" x14ac:dyDescent="0.2">
      <c r="B40151" s="10">
        <f t="shared" ca="1" si="628"/>
        <v>112482518046.88831</v>
      </c>
    </row>
    <row r="40152" spans="2:2" x14ac:dyDescent="0.2">
      <c r="B40152" s="10">
        <f t="shared" ca="1" si="628"/>
        <v>112482518046.88831</v>
      </c>
    </row>
    <row r="40153" spans="2:2" x14ac:dyDescent="0.2">
      <c r="B40153" s="10">
        <f t="shared" ca="1" si="628"/>
        <v>112482518046.88831</v>
      </c>
    </row>
    <row r="40154" spans="2:2" x14ac:dyDescent="0.2">
      <c r="B40154" s="10">
        <f t="shared" ca="1" si="628"/>
        <v>112482518046.88831</v>
      </c>
    </row>
    <row r="40155" spans="2:2" x14ac:dyDescent="0.2">
      <c r="B40155" s="10">
        <f t="shared" ca="1" si="628"/>
        <v>112482518046.88831</v>
      </c>
    </row>
    <row r="40156" spans="2:2" x14ac:dyDescent="0.2">
      <c r="B40156" s="10">
        <f t="shared" ca="1" si="628"/>
        <v>112482518046.88831</v>
      </c>
    </row>
    <row r="40157" spans="2:2" x14ac:dyDescent="0.2">
      <c r="B40157" s="10">
        <f t="shared" ca="1" si="628"/>
        <v>112482518046.88831</v>
      </c>
    </row>
    <row r="40158" spans="2:2" x14ac:dyDescent="0.2">
      <c r="B40158" s="10">
        <f t="shared" ca="1" si="628"/>
        <v>112482518046.88831</v>
      </c>
    </row>
    <row r="40159" spans="2:2" x14ac:dyDescent="0.2">
      <c r="B40159" s="10">
        <f t="shared" ca="1" si="628"/>
        <v>112482518046.88831</v>
      </c>
    </row>
    <row r="40160" spans="2:2" x14ac:dyDescent="0.2">
      <c r="B40160" s="10">
        <f t="shared" ca="1" si="628"/>
        <v>112482518046.88831</v>
      </c>
    </row>
    <row r="40161" spans="2:2" x14ac:dyDescent="0.2">
      <c r="B40161" s="10">
        <f t="shared" ca="1" si="628"/>
        <v>112482518046.88831</v>
      </c>
    </row>
    <row r="40162" spans="2:2" x14ac:dyDescent="0.2">
      <c r="B40162" s="10">
        <f t="shared" ca="1" si="628"/>
        <v>112482518046.88831</v>
      </c>
    </row>
    <row r="40163" spans="2:2" x14ac:dyDescent="0.2">
      <c r="B40163" s="10">
        <f t="shared" ca="1" si="628"/>
        <v>112482518046.88831</v>
      </c>
    </row>
    <row r="40164" spans="2:2" x14ac:dyDescent="0.2">
      <c r="B40164" s="10">
        <f t="shared" ca="1" si="628"/>
        <v>112482518046.88831</v>
      </c>
    </row>
    <row r="40165" spans="2:2" x14ac:dyDescent="0.2">
      <c r="B40165" s="10">
        <f t="shared" ca="1" si="628"/>
        <v>112482518046.88831</v>
      </c>
    </row>
    <row r="40166" spans="2:2" x14ac:dyDescent="0.2">
      <c r="B40166" s="10">
        <f t="shared" ca="1" si="628"/>
        <v>112482518046.88831</v>
      </c>
    </row>
    <row r="40167" spans="2:2" x14ac:dyDescent="0.2">
      <c r="B40167" s="10">
        <f t="shared" ca="1" si="628"/>
        <v>112482518046.88831</v>
      </c>
    </row>
    <row r="40168" spans="2:2" x14ac:dyDescent="0.2">
      <c r="B40168" s="10">
        <f t="shared" ca="1" si="628"/>
        <v>112482518046.88831</v>
      </c>
    </row>
    <row r="40169" spans="2:2" x14ac:dyDescent="0.2">
      <c r="B40169" s="10">
        <f t="shared" ca="1" si="628"/>
        <v>112482518046.88831</v>
      </c>
    </row>
    <row r="40170" spans="2:2" x14ac:dyDescent="0.2">
      <c r="B40170" s="10">
        <f t="shared" ca="1" si="628"/>
        <v>112482518046.88831</v>
      </c>
    </row>
    <row r="40171" spans="2:2" x14ac:dyDescent="0.2">
      <c r="B40171" s="10">
        <f t="shared" ca="1" si="628"/>
        <v>112482518046.88831</v>
      </c>
    </row>
    <row r="40172" spans="2:2" x14ac:dyDescent="0.2">
      <c r="B40172" s="10">
        <f t="shared" ca="1" si="628"/>
        <v>112482518046.88831</v>
      </c>
    </row>
    <row r="40173" spans="2:2" x14ac:dyDescent="0.2">
      <c r="B40173" s="10">
        <f t="shared" ca="1" si="628"/>
        <v>112482518046.88831</v>
      </c>
    </row>
    <row r="40174" spans="2:2" x14ac:dyDescent="0.2">
      <c r="B40174" s="10">
        <f t="shared" ca="1" si="628"/>
        <v>112482518046.88831</v>
      </c>
    </row>
    <row r="40175" spans="2:2" x14ac:dyDescent="0.2">
      <c r="B40175" s="10">
        <f t="shared" ca="1" si="628"/>
        <v>112482518046.88831</v>
      </c>
    </row>
    <row r="40176" spans="2:2" x14ac:dyDescent="0.2">
      <c r="B40176" s="10">
        <f t="shared" ca="1" si="628"/>
        <v>112482518046.88831</v>
      </c>
    </row>
    <row r="40177" spans="2:2" x14ac:dyDescent="0.2">
      <c r="B40177" s="10">
        <f t="shared" ca="1" si="628"/>
        <v>112482518046.88831</v>
      </c>
    </row>
    <row r="40178" spans="2:2" x14ac:dyDescent="0.2">
      <c r="B40178" s="10">
        <f t="shared" ca="1" si="628"/>
        <v>112482518046.88831</v>
      </c>
    </row>
    <row r="40179" spans="2:2" x14ac:dyDescent="0.2">
      <c r="B40179" s="10">
        <f t="shared" ca="1" si="628"/>
        <v>112482518046.88831</v>
      </c>
    </row>
    <row r="40180" spans="2:2" x14ac:dyDescent="0.2">
      <c r="B40180" s="10">
        <f t="shared" ca="1" si="628"/>
        <v>112482518046.88831</v>
      </c>
    </row>
    <row r="40181" spans="2:2" x14ac:dyDescent="0.2">
      <c r="B40181" s="10">
        <f t="shared" ca="1" si="628"/>
        <v>112482518046.88831</v>
      </c>
    </row>
    <row r="40182" spans="2:2" x14ac:dyDescent="0.2">
      <c r="B40182" s="10">
        <f t="shared" ca="1" si="628"/>
        <v>112482518046.88831</v>
      </c>
    </row>
    <row r="40183" spans="2:2" x14ac:dyDescent="0.2">
      <c r="B40183" s="10">
        <f t="shared" ca="1" si="628"/>
        <v>112482518046.88831</v>
      </c>
    </row>
    <row r="40184" spans="2:2" x14ac:dyDescent="0.2">
      <c r="B40184" s="10">
        <f t="shared" ca="1" si="628"/>
        <v>112482518046.88831</v>
      </c>
    </row>
    <row r="40185" spans="2:2" x14ac:dyDescent="0.2">
      <c r="B40185" s="10">
        <f t="shared" ca="1" si="628"/>
        <v>112482518046.88831</v>
      </c>
    </row>
    <row r="40186" spans="2:2" x14ac:dyDescent="0.2">
      <c r="B40186" s="10">
        <f t="shared" ca="1" si="628"/>
        <v>112482518046.88831</v>
      </c>
    </row>
    <row r="40187" spans="2:2" x14ac:dyDescent="0.2">
      <c r="B40187" s="10">
        <f t="shared" ca="1" si="628"/>
        <v>112482518046.88831</v>
      </c>
    </row>
    <row r="40188" spans="2:2" x14ac:dyDescent="0.2">
      <c r="B40188" s="10">
        <f t="shared" ca="1" si="628"/>
        <v>112482518046.88831</v>
      </c>
    </row>
    <row r="40189" spans="2:2" x14ac:dyDescent="0.2">
      <c r="B40189" s="10">
        <f t="shared" ca="1" si="628"/>
        <v>112482518046.88831</v>
      </c>
    </row>
    <row r="40190" spans="2:2" x14ac:dyDescent="0.2">
      <c r="B40190" s="10">
        <f t="shared" ca="1" si="628"/>
        <v>112482518046.88831</v>
      </c>
    </row>
    <row r="40191" spans="2:2" x14ac:dyDescent="0.2">
      <c r="B40191" s="10">
        <f t="shared" ca="1" si="628"/>
        <v>112482518046.88831</v>
      </c>
    </row>
    <row r="40192" spans="2:2" x14ac:dyDescent="0.2">
      <c r="B40192" s="10">
        <f t="shared" ca="1" si="628"/>
        <v>112482518046.88831</v>
      </c>
    </row>
    <row r="40193" spans="2:2" x14ac:dyDescent="0.2">
      <c r="B40193" s="10">
        <f t="shared" ca="1" si="628"/>
        <v>112482518046.88831</v>
      </c>
    </row>
    <row r="40194" spans="2:2" x14ac:dyDescent="0.2">
      <c r="B40194" s="10">
        <f t="shared" ref="B40194:B40257" ca="1" si="629">SUM(OFFSET($A$1,0,0,ROW(),1))</f>
        <v>112482518046.88831</v>
      </c>
    </row>
    <row r="40195" spans="2:2" x14ac:dyDescent="0.2">
      <c r="B40195" s="10">
        <f t="shared" ca="1" si="629"/>
        <v>112482518046.88831</v>
      </c>
    </row>
    <row r="40196" spans="2:2" x14ac:dyDescent="0.2">
      <c r="B40196" s="10">
        <f t="shared" ca="1" si="629"/>
        <v>112482518046.88831</v>
      </c>
    </row>
    <row r="40197" spans="2:2" x14ac:dyDescent="0.2">
      <c r="B40197" s="10">
        <f t="shared" ca="1" si="629"/>
        <v>112482518046.88831</v>
      </c>
    </row>
    <row r="40198" spans="2:2" x14ac:dyDescent="0.2">
      <c r="B40198" s="10">
        <f t="shared" ca="1" si="629"/>
        <v>112482518046.88831</v>
      </c>
    </row>
    <row r="40199" spans="2:2" x14ac:dyDescent="0.2">
      <c r="B40199" s="10">
        <f t="shared" ca="1" si="629"/>
        <v>112482518046.88831</v>
      </c>
    </row>
    <row r="40200" spans="2:2" x14ac:dyDescent="0.2">
      <c r="B40200" s="10">
        <f t="shared" ca="1" si="629"/>
        <v>112482518046.88831</v>
      </c>
    </row>
    <row r="40201" spans="2:2" x14ac:dyDescent="0.2">
      <c r="B40201" s="10">
        <f t="shared" ca="1" si="629"/>
        <v>112482518046.88831</v>
      </c>
    </row>
    <row r="40202" spans="2:2" x14ac:dyDescent="0.2">
      <c r="B40202" s="10">
        <f t="shared" ca="1" si="629"/>
        <v>112482518046.88831</v>
      </c>
    </row>
    <row r="40203" spans="2:2" x14ac:dyDescent="0.2">
      <c r="B40203" s="10">
        <f t="shared" ca="1" si="629"/>
        <v>112482518046.88831</v>
      </c>
    </row>
    <row r="40204" spans="2:2" x14ac:dyDescent="0.2">
      <c r="B40204" s="10">
        <f t="shared" ca="1" si="629"/>
        <v>112482518046.88831</v>
      </c>
    </row>
    <row r="40205" spans="2:2" x14ac:dyDescent="0.2">
      <c r="B40205" s="10">
        <f t="shared" ca="1" si="629"/>
        <v>112482518046.88831</v>
      </c>
    </row>
    <row r="40206" spans="2:2" x14ac:dyDescent="0.2">
      <c r="B40206" s="10">
        <f t="shared" ca="1" si="629"/>
        <v>112482518046.88831</v>
      </c>
    </row>
    <row r="40207" spans="2:2" x14ac:dyDescent="0.2">
      <c r="B40207" s="10">
        <f t="shared" ca="1" si="629"/>
        <v>112482518046.88831</v>
      </c>
    </row>
    <row r="40208" spans="2:2" x14ac:dyDescent="0.2">
      <c r="B40208" s="10">
        <f t="shared" ca="1" si="629"/>
        <v>112482518046.88831</v>
      </c>
    </row>
    <row r="40209" spans="2:2" x14ac:dyDescent="0.2">
      <c r="B40209" s="10">
        <f t="shared" ca="1" si="629"/>
        <v>112482518046.88831</v>
      </c>
    </row>
    <row r="40210" spans="2:2" x14ac:dyDescent="0.2">
      <c r="B40210" s="10">
        <f t="shared" ca="1" si="629"/>
        <v>112482518046.88831</v>
      </c>
    </row>
    <row r="40211" spans="2:2" x14ac:dyDescent="0.2">
      <c r="B40211" s="10">
        <f t="shared" ca="1" si="629"/>
        <v>112482518046.88831</v>
      </c>
    </row>
    <row r="40212" spans="2:2" x14ac:dyDescent="0.2">
      <c r="B40212" s="10">
        <f t="shared" ca="1" si="629"/>
        <v>112482518046.88831</v>
      </c>
    </row>
    <row r="40213" spans="2:2" x14ac:dyDescent="0.2">
      <c r="B40213" s="10">
        <f t="shared" ca="1" si="629"/>
        <v>112482518046.88831</v>
      </c>
    </row>
    <row r="40214" spans="2:2" x14ac:dyDescent="0.2">
      <c r="B40214" s="10">
        <f t="shared" ca="1" si="629"/>
        <v>112482518046.88831</v>
      </c>
    </row>
    <row r="40215" spans="2:2" x14ac:dyDescent="0.2">
      <c r="B40215" s="10">
        <f t="shared" ca="1" si="629"/>
        <v>112482518046.88831</v>
      </c>
    </row>
    <row r="40216" spans="2:2" x14ac:dyDescent="0.2">
      <c r="B40216" s="10">
        <f t="shared" ca="1" si="629"/>
        <v>112482518046.88831</v>
      </c>
    </row>
    <row r="40217" spans="2:2" x14ac:dyDescent="0.2">
      <c r="B40217" s="10">
        <f t="shared" ca="1" si="629"/>
        <v>112482518046.88831</v>
      </c>
    </row>
    <row r="40218" spans="2:2" x14ac:dyDescent="0.2">
      <c r="B40218" s="10">
        <f t="shared" ca="1" si="629"/>
        <v>112482518046.88831</v>
      </c>
    </row>
    <row r="40219" spans="2:2" x14ac:dyDescent="0.2">
      <c r="B40219" s="10">
        <f t="shared" ca="1" si="629"/>
        <v>112482518046.88831</v>
      </c>
    </row>
    <row r="40220" spans="2:2" x14ac:dyDescent="0.2">
      <c r="B40220" s="10">
        <f t="shared" ca="1" si="629"/>
        <v>112482518046.88831</v>
      </c>
    </row>
    <row r="40221" spans="2:2" x14ac:dyDescent="0.2">
      <c r="B40221" s="10">
        <f t="shared" ca="1" si="629"/>
        <v>112482518046.88831</v>
      </c>
    </row>
    <row r="40222" spans="2:2" x14ac:dyDescent="0.2">
      <c r="B40222" s="10">
        <f t="shared" ca="1" si="629"/>
        <v>112482518046.88831</v>
      </c>
    </row>
    <row r="40223" spans="2:2" x14ac:dyDescent="0.2">
      <c r="B40223" s="10">
        <f t="shared" ca="1" si="629"/>
        <v>112482518046.88831</v>
      </c>
    </row>
    <row r="40224" spans="2:2" x14ac:dyDescent="0.2">
      <c r="B40224" s="10">
        <f t="shared" ca="1" si="629"/>
        <v>112482518046.88831</v>
      </c>
    </row>
    <row r="40225" spans="2:2" x14ac:dyDescent="0.2">
      <c r="B40225" s="10">
        <f t="shared" ca="1" si="629"/>
        <v>112482518046.88831</v>
      </c>
    </row>
    <row r="40226" spans="2:2" x14ac:dyDescent="0.2">
      <c r="B40226" s="10">
        <f t="shared" ca="1" si="629"/>
        <v>112482518046.88831</v>
      </c>
    </row>
    <row r="40227" spans="2:2" x14ac:dyDescent="0.2">
      <c r="B40227" s="10">
        <f t="shared" ca="1" si="629"/>
        <v>112482518046.88831</v>
      </c>
    </row>
    <row r="40228" spans="2:2" x14ac:dyDescent="0.2">
      <c r="B40228" s="10">
        <f t="shared" ca="1" si="629"/>
        <v>112482518046.88831</v>
      </c>
    </row>
    <row r="40229" spans="2:2" x14ac:dyDescent="0.2">
      <c r="B40229" s="10">
        <f t="shared" ca="1" si="629"/>
        <v>112482518046.88831</v>
      </c>
    </row>
    <row r="40230" spans="2:2" x14ac:dyDescent="0.2">
      <c r="B40230" s="10">
        <f t="shared" ca="1" si="629"/>
        <v>112482518046.88831</v>
      </c>
    </row>
    <row r="40231" spans="2:2" x14ac:dyDescent="0.2">
      <c r="B40231" s="10">
        <f t="shared" ca="1" si="629"/>
        <v>112482518046.88831</v>
      </c>
    </row>
    <row r="40232" spans="2:2" x14ac:dyDescent="0.2">
      <c r="B40232" s="10">
        <f t="shared" ca="1" si="629"/>
        <v>112482518046.88831</v>
      </c>
    </row>
    <row r="40233" spans="2:2" x14ac:dyDescent="0.2">
      <c r="B40233" s="10">
        <f t="shared" ca="1" si="629"/>
        <v>112482518046.88831</v>
      </c>
    </row>
    <row r="40234" spans="2:2" x14ac:dyDescent="0.2">
      <c r="B40234" s="10">
        <f t="shared" ca="1" si="629"/>
        <v>112482518046.88831</v>
      </c>
    </row>
    <row r="40235" spans="2:2" x14ac:dyDescent="0.2">
      <c r="B40235" s="10">
        <f t="shared" ca="1" si="629"/>
        <v>112482518046.88831</v>
      </c>
    </row>
    <row r="40236" spans="2:2" x14ac:dyDescent="0.2">
      <c r="B40236" s="10">
        <f t="shared" ca="1" si="629"/>
        <v>112482518046.88831</v>
      </c>
    </row>
    <row r="40237" spans="2:2" x14ac:dyDescent="0.2">
      <c r="B40237" s="10">
        <f t="shared" ca="1" si="629"/>
        <v>112482518046.88831</v>
      </c>
    </row>
    <row r="40238" spans="2:2" x14ac:dyDescent="0.2">
      <c r="B40238" s="10">
        <f t="shared" ca="1" si="629"/>
        <v>112482518046.88831</v>
      </c>
    </row>
    <row r="40239" spans="2:2" x14ac:dyDescent="0.2">
      <c r="B40239" s="10">
        <f t="shared" ca="1" si="629"/>
        <v>112482518046.88831</v>
      </c>
    </row>
    <row r="40240" spans="2:2" x14ac:dyDescent="0.2">
      <c r="B40240" s="10">
        <f t="shared" ca="1" si="629"/>
        <v>112482518046.88831</v>
      </c>
    </row>
    <row r="40241" spans="2:2" x14ac:dyDescent="0.2">
      <c r="B40241" s="10">
        <f t="shared" ca="1" si="629"/>
        <v>112482518046.88831</v>
      </c>
    </row>
    <row r="40242" spans="2:2" x14ac:dyDescent="0.2">
      <c r="B40242" s="10">
        <f t="shared" ca="1" si="629"/>
        <v>112482518046.88831</v>
      </c>
    </row>
    <row r="40243" spans="2:2" x14ac:dyDescent="0.2">
      <c r="B40243" s="10">
        <f t="shared" ca="1" si="629"/>
        <v>112482518046.88831</v>
      </c>
    </row>
    <row r="40244" spans="2:2" x14ac:dyDescent="0.2">
      <c r="B40244" s="10">
        <f t="shared" ca="1" si="629"/>
        <v>112482518046.88831</v>
      </c>
    </row>
    <row r="40245" spans="2:2" x14ac:dyDescent="0.2">
      <c r="B40245" s="10">
        <f t="shared" ca="1" si="629"/>
        <v>112482518046.88831</v>
      </c>
    </row>
    <row r="40246" spans="2:2" x14ac:dyDescent="0.2">
      <c r="B40246" s="10">
        <f t="shared" ca="1" si="629"/>
        <v>112482518046.88831</v>
      </c>
    </row>
    <row r="40247" spans="2:2" x14ac:dyDescent="0.2">
      <c r="B40247" s="10">
        <f t="shared" ca="1" si="629"/>
        <v>112482518046.88831</v>
      </c>
    </row>
    <row r="40248" spans="2:2" x14ac:dyDescent="0.2">
      <c r="B40248" s="10">
        <f t="shared" ca="1" si="629"/>
        <v>112482518046.88831</v>
      </c>
    </row>
    <row r="40249" spans="2:2" x14ac:dyDescent="0.2">
      <c r="B40249" s="10">
        <f t="shared" ca="1" si="629"/>
        <v>112482518046.88831</v>
      </c>
    </row>
    <row r="40250" spans="2:2" x14ac:dyDescent="0.2">
      <c r="B40250" s="10">
        <f t="shared" ca="1" si="629"/>
        <v>112482518046.88831</v>
      </c>
    </row>
    <row r="40251" spans="2:2" x14ac:dyDescent="0.2">
      <c r="B40251" s="10">
        <f t="shared" ca="1" si="629"/>
        <v>112482518046.88831</v>
      </c>
    </row>
    <row r="40252" spans="2:2" x14ac:dyDescent="0.2">
      <c r="B40252" s="10">
        <f t="shared" ca="1" si="629"/>
        <v>112482518046.88831</v>
      </c>
    </row>
    <row r="40253" spans="2:2" x14ac:dyDescent="0.2">
      <c r="B40253" s="10">
        <f t="shared" ca="1" si="629"/>
        <v>112482518046.88831</v>
      </c>
    </row>
    <row r="40254" spans="2:2" x14ac:dyDescent="0.2">
      <c r="B40254" s="10">
        <f t="shared" ca="1" si="629"/>
        <v>112482518046.88831</v>
      </c>
    </row>
    <row r="40255" spans="2:2" x14ac:dyDescent="0.2">
      <c r="B40255" s="10">
        <f t="shared" ca="1" si="629"/>
        <v>112482518046.88831</v>
      </c>
    </row>
    <row r="40256" spans="2:2" x14ac:dyDescent="0.2">
      <c r="B40256" s="10">
        <f t="shared" ca="1" si="629"/>
        <v>112482518046.88831</v>
      </c>
    </row>
    <row r="40257" spans="2:2" x14ac:dyDescent="0.2">
      <c r="B40257" s="10">
        <f t="shared" ca="1" si="629"/>
        <v>112482518046.88831</v>
      </c>
    </row>
    <row r="40258" spans="2:2" x14ac:dyDescent="0.2">
      <c r="B40258" s="10">
        <f t="shared" ref="B40258:B40321" ca="1" si="630">SUM(OFFSET($A$1,0,0,ROW(),1))</f>
        <v>112482518046.88831</v>
      </c>
    </row>
    <row r="40259" spans="2:2" x14ac:dyDescent="0.2">
      <c r="B40259" s="10">
        <f t="shared" ca="1" si="630"/>
        <v>112482518046.88831</v>
      </c>
    </row>
    <row r="40260" spans="2:2" x14ac:dyDescent="0.2">
      <c r="B40260" s="10">
        <f t="shared" ca="1" si="630"/>
        <v>112482518046.88831</v>
      </c>
    </row>
    <row r="40261" spans="2:2" x14ac:dyDescent="0.2">
      <c r="B40261" s="10">
        <f t="shared" ca="1" si="630"/>
        <v>112482518046.88831</v>
      </c>
    </row>
    <row r="40262" spans="2:2" x14ac:dyDescent="0.2">
      <c r="B40262" s="10">
        <f t="shared" ca="1" si="630"/>
        <v>112482518046.88831</v>
      </c>
    </row>
    <row r="40263" spans="2:2" x14ac:dyDescent="0.2">
      <c r="B40263" s="10">
        <f t="shared" ca="1" si="630"/>
        <v>112482518046.88831</v>
      </c>
    </row>
    <row r="40264" spans="2:2" x14ac:dyDescent="0.2">
      <c r="B40264" s="10">
        <f t="shared" ca="1" si="630"/>
        <v>112482518046.88831</v>
      </c>
    </row>
    <row r="40265" spans="2:2" x14ac:dyDescent="0.2">
      <c r="B40265" s="10">
        <f t="shared" ca="1" si="630"/>
        <v>112482518046.88831</v>
      </c>
    </row>
    <row r="40266" spans="2:2" x14ac:dyDescent="0.2">
      <c r="B40266" s="10">
        <f t="shared" ca="1" si="630"/>
        <v>112482518046.88831</v>
      </c>
    </row>
    <row r="40267" spans="2:2" x14ac:dyDescent="0.2">
      <c r="B40267" s="10">
        <f t="shared" ca="1" si="630"/>
        <v>112482518046.88831</v>
      </c>
    </row>
    <row r="40268" spans="2:2" x14ac:dyDescent="0.2">
      <c r="B40268" s="10">
        <f t="shared" ca="1" si="630"/>
        <v>112482518046.88831</v>
      </c>
    </row>
    <row r="40269" spans="2:2" x14ac:dyDescent="0.2">
      <c r="B40269" s="10">
        <f t="shared" ca="1" si="630"/>
        <v>112482518046.88831</v>
      </c>
    </row>
    <row r="40270" spans="2:2" x14ac:dyDescent="0.2">
      <c r="B40270" s="10">
        <f t="shared" ca="1" si="630"/>
        <v>112482518046.88831</v>
      </c>
    </row>
    <row r="40271" spans="2:2" x14ac:dyDescent="0.2">
      <c r="B40271" s="10">
        <f t="shared" ca="1" si="630"/>
        <v>112482518046.88831</v>
      </c>
    </row>
    <row r="40272" spans="2:2" x14ac:dyDescent="0.2">
      <c r="B40272" s="10">
        <f t="shared" ca="1" si="630"/>
        <v>112482518046.88831</v>
      </c>
    </row>
    <row r="40273" spans="2:2" x14ac:dyDescent="0.2">
      <c r="B40273" s="10">
        <f t="shared" ca="1" si="630"/>
        <v>112482518046.88831</v>
      </c>
    </row>
    <row r="40274" spans="2:2" x14ac:dyDescent="0.2">
      <c r="B40274" s="10">
        <f t="shared" ca="1" si="630"/>
        <v>112482518046.88831</v>
      </c>
    </row>
    <row r="40275" spans="2:2" x14ac:dyDescent="0.2">
      <c r="B40275" s="10">
        <f t="shared" ca="1" si="630"/>
        <v>112482518046.88831</v>
      </c>
    </row>
    <row r="40276" spans="2:2" x14ac:dyDescent="0.2">
      <c r="B40276" s="10">
        <f t="shared" ca="1" si="630"/>
        <v>112482518046.88831</v>
      </c>
    </row>
    <row r="40277" spans="2:2" x14ac:dyDescent="0.2">
      <c r="B40277" s="10">
        <f t="shared" ca="1" si="630"/>
        <v>112482518046.88831</v>
      </c>
    </row>
    <row r="40278" spans="2:2" x14ac:dyDescent="0.2">
      <c r="B40278" s="10">
        <f t="shared" ca="1" si="630"/>
        <v>112482518046.88831</v>
      </c>
    </row>
    <row r="40279" spans="2:2" x14ac:dyDescent="0.2">
      <c r="B40279" s="10">
        <f t="shared" ca="1" si="630"/>
        <v>112482518046.88831</v>
      </c>
    </row>
    <row r="40280" spans="2:2" x14ac:dyDescent="0.2">
      <c r="B40280" s="10">
        <f t="shared" ca="1" si="630"/>
        <v>112482518046.88831</v>
      </c>
    </row>
    <row r="40281" spans="2:2" x14ac:dyDescent="0.2">
      <c r="B40281" s="10">
        <f t="shared" ca="1" si="630"/>
        <v>112482518046.88831</v>
      </c>
    </row>
    <row r="40282" spans="2:2" x14ac:dyDescent="0.2">
      <c r="B40282" s="10">
        <f t="shared" ca="1" si="630"/>
        <v>112482518046.88831</v>
      </c>
    </row>
    <row r="40283" spans="2:2" x14ac:dyDescent="0.2">
      <c r="B40283" s="10">
        <f t="shared" ca="1" si="630"/>
        <v>112482518046.88831</v>
      </c>
    </row>
    <row r="40284" spans="2:2" x14ac:dyDescent="0.2">
      <c r="B40284" s="10">
        <f t="shared" ca="1" si="630"/>
        <v>112482518046.88831</v>
      </c>
    </row>
    <row r="40285" spans="2:2" x14ac:dyDescent="0.2">
      <c r="B40285" s="10">
        <f t="shared" ca="1" si="630"/>
        <v>112482518046.88831</v>
      </c>
    </row>
    <row r="40286" spans="2:2" x14ac:dyDescent="0.2">
      <c r="B40286" s="10">
        <f t="shared" ca="1" si="630"/>
        <v>112482518046.88831</v>
      </c>
    </row>
    <row r="40287" spans="2:2" x14ac:dyDescent="0.2">
      <c r="B40287" s="10">
        <f t="shared" ca="1" si="630"/>
        <v>112482518046.88831</v>
      </c>
    </row>
    <row r="40288" spans="2:2" x14ac:dyDescent="0.2">
      <c r="B40288" s="10">
        <f t="shared" ca="1" si="630"/>
        <v>112482518046.88831</v>
      </c>
    </row>
    <row r="40289" spans="2:2" x14ac:dyDescent="0.2">
      <c r="B40289" s="10">
        <f t="shared" ca="1" si="630"/>
        <v>112482518046.88831</v>
      </c>
    </row>
    <row r="40290" spans="2:2" x14ac:dyDescent="0.2">
      <c r="B40290" s="10">
        <f t="shared" ca="1" si="630"/>
        <v>112482518046.88831</v>
      </c>
    </row>
    <row r="40291" spans="2:2" x14ac:dyDescent="0.2">
      <c r="B40291" s="10">
        <f t="shared" ca="1" si="630"/>
        <v>112482518046.88831</v>
      </c>
    </row>
    <row r="40292" spans="2:2" x14ac:dyDescent="0.2">
      <c r="B40292" s="10">
        <f t="shared" ca="1" si="630"/>
        <v>112482518046.88831</v>
      </c>
    </row>
    <row r="40293" spans="2:2" x14ac:dyDescent="0.2">
      <c r="B40293" s="10">
        <f t="shared" ca="1" si="630"/>
        <v>112482518046.88831</v>
      </c>
    </row>
    <row r="40294" spans="2:2" x14ac:dyDescent="0.2">
      <c r="B40294" s="10">
        <f t="shared" ca="1" si="630"/>
        <v>112482518046.88831</v>
      </c>
    </row>
    <row r="40295" spans="2:2" x14ac:dyDescent="0.2">
      <c r="B40295" s="10">
        <f t="shared" ca="1" si="630"/>
        <v>112482518046.88831</v>
      </c>
    </row>
    <row r="40296" spans="2:2" x14ac:dyDescent="0.2">
      <c r="B40296" s="10">
        <f t="shared" ca="1" si="630"/>
        <v>112482518046.88831</v>
      </c>
    </row>
    <row r="40297" spans="2:2" x14ac:dyDescent="0.2">
      <c r="B40297" s="10">
        <f t="shared" ca="1" si="630"/>
        <v>112482518046.88831</v>
      </c>
    </row>
    <row r="40298" spans="2:2" x14ac:dyDescent="0.2">
      <c r="B40298" s="10">
        <f t="shared" ca="1" si="630"/>
        <v>112482518046.88831</v>
      </c>
    </row>
    <row r="40299" spans="2:2" x14ac:dyDescent="0.2">
      <c r="B40299" s="10">
        <f t="shared" ca="1" si="630"/>
        <v>112482518046.88831</v>
      </c>
    </row>
    <row r="40300" spans="2:2" x14ac:dyDescent="0.2">
      <c r="B40300" s="10">
        <f t="shared" ca="1" si="630"/>
        <v>112482518046.88831</v>
      </c>
    </row>
    <row r="40301" spans="2:2" x14ac:dyDescent="0.2">
      <c r="B40301" s="10">
        <f t="shared" ca="1" si="630"/>
        <v>112482518046.88831</v>
      </c>
    </row>
    <row r="40302" spans="2:2" x14ac:dyDescent="0.2">
      <c r="B40302" s="10">
        <f t="shared" ca="1" si="630"/>
        <v>112482518046.88831</v>
      </c>
    </row>
    <row r="40303" spans="2:2" x14ac:dyDescent="0.2">
      <c r="B40303" s="10">
        <f t="shared" ca="1" si="630"/>
        <v>112482518046.88831</v>
      </c>
    </row>
    <row r="40304" spans="2:2" x14ac:dyDescent="0.2">
      <c r="B40304" s="10">
        <f t="shared" ca="1" si="630"/>
        <v>112482518046.88831</v>
      </c>
    </row>
    <row r="40305" spans="2:2" x14ac:dyDescent="0.2">
      <c r="B40305" s="10">
        <f t="shared" ca="1" si="630"/>
        <v>112482518046.88831</v>
      </c>
    </row>
    <row r="40306" spans="2:2" x14ac:dyDescent="0.2">
      <c r="B40306" s="10">
        <f t="shared" ca="1" si="630"/>
        <v>112482518046.88831</v>
      </c>
    </row>
    <row r="40307" spans="2:2" x14ac:dyDescent="0.2">
      <c r="B40307" s="10">
        <f t="shared" ca="1" si="630"/>
        <v>112482518046.88831</v>
      </c>
    </row>
    <row r="40308" spans="2:2" x14ac:dyDescent="0.2">
      <c r="B40308" s="10">
        <f t="shared" ca="1" si="630"/>
        <v>112482518046.88831</v>
      </c>
    </row>
    <row r="40309" spans="2:2" x14ac:dyDescent="0.2">
      <c r="B40309" s="10">
        <f t="shared" ca="1" si="630"/>
        <v>112482518046.88831</v>
      </c>
    </row>
    <row r="40310" spans="2:2" x14ac:dyDescent="0.2">
      <c r="B40310" s="10">
        <f t="shared" ca="1" si="630"/>
        <v>112482518046.88831</v>
      </c>
    </row>
    <row r="40311" spans="2:2" x14ac:dyDescent="0.2">
      <c r="B40311" s="10">
        <f t="shared" ca="1" si="630"/>
        <v>112482518046.88831</v>
      </c>
    </row>
    <row r="40312" spans="2:2" x14ac:dyDescent="0.2">
      <c r="B40312" s="10">
        <f t="shared" ca="1" si="630"/>
        <v>112482518046.88831</v>
      </c>
    </row>
    <row r="40313" spans="2:2" x14ac:dyDescent="0.2">
      <c r="B40313" s="10">
        <f t="shared" ca="1" si="630"/>
        <v>112482518046.88831</v>
      </c>
    </row>
    <row r="40314" spans="2:2" x14ac:dyDescent="0.2">
      <c r="B40314" s="10">
        <f t="shared" ca="1" si="630"/>
        <v>112482518046.88831</v>
      </c>
    </row>
    <row r="40315" spans="2:2" x14ac:dyDescent="0.2">
      <c r="B40315" s="10">
        <f t="shared" ca="1" si="630"/>
        <v>112482518046.88831</v>
      </c>
    </row>
    <row r="40316" spans="2:2" x14ac:dyDescent="0.2">
      <c r="B40316" s="10">
        <f t="shared" ca="1" si="630"/>
        <v>112482518046.88831</v>
      </c>
    </row>
    <row r="40317" spans="2:2" x14ac:dyDescent="0.2">
      <c r="B40317" s="10">
        <f t="shared" ca="1" si="630"/>
        <v>112482518046.88831</v>
      </c>
    </row>
    <row r="40318" spans="2:2" x14ac:dyDescent="0.2">
      <c r="B40318" s="10">
        <f t="shared" ca="1" si="630"/>
        <v>112482518046.88831</v>
      </c>
    </row>
    <row r="40319" spans="2:2" x14ac:dyDescent="0.2">
      <c r="B40319" s="10">
        <f t="shared" ca="1" si="630"/>
        <v>112482518046.88831</v>
      </c>
    </row>
    <row r="40320" spans="2:2" x14ac:dyDescent="0.2">
      <c r="B40320" s="10">
        <f t="shared" ca="1" si="630"/>
        <v>112482518046.88831</v>
      </c>
    </row>
    <row r="40321" spans="2:2" x14ac:dyDescent="0.2">
      <c r="B40321" s="10">
        <f t="shared" ca="1" si="630"/>
        <v>112482518046.88831</v>
      </c>
    </row>
    <row r="40322" spans="2:2" x14ac:dyDescent="0.2">
      <c r="B40322" s="10">
        <f t="shared" ref="B40322:B40385" ca="1" si="631">SUM(OFFSET($A$1,0,0,ROW(),1))</f>
        <v>112482518046.88831</v>
      </c>
    </row>
    <row r="40323" spans="2:2" x14ac:dyDescent="0.2">
      <c r="B40323" s="10">
        <f t="shared" ca="1" si="631"/>
        <v>112482518046.88831</v>
      </c>
    </row>
    <row r="40324" spans="2:2" x14ac:dyDescent="0.2">
      <c r="B40324" s="10">
        <f t="shared" ca="1" si="631"/>
        <v>112482518046.88831</v>
      </c>
    </row>
    <row r="40325" spans="2:2" x14ac:dyDescent="0.2">
      <c r="B40325" s="10">
        <f t="shared" ca="1" si="631"/>
        <v>112482518046.88831</v>
      </c>
    </row>
    <row r="40326" spans="2:2" x14ac:dyDescent="0.2">
      <c r="B40326" s="10">
        <f t="shared" ca="1" si="631"/>
        <v>112482518046.88831</v>
      </c>
    </row>
    <row r="40327" spans="2:2" x14ac:dyDescent="0.2">
      <c r="B40327" s="10">
        <f t="shared" ca="1" si="631"/>
        <v>112482518046.88831</v>
      </c>
    </row>
    <row r="40328" spans="2:2" x14ac:dyDescent="0.2">
      <c r="B40328" s="10">
        <f t="shared" ca="1" si="631"/>
        <v>112482518046.88831</v>
      </c>
    </row>
    <row r="40329" spans="2:2" x14ac:dyDescent="0.2">
      <c r="B40329" s="10">
        <f t="shared" ca="1" si="631"/>
        <v>112482518046.88831</v>
      </c>
    </row>
    <row r="40330" spans="2:2" x14ac:dyDescent="0.2">
      <c r="B40330" s="10">
        <f t="shared" ca="1" si="631"/>
        <v>112482518046.88831</v>
      </c>
    </row>
    <row r="40331" spans="2:2" x14ac:dyDescent="0.2">
      <c r="B40331" s="10">
        <f t="shared" ca="1" si="631"/>
        <v>112482518046.88831</v>
      </c>
    </row>
    <row r="40332" spans="2:2" x14ac:dyDescent="0.2">
      <c r="B40332" s="10">
        <f t="shared" ca="1" si="631"/>
        <v>112482518046.88831</v>
      </c>
    </row>
    <row r="40333" spans="2:2" x14ac:dyDescent="0.2">
      <c r="B40333" s="10">
        <f t="shared" ca="1" si="631"/>
        <v>112482518046.88831</v>
      </c>
    </row>
    <row r="40334" spans="2:2" x14ac:dyDescent="0.2">
      <c r="B40334" s="10">
        <f t="shared" ca="1" si="631"/>
        <v>112482518046.88831</v>
      </c>
    </row>
    <row r="40335" spans="2:2" x14ac:dyDescent="0.2">
      <c r="B40335" s="10">
        <f t="shared" ca="1" si="631"/>
        <v>112482518046.88831</v>
      </c>
    </row>
    <row r="40336" spans="2:2" x14ac:dyDescent="0.2">
      <c r="B40336" s="10">
        <f t="shared" ca="1" si="631"/>
        <v>112482518046.88831</v>
      </c>
    </row>
    <row r="40337" spans="2:2" x14ac:dyDescent="0.2">
      <c r="B40337" s="10">
        <f t="shared" ca="1" si="631"/>
        <v>112482518046.88831</v>
      </c>
    </row>
    <row r="40338" spans="2:2" x14ac:dyDescent="0.2">
      <c r="B40338" s="10">
        <f t="shared" ca="1" si="631"/>
        <v>112482518046.88831</v>
      </c>
    </row>
    <row r="40339" spans="2:2" x14ac:dyDescent="0.2">
      <c r="B40339" s="10">
        <f t="shared" ca="1" si="631"/>
        <v>112482518046.88831</v>
      </c>
    </row>
    <row r="40340" spans="2:2" x14ac:dyDescent="0.2">
      <c r="B40340" s="10">
        <f t="shared" ca="1" si="631"/>
        <v>112482518046.88831</v>
      </c>
    </row>
    <row r="40341" spans="2:2" x14ac:dyDescent="0.2">
      <c r="B40341" s="10">
        <f t="shared" ca="1" si="631"/>
        <v>112482518046.88831</v>
      </c>
    </row>
    <row r="40342" spans="2:2" x14ac:dyDescent="0.2">
      <c r="B40342" s="10">
        <f t="shared" ca="1" si="631"/>
        <v>112482518046.88831</v>
      </c>
    </row>
    <row r="40343" spans="2:2" x14ac:dyDescent="0.2">
      <c r="B40343" s="10">
        <f t="shared" ca="1" si="631"/>
        <v>112482518046.88831</v>
      </c>
    </row>
    <row r="40344" spans="2:2" x14ac:dyDescent="0.2">
      <c r="B40344" s="10">
        <f t="shared" ca="1" si="631"/>
        <v>112482518046.88831</v>
      </c>
    </row>
    <row r="40345" spans="2:2" x14ac:dyDescent="0.2">
      <c r="B40345" s="10">
        <f t="shared" ca="1" si="631"/>
        <v>112482518046.88831</v>
      </c>
    </row>
    <row r="40346" spans="2:2" x14ac:dyDescent="0.2">
      <c r="B40346" s="10">
        <f t="shared" ca="1" si="631"/>
        <v>112482518046.88831</v>
      </c>
    </row>
    <row r="40347" spans="2:2" x14ac:dyDescent="0.2">
      <c r="B40347" s="10">
        <f t="shared" ca="1" si="631"/>
        <v>112482518046.88831</v>
      </c>
    </row>
    <row r="40348" spans="2:2" x14ac:dyDescent="0.2">
      <c r="B40348" s="10">
        <f t="shared" ca="1" si="631"/>
        <v>112482518046.88831</v>
      </c>
    </row>
    <row r="40349" spans="2:2" x14ac:dyDescent="0.2">
      <c r="B40349" s="10">
        <f t="shared" ca="1" si="631"/>
        <v>112482518046.88831</v>
      </c>
    </row>
    <row r="40350" spans="2:2" x14ac:dyDescent="0.2">
      <c r="B40350" s="10">
        <f t="shared" ca="1" si="631"/>
        <v>112482518046.88831</v>
      </c>
    </row>
    <row r="40351" spans="2:2" x14ac:dyDescent="0.2">
      <c r="B40351" s="10">
        <f t="shared" ca="1" si="631"/>
        <v>112482518046.88831</v>
      </c>
    </row>
    <row r="40352" spans="2:2" x14ac:dyDescent="0.2">
      <c r="B40352" s="10">
        <f t="shared" ca="1" si="631"/>
        <v>112482518046.88831</v>
      </c>
    </row>
    <row r="40353" spans="2:2" x14ac:dyDescent="0.2">
      <c r="B40353" s="10">
        <f t="shared" ca="1" si="631"/>
        <v>112482518046.88831</v>
      </c>
    </row>
    <row r="40354" spans="2:2" x14ac:dyDescent="0.2">
      <c r="B40354" s="10">
        <f t="shared" ca="1" si="631"/>
        <v>112482518046.88831</v>
      </c>
    </row>
    <row r="40355" spans="2:2" x14ac:dyDescent="0.2">
      <c r="B40355" s="10">
        <f t="shared" ca="1" si="631"/>
        <v>112482518046.88831</v>
      </c>
    </row>
    <row r="40356" spans="2:2" x14ac:dyDescent="0.2">
      <c r="B40356" s="10">
        <f t="shared" ca="1" si="631"/>
        <v>112482518046.88831</v>
      </c>
    </row>
    <row r="40357" spans="2:2" x14ac:dyDescent="0.2">
      <c r="B40357" s="10">
        <f t="shared" ca="1" si="631"/>
        <v>112482518046.88831</v>
      </c>
    </row>
    <row r="40358" spans="2:2" x14ac:dyDescent="0.2">
      <c r="B40358" s="10">
        <f t="shared" ca="1" si="631"/>
        <v>112482518046.88831</v>
      </c>
    </row>
    <row r="40359" spans="2:2" x14ac:dyDescent="0.2">
      <c r="B40359" s="10">
        <f t="shared" ca="1" si="631"/>
        <v>112482518046.88831</v>
      </c>
    </row>
    <row r="40360" spans="2:2" x14ac:dyDescent="0.2">
      <c r="B40360" s="10">
        <f t="shared" ca="1" si="631"/>
        <v>112482518046.88831</v>
      </c>
    </row>
    <row r="40361" spans="2:2" x14ac:dyDescent="0.2">
      <c r="B40361" s="10">
        <f t="shared" ca="1" si="631"/>
        <v>112482518046.88831</v>
      </c>
    </row>
    <row r="40362" spans="2:2" x14ac:dyDescent="0.2">
      <c r="B40362" s="10">
        <f t="shared" ca="1" si="631"/>
        <v>112482518046.88831</v>
      </c>
    </row>
    <row r="40363" spans="2:2" x14ac:dyDescent="0.2">
      <c r="B40363" s="10">
        <f t="shared" ca="1" si="631"/>
        <v>112482518046.88831</v>
      </c>
    </row>
    <row r="40364" spans="2:2" x14ac:dyDescent="0.2">
      <c r="B40364" s="10">
        <f t="shared" ca="1" si="631"/>
        <v>112482518046.88831</v>
      </c>
    </row>
    <row r="40365" spans="2:2" x14ac:dyDescent="0.2">
      <c r="B40365" s="10">
        <f t="shared" ca="1" si="631"/>
        <v>112482518046.88831</v>
      </c>
    </row>
    <row r="40366" spans="2:2" x14ac:dyDescent="0.2">
      <c r="B40366" s="10">
        <f t="shared" ca="1" si="631"/>
        <v>112482518046.88831</v>
      </c>
    </row>
    <row r="40367" spans="2:2" x14ac:dyDescent="0.2">
      <c r="B40367" s="10">
        <f t="shared" ca="1" si="631"/>
        <v>112482518046.88831</v>
      </c>
    </row>
    <row r="40368" spans="2:2" x14ac:dyDescent="0.2">
      <c r="B40368" s="10">
        <f t="shared" ca="1" si="631"/>
        <v>112482518046.88831</v>
      </c>
    </row>
    <row r="40369" spans="2:2" x14ac:dyDescent="0.2">
      <c r="B40369" s="10">
        <f t="shared" ca="1" si="631"/>
        <v>112482518046.88831</v>
      </c>
    </row>
    <row r="40370" spans="2:2" x14ac:dyDescent="0.2">
      <c r="B40370" s="10">
        <f t="shared" ca="1" si="631"/>
        <v>112482518046.88831</v>
      </c>
    </row>
    <row r="40371" spans="2:2" x14ac:dyDescent="0.2">
      <c r="B40371" s="10">
        <f t="shared" ca="1" si="631"/>
        <v>112482518046.88831</v>
      </c>
    </row>
    <row r="40372" spans="2:2" x14ac:dyDescent="0.2">
      <c r="B40372" s="10">
        <f t="shared" ca="1" si="631"/>
        <v>112482518046.88831</v>
      </c>
    </row>
    <row r="40373" spans="2:2" x14ac:dyDescent="0.2">
      <c r="B40373" s="10">
        <f t="shared" ca="1" si="631"/>
        <v>112482518046.88831</v>
      </c>
    </row>
    <row r="40374" spans="2:2" x14ac:dyDescent="0.2">
      <c r="B40374" s="10">
        <f t="shared" ca="1" si="631"/>
        <v>112482518046.88831</v>
      </c>
    </row>
    <row r="40375" spans="2:2" x14ac:dyDescent="0.2">
      <c r="B40375" s="10">
        <f t="shared" ca="1" si="631"/>
        <v>112482518046.88831</v>
      </c>
    </row>
    <row r="40376" spans="2:2" x14ac:dyDescent="0.2">
      <c r="B40376" s="10">
        <f t="shared" ca="1" si="631"/>
        <v>112482518046.88831</v>
      </c>
    </row>
    <row r="40377" spans="2:2" x14ac:dyDescent="0.2">
      <c r="B40377" s="10">
        <f t="shared" ca="1" si="631"/>
        <v>112482518046.88831</v>
      </c>
    </row>
    <row r="40378" spans="2:2" x14ac:dyDescent="0.2">
      <c r="B40378" s="10">
        <f t="shared" ca="1" si="631"/>
        <v>112482518046.88831</v>
      </c>
    </row>
    <row r="40379" spans="2:2" x14ac:dyDescent="0.2">
      <c r="B40379" s="10">
        <f t="shared" ca="1" si="631"/>
        <v>112482518046.88831</v>
      </c>
    </row>
    <row r="40380" spans="2:2" x14ac:dyDescent="0.2">
      <c r="B40380" s="10">
        <f t="shared" ca="1" si="631"/>
        <v>112482518046.88831</v>
      </c>
    </row>
    <row r="40381" spans="2:2" x14ac:dyDescent="0.2">
      <c r="B40381" s="10">
        <f t="shared" ca="1" si="631"/>
        <v>112482518046.88831</v>
      </c>
    </row>
    <row r="40382" spans="2:2" x14ac:dyDescent="0.2">
      <c r="B40382" s="10">
        <f t="shared" ca="1" si="631"/>
        <v>112482518046.88831</v>
      </c>
    </row>
    <row r="40383" spans="2:2" x14ac:dyDescent="0.2">
      <c r="B40383" s="10">
        <f t="shared" ca="1" si="631"/>
        <v>112482518046.88831</v>
      </c>
    </row>
    <row r="40384" spans="2:2" x14ac:dyDescent="0.2">
      <c r="B40384" s="10">
        <f t="shared" ca="1" si="631"/>
        <v>112482518046.88831</v>
      </c>
    </row>
    <row r="40385" spans="2:2" x14ac:dyDescent="0.2">
      <c r="B40385" s="10">
        <f t="shared" ca="1" si="631"/>
        <v>112482518046.88831</v>
      </c>
    </row>
    <row r="40386" spans="2:2" x14ac:dyDescent="0.2">
      <c r="B40386" s="10">
        <f t="shared" ref="B40386:B40449" ca="1" si="632">SUM(OFFSET($A$1,0,0,ROW(),1))</f>
        <v>112482518046.88831</v>
      </c>
    </row>
    <row r="40387" spans="2:2" x14ac:dyDescent="0.2">
      <c r="B40387" s="10">
        <f t="shared" ca="1" si="632"/>
        <v>112482518046.88831</v>
      </c>
    </row>
    <row r="40388" spans="2:2" x14ac:dyDescent="0.2">
      <c r="B40388" s="10">
        <f t="shared" ca="1" si="632"/>
        <v>112482518046.88831</v>
      </c>
    </row>
    <row r="40389" spans="2:2" x14ac:dyDescent="0.2">
      <c r="B40389" s="10">
        <f t="shared" ca="1" si="632"/>
        <v>112482518046.88831</v>
      </c>
    </row>
    <row r="40390" spans="2:2" x14ac:dyDescent="0.2">
      <c r="B40390" s="10">
        <f t="shared" ca="1" si="632"/>
        <v>112482518046.88831</v>
      </c>
    </row>
    <row r="40391" spans="2:2" x14ac:dyDescent="0.2">
      <c r="B40391" s="10">
        <f t="shared" ca="1" si="632"/>
        <v>112482518046.88831</v>
      </c>
    </row>
    <row r="40392" spans="2:2" x14ac:dyDescent="0.2">
      <c r="B40392" s="10">
        <f t="shared" ca="1" si="632"/>
        <v>112482518046.88831</v>
      </c>
    </row>
    <row r="40393" spans="2:2" x14ac:dyDescent="0.2">
      <c r="B40393" s="10">
        <f t="shared" ca="1" si="632"/>
        <v>112482518046.88831</v>
      </c>
    </row>
    <row r="40394" spans="2:2" x14ac:dyDescent="0.2">
      <c r="B40394" s="10">
        <f t="shared" ca="1" si="632"/>
        <v>112482518046.88831</v>
      </c>
    </row>
    <row r="40395" spans="2:2" x14ac:dyDescent="0.2">
      <c r="B40395" s="10">
        <f t="shared" ca="1" si="632"/>
        <v>112482518046.88831</v>
      </c>
    </row>
    <row r="40396" spans="2:2" x14ac:dyDescent="0.2">
      <c r="B40396" s="10">
        <f t="shared" ca="1" si="632"/>
        <v>112482518046.88831</v>
      </c>
    </row>
    <row r="40397" spans="2:2" x14ac:dyDescent="0.2">
      <c r="B40397" s="10">
        <f t="shared" ca="1" si="632"/>
        <v>112482518046.88831</v>
      </c>
    </row>
    <row r="40398" spans="2:2" x14ac:dyDescent="0.2">
      <c r="B40398" s="10">
        <f t="shared" ca="1" si="632"/>
        <v>112482518046.88831</v>
      </c>
    </row>
    <row r="40399" spans="2:2" x14ac:dyDescent="0.2">
      <c r="B40399" s="10">
        <f t="shared" ca="1" si="632"/>
        <v>112482518046.88831</v>
      </c>
    </row>
    <row r="40400" spans="2:2" x14ac:dyDescent="0.2">
      <c r="B40400" s="10">
        <f t="shared" ca="1" si="632"/>
        <v>112482518046.88831</v>
      </c>
    </row>
    <row r="40401" spans="2:2" x14ac:dyDescent="0.2">
      <c r="B40401" s="10">
        <f t="shared" ca="1" si="632"/>
        <v>112482518046.88831</v>
      </c>
    </row>
    <row r="40402" spans="2:2" x14ac:dyDescent="0.2">
      <c r="B40402" s="10">
        <f t="shared" ca="1" si="632"/>
        <v>112482518046.88831</v>
      </c>
    </row>
    <row r="40403" spans="2:2" x14ac:dyDescent="0.2">
      <c r="B40403" s="10">
        <f t="shared" ca="1" si="632"/>
        <v>112482518046.88831</v>
      </c>
    </row>
    <row r="40404" spans="2:2" x14ac:dyDescent="0.2">
      <c r="B40404" s="10">
        <f t="shared" ca="1" si="632"/>
        <v>112482518046.88831</v>
      </c>
    </row>
    <row r="40405" spans="2:2" x14ac:dyDescent="0.2">
      <c r="B40405" s="10">
        <f t="shared" ca="1" si="632"/>
        <v>112482518046.88831</v>
      </c>
    </row>
    <row r="40406" spans="2:2" x14ac:dyDescent="0.2">
      <c r="B40406" s="10">
        <f t="shared" ca="1" si="632"/>
        <v>112482518046.88831</v>
      </c>
    </row>
    <row r="40407" spans="2:2" x14ac:dyDescent="0.2">
      <c r="B40407" s="10">
        <f t="shared" ca="1" si="632"/>
        <v>112482518046.88831</v>
      </c>
    </row>
    <row r="40408" spans="2:2" x14ac:dyDescent="0.2">
      <c r="B40408" s="10">
        <f t="shared" ca="1" si="632"/>
        <v>112482518046.88831</v>
      </c>
    </row>
    <row r="40409" spans="2:2" x14ac:dyDescent="0.2">
      <c r="B40409" s="10">
        <f t="shared" ca="1" si="632"/>
        <v>112482518046.88831</v>
      </c>
    </row>
    <row r="40410" spans="2:2" x14ac:dyDescent="0.2">
      <c r="B40410" s="10">
        <f t="shared" ca="1" si="632"/>
        <v>112482518046.88831</v>
      </c>
    </row>
    <row r="40411" spans="2:2" x14ac:dyDescent="0.2">
      <c r="B40411" s="10">
        <f t="shared" ca="1" si="632"/>
        <v>112482518046.88831</v>
      </c>
    </row>
    <row r="40412" spans="2:2" x14ac:dyDescent="0.2">
      <c r="B40412" s="10">
        <f t="shared" ca="1" si="632"/>
        <v>112482518046.88831</v>
      </c>
    </row>
    <row r="40413" spans="2:2" x14ac:dyDescent="0.2">
      <c r="B40413" s="10">
        <f t="shared" ca="1" si="632"/>
        <v>112482518046.88831</v>
      </c>
    </row>
    <row r="40414" spans="2:2" x14ac:dyDescent="0.2">
      <c r="B40414" s="10">
        <f t="shared" ca="1" si="632"/>
        <v>112482518046.88831</v>
      </c>
    </row>
    <row r="40415" spans="2:2" x14ac:dyDescent="0.2">
      <c r="B40415" s="10">
        <f t="shared" ca="1" si="632"/>
        <v>112482518046.88831</v>
      </c>
    </row>
    <row r="40416" spans="2:2" x14ac:dyDescent="0.2">
      <c r="B40416" s="10">
        <f t="shared" ca="1" si="632"/>
        <v>112482518046.88831</v>
      </c>
    </row>
    <row r="40417" spans="2:2" x14ac:dyDescent="0.2">
      <c r="B40417" s="10">
        <f t="shared" ca="1" si="632"/>
        <v>112482518046.88831</v>
      </c>
    </row>
    <row r="40418" spans="2:2" x14ac:dyDescent="0.2">
      <c r="B40418" s="10">
        <f t="shared" ca="1" si="632"/>
        <v>112482518046.88831</v>
      </c>
    </row>
    <row r="40419" spans="2:2" x14ac:dyDescent="0.2">
      <c r="B40419" s="10">
        <f t="shared" ca="1" si="632"/>
        <v>112482518046.88831</v>
      </c>
    </row>
    <row r="40420" spans="2:2" x14ac:dyDescent="0.2">
      <c r="B40420" s="10">
        <f t="shared" ca="1" si="632"/>
        <v>112482518046.88831</v>
      </c>
    </row>
    <row r="40421" spans="2:2" x14ac:dyDescent="0.2">
      <c r="B40421" s="10">
        <f t="shared" ca="1" si="632"/>
        <v>112482518046.88831</v>
      </c>
    </row>
    <row r="40422" spans="2:2" x14ac:dyDescent="0.2">
      <c r="B40422" s="10">
        <f t="shared" ca="1" si="632"/>
        <v>112482518046.88831</v>
      </c>
    </row>
    <row r="40423" spans="2:2" x14ac:dyDescent="0.2">
      <c r="B40423" s="10">
        <f t="shared" ca="1" si="632"/>
        <v>112482518046.88831</v>
      </c>
    </row>
    <row r="40424" spans="2:2" x14ac:dyDescent="0.2">
      <c r="B40424" s="10">
        <f t="shared" ca="1" si="632"/>
        <v>112482518046.88831</v>
      </c>
    </row>
    <row r="40425" spans="2:2" x14ac:dyDescent="0.2">
      <c r="B40425" s="10">
        <f t="shared" ca="1" si="632"/>
        <v>112482518046.88831</v>
      </c>
    </row>
    <row r="40426" spans="2:2" x14ac:dyDescent="0.2">
      <c r="B40426" s="10">
        <f t="shared" ca="1" si="632"/>
        <v>112482518046.88831</v>
      </c>
    </row>
    <row r="40427" spans="2:2" x14ac:dyDescent="0.2">
      <c r="B40427" s="10">
        <f t="shared" ca="1" si="632"/>
        <v>112482518046.88831</v>
      </c>
    </row>
    <row r="40428" spans="2:2" x14ac:dyDescent="0.2">
      <c r="B40428" s="10">
        <f t="shared" ca="1" si="632"/>
        <v>112482518046.88831</v>
      </c>
    </row>
    <row r="40429" spans="2:2" x14ac:dyDescent="0.2">
      <c r="B40429" s="10">
        <f t="shared" ca="1" si="632"/>
        <v>112482518046.88831</v>
      </c>
    </row>
    <row r="40430" spans="2:2" x14ac:dyDescent="0.2">
      <c r="B40430" s="10">
        <f t="shared" ca="1" si="632"/>
        <v>112482518046.88831</v>
      </c>
    </row>
    <row r="40431" spans="2:2" x14ac:dyDescent="0.2">
      <c r="B40431" s="10">
        <f t="shared" ca="1" si="632"/>
        <v>112482518046.88831</v>
      </c>
    </row>
    <row r="40432" spans="2:2" x14ac:dyDescent="0.2">
      <c r="B40432" s="10">
        <f t="shared" ca="1" si="632"/>
        <v>112482518046.88831</v>
      </c>
    </row>
    <row r="40433" spans="2:2" x14ac:dyDescent="0.2">
      <c r="B40433" s="10">
        <f t="shared" ca="1" si="632"/>
        <v>112482518046.88831</v>
      </c>
    </row>
    <row r="40434" spans="2:2" x14ac:dyDescent="0.2">
      <c r="B40434" s="10">
        <f t="shared" ca="1" si="632"/>
        <v>112482518046.88831</v>
      </c>
    </row>
    <row r="40435" spans="2:2" x14ac:dyDescent="0.2">
      <c r="B40435" s="10">
        <f t="shared" ca="1" si="632"/>
        <v>112482518046.88831</v>
      </c>
    </row>
    <row r="40436" spans="2:2" x14ac:dyDescent="0.2">
      <c r="B40436" s="10">
        <f t="shared" ca="1" si="632"/>
        <v>112482518046.88831</v>
      </c>
    </row>
    <row r="40437" spans="2:2" x14ac:dyDescent="0.2">
      <c r="B40437" s="10">
        <f t="shared" ca="1" si="632"/>
        <v>112482518046.88831</v>
      </c>
    </row>
    <row r="40438" spans="2:2" x14ac:dyDescent="0.2">
      <c r="B40438" s="10">
        <f t="shared" ca="1" si="632"/>
        <v>112482518046.88831</v>
      </c>
    </row>
    <row r="40439" spans="2:2" x14ac:dyDescent="0.2">
      <c r="B40439" s="10">
        <f t="shared" ca="1" si="632"/>
        <v>112482518046.88831</v>
      </c>
    </row>
    <row r="40440" spans="2:2" x14ac:dyDescent="0.2">
      <c r="B40440" s="10">
        <f t="shared" ca="1" si="632"/>
        <v>112482518046.88831</v>
      </c>
    </row>
    <row r="40441" spans="2:2" x14ac:dyDescent="0.2">
      <c r="B40441" s="10">
        <f t="shared" ca="1" si="632"/>
        <v>112482518046.88831</v>
      </c>
    </row>
    <row r="40442" spans="2:2" x14ac:dyDescent="0.2">
      <c r="B40442" s="10">
        <f t="shared" ca="1" si="632"/>
        <v>112482518046.88831</v>
      </c>
    </row>
    <row r="40443" spans="2:2" x14ac:dyDescent="0.2">
      <c r="B40443" s="10">
        <f t="shared" ca="1" si="632"/>
        <v>112482518046.88831</v>
      </c>
    </row>
    <row r="40444" spans="2:2" x14ac:dyDescent="0.2">
      <c r="B40444" s="10">
        <f t="shared" ca="1" si="632"/>
        <v>112482518046.88831</v>
      </c>
    </row>
    <row r="40445" spans="2:2" x14ac:dyDescent="0.2">
      <c r="B40445" s="10">
        <f t="shared" ca="1" si="632"/>
        <v>112482518046.88831</v>
      </c>
    </row>
    <row r="40446" spans="2:2" x14ac:dyDescent="0.2">
      <c r="B40446" s="10">
        <f t="shared" ca="1" si="632"/>
        <v>112482518046.88831</v>
      </c>
    </row>
    <row r="40447" spans="2:2" x14ac:dyDescent="0.2">
      <c r="B40447" s="10">
        <f t="shared" ca="1" si="632"/>
        <v>112482518046.88831</v>
      </c>
    </row>
    <row r="40448" spans="2:2" x14ac:dyDescent="0.2">
      <c r="B40448" s="10">
        <f t="shared" ca="1" si="632"/>
        <v>112482518046.88831</v>
      </c>
    </row>
    <row r="40449" spans="2:2" x14ac:dyDescent="0.2">
      <c r="B40449" s="10">
        <f t="shared" ca="1" si="632"/>
        <v>112482518046.88831</v>
      </c>
    </row>
    <row r="40450" spans="2:2" x14ac:dyDescent="0.2">
      <c r="B40450" s="10">
        <f t="shared" ref="B40450:B40513" ca="1" si="633">SUM(OFFSET($A$1,0,0,ROW(),1))</f>
        <v>112482518046.88831</v>
      </c>
    </row>
    <row r="40451" spans="2:2" x14ac:dyDescent="0.2">
      <c r="B40451" s="10">
        <f t="shared" ca="1" si="633"/>
        <v>112482518046.88831</v>
      </c>
    </row>
    <row r="40452" spans="2:2" x14ac:dyDescent="0.2">
      <c r="B40452" s="10">
        <f t="shared" ca="1" si="633"/>
        <v>112482518046.88831</v>
      </c>
    </row>
    <row r="40453" spans="2:2" x14ac:dyDescent="0.2">
      <c r="B40453" s="10">
        <f t="shared" ca="1" si="633"/>
        <v>112482518046.88831</v>
      </c>
    </row>
    <row r="40454" spans="2:2" x14ac:dyDescent="0.2">
      <c r="B40454" s="10">
        <f t="shared" ca="1" si="633"/>
        <v>112482518046.88831</v>
      </c>
    </row>
    <row r="40455" spans="2:2" x14ac:dyDescent="0.2">
      <c r="B40455" s="10">
        <f t="shared" ca="1" si="633"/>
        <v>112482518046.88831</v>
      </c>
    </row>
    <row r="40456" spans="2:2" x14ac:dyDescent="0.2">
      <c r="B40456" s="10">
        <f t="shared" ca="1" si="633"/>
        <v>112482518046.88831</v>
      </c>
    </row>
    <row r="40457" spans="2:2" x14ac:dyDescent="0.2">
      <c r="B40457" s="10">
        <f t="shared" ca="1" si="633"/>
        <v>112482518046.88831</v>
      </c>
    </row>
    <row r="40458" spans="2:2" x14ac:dyDescent="0.2">
      <c r="B40458" s="10">
        <f t="shared" ca="1" si="633"/>
        <v>112482518046.88831</v>
      </c>
    </row>
    <row r="40459" spans="2:2" x14ac:dyDescent="0.2">
      <c r="B40459" s="10">
        <f t="shared" ca="1" si="633"/>
        <v>112482518046.88831</v>
      </c>
    </row>
    <row r="40460" spans="2:2" x14ac:dyDescent="0.2">
      <c r="B40460" s="10">
        <f t="shared" ca="1" si="633"/>
        <v>112482518046.88831</v>
      </c>
    </row>
    <row r="40461" spans="2:2" x14ac:dyDescent="0.2">
      <c r="B40461" s="10">
        <f t="shared" ca="1" si="633"/>
        <v>112482518046.88831</v>
      </c>
    </row>
    <row r="40462" spans="2:2" x14ac:dyDescent="0.2">
      <c r="B40462" s="10">
        <f t="shared" ca="1" si="633"/>
        <v>112482518046.88831</v>
      </c>
    </row>
    <row r="40463" spans="2:2" x14ac:dyDescent="0.2">
      <c r="B40463" s="10">
        <f t="shared" ca="1" si="633"/>
        <v>112482518046.88831</v>
      </c>
    </row>
    <row r="40464" spans="2:2" x14ac:dyDescent="0.2">
      <c r="B40464" s="10">
        <f t="shared" ca="1" si="633"/>
        <v>112482518046.88831</v>
      </c>
    </row>
    <row r="40465" spans="2:2" x14ac:dyDescent="0.2">
      <c r="B40465" s="10">
        <f t="shared" ca="1" si="633"/>
        <v>112482518046.88831</v>
      </c>
    </row>
    <row r="40466" spans="2:2" x14ac:dyDescent="0.2">
      <c r="B40466" s="10">
        <f t="shared" ca="1" si="633"/>
        <v>112482518046.88831</v>
      </c>
    </row>
    <row r="40467" spans="2:2" x14ac:dyDescent="0.2">
      <c r="B40467" s="10">
        <f t="shared" ca="1" si="633"/>
        <v>112482518046.88831</v>
      </c>
    </row>
    <row r="40468" spans="2:2" x14ac:dyDescent="0.2">
      <c r="B40468" s="10">
        <f t="shared" ca="1" si="633"/>
        <v>112482518046.88831</v>
      </c>
    </row>
    <row r="40469" spans="2:2" x14ac:dyDescent="0.2">
      <c r="B40469" s="10">
        <f t="shared" ca="1" si="633"/>
        <v>112482518046.88831</v>
      </c>
    </row>
    <row r="40470" spans="2:2" x14ac:dyDescent="0.2">
      <c r="B40470" s="10">
        <f t="shared" ca="1" si="633"/>
        <v>112482518046.88831</v>
      </c>
    </row>
    <row r="40471" spans="2:2" x14ac:dyDescent="0.2">
      <c r="B40471" s="10">
        <f t="shared" ca="1" si="633"/>
        <v>112482518046.88831</v>
      </c>
    </row>
    <row r="40472" spans="2:2" x14ac:dyDescent="0.2">
      <c r="B40472" s="10">
        <f t="shared" ca="1" si="633"/>
        <v>112482518046.88831</v>
      </c>
    </row>
    <row r="40473" spans="2:2" x14ac:dyDescent="0.2">
      <c r="B40473" s="10">
        <f t="shared" ca="1" si="633"/>
        <v>112482518046.88831</v>
      </c>
    </row>
    <row r="40474" spans="2:2" x14ac:dyDescent="0.2">
      <c r="B40474" s="10">
        <f t="shared" ca="1" si="633"/>
        <v>112482518046.88831</v>
      </c>
    </row>
    <row r="40475" spans="2:2" x14ac:dyDescent="0.2">
      <c r="B40475" s="10">
        <f t="shared" ca="1" si="633"/>
        <v>112482518046.88831</v>
      </c>
    </row>
    <row r="40476" spans="2:2" x14ac:dyDescent="0.2">
      <c r="B40476" s="10">
        <f t="shared" ca="1" si="633"/>
        <v>112482518046.88831</v>
      </c>
    </row>
    <row r="40477" spans="2:2" x14ac:dyDescent="0.2">
      <c r="B40477" s="10">
        <f t="shared" ca="1" si="633"/>
        <v>112482518046.88831</v>
      </c>
    </row>
    <row r="40478" spans="2:2" x14ac:dyDescent="0.2">
      <c r="B40478" s="10">
        <f t="shared" ca="1" si="633"/>
        <v>112482518046.88831</v>
      </c>
    </row>
    <row r="40479" spans="2:2" x14ac:dyDescent="0.2">
      <c r="B40479" s="10">
        <f t="shared" ca="1" si="633"/>
        <v>112482518046.88831</v>
      </c>
    </row>
    <row r="40480" spans="2:2" x14ac:dyDescent="0.2">
      <c r="B40480" s="10">
        <f t="shared" ca="1" si="633"/>
        <v>112482518046.88831</v>
      </c>
    </row>
    <row r="40481" spans="2:2" x14ac:dyDescent="0.2">
      <c r="B40481" s="10">
        <f t="shared" ca="1" si="633"/>
        <v>112482518046.88831</v>
      </c>
    </row>
    <row r="40482" spans="2:2" x14ac:dyDescent="0.2">
      <c r="B40482" s="10">
        <f t="shared" ca="1" si="633"/>
        <v>112482518046.88831</v>
      </c>
    </row>
    <row r="40483" spans="2:2" x14ac:dyDescent="0.2">
      <c r="B40483" s="10">
        <f t="shared" ca="1" si="633"/>
        <v>112482518046.88831</v>
      </c>
    </row>
    <row r="40484" spans="2:2" x14ac:dyDescent="0.2">
      <c r="B40484" s="10">
        <f t="shared" ca="1" si="633"/>
        <v>112482518046.88831</v>
      </c>
    </row>
    <row r="40485" spans="2:2" x14ac:dyDescent="0.2">
      <c r="B40485" s="10">
        <f t="shared" ca="1" si="633"/>
        <v>112482518046.88831</v>
      </c>
    </row>
    <row r="40486" spans="2:2" x14ac:dyDescent="0.2">
      <c r="B40486" s="10">
        <f t="shared" ca="1" si="633"/>
        <v>112482518046.88831</v>
      </c>
    </row>
    <row r="40487" spans="2:2" x14ac:dyDescent="0.2">
      <c r="B40487" s="10">
        <f t="shared" ca="1" si="633"/>
        <v>112482518046.88831</v>
      </c>
    </row>
    <row r="40488" spans="2:2" x14ac:dyDescent="0.2">
      <c r="B40488" s="10">
        <f t="shared" ca="1" si="633"/>
        <v>112482518046.88831</v>
      </c>
    </row>
    <row r="40489" spans="2:2" x14ac:dyDescent="0.2">
      <c r="B40489" s="10">
        <f t="shared" ca="1" si="633"/>
        <v>112482518046.88831</v>
      </c>
    </row>
    <row r="40490" spans="2:2" x14ac:dyDescent="0.2">
      <c r="B40490" s="10">
        <f t="shared" ca="1" si="633"/>
        <v>112482518046.88831</v>
      </c>
    </row>
    <row r="40491" spans="2:2" x14ac:dyDescent="0.2">
      <c r="B40491" s="10">
        <f t="shared" ca="1" si="633"/>
        <v>112482518046.88831</v>
      </c>
    </row>
    <row r="40492" spans="2:2" x14ac:dyDescent="0.2">
      <c r="B40492" s="10">
        <f t="shared" ca="1" si="633"/>
        <v>112482518046.88831</v>
      </c>
    </row>
    <row r="40493" spans="2:2" x14ac:dyDescent="0.2">
      <c r="B40493" s="10">
        <f t="shared" ca="1" si="633"/>
        <v>112482518046.88831</v>
      </c>
    </row>
    <row r="40494" spans="2:2" x14ac:dyDescent="0.2">
      <c r="B40494" s="10">
        <f t="shared" ca="1" si="633"/>
        <v>112482518046.88831</v>
      </c>
    </row>
    <row r="40495" spans="2:2" x14ac:dyDescent="0.2">
      <c r="B40495" s="10">
        <f t="shared" ca="1" si="633"/>
        <v>112482518046.88831</v>
      </c>
    </row>
    <row r="40496" spans="2:2" x14ac:dyDescent="0.2">
      <c r="B40496" s="10">
        <f t="shared" ca="1" si="633"/>
        <v>112482518046.88831</v>
      </c>
    </row>
    <row r="40497" spans="2:2" x14ac:dyDescent="0.2">
      <c r="B40497" s="10">
        <f t="shared" ca="1" si="633"/>
        <v>112482518046.88831</v>
      </c>
    </row>
    <row r="40498" spans="2:2" x14ac:dyDescent="0.2">
      <c r="B40498" s="10">
        <f t="shared" ca="1" si="633"/>
        <v>112482518046.88831</v>
      </c>
    </row>
    <row r="40499" spans="2:2" x14ac:dyDescent="0.2">
      <c r="B40499" s="10">
        <f t="shared" ca="1" si="633"/>
        <v>112482518046.88831</v>
      </c>
    </row>
    <row r="40500" spans="2:2" x14ac:dyDescent="0.2">
      <c r="B40500" s="10">
        <f t="shared" ca="1" si="633"/>
        <v>112482518046.88831</v>
      </c>
    </row>
    <row r="40501" spans="2:2" x14ac:dyDescent="0.2">
      <c r="B40501" s="10">
        <f t="shared" ca="1" si="633"/>
        <v>112482518046.88831</v>
      </c>
    </row>
    <row r="40502" spans="2:2" x14ac:dyDescent="0.2">
      <c r="B40502" s="10">
        <f t="shared" ca="1" si="633"/>
        <v>112482518046.88831</v>
      </c>
    </row>
    <row r="40503" spans="2:2" x14ac:dyDescent="0.2">
      <c r="B40503" s="10">
        <f t="shared" ca="1" si="633"/>
        <v>112482518046.88831</v>
      </c>
    </row>
    <row r="40504" spans="2:2" x14ac:dyDescent="0.2">
      <c r="B40504" s="10">
        <f t="shared" ca="1" si="633"/>
        <v>112482518046.88831</v>
      </c>
    </row>
    <row r="40505" spans="2:2" x14ac:dyDescent="0.2">
      <c r="B40505" s="10">
        <f t="shared" ca="1" si="633"/>
        <v>112482518046.88831</v>
      </c>
    </row>
    <row r="40506" spans="2:2" x14ac:dyDescent="0.2">
      <c r="B40506" s="10">
        <f t="shared" ca="1" si="633"/>
        <v>112482518046.88831</v>
      </c>
    </row>
    <row r="40507" spans="2:2" x14ac:dyDescent="0.2">
      <c r="B40507" s="10">
        <f t="shared" ca="1" si="633"/>
        <v>112482518046.88831</v>
      </c>
    </row>
    <row r="40508" spans="2:2" x14ac:dyDescent="0.2">
      <c r="B40508" s="10">
        <f t="shared" ca="1" si="633"/>
        <v>112482518046.88831</v>
      </c>
    </row>
    <row r="40509" spans="2:2" x14ac:dyDescent="0.2">
      <c r="B40509" s="10">
        <f t="shared" ca="1" si="633"/>
        <v>112482518046.88831</v>
      </c>
    </row>
    <row r="40510" spans="2:2" x14ac:dyDescent="0.2">
      <c r="B40510" s="10">
        <f t="shared" ca="1" si="633"/>
        <v>112482518046.88831</v>
      </c>
    </row>
    <row r="40511" spans="2:2" x14ac:dyDescent="0.2">
      <c r="B40511" s="10">
        <f t="shared" ca="1" si="633"/>
        <v>112482518046.88831</v>
      </c>
    </row>
    <row r="40512" spans="2:2" x14ac:dyDescent="0.2">
      <c r="B40512" s="10">
        <f t="shared" ca="1" si="633"/>
        <v>112482518046.88831</v>
      </c>
    </row>
    <row r="40513" spans="2:2" x14ac:dyDescent="0.2">
      <c r="B40513" s="10">
        <f t="shared" ca="1" si="633"/>
        <v>112482518046.88831</v>
      </c>
    </row>
    <row r="40514" spans="2:2" x14ac:dyDescent="0.2">
      <c r="B40514" s="10">
        <f t="shared" ref="B40514:B40577" ca="1" si="634">SUM(OFFSET($A$1,0,0,ROW(),1))</f>
        <v>112482518046.88831</v>
      </c>
    </row>
    <row r="40515" spans="2:2" x14ac:dyDescent="0.2">
      <c r="B40515" s="10">
        <f t="shared" ca="1" si="634"/>
        <v>112482518046.88831</v>
      </c>
    </row>
    <row r="40516" spans="2:2" x14ac:dyDescent="0.2">
      <c r="B40516" s="10">
        <f t="shared" ca="1" si="634"/>
        <v>112482518046.88831</v>
      </c>
    </row>
    <row r="40517" spans="2:2" x14ac:dyDescent="0.2">
      <c r="B40517" s="10">
        <f t="shared" ca="1" si="634"/>
        <v>112482518046.88831</v>
      </c>
    </row>
    <row r="40518" spans="2:2" x14ac:dyDescent="0.2">
      <c r="B40518" s="10">
        <f t="shared" ca="1" si="634"/>
        <v>112482518046.88831</v>
      </c>
    </row>
    <row r="40519" spans="2:2" x14ac:dyDescent="0.2">
      <c r="B40519" s="10">
        <f t="shared" ca="1" si="634"/>
        <v>112482518046.88831</v>
      </c>
    </row>
    <row r="40520" spans="2:2" x14ac:dyDescent="0.2">
      <c r="B40520" s="10">
        <f t="shared" ca="1" si="634"/>
        <v>112482518046.88831</v>
      </c>
    </row>
    <row r="40521" spans="2:2" x14ac:dyDescent="0.2">
      <c r="B40521" s="10">
        <f t="shared" ca="1" si="634"/>
        <v>112482518046.88831</v>
      </c>
    </row>
    <row r="40522" spans="2:2" x14ac:dyDescent="0.2">
      <c r="B40522" s="10">
        <f t="shared" ca="1" si="634"/>
        <v>112482518046.88831</v>
      </c>
    </row>
    <row r="40523" spans="2:2" x14ac:dyDescent="0.2">
      <c r="B40523" s="10">
        <f t="shared" ca="1" si="634"/>
        <v>112482518046.88831</v>
      </c>
    </row>
    <row r="40524" spans="2:2" x14ac:dyDescent="0.2">
      <c r="B40524" s="10">
        <f t="shared" ca="1" si="634"/>
        <v>112482518046.88831</v>
      </c>
    </row>
    <row r="40525" spans="2:2" x14ac:dyDescent="0.2">
      <c r="B40525" s="10">
        <f t="shared" ca="1" si="634"/>
        <v>112482518046.88831</v>
      </c>
    </row>
    <row r="40526" spans="2:2" x14ac:dyDescent="0.2">
      <c r="B40526" s="10">
        <f t="shared" ca="1" si="634"/>
        <v>112482518046.88831</v>
      </c>
    </row>
    <row r="40527" spans="2:2" x14ac:dyDescent="0.2">
      <c r="B40527" s="10">
        <f t="shared" ca="1" si="634"/>
        <v>112482518046.88831</v>
      </c>
    </row>
    <row r="40528" spans="2:2" x14ac:dyDescent="0.2">
      <c r="B40528" s="10">
        <f t="shared" ca="1" si="634"/>
        <v>112482518046.88831</v>
      </c>
    </row>
    <row r="40529" spans="2:2" x14ac:dyDescent="0.2">
      <c r="B40529" s="10">
        <f t="shared" ca="1" si="634"/>
        <v>112482518046.88831</v>
      </c>
    </row>
    <row r="40530" spans="2:2" x14ac:dyDescent="0.2">
      <c r="B40530" s="10">
        <f t="shared" ca="1" si="634"/>
        <v>112482518046.88831</v>
      </c>
    </row>
    <row r="40531" spans="2:2" x14ac:dyDescent="0.2">
      <c r="B40531" s="10">
        <f t="shared" ca="1" si="634"/>
        <v>112482518046.88831</v>
      </c>
    </row>
    <row r="40532" spans="2:2" x14ac:dyDescent="0.2">
      <c r="B40532" s="10">
        <f t="shared" ca="1" si="634"/>
        <v>112482518046.88831</v>
      </c>
    </row>
    <row r="40533" spans="2:2" x14ac:dyDescent="0.2">
      <c r="B40533" s="10">
        <f t="shared" ca="1" si="634"/>
        <v>112482518046.88831</v>
      </c>
    </row>
    <row r="40534" spans="2:2" x14ac:dyDescent="0.2">
      <c r="B40534" s="10">
        <f t="shared" ca="1" si="634"/>
        <v>112482518046.88831</v>
      </c>
    </row>
    <row r="40535" spans="2:2" x14ac:dyDescent="0.2">
      <c r="B40535" s="10">
        <f t="shared" ca="1" si="634"/>
        <v>112482518046.88831</v>
      </c>
    </row>
    <row r="40536" spans="2:2" x14ac:dyDescent="0.2">
      <c r="B40536" s="10">
        <f t="shared" ca="1" si="634"/>
        <v>112482518046.88831</v>
      </c>
    </row>
    <row r="40537" spans="2:2" x14ac:dyDescent="0.2">
      <c r="B40537" s="10">
        <f t="shared" ca="1" si="634"/>
        <v>112482518046.88831</v>
      </c>
    </row>
    <row r="40538" spans="2:2" x14ac:dyDescent="0.2">
      <c r="B40538" s="10">
        <f t="shared" ca="1" si="634"/>
        <v>112482518046.88831</v>
      </c>
    </row>
    <row r="40539" spans="2:2" x14ac:dyDescent="0.2">
      <c r="B40539" s="10">
        <f t="shared" ca="1" si="634"/>
        <v>112482518046.88831</v>
      </c>
    </row>
    <row r="40540" spans="2:2" x14ac:dyDescent="0.2">
      <c r="B40540" s="10">
        <f t="shared" ca="1" si="634"/>
        <v>112482518046.88831</v>
      </c>
    </row>
    <row r="40541" spans="2:2" x14ac:dyDescent="0.2">
      <c r="B40541" s="10">
        <f t="shared" ca="1" si="634"/>
        <v>112482518046.88831</v>
      </c>
    </row>
    <row r="40542" spans="2:2" x14ac:dyDescent="0.2">
      <c r="B40542" s="10">
        <f t="shared" ca="1" si="634"/>
        <v>112482518046.88831</v>
      </c>
    </row>
    <row r="40543" spans="2:2" x14ac:dyDescent="0.2">
      <c r="B40543" s="10">
        <f t="shared" ca="1" si="634"/>
        <v>112482518046.88831</v>
      </c>
    </row>
    <row r="40544" spans="2:2" x14ac:dyDescent="0.2">
      <c r="B40544" s="10">
        <f t="shared" ca="1" si="634"/>
        <v>112482518046.88831</v>
      </c>
    </row>
    <row r="40545" spans="2:2" x14ac:dyDescent="0.2">
      <c r="B40545" s="10">
        <f t="shared" ca="1" si="634"/>
        <v>112482518046.88831</v>
      </c>
    </row>
    <row r="40546" spans="2:2" x14ac:dyDescent="0.2">
      <c r="B40546" s="10">
        <f t="shared" ca="1" si="634"/>
        <v>112482518046.88831</v>
      </c>
    </row>
    <row r="40547" spans="2:2" x14ac:dyDescent="0.2">
      <c r="B40547" s="10">
        <f t="shared" ca="1" si="634"/>
        <v>112482518046.88831</v>
      </c>
    </row>
    <row r="40548" spans="2:2" x14ac:dyDescent="0.2">
      <c r="B40548" s="10">
        <f t="shared" ca="1" si="634"/>
        <v>112482518046.88831</v>
      </c>
    </row>
    <row r="40549" spans="2:2" x14ac:dyDescent="0.2">
      <c r="B40549" s="10">
        <f t="shared" ca="1" si="634"/>
        <v>112482518046.88831</v>
      </c>
    </row>
    <row r="40550" spans="2:2" x14ac:dyDescent="0.2">
      <c r="B40550" s="10">
        <f t="shared" ca="1" si="634"/>
        <v>112482518046.88831</v>
      </c>
    </row>
    <row r="40551" spans="2:2" x14ac:dyDescent="0.2">
      <c r="B40551" s="10">
        <f t="shared" ca="1" si="634"/>
        <v>112482518046.88831</v>
      </c>
    </row>
    <row r="40552" spans="2:2" x14ac:dyDescent="0.2">
      <c r="B40552" s="10">
        <f t="shared" ca="1" si="634"/>
        <v>112482518046.88831</v>
      </c>
    </row>
    <row r="40553" spans="2:2" x14ac:dyDescent="0.2">
      <c r="B40553" s="10">
        <f t="shared" ca="1" si="634"/>
        <v>112482518046.88831</v>
      </c>
    </row>
    <row r="40554" spans="2:2" x14ac:dyDescent="0.2">
      <c r="B40554" s="10">
        <f t="shared" ca="1" si="634"/>
        <v>112482518046.88831</v>
      </c>
    </row>
    <row r="40555" spans="2:2" x14ac:dyDescent="0.2">
      <c r="B40555" s="10">
        <f t="shared" ca="1" si="634"/>
        <v>112482518046.88831</v>
      </c>
    </row>
    <row r="40556" spans="2:2" x14ac:dyDescent="0.2">
      <c r="B40556" s="10">
        <f t="shared" ca="1" si="634"/>
        <v>112482518046.88831</v>
      </c>
    </row>
    <row r="40557" spans="2:2" x14ac:dyDescent="0.2">
      <c r="B40557" s="10">
        <f t="shared" ca="1" si="634"/>
        <v>112482518046.88831</v>
      </c>
    </row>
    <row r="40558" spans="2:2" x14ac:dyDescent="0.2">
      <c r="B40558" s="10">
        <f t="shared" ca="1" si="634"/>
        <v>112482518046.88831</v>
      </c>
    </row>
    <row r="40559" spans="2:2" x14ac:dyDescent="0.2">
      <c r="B40559" s="10">
        <f t="shared" ca="1" si="634"/>
        <v>112482518046.88831</v>
      </c>
    </row>
    <row r="40560" spans="2:2" x14ac:dyDescent="0.2">
      <c r="B40560" s="10">
        <f t="shared" ca="1" si="634"/>
        <v>112482518046.88831</v>
      </c>
    </row>
    <row r="40561" spans="2:2" x14ac:dyDescent="0.2">
      <c r="B40561" s="10">
        <f t="shared" ca="1" si="634"/>
        <v>112482518046.88831</v>
      </c>
    </row>
    <row r="40562" spans="2:2" x14ac:dyDescent="0.2">
      <c r="B40562" s="10">
        <f t="shared" ca="1" si="634"/>
        <v>112482518046.88831</v>
      </c>
    </row>
    <row r="40563" spans="2:2" x14ac:dyDescent="0.2">
      <c r="B40563" s="10">
        <f t="shared" ca="1" si="634"/>
        <v>112482518046.88831</v>
      </c>
    </row>
    <row r="40564" spans="2:2" x14ac:dyDescent="0.2">
      <c r="B40564" s="10">
        <f t="shared" ca="1" si="634"/>
        <v>112482518046.88831</v>
      </c>
    </row>
    <row r="40565" spans="2:2" x14ac:dyDescent="0.2">
      <c r="B40565" s="10">
        <f t="shared" ca="1" si="634"/>
        <v>112482518046.88831</v>
      </c>
    </row>
    <row r="40566" spans="2:2" x14ac:dyDescent="0.2">
      <c r="B40566" s="10">
        <f t="shared" ca="1" si="634"/>
        <v>112482518046.88831</v>
      </c>
    </row>
    <row r="40567" spans="2:2" x14ac:dyDescent="0.2">
      <c r="B40567" s="10">
        <f t="shared" ca="1" si="634"/>
        <v>112482518046.88831</v>
      </c>
    </row>
    <row r="40568" spans="2:2" x14ac:dyDescent="0.2">
      <c r="B40568" s="10">
        <f t="shared" ca="1" si="634"/>
        <v>112482518046.88831</v>
      </c>
    </row>
    <row r="40569" spans="2:2" x14ac:dyDescent="0.2">
      <c r="B40569" s="10">
        <f t="shared" ca="1" si="634"/>
        <v>112482518046.88831</v>
      </c>
    </row>
    <row r="40570" spans="2:2" x14ac:dyDescent="0.2">
      <c r="B40570" s="10">
        <f t="shared" ca="1" si="634"/>
        <v>112482518046.88831</v>
      </c>
    </row>
    <row r="40571" spans="2:2" x14ac:dyDescent="0.2">
      <c r="B40571" s="10">
        <f t="shared" ca="1" si="634"/>
        <v>112482518046.88831</v>
      </c>
    </row>
    <row r="40572" spans="2:2" x14ac:dyDescent="0.2">
      <c r="B40572" s="10">
        <f t="shared" ca="1" si="634"/>
        <v>112482518046.88831</v>
      </c>
    </row>
    <row r="40573" spans="2:2" x14ac:dyDescent="0.2">
      <c r="B40573" s="10">
        <f t="shared" ca="1" si="634"/>
        <v>112482518046.88831</v>
      </c>
    </row>
    <row r="40574" spans="2:2" x14ac:dyDescent="0.2">
      <c r="B40574" s="10">
        <f t="shared" ca="1" si="634"/>
        <v>112482518046.88831</v>
      </c>
    </row>
    <row r="40575" spans="2:2" x14ac:dyDescent="0.2">
      <c r="B40575" s="10">
        <f t="shared" ca="1" si="634"/>
        <v>112482518046.88831</v>
      </c>
    </row>
    <row r="40576" spans="2:2" x14ac:dyDescent="0.2">
      <c r="B40576" s="10">
        <f t="shared" ca="1" si="634"/>
        <v>112482518046.88831</v>
      </c>
    </row>
    <row r="40577" spans="2:2" x14ac:dyDescent="0.2">
      <c r="B40577" s="10">
        <f t="shared" ca="1" si="634"/>
        <v>112482518046.88831</v>
      </c>
    </row>
    <row r="40578" spans="2:2" x14ac:dyDescent="0.2">
      <c r="B40578" s="10">
        <f t="shared" ref="B40578:B40641" ca="1" si="635">SUM(OFFSET($A$1,0,0,ROW(),1))</f>
        <v>112482518046.88831</v>
      </c>
    </row>
    <row r="40579" spans="2:2" x14ac:dyDescent="0.2">
      <c r="B40579" s="10">
        <f t="shared" ca="1" si="635"/>
        <v>112482518046.88831</v>
      </c>
    </row>
    <row r="40580" spans="2:2" x14ac:dyDescent="0.2">
      <c r="B40580" s="10">
        <f t="shared" ca="1" si="635"/>
        <v>112482518046.88831</v>
      </c>
    </row>
    <row r="40581" spans="2:2" x14ac:dyDescent="0.2">
      <c r="B40581" s="10">
        <f t="shared" ca="1" si="635"/>
        <v>112482518046.88831</v>
      </c>
    </row>
    <row r="40582" spans="2:2" x14ac:dyDescent="0.2">
      <c r="B40582" s="10">
        <f t="shared" ca="1" si="635"/>
        <v>112482518046.88831</v>
      </c>
    </row>
    <row r="40583" spans="2:2" x14ac:dyDescent="0.2">
      <c r="B40583" s="10">
        <f t="shared" ca="1" si="635"/>
        <v>112482518046.88831</v>
      </c>
    </row>
    <row r="40584" spans="2:2" x14ac:dyDescent="0.2">
      <c r="B40584" s="10">
        <f t="shared" ca="1" si="635"/>
        <v>112482518046.88831</v>
      </c>
    </row>
    <row r="40585" spans="2:2" x14ac:dyDescent="0.2">
      <c r="B40585" s="10">
        <f t="shared" ca="1" si="635"/>
        <v>112482518046.88831</v>
      </c>
    </row>
    <row r="40586" spans="2:2" x14ac:dyDescent="0.2">
      <c r="B40586" s="10">
        <f t="shared" ca="1" si="635"/>
        <v>112482518046.88831</v>
      </c>
    </row>
    <row r="40587" spans="2:2" x14ac:dyDescent="0.2">
      <c r="B40587" s="10">
        <f t="shared" ca="1" si="635"/>
        <v>112482518046.88831</v>
      </c>
    </row>
    <row r="40588" spans="2:2" x14ac:dyDescent="0.2">
      <c r="B40588" s="10">
        <f t="shared" ca="1" si="635"/>
        <v>112482518046.88831</v>
      </c>
    </row>
    <row r="40589" spans="2:2" x14ac:dyDescent="0.2">
      <c r="B40589" s="10">
        <f t="shared" ca="1" si="635"/>
        <v>112482518046.88831</v>
      </c>
    </row>
    <row r="40590" spans="2:2" x14ac:dyDescent="0.2">
      <c r="B40590" s="10">
        <f t="shared" ca="1" si="635"/>
        <v>112482518046.88831</v>
      </c>
    </row>
    <row r="40591" spans="2:2" x14ac:dyDescent="0.2">
      <c r="B40591" s="10">
        <f t="shared" ca="1" si="635"/>
        <v>112482518046.88831</v>
      </c>
    </row>
    <row r="40592" spans="2:2" x14ac:dyDescent="0.2">
      <c r="B40592" s="10">
        <f t="shared" ca="1" si="635"/>
        <v>112482518046.88831</v>
      </c>
    </row>
    <row r="40593" spans="2:2" x14ac:dyDescent="0.2">
      <c r="B40593" s="10">
        <f t="shared" ca="1" si="635"/>
        <v>112482518046.88831</v>
      </c>
    </row>
    <row r="40594" spans="2:2" x14ac:dyDescent="0.2">
      <c r="B40594" s="10">
        <f t="shared" ca="1" si="635"/>
        <v>112482518046.88831</v>
      </c>
    </row>
    <row r="40595" spans="2:2" x14ac:dyDescent="0.2">
      <c r="B40595" s="10">
        <f t="shared" ca="1" si="635"/>
        <v>112482518046.88831</v>
      </c>
    </row>
    <row r="40596" spans="2:2" x14ac:dyDescent="0.2">
      <c r="B40596" s="10">
        <f t="shared" ca="1" si="635"/>
        <v>112482518046.88831</v>
      </c>
    </row>
    <row r="40597" spans="2:2" x14ac:dyDescent="0.2">
      <c r="B40597" s="10">
        <f t="shared" ca="1" si="635"/>
        <v>112482518046.88831</v>
      </c>
    </row>
    <row r="40598" spans="2:2" x14ac:dyDescent="0.2">
      <c r="B40598" s="10">
        <f t="shared" ca="1" si="635"/>
        <v>112482518046.88831</v>
      </c>
    </row>
    <row r="40599" spans="2:2" x14ac:dyDescent="0.2">
      <c r="B40599" s="10">
        <f t="shared" ca="1" si="635"/>
        <v>112482518046.88831</v>
      </c>
    </row>
    <row r="40600" spans="2:2" x14ac:dyDescent="0.2">
      <c r="B40600" s="10">
        <f t="shared" ca="1" si="635"/>
        <v>112482518046.88831</v>
      </c>
    </row>
    <row r="40601" spans="2:2" x14ac:dyDescent="0.2">
      <c r="B40601" s="10">
        <f t="shared" ca="1" si="635"/>
        <v>112482518046.88831</v>
      </c>
    </row>
    <row r="40602" spans="2:2" x14ac:dyDescent="0.2">
      <c r="B40602" s="10">
        <f t="shared" ca="1" si="635"/>
        <v>112482518046.88831</v>
      </c>
    </row>
    <row r="40603" spans="2:2" x14ac:dyDescent="0.2">
      <c r="B40603" s="10">
        <f t="shared" ca="1" si="635"/>
        <v>112482518046.88831</v>
      </c>
    </row>
    <row r="40604" spans="2:2" x14ac:dyDescent="0.2">
      <c r="B40604" s="10">
        <f t="shared" ca="1" si="635"/>
        <v>112482518046.88831</v>
      </c>
    </row>
    <row r="40605" spans="2:2" x14ac:dyDescent="0.2">
      <c r="B40605" s="10">
        <f t="shared" ca="1" si="635"/>
        <v>112482518046.88831</v>
      </c>
    </row>
    <row r="40606" spans="2:2" x14ac:dyDescent="0.2">
      <c r="B40606" s="10">
        <f t="shared" ca="1" si="635"/>
        <v>112482518046.88831</v>
      </c>
    </row>
    <row r="40607" spans="2:2" x14ac:dyDescent="0.2">
      <c r="B40607" s="10">
        <f t="shared" ca="1" si="635"/>
        <v>112482518046.88831</v>
      </c>
    </row>
    <row r="40608" spans="2:2" x14ac:dyDescent="0.2">
      <c r="B40608" s="10">
        <f t="shared" ca="1" si="635"/>
        <v>112482518046.88831</v>
      </c>
    </row>
    <row r="40609" spans="2:2" x14ac:dyDescent="0.2">
      <c r="B40609" s="10">
        <f t="shared" ca="1" si="635"/>
        <v>112482518046.88831</v>
      </c>
    </row>
    <row r="40610" spans="2:2" x14ac:dyDescent="0.2">
      <c r="B40610" s="10">
        <f t="shared" ca="1" si="635"/>
        <v>112482518046.88831</v>
      </c>
    </row>
    <row r="40611" spans="2:2" x14ac:dyDescent="0.2">
      <c r="B40611" s="10">
        <f t="shared" ca="1" si="635"/>
        <v>112482518046.88831</v>
      </c>
    </row>
    <row r="40612" spans="2:2" x14ac:dyDescent="0.2">
      <c r="B40612" s="10">
        <f t="shared" ca="1" si="635"/>
        <v>112482518046.88831</v>
      </c>
    </row>
    <row r="40613" spans="2:2" x14ac:dyDescent="0.2">
      <c r="B40613" s="10">
        <f t="shared" ca="1" si="635"/>
        <v>112482518046.88831</v>
      </c>
    </row>
    <row r="40614" spans="2:2" x14ac:dyDescent="0.2">
      <c r="B40614" s="10">
        <f t="shared" ca="1" si="635"/>
        <v>112482518046.88831</v>
      </c>
    </row>
    <row r="40615" spans="2:2" x14ac:dyDescent="0.2">
      <c r="B40615" s="10">
        <f t="shared" ca="1" si="635"/>
        <v>112482518046.88831</v>
      </c>
    </row>
    <row r="40616" spans="2:2" x14ac:dyDescent="0.2">
      <c r="B40616" s="10">
        <f t="shared" ca="1" si="635"/>
        <v>112482518046.88831</v>
      </c>
    </row>
    <row r="40617" spans="2:2" x14ac:dyDescent="0.2">
      <c r="B40617" s="10">
        <f t="shared" ca="1" si="635"/>
        <v>112482518046.88831</v>
      </c>
    </row>
    <row r="40618" spans="2:2" x14ac:dyDescent="0.2">
      <c r="B40618" s="10">
        <f t="shared" ca="1" si="635"/>
        <v>112482518046.88831</v>
      </c>
    </row>
    <row r="40619" spans="2:2" x14ac:dyDescent="0.2">
      <c r="B40619" s="10">
        <f t="shared" ca="1" si="635"/>
        <v>112482518046.88831</v>
      </c>
    </row>
    <row r="40620" spans="2:2" x14ac:dyDescent="0.2">
      <c r="B40620" s="10">
        <f t="shared" ca="1" si="635"/>
        <v>112482518046.88831</v>
      </c>
    </row>
    <row r="40621" spans="2:2" x14ac:dyDescent="0.2">
      <c r="B40621" s="10">
        <f t="shared" ca="1" si="635"/>
        <v>112482518046.88831</v>
      </c>
    </row>
    <row r="40622" spans="2:2" x14ac:dyDescent="0.2">
      <c r="B40622" s="10">
        <f t="shared" ca="1" si="635"/>
        <v>112482518046.88831</v>
      </c>
    </row>
    <row r="40623" spans="2:2" x14ac:dyDescent="0.2">
      <c r="B40623" s="10">
        <f t="shared" ca="1" si="635"/>
        <v>112482518046.88831</v>
      </c>
    </row>
    <row r="40624" spans="2:2" x14ac:dyDescent="0.2">
      <c r="B40624" s="10">
        <f t="shared" ca="1" si="635"/>
        <v>112482518046.88831</v>
      </c>
    </row>
    <row r="40625" spans="2:2" x14ac:dyDescent="0.2">
      <c r="B40625" s="10">
        <f t="shared" ca="1" si="635"/>
        <v>112482518046.88831</v>
      </c>
    </row>
    <row r="40626" spans="2:2" x14ac:dyDescent="0.2">
      <c r="B40626" s="10">
        <f t="shared" ca="1" si="635"/>
        <v>112482518046.88831</v>
      </c>
    </row>
    <row r="40627" spans="2:2" x14ac:dyDescent="0.2">
      <c r="B40627" s="10">
        <f t="shared" ca="1" si="635"/>
        <v>112482518046.88831</v>
      </c>
    </row>
    <row r="40628" spans="2:2" x14ac:dyDescent="0.2">
      <c r="B40628" s="10">
        <f t="shared" ca="1" si="635"/>
        <v>112482518046.88831</v>
      </c>
    </row>
    <row r="40629" spans="2:2" x14ac:dyDescent="0.2">
      <c r="B40629" s="10">
        <f t="shared" ca="1" si="635"/>
        <v>112482518046.88831</v>
      </c>
    </row>
    <row r="40630" spans="2:2" x14ac:dyDescent="0.2">
      <c r="B40630" s="10">
        <f t="shared" ca="1" si="635"/>
        <v>112482518046.88831</v>
      </c>
    </row>
    <row r="40631" spans="2:2" x14ac:dyDescent="0.2">
      <c r="B40631" s="10">
        <f t="shared" ca="1" si="635"/>
        <v>112482518046.88831</v>
      </c>
    </row>
    <row r="40632" spans="2:2" x14ac:dyDescent="0.2">
      <c r="B40632" s="10">
        <f t="shared" ca="1" si="635"/>
        <v>112482518046.88831</v>
      </c>
    </row>
    <row r="40633" spans="2:2" x14ac:dyDescent="0.2">
      <c r="B40633" s="10">
        <f t="shared" ca="1" si="635"/>
        <v>112482518046.88831</v>
      </c>
    </row>
    <row r="40634" spans="2:2" x14ac:dyDescent="0.2">
      <c r="B40634" s="10">
        <f t="shared" ca="1" si="635"/>
        <v>112482518046.88831</v>
      </c>
    </row>
    <row r="40635" spans="2:2" x14ac:dyDescent="0.2">
      <c r="B40635" s="10">
        <f t="shared" ca="1" si="635"/>
        <v>112482518046.88831</v>
      </c>
    </row>
    <row r="40636" spans="2:2" x14ac:dyDescent="0.2">
      <c r="B40636" s="10">
        <f t="shared" ca="1" si="635"/>
        <v>112482518046.88831</v>
      </c>
    </row>
    <row r="40637" spans="2:2" x14ac:dyDescent="0.2">
      <c r="B40637" s="10">
        <f t="shared" ca="1" si="635"/>
        <v>112482518046.88831</v>
      </c>
    </row>
    <row r="40638" spans="2:2" x14ac:dyDescent="0.2">
      <c r="B40638" s="10">
        <f t="shared" ca="1" si="635"/>
        <v>112482518046.88831</v>
      </c>
    </row>
    <row r="40639" spans="2:2" x14ac:dyDescent="0.2">
      <c r="B40639" s="10">
        <f t="shared" ca="1" si="635"/>
        <v>112482518046.88831</v>
      </c>
    </row>
    <row r="40640" spans="2:2" x14ac:dyDescent="0.2">
      <c r="B40640" s="10">
        <f t="shared" ca="1" si="635"/>
        <v>112482518046.88831</v>
      </c>
    </row>
    <row r="40641" spans="2:2" x14ac:dyDescent="0.2">
      <c r="B40641" s="10">
        <f t="shared" ca="1" si="635"/>
        <v>112482518046.88831</v>
      </c>
    </row>
    <row r="40642" spans="2:2" x14ac:dyDescent="0.2">
      <c r="B40642" s="10">
        <f t="shared" ref="B40642:B40705" ca="1" si="636">SUM(OFFSET($A$1,0,0,ROW(),1))</f>
        <v>112482518046.88831</v>
      </c>
    </row>
    <row r="40643" spans="2:2" x14ac:dyDescent="0.2">
      <c r="B40643" s="10">
        <f t="shared" ca="1" si="636"/>
        <v>112482518046.88831</v>
      </c>
    </row>
    <row r="40644" spans="2:2" x14ac:dyDescent="0.2">
      <c r="B40644" s="10">
        <f t="shared" ca="1" si="636"/>
        <v>112482518046.88831</v>
      </c>
    </row>
    <row r="40645" spans="2:2" x14ac:dyDescent="0.2">
      <c r="B40645" s="10">
        <f t="shared" ca="1" si="636"/>
        <v>112482518046.88831</v>
      </c>
    </row>
    <row r="40646" spans="2:2" x14ac:dyDescent="0.2">
      <c r="B40646" s="10">
        <f t="shared" ca="1" si="636"/>
        <v>112482518046.88831</v>
      </c>
    </row>
    <row r="40647" spans="2:2" x14ac:dyDescent="0.2">
      <c r="B40647" s="10">
        <f t="shared" ca="1" si="636"/>
        <v>112482518046.88831</v>
      </c>
    </row>
    <row r="40648" spans="2:2" x14ac:dyDescent="0.2">
      <c r="B40648" s="10">
        <f t="shared" ca="1" si="636"/>
        <v>112482518046.88831</v>
      </c>
    </row>
    <row r="40649" spans="2:2" x14ac:dyDescent="0.2">
      <c r="B40649" s="10">
        <f t="shared" ca="1" si="636"/>
        <v>112482518046.88831</v>
      </c>
    </row>
    <row r="40650" spans="2:2" x14ac:dyDescent="0.2">
      <c r="B40650" s="10">
        <f t="shared" ca="1" si="636"/>
        <v>112482518046.88831</v>
      </c>
    </row>
    <row r="40651" spans="2:2" x14ac:dyDescent="0.2">
      <c r="B40651" s="10">
        <f t="shared" ca="1" si="636"/>
        <v>112482518046.88831</v>
      </c>
    </row>
    <row r="40652" spans="2:2" x14ac:dyDescent="0.2">
      <c r="B40652" s="10">
        <f t="shared" ca="1" si="636"/>
        <v>112482518046.88831</v>
      </c>
    </row>
    <row r="40653" spans="2:2" x14ac:dyDescent="0.2">
      <c r="B40653" s="10">
        <f t="shared" ca="1" si="636"/>
        <v>112482518046.88831</v>
      </c>
    </row>
    <row r="40654" spans="2:2" x14ac:dyDescent="0.2">
      <c r="B40654" s="10">
        <f t="shared" ca="1" si="636"/>
        <v>112482518046.88831</v>
      </c>
    </row>
    <row r="40655" spans="2:2" x14ac:dyDescent="0.2">
      <c r="B40655" s="10">
        <f t="shared" ca="1" si="636"/>
        <v>112482518046.88831</v>
      </c>
    </row>
    <row r="40656" spans="2:2" x14ac:dyDescent="0.2">
      <c r="B40656" s="10">
        <f t="shared" ca="1" si="636"/>
        <v>112482518046.88831</v>
      </c>
    </row>
    <row r="40657" spans="2:2" x14ac:dyDescent="0.2">
      <c r="B40657" s="10">
        <f t="shared" ca="1" si="636"/>
        <v>112482518046.88831</v>
      </c>
    </row>
    <row r="40658" spans="2:2" x14ac:dyDescent="0.2">
      <c r="B40658" s="10">
        <f t="shared" ca="1" si="636"/>
        <v>112482518046.88831</v>
      </c>
    </row>
    <row r="40659" spans="2:2" x14ac:dyDescent="0.2">
      <c r="B40659" s="10">
        <f t="shared" ca="1" si="636"/>
        <v>112482518046.88831</v>
      </c>
    </row>
    <row r="40660" spans="2:2" x14ac:dyDescent="0.2">
      <c r="B40660" s="10">
        <f t="shared" ca="1" si="636"/>
        <v>112482518046.88831</v>
      </c>
    </row>
    <row r="40661" spans="2:2" x14ac:dyDescent="0.2">
      <c r="B40661" s="10">
        <f t="shared" ca="1" si="636"/>
        <v>112482518046.88831</v>
      </c>
    </row>
    <row r="40662" spans="2:2" x14ac:dyDescent="0.2">
      <c r="B40662" s="10">
        <f t="shared" ca="1" si="636"/>
        <v>112482518046.88831</v>
      </c>
    </row>
    <row r="40663" spans="2:2" x14ac:dyDescent="0.2">
      <c r="B40663" s="10">
        <f t="shared" ca="1" si="636"/>
        <v>112482518046.88831</v>
      </c>
    </row>
    <row r="40664" spans="2:2" x14ac:dyDescent="0.2">
      <c r="B40664" s="10">
        <f t="shared" ca="1" si="636"/>
        <v>112482518046.88831</v>
      </c>
    </row>
    <row r="40665" spans="2:2" x14ac:dyDescent="0.2">
      <c r="B40665" s="10">
        <f t="shared" ca="1" si="636"/>
        <v>112482518046.88831</v>
      </c>
    </row>
    <row r="40666" spans="2:2" x14ac:dyDescent="0.2">
      <c r="B40666" s="10">
        <f t="shared" ca="1" si="636"/>
        <v>112482518046.88831</v>
      </c>
    </row>
    <row r="40667" spans="2:2" x14ac:dyDescent="0.2">
      <c r="B40667" s="10">
        <f t="shared" ca="1" si="636"/>
        <v>112482518046.88831</v>
      </c>
    </row>
    <row r="40668" spans="2:2" x14ac:dyDescent="0.2">
      <c r="B40668" s="10">
        <f t="shared" ca="1" si="636"/>
        <v>112482518046.88831</v>
      </c>
    </row>
    <row r="40669" spans="2:2" x14ac:dyDescent="0.2">
      <c r="B40669" s="10">
        <f t="shared" ca="1" si="636"/>
        <v>112482518046.88831</v>
      </c>
    </row>
    <row r="40670" spans="2:2" x14ac:dyDescent="0.2">
      <c r="B40670" s="10">
        <f t="shared" ca="1" si="636"/>
        <v>112482518046.88831</v>
      </c>
    </row>
    <row r="40671" spans="2:2" x14ac:dyDescent="0.2">
      <c r="B40671" s="10">
        <f t="shared" ca="1" si="636"/>
        <v>112482518046.88831</v>
      </c>
    </row>
    <row r="40672" spans="2:2" x14ac:dyDescent="0.2">
      <c r="B40672" s="10">
        <f t="shared" ca="1" si="636"/>
        <v>112482518046.88831</v>
      </c>
    </row>
    <row r="40673" spans="2:2" x14ac:dyDescent="0.2">
      <c r="B40673" s="10">
        <f t="shared" ca="1" si="636"/>
        <v>112482518046.88831</v>
      </c>
    </row>
    <row r="40674" spans="2:2" x14ac:dyDescent="0.2">
      <c r="B40674" s="10">
        <f t="shared" ca="1" si="636"/>
        <v>112482518046.88831</v>
      </c>
    </row>
    <row r="40675" spans="2:2" x14ac:dyDescent="0.2">
      <c r="B40675" s="10">
        <f t="shared" ca="1" si="636"/>
        <v>112482518046.88831</v>
      </c>
    </row>
    <row r="40676" spans="2:2" x14ac:dyDescent="0.2">
      <c r="B40676" s="10">
        <f t="shared" ca="1" si="636"/>
        <v>112482518046.88831</v>
      </c>
    </row>
    <row r="40677" spans="2:2" x14ac:dyDescent="0.2">
      <c r="B40677" s="10">
        <f t="shared" ca="1" si="636"/>
        <v>112482518046.88831</v>
      </c>
    </row>
    <row r="40678" spans="2:2" x14ac:dyDescent="0.2">
      <c r="B40678" s="10">
        <f t="shared" ca="1" si="636"/>
        <v>112482518046.88831</v>
      </c>
    </row>
    <row r="40679" spans="2:2" x14ac:dyDescent="0.2">
      <c r="B40679" s="10">
        <f t="shared" ca="1" si="636"/>
        <v>112482518046.88831</v>
      </c>
    </row>
    <row r="40680" spans="2:2" x14ac:dyDescent="0.2">
      <c r="B40680" s="10">
        <f t="shared" ca="1" si="636"/>
        <v>112482518046.88831</v>
      </c>
    </row>
    <row r="40681" spans="2:2" x14ac:dyDescent="0.2">
      <c r="B40681" s="10">
        <f t="shared" ca="1" si="636"/>
        <v>112482518046.88831</v>
      </c>
    </row>
    <row r="40682" spans="2:2" x14ac:dyDescent="0.2">
      <c r="B40682" s="10">
        <f t="shared" ca="1" si="636"/>
        <v>112482518046.88831</v>
      </c>
    </row>
    <row r="40683" spans="2:2" x14ac:dyDescent="0.2">
      <c r="B40683" s="10">
        <f t="shared" ca="1" si="636"/>
        <v>112482518046.88831</v>
      </c>
    </row>
    <row r="40684" spans="2:2" x14ac:dyDescent="0.2">
      <c r="B40684" s="10">
        <f t="shared" ca="1" si="636"/>
        <v>112482518046.88831</v>
      </c>
    </row>
    <row r="40685" spans="2:2" x14ac:dyDescent="0.2">
      <c r="B40685" s="10">
        <f t="shared" ca="1" si="636"/>
        <v>112482518046.88831</v>
      </c>
    </row>
    <row r="40686" spans="2:2" x14ac:dyDescent="0.2">
      <c r="B40686" s="10">
        <f t="shared" ca="1" si="636"/>
        <v>112482518046.88831</v>
      </c>
    </row>
    <row r="40687" spans="2:2" x14ac:dyDescent="0.2">
      <c r="B40687" s="10">
        <f t="shared" ca="1" si="636"/>
        <v>112482518046.88831</v>
      </c>
    </row>
    <row r="40688" spans="2:2" x14ac:dyDescent="0.2">
      <c r="B40688" s="10">
        <f t="shared" ca="1" si="636"/>
        <v>112482518046.88831</v>
      </c>
    </row>
    <row r="40689" spans="2:2" x14ac:dyDescent="0.2">
      <c r="B40689" s="10">
        <f t="shared" ca="1" si="636"/>
        <v>112482518046.88831</v>
      </c>
    </row>
    <row r="40690" spans="2:2" x14ac:dyDescent="0.2">
      <c r="B40690" s="10">
        <f t="shared" ca="1" si="636"/>
        <v>112482518046.88831</v>
      </c>
    </row>
    <row r="40691" spans="2:2" x14ac:dyDescent="0.2">
      <c r="B40691" s="10">
        <f t="shared" ca="1" si="636"/>
        <v>112482518046.88831</v>
      </c>
    </row>
    <row r="40692" spans="2:2" x14ac:dyDescent="0.2">
      <c r="B40692" s="10">
        <f t="shared" ca="1" si="636"/>
        <v>112482518046.88831</v>
      </c>
    </row>
    <row r="40693" spans="2:2" x14ac:dyDescent="0.2">
      <c r="B40693" s="10">
        <f t="shared" ca="1" si="636"/>
        <v>112482518046.88831</v>
      </c>
    </row>
    <row r="40694" spans="2:2" x14ac:dyDescent="0.2">
      <c r="B40694" s="10">
        <f t="shared" ca="1" si="636"/>
        <v>112482518046.88831</v>
      </c>
    </row>
    <row r="40695" spans="2:2" x14ac:dyDescent="0.2">
      <c r="B40695" s="10">
        <f t="shared" ca="1" si="636"/>
        <v>112482518046.88831</v>
      </c>
    </row>
    <row r="40696" spans="2:2" x14ac:dyDescent="0.2">
      <c r="B40696" s="10">
        <f t="shared" ca="1" si="636"/>
        <v>112482518046.88831</v>
      </c>
    </row>
    <row r="40697" spans="2:2" x14ac:dyDescent="0.2">
      <c r="B40697" s="10">
        <f t="shared" ca="1" si="636"/>
        <v>112482518046.88831</v>
      </c>
    </row>
    <row r="40698" spans="2:2" x14ac:dyDescent="0.2">
      <c r="B40698" s="10">
        <f t="shared" ca="1" si="636"/>
        <v>112482518046.88831</v>
      </c>
    </row>
    <row r="40699" spans="2:2" x14ac:dyDescent="0.2">
      <c r="B40699" s="10">
        <f t="shared" ca="1" si="636"/>
        <v>112482518046.88831</v>
      </c>
    </row>
    <row r="40700" spans="2:2" x14ac:dyDescent="0.2">
      <c r="B40700" s="10">
        <f t="shared" ca="1" si="636"/>
        <v>112482518046.88831</v>
      </c>
    </row>
    <row r="40701" spans="2:2" x14ac:dyDescent="0.2">
      <c r="B40701" s="10">
        <f t="shared" ca="1" si="636"/>
        <v>112482518046.88831</v>
      </c>
    </row>
    <row r="40702" spans="2:2" x14ac:dyDescent="0.2">
      <c r="B40702" s="10">
        <f t="shared" ca="1" si="636"/>
        <v>112482518046.88831</v>
      </c>
    </row>
    <row r="40703" spans="2:2" x14ac:dyDescent="0.2">
      <c r="B40703" s="10">
        <f t="shared" ca="1" si="636"/>
        <v>112482518046.88831</v>
      </c>
    </row>
    <row r="40704" spans="2:2" x14ac:dyDescent="0.2">
      <c r="B40704" s="10">
        <f t="shared" ca="1" si="636"/>
        <v>112482518046.88831</v>
      </c>
    </row>
    <row r="40705" spans="2:2" x14ac:dyDescent="0.2">
      <c r="B40705" s="10">
        <f t="shared" ca="1" si="636"/>
        <v>112482518046.88831</v>
      </c>
    </row>
    <row r="40706" spans="2:2" x14ac:dyDescent="0.2">
      <c r="B40706" s="10">
        <f t="shared" ref="B40706:B40769" ca="1" si="637">SUM(OFFSET($A$1,0,0,ROW(),1))</f>
        <v>112482518046.88831</v>
      </c>
    </row>
    <row r="40707" spans="2:2" x14ac:dyDescent="0.2">
      <c r="B40707" s="10">
        <f t="shared" ca="1" si="637"/>
        <v>112482518046.88831</v>
      </c>
    </row>
    <row r="40708" spans="2:2" x14ac:dyDescent="0.2">
      <c r="B40708" s="10">
        <f t="shared" ca="1" si="637"/>
        <v>112482518046.88831</v>
      </c>
    </row>
    <row r="40709" spans="2:2" x14ac:dyDescent="0.2">
      <c r="B40709" s="10">
        <f t="shared" ca="1" si="637"/>
        <v>112482518046.88831</v>
      </c>
    </row>
    <row r="40710" spans="2:2" x14ac:dyDescent="0.2">
      <c r="B40710" s="10">
        <f t="shared" ca="1" si="637"/>
        <v>112482518046.88831</v>
      </c>
    </row>
    <row r="40711" spans="2:2" x14ac:dyDescent="0.2">
      <c r="B40711" s="10">
        <f t="shared" ca="1" si="637"/>
        <v>112482518046.88831</v>
      </c>
    </row>
    <row r="40712" spans="2:2" x14ac:dyDescent="0.2">
      <c r="B40712" s="10">
        <f t="shared" ca="1" si="637"/>
        <v>112482518046.88831</v>
      </c>
    </row>
    <row r="40713" spans="2:2" x14ac:dyDescent="0.2">
      <c r="B40713" s="10">
        <f t="shared" ca="1" si="637"/>
        <v>112482518046.88831</v>
      </c>
    </row>
    <row r="40714" spans="2:2" x14ac:dyDescent="0.2">
      <c r="B40714" s="10">
        <f t="shared" ca="1" si="637"/>
        <v>112482518046.88831</v>
      </c>
    </row>
    <row r="40715" spans="2:2" x14ac:dyDescent="0.2">
      <c r="B40715" s="10">
        <f t="shared" ca="1" si="637"/>
        <v>112482518046.88831</v>
      </c>
    </row>
    <row r="40716" spans="2:2" x14ac:dyDescent="0.2">
      <c r="B40716" s="10">
        <f t="shared" ca="1" si="637"/>
        <v>112482518046.88831</v>
      </c>
    </row>
    <row r="40717" spans="2:2" x14ac:dyDescent="0.2">
      <c r="B40717" s="10">
        <f t="shared" ca="1" si="637"/>
        <v>112482518046.88831</v>
      </c>
    </row>
    <row r="40718" spans="2:2" x14ac:dyDescent="0.2">
      <c r="B40718" s="10">
        <f t="shared" ca="1" si="637"/>
        <v>112482518046.88831</v>
      </c>
    </row>
    <row r="40719" spans="2:2" x14ac:dyDescent="0.2">
      <c r="B40719" s="10">
        <f t="shared" ca="1" si="637"/>
        <v>112482518046.88831</v>
      </c>
    </row>
    <row r="40720" spans="2:2" x14ac:dyDescent="0.2">
      <c r="B40720" s="10">
        <f t="shared" ca="1" si="637"/>
        <v>112482518046.88831</v>
      </c>
    </row>
    <row r="40721" spans="2:2" x14ac:dyDescent="0.2">
      <c r="B40721" s="10">
        <f t="shared" ca="1" si="637"/>
        <v>112482518046.88831</v>
      </c>
    </row>
    <row r="40722" spans="2:2" x14ac:dyDescent="0.2">
      <c r="B40722" s="10">
        <f t="shared" ca="1" si="637"/>
        <v>112482518046.88831</v>
      </c>
    </row>
    <row r="40723" spans="2:2" x14ac:dyDescent="0.2">
      <c r="B40723" s="10">
        <f t="shared" ca="1" si="637"/>
        <v>112482518046.88831</v>
      </c>
    </row>
    <row r="40724" spans="2:2" x14ac:dyDescent="0.2">
      <c r="B40724" s="10">
        <f t="shared" ca="1" si="637"/>
        <v>112482518046.88831</v>
      </c>
    </row>
    <row r="40725" spans="2:2" x14ac:dyDescent="0.2">
      <c r="B40725" s="10">
        <f t="shared" ca="1" si="637"/>
        <v>112482518046.88831</v>
      </c>
    </row>
    <row r="40726" spans="2:2" x14ac:dyDescent="0.2">
      <c r="B40726" s="10">
        <f t="shared" ca="1" si="637"/>
        <v>112482518046.88831</v>
      </c>
    </row>
    <row r="40727" spans="2:2" x14ac:dyDescent="0.2">
      <c r="B40727" s="10">
        <f t="shared" ca="1" si="637"/>
        <v>112482518046.88831</v>
      </c>
    </row>
    <row r="40728" spans="2:2" x14ac:dyDescent="0.2">
      <c r="B40728" s="10">
        <f t="shared" ca="1" si="637"/>
        <v>112482518046.88831</v>
      </c>
    </row>
    <row r="40729" spans="2:2" x14ac:dyDescent="0.2">
      <c r="B40729" s="10">
        <f t="shared" ca="1" si="637"/>
        <v>112482518046.88831</v>
      </c>
    </row>
    <row r="40730" spans="2:2" x14ac:dyDescent="0.2">
      <c r="B40730" s="10">
        <f t="shared" ca="1" si="637"/>
        <v>112482518046.88831</v>
      </c>
    </row>
    <row r="40731" spans="2:2" x14ac:dyDescent="0.2">
      <c r="B40731" s="10">
        <f t="shared" ca="1" si="637"/>
        <v>112482518046.88831</v>
      </c>
    </row>
    <row r="40732" spans="2:2" x14ac:dyDescent="0.2">
      <c r="B40732" s="10">
        <f t="shared" ca="1" si="637"/>
        <v>112482518046.88831</v>
      </c>
    </row>
    <row r="40733" spans="2:2" x14ac:dyDescent="0.2">
      <c r="B40733" s="10">
        <f t="shared" ca="1" si="637"/>
        <v>112482518046.88831</v>
      </c>
    </row>
    <row r="40734" spans="2:2" x14ac:dyDescent="0.2">
      <c r="B40734" s="10">
        <f t="shared" ca="1" si="637"/>
        <v>112482518046.88831</v>
      </c>
    </row>
    <row r="40735" spans="2:2" x14ac:dyDescent="0.2">
      <c r="B40735" s="10">
        <f t="shared" ca="1" si="637"/>
        <v>112482518046.88831</v>
      </c>
    </row>
    <row r="40736" spans="2:2" x14ac:dyDescent="0.2">
      <c r="B40736" s="10">
        <f t="shared" ca="1" si="637"/>
        <v>112482518046.88831</v>
      </c>
    </row>
    <row r="40737" spans="2:2" x14ac:dyDescent="0.2">
      <c r="B40737" s="10">
        <f t="shared" ca="1" si="637"/>
        <v>112482518046.88831</v>
      </c>
    </row>
    <row r="40738" spans="2:2" x14ac:dyDescent="0.2">
      <c r="B40738" s="10">
        <f t="shared" ca="1" si="637"/>
        <v>112482518046.88831</v>
      </c>
    </row>
    <row r="40739" spans="2:2" x14ac:dyDescent="0.2">
      <c r="B40739" s="10">
        <f t="shared" ca="1" si="637"/>
        <v>112482518046.88831</v>
      </c>
    </row>
    <row r="40740" spans="2:2" x14ac:dyDescent="0.2">
      <c r="B40740" s="10">
        <f t="shared" ca="1" si="637"/>
        <v>112482518046.88831</v>
      </c>
    </row>
    <row r="40741" spans="2:2" x14ac:dyDescent="0.2">
      <c r="B40741" s="10">
        <f t="shared" ca="1" si="637"/>
        <v>112482518046.88831</v>
      </c>
    </row>
    <row r="40742" spans="2:2" x14ac:dyDescent="0.2">
      <c r="B40742" s="10">
        <f t="shared" ca="1" si="637"/>
        <v>112482518046.88831</v>
      </c>
    </row>
    <row r="40743" spans="2:2" x14ac:dyDescent="0.2">
      <c r="B40743" s="10">
        <f t="shared" ca="1" si="637"/>
        <v>112482518046.88831</v>
      </c>
    </row>
    <row r="40744" spans="2:2" x14ac:dyDescent="0.2">
      <c r="B40744" s="10">
        <f t="shared" ca="1" si="637"/>
        <v>112482518046.88831</v>
      </c>
    </row>
    <row r="40745" spans="2:2" x14ac:dyDescent="0.2">
      <c r="B40745" s="10">
        <f t="shared" ca="1" si="637"/>
        <v>112482518046.88831</v>
      </c>
    </row>
    <row r="40746" spans="2:2" x14ac:dyDescent="0.2">
      <c r="B40746" s="10">
        <f t="shared" ca="1" si="637"/>
        <v>112482518046.88831</v>
      </c>
    </row>
    <row r="40747" spans="2:2" x14ac:dyDescent="0.2">
      <c r="B40747" s="10">
        <f t="shared" ca="1" si="637"/>
        <v>112482518046.88831</v>
      </c>
    </row>
    <row r="40748" spans="2:2" x14ac:dyDescent="0.2">
      <c r="B40748" s="10">
        <f t="shared" ca="1" si="637"/>
        <v>112482518046.88831</v>
      </c>
    </row>
    <row r="40749" spans="2:2" x14ac:dyDescent="0.2">
      <c r="B40749" s="10">
        <f t="shared" ca="1" si="637"/>
        <v>112482518046.88831</v>
      </c>
    </row>
    <row r="40750" spans="2:2" x14ac:dyDescent="0.2">
      <c r="B40750" s="10">
        <f t="shared" ca="1" si="637"/>
        <v>112482518046.88831</v>
      </c>
    </row>
    <row r="40751" spans="2:2" x14ac:dyDescent="0.2">
      <c r="B40751" s="10">
        <f t="shared" ca="1" si="637"/>
        <v>112482518046.88831</v>
      </c>
    </row>
    <row r="40752" spans="2:2" x14ac:dyDescent="0.2">
      <c r="B40752" s="10">
        <f t="shared" ca="1" si="637"/>
        <v>112482518046.88831</v>
      </c>
    </row>
    <row r="40753" spans="2:2" x14ac:dyDescent="0.2">
      <c r="B40753" s="10">
        <f t="shared" ca="1" si="637"/>
        <v>112482518046.88831</v>
      </c>
    </row>
    <row r="40754" spans="2:2" x14ac:dyDescent="0.2">
      <c r="B40754" s="10">
        <f t="shared" ca="1" si="637"/>
        <v>112482518046.88831</v>
      </c>
    </row>
    <row r="40755" spans="2:2" x14ac:dyDescent="0.2">
      <c r="B40755" s="10">
        <f t="shared" ca="1" si="637"/>
        <v>112482518046.88831</v>
      </c>
    </row>
    <row r="40756" spans="2:2" x14ac:dyDescent="0.2">
      <c r="B40756" s="10">
        <f t="shared" ca="1" si="637"/>
        <v>112482518046.88831</v>
      </c>
    </row>
    <row r="40757" spans="2:2" x14ac:dyDescent="0.2">
      <c r="B40757" s="10">
        <f t="shared" ca="1" si="637"/>
        <v>112482518046.88831</v>
      </c>
    </row>
    <row r="40758" spans="2:2" x14ac:dyDescent="0.2">
      <c r="B40758" s="10">
        <f t="shared" ca="1" si="637"/>
        <v>112482518046.88831</v>
      </c>
    </row>
    <row r="40759" spans="2:2" x14ac:dyDescent="0.2">
      <c r="B40759" s="10">
        <f t="shared" ca="1" si="637"/>
        <v>112482518046.88831</v>
      </c>
    </row>
    <row r="40760" spans="2:2" x14ac:dyDescent="0.2">
      <c r="B40760" s="10">
        <f t="shared" ca="1" si="637"/>
        <v>112482518046.88831</v>
      </c>
    </row>
    <row r="40761" spans="2:2" x14ac:dyDescent="0.2">
      <c r="B40761" s="10">
        <f t="shared" ca="1" si="637"/>
        <v>112482518046.88831</v>
      </c>
    </row>
    <row r="40762" spans="2:2" x14ac:dyDescent="0.2">
      <c r="B40762" s="10">
        <f t="shared" ca="1" si="637"/>
        <v>112482518046.88831</v>
      </c>
    </row>
    <row r="40763" spans="2:2" x14ac:dyDescent="0.2">
      <c r="B40763" s="10">
        <f t="shared" ca="1" si="637"/>
        <v>112482518046.88831</v>
      </c>
    </row>
    <row r="40764" spans="2:2" x14ac:dyDescent="0.2">
      <c r="B40764" s="10">
        <f t="shared" ca="1" si="637"/>
        <v>112482518046.88831</v>
      </c>
    </row>
    <row r="40765" spans="2:2" x14ac:dyDescent="0.2">
      <c r="B40765" s="10">
        <f t="shared" ca="1" si="637"/>
        <v>112482518046.88831</v>
      </c>
    </row>
    <row r="40766" spans="2:2" x14ac:dyDescent="0.2">
      <c r="B40766" s="10">
        <f t="shared" ca="1" si="637"/>
        <v>112482518046.88831</v>
      </c>
    </row>
    <row r="40767" spans="2:2" x14ac:dyDescent="0.2">
      <c r="B40767" s="10">
        <f t="shared" ca="1" si="637"/>
        <v>112482518046.88831</v>
      </c>
    </row>
    <row r="40768" spans="2:2" x14ac:dyDescent="0.2">
      <c r="B40768" s="10">
        <f t="shared" ca="1" si="637"/>
        <v>112482518046.88831</v>
      </c>
    </row>
    <row r="40769" spans="2:2" x14ac:dyDescent="0.2">
      <c r="B40769" s="10">
        <f t="shared" ca="1" si="637"/>
        <v>112482518046.88831</v>
      </c>
    </row>
    <row r="40770" spans="2:2" x14ac:dyDescent="0.2">
      <c r="B40770" s="10">
        <f t="shared" ref="B40770:B40833" ca="1" si="638">SUM(OFFSET($A$1,0,0,ROW(),1))</f>
        <v>112482518046.88831</v>
      </c>
    </row>
    <row r="40771" spans="2:2" x14ac:dyDescent="0.2">
      <c r="B40771" s="10">
        <f t="shared" ca="1" si="638"/>
        <v>112482518046.88831</v>
      </c>
    </row>
    <row r="40772" spans="2:2" x14ac:dyDescent="0.2">
      <c r="B40772" s="10">
        <f t="shared" ca="1" si="638"/>
        <v>112482518046.88831</v>
      </c>
    </row>
    <row r="40773" spans="2:2" x14ac:dyDescent="0.2">
      <c r="B40773" s="10">
        <f t="shared" ca="1" si="638"/>
        <v>112482518046.88831</v>
      </c>
    </row>
    <row r="40774" spans="2:2" x14ac:dyDescent="0.2">
      <c r="B40774" s="10">
        <f t="shared" ca="1" si="638"/>
        <v>112482518046.88831</v>
      </c>
    </row>
    <row r="40775" spans="2:2" x14ac:dyDescent="0.2">
      <c r="B40775" s="10">
        <f t="shared" ca="1" si="638"/>
        <v>112482518046.88831</v>
      </c>
    </row>
    <row r="40776" spans="2:2" x14ac:dyDescent="0.2">
      <c r="B40776" s="10">
        <f t="shared" ca="1" si="638"/>
        <v>112482518046.88831</v>
      </c>
    </row>
    <row r="40777" spans="2:2" x14ac:dyDescent="0.2">
      <c r="B40777" s="10">
        <f t="shared" ca="1" si="638"/>
        <v>112482518046.88831</v>
      </c>
    </row>
    <row r="40778" spans="2:2" x14ac:dyDescent="0.2">
      <c r="B40778" s="10">
        <f t="shared" ca="1" si="638"/>
        <v>112482518046.88831</v>
      </c>
    </row>
    <row r="40779" spans="2:2" x14ac:dyDescent="0.2">
      <c r="B40779" s="10">
        <f t="shared" ca="1" si="638"/>
        <v>112482518046.88831</v>
      </c>
    </row>
    <row r="40780" spans="2:2" x14ac:dyDescent="0.2">
      <c r="B40780" s="10">
        <f t="shared" ca="1" si="638"/>
        <v>112482518046.88831</v>
      </c>
    </row>
    <row r="40781" spans="2:2" x14ac:dyDescent="0.2">
      <c r="B40781" s="10">
        <f t="shared" ca="1" si="638"/>
        <v>112482518046.88831</v>
      </c>
    </row>
    <row r="40782" spans="2:2" x14ac:dyDescent="0.2">
      <c r="B40782" s="10">
        <f t="shared" ca="1" si="638"/>
        <v>112482518046.88831</v>
      </c>
    </row>
    <row r="40783" spans="2:2" x14ac:dyDescent="0.2">
      <c r="B40783" s="10">
        <f t="shared" ca="1" si="638"/>
        <v>112482518046.88831</v>
      </c>
    </row>
    <row r="40784" spans="2:2" x14ac:dyDescent="0.2">
      <c r="B40784" s="10">
        <f t="shared" ca="1" si="638"/>
        <v>112482518046.88831</v>
      </c>
    </row>
    <row r="40785" spans="2:2" x14ac:dyDescent="0.2">
      <c r="B40785" s="10">
        <f t="shared" ca="1" si="638"/>
        <v>112482518046.88831</v>
      </c>
    </row>
    <row r="40786" spans="2:2" x14ac:dyDescent="0.2">
      <c r="B40786" s="10">
        <f t="shared" ca="1" si="638"/>
        <v>112482518046.88831</v>
      </c>
    </row>
    <row r="40787" spans="2:2" x14ac:dyDescent="0.2">
      <c r="B40787" s="10">
        <f t="shared" ca="1" si="638"/>
        <v>112482518046.88831</v>
      </c>
    </row>
    <row r="40788" spans="2:2" x14ac:dyDescent="0.2">
      <c r="B40788" s="10">
        <f t="shared" ca="1" si="638"/>
        <v>112482518046.88831</v>
      </c>
    </row>
    <row r="40789" spans="2:2" x14ac:dyDescent="0.2">
      <c r="B40789" s="10">
        <f t="shared" ca="1" si="638"/>
        <v>112482518046.88831</v>
      </c>
    </row>
    <row r="40790" spans="2:2" x14ac:dyDescent="0.2">
      <c r="B40790" s="10">
        <f t="shared" ca="1" si="638"/>
        <v>112482518046.88831</v>
      </c>
    </row>
    <row r="40791" spans="2:2" x14ac:dyDescent="0.2">
      <c r="B40791" s="10">
        <f t="shared" ca="1" si="638"/>
        <v>112482518046.88831</v>
      </c>
    </row>
    <row r="40792" spans="2:2" x14ac:dyDescent="0.2">
      <c r="B40792" s="10">
        <f t="shared" ca="1" si="638"/>
        <v>112482518046.88831</v>
      </c>
    </row>
    <row r="40793" spans="2:2" x14ac:dyDescent="0.2">
      <c r="B40793" s="10">
        <f t="shared" ca="1" si="638"/>
        <v>112482518046.88831</v>
      </c>
    </row>
    <row r="40794" spans="2:2" x14ac:dyDescent="0.2">
      <c r="B40794" s="10">
        <f t="shared" ca="1" si="638"/>
        <v>112482518046.88831</v>
      </c>
    </row>
    <row r="40795" spans="2:2" x14ac:dyDescent="0.2">
      <c r="B40795" s="10">
        <f t="shared" ca="1" si="638"/>
        <v>112482518046.88831</v>
      </c>
    </row>
    <row r="40796" spans="2:2" x14ac:dyDescent="0.2">
      <c r="B40796" s="10">
        <f t="shared" ca="1" si="638"/>
        <v>112482518046.88831</v>
      </c>
    </row>
    <row r="40797" spans="2:2" x14ac:dyDescent="0.2">
      <c r="B40797" s="10">
        <f t="shared" ca="1" si="638"/>
        <v>112482518046.88831</v>
      </c>
    </row>
    <row r="40798" spans="2:2" x14ac:dyDescent="0.2">
      <c r="B40798" s="10">
        <f t="shared" ca="1" si="638"/>
        <v>112482518046.88831</v>
      </c>
    </row>
    <row r="40799" spans="2:2" x14ac:dyDescent="0.2">
      <c r="B40799" s="10">
        <f t="shared" ca="1" si="638"/>
        <v>112482518046.88831</v>
      </c>
    </row>
    <row r="40800" spans="2:2" x14ac:dyDescent="0.2">
      <c r="B40800" s="10">
        <f t="shared" ca="1" si="638"/>
        <v>112482518046.88831</v>
      </c>
    </row>
    <row r="40801" spans="2:2" x14ac:dyDescent="0.2">
      <c r="B40801" s="10">
        <f t="shared" ca="1" si="638"/>
        <v>112482518046.88831</v>
      </c>
    </row>
    <row r="40802" spans="2:2" x14ac:dyDescent="0.2">
      <c r="B40802" s="10">
        <f t="shared" ca="1" si="638"/>
        <v>112482518046.88831</v>
      </c>
    </row>
    <row r="40803" spans="2:2" x14ac:dyDescent="0.2">
      <c r="B40803" s="10">
        <f t="shared" ca="1" si="638"/>
        <v>112482518046.88831</v>
      </c>
    </row>
    <row r="40804" spans="2:2" x14ac:dyDescent="0.2">
      <c r="B40804" s="10">
        <f t="shared" ca="1" si="638"/>
        <v>112482518046.88831</v>
      </c>
    </row>
    <row r="40805" spans="2:2" x14ac:dyDescent="0.2">
      <c r="B40805" s="10">
        <f t="shared" ca="1" si="638"/>
        <v>112482518046.88831</v>
      </c>
    </row>
    <row r="40806" spans="2:2" x14ac:dyDescent="0.2">
      <c r="B40806" s="10">
        <f t="shared" ca="1" si="638"/>
        <v>112482518046.88831</v>
      </c>
    </row>
    <row r="40807" spans="2:2" x14ac:dyDescent="0.2">
      <c r="B40807" s="10">
        <f t="shared" ca="1" si="638"/>
        <v>112482518046.88831</v>
      </c>
    </row>
    <row r="40808" spans="2:2" x14ac:dyDescent="0.2">
      <c r="B40808" s="10">
        <f t="shared" ca="1" si="638"/>
        <v>112482518046.88831</v>
      </c>
    </row>
    <row r="40809" spans="2:2" x14ac:dyDescent="0.2">
      <c r="B40809" s="10">
        <f t="shared" ca="1" si="638"/>
        <v>112482518046.88831</v>
      </c>
    </row>
    <row r="40810" spans="2:2" x14ac:dyDescent="0.2">
      <c r="B40810" s="10">
        <f t="shared" ca="1" si="638"/>
        <v>112482518046.88831</v>
      </c>
    </row>
    <row r="40811" spans="2:2" x14ac:dyDescent="0.2">
      <c r="B40811" s="10">
        <f t="shared" ca="1" si="638"/>
        <v>112482518046.88831</v>
      </c>
    </row>
    <row r="40812" spans="2:2" x14ac:dyDescent="0.2">
      <c r="B40812" s="10">
        <f t="shared" ca="1" si="638"/>
        <v>112482518046.88831</v>
      </c>
    </row>
    <row r="40813" spans="2:2" x14ac:dyDescent="0.2">
      <c r="B40813" s="10">
        <f t="shared" ca="1" si="638"/>
        <v>112482518046.88831</v>
      </c>
    </row>
    <row r="40814" spans="2:2" x14ac:dyDescent="0.2">
      <c r="B40814" s="10">
        <f t="shared" ca="1" si="638"/>
        <v>112482518046.88831</v>
      </c>
    </row>
    <row r="40815" spans="2:2" x14ac:dyDescent="0.2">
      <c r="B40815" s="10">
        <f t="shared" ca="1" si="638"/>
        <v>112482518046.88831</v>
      </c>
    </row>
    <row r="40816" spans="2:2" x14ac:dyDescent="0.2">
      <c r="B40816" s="10">
        <f t="shared" ca="1" si="638"/>
        <v>112482518046.88831</v>
      </c>
    </row>
    <row r="40817" spans="2:2" x14ac:dyDescent="0.2">
      <c r="B40817" s="10">
        <f t="shared" ca="1" si="638"/>
        <v>112482518046.88831</v>
      </c>
    </row>
    <row r="40818" spans="2:2" x14ac:dyDescent="0.2">
      <c r="B40818" s="10">
        <f t="shared" ca="1" si="638"/>
        <v>112482518046.88831</v>
      </c>
    </row>
    <row r="40819" spans="2:2" x14ac:dyDescent="0.2">
      <c r="B40819" s="10">
        <f t="shared" ca="1" si="638"/>
        <v>112482518046.88831</v>
      </c>
    </row>
    <row r="40820" spans="2:2" x14ac:dyDescent="0.2">
      <c r="B40820" s="10">
        <f t="shared" ca="1" si="638"/>
        <v>112482518046.88831</v>
      </c>
    </row>
    <row r="40821" spans="2:2" x14ac:dyDescent="0.2">
      <c r="B40821" s="10">
        <f t="shared" ca="1" si="638"/>
        <v>112482518046.88831</v>
      </c>
    </row>
    <row r="40822" spans="2:2" x14ac:dyDescent="0.2">
      <c r="B40822" s="10">
        <f t="shared" ca="1" si="638"/>
        <v>112482518046.88831</v>
      </c>
    </row>
    <row r="40823" spans="2:2" x14ac:dyDescent="0.2">
      <c r="B40823" s="10">
        <f t="shared" ca="1" si="638"/>
        <v>112482518046.88831</v>
      </c>
    </row>
    <row r="40824" spans="2:2" x14ac:dyDescent="0.2">
      <c r="B40824" s="10">
        <f t="shared" ca="1" si="638"/>
        <v>112482518046.88831</v>
      </c>
    </row>
    <row r="40825" spans="2:2" x14ac:dyDescent="0.2">
      <c r="B40825" s="10">
        <f t="shared" ca="1" si="638"/>
        <v>112482518046.88831</v>
      </c>
    </row>
    <row r="40826" spans="2:2" x14ac:dyDescent="0.2">
      <c r="B40826" s="10">
        <f t="shared" ca="1" si="638"/>
        <v>112482518046.88831</v>
      </c>
    </row>
    <row r="40827" spans="2:2" x14ac:dyDescent="0.2">
      <c r="B40827" s="10">
        <f t="shared" ca="1" si="638"/>
        <v>112482518046.88831</v>
      </c>
    </row>
    <row r="40828" spans="2:2" x14ac:dyDescent="0.2">
      <c r="B40828" s="10">
        <f t="shared" ca="1" si="638"/>
        <v>112482518046.88831</v>
      </c>
    </row>
    <row r="40829" spans="2:2" x14ac:dyDescent="0.2">
      <c r="B40829" s="10">
        <f t="shared" ca="1" si="638"/>
        <v>112482518046.88831</v>
      </c>
    </row>
    <row r="40830" spans="2:2" x14ac:dyDescent="0.2">
      <c r="B40830" s="10">
        <f t="shared" ca="1" si="638"/>
        <v>112482518046.88831</v>
      </c>
    </row>
    <row r="40831" spans="2:2" x14ac:dyDescent="0.2">
      <c r="B40831" s="10">
        <f t="shared" ca="1" si="638"/>
        <v>112482518046.88831</v>
      </c>
    </row>
    <row r="40832" spans="2:2" x14ac:dyDescent="0.2">
      <c r="B40832" s="10">
        <f t="shared" ca="1" si="638"/>
        <v>112482518046.88831</v>
      </c>
    </row>
    <row r="40833" spans="2:2" x14ac:dyDescent="0.2">
      <c r="B40833" s="10">
        <f t="shared" ca="1" si="638"/>
        <v>112482518046.88831</v>
      </c>
    </row>
    <row r="40834" spans="2:2" x14ac:dyDescent="0.2">
      <c r="B40834" s="10">
        <f t="shared" ref="B40834:B40897" ca="1" si="639">SUM(OFFSET($A$1,0,0,ROW(),1))</f>
        <v>112482518046.88831</v>
      </c>
    </row>
    <row r="40835" spans="2:2" x14ac:dyDescent="0.2">
      <c r="B40835" s="10">
        <f t="shared" ca="1" si="639"/>
        <v>112482518046.88831</v>
      </c>
    </row>
    <row r="40836" spans="2:2" x14ac:dyDescent="0.2">
      <c r="B40836" s="10">
        <f t="shared" ca="1" si="639"/>
        <v>112482518046.88831</v>
      </c>
    </row>
    <row r="40837" spans="2:2" x14ac:dyDescent="0.2">
      <c r="B40837" s="10">
        <f t="shared" ca="1" si="639"/>
        <v>112482518046.88831</v>
      </c>
    </row>
    <row r="40838" spans="2:2" x14ac:dyDescent="0.2">
      <c r="B40838" s="10">
        <f t="shared" ca="1" si="639"/>
        <v>112482518046.88831</v>
      </c>
    </row>
    <row r="40839" spans="2:2" x14ac:dyDescent="0.2">
      <c r="B40839" s="10">
        <f t="shared" ca="1" si="639"/>
        <v>112482518046.88831</v>
      </c>
    </row>
    <row r="40840" spans="2:2" x14ac:dyDescent="0.2">
      <c r="B40840" s="10">
        <f t="shared" ca="1" si="639"/>
        <v>112482518046.88831</v>
      </c>
    </row>
    <row r="40841" spans="2:2" x14ac:dyDescent="0.2">
      <c r="B40841" s="10">
        <f t="shared" ca="1" si="639"/>
        <v>112482518046.88831</v>
      </c>
    </row>
    <row r="40842" spans="2:2" x14ac:dyDescent="0.2">
      <c r="B40842" s="10">
        <f t="shared" ca="1" si="639"/>
        <v>112482518046.88831</v>
      </c>
    </row>
    <row r="40843" spans="2:2" x14ac:dyDescent="0.2">
      <c r="B40843" s="10">
        <f t="shared" ca="1" si="639"/>
        <v>112482518046.88831</v>
      </c>
    </row>
    <row r="40844" spans="2:2" x14ac:dyDescent="0.2">
      <c r="B40844" s="10">
        <f t="shared" ca="1" si="639"/>
        <v>112482518046.88831</v>
      </c>
    </row>
    <row r="40845" spans="2:2" x14ac:dyDescent="0.2">
      <c r="B40845" s="10">
        <f t="shared" ca="1" si="639"/>
        <v>112482518046.88831</v>
      </c>
    </row>
    <row r="40846" spans="2:2" x14ac:dyDescent="0.2">
      <c r="B40846" s="10">
        <f t="shared" ca="1" si="639"/>
        <v>112482518046.88831</v>
      </c>
    </row>
    <row r="40847" spans="2:2" x14ac:dyDescent="0.2">
      <c r="B40847" s="10">
        <f t="shared" ca="1" si="639"/>
        <v>112482518046.88831</v>
      </c>
    </row>
    <row r="40848" spans="2:2" x14ac:dyDescent="0.2">
      <c r="B40848" s="10">
        <f t="shared" ca="1" si="639"/>
        <v>112482518046.88831</v>
      </c>
    </row>
    <row r="40849" spans="2:2" x14ac:dyDescent="0.2">
      <c r="B40849" s="10">
        <f t="shared" ca="1" si="639"/>
        <v>112482518046.88831</v>
      </c>
    </row>
    <row r="40850" spans="2:2" x14ac:dyDescent="0.2">
      <c r="B40850" s="10">
        <f t="shared" ca="1" si="639"/>
        <v>112482518046.88831</v>
      </c>
    </row>
    <row r="40851" spans="2:2" x14ac:dyDescent="0.2">
      <c r="B40851" s="10">
        <f t="shared" ca="1" si="639"/>
        <v>112482518046.88831</v>
      </c>
    </row>
    <row r="40852" spans="2:2" x14ac:dyDescent="0.2">
      <c r="B40852" s="10">
        <f t="shared" ca="1" si="639"/>
        <v>112482518046.88831</v>
      </c>
    </row>
    <row r="40853" spans="2:2" x14ac:dyDescent="0.2">
      <c r="B40853" s="10">
        <f t="shared" ca="1" si="639"/>
        <v>112482518046.88831</v>
      </c>
    </row>
    <row r="40854" spans="2:2" x14ac:dyDescent="0.2">
      <c r="B40854" s="10">
        <f t="shared" ca="1" si="639"/>
        <v>112482518046.88831</v>
      </c>
    </row>
    <row r="40855" spans="2:2" x14ac:dyDescent="0.2">
      <c r="B40855" s="10">
        <f t="shared" ca="1" si="639"/>
        <v>112482518046.88831</v>
      </c>
    </row>
    <row r="40856" spans="2:2" x14ac:dyDescent="0.2">
      <c r="B40856" s="10">
        <f t="shared" ca="1" si="639"/>
        <v>112482518046.88831</v>
      </c>
    </row>
    <row r="40857" spans="2:2" x14ac:dyDescent="0.2">
      <c r="B40857" s="10">
        <f t="shared" ca="1" si="639"/>
        <v>112482518046.88831</v>
      </c>
    </row>
    <row r="40858" spans="2:2" x14ac:dyDescent="0.2">
      <c r="B40858" s="10">
        <f t="shared" ca="1" si="639"/>
        <v>112482518046.88831</v>
      </c>
    </row>
    <row r="40859" spans="2:2" x14ac:dyDescent="0.2">
      <c r="B40859" s="10">
        <f t="shared" ca="1" si="639"/>
        <v>112482518046.88831</v>
      </c>
    </row>
    <row r="40860" spans="2:2" x14ac:dyDescent="0.2">
      <c r="B40860" s="10">
        <f t="shared" ca="1" si="639"/>
        <v>112482518046.88831</v>
      </c>
    </row>
    <row r="40861" spans="2:2" x14ac:dyDescent="0.2">
      <c r="B40861" s="10">
        <f t="shared" ca="1" si="639"/>
        <v>112482518046.88831</v>
      </c>
    </row>
    <row r="40862" spans="2:2" x14ac:dyDescent="0.2">
      <c r="B40862" s="10">
        <f t="shared" ca="1" si="639"/>
        <v>112482518046.88831</v>
      </c>
    </row>
    <row r="40863" spans="2:2" x14ac:dyDescent="0.2">
      <c r="B40863" s="10">
        <f t="shared" ca="1" si="639"/>
        <v>112482518046.88831</v>
      </c>
    </row>
    <row r="40864" spans="2:2" x14ac:dyDescent="0.2">
      <c r="B40864" s="10">
        <f t="shared" ca="1" si="639"/>
        <v>112482518046.88831</v>
      </c>
    </row>
    <row r="40865" spans="2:2" x14ac:dyDescent="0.2">
      <c r="B40865" s="10">
        <f t="shared" ca="1" si="639"/>
        <v>112482518046.88831</v>
      </c>
    </row>
    <row r="40866" spans="2:2" x14ac:dyDescent="0.2">
      <c r="B40866" s="10">
        <f t="shared" ca="1" si="639"/>
        <v>112482518046.88831</v>
      </c>
    </row>
    <row r="40867" spans="2:2" x14ac:dyDescent="0.2">
      <c r="B40867" s="10">
        <f t="shared" ca="1" si="639"/>
        <v>112482518046.88831</v>
      </c>
    </row>
    <row r="40868" spans="2:2" x14ac:dyDescent="0.2">
      <c r="B40868" s="10">
        <f t="shared" ca="1" si="639"/>
        <v>112482518046.88831</v>
      </c>
    </row>
    <row r="40869" spans="2:2" x14ac:dyDescent="0.2">
      <c r="B40869" s="10">
        <f t="shared" ca="1" si="639"/>
        <v>112482518046.88831</v>
      </c>
    </row>
    <row r="40870" spans="2:2" x14ac:dyDescent="0.2">
      <c r="B40870" s="10">
        <f t="shared" ca="1" si="639"/>
        <v>112482518046.88831</v>
      </c>
    </row>
    <row r="40871" spans="2:2" x14ac:dyDescent="0.2">
      <c r="B40871" s="10">
        <f t="shared" ca="1" si="639"/>
        <v>112482518046.88831</v>
      </c>
    </row>
    <row r="40872" spans="2:2" x14ac:dyDescent="0.2">
      <c r="B40872" s="10">
        <f t="shared" ca="1" si="639"/>
        <v>112482518046.88831</v>
      </c>
    </row>
    <row r="40873" spans="2:2" x14ac:dyDescent="0.2">
      <c r="B40873" s="10">
        <f t="shared" ca="1" si="639"/>
        <v>112482518046.88831</v>
      </c>
    </row>
    <row r="40874" spans="2:2" x14ac:dyDescent="0.2">
      <c r="B40874" s="10">
        <f t="shared" ca="1" si="639"/>
        <v>112482518046.88831</v>
      </c>
    </row>
    <row r="40875" spans="2:2" x14ac:dyDescent="0.2">
      <c r="B40875" s="10">
        <f t="shared" ca="1" si="639"/>
        <v>112482518046.88831</v>
      </c>
    </row>
    <row r="40876" spans="2:2" x14ac:dyDescent="0.2">
      <c r="B40876" s="10">
        <f t="shared" ca="1" si="639"/>
        <v>112482518046.88831</v>
      </c>
    </row>
    <row r="40877" spans="2:2" x14ac:dyDescent="0.2">
      <c r="B40877" s="10">
        <f t="shared" ca="1" si="639"/>
        <v>112482518046.88831</v>
      </c>
    </row>
    <row r="40878" spans="2:2" x14ac:dyDescent="0.2">
      <c r="B40878" s="10">
        <f t="shared" ca="1" si="639"/>
        <v>112482518046.88831</v>
      </c>
    </row>
    <row r="40879" spans="2:2" x14ac:dyDescent="0.2">
      <c r="B40879" s="10">
        <f t="shared" ca="1" si="639"/>
        <v>112482518046.88831</v>
      </c>
    </row>
    <row r="40880" spans="2:2" x14ac:dyDescent="0.2">
      <c r="B40880" s="10">
        <f t="shared" ca="1" si="639"/>
        <v>112482518046.88831</v>
      </c>
    </row>
    <row r="40881" spans="2:2" x14ac:dyDescent="0.2">
      <c r="B40881" s="10">
        <f t="shared" ca="1" si="639"/>
        <v>112482518046.88831</v>
      </c>
    </row>
    <row r="40882" spans="2:2" x14ac:dyDescent="0.2">
      <c r="B40882" s="10">
        <f t="shared" ca="1" si="639"/>
        <v>112482518046.88831</v>
      </c>
    </row>
    <row r="40883" spans="2:2" x14ac:dyDescent="0.2">
      <c r="B40883" s="10">
        <f t="shared" ca="1" si="639"/>
        <v>112482518046.88831</v>
      </c>
    </row>
    <row r="40884" spans="2:2" x14ac:dyDescent="0.2">
      <c r="B40884" s="10">
        <f t="shared" ca="1" si="639"/>
        <v>112482518046.88831</v>
      </c>
    </row>
    <row r="40885" spans="2:2" x14ac:dyDescent="0.2">
      <c r="B40885" s="10">
        <f t="shared" ca="1" si="639"/>
        <v>112482518046.88831</v>
      </c>
    </row>
    <row r="40886" spans="2:2" x14ac:dyDescent="0.2">
      <c r="B40886" s="10">
        <f t="shared" ca="1" si="639"/>
        <v>112482518046.88831</v>
      </c>
    </row>
    <row r="40887" spans="2:2" x14ac:dyDescent="0.2">
      <c r="B40887" s="10">
        <f t="shared" ca="1" si="639"/>
        <v>112482518046.88831</v>
      </c>
    </row>
    <row r="40888" spans="2:2" x14ac:dyDescent="0.2">
      <c r="B40888" s="10">
        <f t="shared" ca="1" si="639"/>
        <v>112482518046.88831</v>
      </c>
    </row>
    <row r="40889" spans="2:2" x14ac:dyDescent="0.2">
      <c r="B40889" s="10">
        <f t="shared" ca="1" si="639"/>
        <v>112482518046.88831</v>
      </c>
    </row>
    <row r="40890" spans="2:2" x14ac:dyDescent="0.2">
      <c r="B40890" s="10">
        <f t="shared" ca="1" si="639"/>
        <v>112482518046.88831</v>
      </c>
    </row>
    <row r="40891" spans="2:2" x14ac:dyDescent="0.2">
      <c r="B40891" s="10">
        <f t="shared" ca="1" si="639"/>
        <v>112482518046.88831</v>
      </c>
    </row>
    <row r="40892" spans="2:2" x14ac:dyDescent="0.2">
      <c r="B40892" s="10">
        <f t="shared" ca="1" si="639"/>
        <v>112482518046.88831</v>
      </c>
    </row>
    <row r="40893" spans="2:2" x14ac:dyDescent="0.2">
      <c r="B40893" s="10">
        <f t="shared" ca="1" si="639"/>
        <v>112482518046.88831</v>
      </c>
    </row>
    <row r="40894" spans="2:2" x14ac:dyDescent="0.2">
      <c r="B40894" s="10">
        <f t="shared" ca="1" si="639"/>
        <v>112482518046.88831</v>
      </c>
    </row>
    <row r="40895" spans="2:2" x14ac:dyDescent="0.2">
      <c r="B40895" s="10">
        <f t="shared" ca="1" si="639"/>
        <v>112482518046.88831</v>
      </c>
    </row>
    <row r="40896" spans="2:2" x14ac:dyDescent="0.2">
      <c r="B40896" s="10">
        <f t="shared" ca="1" si="639"/>
        <v>112482518046.88831</v>
      </c>
    </row>
    <row r="40897" spans="2:2" x14ac:dyDescent="0.2">
      <c r="B40897" s="10">
        <f t="shared" ca="1" si="639"/>
        <v>112482518046.88831</v>
      </c>
    </row>
    <row r="40898" spans="2:2" x14ac:dyDescent="0.2">
      <c r="B40898" s="10">
        <f t="shared" ref="B40898:B40961" ca="1" si="640">SUM(OFFSET($A$1,0,0,ROW(),1))</f>
        <v>112482518046.88831</v>
      </c>
    </row>
    <row r="40899" spans="2:2" x14ac:dyDescent="0.2">
      <c r="B40899" s="10">
        <f t="shared" ca="1" si="640"/>
        <v>112482518046.88831</v>
      </c>
    </row>
    <row r="40900" spans="2:2" x14ac:dyDescent="0.2">
      <c r="B40900" s="10">
        <f t="shared" ca="1" si="640"/>
        <v>112482518046.88831</v>
      </c>
    </row>
    <row r="40901" spans="2:2" x14ac:dyDescent="0.2">
      <c r="B40901" s="10">
        <f t="shared" ca="1" si="640"/>
        <v>112482518046.88831</v>
      </c>
    </row>
    <row r="40902" spans="2:2" x14ac:dyDescent="0.2">
      <c r="B40902" s="10">
        <f t="shared" ca="1" si="640"/>
        <v>112482518046.88831</v>
      </c>
    </row>
    <row r="40903" spans="2:2" x14ac:dyDescent="0.2">
      <c r="B40903" s="10">
        <f t="shared" ca="1" si="640"/>
        <v>112482518046.88831</v>
      </c>
    </row>
    <row r="40904" spans="2:2" x14ac:dyDescent="0.2">
      <c r="B40904" s="10">
        <f t="shared" ca="1" si="640"/>
        <v>112482518046.88831</v>
      </c>
    </row>
    <row r="40905" spans="2:2" x14ac:dyDescent="0.2">
      <c r="B40905" s="10">
        <f t="shared" ca="1" si="640"/>
        <v>112482518046.88831</v>
      </c>
    </row>
    <row r="40906" spans="2:2" x14ac:dyDescent="0.2">
      <c r="B40906" s="10">
        <f t="shared" ca="1" si="640"/>
        <v>112482518046.88831</v>
      </c>
    </row>
    <row r="40907" spans="2:2" x14ac:dyDescent="0.2">
      <c r="B40907" s="10">
        <f t="shared" ca="1" si="640"/>
        <v>112482518046.88831</v>
      </c>
    </row>
    <row r="40908" spans="2:2" x14ac:dyDescent="0.2">
      <c r="B40908" s="10">
        <f t="shared" ca="1" si="640"/>
        <v>112482518046.88831</v>
      </c>
    </row>
    <row r="40909" spans="2:2" x14ac:dyDescent="0.2">
      <c r="B40909" s="10">
        <f t="shared" ca="1" si="640"/>
        <v>112482518046.88831</v>
      </c>
    </row>
    <row r="40910" spans="2:2" x14ac:dyDescent="0.2">
      <c r="B40910" s="10">
        <f t="shared" ca="1" si="640"/>
        <v>112482518046.88831</v>
      </c>
    </row>
    <row r="40911" spans="2:2" x14ac:dyDescent="0.2">
      <c r="B40911" s="10">
        <f t="shared" ca="1" si="640"/>
        <v>112482518046.88831</v>
      </c>
    </row>
    <row r="40912" spans="2:2" x14ac:dyDescent="0.2">
      <c r="B40912" s="10">
        <f t="shared" ca="1" si="640"/>
        <v>112482518046.88831</v>
      </c>
    </row>
    <row r="40913" spans="2:2" x14ac:dyDescent="0.2">
      <c r="B40913" s="10">
        <f t="shared" ca="1" si="640"/>
        <v>112482518046.88831</v>
      </c>
    </row>
    <row r="40914" spans="2:2" x14ac:dyDescent="0.2">
      <c r="B40914" s="10">
        <f t="shared" ca="1" si="640"/>
        <v>112482518046.88831</v>
      </c>
    </row>
    <row r="40915" spans="2:2" x14ac:dyDescent="0.2">
      <c r="B40915" s="10">
        <f t="shared" ca="1" si="640"/>
        <v>112482518046.88831</v>
      </c>
    </row>
    <row r="40916" spans="2:2" x14ac:dyDescent="0.2">
      <c r="B40916" s="10">
        <f t="shared" ca="1" si="640"/>
        <v>112482518046.88831</v>
      </c>
    </row>
    <row r="40917" spans="2:2" x14ac:dyDescent="0.2">
      <c r="B40917" s="10">
        <f t="shared" ca="1" si="640"/>
        <v>112482518046.88831</v>
      </c>
    </row>
    <row r="40918" spans="2:2" x14ac:dyDescent="0.2">
      <c r="B40918" s="10">
        <f t="shared" ca="1" si="640"/>
        <v>112482518046.88831</v>
      </c>
    </row>
    <row r="40919" spans="2:2" x14ac:dyDescent="0.2">
      <c r="B40919" s="10">
        <f t="shared" ca="1" si="640"/>
        <v>112482518046.88831</v>
      </c>
    </row>
    <row r="40920" spans="2:2" x14ac:dyDescent="0.2">
      <c r="B40920" s="10">
        <f t="shared" ca="1" si="640"/>
        <v>112482518046.88831</v>
      </c>
    </row>
    <row r="40921" spans="2:2" x14ac:dyDescent="0.2">
      <c r="B40921" s="10">
        <f t="shared" ca="1" si="640"/>
        <v>112482518046.88831</v>
      </c>
    </row>
    <row r="40922" spans="2:2" x14ac:dyDescent="0.2">
      <c r="B40922" s="10">
        <f t="shared" ca="1" si="640"/>
        <v>112482518046.88831</v>
      </c>
    </row>
    <row r="40923" spans="2:2" x14ac:dyDescent="0.2">
      <c r="B40923" s="10">
        <f t="shared" ca="1" si="640"/>
        <v>112482518046.88831</v>
      </c>
    </row>
    <row r="40924" spans="2:2" x14ac:dyDescent="0.2">
      <c r="B40924" s="10">
        <f t="shared" ca="1" si="640"/>
        <v>112482518046.88831</v>
      </c>
    </row>
    <row r="40925" spans="2:2" x14ac:dyDescent="0.2">
      <c r="B40925" s="10">
        <f t="shared" ca="1" si="640"/>
        <v>112482518046.88831</v>
      </c>
    </row>
    <row r="40926" spans="2:2" x14ac:dyDescent="0.2">
      <c r="B40926" s="10">
        <f t="shared" ca="1" si="640"/>
        <v>112482518046.88831</v>
      </c>
    </row>
    <row r="40927" spans="2:2" x14ac:dyDescent="0.2">
      <c r="B40927" s="10">
        <f t="shared" ca="1" si="640"/>
        <v>112482518046.88831</v>
      </c>
    </row>
    <row r="40928" spans="2:2" x14ac:dyDescent="0.2">
      <c r="B40928" s="10">
        <f t="shared" ca="1" si="640"/>
        <v>112482518046.88831</v>
      </c>
    </row>
    <row r="40929" spans="2:2" x14ac:dyDescent="0.2">
      <c r="B40929" s="10">
        <f t="shared" ca="1" si="640"/>
        <v>112482518046.88831</v>
      </c>
    </row>
    <row r="40930" spans="2:2" x14ac:dyDescent="0.2">
      <c r="B40930" s="10">
        <f t="shared" ca="1" si="640"/>
        <v>112482518046.88831</v>
      </c>
    </row>
    <row r="40931" spans="2:2" x14ac:dyDescent="0.2">
      <c r="B40931" s="10">
        <f t="shared" ca="1" si="640"/>
        <v>112482518046.88831</v>
      </c>
    </row>
    <row r="40932" spans="2:2" x14ac:dyDescent="0.2">
      <c r="B40932" s="10">
        <f t="shared" ca="1" si="640"/>
        <v>112482518046.88831</v>
      </c>
    </row>
    <row r="40933" spans="2:2" x14ac:dyDescent="0.2">
      <c r="B40933" s="10">
        <f t="shared" ca="1" si="640"/>
        <v>112482518046.88831</v>
      </c>
    </row>
    <row r="40934" spans="2:2" x14ac:dyDescent="0.2">
      <c r="B40934" s="10">
        <f t="shared" ca="1" si="640"/>
        <v>112482518046.88831</v>
      </c>
    </row>
    <row r="40935" spans="2:2" x14ac:dyDescent="0.2">
      <c r="B40935" s="10">
        <f t="shared" ca="1" si="640"/>
        <v>112482518046.88831</v>
      </c>
    </row>
    <row r="40936" spans="2:2" x14ac:dyDescent="0.2">
      <c r="B40936" s="10">
        <f t="shared" ca="1" si="640"/>
        <v>112482518046.88831</v>
      </c>
    </row>
    <row r="40937" spans="2:2" x14ac:dyDescent="0.2">
      <c r="B40937" s="10">
        <f t="shared" ca="1" si="640"/>
        <v>112482518046.88831</v>
      </c>
    </row>
    <row r="40938" spans="2:2" x14ac:dyDescent="0.2">
      <c r="B40938" s="10">
        <f t="shared" ca="1" si="640"/>
        <v>112482518046.88831</v>
      </c>
    </row>
    <row r="40939" spans="2:2" x14ac:dyDescent="0.2">
      <c r="B40939" s="10">
        <f t="shared" ca="1" si="640"/>
        <v>112482518046.88831</v>
      </c>
    </row>
    <row r="40940" spans="2:2" x14ac:dyDescent="0.2">
      <c r="B40940" s="10">
        <f t="shared" ca="1" si="640"/>
        <v>112482518046.88831</v>
      </c>
    </row>
    <row r="40941" spans="2:2" x14ac:dyDescent="0.2">
      <c r="B40941" s="10">
        <f t="shared" ca="1" si="640"/>
        <v>112482518046.88831</v>
      </c>
    </row>
    <row r="40942" spans="2:2" x14ac:dyDescent="0.2">
      <c r="B40942" s="10">
        <f t="shared" ca="1" si="640"/>
        <v>112482518046.88831</v>
      </c>
    </row>
    <row r="40943" spans="2:2" x14ac:dyDescent="0.2">
      <c r="B40943" s="10">
        <f t="shared" ca="1" si="640"/>
        <v>112482518046.88831</v>
      </c>
    </row>
    <row r="40944" spans="2:2" x14ac:dyDescent="0.2">
      <c r="B40944" s="10">
        <f t="shared" ca="1" si="640"/>
        <v>112482518046.88831</v>
      </c>
    </row>
    <row r="40945" spans="2:2" x14ac:dyDescent="0.2">
      <c r="B40945" s="10">
        <f t="shared" ca="1" si="640"/>
        <v>112482518046.88831</v>
      </c>
    </row>
    <row r="40946" spans="2:2" x14ac:dyDescent="0.2">
      <c r="B40946" s="10">
        <f t="shared" ca="1" si="640"/>
        <v>112482518046.88831</v>
      </c>
    </row>
    <row r="40947" spans="2:2" x14ac:dyDescent="0.2">
      <c r="B40947" s="10">
        <f t="shared" ca="1" si="640"/>
        <v>112482518046.88831</v>
      </c>
    </row>
    <row r="40948" spans="2:2" x14ac:dyDescent="0.2">
      <c r="B40948" s="10">
        <f t="shared" ca="1" si="640"/>
        <v>112482518046.88831</v>
      </c>
    </row>
    <row r="40949" spans="2:2" x14ac:dyDescent="0.2">
      <c r="B40949" s="10">
        <f t="shared" ca="1" si="640"/>
        <v>112482518046.88831</v>
      </c>
    </row>
    <row r="40950" spans="2:2" x14ac:dyDescent="0.2">
      <c r="B40950" s="10">
        <f t="shared" ca="1" si="640"/>
        <v>112482518046.88831</v>
      </c>
    </row>
    <row r="40951" spans="2:2" x14ac:dyDescent="0.2">
      <c r="B40951" s="10">
        <f t="shared" ca="1" si="640"/>
        <v>112482518046.88831</v>
      </c>
    </row>
    <row r="40952" spans="2:2" x14ac:dyDescent="0.2">
      <c r="B40952" s="10">
        <f t="shared" ca="1" si="640"/>
        <v>112482518046.88831</v>
      </c>
    </row>
    <row r="40953" spans="2:2" x14ac:dyDescent="0.2">
      <c r="B40953" s="10">
        <f t="shared" ca="1" si="640"/>
        <v>112482518046.88831</v>
      </c>
    </row>
    <row r="40954" spans="2:2" x14ac:dyDescent="0.2">
      <c r="B40954" s="10">
        <f t="shared" ca="1" si="640"/>
        <v>112482518046.88831</v>
      </c>
    </row>
    <row r="40955" spans="2:2" x14ac:dyDescent="0.2">
      <c r="B40955" s="10">
        <f t="shared" ca="1" si="640"/>
        <v>112482518046.88831</v>
      </c>
    </row>
    <row r="40956" spans="2:2" x14ac:dyDescent="0.2">
      <c r="B40956" s="10">
        <f t="shared" ca="1" si="640"/>
        <v>112482518046.88831</v>
      </c>
    </row>
    <row r="40957" spans="2:2" x14ac:dyDescent="0.2">
      <c r="B40957" s="10">
        <f t="shared" ca="1" si="640"/>
        <v>112482518046.88831</v>
      </c>
    </row>
    <row r="40958" spans="2:2" x14ac:dyDescent="0.2">
      <c r="B40958" s="10">
        <f t="shared" ca="1" si="640"/>
        <v>112482518046.88831</v>
      </c>
    </row>
    <row r="40959" spans="2:2" x14ac:dyDescent="0.2">
      <c r="B40959" s="10">
        <f t="shared" ca="1" si="640"/>
        <v>112482518046.88831</v>
      </c>
    </row>
    <row r="40960" spans="2:2" x14ac:dyDescent="0.2">
      <c r="B40960" s="10">
        <f t="shared" ca="1" si="640"/>
        <v>112482518046.88831</v>
      </c>
    </row>
    <row r="40961" spans="2:2" x14ac:dyDescent="0.2">
      <c r="B40961" s="10">
        <f t="shared" ca="1" si="640"/>
        <v>112482518046.88831</v>
      </c>
    </row>
    <row r="40962" spans="2:2" x14ac:dyDescent="0.2">
      <c r="B40962" s="10">
        <f t="shared" ref="B40962:B41025" ca="1" si="641">SUM(OFFSET($A$1,0,0,ROW(),1))</f>
        <v>112482518046.88831</v>
      </c>
    </row>
    <row r="40963" spans="2:2" x14ac:dyDescent="0.2">
      <c r="B40963" s="10">
        <f t="shared" ca="1" si="641"/>
        <v>112482518046.88831</v>
      </c>
    </row>
    <row r="40964" spans="2:2" x14ac:dyDescent="0.2">
      <c r="B40964" s="10">
        <f t="shared" ca="1" si="641"/>
        <v>112482518046.88831</v>
      </c>
    </row>
    <row r="40965" spans="2:2" x14ac:dyDescent="0.2">
      <c r="B40965" s="10">
        <f t="shared" ca="1" si="641"/>
        <v>112482518046.88831</v>
      </c>
    </row>
    <row r="40966" spans="2:2" x14ac:dyDescent="0.2">
      <c r="B40966" s="10">
        <f t="shared" ca="1" si="641"/>
        <v>112482518046.88831</v>
      </c>
    </row>
    <row r="40967" spans="2:2" x14ac:dyDescent="0.2">
      <c r="B40967" s="10">
        <f t="shared" ca="1" si="641"/>
        <v>112482518046.88831</v>
      </c>
    </row>
    <row r="40968" spans="2:2" x14ac:dyDescent="0.2">
      <c r="B40968" s="10">
        <f t="shared" ca="1" si="641"/>
        <v>112482518046.88831</v>
      </c>
    </row>
    <row r="40969" spans="2:2" x14ac:dyDescent="0.2">
      <c r="B40969" s="10">
        <f t="shared" ca="1" si="641"/>
        <v>112482518046.88831</v>
      </c>
    </row>
    <row r="40970" spans="2:2" x14ac:dyDescent="0.2">
      <c r="B40970" s="10">
        <f t="shared" ca="1" si="641"/>
        <v>112482518046.88831</v>
      </c>
    </row>
    <row r="40971" spans="2:2" x14ac:dyDescent="0.2">
      <c r="B40971" s="10">
        <f t="shared" ca="1" si="641"/>
        <v>112482518046.88831</v>
      </c>
    </row>
    <row r="40972" spans="2:2" x14ac:dyDescent="0.2">
      <c r="B40972" s="10">
        <f t="shared" ca="1" si="641"/>
        <v>112482518046.88831</v>
      </c>
    </row>
    <row r="40973" spans="2:2" x14ac:dyDescent="0.2">
      <c r="B40973" s="10">
        <f t="shared" ca="1" si="641"/>
        <v>112482518046.88831</v>
      </c>
    </row>
    <row r="40974" spans="2:2" x14ac:dyDescent="0.2">
      <c r="B40974" s="10">
        <f t="shared" ca="1" si="641"/>
        <v>112482518046.88831</v>
      </c>
    </row>
    <row r="40975" spans="2:2" x14ac:dyDescent="0.2">
      <c r="B40975" s="10">
        <f t="shared" ca="1" si="641"/>
        <v>112482518046.88831</v>
      </c>
    </row>
    <row r="40976" spans="2:2" x14ac:dyDescent="0.2">
      <c r="B40976" s="10">
        <f t="shared" ca="1" si="641"/>
        <v>112482518046.88831</v>
      </c>
    </row>
    <row r="40977" spans="2:2" x14ac:dyDescent="0.2">
      <c r="B40977" s="10">
        <f t="shared" ca="1" si="641"/>
        <v>112482518046.88831</v>
      </c>
    </row>
    <row r="40978" spans="2:2" x14ac:dyDescent="0.2">
      <c r="B40978" s="10">
        <f t="shared" ca="1" si="641"/>
        <v>112482518046.88831</v>
      </c>
    </row>
    <row r="40979" spans="2:2" x14ac:dyDescent="0.2">
      <c r="B40979" s="10">
        <f t="shared" ca="1" si="641"/>
        <v>112482518046.88831</v>
      </c>
    </row>
    <row r="40980" spans="2:2" x14ac:dyDescent="0.2">
      <c r="B40980" s="10">
        <f t="shared" ca="1" si="641"/>
        <v>112482518046.88831</v>
      </c>
    </row>
    <row r="40981" spans="2:2" x14ac:dyDescent="0.2">
      <c r="B40981" s="10">
        <f t="shared" ca="1" si="641"/>
        <v>112482518046.88831</v>
      </c>
    </row>
    <row r="40982" spans="2:2" x14ac:dyDescent="0.2">
      <c r="B40982" s="10">
        <f t="shared" ca="1" si="641"/>
        <v>112482518046.88831</v>
      </c>
    </row>
    <row r="40983" spans="2:2" x14ac:dyDescent="0.2">
      <c r="B40983" s="10">
        <f t="shared" ca="1" si="641"/>
        <v>112482518046.88831</v>
      </c>
    </row>
    <row r="40984" spans="2:2" x14ac:dyDescent="0.2">
      <c r="B40984" s="10">
        <f t="shared" ca="1" si="641"/>
        <v>112482518046.88831</v>
      </c>
    </row>
    <row r="40985" spans="2:2" x14ac:dyDescent="0.2">
      <c r="B40985" s="10">
        <f t="shared" ca="1" si="641"/>
        <v>112482518046.88831</v>
      </c>
    </row>
    <row r="40986" spans="2:2" x14ac:dyDescent="0.2">
      <c r="B40986" s="10">
        <f t="shared" ca="1" si="641"/>
        <v>112482518046.88831</v>
      </c>
    </row>
    <row r="40987" spans="2:2" x14ac:dyDescent="0.2">
      <c r="B40987" s="10">
        <f t="shared" ca="1" si="641"/>
        <v>112482518046.88831</v>
      </c>
    </row>
    <row r="40988" spans="2:2" x14ac:dyDescent="0.2">
      <c r="B40988" s="10">
        <f t="shared" ca="1" si="641"/>
        <v>112482518046.88831</v>
      </c>
    </row>
    <row r="40989" spans="2:2" x14ac:dyDescent="0.2">
      <c r="B40989" s="10">
        <f t="shared" ca="1" si="641"/>
        <v>112482518046.88831</v>
      </c>
    </row>
    <row r="40990" spans="2:2" x14ac:dyDescent="0.2">
      <c r="B40990" s="10">
        <f t="shared" ca="1" si="641"/>
        <v>112482518046.88831</v>
      </c>
    </row>
    <row r="40991" spans="2:2" x14ac:dyDescent="0.2">
      <c r="B40991" s="10">
        <f t="shared" ca="1" si="641"/>
        <v>112482518046.88831</v>
      </c>
    </row>
    <row r="40992" spans="2:2" x14ac:dyDescent="0.2">
      <c r="B40992" s="10">
        <f t="shared" ca="1" si="641"/>
        <v>112482518046.88831</v>
      </c>
    </row>
    <row r="40993" spans="2:2" x14ac:dyDescent="0.2">
      <c r="B40993" s="10">
        <f t="shared" ca="1" si="641"/>
        <v>112482518046.88831</v>
      </c>
    </row>
    <row r="40994" spans="2:2" x14ac:dyDescent="0.2">
      <c r="B40994" s="10">
        <f t="shared" ca="1" si="641"/>
        <v>112482518046.88831</v>
      </c>
    </row>
    <row r="40995" spans="2:2" x14ac:dyDescent="0.2">
      <c r="B40995" s="10">
        <f t="shared" ca="1" si="641"/>
        <v>112482518046.88831</v>
      </c>
    </row>
    <row r="40996" spans="2:2" x14ac:dyDescent="0.2">
      <c r="B40996" s="10">
        <f t="shared" ca="1" si="641"/>
        <v>112482518046.88831</v>
      </c>
    </row>
    <row r="40997" spans="2:2" x14ac:dyDescent="0.2">
      <c r="B40997" s="10">
        <f t="shared" ca="1" si="641"/>
        <v>112482518046.88831</v>
      </c>
    </row>
    <row r="40998" spans="2:2" x14ac:dyDescent="0.2">
      <c r="B40998" s="10">
        <f t="shared" ca="1" si="641"/>
        <v>112482518046.88831</v>
      </c>
    </row>
    <row r="40999" spans="2:2" x14ac:dyDescent="0.2">
      <c r="B40999" s="10">
        <f t="shared" ca="1" si="641"/>
        <v>112482518046.88831</v>
      </c>
    </row>
    <row r="41000" spans="2:2" x14ac:dyDescent="0.2">
      <c r="B41000" s="10">
        <f t="shared" ca="1" si="641"/>
        <v>112482518046.88831</v>
      </c>
    </row>
    <row r="41001" spans="2:2" x14ac:dyDescent="0.2">
      <c r="B41001" s="10">
        <f t="shared" ca="1" si="641"/>
        <v>112482518046.88831</v>
      </c>
    </row>
    <row r="41002" spans="2:2" x14ac:dyDescent="0.2">
      <c r="B41002" s="10">
        <f t="shared" ca="1" si="641"/>
        <v>112482518046.88831</v>
      </c>
    </row>
    <row r="41003" spans="2:2" x14ac:dyDescent="0.2">
      <c r="B41003" s="10">
        <f t="shared" ca="1" si="641"/>
        <v>112482518046.88831</v>
      </c>
    </row>
    <row r="41004" spans="2:2" x14ac:dyDescent="0.2">
      <c r="B41004" s="10">
        <f t="shared" ca="1" si="641"/>
        <v>112482518046.88831</v>
      </c>
    </row>
    <row r="41005" spans="2:2" x14ac:dyDescent="0.2">
      <c r="B41005" s="10">
        <f t="shared" ca="1" si="641"/>
        <v>112482518046.88831</v>
      </c>
    </row>
    <row r="41006" spans="2:2" x14ac:dyDescent="0.2">
      <c r="B41006" s="10">
        <f t="shared" ca="1" si="641"/>
        <v>112482518046.88831</v>
      </c>
    </row>
    <row r="41007" spans="2:2" x14ac:dyDescent="0.2">
      <c r="B41007" s="10">
        <f t="shared" ca="1" si="641"/>
        <v>112482518046.88831</v>
      </c>
    </row>
    <row r="41008" spans="2:2" x14ac:dyDescent="0.2">
      <c r="B41008" s="10">
        <f t="shared" ca="1" si="641"/>
        <v>112482518046.88831</v>
      </c>
    </row>
    <row r="41009" spans="2:2" x14ac:dyDescent="0.2">
      <c r="B41009" s="10">
        <f t="shared" ca="1" si="641"/>
        <v>112482518046.88831</v>
      </c>
    </row>
    <row r="41010" spans="2:2" x14ac:dyDescent="0.2">
      <c r="B41010" s="10">
        <f t="shared" ca="1" si="641"/>
        <v>112482518046.88831</v>
      </c>
    </row>
    <row r="41011" spans="2:2" x14ac:dyDescent="0.2">
      <c r="B41011" s="10">
        <f t="shared" ca="1" si="641"/>
        <v>112482518046.88831</v>
      </c>
    </row>
    <row r="41012" spans="2:2" x14ac:dyDescent="0.2">
      <c r="B41012" s="10">
        <f t="shared" ca="1" si="641"/>
        <v>112482518046.88831</v>
      </c>
    </row>
    <row r="41013" spans="2:2" x14ac:dyDescent="0.2">
      <c r="B41013" s="10">
        <f t="shared" ca="1" si="641"/>
        <v>112482518046.88831</v>
      </c>
    </row>
    <row r="41014" spans="2:2" x14ac:dyDescent="0.2">
      <c r="B41014" s="10">
        <f t="shared" ca="1" si="641"/>
        <v>112482518046.88831</v>
      </c>
    </row>
    <row r="41015" spans="2:2" x14ac:dyDescent="0.2">
      <c r="B41015" s="10">
        <f t="shared" ca="1" si="641"/>
        <v>112482518046.88831</v>
      </c>
    </row>
    <row r="41016" spans="2:2" x14ac:dyDescent="0.2">
      <c r="B41016" s="10">
        <f t="shared" ca="1" si="641"/>
        <v>112482518046.88831</v>
      </c>
    </row>
    <row r="41017" spans="2:2" x14ac:dyDescent="0.2">
      <c r="B41017" s="10">
        <f t="shared" ca="1" si="641"/>
        <v>112482518046.88831</v>
      </c>
    </row>
    <row r="41018" spans="2:2" x14ac:dyDescent="0.2">
      <c r="B41018" s="10">
        <f t="shared" ca="1" si="641"/>
        <v>112482518046.88831</v>
      </c>
    </row>
    <row r="41019" spans="2:2" x14ac:dyDescent="0.2">
      <c r="B41019" s="10">
        <f t="shared" ca="1" si="641"/>
        <v>112482518046.88831</v>
      </c>
    </row>
    <row r="41020" spans="2:2" x14ac:dyDescent="0.2">
      <c r="B41020" s="10">
        <f t="shared" ca="1" si="641"/>
        <v>112482518046.88831</v>
      </c>
    </row>
    <row r="41021" spans="2:2" x14ac:dyDescent="0.2">
      <c r="B41021" s="10">
        <f t="shared" ca="1" si="641"/>
        <v>112482518046.88831</v>
      </c>
    </row>
    <row r="41022" spans="2:2" x14ac:dyDescent="0.2">
      <c r="B41022" s="10">
        <f t="shared" ca="1" si="641"/>
        <v>112482518046.88831</v>
      </c>
    </row>
    <row r="41023" spans="2:2" x14ac:dyDescent="0.2">
      <c r="B41023" s="10">
        <f t="shared" ca="1" si="641"/>
        <v>112482518046.88831</v>
      </c>
    </row>
    <row r="41024" spans="2:2" x14ac:dyDescent="0.2">
      <c r="B41024" s="10">
        <f t="shared" ca="1" si="641"/>
        <v>112482518046.88831</v>
      </c>
    </row>
    <row r="41025" spans="2:2" x14ac:dyDescent="0.2">
      <c r="B41025" s="10">
        <f t="shared" ca="1" si="641"/>
        <v>112482518046.88831</v>
      </c>
    </row>
    <row r="41026" spans="2:2" x14ac:dyDescent="0.2">
      <c r="B41026" s="10">
        <f t="shared" ref="B41026:B41089" ca="1" si="642">SUM(OFFSET($A$1,0,0,ROW(),1))</f>
        <v>112482518046.88831</v>
      </c>
    </row>
    <row r="41027" spans="2:2" x14ac:dyDescent="0.2">
      <c r="B41027" s="10">
        <f t="shared" ca="1" si="642"/>
        <v>112482518046.88831</v>
      </c>
    </row>
    <row r="41028" spans="2:2" x14ac:dyDescent="0.2">
      <c r="B41028" s="10">
        <f t="shared" ca="1" si="642"/>
        <v>112482518046.88831</v>
      </c>
    </row>
    <row r="41029" spans="2:2" x14ac:dyDescent="0.2">
      <c r="B41029" s="10">
        <f t="shared" ca="1" si="642"/>
        <v>112482518046.88831</v>
      </c>
    </row>
    <row r="41030" spans="2:2" x14ac:dyDescent="0.2">
      <c r="B41030" s="10">
        <f t="shared" ca="1" si="642"/>
        <v>112482518046.88831</v>
      </c>
    </row>
    <row r="41031" spans="2:2" x14ac:dyDescent="0.2">
      <c r="B41031" s="10">
        <f t="shared" ca="1" si="642"/>
        <v>112482518046.88831</v>
      </c>
    </row>
    <row r="41032" spans="2:2" x14ac:dyDescent="0.2">
      <c r="B41032" s="10">
        <f t="shared" ca="1" si="642"/>
        <v>112482518046.88831</v>
      </c>
    </row>
    <row r="41033" spans="2:2" x14ac:dyDescent="0.2">
      <c r="B41033" s="10">
        <f t="shared" ca="1" si="642"/>
        <v>112482518046.88831</v>
      </c>
    </row>
    <row r="41034" spans="2:2" x14ac:dyDescent="0.2">
      <c r="B41034" s="10">
        <f t="shared" ca="1" si="642"/>
        <v>112482518046.88831</v>
      </c>
    </row>
    <row r="41035" spans="2:2" x14ac:dyDescent="0.2">
      <c r="B41035" s="10">
        <f t="shared" ca="1" si="642"/>
        <v>112482518046.88831</v>
      </c>
    </row>
    <row r="41036" spans="2:2" x14ac:dyDescent="0.2">
      <c r="B41036" s="10">
        <f t="shared" ca="1" si="642"/>
        <v>112482518046.88831</v>
      </c>
    </row>
    <row r="41037" spans="2:2" x14ac:dyDescent="0.2">
      <c r="B41037" s="10">
        <f t="shared" ca="1" si="642"/>
        <v>112482518046.88831</v>
      </c>
    </row>
    <row r="41038" spans="2:2" x14ac:dyDescent="0.2">
      <c r="B41038" s="10">
        <f t="shared" ca="1" si="642"/>
        <v>112482518046.88831</v>
      </c>
    </row>
    <row r="41039" spans="2:2" x14ac:dyDescent="0.2">
      <c r="B41039" s="10">
        <f t="shared" ca="1" si="642"/>
        <v>112482518046.88831</v>
      </c>
    </row>
    <row r="41040" spans="2:2" x14ac:dyDescent="0.2">
      <c r="B41040" s="10">
        <f t="shared" ca="1" si="642"/>
        <v>112482518046.88831</v>
      </c>
    </row>
    <row r="41041" spans="2:2" x14ac:dyDescent="0.2">
      <c r="B41041" s="10">
        <f t="shared" ca="1" si="642"/>
        <v>112482518046.88831</v>
      </c>
    </row>
    <row r="41042" spans="2:2" x14ac:dyDescent="0.2">
      <c r="B41042" s="10">
        <f t="shared" ca="1" si="642"/>
        <v>112482518046.88831</v>
      </c>
    </row>
    <row r="41043" spans="2:2" x14ac:dyDescent="0.2">
      <c r="B41043" s="10">
        <f t="shared" ca="1" si="642"/>
        <v>112482518046.88831</v>
      </c>
    </row>
    <row r="41044" spans="2:2" x14ac:dyDescent="0.2">
      <c r="B41044" s="10">
        <f t="shared" ca="1" si="642"/>
        <v>112482518046.88831</v>
      </c>
    </row>
    <row r="41045" spans="2:2" x14ac:dyDescent="0.2">
      <c r="B41045" s="10">
        <f t="shared" ca="1" si="642"/>
        <v>112482518046.88831</v>
      </c>
    </row>
    <row r="41046" spans="2:2" x14ac:dyDescent="0.2">
      <c r="B41046" s="10">
        <f t="shared" ca="1" si="642"/>
        <v>112482518046.88831</v>
      </c>
    </row>
    <row r="41047" spans="2:2" x14ac:dyDescent="0.2">
      <c r="B41047" s="10">
        <f t="shared" ca="1" si="642"/>
        <v>112482518046.88831</v>
      </c>
    </row>
    <row r="41048" spans="2:2" x14ac:dyDescent="0.2">
      <c r="B41048" s="10">
        <f t="shared" ca="1" si="642"/>
        <v>112482518046.88831</v>
      </c>
    </row>
    <row r="41049" spans="2:2" x14ac:dyDescent="0.2">
      <c r="B41049" s="10">
        <f t="shared" ca="1" si="642"/>
        <v>112482518046.88831</v>
      </c>
    </row>
    <row r="41050" spans="2:2" x14ac:dyDescent="0.2">
      <c r="B41050" s="10">
        <f t="shared" ca="1" si="642"/>
        <v>112482518046.88831</v>
      </c>
    </row>
    <row r="41051" spans="2:2" x14ac:dyDescent="0.2">
      <c r="B41051" s="10">
        <f t="shared" ca="1" si="642"/>
        <v>112482518046.88831</v>
      </c>
    </row>
    <row r="41052" spans="2:2" x14ac:dyDescent="0.2">
      <c r="B41052" s="10">
        <f t="shared" ca="1" si="642"/>
        <v>112482518046.88831</v>
      </c>
    </row>
    <row r="41053" spans="2:2" x14ac:dyDescent="0.2">
      <c r="B41053" s="10">
        <f t="shared" ca="1" si="642"/>
        <v>112482518046.88831</v>
      </c>
    </row>
    <row r="41054" spans="2:2" x14ac:dyDescent="0.2">
      <c r="B41054" s="10">
        <f t="shared" ca="1" si="642"/>
        <v>112482518046.88831</v>
      </c>
    </row>
    <row r="41055" spans="2:2" x14ac:dyDescent="0.2">
      <c r="B41055" s="10">
        <f t="shared" ca="1" si="642"/>
        <v>112482518046.88831</v>
      </c>
    </row>
    <row r="41056" spans="2:2" x14ac:dyDescent="0.2">
      <c r="B41056" s="10">
        <f t="shared" ca="1" si="642"/>
        <v>112482518046.88831</v>
      </c>
    </row>
    <row r="41057" spans="2:2" x14ac:dyDescent="0.2">
      <c r="B41057" s="10">
        <f t="shared" ca="1" si="642"/>
        <v>112482518046.88831</v>
      </c>
    </row>
    <row r="41058" spans="2:2" x14ac:dyDescent="0.2">
      <c r="B41058" s="10">
        <f t="shared" ca="1" si="642"/>
        <v>112482518046.88831</v>
      </c>
    </row>
    <row r="41059" spans="2:2" x14ac:dyDescent="0.2">
      <c r="B41059" s="10">
        <f t="shared" ca="1" si="642"/>
        <v>112482518046.88831</v>
      </c>
    </row>
    <row r="41060" spans="2:2" x14ac:dyDescent="0.2">
      <c r="B41060" s="10">
        <f t="shared" ca="1" si="642"/>
        <v>112482518046.88831</v>
      </c>
    </row>
    <row r="41061" spans="2:2" x14ac:dyDescent="0.2">
      <c r="B41061" s="10">
        <f t="shared" ca="1" si="642"/>
        <v>112482518046.88831</v>
      </c>
    </row>
    <row r="41062" spans="2:2" x14ac:dyDescent="0.2">
      <c r="B41062" s="10">
        <f t="shared" ca="1" si="642"/>
        <v>112482518046.88831</v>
      </c>
    </row>
    <row r="41063" spans="2:2" x14ac:dyDescent="0.2">
      <c r="B41063" s="10">
        <f t="shared" ca="1" si="642"/>
        <v>112482518046.88831</v>
      </c>
    </row>
    <row r="41064" spans="2:2" x14ac:dyDescent="0.2">
      <c r="B41064" s="10">
        <f t="shared" ca="1" si="642"/>
        <v>112482518046.88831</v>
      </c>
    </row>
    <row r="41065" spans="2:2" x14ac:dyDescent="0.2">
      <c r="B41065" s="10">
        <f t="shared" ca="1" si="642"/>
        <v>112482518046.88831</v>
      </c>
    </row>
    <row r="41066" spans="2:2" x14ac:dyDescent="0.2">
      <c r="B41066" s="10">
        <f t="shared" ca="1" si="642"/>
        <v>112482518046.88831</v>
      </c>
    </row>
    <row r="41067" spans="2:2" x14ac:dyDescent="0.2">
      <c r="B41067" s="10">
        <f t="shared" ca="1" si="642"/>
        <v>112482518046.88831</v>
      </c>
    </row>
    <row r="41068" spans="2:2" x14ac:dyDescent="0.2">
      <c r="B41068" s="10">
        <f t="shared" ca="1" si="642"/>
        <v>112482518046.88831</v>
      </c>
    </row>
    <row r="41069" spans="2:2" x14ac:dyDescent="0.2">
      <c r="B41069" s="10">
        <f t="shared" ca="1" si="642"/>
        <v>112482518046.88831</v>
      </c>
    </row>
    <row r="41070" spans="2:2" x14ac:dyDescent="0.2">
      <c r="B41070" s="10">
        <f t="shared" ca="1" si="642"/>
        <v>112482518046.88831</v>
      </c>
    </row>
    <row r="41071" spans="2:2" x14ac:dyDescent="0.2">
      <c r="B41071" s="10">
        <f t="shared" ca="1" si="642"/>
        <v>112482518046.88831</v>
      </c>
    </row>
    <row r="41072" spans="2:2" x14ac:dyDescent="0.2">
      <c r="B41072" s="10">
        <f t="shared" ca="1" si="642"/>
        <v>112482518046.88831</v>
      </c>
    </row>
    <row r="41073" spans="2:2" x14ac:dyDescent="0.2">
      <c r="B41073" s="10">
        <f t="shared" ca="1" si="642"/>
        <v>112482518046.88831</v>
      </c>
    </row>
    <row r="41074" spans="2:2" x14ac:dyDescent="0.2">
      <c r="B41074" s="10">
        <f t="shared" ca="1" si="642"/>
        <v>112482518046.88831</v>
      </c>
    </row>
    <row r="41075" spans="2:2" x14ac:dyDescent="0.2">
      <c r="B41075" s="10">
        <f t="shared" ca="1" si="642"/>
        <v>112482518046.88831</v>
      </c>
    </row>
    <row r="41076" spans="2:2" x14ac:dyDescent="0.2">
      <c r="B41076" s="10">
        <f t="shared" ca="1" si="642"/>
        <v>112482518046.88831</v>
      </c>
    </row>
    <row r="41077" spans="2:2" x14ac:dyDescent="0.2">
      <c r="B41077" s="10">
        <f t="shared" ca="1" si="642"/>
        <v>112482518046.88831</v>
      </c>
    </row>
    <row r="41078" spans="2:2" x14ac:dyDescent="0.2">
      <c r="B41078" s="10">
        <f t="shared" ca="1" si="642"/>
        <v>112482518046.88831</v>
      </c>
    </row>
    <row r="41079" spans="2:2" x14ac:dyDescent="0.2">
      <c r="B41079" s="10">
        <f t="shared" ca="1" si="642"/>
        <v>112482518046.88831</v>
      </c>
    </row>
    <row r="41080" spans="2:2" x14ac:dyDescent="0.2">
      <c r="B41080" s="10">
        <f t="shared" ca="1" si="642"/>
        <v>112482518046.88831</v>
      </c>
    </row>
    <row r="41081" spans="2:2" x14ac:dyDescent="0.2">
      <c r="B41081" s="10">
        <f t="shared" ca="1" si="642"/>
        <v>112482518046.88831</v>
      </c>
    </row>
    <row r="41082" spans="2:2" x14ac:dyDescent="0.2">
      <c r="B41082" s="10">
        <f t="shared" ca="1" si="642"/>
        <v>112482518046.88831</v>
      </c>
    </row>
    <row r="41083" spans="2:2" x14ac:dyDescent="0.2">
      <c r="B41083" s="10">
        <f t="shared" ca="1" si="642"/>
        <v>112482518046.88831</v>
      </c>
    </row>
    <row r="41084" spans="2:2" x14ac:dyDescent="0.2">
      <c r="B41084" s="10">
        <f t="shared" ca="1" si="642"/>
        <v>112482518046.88831</v>
      </c>
    </row>
    <row r="41085" spans="2:2" x14ac:dyDescent="0.2">
      <c r="B41085" s="10">
        <f t="shared" ca="1" si="642"/>
        <v>112482518046.88831</v>
      </c>
    </row>
    <row r="41086" spans="2:2" x14ac:dyDescent="0.2">
      <c r="B41086" s="10">
        <f t="shared" ca="1" si="642"/>
        <v>112482518046.88831</v>
      </c>
    </row>
    <row r="41087" spans="2:2" x14ac:dyDescent="0.2">
      <c r="B41087" s="10">
        <f t="shared" ca="1" si="642"/>
        <v>112482518046.88831</v>
      </c>
    </row>
    <row r="41088" spans="2:2" x14ac:dyDescent="0.2">
      <c r="B41088" s="10">
        <f t="shared" ca="1" si="642"/>
        <v>112482518046.88831</v>
      </c>
    </row>
    <row r="41089" spans="2:2" x14ac:dyDescent="0.2">
      <c r="B41089" s="10">
        <f t="shared" ca="1" si="642"/>
        <v>112482518046.88831</v>
      </c>
    </row>
    <row r="41090" spans="2:2" x14ac:dyDescent="0.2">
      <c r="B41090" s="10">
        <f t="shared" ref="B41090:B41153" ca="1" si="643">SUM(OFFSET($A$1,0,0,ROW(),1))</f>
        <v>112482518046.88831</v>
      </c>
    </row>
    <row r="41091" spans="2:2" x14ac:dyDescent="0.2">
      <c r="B41091" s="10">
        <f t="shared" ca="1" si="643"/>
        <v>112482518046.88831</v>
      </c>
    </row>
    <row r="41092" spans="2:2" x14ac:dyDescent="0.2">
      <c r="B41092" s="10">
        <f t="shared" ca="1" si="643"/>
        <v>112482518046.88831</v>
      </c>
    </row>
    <row r="41093" spans="2:2" x14ac:dyDescent="0.2">
      <c r="B41093" s="10">
        <f t="shared" ca="1" si="643"/>
        <v>112482518046.88831</v>
      </c>
    </row>
    <row r="41094" spans="2:2" x14ac:dyDescent="0.2">
      <c r="B41094" s="10">
        <f t="shared" ca="1" si="643"/>
        <v>112482518046.88831</v>
      </c>
    </row>
    <row r="41095" spans="2:2" x14ac:dyDescent="0.2">
      <c r="B41095" s="10">
        <f t="shared" ca="1" si="643"/>
        <v>112482518046.88831</v>
      </c>
    </row>
    <row r="41096" spans="2:2" x14ac:dyDescent="0.2">
      <c r="B41096" s="10">
        <f t="shared" ca="1" si="643"/>
        <v>112482518046.88831</v>
      </c>
    </row>
    <row r="41097" spans="2:2" x14ac:dyDescent="0.2">
      <c r="B41097" s="10">
        <f t="shared" ca="1" si="643"/>
        <v>112482518046.88831</v>
      </c>
    </row>
    <row r="41098" spans="2:2" x14ac:dyDescent="0.2">
      <c r="B41098" s="10">
        <f t="shared" ca="1" si="643"/>
        <v>112482518046.88831</v>
      </c>
    </row>
    <row r="41099" spans="2:2" x14ac:dyDescent="0.2">
      <c r="B41099" s="10">
        <f t="shared" ca="1" si="643"/>
        <v>112482518046.88831</v>
      </c>
    </row>
    <row r="41100" spans="2:2" x14ac:dyDescent="0.2">
      <c r="B41100" s="10">
        <f t="shared" ca="1" si="643"/>
        <v>112482518046.88831</v>
      </c>
    </row>
    <row r="41101" spans="2:2" x14ac:dyDescent="0.2">
      <c r="B41101" s="10">
        <f t="shared" ca="1" si="643"/>
        <v>112482518046.88831</v>
      </c>
    </row>
    <row r="41102" spans="2:2" x14ac:dyDescent="0.2">
      <c r="B41102" s="10">
        <f t="shared" ca="1" si="643"/>
        <v>112482518046.88831</v>
      </c>
    </row>
    <row r="41103" spans="2:2" x14ac:dyDescent="0.2">
      <c r="B41103" s="10">
        <f t="shared" ca="1" si="643"/>
        <v>112482518046.88831</v>
      </c>
    </row>
    <row r="41104" spans="2:2" x14ac:dyDescent="0.2">
      <c r="B41104" s="10">
        <f t="shared" ca="1" si="643"/>
        <v>112482518046.88831</v>
      </c>
    </row>
    <row r="41105" spans="2:2" x14ac:dyDescent="0.2">
      <c r="B41105" s="10">
        <f t="shared" ca="1" si="643"/>
        <v>112482518046.88831</v>
      </c>
    </row>
    <row r="41106" spans="2:2" x14ac:dyDescent="0.2">
      <c r="B41106" s="10">
        <f t="shared" ca="1" si="643"/>
        <v>112482518046.88831</v>
      </c>
    </row>
    <row r="41107" spans="2:2" x14ac:dyDescent="0.2">
      <c r="B41107" s="10">
        <f t="shared" ca="1" si="643"/>
        <v>112482518046.88831</v>
      </c>
    </row>
    <row r="41108" spans="2:2" x14ac:dyDescent="0.2">
      <c r="B41108" s="10">
        <f t="shared" ca="1" si="643"/>
        <v>112482518046.88831</v>
      </c>
    </row>
    <row r="41109" spans="2:2" x14ac:dyDescent="0.2">
      <c r="B41109" s="10">
        <f t="shared" ca="1" si="643"/>
        <v>112482518046.88831</v>
      </c>
    </row>
    <row r="41110" spans="2:2" x14ac:dyDescent="0.2">
      <c r="B41110" s="10">
        <f t="shared" ca="1" si="643"/>
        <v>112482518046.88831</v>
      </c>
    </row>
    <row r="41111" spans="2:2" x14ac:dyDescent="0.2">
      <c r="B41111" s="10">
        <f t="shared" ca="1" si="643"/>
        <v>112482518046.88831</v>
      </c>
    </row>
    <row r="41112" spans="2:2" x14ac:dyDescent="0.2">
      <c r="B41112" s="10">
        <f t="shared" ca="1" si="643"/>
        <v>112482518046.88831</v>
      </c>
    </row>
    <row r="41113" spans="2:2" x14ac:dyDescent="0.2">
      <c r="B41113" s="10">
        <f t="shared" ca="1" si="643"/>
        <v>112482518046.88831</v>
      </c>
    </row>
    <row r="41114" spans="2:2" x14ac:dyDescent="0.2">
      <c r="B41114" s="10">
        <f t="shared" ca="1" si="643"/>
        <v>112482518046.88831</v>
      </c>
    </row>
    <row r="41115" spans="2:2" x14ac:dyDescent="0.2">
      <c r="B41115" s="10">
        <f t="shared" ca="1" si="643"/>
        <v>112482518046.88831</v>
      </c>
    </row>
    <row r="41116" spans="2:2" x14ac:dyDescent="0.2">
      <c r="B41116" s="10">
        <f t="shared" ca="1" si="643"/>
        <v>112482518046.88831</v>
      </c>
    </row>
    <row r="41117" spans="2:2" x14ac:dyDescent="0.2">
      <c r="B41117" s="10">
        <f t="shared" ca="1" si="643"/>
        <v>112482518046.88831</v>
      </c>
    </row>
    <row r="41118" spans="2:2" x14ac:dyDescent="0.2">
      <c r="B41118" s="10">
        <f t="shared" ca="1" si="643"/>
        <v>112482518046.88831</v>
      </c>
    </row>
    <row r="41119" spans="2:2" x14ac:dyDescent="0.2">
      <c r="B41119" s="10">
        <f t="shared" ca="1" si="643"/>
        <v>112482518046.88831</v>
      </c>
    </row>
    <row r="41120" spans="2:2" x14ac:dyDescent="0.2">
      <c r="B41120" s="10">
        <f t="shared" ca="1" si="643"/>
        <v>112482518046.88831</v>
      </c>
    </row>
    <row r="41121" spans="2:2" x14ac:dyDescent="0.2">
      <c r="B41121" s="10">
        <f t="shared" ca="1" si="643"/>
        <v>112482518046.88831</v>
      </c>
    </row>
    <row r="41122" spans="2:2" x14ac:dyDescent="0.2">
      <c r="B41122" s="10">
        <f t="shared" ca="1" si="643"/>
        <v>112482518046.88831</v>
      </c>
    </row>
    <row r="41123" spans="2:2" x14ac:dyDescent="0.2">
      <c r="B41123" s="10">
        <f t="shared" ca="1" si="643"/>
        <v>112482518046.88831</v>
      </c>
    </row>
    <row r="41124" spans="2:2" x14ac:dyDescent="0.2">
      <c r="B41124" s="10">
        <f t="shared" ca="1" si="643"/>
        <v>112482518046.88831</v>
      </c>
    </row>
    <row r="41125" spans="2:2" x14ac:dyDescent="0.2">
      <c r="B41125" s="10">
        <f t="shared" ca="1" si="643"/>
        <v>112482518046.88831</v>
      </c>
    </row>
    <row r="41126" spans="2:2" x14ac:dyDescent="0.2">
      <c r="B41126" s="10">
        <f t="shared" ca="1" si="643"/>
        <v>112482518046.88831</v>
      </c>
    </row>
    <row r="41127" spans="2:2" x14ac:dyDescent="0.2">
      <c r="B41127" s="10">
        <f t="shared" ca="1" si="643"/>
        <v>112482518046.88831</v>
      </c>
    </row>
    <row r="41128" spans="2:2" x14ac:dyDescent="0.2">
      <c r="B41128" s="10">
        <f t="shared" ca="1" si="643"/>
        <v>112482518046.88831</v>
      </c>
    </row>
    <row r="41129" spans="2:2" x14ac:dyDescent="0.2">
      <c r="B41129" s="10">
        <f t="shared" ca="1" si="643"/>
        <v>112482518046.88831</v>
      </c>
    </row>
    <row r="41130" spans="2:2" x14ac:dyDescent="0.2">
      <c r="B41130" s="10">
        <f t="shared" ca="1" si="643"/>
        <v>112482518046.88831</v>
      </c>
    </row>
    <row r="41131" spans="2:2" x14ac:dyDescent="0.2">
      <c r="B41131" s="10">
        <f t="shared" ca="1" si="643"/>
        <v>112482518046.88831</v>
      </c>
    </row>
    <row r="41132" spans="2:2" x14ac:dyDescent="0.2">
      <c r="B41132" s="10">
        <f t="shared" ca="1" si="643"/>
        <v>112482518046.88831</v>
      </c>
    </row>
    <row r="41133" spans="2:2" x14ac:dyDescent="0.2">
      <c r="B41133" s="10">
        <f t="shared" ca="1" si="643"/>
        <v>112482518046.88831</v>
      </c>
    </row>
    <row r="41134" spans="2:2" x14ac:dyDescent="0.2">
      <c r="B41134" s="10">
        <f t="shared" ca="1" si="643"/>
        <v>112482518046.88831</v>
      </c>
    </row>
    <row r="41135" spans="2:2" x14ac:dyDescent="0.2">
      <c r="B41135" s="10">
        <f t="shared" ca="1" si="643"/>
        <v>112482518046.88831</v>
      </c>
    </row>
    <row r="41136" spans="2:2" x14ac:dyDescent="0.2">
      <c r="B41136" s="10">
        <f t="shared" ca="1" si="643"/>
        <v>112482518046.88831</v>
      </c>
    </row>
    <row r="41137" spans="2:2" x14ac:dyDescent="0.2">
      <c r="B41137" s="10">
        <f t="shared" ca="1" si="643"/>
        <v>112482518046.88831</v>
      </c>
    </row>
    <row r="41138" spans="2:2" x14ac:dyDescent="0.2">
      <c r="B41138" s="10">
        <f t="shared" ca="1" si="643"/>
        <v>112482518046.88831</v>
      </c>
    </row>
    <row r="41139" spans="2:2" x14ac:dyDescent="0.2">
      <c r="B41139" s="10">
        <f t="shared" ca="1" si="643"/>
        <v>112482518046.88831</v>
      </c>
    </row>
    <row r="41140" spans="2:2" x14ac:dyDescent="0.2">
      <c r="B41140" s="10">
        <f t="shared" ca="1" si="643"/>
        <v>112482518046.88831</v>
      </c>
    </row>
    <row r="41141" spans="2:2" x14ac:dyDescent="0.2">
      <c r="B41141" s="10">
        <f t="shared" ca="1" si="643"/>
        <v>112482518046.88831</v>
      </c>
    </row>
    <row r="41142" spans="2:2" x14ac:dyDescent="0.2">
      <c r="B41142" s="10">
        <f t="shared" ca="1" si="643"/>
        <v>112482518046.88831</v>
      </c>
    </row>
    <row r="41143" spans="2:2" x14ac:dyDescent="0.2">
      <c r="B41143" s="10">
        <f t="shared" ca="1" si="643"/>
        <v>112482518046.88831</v>
      </c>
    </row>
    <row r="41144" spans="2:2" x14ac:dyDescent="0.2">
      <c r="B41144" s="10">
        <f t="shared" ca="1" si="643"/>
        <v>112482518046.88831</v>
      </c>
    </row>
    <row r="41145" spans="2:2" x14ac:dyDescent="0.2">
      <c r="B41145" s="10">
        <f t="shared" ca="1" si="643"/>
        <v>112482518046.88831</v>
      </c>
    </row>
    <row r="41146" spans="2:2" x14ac:dyDescent="0.2">
      <c r="B41146" s="10">
        <f t="shared" ca="1" si="643"/>
        <v>112482518046.88831</v>
      </c>
    </row>
    <row r="41147" spans="2:2" x14ac:dyDescent="0.2">
      <c r="B41147" s="10">
        <f t="shared" ca="1" si="643"/>
        <v>112482518046.88831</v>
      </c>
    </row>
    <row r="41148" spans="2:2" x14ac:dyDescent="0.2">
      <c r="B41148" s="10">
        <f t="shared" ca="1" si="643"/>
        <v>112482518046.88831</v>
      </c>
    </row>
    <row r="41149" spans="2:2" x14ac:dyDescent="0.2">
      <c r="B41149" s="10">
        <f t="shared" ca="1" si="643"/>
        <v>112482518046.88831</v>
      </c>
    </row>
    <row r="41150" spans="2:2" x14ac:dyDescent="0.2">
      <c r="B41150" s="10">
        <f t="shared" ca="1" si="643"/>
        <v>112482518046.88831</v>
      </c>
    </row>
    <row r="41151" spans="2:2" x14ac:dyDescent="0.2">
      <c r="B41151" s="10">
        <f t="shared" ca="1" si="643"/>
        <v>112482518046.88831</v>
      </c>
    </row>
    <row r="41152" spans="2:2" x14ac:dyDescent="0.2">
      <c r="B41152" s="10">
        <f t="shared" ca="1" si="643"/>
        <v>112482518046.88831</v>
      </c>
    </row>
    <row r="41153" spans="2:2" x14ac:dyDescent="0.2">
      <c r="B41153" s="10">
        <f t="shared" ca="1" si="643"/>
        <v>112482518046.88831</v>
      </c>
    </row>
    <row r="41154" spans="2:2" x14ac:dyDescent="0.2">
      <c r="B41154" s="10">
        <f t="shared" ref="B41154:B41217" ca="1" si="644">SUM(OFFSET($A$1,0,0,ROW(),1))</f>
        <v>112482518046.88831</v>
      </c>
    </row>
    <row r="41155" spans="2:2" x14ac:dyDescent="0.2">
      <c r="B41155" s="10">
        <f t="shared" ca="1" si="644"/>
        <v>112482518046.88831</v>
      </c>
    </row>
    <row r="41156" spans="2:2" x14ac:dyDescent="0.2">
      <c r="B41156" s="10">
        <f t="shared" ca="1" si="644"/>
        <v>112482518046.88831</v>
      </c>
    </row>
    <row r="41157" spans="2:2" x14ac:dyDescent="0.2">
      <c r="B41157" s="10">
        <f t="shared" ca="1" si="644"/>
        <v>112482518046.88831</v>
      </c>
    </row>
    <row r="41158" spans="2:2" x14ac:dyDescent="0.2">
      <c r="B41158" s="10">
        <f t="shared" ca="1" si="644"/>
        <v>112482518046.88831</v>
      </c>
    </row>
    <row r="41159" spans="2:2" x14ac:dyDescent="0.2">
      <c r="B41159" s="10">
        <f t="shared" ca="1" si="644"/>
        <v>112482518046.88831</v>
      </c>
    </row>
    <row r="41160" spans="2:2" x14ac:dyDescent="0.2">
      <c r="B41160" s="10">
        <f t="shared" ca="1" si="644"/>
        <v>112482518046.88831</v>
      </c>
    </row>
    <row r="41161" spans="2:2" x14ac:dyDescent="0.2">
      <c r="B41161" s="10">
        <f t="shared" ca="1" si="644"/>
        <v>112482518046.88831</v>
      </c>
    </row>
    <row r="41162" spans="2:2" x14ac:dyDescent="0.2">
      <c r="B41162" s="10">
        <f t="shared" ca="1" si="644"/>
        <v>112482518046.88831</v>
      </c>
    </row>
    <row r="41163" spans="2:2" x14ac:dyDescent="0.2">
      <c r="B41163" s="10">
        <f t="shared" ca="1" si="644"/>
        <v>112482518046.88831</v>
      </c>
    </row>
    <row r="41164" spans="2:2" x14ac:dyDescent="0.2">
      <c r="B41164" s="10">
        <f t="shared" ca="1" si="644"/>
        <v>112482518046.88831</v>
      </c>
    </row>
    <row r="41165" spans="2:2" x14ac:dyDescent="0.2">
      <c r="B41165" s="10">
        <f t="shared" ca="1" si="644"/>
        <v>112482518046.88831</v>
      </c>
    </row>
    <row r="41166" spans="2:2" x14ac:dyDescent="0.2">
      <c r="B41166" s="10">
        <f t="shared" ca="1" si="644"/>
        <v>112482518046.88831</v>
      </c>
    </row>
    <row r="41167" spans="2:2" x14ac:dyDescent="0.2">
      <c r="B41167" s="10">
        <f t="shared" ca="1" si="644"/>
        <v>112482518046.88831</v>
      </c>
    </row>
    <row r="41168" spans="2:2" x14ac:dyDescent="0.2">
      <c r="B41168" s="10">
        <f t="shared" ca="1" si="644"/>
        <v>112482518046.88831</v>
      </c>
    </row>
    <row r="41169" spans="2:2" x14ac:dyDescent="0.2">
      <c r="B41169" s="10">
        <f t="shared" ca="1" si="644"/>
        <v>112482518046.88831</v>
      </c>
    </row>
    <row r="41170" spans="2:2" x14ac:dyDescent="0.2">
      <c r="B41170" s="10">
        <f t="shared" ca="1" si="644"/>
        <v>112482518046.88831</v>
      </c>
    </row>
    <row r="41171" spans="2:2" x14ac:dyDescent="0.2">
      <c r="B41171" s="10">
        <f t="shared" ca="1" si="644"/>
        <v>112482518046.88831</v>
      </c>
    </row>
    <row r="41172" spans="2:2" x14ac:dyDescent="0.2">
      <c r="B41172" s="10">
        <f t="shared" ca="1" si="644"/>
        <v>112482518046.88831</v>
      </c>
    </row>
    <row r="41173" spans="2:2" x14ac:dyDescent="0.2">
      <c r="B41173" s="10">
        <f t="shared" ca="1" si="644"/>
        <v>112482518046.88831</v>
      </c>
    </row>
    <row r="41174" spans="2:2" x14ac:dyDescent="0.2">
      <c r="B41174" s="10">
        <f t="shared" ca="1" si="644"/>
        <v>112482518046.88831</v>
      </c>
    </row>
    <row r="41175" spans="2:2" x14ac:dyDescent="0.2">
      <c r="B41175" s="10">
        <f t="shared" ca="1" si="644"/>
        <v>112482518046.88831</v>
      </c>
    </row>
    <row r="41176" spans="2:2" x14ac:dyDescent="0.2">
      <c r="B41176" s="10">
        <f t="shared" ca="1" si="644"/>
        <v>112482518046.88831</v>
      </c>
    </row>
    <row r="41177" spans="2:2" x14ac:dyDescent="0.2">
      <c r="B41177" s="10">
        <f t="shared" ca="1" si="644"/>
        <v>112482518046.88831</v>
      </c>
    </row>
    <row r="41178" spans="2:2" x14ac:dyDescent="0.2">
      <c r="B41178" s="10">
        <f t="shared" ca="1" si="644"/>
        <v>112482518046.88831</v>
      </c>
    </row>
    <row r="41179" spans="2:2" x14ac:dyDescent="0.2">
      <c r="B41179" s="10">
        <f t="shared" ca="1" si="644"/>
        <v>112482518046.88831</v>
      </c>
    </row>
    <row r="41180" spans="2:2" x14ac:dyDescent="0.2">
      <c r="B41180" s="10">
        <f t="shared" ca="1" si="644"/>
        <v>112482518046.88831</v>
      </c>
    </row>
    <row r="41181" spans="2:2" x14ac:dyDescent="0.2">
      <c r="B41181" s="10">
        <f t="shared" ca="1" si="644"/>
        <v>112482518046.88831</v>
      </c>
    </row>
    <row r="41182" spans="2:2" x14ac:dyDescent="0.2">
      <c r="B41182" s="10">
        <f t="shared" ca="1" si="644"/>
        <v>112482518046.88831</v>
      </c>
    </row>
    <row r="41183" spans="2:2" x14ac:dyDescent="0.2">
      <c r="B41183" s="10">
        <f t="shared" ca="1" si="644"/>
        <v>112482518046.88831</v>
      </c>
    </row>
    <row r="41184" spans="2:2" x14ac:dyDescent="0.2">
      <c r="B41184" s="10">
        <f t="shared" ca="1" si="644"/>
        <v>112482518046.88831</v>
      </c>
    </row>
    <row r="41185" spans="2:2" x14ac:dyDescent="0.2">
      <c r="B41185" s="10">
        <f t="shared" ca="1" si="644"/>
        <v>112482518046.88831</v>
      </c>
    </row>
    <row r="41186" spans="2:2" x14ac:dyDescent="0.2">
      <c r="B41186" s="10">
        <f t="shared" ca="1" si="644"/>
        <v>112482518046.88831</v>
      </c>
    </row>
    <row r="41187" spans="2:2" x14ac:dyDescent="0.2">
      <c r="B41187" s="10">
        <f t="shared" ca="1" si="644"/>
        <v>112482518046.88831</v>
      </c>
    </row>
    <row r="41188" spans="2:2" x14ac:dyDescent="0.2">
      <c r="B41188" s="10">
        <f t="shared" ca="1" si="644"/>
        <v>112482518046.88831</v>
      </c>
    </row>
    <row r="41189" spans="2:2" x14ac:dyDescent="0.2">
      <c r="B41189" s="10">
        <f t="shared" ca="1" si="644"/>
        <v>112482518046.88831</v>
      </c>
    </row>
    <row r="41190" spans="2:2" x14ac:dyDescent="0.2">
      <c r="B41190" s="10">
        <f t="shared" ca="1" si="644"/>
        <v>112482518046.88831</v>
      </c>
    </row>
    <row r="41191" spans="2:2" x14ac:dyDescent="0.2">
      <c r="B41191" s="10">
        <f t="shared" ca="1" si="644"/>
        <v>112482518046.88831</v>
      </c>
    </row>
    <row r="41192" spans="2:2" x14ac:dyDescent="0.2">
      <c r="B41192" s="10">
        <f t="shared" ca="1" si="644"/>
        <v>112482518046.88831</v>
      </c>
    </row>
    <row r="41193" spans="2:2" x14ac:dyDescent="0.2">
      <c r="B41193" s="10">
        <f t="shared" ca="1" si="644"/>
        <v>112482518046.88831</v>
      </c>
    </row>
    <row r="41194" spans="2:2" x14ac:dyDescent="0.2">
      <c r="B41194" s="10">
        <f t="shared" ca="1" si="644"/>
        <v>112482518046.88831</v>
      </c>
    </row>
    <row r="41195" spans="2:2" x14ac:dyDescent="0.2">
      <c r="B41195" s="10">
        <f t="shared" ca="1" si="644"/>
        <v>112482518046.88831</v>
      </c>
    </row>
    <row r="41196" spans="2:2" x14ac:dyDescent="0.2">
      <c r="B41196" s="10">
        <f t="shared" ca="1" si="644"/>
        <v>112482518046.88831</v>
      </c>
    </row>
    <row r="41197" spans="2:2" x14ac:dyDescent="0.2">
      <c r="B41197" s="10">
        <f t="shared" ca="1" si="644"/>
        <v>112482518046.88831</v>
      </c>
    </row>
    <row r="41198" spans="2:2" x14ac:dyDescent="0.2">
      <c r="B41198" s="10">
        <f t="shared" ca="1" si="644"/>
        <v>112482518046.88831</v>
      </c>
    </row>
    <row r="41199" spans="2:2" x14ac:dyDescent="0.2">
      <c r="B41199" s="10">
        <f t="shared" ca="1" si="644"/>
        <v>112482518046.88831</v>
      </c>
    </row>
    <row r="41200" spans="2:2" x14ac:dyDescent="0.2">
      <c r="B41200" s="10">
        <f t="shared" ca="1" si="644"/>
        <v>112482518046.88831</v>
      </c>
    </row>
    <row r="41201" spans="2:2" x14ac:dyDescent="0.2">
      <c r="B41201" s="10">
        <f t="shared" ca="1" si="644"/>
        <v>112482518046.88831</v>
      </c>
    </row>
    <row r="41202" spans="2:2" x14ac:dyDescent="0.2">
      <c r="B41202" s="10">
        <f t="shared" ca="1" si="644"/>
        <v>112482518046.88831</v>
      </c>
    </row>
    <row r="41203" spans="2:2" x14ac:dyDescent="0.2">
      <c r="B41203" s="10">
        <f t="shared" ca="1" si="644"/>
        <v>112482518046.88831</v>
      </c>
    </row>
    <row r="41204" spans="2:2" x14ac:dyDescent="0.2">
      <c r="B41204" s="10">
        <f t="shared" ca="1" si="644"/>
        <v>112482518046.88831</v>
      </c>
    </row>
    <row r="41205" spans="2:2" x14ac:dyDescent="0.2">
      <c r="B41205" s="10">
        <f t="shared" ca="1" si="644"/>
        <v>112482518046.88831</v>
      </c>
    </row>
    <row r="41206" spans="2:2" x14ac:dyDescent="0.2">
      <c r="B41206" s="10">
        <f t="shared" ca="1" si="644"/>
        <v>112482518046.88831</v>
      </c>
    </row>
    <row r="41207" spans="2:2" x14ac:dyDescent="0.2">
      <c r="B41207" s="10">
        <f t="shared" ca="1" si="644"/>
        <v>112482518046.88831</v>
      </c>
    </row>
    <row r="41208" spans="2:2" x14ac:dyDescent="0.2">
      <c r="B41208" s="10">
        <f t="shared" ca="1" si="644"/>
        <v>112482518046.88831</v>
      </c>
    </row>
    <row r="41209" spans="2:2" x14ac:dyDescent="0.2">
      <c r="B41209" s="10">
        <f t="shared" ca="1" si="644"/>
        <v>112482518046.88831</v>
      </c>
    </row>
    <row r="41210" spans="2:2" x14ac:dyDescent="0.2">
      <c r="B41210" s="10">
        <f t="shared" ca="1" si="644"/>
        <v>112482518046.88831</v>
      </c>
    </row>
    <row r="41211" spans="2:2" x14ac:dyDescent="0.2">
      <c r="B41211" s="10">
        <f t="shared" ca="1" si="644"/>
        <v>112482518046.88831</v>
      </c>
    </row>
    <row r="41212" spans="2:2" x14ac:dyDescent="0.2">
      <c r="B41212" s="10">
        <f t="shared" ca="1" si="644"/>
        <v>112482518046.88831</v>
      </c>
    </row>
    <row r="41213" spans="2:2" x14ac:dyDescent="0.2">
      <c r="B41213" s="10">
        <f t="shared" ca="1" si="644"/>
        <v>112482518046.88831</v>
      </c>
    </row>
    <row r="41214" spans="2:2" x14ac:dyDescent="0.2">
      <c r="B41214" s="10">
        <f t="shared" ca="1" si="644"/>
        <v>112482518046.88831</v>
      </c>
    </row>
    <row r="41215" spans="2:2" x14ac:dyDescent="0.2">
      <c r="B41215" s="10">
        <f t="shared" ca="1" si="644"/>
        <v>112482518046.88831</v>
      </c>
    </row>
    <row r="41216" spans="2:2" x14ac:dyDescent="0.2">
      <c r="B41216" s="10">
        <f t="shared" ca="1" si="644"/>
        <v>112482518046.88831</v>
      </c>
    </row>
    <row r="41217" spans="2:2" x14ac:dyDescent="0.2">
      <c r="B41217" s="10">
        <f t="shared" ca="1" si="644"/>
        <v>112482518046.88831</v>
      </c>
    </row>
    <row r="41218" spans="2:2" x14ac:dyDescent="0.2">
      <c r="B41218" s="10">
        <f t="shared" ref="B41218:B41281" ca="1" si="645">SUM(OFFSET($A$1,0,0,ROW(),1))</f>
        <v>112482518046.88831</v>
      </c>
    </row>
    <row r="41219" spans="2:2" x14ac:dyDescent="0.2">
      <c r="B41219" s="10">
        <f t="shared" ca="1" si="645"/>
        <v>112482518046.88831</v>
      </c>
    </row>
    <row r="41220" spans="2:2" x14ac:dyDescent="0.2">
      <c r="B41220" s="10">
        <f t="shared" ca="1" si="645"/>
        <v>112482518046.88831</v>
      </c>
    </row>
    <row r="41221" spans="2:2" x14ac:dyDescent="0.2">
      <c r="B41221" s="10">
        <f t="shared" ca="1" si="645"/>
        <v>112482518046.88831</v>
      </c>
    </row>
    <row r="41222" spans="2:2" x14ac:dyDescent="0.2">
      <c r="B41222" s="10">
        <f t="shared" ca="1" si="645"/>
        <v>112482518046.88831</v>
      </c>
    </row>
    <row r="41223" spans="2:2" x14ac:dyDescent="0.2">
      <c r="B41223" s="10">
        <f t="shared" ca="1" si="645"/>
        <v>112482518046.88831</v>
      </c>
    </row>
    <row r="41224" spans="2:2" x14ac:dyDescent="0.2">
      <c r="B41224" s="10">
        <f t="shared" ca="1" si="645"/>
        <v>112482518046.88831</v>
      </c>
    </row>
    <row r="41225" spans="2:2" x14ac:dyDescent="0.2">
      <c r="B41225" s="10">
        <f t="shared" ca="1" si="645"/>
        <v>112482518046.88831</v>
      </c>
    </row>
    <row r="41226" spans="2:2" x14ac:dyDescent="0.2">
      <c r="B41226" s="10">
        <f t="shared" ca="1" si="645"/>
        <v>112482518046.88831</v>
      </c>
    </row>
    <row r="41227" spans="2:2" x14ac:dyDescent="0.2">
      <c r="B41227" s="10">
        <f t="shared" ca="1" si="645"/>
        <v>112482518046.88831</v>
      </c>
    </row>
    <row r="41228" spans="2:2" x14ac:dyDescent="0.2">
      <c r="B41228" s="10">
        <f t="shared" ca="1" si="645"/>
        <v>112482518046.88831</v>
      </c>
    </row>
    <row r="41229" spans="2:2" x14ac:dyDescent="0.2">
      <c r="B41229" s="10">
        <f t="shared" ca="1" si="645"/>
        <v>112482518046.88831</v>
      </c>
    </row>
    <row r="41230" spans="2:2" x14ac:dyDescent="0.2">
      <c r="B41230" s="10">
        <f t="shared" ca="1" si="645"/>
        <v>112482518046.88831</v>
      </c>
    </row>
    <row r="41231" spans="2:2" x14ac:dyDescent="0.2">
      <c r="B41231" s="10">
        <f t="shared" ca="1" si="645"/>
        <v>112482518046.88831</v>
      </c>
    </row>
    <row r="41232" spans="2:2" x14ac:dyDescent="0.2">
      <c r="B41232" s="10">
        <f t="shared" ca="1" si="645"/>
        <v>112482518046.88831</v>
      </c>
    </row>
    <row r="41233" spans="2:2" x14ac:dyDescent="0.2">
      <c r="B41233" s="10">
        <f t="shared" ca="1" si="645"/>
        <v>112482518046.88831</v>
      </c>
    </row>
    <row r="41234" spans="2:2" x14ac:dyDescent="0.2">
      <c r="B41234" s="10">
        <f t="shared" ca="1" si="645"/>
        <v>112482518046.88831</v>
      </c>
    </row>
    <row r="41235" spans="2:2" x14ac:dyDescent="0.2">
      <c r="B41235" s="10">
        <f t="shared" ca="1" si="645"/>
        <v>112482518046.88831</v>
      </c>
    </row>
    <row r="41236" spans="2:2" x14ac:dyDescent="0.2">
      <c r="B41236" s="10">
        <f t="shared" ca="1" si="645"/>
        <v>112482518046.88831</v>
      </c>
    </row>
    <row r="41237" spans="2:2" x14ac:dyDescent="0.2">
      <c r="B41237" s="10">
        <f t="shared" ca="1" si="645"/>
        <v>112482518046.88831</v>
      </c>
    </row>
    <row r="41238" spans="2:2" x14ac:dyDescent="0.2">
      <c r="B41238" s="10">
        <f t="shared" ca="1" si="645"/>
        <v>112482518046.88831</v>
      </c>
    </row>
    <row r="41239" spans="2:2" x14ac:dyDescent="0.2">
      <c r="B41239" s="10">
        <f t="shared" ca="1" si="645"/>
        <v>112482518046.88831</v>
      </c>
    </row>
    <row r="41240" spans="2:2" x14ac:dyDescent="0.2">
      <c r="B41240" s="10">
        <f t="shared" ca="1" si="645"/>
        <v>112482518046.88831</v>
      </c>
    </row>
    <row r="41241" spans="2:2" x14ac:dyDescent="0.2">
      <c r="B41241" s="10">
        <f t="shared" ca="1" si="645"/>
        <v>112482518046.88831</v>
      </c>
    </row>
    <row r="41242" spans="2:2" x14ac:dyDescent="0.2">
      <c r="B41242" s="10">
        <f t="shared" ca="1" si="645"/>
        <v>112482518046.88831</v>
      </c>
    </row>
    <row r="41243" spans="2:2" x14ac:dyDescent="0.2">
      <c r="B41243" s="10">
        <f t="shared" ca="1" si="645"/>
        <v>112482518046.88831</v>
      </c>
    </row>
    <row r="41244" spans="2:2" x14ac:dyDescent="0.2">
      <c r="B41244" s="10">
        <f t="shared" ca="1" si="645"/>
        <v>112482518046.88831</v>
      </c>
    </row>
    <row r="41245" spans="2:2" x14ac:dyDescent="0.2">
      <c r="B41245" s="10">
        <f t="shared" ca="1" si="645"/>
        <v>112482518046.88831</v>
      </c>
    </row>
    <row r="41246" spans="2:2" x14ac:dyDescent="0.2">
      <c r="B41246" s="10">
        <f t="shared" ca="1" si="645"/>
        <v>112482518046.88831</v>
      </c>
    </row>
    <row r="41247" spans="2:2" x14ac:dyDescent="0.2">
      <c r="B41247" s="10">
        <f t="shared" ca="1" si="645"/>
        <v>112482518046.88831</v>
      </c>
    </row>
    <row r="41248" spans="2:2" x14ac:dyDescent="0.2">
      <c r="B41248" s="10">
        <f t="shared" ca="1" si="645"/>
        <v>112482518046.88831</v>
      </c>
    </row>
    <row r="41249" spans="2:2" x14ac:dyDescent="0.2">
      <c r="B41249" s="10">
        <f t="shared" ca="1" si="645"/>
        <v>112482518046.88831</v>
      </c>
    </row>
    <row r="41250" spans="2:2" x14ac:dyDescent="0.2">
      <c r="B41250" s="10">
        <f t="shared" ca="1" si="645"/>
        <v>112482518046.88831</v>
      </c>
    </row>
    <row r="41251" spans="2:2" x14ac:dyDescent="0.2">
      <c r="B41251" s="10">
        <f t="shared" ca="1" si="645"/>
        <v>112482518046.88831</v>
      </c>
    </row>
    <row r="41252" spans="2:2" x14ac:dyDescent="0.2">
      <c r="B41252" s="10">
        <f t="shared" ca="1" si="645"/>
        <v>112482518046.88831</v>
      </c>
    </row>
    <row r="41253" spans="2:2" x14ac:dyDescent="0.2">
      <c r="B41253" s="10">
        <f t="shared" ca="1" si="645"/>
        <v>112482518046.88831</v>
      </c>
    </row>
    <row r="41254" spans="2:2" x14ac:dyDescent="0.2">
      <c r="B41254" s="10">
        <f t="shared" ca="1" si="645"/>
        <v>112482518046.88831</v>
      </c>
    </row>
    <row r="41255" spans="2:2" x14ac:dyDescent="0.2">
      <c r="B41255" s="10">
        <f t="shared" ca="1" si="645"/>
        <v>112482518046.88831</v>
      </c>
    </row>
    <row r="41256" spans="2:2" x14ac:dyDescent="0.2">
      <c r="B41256" s="10">
        <f t="shared" ca="1" si="645"/>
        <v>112482518046.88831</v>
      </c>
    </row>
    <row r="41257" spans="2:2" x14ac:dyDescent="0.2">
      <c r="B41257" s="10">
        <f t="shared" ca="1" si="645"/>
        <v>112482518046.88831</v>
      </c>
    </row>
    <row r="41258" spans="2:2" x14ac:dyDescent="0.2">
      <c r="B41258" s="10">
        <f t="shared" ca="1" si="645"/>
        <v>112482518046.88831</v>
      </c>
    </row>
    <row r="41259" spans="2:2" x14ac:dyDescent="0.2">
      <c r="B41259" s="10">
        <f t="shared" ca="1" si="645"/>
        <v>112482518046.88831</v>
      </c>
    </row>
    <row r="41260" spans="2:2" x14ac:dyDescent="0.2">
      <c r="B41260" s="10">
        <f t="shared" ca="1" si="645"/>
        <v>112482518046.88831</v>
      </c>
    </row>
    <row r="41261" spans="2:2" x14ac:dyDescent="0.2">
      <c r="B41261" s="10">
        <f t="shared" ca="1" si="645"/>
        <v>112482518046.88831</v>
      </c>
    </row>
    <row r="41262" spans="2:2" x14ac:dyDescent="0.2">
      <c r="B41262" s="10">
        <f t="shared" ca="1" si="645"/>
        <v>112482518046.88831</v>
      </c>
    </row>
    <row r="41263" spans="2:2" x14ac:dyDescent="0.2">
      <c r="B41263" s="10">
        <f t="shared" ca="1" si="645"/>
        <v>112482518046.88831</v>
      </c>
    </row>
    <row r="41264" spans="2:2" x14ac:dyDescent="0.2">
      <c r="B41264" s="10">
        <f t="shared" ca="1" si="645"/>
        <v>112482518046.88831</v>
      </c>
    </row>
    <row r="41265" spans="2:2" x14ac:dyDescent="0.2">
      <c r="B41265" s="10">
        <f t="shared" ca="1" si="645"/>
        <v>112482518046.88831</v>
      </c>
    </row>
    <row r="41266" spans="2:2" x14ac:dyDescent="0.2">
      <c r="B41266" s="10">
        <f t="shared" ca="1" si="645"/>
        <v>112482518046.88831</v>
      </c>
    </row>
    <row r="41267" spans="2:2" x14ac:dyDescent="0.2">
      <c r="B41267" s="10">
        <f t="shared" ca="1" si="645"/>
        <v>112482518046.88831</v>
      </c>
    </row>
    <row r="41268" spans="2:2" x14ac:dyDescent="0.2">
      <c r="B41268" s="10">
        <f t="shared" ca="1" si="645"/>
        <v>112482518046.88831</v>
      </c>
    </row>
    <row r="41269" spans="2:2" x14ac:dyDescent="0.2">
      <c r="B41269" s="10">
        <f t="shared" ca="1" si="645"/>
        <v>112482518046.88831</v>
      </c>
    </row>
    <row r="41270" spans="2:2" x14ac:dyDescent="0.2">
      <c r="B41270" s="10">
        <f t="shared" ca="1" si="645"/>
        <v>112482518046.88831</v>
      </c>
    </row>
    <row r="41271" spans="2:2" x14ac:dyDescent="0.2">
      <c r="B41271" s="10">
        <f t="shared" ca="1" si="645"/>
        <v>112482518046.88831</v>
      </c>
    </row>
    <row r="41272" spans="2:2" x14ac:dyDescent="0.2">
      <c r="B41272" s="10">
        <f t="shared" ca="1" si="645"/>
        <v>112482518046.88831</v>
      </c>
    </row>
    <row r="41273" spans="2:2" x14ac:dyDescent="0.2">
      <c r="B41273" s="10">
        <f t="shared" ca="1" si="645"/>
        <v>112482518046.88831</v>
      </c>
    </row>
    <row r="41274" spans="2:2" x14ac:dyDescent="0.2">
      <c r="B41274" s="10">
        <f t="shared" ca="1" si="645"/>
        <v>112482518046.88831</v>
      </c>
    </row>
    <row r="41275" spans="2:2" x14ac:dyDescent="0.2">
      <c r="B41275" s="10">
        <f t="shared" ca="1" si="645"/>
        <v>112482518046.88831</v>
      </c>
    </row>
    <row r="41276" spans="2:2" x14ac:dyDescent="0.2">
      <c r="B41276" s="10">
        <f t="shared" ca="1" si="645"/>
        <v>112482518046.88831</v>
      </c>
    </row>
    <row r="41277" spans="2:2" x14ac:dyDescent="0.2">
      <c r="B41277" s="10">
        <f t="shared" ca="1" si="645"/>
        <v>112482518046.88831</v>
      </c>
    </row>
    <row r="41278" spans="2:2" x14ac:dyDescent="0.2">
      <c r="B41278" s="10">
        <f t="shared" ca="1" si="645"/>
        <v>112482518046.88831</v>
      </c>
    </row>
    <row r="41279" spans="2:2" x14ac:dyDescent="0.2">
      <c r="B41279" s="10">
        <f t="shared" ca="1" si="645"/>
        <v>112482518046.88831</v>
      </c>
    </row>
    <row r="41280" spans="2:2" x14ac:dyDescent="0.2">
      <c r="B41280" s="10">
        <f t="shared" ca="1" si="645"/>
        <v>112482518046.88831</v>
      </c>
    </row>
    <row r="41281" spans="2:2" x14ac:dyDescent="0.2">
      <c r="B41281" s="10">
        <f t="shared" ca="1" si="645"/>
        <v>112482518046.88831</v>
      </c>
    </row>
    <row r="41282" spans="2:2" x14ac:dyDescent="0.2">
      <c r="B41282" s="10">
        <f t="shared" ref="B41282:B41345" ca="1" si="646">SUM(OFFSET($A$1,0,0,ROW(),1))</f>
        <v>112482518046.88831</v>
      </c>
    </row>
    <row r="41283" spans="2:2" x14ac:dyDescent="0.2">
      <c r="B41283" s="10">
        <f t="shared" ca="1" si="646"/>
        <v>112482518046.88831</v>
      </c>
    </row>
    <row r="41284" spans="2:2" x14ac:dyDescent="0.2">
      <c r="B41284" s="10">
        <f t="shared" ca="1" si="646"/>
        <v>112482518046.88831</v>
      </c>
    </row>
    <row r="41285" spans="2:2" x14ac:dyDescent="0.2">
      <c r="B41285" s="10">
        <f t="shared" ca="1" si="646"/>
        <v>112482518046.88831</v>
      </c>
    </row>
    <row r="41286" spans="2:2" x14ac:dyDescent="0.2">
      <c r="B41286" s="10">
        <f t="shared" ca="1" si="646"/>
        <v>112482518046.88831</v>
      </c>
    </row>
    <row r="41287" spans="2:2" x14ac:dyDescent="0.2">
      <c r="B41287" s="10">
        <f t="shared" ca="1" si="646"/>
        <v>112482518046.88831</v>
      </c>
    </row>
    <row r="41288" spans="2:2" x14ac:dyDescent="0.2">
      <c r="B41288" s="10">
        <f t="shared" ca="1" si="646"/>
        <v>112482518046.88831</v>
      </c>
    </row>
    <row r="41289" spans="2:2" x14ac:dyDescent="0.2">
      <c r="B41289" s="10">
        <f t="shared" ca="1" si="646"/>
        <v>112482518046.88831</v>
      </c>
    </row>
    <row r="41290" spans="2:2" x14ac:dyDescent="0.2">
      <c r="B41290" s="10">
        <f t="shared" ca="1" si="646"/>
        <v>112482518046.88831</v>
      </c>
    </row>
    <row r="41291" spans="2:2" x14ac:dyDescent="0.2">
      <c r="B41291" s="10">
        <f t="shared" ca="1" si="646"/>
        <v>112482518046.88831</v>
      </c>
    </row>
    <row r="41292" spans="2:2" x14ac:dyDescent="0.2">
      <c r="B41292" s="10">
        <f t="shared" ca="1" si="646"/>
        <v>112482518046.88831</v>
      </c>
    </row>
    <row r="41293" spans="2:2" x14ac:dyDescent="0.2">
      <c r="B41293" s="10">
        <f t="shared" ca="1" si="646"/>
        <v>112482518046.88831</v>
      </c>
    </row>
    <row r="41294" spans="2:2" x14ac:dyDescent="0.2">
      <c r="B41294" s="10">
        <f t="shared" ca="1" si="646"/>
        <v>112482518046.88831</v>
      </c>
    </row>
    <row r="41295" spans="2:2" x14ac:dyDescent="0.2">
      <c r="B41295" s="10">
        <f t="shared" ca="1" si="646"/>
        <v>112482518046.88831</v>
      </c>
    </row>
    <row r="41296" spans="2:2" x14ac:dyDescent="0.2">
      <c r="B41296" s="10">
        <f t="shared" ca="1" si="646"/>
        <v>112482518046.88831</v>
      </c>
    </row>
    <row r="41297" spans="2:2" x14ac:dyDescent="0.2">
      <c r="B41297" s="10">
        <f t="shared" ca="1" si="646"/>
        <v>112482518046.88831</v>
      </c>
    </row>
    <row r="41298" spans="2:2" x14ac:dyDescent="0.2">
      <c r="B41298" s="10">
        <f t="shared" ca="1" si="646"/>
        <v>112482518046.88831</v>
      </c>
    </row>
    <row r="41299" spans="2:2" x14ac:dyDescent="0.2">
      <c r="B41299" s="10">
        <f t="shared" ca="1" si="646"/>
        <v>112482518046.88831</v>
      </c>
    </row>
    <row r="41300" spans="2:2" x14ac:dyDescent="0.2">
      <c r="B41300" s="10">
        <f t="shared" ca="1" si="646"/>
        <v>112482518046.88831</v>
      </c>
    </row>
    <row r="41301" spans="2:2" x14ac:dyDescent="0.2">
      <c r="B41301" s="10">
        <f t="shared" ca="1" si="646"/>
        <v>112482518046.88831</v>
      </c>
    </row>
    <row r="41302" spans="2:2" x14ac:dyDescent="0.2">
      <c r="B41302" s="10">
        <f t="shared" ca="1" si="646"/>
        <v>112482518046.88831</v>
      </c>
    </row>
    <row r="41303" spans="2:2" x14ac:dyDescent="0.2">
      <c r="B41303" s="10">
        <f t="shared" ca="1" si="646"/>
        <v>112482518046.88831</v>
      </c>
    </row>
    <row r="41304" spans="2:2" x14ac:dyDescent="0.2">
      <c r="B41304" s="10">
        <f t="shared" ca="1" si="646"/>
        <v>112482518046.88831</v>
      </c>
    </row>
    <row r="41305" spans="2:2" x14ac:dyDescent="0.2">
      <c r="B41305" s="10">
        <f t="shared" ca="1" si="646"/>
        <v>112482518046.88831</v>
      </c>
    </row>
    <row r="41306" spans="2:2" x14ac:dyDescent="0.2">
      <c r="B41306" s="10">
        <f t="shared" ca="1" si="646"/>
        <v>112482518046.88831</v>
      </c>
    </row>
    <row r="41307" spans="2:2" x14ac:dyDescent="0.2">
      <c r="B41307" s="10">
        <f t="shared" ca="1" si="646"/>
        <v>112482518046.88831</v>
      </c>
    </row>
    <row r="41308" spans="2:2" x14ac:dyDescent="0.2">
      <c r="B41308" s="10">
        <f t="shared" ca="1" si="646"/>
        <v>112482518046.88831</v>
      </c>
    </row>
    <row r="41309" spans="2:2" x14ac:dyDescent="0.2">
      <c r="B41309" s="10">
        <f t="shared" ca="1" si="646"/>
        <v>112482518046.88831</v>
      </c>
    </row>
    <row r="41310" spans="2:2" x14ac:dyDescent="0.2">
      <c r="B41310" s="10">
        <f t="shared" ca="1" si="646"/>
        <v>112482518046.88831</v>
      </c>
    </row>
    <row r="41311" spans="2:2" x14ac:dyDescent="0.2">
      <c r="B41311" s="10">
        <f t="shared" ca="1" si="646"/>
        <v>112482518046.88831</v>
      </c>
    </row>
    <row r="41312" spans="2:2" x14ac:dyDescent="0.2">
      <c r="B41312" s="10">
        <f t="shared" ca="1" si="646"/>
        <v>112482518046.88831</v>
      </c>
    </row>
    <row r="41313" spans="2:2" x14ac:dyDescent="0.2">
      <c r="B41313" s="10">
        <f t="shared" ca="1" si="646"/>
        <v>112482518046.88831</v>
      </c>
    </row>
    <row r="41314" spans="2:2" x14ac:dyDescent="0.2">
      <c r="B41314" s="10">
        <f t="shared" ca="1" si="646"/>
        <v>112482518046.88831</v>
      </c>
    </row>
    <row r="41315" spans="2:2" x14ac:dyDescent="0.2">
      <c r="B41315" s="10">
        <f t="shared" ca="1" si="646"/>
        <v>112482518046.88831</v>
      </c>
    </row>
    <row r="41316" spans="2:2" x14ac:dyDescent="0.2">
      <c r="B41316" s="10">
        <f t="shared" ca="1" si="646"/>
        <v>112482518046.88831</v>
      </c>
    </row>
    <row r="41317" spans="2:2" x14ac:dyDescent="0.2">
      <c r="B41317" s="10">
        <f t="shared" ca="1" si="646"/>
        <v>112482518046.88831</v>
      </c>
    </row>
    <row r="41318" spans="2:2" x14ac:dyDescent="0.2">
      <c r="B41318" s="10">
        <f t="shared" ca="1" si="646"/>
        <v>112482518046.88831</v>
      </c>
    </row>
    <row r="41319" spans="2:2" x14ac:dyDescent="0.2">
      <c r="B41319" s="10">
        <f t="shared" ca="1" si="646"/>
        <v>112482518046.88831</v>
      </c>
    </row>
    <row r="41320" spans="2:2" x14ac:dyDescent="0.2">
      <c r="B41320" s="10">
        <f t="shared" ca="1" si="646"/>
        <v>112482518046.88831</v>
      </c>
    </row>
    <row r="41321" spans="2:2" x14ac:dyDescent="0.2">
      <c r="B41321" s="10">
        <f t="shared" ca="1" si="646"/>
        <v>112482518046.88831</v>
      </c>
    </row>
    <row r="41322" spans="2:2" x14ac:dyDescent="0.2">
      <c r="B41322" s="10">
        <f t="shared" ca="1" si="646"/>
        <v>112482518046.88831</v>
      </c>
    </row>
    <row r="41323" spans="2:2" x14ac:dyDescent="0.2">
      <c r="B41323" s="10">
        <f t="shared" ca="1" si="646"/>
        <v>112482518046.88831</v>
      </c>
    </row>
    <row r="41324" spans="2:2" x14ac:dyDescent="0.2">
      <c r="B41324" s="10">
        <f t="shared" ca="1" si="646"/>
        <v>112482518046.88831</v>
      </c>
    </row>
    <row r="41325" spans="2:2" x14ac:dyDescent="0.2">
      <c r="B41325" s="10">
        <f t="shared" ca="1" si="646"/>
        <v>112482518046.88831</v>
      </c>
    </row>
    <row r="41326" spans="2:2" x14ac:dyDescent="0.2">
      <c r="B41326" s="10">
        <f t="shared" ca="1" si="646"/>
        <v>112482518046.88831</v>
      </c>
    </row>
    <row r="41327" spans="2:2" x14ac:dyDescent="0.2">
      <c r="B41327" s="10">
        <f t="shared" ca="1" si="646"/>
        <v>112482518046.88831</v>
      </c>
    </row>
    <row r="41328" spans="2:2" x14ac:dyDescent="0.2">
      <c r="B41328" s="10">
        <f t="shared" ca="1" si="646"/>
        <v>112482518046.88831</v>
      </c>
    </row>
    <row r="41329" spans="2:2" x14ac:dyDescent="0.2">
      <c r="B41329" s="10">
        <f t="shared" ca="1" si="646"/>
        <v>112482518046.88831</v>
      </c>
    </row>
    <row r="41330" spans="2:2" x14ac:dyDescent="0.2">
      <c r="B41330" s="10">
        <f t="shared" ca="1" si="646"/>
        <v>112482518046.88831</v>
      </c>
    </row>
    <row r="41331" spans="2:2" x14ac:dyDescent="0.2">
      <c r="B41331" s="10">
        <f t="shared" ca="1" si="646"/>
        <v>112482518046.88831</v>
      </c>
    </row>
    <row r="41332" spans="2:2" x14ac:dyDescent="0.2">
      <c r="B41332" s="10">
        <f t="shared" ca="1" si="646"/>
        <v>112482518046.88831</v>
      </c>
    </row>
    <row r="41333" spans="2:2" x14ac:dyDescent="0.2">
      <c r="B41333" s="10">
        <f t="shared" ca="1" si="646"/>
        <v>112482518046.88831</v>
      </c>
    </row>
    <row r="41334" spans="2:2" x14ac:dyDescent="0.2">
      <c r="B41334" s="10">
        <f t="shared" ca="1" si="646"/>
        <v>112482518046.88831</v>
      </c>
    </row>
    <row r="41335" spans="2:2" x14ac:dyDescent="0.2">
      <c r="B41335" s="10">
        <f t="shared" ca="1" si="646"/>
        <v>112482518046.88831</v>
      </c>
    </row>
    <row r="41336" spans="2:2" x14ac:dyDescent="0.2">
      <c r="B41336" s="10">
        <f t="shared" ca="1" si="646"/>
        <v>112482518046.88831</v>
      </c>
    </row>
    <row r="41337" spans="2:2" x14ac:dyDescent="0.2">
      <c r="B41337" s="10">
        <f t="shared" ca="1" si="646"/>
        <v>112482518046.88831</v>
      </c>
    </row>
    <row r="41338" spans="2:2" x14ac:dyDescent="0.2">
      <c r="B41338" s="10">
        <f t="shared" ca="1" si="646"/>
        <v>112482518046.88831</v>
      </c>
    </row>
    <row r="41339" spans="2:2" x14ac:dyDescent="0.2">
      <c r="B41339" s="10">
        <f t="shared" ca="1" si="646"/>
        <v>112482518046.88831</v>
      </c>
    </row>
    <row r="41340" spans="2:2" x14ac:dyDescent="0.2">
      <c r="B41340" s="10">
        <f t="shared" ca="1" si="646"/>
        <v>112482518046.88831</v>
      </c>
    </row>
    <row r="41341" spans="2:2" x14ac:dyDescent="0.2">
      <c r="B41341" s="10">
        <f t="shared" ca="1" si="646"/>
        <v>112482518046.88831</v>
      </c>
    </row>
    <row r="41342" spans="2:2" x14ac:dyDescent="0.2">
      <c r="B41342" s="10">
        <f t="shared" ca="1" si="646"/>
        <v>112482518046.88831</v>
      </c>
    </row>
    <row r="41343" spans="2:2" x14ac:dyDescent="0.2">
      <c r="B41343" s="10">
        <f t="shared" ca="1" si="646"/>
        <v>112482518046.88831</v>
      </c>
    </row>
    <row r="41344" spans="2:2" x14ac:dyDescent="0.2">
      <c r="B41344" s="10">
        <f t="shared" ca="1" si="646"/>
        <v>112482518046.88831</v>
      </c>
    </row>
    <row r="41345" spans="2:2" x14ac:dyDescent="0.2">
      <c r="B41345" s="10">
        <f t="shared" ca="1" si="646"/>
        <v>112482518046.88831</v>
      </c>
    </row>
    <row r="41346" spans="2:2" x14ac:dyDescent="0.2">
      <c r="B41346" s="10">
        <f t="shared" ref="B41346:B41409" ca="1" si="647">SUM(OFFSET($A$1,0,0,ROW(),1))</f>
        <v>112482518046.88831</v>
      </c>
    </row>
    <row r="41347" spans="2:2" x14ac:dyDescent="0.2">
      <c r="B41347" s="10">
        <f t="shared" ca="1" si="647"/>
        <v>112482518046.88831</v>
      </c>
    </row>
    <row r="41348" spans="2:2" x14ac:dyDescent="0.2">
      <c r="B41348" s="10">
        <f t="shared" ca="1" si="647"/>
        <v>112482518046.88831</v>
      </c>
    </row>
    <row r="41349" spans="2:2" x14ac:dyDescent="0.2">
      <c r="B41349" s="10">
        <f t="shared" ca="1" si="647"/>
        <v>112482518046.88831</v>
      </c>
    </row>
    <row r="41350" spans="2:2" x14ac:dyDescent="0.2">
      <c r="B41350" s="10">
        <f t="shared" ca="1" si="647"/>
        <v>112482518046.88831</v>
      </c>
    </row>
    <row r="41351" spans="2:2" x14ac:dyDescent="0.2">
      <c r="B41351" s="10">
        <f t="shared" ca="1" si="647"/>
        <v>112482518046.88831</v>
      </c>
    </row>
    <row r="41352" spans="2:2" x14ac:dyDescent="0.2">
      <c r="B41352" s="10">
        <f t="shared" ca="1" si="647"/>
        <v>112482518046.88831</v>
      </c>
    </row>
    <row r="41353" spans="2:2" x14ac:dyDescent="0.2">
      <c r="B41353" s="10">
        <f t="shared" ca="1" si="647"/>
        <v>112482518046.88831</v>
      </c>
    </row>
    <row r="41354" spans="2:2" x14ac:dyDescent="0.2">
      <c r="B41354" s="10">
        <f t="shared" ca="1" si="647"/>
        <v>112482518046.88831</v>
      </c>
    </row>
    <row r="41355" spans="2:2" x14ac:dyDescent="0.2">
      <c r="B41355" s="10">
        <f t="shared" ca="1" si="647"/>
        <v>112482518046.88831</v>
      </c>
    </row>
    <row r="41356" spans="2:2" x14ac:dyDescent="0.2">
      <c r="B41356" s="10">
        <f t="shared" ca="1" si="647"/>
        <v>112482518046.88831</v>
      </c>
    </row>
    <row r="41357" spans="2:2" x14ac:dyDescent="0.2">
      <c r="B41357" s="10">
        <f t="shared" ca="1" si="647"/>
        <v>112482518046.88831</v>
      </c>
    </row>
    <row r="41358" spans="2:2" x14ac:dyDescent="0.2">
      <c r="B41358" s="10">
        <f t="shared" ca="1" si="647"/>
        <v>112482518046.88831</v>
      </c>
    </row>
    <row r="41359" spans="2:2" x14ac:dyDescent="0.2">
      <c r="B41359" s="10">
        <f t="shared" ca="1" si="647"/>
        <v>112482518046.88831</v>
      </c>
    </row>
    <row r="41360" spans="2:2" x14ac:dyDescent="0.2">
      <c r="B41360" s="10">
        <f t="shared" ca="1" si="647"/>
        <v>112482518046.88831</v>
      </c>
    </row>
    <row r="41361" spans="2:2" x14ac:dyDescent="0.2">
      <c r="B41361" s="10">
        <f t="shared" ca="1" si="647"/>
        <v>112482518046.88831</v>
      </c>
    </row>
    <row r="41362" spans="2:2" x14ac:dyDescent="0.2">
      <c r="B41362" s="10">
        <f t="shared" ca="1" si="647"/>
        <v>112482518046.88831</v>
      </c>
    </row>
    <row r="41363" spans="2:2" x14ac:dyDescent="0.2">
      <c r="B41363" s="10">
        <f t="shared" ca="1" si="647"/>
        <v>112482518046.88831</v>
      </c>
    </row>
    <row r="41364" spans="2:2" x14ac:dyDescent="0.2">
      <c r="B41364" s="10">
        <f t="shared" ca="1" si="647"/>
        <v>112482518046.88831</v>
      </c>
    </row>
    <row r="41365" spans="2:2" x14ac:dyDescent="0.2">
      <c r="B41365" s="10">
        <f t="shared" ca="1" si="647"/>
        <v>112482518046.88831</v>
      </c>
    </row>
    <row r="41366" spans="2:2" x14ac:dyDescent="0.2">
      <c r="B41366" s="10">
        <f t="shared" ca="1" si="647"/>
        <v>112482518046.88831</v>
      </c>
    </row>
    <row r="41367" spans="2:2" x14ac:dyDescent="0.2">
      <c r="B41367" s="10">
        <f t="shared" ca="1" si="647"/>
        <v>112482518046.88831</v>
      </c>
    </row>
    <row r="41368" spans="2:2" x14ac:dyDescent="0.2">
      <c r="B41368" s="10">
        <f t="shared" ca="1" si="647"/>
        <v>112482518046.88831</v>
      </c>
    </row>
    <row r="41369" spans="2:2" x14ac:dyDescent="0.2">
      <c r="B41369" s="10">
        <f t="shared" ca="1" si="647"/>
        <v>112482518046.88831</v>
      </c>
    </row>
    <row r="41370" spans="2:2" x14ac:dyDescent="0.2">
      <c r="B41370" s="10">
        <f t="shared" ca="1" si="647"/>
        <v>112482518046.88831</v>
      </c>
    </row>
    <row r="41371" spans="2:2" x14ac:dyDescent="0.2">
      <c r="B41371" s="10">
        <f t="shared" ca="1" si="647"/>
        <v>112482518046.88831</v>
      </c>
    </row>
    <row r="41372" spans="2:2" x14ac:dyDescent="0.2">
      <c r="B41372" s="10">
        <f t="shared" ca="1" si="647"/>
        <v>112482518046.88831</v>
      </c>
    </row>
    <row r="41373" spans="2:2" x14ac:dyDescent="0.2">
      <c r="B41373" s="10">
        <f t="shared" ca="1" si="647"/>
        <v>112482518046.88831</v>
      </c>
    </row>
    <row r="41374" spans="2:2" x14ac:dyDescent="0.2">
      <c r="B41374" s="10">
        <f t="shared" ca="1" si="647"/>
        <v>112482518046.88831</v>
      </c>
    </row>
    <row r="41375" spans="2:2" x14ac:dyDescent="0.2">
      <c r="B41375" s="10">
        <f t="shared" ca="1" si="647"/>
        <v>112482518046.88831</v>
      </c>
    </row>
    <row r="41376" spans="2:2" x14ac:dyDescent="0.2">
      <c r="B41376" s="10">
        <f t="shared" ca="1" si="647"/>
        <v>112482518046.88831</v>
      </c>
    </row>
    <row r="41377" spans="2:2" x14ac:dyDescent="0.2">
      <c r="B41377" s="10">
        <f t="shared" ca="1" si="647"/>
        <v>112482518046.88831</v>
      </c>
    </row>
    <row r="41378" spans="2:2" x14ac:dyDescent="0.2">
      <c r="B41378" s="10">
        <f t="shared" ca="1" si="647"/>
        <v>112482518046.88831</v>
      </c>
    </row>
    <row r="41379" spans="2:2" x14ac:dyDescent="0.2">
      <c r="B41379" s="10">
        <f t="shared" ca="1" si="647"/>
        <v>112482518046.88831</v>
      </c>
    </row>
    <row r="41380" spans="2:2" x14ac:dyDescent="0.2">
      <c r="B41380" s="10">
        <f t="shared" ca="1" si="647"/>
        <v>112482518046.88831</v>
      </c>
    </row>
    <row r="41381" spans="2:2" x14ac:dyDescent="0.2">
      <c r="B41381" s="10">
        <f t="shared" ca="1" si="647"/>
        <v>112482518046.88831</v>
      </c>
    </row>
    <row r="41382" spans="2:2" x14ac:dyDescent="0.2">
      <c r="B41382" s="10">
        <f t="shared" ca="1" si="647"/>
        <v>112482518046.88831</v>
      </c>
    </row>
    <row r="41383" spans="2:2" x14ac:dyDescent="0.2">
      <c r="B41383" s="10">
        <f t="shared" ca="1" si="647"/>
        <v>112482518046.88831</v>
      </c>
    </row>
    <row r="41384" spans="2:2" x14ac:dyDescent="0.2">
      <c r="B41384" s="10">
        <f t="shared" ca="1" si="647"/>
        <v>112482518046.88831</v>
      </c>
    </row>
    <row r="41385" spans="2:2" x14ac:dyDescent="0.2">
      <c r="B41385" s="10">
        <f t="shared" ca="1" si="647"/>
        <v>112482518046.88831</v>
      </c>
    </row>
    <row r="41386" spans="2:2" x14ac:dyDescent="0.2">
      <c r="B41386" s="10">
        <f t="shared" ca="1" si="647"/>
        <v>112482518046.88831</v>
      </c>
    </row>
    <row r="41387" spans="2:2" x14ac:dyDescent="0.2">
      <c r="B41387" s="10">
        <f t="shared" ca="1" si="647"/>
        <v>112482518046.88831</v>
      </c>
    </row>
    <row r="41388" spans="2:2" x14ac:dyDescent="0.2">
      <c r="B41388" s="10">
        <f t="shared" ca="1" si="647"/>
        <v>112482518046.88831</v>
      </c>
    </row>
    <row r="41389" spans="2:2" x14ac:dyDescent="0.2">
      <c r="B41389" s="10">
        <f t="shared" ca="1" si="647"/>
        <v>112482518046.88831</v>
      </c>
    </row>
    <row r="41390" spans="2:2" x14ac:dyDescent="0.2">
      <c r="B41390" s="10">
        <f t="shared" ca="1" si="647"/>
        <v>112482518046.88831</v>
      </c>
    </row>
    <row r="41391" spans="2:2" x14ac:dyDescent="0.2">
      <c r="B41391" s="10">
        <f t="shared" ca="1" si="647"/>
        <v>112482518046.88831</v>
      </c>
    </row>
    <row r="41392" spans="2:2" x14ac:dyDescent="0.2">
      <c r="B41392" s="10">
        <f t="shared" ca="1" si="647"/>
        <v>112482518046.88831</v>
      </c>
    </row>
    <row r="41393" spans="2:2" x14ac:dyDescent="0.2">
      <c r="B41393" s="10">
        <f t="shared" ca="1" si="647"/>
        <v>112482518046.88831</v>
      </c>
    </row>
    <row r="41394" spans="2:2" x14ac:dyDescent="0.2">
      <c r="B41394" s="10">
        <f t="shared" ca="1" si="647"/>
        <v>112482518046.88831</v>
      </c>
    </row>
    <row r="41395" spans="2:2" x14ac:dyDescent="0.2">
      <c r="B41395" s="10">
        <f t="shared" ca="1" si="647"/>
        <v>112482518046.88831</v>
      </c>
    </row>
    <row r="41396" spans="2:2" x14ac:dyDescent="0.2">
      <c r="B41396" s="10">
        <f t="shared" ca="1" si="647"/>
        <v>112482518046.88831</v>
      </c>
    </row>
    <row r="41397" spans="2:2" x14ac:dyDescent="0.2">
      <c r="B41397" s="10">
        <f t="shared" ca="1" si="647"/>
        <v>112482518046.88831</v>
      </c>
    </row>
    <row r="41398" spans="2:2" x14ac:dyDescent="0.2">
      <c r="B41398" s="10">
        <f t="shared" ca="1" si="647"/>
        <v>112482518046.88831</v>
      </c>
    </row>
    <row r="41399" spans="2:2" x14ac:dyDescent="0.2">
      <c r="B41399" s="10">
        <f t="shared" ca="1" si="647"/>
        <v>112482518046.88831</v>
      </c>
    </row>
    <row r="41400" spans="2:2" x14ac:dyDescent="0.2">
      <c r="B41400" s="10">
        <f t="shared" ca="1" si="647"/>
        <v>112482518046.88831</v>
      </c>
    </row>
    <row r="41401" spans="2:2" x14ac:dyDescent="0.2">
      <c r="B41401" s="10">
        <f t="shared" ca="1" si="647"/>
        <v>112482518046.88831</v>
      </c>
    </row>
    <row r="41402" spans="2:2" x14ac:dyDescent="0.2">
      <c r="B41402" s="10">
        <f t="shared" ca="1" si="647"/>
        <v>112482518046.88831</v>
      </c>
    </row>
    <row r="41403" spans="2:2" x14ac:dyDescent="0.2">
      <c r="B41403" s="10">
        <f t="shared" ca="1" si="647"/>
        <v>112482518046.88831</v>
      </c>
    </row>
    <row r="41404" spans="2:2" x14ac:dyDescent="0.2">
      <c r="B41404" s="10">
        <f t="shared" ca="1" si="647"/>
        <v>112482518046.88831</v>
      </c>
    </row>
    <row r="41405" spans="2:2" x14ac:dyDescent="0.2">
      <c r="B41405" s="10">
        <f t="shared" ca="1" si="647"/>
        <v>112482518046.88831</v>
      </c>
    </row>
    <row r="41406" spans="2:2" x14ac:dyDescent="0.2">
      <c r="B41406" s="10">
        <f t="shared" ca="1" si="647"/>
        <v>112482518046.88831</v>
      </c>
    </row>
    <row r="41407" spans="2:2" x14ac:dyDescent="0.2">
      <c r="B41407" s="10">
        <f t="shared" ca="1" si="647"/>
        <v>112482518046.88831</v>
      </c>
    </row>
    <row r="41408" spans="2:2" x14ac:dyDescent="0.2">
      <c r="B41408" s="10">
        <f t="shared" ca="1" si="647"/>
        <v>112482518046.88831</v>
      </c>
    </row>
    <row r="41409" spans="2:2" x14ac:dyDescent="0.2">
      <c r="B41409" s="10">
        <f t="shared" ca="1" si="647"/>
        <v>112482518046.88831</v>
      </c>
    </row>
    <row r="41410" spans="2:2" x14ac:dyDescent="0.2">
      <c r="B41410" s="10">
        <f t="shared" ref="B41410:B41473" ca="1" si="648">SUM(OFFSET($A$1,0,0,ROW(),1))</f>
        <v>112482518046.88831</v>
      </c>
    </row>
    <row r="41411" spans="2:2" x14ac:dyDescent="0.2">
      <c r="B41411" s="10">
        <f t="shared" ca="1" si="648"/>
        <v>112482518046.88831</v>
      </c>
    </row>
    <row r="41412" spans="2:2" x14ac:dyDescent="0.2">
      <c r="B41412" s="10">
        <f t="shared" ca="1" si="648"/>
        <v>112482518046.88831</v>
      </c>
    </row>
    <row r="41413" spans="2:2" x14ac:dyDescent="0.2">
      <c r="B41413" s="10">
        <f t="shared" ca="1" si="648"/>
        <v>112482518046.88831</v>
      </c>
    </row>
    <row r="41414" spans="2:2" x14ac:dyDescent="0.2">
      <c r="B41414" s="10">
        <f t="shared" ca="1" si="648"/>
        <v>112482518046.88831</v>
      </c>
    </row>
    <row r="41415" spans="2:2" x14ac:dyDescent="0.2">
      <c r="B41415" s="10">
        <f t="shared" ca="1" si="648"/>
        <v>112482518046.88831</v>
      </c>
    </row>
    <row r="41416" spans="2:2" x14ac:dyDescent="0.2">
      <c r="B41416" s="10">
        <f t="shared" ca="1" si="648"/>
        <v>112482518046.88831</v>
      </c>
    </row>
    <row r="41417" spans="2:2" x14ac:dyDescent="0.2">
      <c r="B41417" s="10">
        <f t="shared" ca="1" si="648"/>
        <v>112482518046.88831</v>
      </c>
    </row>
    <row r="41418" spans="2:2" x14ac:dyDescent="0.2">
      <c r="B41418" s="10">
        <f t="shared" ca="1" si="648"/>
        <v>112482518046.88831</v>
      </c>
    </row>
    <row r="41419" spans="2:2" x14ac:dyDescent="0.2">
      <c r="B41419" s="10">
        <f t="shared" ca="1" si="648"/>
        <v>112482518046.88831</v>
      </c>
    </row>
    <row r="41420" spans="2:2" x14ac:dyDescent="0.2">
      <c r="B41420" s="10">
        <f t="shared" ca="1" si="648"/>
        <v>112482518046.88831</v>
      </c>
    </row>
    <row r="41421" spans="2:2" x14ac:dyDescent="0.2">
      <c r="B41421" s="10">
        <f t="shared" ca="1" si="648"/>
        <v>112482518046.88831</v>
      </c>
    </row>
    <row r="41422" spans="2:2" x14ac:dyDescent="0.2">
      <c r="B41422" s="10">
        <f t="shared" ca="1" si="648"/>
        <v>112482518046.88831</v>
      </c>
    </row>
    <row r="41423" spans="2:2" x14ac:dyDescent="0.2">
      <c r="B41423" s="10">
        <f t="shared" ca="1" si="648"/>
        <v>112482518046.88831</v>
      </c>
    </row>
    <row r="41424" spans="2:2" x14ac:dyDescent="0.2">
      <c r="B41424" s="10">
        <f t="shared" ca="1" si="648"/>
        <v>112482518046.88831</v>
      </c>
    </row>
    <row r="41425" spans="2:2" x14ac:dyDescent="0.2">
      <c r="B41425" s="10">
        <f t="shared" ca="1" si="648"/>
        <v>112482518046.88831</v>
      </c>
    </row>
    <row r="41426" spans="2:2" x14ac:dyDescent="0.2">
      <c r="B41426" s="10">
        <f t="shared" ca="1" si="648"/>
        <v>112482518046.88831</v>
      </c>
    </row>
    <row r="41427" spans="2:2" x14ac:dyDescent="0.2">
      <c r="B41427" s="10">
        <f t="shared" ca="1" si="648"/>
        <v>112482518046.88831</v>
      </c>
    </row>
    <row r="41428" spans="2:2" x14ac:dyDescent="0.2">
      <c r="B41428" s="10">
        <f t="shared" ca="1" si="648"/>
        <v>112482518046.88831</v>
      </c>
    </row>
    <row r="41429" spans="2:2" x14ac:dyDescent="0.2">
      <c r="B41429" s="10">
        <f t="shared" ca="1" si="648"/>
        <v>112482518046.88831</v>
      </c>
    </row>
    <row r="41430" spans="2:2" x14ac:dyDescent="0.2">
      <c r="B41430" s="10">
        <f t="shared" ca="1" si="648"/>
        <v>112482518046.88831</v>
      </c>
    </row>
    <row r="41431" spans="2:2" x14ac:dyDescent="0.2">
      <c r="B41431" s="10">
        <f t="shared" ca="1" si="648"/>
        <v>112482518046.88831</v>
      </c>
    </row>
    <row r="41432" spans="2:2" x14ac:dyDescent="0.2">
      <c r="B41432" s="10">
        <f t="shared" ca="1" si="648"/>
        <v>112482518046.88831</v>
      </c>
    </row>
    <row r="41433" spans="2:2" x14ac:dyDescent="0.2">
      <c r="B41433" s="10">
        <f t="shared" ca="1" si="648"/>
        <v>112482518046.88831</v>
      </c>
    </row>
    <row r="41434" spans="2:2" x14ac:dyDescent="0.2">
      <c r="B41434" s="10">
        <f t="shared" ca="1" si="648"/>
        <v>112482518046.88831</v>
      </c>
    </row>
    <row r="41435" spans="2:2" x14ac:dyDescent="0.2">
      <c r="B41435" s="10">
        <f t="shared" ca="1" si="648"/>
        <v>112482518046.88831</v>
      </c>
    </row>
    <row r="41436" spans="2:2" x14ac:dyDescent="0.2">
      <c r="B41436" s="10">
        <f t="shared" ca="1" si="648"/>
        <v>112482518046.88831</v>
      </c>
    </row>
    <row r="41437" spans="2:2" x14ac:dyDescent="0.2">
      <c r="B41437" s="10">
        <f t="shared" ca="1" si="648"/>
        <v>112482518046.88831</v>
      </c>
    </row>
    <row r="41438" spans="2:2" x14ac:dyDescent="0.2">
      <c r="B41438" s="10">
        <f t="shared" ca="1" si="648"/>
        <v>112482518046.88831</v>
      </c>
    </row>
    <row r="41439" spans="2:2" x14ac:dyDescent="0.2">
      <c r="B41439" s="10">
        <f t="shared" ca="1" si="648"/>
        <v>112482518046.88831</v>
      </c>
    </row>
    <row r="41440" spans="2:2" x14ac:dyDescent="0.2">
      <c r="B41440" s="10">
        <f t="shared" ca="1" si="648"/>
        <v>112482518046.88831</v>
      </c>
    </row>
    <row r="41441" spans="2:2" x14ac:dyDescent="0.2">
      <c r="B41441" s="10">
        <f t="shared" ca="1" si="648"/>
        <v>112482518046.88831</v>
      </c>
    </row>
    <row r="41442" spans="2:2" x14ac:dyDescent="0.2">
      <c r="B41442" s="10">
        <f t="shared" ca="1" si="648"/>
        <v>112482518046.88831</v>
      </c>
    </row>
    <row r="41443" spans="2:2" x14ac:dyDescent="0.2">
      <c r="B41443" s="10">
        <f t="shared" ca="1" si="648"/>
        <v>112482518046.88831</v>
      </c>
    </row>
    <row r="41444" spans="2:2" x14ac:dyDescent="0.2">
      <c r="B41444" s="10">
        <f t="shared" ca="1" si="648"/>
        <v>112482518046.88831</v>
      </c>
    </row>
    <row r="41445" spans="2:2" x14ac:dyDescent="0.2">
      <c r="B41445" s="10">
        <f t="shared" ca="1" si="648"/>
        <v>112482518046.88831</v>
      </c>
    </row>
    <row r="41446" spans="2:2" x14ac:dyDescent="0.2">
      <c r="B41446" s="10">
        <f t="shared" ca="1" si="648"/>
        <v>112482518046.88831</v>
      </c>
    </row>
    <row r="41447" spans="2:2" x14ac:dyDescent="0.2">
      <c r="B41447" s="10">
        <f t="shared" ca="1" si="648"/>
        <v>112482518046.88831</v>
      </c>
    </row>
    <row r="41448" spans="2:2" x14ac:dyDescent="0.2">
      <c r="B41448" s="10">
        <f t="shared" ca="1" si="648"/>
        <v>112482518046.88831</v>
      </c>
    </row>
    <row r="41449" spans="2:2" x14ac:dyDescent="0.2">
      <c r="B41449" s="10">
        <f t="shared" ca="1" si="648"/>
        <v>112482518046.88831</v>
      </c>
    </row>
    <row r="41450" spans="2:2" x14ac:dyDescent="0.2">
      <c r="B41450" s="10">
        <f t="shared" ca="1" si="648"/>
        <v>112482518046.88831</v>
      </c>
    </row>
    <row r="41451" spans="2:2" x14ac:dyDescent="0.2">
      <c r="B41451" s="10">
        <f t="shared" ca="1" si="648"/>
        <v>112482518046.88831</v>
      </c>
    </row>
    <row r="41452" spans="2:2" x14ac:dyDescent="0.2">
      <c r="B41452" s="10">
        <f t="shared" ca="1" si="648"/>
        <v>112482518046.88831</v>
      </c>
    </row>
    <row r="41453" spans="2:2" x14ac:dyDescent="0.2">
      <c r="B41453" s="10">
        <f t="shared" ca="1" si="648"/>
        <v>112482518046.88831</v>
      </c>
    </row>
    <row r="41454" spans="2:2" x14ac:dyDescent="0.2">
      <c r="B41454" s="10">
        <f t="shared" ca="1" si="648"/>
        <v>112482518046.88831</v>
      </c>
    </row>
    <row r="41455" spans="2:2" x14ac:dyDescent="0.2">
      <c r="B41455" s="10">
        <f t="shared" ca="1" si="648"/>
        <v>112482518046.88831</v>
      </c>
    </row>
    <row r="41456" spans="2:2" x14ac:dyDescent="0.2">
      <c r="B41456" s="10">
        <f t="shared" ca="1" si="648"/>
        <v>112482518046.88831</v>
      </c>
    </row>
    <row r="41457" spans="2:2" x14ac:dyDescent="0.2">
      <c r="B41457" s="10">
        <f t="shared" ca="1" si="648"/>
        <v>112482518046.88831</v>
      </c>
    </row>
    <row r="41458" spans="2:2" x14ac:dyDescent="0.2">
      <c r="B41458" s="10">
        <f t="shared" ca="1" si="648"/>
        <v>112482518046.88831</v>
      </c>
    </row>
    <row r="41459" spans="2:2" x14ac:dyDescent="0.2">
      <c r="B41459" s="10">
        <f t="shared" ca="1" si="648"/>
        <v>112482518046.88831</v>
      </c>
    </row>
    <row r="41460" spans="2:2" x14ac:dyDescent="0.2">
      <c r="B41460" s="10">
        <f t="shared" ca="1" si="648"/>
        <v>112482518046.88831</v>
      </c>
    </row>
    <row r="41461" spans="2:2" x14ac:dyDescent="0.2">
      <c r="B41461" s="10">
        <f t="shared" ca="1" si="648"/>
        <v>112482518046.88831</v>
      </c>
    </row>
    <row r="41462" spans="2:2" x14ac:dyDescent="0.2">
      <c r="B41462" s="10">
        <f t="shared" ca="1" si="648"/>
        <v>112482518046.88831</v>
      </c>
    </row>
    <row r="41463" spans="2:2" x14ac:dyDescent="0.2">
      <c r="B41463" s="10">
        <f t="shared" ca="1" si="648"/>
        <v>112482518046.88831</v>
      </c>
    </row>
    <row r="41464" spans="2:2" x14ac:dyDescent="0.2">
      <c r="B41464" s="10">
        <f t="shared" ca="1" si="648"/>
        <v>112482518046.88831</v>
      </c>
    </row>
    <row r="41465" spans="2:2" x14ac:dyDescent="0.2">
      <c r="B41465" s="10">
        <f t="shared" ca="1" si="648"/>
        <v>112482518046.88831</v>
      </c>
    </row>
    <row r="41466" spans="2:2" x14ac:dyDescent="0.2">
      <c r="B41466" s="10">
        <f t="shared" ca="1" si="648"/>
        <v>112482518046.88831</v>
      </c>
    </row>
    <row r="41467" spans="2:2" x14ac:dyDescent="0.2">
      <c r="B41467" s="10">
        <f t="shared" ca="1" si="648"/>
        <v>112482518046.88831</v>
      </c>
    </row>
    <row r="41468" spans="2:2" x14ac:dyDescent="0.2">
      <c r="B41468" s="10">
        <f t="shared" ca="1" si="648"/>
        <v>112482518046.88831</v>
      </c>
    </row>
    <row r="41469" spans="2:2" x14ac:dyDescent="0.2">
      <c r="B41469" s="10">
        <f t="shared" ca="1" si="648"/>
        <v>112482518046.88831</v>
      </c>
    </row>
    <row r="41470" spans="2:2" x14ac:dyDescent="0.2">
      <c r="B41470" s="10">
        <f t="shared" ca="1" si="648"/>
        <v>112482518046.88831</v>
      </c>
    </row>
    <row r="41471" spans="2:2" x14ac:dyDescent="0.2">
      <c r="B41471" s="10">
        <f t="shared" ca="1" si="648"/>
        <v>112482518046.88831</v>
      </c>
    </row>
    <row r="41472" spans="2:2" x14ac:dyDescent="0.2">
      <c r="B41472" s="10">
        <f t="shared" ca="1" si="648"/>
        <v>112482518046.88831</v>
      </c>
    </row>
    <row r="41473" spans="2:2" x14ac:dyDescent="0.2">
      <c r="B41473" s="10">
        <f t="shared" ca="1" si="648"/>
        <v>112482518046.88831</v>
      </c>
    </row>
    <row r="41474" spans="2:2" x14ac:dyDescent="0.2">
      <c r="B41474" s="10">
        <f t="shared" ref="B41474:B41537" ca="1" si="649">SUM(OFFSET($A$1,0,0,ROW(),1))</f>
        <v>112482518046.88831</v>
      </c>
    </row>
    <row r="41475" spans="2:2" x14ac:dyDescent="0.2">
      <c r="B41475" s="10">
        <f t="shared" ca="1" si="649"/>
        <v>112482518046.88831</v>
      </c>
    </row>
    <row r="41476" spans="2:2" x14ac:dyDescent="0.2">
      <c r="B41476" s="10">
        <f t="shared" ca="1" si="649"/>
        <v>112482518046.88831</v>
      </c>
    </row>
    <row r="41477" spans="2:2" x14ac:dyDescent="0.2">
      <c r="B41477" s="10">
        <f t="shared" ca="1" si="649"/>
        <v>112482518046.88831</v>
      </c>
    </row>
    <row r="41478" spans="2:2" x14ac:dyDescent="0.2">
      <c r="B41478" s="10">
        <f t="shared" ca="1" si="649"/>
        <v>112482518046.88831</v>
      </c>
    </row>
    <row r="41479" spans="2:2" x14ac:dyDescent="0.2">
      <c r="B41479" s="10">
        <f t="shared" ca="1" si="649"/>
        <v>112482518046.88831</v>
      </c>
    </row>
    <row r="41480" spans="2:2" x14ac:dyDescent="0.2">
      <c r="B41480" s="10">
        <f t="shared" ca="1" si="649"/>
        <v>112482518046.88831</v>
      </c>
    </row>
    <row r="41481" spans="2:2" x14ac:dyDescent="0.2">
      <c r="B41481" s="10">
        <f t="shared" ca="1" si="649"/>
        <v>112482518046.88831</v>
      </c>
    </row>
    <row r="41482" spans="2:2" x14ac:dyDescent="0.2">
      <c r="B41482" s="10">
        <f t="shared" ca="1" si="649"/>
        <v>112482518046.88831</v>
      </c>
    </row>
    <row r="41483" spans="2:2" x14ac:dyDescent="0.2">
      <c r="B41483" s="10">
        <f t="shared" ca="1" si="649"/>
        <v>112482518046.88831</v>
      </c>
    </row>
    <row r="41484" spans="2:2" x14ac:dyDescent="0.2">
      <c r="B41484" s="10">
        <f t="shared" ca="1" si="649"/>
        <v>112482518046.88831</v>
      </c>
    </row>
    <row r="41485" spans="2:2" x14ac:dyDescent="0.2">
      <c r="B41485" s="10">
        <f t="shared" ca="1" si="649"/>
        <v>112482518046.88831</v>
      </c>
    </row>
    <row r="41486" spans="2:2" x14ac:dyDescent="0.2">
      <c r="B41486" s="10">
        <f t="shared" ca="1" si="649"/>
        <v>112482518046.88831</v>
      </c>
    </row>
    <row r="41487" spans="2:2" x14ac:dyDescent="0.2">
      <c r="B41487" s="10">
        <f t="shared" ca="1" si="649"/>
        <v>112482518046.88831</v>
      </c>
    </row>
    <row r="41488" spans="2:2" x14ac:dyDescent="0.2">
      <c r="B41488" s="10">
        <f t="shared" ca="1" si="649"/>
        <v>112482518046.88831</v>
      </c>
    </row>
    <row r="41489" spans="2:2" x14ac:dyDescent="0.2">
      <c r="B41489" s="10">
        <f t="shared" ca="1" si="649"/>
        <v>112482518046.88831</v>
      </c>
    </row>
    <row r="41490" spans="2:2" x14ac:dyDescent="0.2">
      <c r="B41490" s="10">
        <f t="shared" ca="1" si="649"/>
        <v>112482518046.88831</v>
      </c>
    </row>
    <row r="41491" spans="2:2" x14ac:dyDescent="0.2">
      <c r="B41491" s="10">
        <f t="shared" ca="1" si="649"/>
        <v>112482518046.88831</v>
      </c>
    </row>
    <row r="41492" spans="2:2" x14ac:dyDescent="0.2">
      <c r="B41492" s="10">
        <f t="shared" ca="1" si="649"/>
        <v>112482518046.88831</v>
      </c>
    </row>
    <row r="41493" spans="2:2" x14ac:dyDescent="0.2">
      <c r="B41493" s="10">
        <f t="shared" ca="1" si="649"/>
        <v>112482518046.88831</v>
      </c>
    </row>
    <row r="41494" spans="2:2" x14ac:dyDescent="0.2">
      <c r="B41494" s="10">
        <f t="shared" ca="1" si="649"/>
        <v>112482518046.88831</v>
      </c>
    </row>
    <row r="41495" spans="2:2" x14ac:dyDescent="0.2">
      <c r="B41495" s="10">
        <f t="shared" ca="1" si="649"/>
        <v>112482518046.88831</v>
      </c>
    </row>
    <row r="41496" spans="2:2" x14ac:dyDescent="0.2">
      <c r="B41496" s="10">
        <f t="shared" ca="1" si="649"/>
        <v>112482518046.88831</v>
      </c>
    </row>
    <row r="41497" spans="2:2" x14ac:dyDescent="0.2">
      <c r="B41497" s="10">
        <f t="shared" ca="1" si="649"/>
        <v>112482518046.88831</v>
      </c>
    </row>
    <row r="41498" spans="2:2" x14ac:dyDescent="0.2">
      <c r="B41498" s="10">
        <f t="shared" ca="1" si="649"/>
        <v>112482518046.88831</v>
      </c>
    </row>
    <row r="41499" spans="2:2" x14ac:dyDescent="0.2">
      <c r="B41499" s="10">
        <f t="shared" ca="1" si="649"/>
        <v>112482518046.88831</v>
      </c>
    </row>
    <row r="41500" spans="2:2" x14ac:dyDescent="0.2">
      <c r="B41500" s="10">
        <f t="shared" ca="1" si="649"/>
        <v>112482518046.88831</v>
      </c>
    </row>
    <row r="41501" spans="2:2" x14ac:dyDescent="0.2">
      <c r="B41501" s="10">
        <f t="shared" ca="1" si="649"/>
        <v>112482518046.88831</v>
      </c>
    </row>
    <row r="41502" spans="2:2" x14ac:dyDescent="0.2">
      <c r="B41502" s="10">
        <f t="shared" ca="1" si="649"/>
        <v>112482518046.88831</v>
      </c>
    </row>
    <row r="41503" spans="2:2" x14ac:dyDescent="0.2">
      <c r="B41503" s="10">
        <f t="shared" ca="1" si="649"/>
        <v>112482518046.88831</v>
      </c>
    </row>
    <row r="41504" spans="2:2" x14ac:dyDescent="0.2">
      <c r="B41504" s="10">
        <f t="shared" ca="1" si="649"/>
        <v>112482518046.88831</v>
      </c>
    </row>
    <row r="41505" spans="2:2" x14ac:dyDescent="0.2">
      <c r="B41505" s="10">
        <f t="shared" ca="1" si="649"/>
        <v>112482518046.88831</v>
      </c>
    </row>
    <row r="41506" spans="2:2" x14ac:dyDescent="0.2">
      <c r="B41506" s="10">
        <f t="shared" ca="1" si="649"/>
        <v>112482518046.88831</v>
      </c>
    </row>
    <row r="41507" spans="2:2" x14ac:dyDescent="0.2">
      <c r="B41507" s="10">
        <f t="shared" ca="1" si="649"/>
        <v>112482518046.88831</v>
      </c>
    </row>
    <row r="41508" spans="2:2" x14ac:dyDescent="0.2">
      <c r="B41508" s="10">
        <f t="shared" ca="1" si="649"/>
        <v>112482518046.88831</v>
      </c>
    </row>
    <row r="41509" spans="2:2" x14ac:dyDescent="0.2">
      <c r="B41509" s="10">
        <f t="shared" ca="1" si="649"/>
        <v>112482518046.88831</v>
      </c>
    </row>
    <row r="41510" spans="2:2" x14ac:dyDescent="0.2">
      <c r="B41510" s="10">
        <f t="shared" ca="1" si="649"/>
        <v>112482518046.88831</v>
      </c>
    </row>
    <row r="41511" spans="2:2" x14ac:dyDescent="0.2">
      <c r="B41511" s="10">
        <f t="shared" ca="1" si="649"/>
        <v>112482518046.88831</v>
      </c>
    </row>
    <row r="41512" spans="2:2" x14ac:dyDescent="0.2">
      <c r="B41512" s="10">
        <f t="shared" ca="1" si="649"/>
        <v>112482518046.88831</v>
      </c>
    </row>
    <row r="41513" spans="2:2" x14ac:dyDescent="0.2">
      <c r="B41513" s="10">
        <f t="shared" ca="1" si="649"/>
        <v>112482518046.88831</v>
      </c>
    </row>
    <row r="41514" spans="2:2" x14ac:dyDescent="0.2">
      <c r="B41514" s="10">
        <f t="shared" ca="1" si="649"/>
        <v>112482518046.88831</v>
      </c>
    </row>
    <row r="41515" spans="2:2" x14ac:dyDescent="0.2">
      <c r="B41515" s="10">
        <f t="shared" ca="1" si="649"/>
        <v>112482518046.88831</v>
      </c>
    </row>
    <row r="41516" spans="2:2" x14ac:dyDescent="0.2">
      <c r="B41516" s="10">
        <f t="shared" ca="1" si="649"/>
        <v>112482518046.88831</v>
      </c>
    </row>
    <row r="41517" spans="2:2" x14ac:dyDescent="0.2">
      <c r="B41517" s="10">
        <f t="shared" ca="1" si="649"/>
        <v>112482518046.88831</v>
      </c>
    </row>
    <row r="41518" spans="2:2" x14ac:dyDescent="0.2">
      <c r="B41518" s="10">
        <f t="shared" ca="1" si="649"/>
        <v>112482518046.88831</v>
      </c>
    </row>
    <row r="41519" spans="2:2" x14ac:dyDescent="0.2">
      <c r="B41519" s="10">
        <f t="shared" ca="1" si="649"/>
        <v>112482518046.88831</v>
      </c>
    </row>
    <row r="41520" spans="2:2" x14ac:dyDescent="0.2">
      <c r="B41520" s="10">
        <f t="shared" ca="1" si="649"/>
        <v>112482518046.88831</v>
      </c>
    </row>
    <row r="41521" spans="2:2" x14ac:dyDescent="0.2">
      <c r="B41521" s="10">
        <f t="shared" ca="1" si="649"/>
        <v>112482518046.88831</v>
      </c>
    </row>
    <row r="41522" spans="2:2" x14ac:dyDescent="0.2">
      <c r="B41522" s="10">
        <f t="shared" ca="1" si="649"/>
        <v>112482518046.88831</v>
      </c>
    </row>
    <row r="41523" spans="2:2" x14ac:dyDescent="0.2">
      <c r="B41523" s="10">
        <f t="shared" ca="1" si="649"/>
        <v>112482518046.88831</v>
      </c>
    </row>
    <row r="41524" spans="2:2" x14ac:dyDescent="0.2">
      <c r="B41524" s="10">
        <f t="shared" ca="1" si="649"/>
        <v>112482518046.88831</v>
      </c>
    </row>
    <row r="41525" spans="2:2" x14ac:dyDescent="0.2">
      <c r="B41525" s="10">
        <f t="shared" ca="1" si="649"/>
        <v>112482518046.88831</v>
      </c>
    </row>
    <row r="41526" spans="2:2" x14ac:dyDescent="0.2">
      <c r="B41526" s="10">
        <f t="shared" ca="1" si="649"/>
        <v>112482518046.88831</v>
      </c>
    </row>
    <row r="41527" spans="2:2" x14ac:dyDescent="0.2">
      <c r="B41527" s="10">
        <f t="shared" ca="1" si="649"/>
        <v>112482518046.88831</v>
      </c>
    </row>
    <row r="41528" spans="2:2" x14ac:dyDescent="0.2">
      <c r="B41528" s="10">
        <f t="shared" ca="1" si="649"/>
        <v>112482518046.88831</v>
      </c>
    </row>
    <row r="41529" spans="2:2" x14ac:dyDescent="0.2">
      <c r="B41529" s="10">
        <f t="shared" ca="1" si="649"/>
        <v>112482518046.88831</v>
      </c>
    </row>
    <row r="41530" spans="2:2" x14ac:dyDescent="0.2">
      <c r="B41530" s="10">
        <f t="shared" ca="1" si="649"/>
        <v>112482518046.88831</v>
      </c>
    </row>
    <row r="41531" spans="2:2" x14ac:dyDescent="0.2">
      <c r="B41531" s="10">
        <f t="shared" ca="1" si="649"/>
        <v>112482518046.88831</v>
      </c>
    </row>
    <row r="41532" spans="2:2" x14ac:dyDescent="0.2">
      <c r="B41532" s="10">
        <f t="shared" ca="1" si="649"/>
        <v>112482518046.88831</v>
      </c>
    </row>
    <row r="41533" spans="2:2" x14ac:dyDescent="0.2">
      <c r="B41533" s="10">
        <f t="shared" ca="1" si="649"/>
        <v>112482518046.88831</v>
      </c>
    </row>
    <row r="41534" spans="2:2" x14ac:dyDescent="0.2">
      <c r="B41534" s="10">
        <f t="shared" ca="1" si="649"/>
        <v>112482518046.88831</v>
      </c>
    </row>
    <row r="41535" spans="2:2" x14ac:dyDescent="0.2">
      <c r="B41535" s="10">
        <f t="shared" ca="1" si="649"/>
        <v>112482518046.88831</v>
      </c>
    </row>
    <row r="41536" spans="2:2" x14ac:dyDescent="0.2">
      <c r="B41536" s="10">
        <f t="shared" ca="1" si="649"/>
        <v>112482518046.88831</v>
      </c>
    </row>
    <row r="41537" spans="2:2" x14ac:dyDescent="0.2">
      <c r="B41537" s="10">
        <f t="shared" ca="1" si="649"/>
        <v>112482518046.88831</v>
      </c>
    </row>
    <row r="41538" spans="2:2" x14ac:dyDescent="0.2">
      <c r="B41538" s="10">
        <f t="shared" ref="B41538:B41601" ca="1" si="650">SUM(OFFSET($A$1,0,0,ROW(),1))</f>
        <v>112482518046.88831</v>
      </c>
    </row>
    <row r="41539" spans="2:2" x14ac:dyDescent="0.2">
      <c r="B41539" s="10">
        <f t="shared" ca="1" si="650"/>
        <v>112482518046.88831</v>
      </c>
    </row>
    <row r="41540" spans="2:2" x14ac:dyDescent="0.2">
      <c r="B41540" s="10">
        <f t="shared" ca="1" si="650"/>
        <v>112482518046.88831</v>
      </c>
    </row>
    <row r="41541" spans="2:2" x14ac:dyDescent="0.2">
      <c r="B41541" s="10">
        <f t="shared" ca="1" si="650"/>
        <v>112482518046.88831</v>
      </c>
    </row>
    <row r="41542" spans="2:2" x14ac:dyDescent="0.2">
      <c r="B41542" s="10">
        <f t="shared" ca="1" si="650"/>
        <v>112482518046.88831</v>
      </c>
    </row>
    <row r="41543" spans="2:2" x14ac:dyDescent="0.2">
      <c r="B41543" s="10">
        <f t="shared" ca="1" si="650"/>
        <v>112482518046.88831</v>
      </c>
    </row>
    <row r="41544" spans="2:2" x14ac:dyDescent="0.2">
      <c r="B41544" s="10">
        <f t="shared" ca="1" si="650"/>
        <v>112482518046.88831</v>
      </c>
    </row>
    <row r="41545" spans="2:2" x14ac:dyDescent="0.2">
      <c r="B41545" s="10">
        <f t="shared" ca="1" si="650"/>
        <v>112482518046.88831</v>
      </c>
    </row>
    <row r="41546" spans="2:2" x14ac:dyDescent="0.2">
      <c r="B41546" s="10">
        <f t="shared" ca="1" si="650"/>
        <v>112482518046.88831</v>
      </c>
    </row>
    <row r="41547" spans="2:2" x14ac:dyDescent="0.2">
      <c r="B41547" s="10">
        <f t="shared" ca="1" si="650"/>
        <v>112482518046.88831</v>
      </c>
    </row>
    <row r="41548" spans="2:2" x14ac:dyDescent="0.2">
      <c r="B41548" s="10">
        <f t="shared" ca="1" si="650"/>
        <v>112482518046.88831</v>
      </c>
    </row>
    <row r="41549" spans="2:2" x14ac:dyDescent="0.2">
      <c r="B41549" s="10">
        <f t="shared" ca="1" si="650"/>
        <v>112482518046.88831</v>
      </c>
    </row>
    <row r="41550" spans="2:2" x14ac:dyDescent="0.2">
      <c r="B41550" s="10">
        <f t="shared" ca="1" si="650"/>
        <v>112482518046.88831</v>
      </c>
    </row>
    <row r="41551" spans="2:2" x14ac:dyDescent="0.2">
      <c r="B41551" s="10">
        <f t="shared" ca="1" si="650"/>
        <v>112482518046.88831</v>
      </c>
    </row>
    <row r="41552" spans="2:2" x14ac:dyDescent="0.2">
      <c r="B41552" s="10">
        <f t="shared" ca="1" si="650"/>
        <v>112482518046.88831</v>
      </c>
    </row>
    <row r="41553" spans="2:2" x14ac:dyDescent="0.2">
      <c r="B41553" s="10">
        <f t="shared" ca="1" si="650"/>
        <v>112482518046.88831</v>
      </c>
    </row>
    <row r="41554" spans="2:2" x14ac:dyDescent="0.2">
      <c r="B41554" s="10">
        <f t="shared" ca="1" si="650"/>
        <v>112482518046.88831</v>
      </c>
    </row>
    <row r="41555" spans="2:2" x14ac:dyDescent="0.2">
      <c r="B41555" s="10">
        <f t="shared" ca="1" si="650"/>
        <v>112482518046.88831</v>
      </c>
    </row>
    <row r="41556" spans="2:2" x14ac:dyDescent="0.2">
      <c r="B41556" s="10">
        <f t="shared" ca="1" si="650"/>
        <v>112482518046.88831</v>
      </c>
    </row>
    <row r="41557" spans="2:2" x14ac:dyDescent="0.2">
      <c r="B41557" s="10">
        <f t="shared" ca="1" si="650"/>
        <v>112482518046.88831</v>
      </c>
    </row>
    <row r="41558" spans="2:2" x14ac:dyDescent="0.2">
      <c r="B41558" s="10">
        <f t="shared" ca="1" si="650"/>
        <v>112482518046.88831</v>
      </c>
    </row>
    <row r="41559" spans="2:2" x14ac:dyDescent="0.2">
      <c r="B41559" s="10">
        <f t="shared" ca="1" si="650"/>
        <v>112482518046.88831</v>
      </c>
    </row>
    <row r="41560" spans="2:2" x14ac:dyDescent="0.2">
      <c r="B41560" s="10">
        <f t="shared" ca="1" si="650"/>
        <v>112482518046.88831</v>
      </c>
    </row>
    <row r="41561" spans="2:2" x14ac:dyDescent="0.2">
      <c r="B41561" s="10">
        <f t="shared" ca="1" si="650"/>
        <v>112482518046.88831</v>
      </c>
    </row>
    <row r="41562" spans="2:2" x14ac:dyDescent="0.2">
      <c r="B41562" s="10">
        <f t="shared" ca="1" si="650"/>
        <v>112482518046.88831</v>
      </c>
    </row>
    <row r="41563" spans="2:2" x14ac:dyDescent="0.2">
      <c r="B41563" s="10">
        <f t="shared" ca="1" si="650"/>
        <v>112482518046.88831</v>
      </c>
    </row>
    <row r="41564" spans="2:2" x14ac:dyDescent="0.2">
      <c r="B41564" s="10">
        <f t="shared" ca="1" si="650"/>
        <v>112482518046.88831</v>
      </c>
    </row>
    <row r="41565" spans="2:2" x14ac:dyDescent="0.2">
      <c r="B41565" s="10">
        <f t="shared" ca="1" si="650"/>
        <v>112482518046.88831</v>
      </c>
    </row>
    <row r="41566" spans="2:2" x14ac:dyDescent="0.2">
      <c r="B41566" s="10">
        <f t="shared" ca="1" si="650"/>
        <v>112482518046.88831</v>
      </c>
    </row>
    <row r="41567" spans="2:2" x14ac:dyDescent="0.2">
      <c r="B41567" s="10">
        <f t="shared" ca="1" si="650"/>
        <v>112482518046.88831</v>
      </c>
    </row>
    <row r="41568" spans="2:2" x14ac:dyDescent="0.2">
      <c r="B41568" s="10">
        <f t="shared" ca="1" si="650"/>
        <v>112482518046.88831</v>
      </c>
    </row>
    <row r="41569" spans="2:2" x14ac:dyDescent="0.2">
      <c r="B41569" s="10">
        <f t="shared" ca="1" si="650"/>
        <v>112482518046.88831</v>
      </c>
    </row>
    <row r="41570" spans="2:2" x14ac:dyDescent="0.2">
      <c r="B41570" s="10">
        <f t="shared" ca="1" si="650"/>
        <v>112482518046.88831</v>
      </c>
    </row>
    <row r="41571" spans="2:2" x14ac:dyDescent="0.2">
      <c r="B41571" s="10">
        <f t="shared" ca="1" si="650"/>
        <v>112482518046.88831</v>
      </c>
    </row>
    <row r="41572" spans="2:2" x14ac:dyDescent="0.2">
      <c r="B41572" s="10">
        <f t="shared" ca="1" si="650"/>
        <v>112482518046.88831</v>
      </c>
    </row>
    <row r="41573" spans="2:2" x14ac:dyDescent="0.2">
      <c r="B41573" s="10">
        <f t="shared" ca="1" si="650"/>
        <v>112482518046.88831</v>
      </c>
    </row>
    <row r="41574" spans="2:2" x14ac:dyDescent="0.2">
      <c r="B41574" s="10">
        <f t="shared" ca="1" si="650"/>
        <v>112482518046.88831</v>
      </c>
    </row>
    <row r="41575" spans="2:2" x14ac:dyDescent="0.2">
      <c r="B41575" s="10">
        <f t="shared" ca="1" si="650"/>
        <v>112482518046.88831</v>
      </c>
    </row>
    <row r="41576" spans="2:2" x14ac:dyDescent="0.2">
      <c r="B41576" s="10">
        <f t="shared" ca="1" si="650"/>
        <v>112482518046.88831</v>
      </c>
    </row>
    <row r="41577" spans="2:2" x14ac:dyDescent="0.2">
      <c r="B41577" s="10">
        <f t="shared" ca="1" si="650"/>
        <v>112482518046.88831</v>
      </c>
    </row>
    <row r="41578" spans="2:2" x14ac:dyDescent="0.2">
      <c r="B41578" s="10">
        <f t="shared" ca="1" si="650"/>
        <v>112482518046.88831</v>
      </c>
    </row>
    <row r="41579" spans="2:2" x14ac:dyDescent="0.2">
      <c r="B41579" s="10">
        <f t="shared" ca="1" si="650"/>
        <v>112482518046.88831</v>
      </c>
    </row>
    <row r="41580" spans="2:2" x14ac:dyDescent="0.2">
      <c r="B41580" s="10">
        <f t="shared" ca="1" si="650"/>
        <v>112482518046.88831</v>
      </c>
    </row>
    <row r="41581" spans="2:2" x14ac:dyDescent="0.2">
      <c r="B41581" s="10">
        <f t="shared" ca="1" si="650"/>
        <v>112482518046.88831</v>
      </c>
    </row>
    <row r="41582" spans="2:2" x14ac:dyDescent="0.2">
      <c r="B41582" s="10">
        <f t="shared" ca="1" si="650"/>
        <v>112482518046.88831</v>
      </c>
    </row>
    <row r="41583" spans="2:2" x14ac:dyDescent="0.2">
      <c r="B41583" s="10">
        <f t="shared" ca="1" si="650"/>
        <v>112482518046.88831</v>
      </c>
    </row>
    <row r="41584" spans="2:2" x14ac:dyDescent="0.2">
      <c r="B41584" s="10">
        <f t="shared" ca="1" si="650"/>
        <v>112482518046.88831</v>
      </c>
    </row>
    <row r="41585" spans="2:2" x14ac:dyDescent="0.2">
      <c r="B41585" s="10">
        <f t="shared" ca="1" si="650"/>
        <v>112482518046.88831</v>
      </c>
    </row>
    <row r="41586" spans="2:2" x14ac:dyDescent="0.2">
      <c r="B41586" s="10">
        <f t="shared" ca="1" si="650"/>
        <v>112482518046.88831</v>
      </c>
    </row>
    <row r="41587" spans="2:2" x14ac:dyDescent="0.2">
      <c r="B41587" s="10">
        <f t="shared" ca="1" si="650"/>
        <v>112482518046.88831</v>
      </c>
    </row>
    <row r="41588" spans="2:2" x14ac:dyDescent="0.2">
      <c r="B41588" s="10">
        <f t="shared" ca="1" si="650"/>
        <v>112482518046.88831</v>
      </c>
    </row>
    <row r="41589" spans="2:2" x14ac:dyDescent="0.2">
      <c r="B41589" s="10">
        <f t="shared" ca="1" si="650"/>
        <v>112482518046.88831</v>
      </c>
    </row>
    <row r="41590" spans="2:2" x14ac:dyDescent="0.2">
      <c r="B41590" s="10">
        <f t="shared" ca="1" si="650"/>
        <v>112482518046.88831</v>
      </c>
    </row>
    <row r="41591" spans="2:2" x14ac:dyDescent="0.2">
      <c r="B41591" s="10">
        <f t="shared" ca="1" si="650"/>
        <v>112482518046.88831</v>
      </c>
    </row>
    <row r="41592" spans="2:2" x14ac:dyDescent="0.2">
      <c r="B41592" s="10">
        <f t="shared" ca="1" si="650"/>
        <v>112482518046.88831</v>
      </c>
    </row>
    <row r="41593" spans="2:2" x14ac:dyDescent="0.2">
      <c r="B41593" s="10">
        <f t="shared" ca="1" si="650"/>
        <v>112482518046.88831</v>
      </c>
    </row>
    <row r="41594" spans="2:2" x14ac:dyDescent="0.2">
      <c r="B41594" s="10">
        <f t="shared" ca="1" si="650"/>
        <v>112482518046.88831</v>
      </c>
    </row>
    <row r="41595" spans="2:2" x14ac:dyDescent="0.2">
      <c r="B41595" s="10">
        <f t="shared" ca="1" si="650"/>
        <v>112482518046.88831</v>
      </c>
    </row>
    <row r="41596" spans="2:2" x14ac:dyDescent="0.2">
      <c r="B41596" s="10">
        <f t="shared" ca="1" si="650"/>
        <v>112482518046.88831</v>
      </c>
    </row>
    <row r="41597" spans="2:2" x14ac:dyDescent="0.2">
      <c r="B41597" s="10">
        <f t="shared" ca="1" si="650"/>
        <v>112482518046.88831</v>
      </c>
    </row>
    <row r="41598" spans="2:2" x14ac:dyDescent="0.2">
      <c r="B41598" s="10">
        <f t="shared" ca="1" si="650"/>
        <v>112482518046.88831</v>
      </c>
    </row>
    <row r="41599" spans="2:2" x14ac:dyDescent="0.2">
      <c r="B41599" s="10">
        <f t="shared" ca="1" si="650"/>
        <v>112482518046.88831</v>
      </c>
    </row>
    <row r="41600" spans="2:2" x14ac:dyDescent="0.2">
      <c r="B41600" s="10">
        <f t="shared" ca="1" si="650"/>
        <v>112482518046.88831</v>
      </c>
    </row>
    <row r="41601" spans="2:2" x14ac:dyDescent="0.2">
      <c r="B41601" s="10">
        <f t="shared" ca="1" si="650"/>
        <v>112482518046.88831</v>
      </c>
    </row>
    <row r="41602" spans="2:2" x14ac:dyDescent="0.2">
      <c r="B41602" s="10">
        <f t="shared" ref="B41602:B41665" ca="1" si="651">SUM(OFFSET($A$1,0,0,ROW(),1))</f>
        <v>112482518046.88831</v>
      </c>
    </row>
    <row r="41603" spans="2:2" x14ac:dyDescent="0.2">
      <c r="B41603" s="10">
        <f t="shared" ca="1" si="651"/>
        <v>112482518046.88831</v>
      </c>
    </row>
    <row r="41604" spans="2:2" x14ac:dyDescent="0.2">
      <c r="B41604" s="10">
        <f t="shared" ca="1" si="651"/>
        <v>112482518046.88831</v>
      </c>
    </row>
    <row r="41605" spans="2:2" x14ac:dyDescent="0.2">
      <c r="B41605" s="10">
        <f t="shared" ca="1" si="651"/>
        <v>112482518046.88831</v>
      </c>
    </row>
    <row r="41606" spans="2:2" x14ac:dyDescent="0.2">
      <c r="B41606" s="10">
        <f t="shared" ca="1" si="651"/>
        <v>112482518046.88831</v>
      </c>
    </row>
    <row r="41607" spans="2:2" x14ac:dyDescent="0.2">
      <c r="B41607" s="10">
        <f t="shared" ca="1" si="651"/>
        <v>112482518046.88831</v>
      </c>
    </row>
    <row r="41608" spans="2:2" x14ac:dyDescent="0.2">
      <c r="B41608" s="10">
        <f t="shared" ca="1" si="651"/>
        <v>112482518046.88831</v>
      </c>
    </row>
    <row r="41609" spans="2:2" x14ac:dyDescent="0.2">
      <c r="B41609" s="10">
        <f t="shared" ca="1" si="651"/>
        <v>112482518046.88831</v>
      </c>
    </row>
    <row r="41610" spans="2:2" x14ac:dyDescent="0.2">
      <c r="B41610" s="10">
        <f t="shared" ca="1" si="651"/>
        <v>112482518046.88831</v>
      </c>
    </row>
    <row r="41611" spans="2:2" x14ac:dyDescent="0.2">
      <c r="B41611" s="10">
        <f t="shared" ca="1" si="651"/>
        <v>112482518046.88831</v>
      </c>
    </row>
    <row r="41612" spans="2:2" x14ac:dyDescent="0.2">
      <c r="B41612" s="10">
        <f t="shared" ca="1" si="651"/>
        <v>112482518046.88831</v>
      </c>
    </row>
    <row r="41613" spans="2:2" x14ac:dyDescent="0.2">
      <c r="B41613" s="10">
        <f t="shared" ca="1" si="651"/>
        <v>112482518046.88831</v>
      </c>
    </row>
    <row r="41614" spans="2:2" x14ac:dyDescent="0.2">
      <c r="B41614" s="10">
        <f t="shared" ca="1" si="651"/>
        <v>112482518046.88831</v>
      </c>
    </row>
    <row r="41615" spans="2:2" x14ac:dyDescent="0.2">
      <c r="B41615" s="10">
        <f t="shared" ca="1" si="651"/>
        <v>112482518046.88831</v>
      </c>
    </row>
    <row r="41616" spans="2:2" x14ac:dyDescent="0.2">
      <c r="B41616" s="10">
        <f t="shared" ca="1" si="651"/>
        <v>112482518046.88831</v>
      </c>
    </row>
    <row r="41617" spans="2:2" x14ac:dyDescent="0.2">
      <c r="B41617" s="10">
        <f t="shared" ca="1" si="651"/>
        <v>112482518046.88831</v>
      </c>
    </row>
    <row r="41618" spans="2:2" x14ac:dyDescent="0.2">
      <c r="B41618" s="10">
        <f t="shared" ca="1" si="651"/>
        <v>112482518046.88831</v>
      </c>
    </row>
    <row r="41619" spans="2:2" x14ac:dyDescent="0.2">
      <c r="B41619" s="10">
        <f t="shared" ca="1" si="651"/>
        <v>112482518046.88831</v>
      </c>
    </row>
    <row r="41620" spans="2:2" x14ac:dyDescent="0.2">
      <c r="B41620" s="10">
        <f t="shared" ca="1" si="651"/>
        <v>112482518046.88831</v>
      </c>
    </row>
    <row r="41621" spans="2:2" x14ac:dyDescent="0.2">
      <c r="B41621" s="10">
        <f t="shared" ca="1" si="651"/>
        <v>112482518046.88831</v>
      </c>
    </row>
    <row r="41622" spans="2:2" x14ac:dyDescent="0.2">
      <c r="B41622" s="10">
        <f t="shared" ca="1" si="651"/>
        <v>112482518046.88831</v>
      </c>
    </row>
    <row r="41623" spans="2:2" x14ac:dyDescent="0.2">
      <c r="B41623" s="10">
        <f t="shared" ca="1" si="651"/>
        <v>112482518046.88831</v>
      </c>
    </row>
    <row r="41624" spans="2:2" x14ac:dyDescent="0.2">
      <c r="B41624" s="10">
        <f t="shared" ca="1" si="651"/>
        <v>112482518046.88831</v>
      </c>
    </row>
    <row r="41625" spans="2:2" x14ac:dyDescent="0.2">
      <c r="B41625" s="10">
        <f t="shared" ca="1" si="651"/>
        <v>112482518046.88831</v>
      </c>
    </row>
    <row r="41626" spans="2:2" x14ac:dyDescent="0.2">
      <c r="B41626" s="10">
        <f t="shared" ca="1" si="651"/>
        <v>112482518046.88831</v>
      </c>
    </row>
    <row r="41627" spans="2:2" x14ac:dyDescent="0.2">
      <c r="B41627" s="10">
        <f t="shared" ca="1" si="651"/>
        <v>112482518046.88831</v>
      </c>
    </row>
    <row r="41628" spans="2:2" x14ac:dyDescent="0.2">
      <c r="B41628" s="10">
        <f t="shared" ca="1" si="651"/>
        <v>112482518046.88831</v>
      </c>
    </row>
    <row r="41629" spans="2:2" x14ac:dyDescent="0.2">
      <c r="B41629" s="10">
        <f t="shared" ca="1" si="651"/>
        <v>112482518046.88831</v>
      </c>
    </row>
    <row r="41630" spans="2:2" x14ac:dyDescent="0.2">
      <c r="B41630" s="10">
        <f t="shared" ca="1" si="651"/>
        <v>112482518046.88831</v>
      </c>
    </row>
    <row r="41631" spans="2:2" x14ac:dyDescent="0.2">
      <c r="B41631" s="10">
        <f t="shared" ca="1" si="651"/>
        <v>112482518046.88831</v>
      </c>
    </row>
    <row r="41632" spans="2:2" x14ac:dyDescent="0.2">
      <c r="B41632" s="10">
        <f t="shared" ca="1" si="651"/>
        <v>112482518046.88831</v>
      </c>
    </row>
    <row r="41633" spans="2:2" x14ac:dyDescent="0.2">
      <c r="B41633" s="10">
        <f t="shared" ca="1" si="651"/>
        <v>112482518046.88831</v>
      </c>
    </row>
    <row r="41634" spans="2:2" x14ac:dyDescent="0.2">
      <c r="B41634" s="10">
        <f t="shared" ca="1" si="651"/>
        <v>112482518046.88831</v>
      </c>
    </row>
    <row r="41635" spans="2:2" x14ac:dyDescent="0.2">
      <c r="B41635" s="10">
        <f t="shared" ca="1" si="651"/>
        <v>112482518046.88831</v>
      </c>
    </row>
    <row r="41636" spans="2:2" x14ac:dyDescent="0.2">
      <c r="B41636" s="10">
        <f t="shared" ca="1" si="651"/>
        <v>112482518046.88831</v>
      </c>
    </row>
    <row r="41637" spans="2:2" x14ac:dyDescent="0.2">
      <c r="B41637" s="10">
        <f t="shared" ca="1" si="651"/>
        <v>112482518046.88831</v>
      </c>
    </row>
    <row r="41638" spans="2:2" x14ac:dyDescent="0.2">
      <c r="B41638" s="10">
        <f t="shared" ca="1" si="651"/>
        <v>112482518046.88831</v>
      </c>
    </row>
    <row r="41639" spans="2:2" x14ac:dyDescent="0.2">
      <c r="B41639" s="10">
        <f t="shared" ca="1" si="651"/>
        <v>112482518046.88831</v>
      </c>
    </row>
    <row r="41640" spans="2:2" x14ac:dyDescent="0.2">
      <c r="B41640" s="10">
        <f t="shared" ca="1" si="651"/>
        <v>112482518046.88831</v>
      </c>
    </row>
    <row r="41641" spans="2:2" x14ac:dyDescent="0.2">
      <c r="B41641" s="10">
        <f t="shared" ca="1" si="651"/>
        <v>112482518046.88831</v>
      </c>
    </row>
    <row r="41642" spans="2:2" x14ac:dyDescent="0.2">
      <c r="B41642" s="10">
        <f t="shared" ca="1" si="651"/>
        <v>112482518046.88831</v>
      </c>
    </row>
    <row r="41643" spans="2:2" x14ac:dyDescent="0.2">
      <c r="B41643" s="10">
        <f t="shared" ca="1" si="651"/>
        <v>112482518046.88831</v>
      </c>
    </row>
    <row r="41644" spans="2:2" x14ac:dyDescent="0.2">
      <c r="B41644" s="10">
        <f t="shared" ca="1" si="651"/>
        <v>112482518046.88831</v>
      </c>
    </row>
    <row r="41645" spans="2:2" x14ac:dyDescent="0.2">
      <c r="B41645" s="10">
        <f t="shared" ca="1" si="651"/>
        <v>112482518046.88831</v>
      </c>
    </row>
    <row r="41646" spans="2:2" x14ac:dyDescent="0.2">
      <c r="B41646" s="10">
        <f t="shared" ca="1" si="651"/>
        <v>112482518046.88831</v>
      </c>
    </row>
    <row r="41647" spans="2:2" x14ac:dyDescent="0.2">
      <c r="B41647" s="10">
        <f t="shared" ca="1" si="651"/>
        <v>112482518046.88831</v>
      </c>
    </row>
    <row r="41648" spans="2:2" x14ac:dyDescent="0.2">
      <c r="B41648" s="10">
        <f t="shared" ca="1" si="651"/>
        <v>112482518046.88831</v>
      </c>
    </row>
    <row r="41649" spans="2:2" x14ac:dyDescent="0.2">
      <c r="B41649" s="10">
        <f t="shared" ca="1" si="651"/>
        <v>112482518046.88831</v>
      </c>
    </row>
    <row r="41650" spans="2:2" x14ac:dyDescent="0.2">
      <c r="B41650" s="10">
        <f t="shared" ca="1" si="651"/>
        <v>112482518046.88831</v>
      </c>
    </row>
    <row r="41651" spans="2:2" x14ac:dyDescent="0.2">
      <c r="B41651" s="10">
        <f t="shared" ca="1" si="651"/>
        <v>112482518046.88831</v>
      </c>
    </row>
    <row r="41652" spans="2:2" x14ac:dyDescent="0.2">
      <c r="B41652" s="10">
        <f t="shared" ca="1" si="651"/>
        <v>112482518046.88831</v>
      </c>
    </row>
    <row r="41653" spans="2:2" x14ac:dyDescent="0.2">
      <c r="B41653" s="10">
        <f t="shared" ca="1" si="651"/>
        <v>112482518046.88831</v>
      </c>
    </row>
    <row r="41654" spans="2:2" x14ac:dyDescent="0.2">
      <c r="B41654" s="10">
        <f t="shared" ca="1" si="651"/>
        <v>112482518046.88831</v>
      </c>
    </row>
    <row r="41655" spans="2:2" x14ac:dyDescent="0.2">
      <c r="B41655" s="10">
        <f t="shared" ca="1" si="651"/>
        <v>112482518046.88831</v>
      </c>
    </row>
    <row r="41656" spans="2:2" x14ac:dyDescent="0.2">
      <c r="B41656" s="10">
        <f t="shared" ca="1" si="651"/>
        <v>112482518046.88831</v>
      </c>
    </row>
    <row r="41657" spans="2:2" x14ac:dyDescent="0.2">
      <c r="B41657" s="10">
        <f t="shared" ca="1" si="651"/>
        <v>112482518046.88831</v>
      </c>
    </row>
    <row r="41658" spans="2:2" x14ac:dyDescent="0.2">
      <c r="B41658" s="10">
        <f t="shared" ca="1" si="651"/>
        <v>112482518046.88831</v>
      </c>
    </row>
    <row r="41659" spans="2:2" x14ac:dyDescent="0.2">
      <c r="B41659" s="10">
        <f t="shared" ca="1" si="651"/>
        <v>112482518046.88831</v>
      </c>
    </row>
    <row r="41660" spans="2:2" x14ac:dyDescent="0.2">
      <c r="B41660" s="10">
        <f t="shared" ca="1" si="651"/>
        <v>112482518046.88831</v>
      </c>
    </row>
    <row r="41661" spans="2:2" x14ac:dyDescent="0.2">
      <c r="B41661" s="10">
        <f t="shared" ca="1" si="651"/>
        <v>112482518046.88831</v>
      </c>
    </row>
    <row r="41662" spans="2:2" x14ac:dyDescent="0.2">
      <c r="B41662" s="10">
        <f t="shared" ca="1" si="651"/>
        <v>112482518046.88831</v>
      </c>
    </row>
    <row r="41663" spans="2:2" x14ac:dyDescent="0.2">
      <c r="B41663" s="10">
        <f t="shared" ca="1" si="651"/>
        <v>112482518046.88831</v>
      </c>
    </row>
    <row r="41664" spans="2:2" x14ac:dyDescent="0.2">
      <c r="B41664" s="10">
        <f t="shared" ca="1" si="651"/>
        <v>112482518046.88831</v>
      </c>
    </row>
    <row r="41665" spans="2:2" x14ac:dyDescent="0.2">
      <c r="B41665" s="10">
        <f t="shared" ca="1" si="651"/>
        <v>112482518046.88831</v>
      </c>
    </row>
    <row r="41666" spans="2:2" x14ac:dyDescent="0.2">
      <c r="B41666" s="10">
        <f t="shared" ref="B41666:B41729" ca="1" si="652">SUM(OFFSET($A$1,0,0,ROW(),1))</f>
        <v>112482518046.88831</v>
      </c>
    </row>
    <row r="41667" spans="2:2" x14ac:dyDescent="0.2">
      <c r="B41667" s="10">
        <f t="shared" ca="1" si="652"/>
        <v>112482518046.88831</v>
      </c>
    </row>
    <row r="41668" spans="2:2" x14ac:dyDescent="0.2">
      <c r="B41668" s="10">
        <f t="shared" ca="1" si="652"/>
        <v>112482518046.88831</v>
      </c>
    </row>
    <row r="41669" spans="2:2" x14ac:dyDescent="0.2">
      <c r="B41669" s="10">
        <f t="shared" ca="1" si="652"/>
        <v>112482518046.88831</v>
      </c>
    </row>
    <row r="41670" spans="2:2" x14ac:dyDescent="0.2">
      <c r="B41670" s="10">
        <f t="shared" ca="1" si="652"/>
        <v>112482518046.88831</v>
      </c>
    </row>
    <row r="41671" spans="2:2" x14ac:dyDescent="0.2">
      <c r="B41671" s="10">
        <f t="shared" ca="1" si="652"/>
        <v>112482518046.88831</v>
      </c>
    </row>
    <row r="41672" spans="2:2" x14ac:dyDescent="0.2">
      <c r="B41672" s="10">
        <f t="shared" ca="1" si="652"/>
        <v>112482518046.88831</v>
      </c>
    </row>
    <row r="41673" spans="2:2" x14ac:dyDescent="0.2">
      <c r="B41673" s="10">
        <f t="shared" ca="1" si="652"/>
        <v>112482518046.88831</v>
      </c>
    </row>
    <row r="41674" spans="2:2" x14ac:dyDescent="0.2">
      <c r="B41674" s="10">
        <f t="shared" ca="1" si="652"/>
        <v>112482518046.88831</v>
      </c>
    </row>
    <row r="41675" spans="2:2" x14ac:dyDescent="0.2">
      <c r="B41675" s="10">
        <f t="shared" ca="1" si="652"/>
        <v>112482518046.88831</v>
      </c>
    </row>
    <row r="41676" spans="2:2" x14ac:dyDescent="0.2">
      <c r="B41676" s="10">
        <f t="shared" ca="1" si="652"/>
        <v>112482518046.88831</v>
      </c>
    </row>
    <row r="41677" spans="2:2" x14ac:dyDescent="0.2">
      <c r="B41677" s="10">
        <f t="shared" ca="1" si="652"/>
        <v>112482518046.88831</v>
      </c>
    </row>
    <row r="41678" spans="2:2" x14ac:dyDescent="0.2">
      <c r="B41678" s="10">
        <f t="shared" ca="1" si="652"/>
        <v>112482518046.88831</v>
      </c>
    </row>
    <row r="41679" spans="2:2" x14ac:dyDescent="0.2">
      <c r="B41679" s="10">
        <f t="shared" ca="1" si="652"/>
        <v>112482518046.88831</v>
      </c>
    </row>
    <row r="41680" spans="2:2" x14ac:dyDescent="0.2">
      <c r="B41680" s="10">
        <f t="shared" ca="1" si="652"/>
        <v>112482518046.88831</v>
      </c>
    </row>
    <row r="41681" spans="2:2" x14ac:dyDescent="0.2">
      <c r="B41681" s="10">
        <f t="shared" ca="1" si="652"/>
        <v>112482518046.88831</v>
      </c>
    </row>
    <row r="41682" spans="2:2" x14ac:dyDescent="0.2">
      <c r="B41682" s="10">
        <f t="shared" ca="1" si="652"/>
        <v>112482518046.88831</v>
      </c>
    </row>
    <row r="41683" spans="2:2" x14ac:dyDescent="0.2">
      <c r="B41683" s="10">
        <f t="shared" ca="1" si="652"/>
        <v>112482518046.88831</v>
      </c>
    </row>
    <row r="41684" spans="2:2" x14ac:dyDescent="0.2">
      <c r="B41684" s="10">
        <f t="shared" ca="1" si="652"/>
        <v>112482518046.88831</v>
      </c>
    </row>
    <row r="41685" spans="2:2" x14ac:dyDescent="0.2">
      <c r="B41685" s="10">
        <f t="shared" ca="1" si="652"/>
        <v>112482518046.88831</v>
      </c>
    </row>
    <row r="41686" spans="2:2" x14ac:dyDescent="0.2">
      <c r="B41686" s="10">
        <f t="shared" ca="1" si="652"/>
        <v>112482518046.88831</v>
      </c>
    </row>
    <row r="41687" spans="2:2" x14ac:dyDescent="0.2">
      <c r="B41687" s="10">
        <f t="shared" ca="1" si="652"/>
        <v>112482518046.88831</v>
      </c>
    </row>
    <row r="41688" spans="2:2" x14ac:dyDescent="0.2">
      <c r="B41688" s="10">
        <f t="shared" ca="1" si="652"/>
        <v>112482518046.88831</v>
      </c>
    </row>
    <row r="41689" spans="2:2" x14ac:dyDescent="0.2">
      <c r="B41689" s="10">
        <f t="shared" ca="1" si="652"/>
        <v>112482518046.88831</v>
      </c>
    </row>
    <row r="41690" spans="2:2" x14ac:dyDescent="0.2">
      <c r="B41690" s="10">
        <f t="shared" ca="1" si="652"/>
        <v>112482518046.88831</v>
      </c>
    </row>
    <row r="41691" spans="2:2" x14ac:dyDescent="0.2">
      <c r="B41691" s="10">
        <f t="shared" ca="1" si="652"/>
        <v>112482518046.88831</v>
      </c>
    </row>
    <row r="41692" spans="2:2" x14ac:dyDescent="0.2">
      <c r="B41692" s="10">
        <f t="shared" ca="1" si="652"/>
        <v>112482518046.88831</v>
      </c>
    </row>
    <row r="41693" spans="2:2" x14ac:dyDescent="0.2">
      <c r="B41693" s="10">
        <f t="shared" ca="1" si="652"/>
        <v>112482518046.88831</v>
      </c>
    </row>
    <row r="41694" spans="2:2" x14ac:dyDescent="0.2">
      <c r="B41694" s="10">
        <f t="shared" ca="1" si="652"/>
        <v>112482518046.88831</v>
      </c>
    </row>
    <row r="41695" spans="2:2" x14ac:dyDescent="0.2">
      <c r="B41695" s="10">
        <f t="shared" ca="1" si="652"/>
        <v>112482518046.88831</v>
      </c>
    </row>
    <row r="41696" spans="2:2" x14ac:dyDescent="0.2">
      <c r="B41696" s="10">
        <f t="shared" ca="1" si="652"/>
        <v>112482518046.88831</v>
      </c>
    </row>
    <row r="41697" spans="2:2" x14ac:dyDescent="0.2">
      <c r="B41697" s="10">
        <f t="shared" ca="1" si="652"/>
        <v>112482518046.88831</v>
      </c>
    </row>
    <row r="41698" spans="2:2" x14ac:dyDescent="0.2">
      <c r="B41698" s="10">
        <f t="shared" ca="1" si="652"/>
        <v>112482518046.88831</v>
      </c>
    </row>
    <row r="41699" spans="2:2" x14ac:dyDescent="0.2">
      <c r="B41699" s="10">
        <f t="shared" ca="1" si="652"/>
        <v>112482518046.88831</v>
      </c>
    </row>
    <row r="41700" spans="2:2" x14ac:dyDescent="0.2">
      <c r="B41700" s="10">
        <f t="shared" ca="1" si="652"/>
        <v>112482518046.88831</v>
      </c>
    </row>
    <row r="41701" spans="2:2" x14ac:dyDescent="0.2">
      <c r="B41701" s="10">
        <f t="shared" ca="1" si="652"/>
        <v>112482518046.88831</v>
      </c>
    </row>
    <row r="41702" spans="2:2" x14ac:dyDescent="0.2">
      <c r="B41702" s="10">
        <f t="shared" ca="1" si="652"/>
        <v>112482518046.88831</v>
      </c>
    </row>
    <row r="41703" spans="2:2" x14ac:dyDescent="0.2">
      <c r="B41703" s="10">
        <f t="shared" ca="1" si="652"/>
        <v>112482518046.88831</v>
      </c>
    </row>
    <row r="41704" spans="2:2" x14ac:dyDescent="0.2">
      <c r="B41704" s="10">
        <f t="shared" ca="1" si="652"/>
        <v>112482518046.88831</v>
      </c>
    </row>
    <row r="41705" spans="2:2" x14ac:dyDescent="0.2">
      <c r="B41705" s="10">
        <f t="shared" ca="1" si="652"/>
        <v>112482518046.88831</v>
      </c>
    </row>
    <row r="41706" spans="2:2" x14ac:dyDescent="0.2">
      <c r="B41706" s="10">
        <f t="shared" ca="1" si="652"/>
        <v>112482518046.88831</v>
      </c>
    </row>
    <row r="41707" spans="2:2" x14ac:dyDescent="0.2">
      <c r="B41707" s="10">
        <f t="shared" ca="1" si="652"/>
        <v>112482518046.88831</v>
      </c>
    </row>
    <row r="41708" spans="2:2" x14ac:dyDescent="0.2">
      <c r="B41708" s="10">
        <f t="shared" ca="1" si="652"/>
        <v>112482518046.88831</v>
      </c>
    </row>
    <row r="41709" spans="2:2" x14ac:dyDescent="0.2">
      <c r="B41709" s="10">
        <f t="shared" ca="1" si="652"/>
        <v>112482518046.88831</v>
      </c>
    </row>
    <row r="41710" spans="2:2" x14ac:dyDescent="0.2">
      <c r="B41710" s="10">
        <f t="shared" ca="1" si="652"/>
        <v>112482518046.88831</v>
      </c>
    </row>
    <row r="41711" spans="2:2" x14ac:dyDescent="0.2">
      <c r="B41711" s="10">
        <f t="shared" ca="1" si="652"/>
        <v>112482518046.88831</v>
      </c>
    </row>
    <row r="41712" spans="2:2" x14ac:dyDescent="0.2">
      <c r="B41712" s="10">
        <f t="shared" ca="1" si="652"/>
        <v>112482518046.88831</v>
      </c>
    </row>
    <row r="41713" spans="2:2" x14ac:dyDescent="0.2">
      <c r="B41713" s="10">
        <f t="shared" ca="1" si="652"/>
        <v>112482518046.88831</v>
      </c>
    </row>
    <row r="41714" spans="2:2" x14ac:dyDescent="0.2">
      <c r="B41714" s="10">
        <f t="shared" ca="1" si="652"/>
        <v>112482518046.88831</v>
      </c>
    </row>
    <row r="41715" spans="2:2" x14ac:dyDescent="0.2">
      <c r="B41715" s="10">
        <f t="shared" ca="1" si="652"/>
        <v>112482518046.88831</v>
      </c>
    </row>
    <row r="41716" spans="2:2" x14ac:dyDescent="0.2">
      <c r="B41716" s="10">
        <f t="shared" ca="1" si="652"/>
        <v>112482518046.88831</v>
      </c>
    </row>
    <row r="41717" spans="2:2" x14ac:dyDescent="0.2">
      <c r="B41717" s="10">
        <f t="shared" ca="1" si="652"/>
        <v>112482518046.88831</v>
      </c>
    </row>
    <row r="41718" spans="2:2" x14ac:dyDescent="0.2">
      <c r="B41718" s="10">
        <f t="shared" ca="1" si="652"/>
        <v>112482518046.88831</v>
      </c>
    </row>
    <row r="41719" spans="2:2" x14ac:dyDescent="0.2">
      <c r="B41719" s="10">
        <f t="shared" ca="1" si="652"/>
        <v>112482518046.88831</v>
      </c>
    </row>
    <row r="41720" spans="2:2" x14ac:dyDescent="0.2">
      <c r="B41720" s="10">
        <f t="shared" ca="1" si="652"/>
        <v>112482518046.88831</v>
      </c>
    </row>
    <row r="41721" spans="2:2" x14ac:dyDescent="0.2">
      <c r="B41721" s="10">
        <f t="shared" ca="1" si="652"/>
        <v>112482518046.88831</v>
      </c>
    </row>
    <row r="41722" spans="2:2" x14ac:dyDescent="0.2">
      <c r="B41722" s="10">
        <f t="shared" ca="1" si="652"/>
        <v>112482518046.88831</v>
      </c>
    </row>
    <row r="41723" spans="2:2" x14ac:dyDescent="0.2">
      <c r="B41723" s="10">
        <f t="shared" ca="1" si="652"/>
        <v>112482518046.88831</v>
      </c>
    </row>
    <row r="41724" spans="2:2" x14ac:dyDescent="0.2">
      <c r="B41724" s="10">
        <f t="shared" ca="1" si="652"/>
        <v>112482518046.88831</v>
      </c>
    </row>
    <row r="41725" spans="2:2" x14ac:dyDescent="0.2">
      <c r="B41725" s="10">
        <f t="shared" ca="1" si="652"/>
        <v>112482518046.88831</v>
      </c>
    </row>
    <row r="41726" spans="2:2" x14ac:dyDescent="0.2">
      <c r="B41726" s="10">
        <f t="shared" ca="1" si="652"/>
        <v>112482518046.88831</v>
      </c>
    </row>
    <row r="41727" spans="2:2" x14ac:dyDescent="0.2">
      <c r="B41727" s="10">
        <f t="shared" ca="1" si="652"/>
        <v>112482518046.88831</v>
      </c>
    </row>
    <row r="41728" spans="2:2" x14ac:dyDescent="0.2">
      <c r="B41728" s="10">
        <f t="shared" ca="1" si="652"/>
        <v>112482518046.88831</v>
      </c>
    </row>
    <row r="41729" spans="2:2" x14ac:dyDescent="0.2">
      <c r="B41729" s="10">
        <f t="shared" ca="1" si="652"/>
        <v>112482518046.88831</v>
      </c>
    </row>
    <row r="41730" spans="2:2" x14ac:dyDescent="0.2">
      <c r="B41730" s="10">
        <f t="shared" ref="B41730:B41793" ca="1" si="653">SUM(OFFSET($A$1,0,0,ROW(),1))</f>
        <v>112482518046.88831</v>
      </c>
    </row>
    <row r="41731" spans="2:2" x14ac:dyDescent="0.2">
      <c r="B41731" s="10">
        <f t="shared" ca="1" si="653"/>
        <v>112482518046.88831</v>
      </c>
    </row>
    <row r="41732" spans="2:2" x14ac:dyDescent="0.2">
      <c r="B41732" s="10">
        <f t="shared" ca="1" si="653"/>
        <v>112482518046.88831</v>
      </c>
    </row>
    <row r="41733" spans="2:2" x14ac:dyDescent="0.2">
      <c r="B41733" s="10">
        <f t="shared" ca="1" si="653"/>
        <v>112482518046.88831</v>
      </c>
    </row>
    <row r="41734" spans="2:2" x14ac:dyDescent="0.2">
      <c r="B41734" s="10">
        <f t="shared" ca="1" si="653"/>
        <v>112482518046.88831</v>
      </c>
    </row>
    <row r="41735" spans="2:2" x14ac:dyDescent="0.2">
      <c r="B41735" s="10">
        <f t="shared" ca="1" si="653"/>
        <v>112482518046.88831</v>
      </c>
    </row>
    <row r="41736" spans="2:2" x14ac:dyDescent="0.2">
      <c r="B41736" s="10">
        <f t="shared" ca="1" si="653"/>
        <v>112482518046.88831</v>
      </c>
    </row>
    <row r="41737" spans="2:2" x14ac:dyDescent="0.2">
      <c r="B41737" s="10">
        <f t="shared" ca="1" si="653"/>
        <v>112482518046.88831</v>
      </c>
    </row>
    <row r="41738" spans="2:2" x14ac:dyDescent="0.2">
      <c r="B41738" s="10">
        <f t="shared" ca="1" si="653"/>
        <v>112482518046.88831</v>
      </c>
    </row>
    <row r="41739" spans="2:2" x14ac:dyDescent="0.2">
      <c r="B41739" s="10">
        <f t="shared" ca="1" si="653"/>
        <v>112482518046.88831</v>
      </c>
    </row>
    <row r="41740" spans="2:2" x14ac:dyDescent="0.2">
      <c r="B41740" s="10">
        <f t="shared" ca="1" si="653"/>
        <v>112482518046.88831</v>
      </c>
    </row>
    <row r="41741" spans="2:2" x14ac:dyDescent="0.2">
      <c r="B41741" s="10">
        <f t="shared" ca="1" si="653"/>
        <v>112482518046.88831</v>
      </c>
    </row>
    <row r="41742" spans="2:2" x14ac:dyDescent="0.2">
      <c r="B41742" s="10">
        <f t="shared" ca="1" si="653"/>
        <v>112482518046.88831</v>
      </c>
    </row>
    <row r="41743" spans="2:2" x14ac:dyDescent="0.2">
      <c r="B41743" s="10">
        <f t="shared" ca="1" si="653"/>
        <v>112482518046.88831</v>
      </c>
    </row>
    <row r="41744" spans="2:2" x14ac:dyDescent="0.2">
      <c r="B41744" s="10">
        <f t="shared" ca="1" si="653"/>
        <v>112482518046.88831</v>
      </c>
    </row>
    <row r="41745" spans="2:2" x14ac:dyDescent="0.2">
      <c r="B41745" s="10">
        <f t="shared" ca="1" si="653"/>
        <v>112482518046.88831</v>
      </c>
    </row>
    <row r="41746" spans="2:2" x14ac:dyDescent="0.2">
      <c r="B41746" s="10">
        <f t="shared" ca="1" si="653"/>
        <v>112482518046.88831</v>
      </c>
    </row>
    <row r="41747" spans="2:2" x14ac:dyDescent="0.2">
      <c r="B41747" s="10">
        <f t="shared" ca="1" si="653"/>
        <v>112482518046.88831</v>
      </c>
    </row>
    <row r="41748" spans="2:2" x14ac:dyDescent="0.2">
      <c r="B41748" s="10">
        <f t="shared" ca="1" si="653"/>
        <v>112482518046.88831</v>
      </c>
    </row>
    <row r="41749" spans="2:2" x14ac:dyDescent="0.2">
      <c r="B41749" s="10">
        <f t="shared" ca="1" si="653"/>
        <v>112482518046.88831</v>
      </c>
    </row>
    <row r="41750" spans="2:2" x14ac:dyDescent="0.2">
      <c r="B41750" s="10">
        <f t="shared" ca="1" si="653"/>
        <v>112482518046.88831</v>
      </c>
    </row>
    <row r="41751" spans="2:2" x14ac:dyDescent="0.2">
      <c r="B41751" s="10">
        <f t="shared" ca="1" si="653"/>
        <v>112482518046.88831</v>
      </c>
    </row>
    <row r="41752" spans="2:2" x14ac:dyDescent="0.2">
      <c r="B41752" s="10">
        <f t="shared" ca="1" si="653"/>
        <v>112482518046.88831</v>
      </c>
    </row>
    <row r="41753" spans="2:2" x14ac:dyDescent="0.2">
      <c r="B41753" s="10">
        <f t="shared" ca="1" si="653"/>
        <v>112482518046.88831</v>
      </c>
    </row>
    <row r="41754" spans="2:2" x14ac:dyDescent="0.2">
      <c r="B41754" s="10">
        <f t="shared" ca="1" si="653"/>
        <v>112482518046.88831</v>
      </c>
    </row>
    <row r="41755" spans="2:2" x14ac:dyDescent="0.2">
      <c r="B41755" s="10">
        <f t="shared" ca="1" si="653"/>
        <v>112482518046.88831</v>
      </c>
    </row>
    <row r="41756" spans="2:2" x14ac:dyDescent="0.2">
      <c r="B41756" s="10">
        <f t="shared" ca="1" si="653"/>
        <v>112482518046.88831</v>
      </c>
    </row>
    <row r="41757" spans="2:2" x14ac:dyDescent="0.2">
      <c r="B41757" s="10">
        <f t="shared" ca="1" si="653"/>
        <v>112482518046.88831</v>
      </c>
    </row>
    <row r="41758" spans="2:2" x14ac:dyDescent="0.2">
      <c r="B41758" s="10">
        <f t="shared" ca="1" si="653"/>
        <v>112482518046.88831</v>
      </c>
    </row>
    <row r="41759" spans="2:2" x14ac:dyDescent="0.2">
      <c r="B41759" s="10">
        <f t="shared" ca="1" si="653"/>
        <v>112482518046.88831</v>
      </c>
    </row>
    <row r="41760" spans="2:2" x14ac:dyDescent="0.2">
      <c r="B41760" s="10">
        <f t="shared" ca="1" si="653"/>
        <v>112482518046.88831</v>
      </c>
    </row>
    <row r="41761" spans="2:2" x14ac:dyDescent="0.2">
      <c r="B41761" s="10">
        <f t="shared" ca="1" si="653"/>
        <v>112482518046.88831</v>
      </c>
    </row>
    <row r="41762" spans="2:2" x14ac:dyDescent="0.2">
      <c r="B41762" s="10">
        <f t="shared" ca="1" si="653"/>
        <v>112482518046.88831</v>
      </c>
    </row>
    <row r="41763" spans="2:2" x14ac:dyDescent="0.2">
      <c r="B41763" s="10">
        <f t="shared" ca="1" si="653"/>
        <v>112482518046.88831</v>
      </c>
    </row>
    <row r="41764" spans="2:2" x14ac:dyDescent="0.2">
      <c r="B41764" s="10">
        <f t="shared" ca="1" si="653"/>
        <v>112482518046.88831</v>
      </c>
    </row>
    <row r="41765" spans="2:2" x14ac:dyDescent="0.2">
      <c r="B41765" s="10">
        <f t="shared" ca="1" si="653"/>
        <v>112482518046.88831</v>
      </c>
    </row>
    <row r="41766" spans="2:2" x14ac:dyDescent="0.2">
      <c r="B41766" s="10">
        <f t="shared" ca="1" si="653"/>
        <v>112482518046.88831</v>
      </c>
    </row>
    <row r="41767" spans="2:2" x14ac:dyDescent="0.2">
      <c r="B41767" s="10">
        <f t="shared" ca="1" si="653"/>
        <v>112482518046.88831</v>
      </c>
    </row>
    <row r="41768" spans="2:2" x14ac:dyDescent="0.2">
      <c r="B41768" s="10">
        <f t="shared" ca="1" si="653"/>
        <v>112482518046.88831</v>
      </c>
    </row>
    <row r="41769" spans="2:2" x14ac:dyDescent="0.2">
      <c r="B41769" s="10">
        <f t="shared" ca="1" si="653"/>
        <v>112482518046.88831</v>
      </c>
    </row>
    <row r="41770" spans="2:2" x14ac:dyDescent="0.2">
      <c r="B41770" s="10">
        <f t="shared" ca="1" si="653"/>
        <v>112482518046.88831</v>
      </c>
    </row>
    <row r="41771" spans="2:2" x14ac:dyDescent="0.2">
      <c r="B41771" s="10">
        <f t="shared" ca="1" si="653"/>
        <v>112482518046.88831</v>
      </c>
    </row>
    <row r="41772" spans="2:2" x14ac:dyDescent="0.2">
      <c r="B41772" s="10">
        <f t="shared" ca="1" si="653"/>
        <v>112482518046.88831</v>
      </c>
    </row>
    <row r="41773" spans="2:2" x14ac:dyDescent="0.2">
      <c r="B41773" s="10">
        <f t="shared" ca="1" si="653"/>
        <v>112482518046.88831</v>
      </c>
    </row>
    <row r="41774" spans="2:2" x14ac:dyDescent="0.2">
      <c r="B41774" s="10">
        <f t="shared" ca="1" si="653"/>
        <v>112482518046.88831</v>
      </c>
    </row>
    <row r="41775" spans="2:2" x14ac:dyDescent="0.2">
      <c r="B41775" s="10">
        <f t="shared" ca="1" si="653"/>
        <v>112482518046.88831</v>
      </c>
    </row>
    <row r="41776" spans="2:2" x14ac:dyDescent="0.2">
      <c r="B41776" s="10">
        <f t="shared" ca="1" si="653"/>
        <v>112482518046.88831</v>
      </c>
    </row>
    <row r="41777" spans="2:2" x14ac:dyDescent="0.2">
      <c r="B41777" s="10">
        <f t="shared" ca="1" si="653"/>
        <v>112482518046.88831</v>
      </c>
    </row>
    <row r="41778" spans="2:2" x14ac:dyDescent="0.2">
      <c r="B41778" s="10">
        <f t="shared" ca="1" si="653"/>
        <v>112482518046.88831</v>
      </c>
    </row>
    <row r="41779" spans="2:2" x14ac:dyDescent="0.2">
      <c r="B41779" s="10">
        <f t="shared" ca="1" si="653"/>
        <v>112482518046.88831</v>
      </c>
    </row>
    <row r="41780" spans="2:2" x14ac:dyDescent="0.2">
      <c r="B41780" s="10">
        <f t="shared" ca="1" si="653"/>
        <v>112482518046.88831</v>
      </c>
    </row>
    <row r="41781" spans="2:2" x14ac:dyDescent="0.2">
      <c r="B41781" s="10">
        <f t="shared" ca="1" si="653"/>
        <v>112482518046.88831</v>
      </c>
    </row>
    <row r="41782" spans="2:2" x14ac:dyDescent="0.2">
      <c r="B41782" s="10">
        <f t="shared" ca="1" si="653"/>
        <v>112482518046.88831</v>
      </c>
    </row>
    <row r="41783" spans="2:2" x14ac:dyDescent="0.2">
      <c r="B41783" s="10">
        <f t="shared" ca="1" si="653"/>
        <v>112482518046.88831</v>
      </c>
    </row>
    <row r="41784" spans="2:2" x14ac:dyDescent="0.2">
      <c r="B41784" s="10">
        <f t="shared" ca="1" si="653"/>
        <v>112482518046.88831</v>
      </c>
    </row>
    <row r="41785" spans="2:2" x14ac:dyDescent="0.2">
      <c r="B41785" s="10">
        <f t="shared" ca="1" si="653"/>
        <v>112482518046.88831</v>
      </c>
    </row>
    <row r="41786" spans="2:2" x14ac:dyDescent="0.2">
      <c r="B41786" s="10">
        <f t="shared" ca="1" si="653"/>
        <v>112482518046.88831</v>
      </c>
    </row>
    <row r="41787" spans="2:2" x14ac:dyDescent="0.2">
      <c r="B41787" s="10">
        <f t="shared" ca="1" si="653"/>
        <v>112482518046.88831</v>
      </c>
    </row>
    <row r="41788" spans="2:2" x14ac:dyDescent="0.2">
      <c r="B41788" s="10">
        <f t="shared" ca="1" si="653"/>
        <v>112482518046.88831</v>
      </c>
    </row>
    <row r="41789" spans="2:2" x14ac:dyDescent="0.2">
      <c r="B41789" s="10">
        <f t="shared" ca="1" si="653"/>
        <v>112482518046.88831</v>
      </c>
    </row>
    <row r="41790" spans="2:2" x14ac:dyDescent="0.2">
      <c r="B41790" s="10">
        <f t="shared" ca="1" si="653"/>
        <v>112482518046.88831</v>
      </c>
    </row>
    <row r="41791" spans="2:2" x14ac:dyDescent="0.2">
      <c r="B41791" s="10">
        <f t="shared" ca="1" si="653"/>
        <v>112482518046.88831</v>
      </c>
    </row>
    <row r="41792" spans="2:2" x14ac:dyDescent="0.2">
      <c r="B41792" s="10">
        <f t="shared" ca="1" si="653"/>
        <v>112482518046.88831</v>
      </c>
    </row>
    <row r="41793" spans="2:2" x14ac:dyDescent="0.2">
      <c r="B41793" s="10">
        <f t="shared" ca="1" si="653"/>
        <v>112482518046.88831</v>
      </c>
    </row>
    <row r="41794" spans="2:2" x14ac:dyDescent="0.2">
      <c r="B41794" s="10">
        <f t="shared" ref="B41794:B41857" ca="1" si="654">SUM(OFFSET($A$1,0,0,ROW(),1))</f>
        <v>112482518046.88831</v>
      </c>
    </row>
    <row r="41795" spans="2:2" x14ac:dyDescent="0.2">
      <c r="B41795" s="10">
        <f t="shared" ca="1" si="654"/>
        <v>112482518046.88831</v>
      </c>
    </row>
    <row r="41796" spans="2:2" x14ac:dyDescent="0.2">
      <c r="B41796" s="10">
        <f t="shared" ca="1" si="654"/>
        <v>112482518046.88831</v>
      </c>
    </row>
    <row r="41797" spans="2:2" x14ac:dyDescent="0.2">
      <c r="B41797" s="10">
        <f t="shared" ca="1" si="654"/>
        <v>112482518046.88831</v>
      </c>
    </row>
    <row r="41798" spans="2:2" x14ac:dyDescent="0.2">
      <c r="B41798" s="10">
        <f t="shared" ca="1" si="654"/>
        <v>112482518046.88831</v>
      </c>
    </row>
    <row r="41799" spans="2:2" x14ac:dyDescent="0.2">
      <c r="B41799" s="10">
        <f t="shared" ca="1" si="654"/>
        <v>112482518046.88831</v>
      </c>
    </row>
    <row r="41800" spans="2:2" x14ac:dyDescent="0.2">
      <c r="B41800" s="10">
        <f t="shared" ca="1" si="654"/>
        <v>112482518046.88831</v>
      </c>
    </row>
    <row r="41801" spans="2:2" x14ac:dyDescent="0.2">
      <c r="B41801" s="10">
        <f t="shared" ca="1" si="654"/>
        <v>112482518046.88831</v>
      </c>
    </row>
    <row r="41802" spans="2:2" x14ac:dyDescent="0.2">
      <c r="B41802" s="10">
        <f t="shared" ca="1" si="654"/>
        <v>112482518046.88831</v>
      </c>
    </row>
    <row r="41803" spans="2:2" x14ac:dyDescent="0.2">
      <c r="B41803" s="10">
        <f t="shared" ca="1" si="654"/>
        <v>112482518046.88831</v>
      </c>
    </row>
    <row r="41804" spans="2:2" x14ac:dyDescent="0.2">
      <c r="B41804" s="10">
        <f t="shared" ca="1" si="654"/>
        <v>112482518046.88831</v>
      </c>
    </row>
    <row r="41805" spans="2:2" x14ac:dyDescent="0.2">
      <c r="B41805" s="10">
        <f t="shared" ca="1" si="654"/>
        <v>112482518046.88831</v>
      </c>
    </row>
    <row r="41806" spans="2:2" x14ac:dyDescent="0.2">
      <c r="B41806" s="10">
        <f t="shared" ca="1" si="654"/>
        <v>112482518046.88831</v>
      </c>
    </row>
    <row r="41807" spans="2:2" x14ac:dyDescent="0.2">
      <c r="B41807" s="10">
        <f t="shared" ca="1" si="654"/>
        <v>112482518046.88831</v>
      </c>
    </row>
    <row r="41808" spans="2:2" x14ac:dyDescent="0.2">
      <c r="B41808" s="10">
        <f t="shared" ca="1" si="654"/>
        <v>112482518046.88831</v>
      </c>
    </row>
    <row r="41809" spans="2:2" x14ac:dyDescent="0.2">
      <c r="B41809" s="10">
        <f t="shared" ca="1" si="654"/>
        <v>112482518046.88831</v>
      </c>
    </row>
    <row r="41810" spans="2:2" x14ac:dyDescent="0.2">
      <c r="B41810" s="10">
        <f t="shared" ca="1" si="654"/>
        <v>112482518046.88831</v>
      </c>
    </row>
    <row r="41811" spans="2:2" x14ac:dyDescent="0.2">
      <c r="B41811" s="10">
        <f t="shared" ca="1" si="654"/>
        <v>112482518046.88831</v>
      </c>
    </row>
    <row r="41812" spans="2:2" x14ac:dyDescent="0.2">
      <c r="B41812" s="10">
        <f t="shared" ca="1" si="654"/>
        <v>112482518046.88831</v>
      </c>
    </row>
    <row r="41813" spans="2:2" x14ac:dyDescent="0.2">
      <c r="B41813" s="10">
        <f t="shared" ca="1" si="654"/>
        <v>112482518046.88831</v>
      </c>
    </row>
    <row r="41814" spans="2:2" x14ac:dyDescent="0.2">
      <c r="B41814" s="10">
        <f t="shared" ca="1" si="654"/>
        <v>112482518046.88831</v>
      </c>
    </row>
    <row r="41815" spans="2:2" x14ac:dyDescent="0.2">
      <c r="B41815" s="10">
        <f t="shared" ca="1" si="654"/>
        <v>112482518046.88831</v>
      </c>
    </row>
    <row r="41816" spans="2:2" x14ac:dyDescent="0.2">
      <c r="B41816" s="10">
        <f t="shared" ca="1" si="654"/>
        <v>112482518046.88831</v>
      </c>
    </row>
    <row r="41817" spans="2:2" x14ac:dyDescent="0.2">
      <c r="B41817" s="10">
        <f t="shared" ca="1" si="654"/>
        <v>112482518046.88831</v>
      </c>
    </row>
    <row r="41818" spans="2:2" x14ac:dyDescent="0.2">
      <c r="B41818" s="10">
        <f t="shared" ca="1" si="654"/>
        <v>112482518046.88831</v>
      </c>
    </row>
    <row r="41819" spans="2:2" x14ac:dyDescent="0.2">
      <c r="B41819" s="10">
        <f t="shared" ca="1" si="654"/>
        <v>112482518046.88831</v>
      </c>
    </row>
    <row r="41820" spans="2:2" x14ac:dyDescent="0.2">
      <c r="B41820" s="10">
        <f t="shared" ca="1" si="654"/>
        <v>112482518046.88831</v>
      </c>
    </row>
    <row r="41821" spans="2:2" x14ac:dyDescent="0.2">
      <c r="B41821" s="10">
        <f t="shared" ca="1" si="654"/>
        <v>112482518046.88831</v>
      </c>
    </row>
    <row r="41822" spans="2:2" x14ac:dyDescent="0.2">
      <c r="B41822" s="10">
        <f t="shared" ca="1" si="654"/>
        <v>112482518046.88831</v>
      </c>
    </row>
    <row r="41823" spans="2:2" x14ac:dyDescent="0.2">
      <c r="B41823" s="10">
        <f t="shared" ca="1" si="654"/>
        <v>112482518046.88831</v>
      </c>
    </row>
    <row r="41824" spans="2:2" x14ac:dyDescent="0.2">
      <c r="B41824" s="10">
        <f t="shared" ca="1" si="654"/>
        <v>112482518046.88831</v>
      </c>
    </row>
    <row r="41825" spans="2:2" x14ac:dyDescent="0.2">
      <c r="B41825" s="10">
        <f t="shared" ca="1" si="654"/>
        <v>112482518046.88831</v>
      </c>
    </row>
    <row r="41826" spans="2:2" x14ac:dyDescent="0.2">
      <c r="B41826" s="10">
        <f t="shared" ca="1" si="654"/>
        <v>112482518046.88831</v>
      </c>
    </row>
    <row r="41827" spans="2:2" x14ac:dyDescent="0.2">
      <c r="B41827" s="10">
        <f t="shared" ca="1" si="654"/>
        <v>112482518046.88831</v>
      </c>
    </row>
    <row r="41828" spans="2:2" x14ac:dyDescent="0.2">
      <c r="B41828" s="10">
        <f t="shared" ca="1" si="654"/>
        <v>112482518046.88831</v>
      </c>
    </row>
    <row r="41829" spans="2:2" x14ac:dyDescent="0.2">
      <c r="B41829" s="10">
        <f t="shared" ca="1" si="654"/>
        <v>112482518046.88831</v>
      </c>
    </row>
    <row r="41830" spans="2:2" x14ac:dyDescent="0.2">
      <c r="B41830" s="10">
        <f t="shared" ca="1" si="654"/>
        <v>112482518046.88831</v>
      </c>
    </row>
    <row r="41831" spans="2:2" x14ac:dyDescent="0.2">
      <c r="B41831" s="10">
        <f t="shared" ca="1" si="654"/>
        <v>112482518046.88831</v>
      </c>
    </row>
    <row r="41832" spans="2:2" x14ac:dyDescent="0.2">
      <c r="B41832" s="10">
        <f t="shared" ca="1" si="654"/>
        <v>112482518046.88831</v>
      </c>
    </row>
    <row r="41833" spans="2:2" x14ac:dyDescent="0.2">
      <c r="B41833" s="10">
        <f t="shared" ca="1" si="654"/>
        <v>112482518046.88831</v>
      </c>
    </row>
    <row r="41834" spans="2:2" x14ac:dyDescent="0.2">
      <c r="B41834" s="10">
        <f t="shared" ca="1" si="654"/>
        <v>112482518046.88831</v>
      </c>
    </row>
    <row r="41835" spans="2:2" x14ac:dyDescent="0.2">
      <c r="B41835" s="10">
        <f t="shared" ca="1" si="654"/>
        <v>112482518046.88831</v>
      </c>
    </row>
    <row r="41836" spans="2:2" x14ac:dyDescent="0.2">
      <c r="B41836" s="10">
        <f t="shared" ca="1" si="654"/>
        <v>112482518046.88831</v>
      </c>
    </row>
    <row r="41837" spans="2:2" x14ac:dyDescent="0.2">
      <c r="B41837" s="10">
        <f t="shared" ca="1" si="654"/>
        <v>112482518046.88831</v>
      </c>
    </row>
    <row r="41838" spans="2:2" x14ac:dyDescent="0.2">
      <c r="B41838" s="10">
        <f t="shared" ca="1" si="654"/>
        <v>112482518046.88831</v>
      </c>
    </row>
    <row r="41839" spans="2:2" x14ac:dyDescent="0.2">
      <c r="B41839" s="10">
        <f t="shared" ca="1" si="654"/>
        <v>112482518046.88831</v>
      </c>
    </row>
    <row r="41840" spans="2:2" x14ac:dyDescent="0.2">
      <c r="B41840" s="10">
        <f t="shared" ca="1" si="654"/>
        <v>112482518046.88831</v>
      </c>
    </row>
    <row r="41841" spans="2:2" x14ac:dyDescent="0.2">
      <c r="B41841" s="10">
        <f t="shared" ca="1" si="654"/>
        <v>112482518046.88831</v>
      </c>
    </row>
    <row r="41842" spans="2:2" x14ac:dyDescent="0.2">
      <c r="B41842" s="10">
        <f t="shared" ca="1" si="654"/>
        <v>112482518046.88831</v>
      </c>
    </row>
    <row r="41843" spans="2:2" x14ac:dyDescent="0.2">
      <c r="B41843" s="10">
        <f t="shared" ca="1" si="654"/>
        <v>112482518046.88831</v>
      </c>
    </row>
    <row r="41844" spans="2:2" x14ac:dyDescent="0.2">
      <c r="B41844" s="10">
        <f t="shared" ca="1" si="654"/>
        <v>112482518046.88831</v>
      </c>
    </row>
    <row r="41845" spans="2:2" x14ac:dyDescent="0.2">
      <c r="B41845" s="10">
        <f t="shared" ca="1" si="654"/>
        <v>112482518046.88831</v>
      </c>
    </row>
    <row r="41846" spans="2:2" x14ac:dyDescent="0.2">
      <c r="B41846" s="10">
        <f t="shared" ca="1" si="654"/>
        <v>112482518046.88831</v>
      </c>
    </row>
    <row r="41847" spans="2:2" x14ac:dyDescent="0.2">
      <c r="B41847" s="10">
        <f t="shared" ca="1" si="654"/>
        <v>112482518046.88831</v>
      </c>
    </row>
    <row r="41848" spans="2:2" x14ac:dyDescent="0.2">
      <c r="B41848" s="10">
        <f t="shared" ca="1" si="654"/>
        <v>112482518046.88831</v>
      </c>
    </row>
    <row r="41849" spans="2:2" x14ac:dyDescent="0.2">
      <c r="B41849" s="10">
        <f t="shared" ca="1" si="654"/>
        <v>112482518046.88831</v>
      </c>
    </row>
    <row r="41850" spans="2:2" x14ac:dyDescent="0.2">
      <c r="B41850" s="10">
        <f t="shared" ca="1" si="654"/>
        <v>112482518046.88831</v>
      </c>
    </row>
    <row r="41851" spans="2:2" x14ac:dyDescent="0.2">
      <c r="B41851" s="10">
        <f t="shared" ca="1" si="654"/>
        <v>112482518046.88831</v>
      </c>
    </row>
    <row r="41852" spans="2:2" x14ac:dyDescent="0.2">
      <c r="B41852" s="10">
        <f t="shared" ca="1" si="654"/>
        <v>112482518046.88831</v>
      </c>
    </row>
    <row r="41853" spans="2:2" x14ac:dyDescent="0.2">
      <c r="B41853" s="10">
        <f t="shared" ca="1" si="654"/>
        <v>112482518046.88831</v>
      </c>
    </row>
    <row r="41854" spans="2:2" x14ac:dyDescent="0.2">
      <c r="B41854" s="10">
        <f t="shared" ca="1" si="654"/>
        <v>112482518046.88831</v>
      </c>
    </row>
    <row r="41855" spans="2:2" x14ac:dyDescent="0.2">
      <c r="B41855" s="10">
        <f t="shared" ca="1" si="654"/>
        <v>112482518046.88831</v>
      </c>
    </row>
    <row r="41856" spans="2:2" x14ac:dyDescent="0.2">
      <c r="B41856" s="10">
        <f t="shared" ca="1" si="654"/>
        <v>112482518046.88831</v>
      </c>
    </row>
    <row r="41857" spans="2:2" x14ac:dyDescent="0.2">
      <c r="B41857" s="10">
        <f t="shared" ca="1" si="654"/>
        <v>112482518046.88831</v>
      </c>
    </row>
    <row r="41858" spans="2:2" x14ac:dyDescent="0.2">
      <c r="B41858" s="10">
        <f t="shared" ref="B41858:B41921" ca="1" si="655">SUM(OFFSET($A$1,0,0,ROW(),1))</f>
        <v>112482518046.88831</v>
      </c>
    </row>
    <row r="41859" spans="2:2" x14ac:dyDescent="0.2">
      <c r="B41859" s="10">
        <f t="shared" ca="1" si="655"/>
        <v>112482518046.88831</v>
      </c>
    </row>
    <row r="41860" spans="2:2" x14ac:dyDescent="0.2">
      <c r="B41860" s="10">
        <f t="shared" ca="1" si="655"/>
        <v>112482518046.88831</v>
      </c>
    </row>
    <row r="41861" spans="2:2" x14ac:dyDescent="0.2">
      <c r="B41861" s="10">
        <f t="shared" ca="1" si="655"/>
        <v>112482518046.88831</v>
      </c>
    </row>
    <row r="41862" spans="2:2" x14ac:dyDescent="0.2">
      <c r="B41862" s="10">
        <f t="shared" ca="1" si="655"/>
        <v>112482518046.88831</v>
      </c>
    </row>
    <row r="41863" spans="2:2" x14ac:dyDescent="0.2">
      <c r="B41863" s="10">
        <f t="shared" ca="1" si="655"/>
        <v>112482518046.88831</v>
      </c>
    </row>
    <row r="41864" spans="2:2" x14ac:dyDescent="0.2">
      <c r="B41864" s="10">
        <f t="shared" ca="1" si="655"/>
        <v>112482518046.88831</v>
      </c>
    </row>
    <row r="41865" spans="2:2" x14ac:dyDescent="0.2">
      <c r="B41865" s="10">
        <f t="shared" ca="1" si="655"/>
        <v>112482518046.88831</v>
      </c>
    </row>
    <row r="41866" spans="2:2" x14ac:dyDescent="0.2">
      <c r="B41866" s="10">
        <f t="shared" ca="1" si="655"/>
        <v>112482518046.88831</v>
      </c>
    </row>
    <row r="41867" spans="2:2" x14ac:dyDescent="0.2">
      <c r="B41867" s="10">
        <f t="shared" ca="1" si="655"/>
        <v>112482518046.88831</v>
      </c>
    </row>
    <row r="41868" spans="2:2" x14ac:dyDescent="0.2">
      <c r="B41868" s="10">
        <f t="shared" ca="1" si="655"/>
        <v>112482518046.88831</v>
      </c>
    </row>
    <row r="41869" spans="2:2" x14ac:dyDescent="0.2">
      <c r="B41869" s="10">
        <f t="shared" ca="1" si="655"/>
        <v>112482518046.88831</v>
      </c>
    </row>
    <row r="41870" spans="2:2" x14ac:dyDescent="0.2">
      <c r="B41870" s="10">
        <f t="shared" ca="1" si="655"/>
        <v>112482518046.88831</v>
      </c>
    </row>
    <row r="41871" spans="2:2" x14ac:dyDescent="0.2">
      <c r="B41871" s="10">
        <f t="shared" ca="1" si="655"/>
        <v>112482518046.88831</v>
      </c>
    </row>
    <row r="41872" spans="2:2" x14ac:dyDescent="0.2">
      <c r="B41872" s="10">
        <f t="shared" ca="1" si="655"/>
        <v>112482518046.88831</v>
      </c>
    </row>
    <row r="41873" spans="2:2" x14ac:dyDescent="0.2">
      <c r="B41873" s="10">
        <f t="shared" ca="1" si="655"/>
        <v>112482518046.88831</v>
      </c>
    </row>
    <row r="41874" spans="2:2" x14ac:dyDescent="0.2">
      <c r="B41874" s="10">
        <f t="shared" ca="1" si="655"/>
        <v>112482518046.88831</v>
      </c>
    </row>
    <row r="41875" spans="2:2" x14ac:dyDescent="0.2">
      <c r="B41875" s="10">
        <f t="shared" ca="1" si="655"/>
        <v>112482518046.88831</v>
      </c>
    </row>
    <row r="41876" spans="2:2" x14ac:dyDescent="0.2">
      <c r="B41876" s="10">
        <f t="shared" ca="1" si="655"/>
        <v>112482518046.88831</v>
      </c>
    </row>
    <row r="41877" spans="2:2" x14ac:dyDescent="0.2">
      <c r="B41877" s="10">
        <f t="shared" ca="1" si="655"/>
        <v>112482518046.88831</v>
      </c>
    </row>
    <row r="41878" spans="2:2" x14ac:dyDescent="0.2">
      <c r="B41878" s="10">
        <f t="shared" ca="1" si="655"/>
        <v>112482518046.88831</v>
      </c>
    </row>
    <row r="41879" spans="2:2" x14ac:dyDescent="0.2">
      <c r="B41879" s="10">
        <f t="shared" ca="1" si="655"/>
        <v>112482518046.88831</v>
      </c>
    </row>
    <row r="41880" spans="2:2" x14ac:dyDescent="0.2">
      <c r="B41880" s="10">
        <f t="shared" ca="1" si="655"/>
        <v>112482518046.88831</v>
      </c>
    </row>
    <row r="41881" spans="2:2" x14ac:dyDescent="0.2">
      <c r="B41881" s="10">
        <f t="shared" ca="1" si="655"/>
        <v>112482518046.88831</v>
      </c>
    </row>
    <row r="41882" spans="2:2" x14ac:dyDescent="0.2">
      <c r="B41882" s="10">
        <f t="shared" ca="1" si="655"/>
        <v>112482518046.88831</v>
      </c>
    </row>
    <row r="41883" spans="2:2" x14ac:dyDescent="0.2">
      <c r="B41883" s="10">
        <f t="shared" ca="1" si="655"/>
        <v>112482518046.88831</v>
      </c>
    </row>
    <row r="41884" spans="2:2" x14ac:dyDescent="0.2">
      <c r="B41884" s="10">
        <f t="shared" ca="1" si="655"/>
        <v>112482518046.88831</v>
      </c>
    </row>
    <row r="41885" spans="2:2" x14ac:dyDescent="0.2">
      <c r="B41885" s="10">
        <f t="shared" ca="1" si="655"/>
        <v>112482518046.88831</v>
      </c>
    </row>
    <row r="41886" spans="2:2" x14ac:dyDescent="0.2">
      <c r="B41886" s="10">
        <f t="shared" ca="1" si="655"/>
        <v>112482518046.88831</v>
      </c>
    </row>
    <row r="41887" spans="2:2" x14ac:dyDescent="0.2">
      <c r="B41887" s="10">
        <f t="shared" ca="1" si="655"/>
        <v>112482518046.88831</v>
      </c>
    </row>
    <row r="41888" spans="2:2" x14ac:dyDescent="0.2">
      <c r="B41888" s="10">
        <f t="shared" ca="1" si="655"/>
        <v>112482518046.88831</v>
      </c>
    </row>
    <row r="41889" spans="2:2" x14ac:dyDescent="0.2">
      <c r="B41889" s="10">
        <f t="shared" ca="1" si="655"/>
        <v>112482518046.88831</v>
      </c>
    </row>
    <row r="41890" spans="2:2" x14ac:dyDescent="0.2">
      <c r="B41890" s="10">
        <f t="shared" ca="1" si="655"/>
        <v>112482518046.88831</v>
      </c>
    </row>
    <row r="41891" spans="2:2" x14ac:dyDescent="0.2">
      <c r="B41891" s="10">
        <f t="shared" ca="1" si="655"/>
        <v>112482518046.88831</v>
      </c>
    </row>
    <row r="41892" spans="2:2" x14ac:dyDescent="0.2">
      <c r="B41892" s="10">
        <f t="shared" ca="1" si="655"/>
        <v>112482518046.88831</v>
      </c>
    </row>
    <row r="41893" spans="2:2" x14ac:dyDescent="0.2">
      <c r="B41893" s="10">
        <f t="shared" ca="1" si="655"/>
        <v>112482518046.88831</v>
      </c>
    </row>
    <row r="41894" spans="2:2" x14ac:dyDescent="0.2">
      <c r="B41894" s="10">
        <f t="shared" ca="1" si="655"/>
        <v>112482518046.88831</v>
      </c>
    </row>
    <row r="41895" spans="2:2" x14ac:dyDescent="0.2">
      <c r="B41895" s="10">
        <f t="shared" ca="1" si="655"/>
        <v>112482518046.88831</v>
      </c>
    </row>
    <row r="41896" spans="2:2" x14ac:dyDescent="0.2">
      <c r="B41896" s="10">
        <f t="shared" ca="1" si="655"/>
        <v>112482518046.88831</v>
      </c>
    </row>
    <row r="41897" spans="2:2" x14ac:dyDescent="0.2">
      <c r="B41897" s="10">
        <f t="shared" ca="1" si="655"/>
        <v>112482518046.88831</v>
      </c>
    </row>
    <row r="41898" spans="2:2" x14ac:dyDescent="0.2">
      <c r="B41898" s="10">
        <f t="shared" ca="1" si="655"/>
        <v>112482518046.88831</v>
      </c>
    </row>
    <row r="41899" spans="2:2" x14ac:dyDescent="0.2">
      <c r="B41899" s="10">
        <f t="shared" ca="1" si="655"/>
        <v>112482518046.88831</v>
      </c>
    </row>
    <row r="41900" spans="2:2" x14ac:dyDescent="0.2">
      <c r="B41900" s="10">
        <f t="shared" ca="1" si="655"/>
        <v>112482518046.88831</v>
      </c>
    </row>
    <row r="41901" spans="2:2" x14ac:dyDescent="0.2">
      <c r="B41901" s="10">
        <f t="shared" ca="1" si="655"/>
        <v>112482518046.88831</v>
      </c>
    </row>
    <row r="41902" spans="2:2" x14ac:dyDescent="0.2">
      <c r="B41902" s="10">
        <f t="shared" ca="1" si="655"/>
        <v>112482518046.88831</v>
      </c>
    </row>
    <row r="41903" spans="2:2" x14ac:dyDescent="0.2">
      <c r="B41903" s="10">
        <f t="shared" ca="1" si="655"/>
        <v>112482518046.88831</v>
      </c>
    </row>
    <row r="41904" spans="2:2" x14ac:dyDescent="0.2">
      <c r="B41904" s="10">
        <f t="shared" ca="1" si="655"/>
        <v>112482518046.88831</v>
      </c>
    </row>
    <row r="41905" spans="2:2" x14ac:dyDescent="0.2">
      <c r="B41905" s="10">
        <f t="shared" ca="1" si="655"/>
        <v>112482518046.88831</v>
      </c>
    </row>
    <row r="41906" spans="2:2" x14ac:dyDescent="0.2">
      <c r="B41906" s="10">
        <f t="shared" ca="1" si="655"/>
        <v>112482518046.88831</v>
      </c>
    </row>
    <row r="41907" spans="2:2" x14ac:dyDescent="0.2">
      <c r="B41907" s="10">
        <f t="shared" ca="1" si="655"/>
        <v>112482518046.88831</v>
      </c>
    </row>
    <row r="41908" spans="2:2" x14ac:dyDescent="0.2">
      <c r="B41908" s="10">
        <f t="shared" ca="1" si="655"/>
        <v>112482518046.88831</v>
      </c>
    </row>
    <row r="41909" spans="2:2" x14ac:dyDescent="0.2">
      <c r="B41909" s="10">
        <f t="shared" ca="1" si="655"/>
        <v>112482518046.88831</v>
      </c>
    </row>
    <row r="41910" spans="2:2" x14ac:dyDescent="0.2">
      <c r="B41910" s="10">
        <f t="shared" ca="1" si="655"/>
        <v>112482518046.88831</v>
      </c>
    </row>
    <row r="41911" spans="2:2" x14ac:dyDescent="0.2">
      <c r="B41911" s="10">
        <f t="shared" ca="1" si="655"/>
        <v>112482518046.88831</v>
      </c>
    </row>
    <row r="41912" spans="2:2" x14ac:dyDescent="0.2">
      <c r="B41912" s="10">
        <f t="shared" ca="1" si="655"/>
        <v>112482518046.88831</v>
      </c>
    </row>
    <row r="41913" spans="2:2" x14ac:dyDescent="0.2">
      <c r="B41913" s="10">
        <f t="shared" ca="1" si="655"/>
        <v>112482518046.88831</v>
      </c>
    </row>
    <row r="41914" spans="2:2" x14ac:dyDescent="0.2">
      <c r="B41914" s="10">
        <f t="shared" ca="1" si="655"/>
        <v>112482518046.88831</v>
      </c>
    </row>
    <row r="41915" spans="2:2" x14ac:dyDescent="0.2">
      <c r="B41915" s="10">
        <f t="shared" ca="1" si="655"/>
        <v>112482518046.88831</v>
      </c>
    </row>
    <row r="41916" spans="2:2" x14ac:dyDescent="0.2">
      <c r="B41916" s="10">
        <f t="shared" ca="1" si="655"/>
        <v>112482518046.88831</v>
      </c>
    </row>
    <row r="41917" spans="2:2" x14ac:dyDescent="0.2">
      <c r="B41917" s="10">
        <f t="shared" ca="1" si="655"/>
        <v>112482518046.88831</v>
      </c>
    </row>
    <row r="41918" spans="2:2" x14ac:dyDescent="0.2">
      <c r="B41918" s="10">
        <f t="shared" ca="1" si="655"/>
        <v>112482518046.88831</v>
      </c>
    </row>
    <row r="41919" spans="2:2" x14ac:dyDescent="0.2">
      <c r="B41919" s="10">
        <f t="shared" ca="1" si="655"/>
        <v>112482518046.88831</v>
      </c>
    </row>
    <row r="41920" spans="2:2" x14ac:dyDescent="0.2">
      <c r="B41920" s="10">
        <f t="shared" ca="1" si="655"/>
        <v>112482518046.88831</v>
      </c>
    </row>
    <row r="41921" spans="2:2" x14ac:dyDescent="0.2">
      <c r="B41921" s="10">
        <f t="shared" ca="1" si="655"/>
        <v>112482518046.88831</v>
      </c>
    </row>
    <row r="41922" spans="2:2" x14ac:dyDescent="0.2">
      <c r="B41922" s="10">
        <f t="shared" ref="B41922:B41985" ca="1" si="656">SUM(OFFSET($A$1,0,0,ROW(),1))</f>
        <v>112482518046.88831</v>
      </c>
    </row>
    <row r="41923" spans="2:2" x14ac:dyDescent="0.2">
      <c r="B41923" s="10">
        <f t="shared" ca="1" si="656"/>
        <v>112482518046.88831</v>
      </c>
    </row>
    <row r="41924" spans="2:2" x14ac:dyDescent="0.2">
      <c r="B41924" s="10">
        <f t="shared" ca="1" si="656"/>
        <v>112482518046.88831</v>
      </c>
    </row>
    <row r="41925" spans="2:2" x14ac:dyDescent="0.2">
      <c r="B41925" s="10">
        <f t="shared" ca="1" si="656"/>
        <v>112482518046.88831</v>
      </c>
    </row>
    <row r="41926" spans="2:2" x14ac:dyDescent="0.2">
      <c r="B41926" s="10">
        <f t="shared" ca="1" si="656"/>
        <v>112482518046.88831</v>
      </c>
    </row>
    <row r="41927" spans="2:2" x14ac:dyDescent="0.2">
      <c r="B41927" s="10">
        <f t="shared" ca="1" si="656"/>
        <v>112482518046.88831</v>
      </c>
    </row>
    <row r="41928" spans="2:2" x14ac:dyDescent="0.2">
      <c r="B41928" s="10">
        <f t="shared" ca="1" si="656"/>
        <v>112482518046.88831</v>
      </c>
    </row>
    <row r="41929" spans="2:2" x14ac:dyDescent="0.2">
      <c r="B41929" s="10">
        <f t="shared" ca="1" si="656"/>
        <v>112482518046.88831</v>
      </c>
    </row>
    <row r="41930" spans="2:2" x14ac:dyDescent="0.2">
      <c r="B41930" s="10">
        <f t="shared" ca="1" si="656"/>
        <v>112482518046.88831</v>
      </c>
    </row>
    <row r="41931" spans="2:2" x14ac:dyDescent="0.2">
      <c r="B41931" s="10">
        <f t="shared" ca="1" si="656"/>
        <v>112482518046.88831</v>
      </c>
    </row>
    <row r="41932" spans="2:2" x14ac:dyDescent="0.2">
      <c r="B41932" s="10">
        <f t="shared" ca="1" si="656"/>
        <v>112482518046.88831</v>
      </c>
    </row>
    <row r="41933" spans="2:2" x14ac:dyDescent="0.2">
      <c r="B41933" s="10">
        <f t="shared" ca="1" si="656"/>
        <v>112482518046.88831</v>
      </c>
    </row>
    <row r="41934" spans="2:2" x14ac:dyDescent="0.2">
      <c r="B41934" s="10">
        <f t="shared" ca="1" si="656"/>
        <v>112482518046.88831</v>
      </c>
    </row>
    <row r="41935" spans="2:2" x14ac:dyDescent="0.2">
      <c r="B41935" s="10">
        <f t="shared" ca="1" si="656"/>
        <v>112482518046.88831</v>
      </c>
    </row>
    <row r="41936" spans="2:2" x14ac:dyDescent="0.2">
      <c r="B41936" s="10">
        <f t="shared" ca="1" si="656"/>
        <v>112482518046.88831</v>
      </c>
    </row>
    <row r="41937" spans="2:2" x14ac:dyDescent="0.2">
      <c r="B41937" s="10">
        <f t="shared" ca="1" si="656"/>
        <v>112482518046.88831</v>
      </c>
    </row>
    <row r="41938" spans="2:2" x14ac:dyDescent="0.2">
      <c r="B41938" s="10">
        <f t="shared" ca="1" si="656"/>
        <v>112482518046.88831</v>
      </c>
    </row>
    <row r="41939" spans="2:2" x14ac:dyDescent="0.2">
      <c r="B41939" s="10">
        <f t="shared" ca="1" si="656"/>
        <v>112482518046.88831</v>
      </c>
    </row>
    <row r="41940" spans="2:2" x14ac:dyDescent="0.2">
      <c r="B41940" s="10">
        <f t="shared" ca="1" si="656"/>
        <v>112482518046.88831</v>
      </c>
    </row>
    <row r="41941" spans="2:2" x14ac:dyDescent="0.2">
      <c r="B41941" s="10">
        <f t="shared" ca="1" si="656"/>
        <v>112482518046.88831</v>
      </c>
    </row>
    <row r="41942" spans="2:2" x14ac:dyDescent="0.2">
      <c r="B41942" s="10">
        <f t="shared" ca="1" si="656"/>
        <v>112482518046.88831</v>
      </c>
    </row>
    <row r="41943" spans="2:2" x14ac:dyDescent="0.2">
      <c r="B41943" s="10">
        <f t="shared" ca="1" si="656"/>
        <v>112482518046.88831</v>
      </c>
    </row>
    <row r="41944" spans="2:2" x14ac:dyDescent="0.2">
      <c r="B41944" s="10">
        <f t="shared" ca="1" si="656"/>
        <v>112482518046.88831</v>
      </c>
    </row>
    <row r="41945" spans="2:2" x14ac:dyDescent="0.2">
      <c r="B41945" s="10">
        <f t="shared" ca="1" si="656"/>
        <v>112482518046.88831</v>
      </c>
    </row>
    <row r="41946" spans="2:2" x14ac:dyDescent="0.2">
      <c r="B41946" s="10">
        <f t="shared" ca="1" si="656"/>
        <v>112482518046.88831</v>
      </c>
    </row>
    <row r="41947" spans="2:2" x14ac:dyDescent="0.2">
      <c r="B41947" s="10">
        <f t="shared" ca="1" si="656"/>
        <v>112482518046.88831</v>
      </c>
    </row>
    <row r="41948" spans="2:2" x14ac:dyDescent="0.2">
      <c r="B41948" s="10">
        <f t="shared" ca="1" si="656"/>
        <v>112482518046.88831</v>
      </c>
    </row>
    <row r="41949" spans="2:2" x14ac:dyDescent="0.2">
      <c r="B41949" s="10">
        <f t="shared" ca="1" si="656"/>
        <v>112482518046.88831</v>
      </c>
    </row>
    <row r="41950" spans="2:2" x14ac:dyDescent="0.2">
      <c r="B41950" s="10">
        <f t="shared" ca="1" si="656"/>
        <v>112482518046.88831</v>
      </c>
    </row>
    <row r="41951" spans="2:2" x14ac:dyDescent="0.2">
      <c r="B41951" s="10">
        <f t="shared" ca="1" si="656"/>
        <v>112482518046.88831</v>
      </c>
    </row>
    <row r="41952" spans="2:2" x14ac:dyDescent="0.2">
      <c r="B41952" s="10">
        <f t="shared" ca="1" si="656"/>
        <v>112482518046.88831</v>
      </c>
    </row>
    <row r="41953" spans="2:2" x14ac:dyDescent="0.2">
      <c r="B41953" s="10">
        <f t="shared" ca="1" si="656"/>
        <v>112482518046.88831</v>
      </c>
    </row>
    <row r="41954" spans="2:2" x14ac:dyDescent="0.2">
      <c r="B41954" s="10">
        <f t="shared" ca="1" si="656"/>
        <v>112482518046.88831</v>
      </c>
    </row>
    <row r="41955" spans="2:2" x14ac:dyDescent="0.2">
      <c r="B41955" s="10">
        <f t="shared" ca="1" si="656"/>
        <v>112482518046.88831</v>
      </c>
    </row>
    <row r="41956" spans="2:2" x14ac:dyDescent="0.2">
      <c r="B41956" s="10">
        <f t="shared" ca="1" si="656"/>
        <v>112482518046.88831</v>
      </c>
    </row>
    <row r="41957" spans="2:2" x14ac:dyDescent="0.2">
      <c r="B41957" s="10">
        <f t="shared" ca="1" si="656"/>
        <v>112482518046.88831</v>
      </c>
    </row>
    <row r="41958" spans="2:2" x14ac:dyDescent="0.2">
      <c r="B41958" s="10">
        <f t="shared" ca="1" si="656"/>
        <v>112482518046.88831</v>
      </c>
    </row>
    <row r="41959" spans="2:2" x14ac:dyDescent="0.2">
      <c r="B41959" s="10">
        <f t="shared" ca="1" si="656"/>
        <v>112482518046.88831</v>
      </c>
    </row>
    <row r="41960" spans="2:2" x14ac:dyDescent="0.2">
      <c r="B41960" s="10">
        <f t="shared" ca="1" si="656"/>
        <v>112482518046.88831</v>
      </c>
    </row>
    <row r="41961" spans="2:2" x14ac:dyDescent="0.2">
      <c r="B41961" s="10">
        <f t="shared" ca="1" si="656"/>
        <v>112482518046.88831</v>
      </c>
    </row>
    <row r="41962" spans="2:2" x14ac:dyDescent="0.2">
      <c r="B41962" s="10">
        <f t="shared" ca="1" si="656"/>
        <v>112482518046.88831</v>
      </c>
    </row>
    <row r="41963" spans="2:2" x14ac:dyDescent="0.2">
      <c r="B41963" s="10">
        <f t="shared" ca="1" si="656"/>
        <v>112482518046.88831</v>
      </c>
    </row>
    <row r="41964" spans="2:2" x14ac:dyDescent="0.2">
      <c r="B41964" s="10">
        <f t="shared" ca="1" si="656"/>
        <v>112482518046.88831</v>
      </c>
    </row>
    <row r="41965" spans="2:2" x14ac:dyDescent="0.2">
      <c r="B41965" s="10">
        <f t="shared" ca="1" si="656"/>
        <v>112482518046.88831</v>
      </c>
    </row>
    <row r="41966" spans="2:2" x14ac:dyDescent="0.2">
      <c r="B41966" s="10">
        <f t="shared" ca="1" si="656"/>
        <v>112482518046.88831</v>
      </c>
    </row>
    <row r="41967" spans="2:2" x14ac:dyDescent="0.2">
      <c r="B41967" s="10">
        <f t="shared" ca="1" si="656"/>
        <v>112482518046.88831</v>
      </c>
    </row>
    <row r="41968" spans="2:2" x14ac:dyDescent="0.2">
      <c r="B41968" s="10">
        <f t="shared" ca="1" si="656"/>
        <v>112482518046.88831</v>
      </c>
    </row>
    <row r="41969" spans="2:2" x14ac:dyDescent="0.2">
      <c r="B41969" s="10">
        <f t="shared" ca="1" si="656"/>
        <v>112482518046.88831</v>
      </c>
    </row>
    <row r="41970" spans="2:2" x14ac:dyDescent="0.2">
      <c r="B41970" s="10">
        <f t="shared" ca="1" si="656"/>
        <v>112482518046.88831</v>
      </c>
    </row>
    <row r="41971" spans="2:2" x14ac:dyDescent="0.2">
      <c r="B41971" s="10">
        <f t="shared" ca="1" si="656"/>
        <v>112482518046.88831</v>
      </c>
    </row>
    <row r="41972" spans="2:2" x14ac:dyDescent="0.2">
      <c r="B41972" s="10">
        <f t="shared" ca="1" si="656"/>
        <v>112482518046.88831</v>
      </c>
    </row>
    <row r="41973" spans="2:2" x14ac:dyDescent="0.2">
      <c r="B41973" s="10">
        <f t="shared" ca="1" si="656"/>
        <v>112482518046.88831</v>
      </c>
    </row>
    <row r="41974" spans="2:2" x14ac:dyDescent="0.2">
      <c r="B41974" s="10">
        <f t="shared" ca="1" si="656"/>
        <v>112482518046.88831</v>
      </c>
    </row>
    <row r="41975" spans="2:2" x14ac:dyDescent="0.2">
      <c r="B41975" s="10">
        <f t="shared" ca="1" si="656"/>
        <v>112482518046.88831</v>
      </c>
    </row>
    <row r="41976" spans="2:2" x14ac:dyDescent="0.2">
      <c r="B41976" s="10">
        <f t="shared" ca="1" si="656"/>
        <v>112482518046.88831</v>
      </c>
    </row>
    <row r="41977" spans="2:2" x14ac:dyDescent="0.2">
      <c r="B41977" s="10">
        <f t="shared" ca="1" si="656"/>
        <v>112482518046.88831</v>
      </c>
    </row>
    <row r="41978" spans="2:2" x14ac:dyDescent="0.2">
      <c r="B41978" s="10">
        <f t="shared" ca="1" si="656"/>
        <v>112482518046.88831</v>
      </c>
    </row>
    <row r="41979" spans="2:2" x14ac:dyDescent="0.2">
      <c r="B41979" s="10">
        <f t="shared" ca="1" si="656"/>
        <v>112482518046.88831</v>
      </c>
    </row>
    <row r="41980" spans="2:2" x14ac:dyDescent="0.2">
      <c r="B41980" s="10">
        <f t="shared" ca="1" si="656"/>
        <v>112482518046.88831</v>
      </c>
    </row>
    <row r="41981" spans="2:2" x14ac:dyDescent="0.2">
      <c r="B41981" s="10">
        <f t="shared" ca="1" si="656"/>
        <v>112482518046.88831</v>
      </c>
    </row>
    <row r="41982" spans="2:2" x14ac:dyDescent="0.2">
      <c r="B41982" s="10">
        <f t="shared" ca="1" si="656"/>
        <v>112482518046.88831</v>
      </c>
    </row>
    <row r="41983" spans="2:2" x14ac:dyDescent="0.2">
      <c r="B41983" s="10">
        <f t="shared" ca="1" si="656"/>
        <v>112482518046.88831</v>
      </c>
    </row>
    <row r="41984" spans="2:2" x14ac:dyDescent="0.2">
      <c r="B41984" s="10">
        <f t="shared" ca="1" si="656"/>
        <v>112482518046.88831</v>
      </c>
    </row>
    <row r="41985" spans="2:2" x14ac:dyDescent="0.2">
      <c r="B41985" s="10">
        <f t="shared" ca="1" si="656"/>
        <v>112482518046.88831</v>
      </c>
    </row>
    <row r="41986" spans="2:2" x14ac:dyDescent="0.2">
      <c r="B41986" s="10">
        <f t="shared" ref="B41986:B42049" ca="1" si="657">SUM(OFFSET($A$1,0,0,ROW(),1))</f>
        <v>112482518046.88831</v>
      </c>
    </row>
    <row r="41987" spans="2:2" x14ac:dyDescent="0.2">
      <c r="B41987" s="10">
        <f t="shared" ca="1" si="657"/>
        <v>112482518046.88831</v>
      </c>
    </row>
    <row r="41988" spans="2:2" x14ac:dyDescent="0.2">
      <c r="B41988" s="10">
        <f t="shared" ca="1" si="657"/>
        <v>112482518046.88831</v>
      </c>
    </row>
    <row r="41989" spans="2:2" x14ac:dyDescent="0.2">
      <c r="B41989" s="10">
        <f t="shared" ca="1" si="657"/>
        <v>112482518046.88831</v>
      </c>
    </row>
    <row r="41990" spans="2:2" x14ac:dyDescent="0.2">
      <c r="B41990" s="10">
        <f t="shared" ca="1" si="657"/>
        <v>112482518046.88831</v>
      </c>
    </row>
    <row r="41991" spans="2:2" x14ac:dyDescent="0.2">
      <c r="B41991" s="10">
        <f t="shared" ca="1" si="657"/>
        <v>112482518046.88831</v>
      </c>
    </row>
    <row r="41992" spans="2:2" x14ac:dyDescent="0.2">
      <c r="B41992" s="10">
        <f t="shared" ca="1" si="657"/>
        <v>112482518046.88831</v>
      </c>
    </row>
    <row r="41993" spans="2:2" x14ac:dyDescent="0.2">
      <c r="B41993" s="10">
        <f t="shared" ca="1" si="657"/>
        <v>112482518046.88831</v>
      </c>
    </row>
    <row r="41994" spans="2:2" x14ac:dyDescent="0.2">
      <c r="B41994" s="10">
        <f t="shared" ca="1" si="657"/>
        <v>112482518046.88831</v>
      </c>
    </row>
    <row r="41995" spans="2:2" x14ac:dyDescent="0.2">
      <c r="B41995" s="10">
        <f t="shared" ca="1" si="657"/>
        <v>112482518046.88831</v>
      </c>
    </row>
    <row r="41996" spans="2:2" x14ac:dyDescent="0.2">
      <c r="B41996" s="10">
        <f t="shared" ca="1" si="657"/>
        <v>112482518046.88831</v>
      </c>
    </row>
    <row r="41997" spans="2:2" x14ac:dyDescent="0.2">
      <c r="B41997" s="10">
        <f t="shared" ca="1" si="657"/>
        <v>112482518046.88831</v>
      </c>
    </row>
    <row r="41998" spans="2:2" x14ac:dyDescent="0.2">
      <c r="B41998" s="10">
        <f t="shared" ca="1" si="657"/>
        <v>112482518046.88831</v>
      </c>
    </row>
    <row r="41999" spans="2:2" x14ac:dyDescent="0.2">
      <c r="B41999" s="10">
        <f t="shared" ca="1" si="657"/>
        <v>112482518046.88831</v>
      </c>
    </row>
    <row r="42000" spans="2:2" x14ac:dyDescent="0.2">
      <c r="B42000" s="10">
        <f t="shared" ca="1" si="657"/>
        <v>112482518046.88831</v>
      </c>
    </row>
    <row r="42001" spans="2:2" x14ac:dyDescent="0.2">
      <c r="B42001" s="10">
        <f t="shared" ca="1" si="657"/>
        <v>112482518046.88831</v>
      </c>
    </row>
    <row r="42002" spans="2:2" x14ac:dyDescent="0.2">
      <c r="B42002" s="10">
        <f t="shared" ca="1" si="657"/>
        <v>112482518046.88831</v>
      </c>
    </row>
    <row r="42003" spans="2:2" x14ac:dyDescent="0.2">
      <c r="B42003" s="10">
        <f t="shared" ca="1" si="657"/>
        <v>112482518046.88831</v>
      </c>
    </row>
    <row r="42004" spans="2:2" x14ac:dyDescent="0.2">
      <c r="B42004" s="10">
        <f t="shared" ca="1" si="657"/>
        <v>112482518046.88831</v>
      </c>
    </row>
    <row r="42005" spans="2:2" x14ac:dyDescent="0.2">
      <c r="B42005" s="10">
        <f t="shared" ca="1" si="657"/>
        <v>112482518046.88831</v>
      </c>
    </row>
    <row r="42006" spans="2:2" x14ac:dyDescent="0.2">
      <c r="B42006" s="10">
        <f t="shared" ca="1" si="657"/>
        <v>112482518046.88831</v>
      </c>
    </row>
    <row r="42007" spans="2:2" x14ac:dyDescent="0.2">
      <c r="B42007" s="10">
        <f t="shared" ca="1" si="657"/>
        <v>112482518046.88831</v>
      </c>
    </row>
    <row r="42008" spans="2:2" x14ac:dyDescent="0.2">
      <c r="B42008" s="10">
        <f t="shared" ca="1" si="657"/>
        <v>112482518046.88831</v>
      </c>
    </row>
    <row r="42009" spans="2:2" x14ac:dyDescent="0.2">
      <c r="B42009" s="10">
        <f t="shared" ca="1" si="657"/>
        <v>112482518046.88831</v>
      </c>
    </row>
    <row r="42010" spans="2:2" x14ac:dyDescent="0.2">
      <c r="B42010" s="10">
        <f t="shared" ca="1" si="657"/>
        <v>112482518046.88831</v>
      </c>
    </row>
    <row r="42011" spans="2:2" x14ac:dyDescent="0.2">
      <c r="B42011" s="10">
        <f t="shared" ca="1" si="657"/>
        <v>112482518046.88831</v>
      </c>
    </row>
    <row r="42012" spans="2:2" x14ac:dyDescent="0.2">
      <c r="B42012" s="10">
        <f t="shared" ca="1" si="657"/>
        <v>112482518046.88831</v>
      </c>
    </row>
    <row r="42013" spans="2:2" x14ac:dyDescent="0.2">
      <c r="B42013" s="10">
        <f t="shared" ca="1" si="657"/>
        <v>112482518046.88831</v>
      </c>
    </row>
    <row r="42014" spans="2:2" x14ac:dyDescent="0.2">
      <c r="B42014" s="10">
        <f t="shared" ca="1" si="657"/>
        <v>112482518046.88831</v>
      </c>
    </row>
    <row r="42015" spans="2:2" x14ac:dyDescent="0.2">
      <c r="B42015" s="10">
        <f t="shared" ca="1" si="657"/>
        <v>112482518046.88831</v>
      </c>
    </row>
    <row r="42016" spans="2:2" x14ac:dyDescent="0.2">
      <c r="B42016" s="10">
        <f t="shared" ca="1" si="657"/>
        <v>112482518046.88831</v>
      </c>
    </row>
    <row r="42017" spans="2:2" x14ac:dyDescent="0.2">
      <c r="B42017" s="10">
        <f t="shared" ca="1" si="657"/>
        <v>112482518046.88831</v>
      </c>
    </row>
    <row r="42018" spans="2:2" x14ac:dyDescent="0.2">
      <c r="B42018" s="10">
        <f t="shared" ca="1" si="657"/>
        <v>112482518046.88831</v>
      </c>
    </row>
    <row r="42019" spans="2:2" x14ac:dyDescent="0.2">
      <c r="B42019" s="10">
        <f t="shared" ca="1" si="657"/>
        <v>112482518046.88831</v>
      </c>
    </row>
    <row r="42020" spans="2:2" x14ac:dyDescent="0.2">
      <c r="B42020" s="10">
        <f t="shared" ca="1" si="657"/>
        <v>112482518046.88831</v>
      </c>
    </row>
    <row r="42021" spans="2:2" x14ac:dyDescent="0.2">
      <c r="B42021" s="10">
        <f t="shared" ca="1" si="657"/>
        <v>112482518046.88831</v>
      </c>
    </row>
    <row r="42022" spans="2:2" x14ac:dyDescent="0.2">
      <c r="B42022" s="10">
        <f t="shared" ca="1" si="657"/>
        <v>112482518046.88831</v>
      </c>
    </row>
    <row r="42023" spans="2:2" x14ac:dyDescent="0.2">
      <c r="B42023" s="10">
        <f t="shared" ca="1" si="657"/>
        <v>112482518046.88831</v>
      </c>
    </row>
    <row r="42024" spans="2:2" x14ac:dyDescent="0.2">
      <c r="B42024" s="10">
        <f t="shared" ca="1" si="657"/>
        <v>112482518046.88831</v>
      </c>
    </row>
    <row r="42025" spans="2:2" x14ac:dyDescent="0.2">
      <c r="B42025" s="10">
        <f t="shared" ca="1" si="657"/>
        <v>112482518046.88831</v>
      </c>
    </row>
    <row r="42026" spans="2:2" x14ac:dyDescent="0.2">
      <c r="B42026" s="10">
        <f t="shared" ca="1" si="657"/>
        <v>112482518046.88831</v>
      </c>
    </row>
    <row r="42027" spans="2:2" x14ac:dyDescent="0.2">
      <c r="B42027" s="10">
        <f t="shared" ca="1" si="657"/>
        <v>112482518046.88831</v>
      </c>
    </row>
    <row r="42028" spans="2:2" x14ac:dyDescent="0.2">
      <c r="B42028" s="10">
        <f t="shared" ca="1" si="657"/>
        <v>112482518046.88831</v>
      </c>
    </row>
    <row r="42029" spans="2:2" x14ac:dyDescent="0.2">
      <c r="B42029" s="10">
        <f t="shared" ca="1" si="657"/>
        <v>112482518046.88831</v>
      </c>
    </row>
    <row r="42030" spans="2:2" x14ac:dyDescent="0.2">
      <c r="B42030" s="10">
        <f t="shared" ca="1" si="657"/>
        <v>112482518046.88831</v>
      </c>
    </row>
    <row r="42031" spans="2:2" x14ac:dyDescent="0.2">
      <c r="B42031" s="10">
        <f t="shared" ca="1" si="657"/>
        <v>112482518046.88831</v>
      </c>
    </row>
    <row r="42032" spans="2:2" x14ac:dyDescent="0.2">
      <c r="B42032" s="10">
        <f t="shared" ca="1" si="657"/>
        <v>112482518046.88831</v>
      </c>
    </row>
    <row r="42033" spans="2:2" x14ac:dyDescent="0.2">
      <c r="B42033" s="10">
        <f t="shared" ca="1" si="657"/>
        <v>112482518046.88831</v>
      </c>
    </row>
    <row r="42034" spans="2:2" x14ac:dyDescent="0.2">
      <c r="B42034" s="10">
        <f t="shared" ca="1" si="657"/>
        <v>112482518046.88831</v>
      </c>
    </row>
    <row r="42035" spans="2:2" x14ac:dyDescent="0.2">
      <c r="B42035" s="10">
        <f t="shared" ca="1" si="657"/>
        <v>112482518046.88831</v>
      </c>
    </row>
    <row r="42036" spans="2:2" x14ac:dyDescent="0.2">
      <c r="B42036" s="10">
        <f t="shared" ca="1" si="657"/>
        <v>112482518046.88831</v>
      </c>
    </row>
    <row r="42037" spans="2:2" x14ac:dyDescent="0.2">
      <c r="B42037" s="10">
        <f t="shared" ca="1" si="657"/>
        <v>112482518046.88831</v>
      </c>
    </row>
    <row r="42038" spans="2:2" x14ac:dyDescent="0.2">
      <c r="B42038" s="10">
        <f t="shared" ca="1" si="657"/>
        <v>112482518046.88831</v>
      </c>
    </row>
    <row r="42039" spans="2:2" x14ac:dyDescent="0.2">
      <c r="B42039" s="10">
        <f t="shared" ca="1" si="657"/>
        <v>112482518046.88831</v>
      </c>
    </row>
    <row r="42040" spans="2:2" x14ac:dyDescent="0.2">
      <c r="B42040" s="10">
        <f t="shared" ca="1" si="657"/>
        <v>112482518046.88831</v>
      </c>
    </row>
    <row r="42041" spans="2:2" x14ac:dyDescent="0.2">
      <c r="B42041" s="10">
        <f t="shared" ca="1" si="657"/>
        <v>112482518046.88831</v>
      </c>
    </row>
    <row r="42042" spans="2:2" x14ac:dyDescent="0.2">
      <c r="B42042" s="10">
        <f t="shared" ca="1" si="657"/>
        <v>112482518046.88831</v>
      </c>
    </row>
    <row r="42043" spans="2:2" x14ac:dyDescent="0.2">
      <c r="B42043" s="10">
        <f t="shared" ca="1" si="657"/>
        <v>112482518046.88831</v>
      </c>
    </row>
    <row r="42044" spans="2:2" x14ac:dyDescent="0.2">
      <c r="B42044" s="10">
        <f t="shared" ca="1" si="657"/>
        <v>112482518046.88831</v>
      </c>
    </row>
    <row r="42045" spans="2:2" x14ac:dyDescent="0.2">
      <c r="B42045" s="10">
        <f t="shared" ca="1" si="657"/>
        <v>112482518046.88831</v>
      </c>
    </row>
    <row r="42046" spans="2:2" x14ac:dyDescent="0.2">
      <c r="B42046" s="10">
        <f t="shared" ca="1" si="657"/>
        <v>112482518046.88831</v>
      </c>
    </row>
    <row r="42047" spans="2:2" x14ac:dyDescent="0.2">
      <c r="B42047" s="10">
        <f t="shared" ca="1" si="657"/>
        <v>112482518046.88831</v>
      </c>
    </row>
    <row r="42048" spans="2:2" x14ac:dyDescent="0.2">
      <c r="B42048" s="10">
        <f t="shared" ca="1" si="657"/>
        <v>112482518046.88831</v>
      </c>
    </row>
    <row r="42049" spans="2:2" x14ac:dyDescent="0.2">
      <c r="B42049" s="10">
        <f t="shared" ca="1" si="657"/>
        <v>112482518046.88831</v>
      </c>
    </row>
    <row r="42050" spans="2:2" x14ac:dyDescent="0.2">
      <c r="B42050" s="10">
        <f t="shared" ref="B42050:B42113" ca="1" si="658">SUM(OFFSET($A$1,0,0,ROW(),1))</f>
        <v>112482518046.88831</v>
      </c>
    </row>
    <row r="42051" spans="2:2" x14ac:dyDescent="0.2">
      <c r="B42051" s="10">
        <f t="shared" ca="1" si="658"/>
        <v>112482518046.88831</v>
      </c>
    </row>
    <row r="42052" spans="2:2" x14ac:dyDescent="0.2">
      <c r="B42052" s="10">
        <f t="shared" ca="1" si="658"/>
        <v>112482518046.88831</v>
      </c>
    </row>
    <row r="42053" spans="2:2" x14ac:dyDescent="0.2">
      <c r="B42053" s="10">
        <f t="shared" ca="1" si="658"/>
        <v>112482518046.88831</v>
      </c>
    </row>
    <row r="42054" spans="2:2" x14ac:dyDescent="0.2">
      <c r="B42054" s="10">
        <f t="shared" ca="1" si="658"/>
        <v>112482518046.88831</v>
      </c>
    </row>
    <row r="42055" spans="2:2" x14ac:dyDescent="0.2">
      <c r="B42055" s="10">
        <f t="shared" ca="1" si="658"/>
        <v>112482518046.88831</v>
      </c>
    </row>
    <row r="42056" spans="2:2" x14ac:dyDescent="0.2">
      <c r="B42056" s="10">
        <f t="shared" ca="1" si="658"/>
        <v>112482518046.88831</v>
      </c>
    </row>
    <row r="42057" spans="2:2" x14ac:dyDescent="0.2">
      <c r="B42057" s="10">
        <f t="shared" ca="1" si="658"/>
        <v>112482518046.88831</v>
      </c>
    </row>
    <row r="42058" spans="2:2" x14ac:dyDescent="0.2">
      <c r="B42058" s="10">
        <f t="shared" ca="1" si="658"/>
        <v>112482518046.88831</v>
      </c>
    </row>
    <row r="42059" spans="2:2" x14ac:dyDescent="0.2">
      <c r="B42059" s="10">
        <f t="shared" ca="1" si="658"/>
        <v>112482518046.88831</v>
      </c>
    </row>
    <row r="42060" spans="2:2" x14ac:dyDescent="0.2">
      <c r="B42060" s="10">
        <f t="shared" ca="1" si="658"/>
        <v>112482518046.88831</v>
      </c>
    </row>
    <row r="42061" spans="2:2" x14ac:dyDescent="0.2">
      <c r="B42061" s="10">
        <f t="shared" ca="1" si="658"/>
        <v>112482518046.88831</v>
      </c>
    </row>
    <row r="42062" spans="2:2" x14ac:dyDescent="0.2">
      <c r="B42062" s="10">
        <f t="shared" ca="1" si="658"/>
        <v>112482518046.88831</v>
      </c>
    </row>
    <row r="42063" spans="2:2" x14ac:dyDescent="0.2">
      <c r="B42063" s="10">
        <f t="shared" ca="1" si="658"/>
        <v>112482518046.88831</v>
      </c>
    </row>
    <row r="42064" spans="2:2" x14ac:dyDescent="0.2">
      <c r="B42064" s="10">
        <f t="shared" ca="1" si="658"/>
        <v>112482518046.88831</v>
      </c>
    </row>
    <row r="42065" spans="2:2" x14ac:dyDescent="0.2">
      <c r="B42065" s="10">
        <f t="shared" ca="1" si="658"/>
        <v>112482518046.88831</v>
      </c>
    </row>
    <row r="42066" spans="2:2" x14ac:dyDescent="0.2">
      <c r="B42066" s="10">
        <f t="shared" ca="1" si="658"/>
        <v>112482518046.88831</v>
      </c>
    </row>
    <row r="42067" spans="2:2" x14ac:dyDescent="0.2">
      <c r="B42067" s="10">
        <f t="shared" ca="1" si="658"/>
        <v>112482518046.88831</v>
      </c>
    </row>
    <row r="42068" spans="2:2" x14ac:dyDescent="0.2">
      <c r="B42068" s="10">
        <f t="shared" ca="1" si="658"/>
        <v>112482518046.88831</v>
      </c>
    </row>
    <row r="42069" spans="2:2" x14ac:dyDescent="0.2">
      <c r="B42069" s="10">
        <f t="shared" ca="1" si="658"/>
        <v>112482518046.88831</v>
      </c>
    </row>
    <row r="42070" spans="2:2" x14ac:dyDescent="0.2">
      <c r="B42070" s="10">
        <f t="shared" ca="1" si="658"/>
        <v>112482518046.88831</v>
      </c>
    </row>
    <row r="42071" spans="2:2" x14ac:dyDescent="0.2">
      <c r="B42071" s="10">
        <f t="shared" ca="1" si="658"/>
        <v>112482518046.88831</v>
      </c>
    </row>
    <row r="42072" spans="2:2" x14ac:dyDescent="0.2">
      <c r="B42072" s="10">
        <f t="shared" ca="1" si="658"/>
        <v>112482518046.88831</v>
      </c>
    </row>
    <row r="42073" spans="2:2" x14ac:dyDescent="0.2">
      <c r="B42073" s="10">
        <f t="shared" ca="1" si="658"/>
        <v>112482518046.88831</v>
      </c>
    </row>
    <row r="42074" spans="2:2" x14ac:dyDescent="0.2">
      <c r="B42074" s="10">
        <f t="shared" ca="1" si="658"/>
        <v>112482518046.88831</v>
      </c>
    </row>
    <row r="42075" spans="2:2" x14ac:dyDescent="0.2">
      <c r="B42075" s="10">
        <f t="shared" ca="1" si="658"/>
        <v>112482518046.88831</v>
      </c>
    </row>
    <row r="42076" spans="2:2" x14ac:dyDescent="0.2">
      <c r="B42076" s="10">
        <f t="shared" ca="1" si="658"/>
        <v>112482518046.88831</v>
      </c>
    </row>
    <row r="42077" spans="2:2" x14ac:dyDescent="0.2">
      <c r="B42077" s="10">
        <f t="shared" ca="1" si="658"/>
        <v>112482518046.88831</v>
      </c>
    </row>
    <row r="42078" spans="2:2" x14ac:dyDescent="0.2">
      <c r="B42078" s="10">
        <f t="shared" ca="1" si="658"/>
        <v>112482518046.88831</v>
      </c>
    </row>
    <row r="42079" spans="2:2" x14ac:dyDescent="0.2">
      <c r="B42079" s="10">
        <f t="shared" ca="1" si="658"/>
        <v>112482518046.88831</v>
      </c>
    </row>
    <row r="42080" spans="2:2" x14ac:dyDescent="0.2">
      <c r="B42080" s="10">
        <f t="shared" ca="1" si="658"/>
        <v>112482518046.88831</v>
      </c>
    </row>
    <row r="42081" spans="2:2" x14ac:dyDescent="0.2">
      <c r="B42081" s="10">
        <f t="shared" ca="1" si="658"/>
        <v>112482518046.88831</v>
      </c>
    </row>
    <row r="42082" spans="2:2" x14ac:dyDescent="0.2">
      <c r="B42082" s="10">
        <f t="shared" ca="1" si="658"/>
        <v>112482518046.88831</v>
      </c>
    </row>
    <row r="42083" spans="2:2" x14ac:dyDescent="0.2">
      <c r="B42083" s="10">
        <f t="shared" ca="1" si="658"/>
        <v>112482518046.88831</v>
      </c>
    </row>
    <row r="42084" spans="2:2" x14ac:dyDescent="0.2">
      <c r="B42084" s="10">
        <f t="shared" ca="1" si="658"/>
        <v>112482518046.88831</v>
      </c>
    </row>
    <row r="42085" spans="2:2" x14ac:dyDescent="0.2">
      <c r="B42085" s="10">
        <f t="shared" ca="1" si="658"/>
        <v>112482518046.88831</v>
      </c>
    </row>
    <row r="42086" spans="2:2" x14ac:dyDescent="0.2">
      <c r="B42086" s="10">
        <f t="shared" ca="1" si="658"/>
        <v>112482518046.88831</v>
      </c>
    </row>
    <row r="42087" spans="2:2" x14ac:dyDescent="0.2">
      <c r="B42087" s="10">
        <f t="shared" ca="1" si="658"/>
        <v>112482518046.88831</v>
      </c>
    </row>
    <row r="42088" spans="2:2" x14ac:dyDescent="0.2">
      <c r="B42088" s="10">
        <f t="shared" ca="1" si="658"/>
        <v>112482518046.88831</v>
      </c>
    </row>
    <row r="42089" spans="2:2" x14ac:dyDescent="0.2">
      <c r="B42089" s="10">
        <f t="shared" ca="1" si="658"/>
        <v>112482518046.88831</v>
      </c>
    </row>
    <row r="42090" spans="2:2" x14ac:dyDescent="0.2">
      <c r="B42090" s="10">
        <f t="shared" ca="1" si="658"/>
        <v>112482518046.88831</v>
      </c>
    </row>
    <row r="42091" spans="2:2" x14ac:dyDescent="0.2">
      <c r="B42091" s="10">
        <f t="shared" ca="1" si="658"/>
        <v>112482518046.88831</v>
      </c>
    </row>
    <row r="42092" spans="2:2" x14ac:dyDescent="0.2">
      <c r="B42092" s="10">
        <f t="shared" ca="1" si="658"/>
        <v>112482518046.88831</v>
      </c>
    </row>
    <row r="42093" spans="2:2" x14ac:dyDescent="0.2">
      <c r="B42093" s="10">
        <f t="shared" ca="1" si="658"/>
        <v>112482518046.88831</v>
      </c>
    </row>
    <row r="42094" spans="2:2" x14ac:dyDescent="0.2">
      <c r="B42094" s="10">
        <f t="shared" ca="1" si="658"/>
        <v>112482518046.88831</v>
      </c>
    </row>
    <row r="42095" spans="2:2" x14ac:dyDescent="0.2">
      <c r="B42095" s="10">
        <f t="shared" ca="1" si="658"/>
        <v>112482518046.88831</v>
      </c>
    </row>
    <row r="42096" spans="2:2" x14ac:dyDescent="0.2">
      <c r="B42096" s="10">
        <f t="shared" ca="1" si="658"/>
        <v>112482518046.88831</v>
      </c>
    </row>
    <row r="42097" spans="2:2" x14ac:dyDescent="0.2">
      <c r="B42097" s="10">
        <f t="shared" ca="1" si="658"/>
        <v>112482518046.88831</v>
      </c>
    </row>
    <row r="42098" spans="2:2" x14ac:dyDescent="0.2">
      <c r="B42098" s="10">
        <f t="shared" ca="1" si="658"/>
        <v>112482518046.88831</v>
      </c>
    </row>
    <row r="42099" spans="2:2" x14ac:dyDescent="0.2">
      <c r="B42099" s="10">
        <f t="shared" ca="1" si="658"/>
        <v>112482518046.88831</v>
      </c>
    </row>
    <row r="42100" spans="2:2" x14ac:dyDescent="0.2">
      <c r="B42100" s="10">
        <f t="shared" ca="1" si="658"/>
        <v>112482518046.88831</v>
      </c>
    </row>
    <row r="42101" spans="2:2" x14ac:dyDescent="0.2">
      <c r="B42101" s="10">
        <f t="shared" ca="1" si="658"/>
        <v>112482518046.88831</v>
      </c>
    </row>
    <row r="42102" spans="2:2" x14ac:dyDescent="0.2">
      <c r="B42102" s="10">
        <f t="shared" ca="1" si="658"/>
        <v>112482518046.88831</v>
      </c>
    </row>
    <row r="42103" spans="2:2" x14ac:dyDescent="0.2">
      <c r="B42103" s="10">
        <f t="shared" ca="1" si="658"/>
        <v>112482518046.88831</v>
      </c>
    </row>
    <row r="42104" spans="2:2" x14ac:dyDescent="0.2">
      <c r="B42104" s="10">
        <f t="shared" ca="1" si="658"/>
        <v>112482518046.88831</v>
      </c>
    </row>
    <row r="42105" spans="2:2" x14ac:dyDescent="0.2">
      <c r="B42105" s="10">
        <f t="shared" ca="1" si="658"/>
        <v>112482518046.88831</v>
      </c>
    </row>
    <row r="42106" spans="2:2" x14ac:dyDescent="0.2">
      <c r="B42106" s="10">
        <f t="shared" ca="1" si="658"/>
        <v>112482518046.88831</v>
      </c>
    </row>
    <row r="42107" spans="2:2" x14ac:dyDescent="0.2">
      <c r="B42107" s="10">
        <f t="shared" ca="1" si="658"/>
        <v>112482518046.88831</v>
      </c>
    </row>
    <row r="42108" spans="2:2" x14ac:dyDescent="0.2">
      <c r="B42108" s="10">
        <f t="shared" ca="1" si="658"/>
        <v>112482518046.88831</v>
      </c>
    </row>
    <row r="42109" spans="2:2" x14ac:dyDescent="0.2">
      <c r="B42109" s="10">
        <f t="shared" ca="1" si="658"/>
        <v>112482518046.88831</v>
      </c>
    </row>
    <row r="42110" spans="2:2" x14ac:dyDescent="0.2">
      <c r="B42110" s="10">
        <f t="shared" ca="1" si="658"/>
        <v>112482518046.88831</v>
      </c>
    </row>
    <row r="42111" spans="2:2" x14ac:dyDescent="0.2">
      <c r="B42111" s="10">
        <f t="shared" ca="1" si="658"/>
        <v>112482518046.88831</v>
      </c>
    </row>
    <row r="42112" spans="2:2" x14ac:dyDescent="0.2">
      <c r="B42112" s="10">
        <f t="shared" ca="1" si="658"/>
        <v>112482518046.88831</v>
      </c>
    </row>
    <row r="42113" spans="2:2" x14ac:dyDescent="0.2">
      <c r="B42113" s="10">
        <f t="shared" ca="1" si="658"/>
        <v>112482518046.88831</v>
      </c>
    </row>
    <row r="42114" spans="2:2" x14ac:dyDescent="0.2">
      <c r="B42114" s="10">
        <f t="shared" ref="B42114:B42177" ca="1" si="659">SUM(OFFSET($A$1,0,0,ROW(),1))</f>
        <v>112482518046.88831</v>
      </c>
    </row>
    <row r="42115" spans="2:2" x14ac:dyDescent="0.2">
      <c r="B42115" s="10">
        <f t="shared" ca="1" si="659"/>
        <v>112482518046.88831</v>
      </c>
    </row>
    <row r="42116" spans="2:2" x14ac:dyDescent="0.2">
      <c r="B42116" s="10">
        <f t="shared" ca="1" si="659"/>
        <v>112482518046.88831</v>
      </c>
    </row>
    <row r="42117" spans="2:2" x14ac:dyDescent="0.2">
      <c r="B42117" s="10">
        <f t="shared" ca="1" si="659"/>
        <v>112482518046.88831</v>
      </c>
    </row>
    <row r="42118" spans="2:2" x14ac:dyDescent="0.2">
      <c r="B42118" s="10">
        <f t="shared" ca="1" si="659"/>
        <v>112482518046.88831</v>
      </c>
    </row>
    <row r="42119" spans="2:2" x14ac:dyDescent="0.2">
      <c r="B42119" s="10">
        <f t="shared" ca="1" si="659"/>
        <v>112482518046.88831</v>
      </c>
    </row>
    <row r="42120" spans="2:2" x14ac:dyDescent="0.2">
      <c r="B42120" s="10">
        <f t="shared" ca="1" si="659"/>
        <v>112482518046.88831</v>
      </c>
    </row>
    <row r="42121" spans="2:2" x14ac:dyDescent="0.2">
      <c r="B42121" s="10">
        <f t="shared" ca="1" si="659"/>
        <v>112482518046.88831</v>
      </c>
    </row>
    <row r="42122" spans="2:2" x14ac:dyDescent="0.2">
      <c r="B42122" s="10">
        <f t="shared" ca="1" si="659"/>
        <v>112482518046.88831</v>
      </c>
    </row>
    <row r="42123" spans="2:2" x14ac:dyDescent="0.2">
      <c r="B42123" s="10">
        <f t="shared" ca="1" si="659"/>
        <v>112482518046.88831</v>
      </c>
    </row>
    <row r="42124" spans="2:2" x14ac:dyDescent="0.2">
      <c r="B42124" s="10">
        <f t="shared" ca="1" si="659"/>
        <v>112482518046.88831</v>
      </c>
    </row>
    <row r="42125" spans="2:2" x14ac:dyDescent="0.2">
      <c r="B42125" s="10">
        <f t="shared" ca="1" si="659"/>
        <v>112482518046.88831</v>
      </c>
    </row>
    <row r="42126" spans="2:2" x14ac:dyDescent="0.2">
      <c r="B42126" s="10">
        <f t="shared" ca="1" si="659"/>
        <v>112482518046.88831</v>
      </c>
    </row>
    <row r="42127" spans="2:2" x14ac:dyDescent="0.2">
      <c r="B42127" s="10">
        <f t="shared" ca="1" si="659"/>
        <v>112482518046.88831</v>
      </c>
    </row>
    <row r="42128" spans="2:2" x14ac:dyDescent="0.2">
      <c r="B42128" s="10">
        <f t="shared" ca="1" si="659"/>
        <v>112482518046.88831</v>
      </c>
    </row>
    <row r="42129" spans="2:2" x14ac:dyDescent="0.2">
      <c r="B42129" s="10">
        <f t="shared" ca="1" si="659"/>
        <v>112482518046.88831</v>
      </c>
    </row>
    <row r="42130" spans="2:2" x14ac:dyDescent="0.2">
      <c r="B42130" s="10">
        <f t="shared" ca="1" si="659"/>
        <v>112482518046.88831</v>
      </c>
    </row>
    <row r="42131" spans="2:2" x14ac:dyDescent="0.2">
      <c r="B42131" s="10">
        <f t="shared" ca="1" si="659"/>
        <v>112482518046.88831</v>
      </c>
    </row>
    <row r="42132" spans="2:2" x14ac:dyDescent="0.2">
      <c r="B42132" s="10">
        <f t="shared" ca="1" si="659"/>
        <v>112482518046.88831</v>
      </c>
    </row>
    <row r="42133" spans="2:2" x14ac:dyDescent="0.2">
      <c r="B42133" s="10">
        <f t="shared" ca="1" si="659"/>
        <v>112482518046.88831</v>
      </c>
    </row>
    <row r="42134" spans="2:2" x14ac:dyDescent="0.2">
      <c r="B42134" s="10">
        <f t="shared" ca="1" si="659"/>
        <v>112482518046.88831</v>
      </c>
    </row>
    <row r="42135" spans="2:2" x14ac:dyDescent="0.2">
      <c r="B42135" s="10">
        <f t="shared" ca="1" si="659"/>
        <v>112482518046.88831</v>
      </c>
    </row>
    <row r="42136" spans="2:2" x14ac:dyDescent="0.2">
      <c r="B42136" s="10">
        <f t="shared" ca="1" si="659"/>
        <v>112482518046.88831</v>
      </c>
    </row>
    <row r="42137" spans="2:2" x14ac:dyDescent="0.2">
      <c r="B42137" s="10">
        <f t="shared" ca="1" si="659"/>
        <v>112482518046.88831</v>
      </c>
    </row>
    <row r="42138" spans="2:2" x14ac:dyDescent="0.2">
      <c r="B42138" s="10">
        <f t="shared" ca="1" si="659"/>
        <v>112482518046.88831</v>
      </c>
    </row>
    <row r="42139" spans="2:2" x14ac:dyDescent="0.2">
      <c r="B42139" s="10">
        <f t="shared" ca="1" si="659"/>
        <v>112482518046.88831</v>
      </c>
    </row>
    <row r="42140" spans="2:2" x14ac:dyDescent="0.2">
      <c r="B42140" s="10">
        <f t="shared" ca="1" si="659"/>
        <v>112482518046.88831</v>
      </c>
    </row>
    <row r="42141" spans="2:2" x14ac:dyDescent="0.2">
      <c r="B42141" s="10">
        <f t="shared" ca="1" si="659"/>
        <v>112482518046.88831</v>
      </c>
    </row>
    <row r="42142" spans="2:2" x14ac:dyDescent="0.2">
      <c r="B42142" s="10">
        <f t="shared" ca="1" si="659"/>
        <v>112482518046.88831</v>
      </c>
    </row>
    <row r="42143" spans="2:2" x14ac:dyDescent="0.2">
      <c r="B42143" s="10">
        <f t="shared" ca="1" si="659"/>
        <v>112482518046.88831</v>
      </c>
    </row>
    <row r="42144" spans="2:2" x14ac:dyDescent="0.2">
      <c r="B42144" s="10">
        <f t="shared" ca="1" si="659"/>
        <v>112482518046.88831</v>
      </c>
    </row>
    <row r="42145" spans="2:2" x14ac:dyDescent="0.2">
      <c r="B42145" s="10">
        <f t="shared" ca="1" si="659"/>
        <v>112482518046.88831</v>
      </c>
    </row>
    <row r="42146" spans="2:2" x14ac:dyDescent="0.2">
      <c r="B42146" s="10">
        <f t="shared" ca="1" si="659"/>
        <v>112482518046.88831</v>
      </c>
    </row>
    <row r="42147" spans="2:2" x14ac:dyDescent="0.2">
      <c r="B42147" s="10">
        <f t="shared" ca="1" si="659"/>
        <v>112482518046.88831</v>
      </c>
    </row>
    <row r="42148" spans="2:2" x14ac:dyDescent="0.2">
      <c r="B42148" s="10">
        <f t="shared" ca="1" si="659"/>
        <v>112482518046.88831</v>
      </c>
    </row>
    <row r="42149" spans="2:2" x14ac:dyDescent="0.2">
      <c r="B42149" s="10">
        <f t="shared" ca="1" si="659"/>
        <v>112482518046.88831</v>
      </c>
    </row>
    <row r="42150" spans="2:2" x14ac:dyDescent="0.2">
      <c r="B42150" s="10">
        <f t="shared" ca="1" si="659"/>
        <v>112482518046.88831</v>
      </c>
    </row>
    <row r="42151" spans="2:2" x14ac:dyDescent="0.2">
      <c r="B42151" s="10">
        <f t="shared" ca="1" si="659"/>
        <v>112482518046.88831</v>
      </c>
    </row>
    <row r="42152" spans="2:2" x14ac:dyDescent="0.2">
      <c r="B42152" s="10">
        <f t="shared" ca="1" si="659"/>
        <v>112482518046.88831</v>
      </c>
    </row>
    <row r="42153" spans="2:2" x14ac:dyDescent="0.2">
      <c r="B42153" s="10">
        <f t="shared" ca="1" si="659"/>
        <v>112482518046.88831</v>
      </c>
    </row>
    <row r="42154" spans="2:2" x14ac:dyDescent="0.2">
      <c r="B42154" s="10">
        <f t="shared" ca="1" si="659"/>
        <v>112482518046.88831</v>
      </c>
    </row>
    <row r="42155" spans="2:2" x14ac:dyDescent="0.2">
      <c r="B42155" s="10">
        <f t="shared" ca="1" si="659"/>
        <v>112482518046.88831</v>
      </c>
    </row>
    <row r="42156" spans="2:2" x14ac:dyDescent="0.2">
      <c r="B42156" s="10">
        <f t="shared" ca="1" si="659"/>
        <v>112482518046.88831</v>
      </c>
    </row>
    <row r="42157" spans="2:2" x14ac:dyDescent="0.2">
      <c r="B42157" s="10">
        <f t="shared" ca="1" si="659"/>
        <v>112482518046.88831</v>
      </c>
    </row>
    <row r="42158" spans="2:2" x14ac:dyDescent="0.2">
      <c r="B42158" s="10">
        <f t="shared" ca="1" si="659"/>
        <v>112482518046.88831</v>
      </c>
    </row>
    <row r="42159" spans="2:2" x14ac:dyDescent="0.2">
      <c r="B42159" s="10">
        <f t="shared" ca="1" si="659"/>
        <v>112482518046.88831</v>
      </c>
    </row>
    <row r="42160" spans="2:2" x14ac:dyDescent="0.2">
      <c r="B42160" s="10">
        <f t="shared" ca="1" si="659"/>
        <v>112482518046.88831</v>
      </c>
    </row>
    <row r="42161" spans="2:2" x14ac:dyDescent="0.2">
      <c r="B42161" s="10">
        <f t="shared" ca="1" si="659"/>
        <v>112482518046.88831</v>
      </c>
    </row>
    <row r="42162" spans="2:2" x14ac:dyDescent="0.2">
      <c r="B42162" s="10">
        <f t="shared" ca="1" si="659"/>
        <v>112482518046.88831</v>
      </c>
    </row>
    <row r="42163" spans="2:2" x14ac:dyDescent="0.2">
      <c r="B42163" s="10">
        <f t="shared" ca="1" si="659"/>
        <v>112482518046.88831</v>
      </c>
    </row>
    <row r="42164" spans="2:2" x14ac:dyDescent="0.2">
      <c r="B42164" s="10">
        <f t="shared" ca="1" si="659"/>
        <v>112482518046.88831</v>
      </c>
    </row>
    <row r="42165" spans="2:2" x14ac:dyDescent="0.2">
      <c r="B42165" s="10">
        <f t="shared" ca="1" si="659"/>
        <v>112482518046.88831</v>
      </c>
    </row>
    <row r="42166" spans="2:2" x14ac:dyDescent="0.2">
      <c r="B42166" s="10">
        <f t="shared" ca="1" si="659"/>
        <v>112482518046.88831</v>
      </c>
    </row>
    <row r="42167" spans="2:2" x14ac:dyDescent="0.2">
      <c r="B42167" s="10">
        <f t="shared" ca="1" si="659"/>
        <v>112482518046.88831</v>
      </c>
    </row>
    <row r="42168" spans="2:2" x14ac:dyDescent="0.2">
      <c r="B42168" s="10">
        <f t="shared" ca="1" si="659"/>
        <v>112482518046.88831</v>
      </c>
    </row>
    <row r="42169" spans="2:2" x14ac:dyDescent="0.2">
      <c r="B42169" s="10">
        <f t="shared" ca="1" si="659"/>
        <v>112482518046.88831</v>
      </c>
    </row>
    <row r="42170" spans="2:2" x14ac:dyDescent="0.2">
      <c r="B42170" s="10">
        <f t="shared" ca="1" si="659"/>
        <v>112482518046.88831</v>
      </c>
    </row>
    <row r="42171" spans="2:2" x14ac:dyDescent="0.2">
      <c r="B42171" s="10">
        <f t="shared" ca="1" si="659"/>
        <v>112482518046.88831</v>
      </c>
    </row>
    <row r="42172" spans="2:2" x14ac:dyDescent="0.2">
      <c r="B42172" s="10">
        <f t="shared" ca="1" si="659"/>
        <v>112482518046.88831</v>
      </c>
    </row>
    <row r="42173" spans="2:2" x14ac:dyDescent="0.2">
      <c r="B42173" s="10">
        <f t="shared" ca="1" si="659"/>
        <v>112482518046.88831</v>
      </c>
    </row>
    <row r="42174" spans="2:2" x14ac:dyDescent="0.2">
      <c r="B42174" s="10">
        <f t="shared" ca="1" si="659"/>
        <v>112482518046.88831</v>
      </c>
    </row>
    <row r="42175" spans="2:2" x14ac:dyDescent="0.2">
      <c r="B42175" s="10">
        <f t="shared" ca="1" si="659"/>
        <v>112482518046.88831</v>
      </c>
    </row>
    <row r="42176" spans="2:2" x14ac:dyDescent="0.2">
      <c r="B42176" s="10">
        <f t="shared" ca="1" si="659"/>
        <v>112482518046.88831</v>
      </c>
    </row>
    <row r="42177" spans="2:2" x14ac:dyDescent="0.2">
      <c r="B42177" s="10">
        <f t="shared" ca="1" si="659"/>
        <v>112482518046.88831</v>
      </c>
    </row>
    <row r="42178" spans="2:2" x14ac:dyDescent="0.2">
      <c r="B42178" s="10">
        <f t="shared" ref="B42178:B42241" ca="1" si="660">SUM(OFFSET($A$1,0,0,ROW(),1))</f>
        <v>112482518046.88831</v>
      </c>
    </row>
    <row r="42179" spans="2:2" x14ac:dyDescent="0.2">
      <c r="B42179" s="10">
        <f t="shared" ca="1" si="660"/>
        <v>112482518046.88831</v>
      </c>
    </row>
    <row r="42180" spans="2:2" x14ac:dyDescent="0.2">
      <c r="B42180" s="10">
        <f t="shared" ca="1" si="660"/>
        <v>112482518046.88831</v>
      </c>
    </row>
    <row r="42181" spans="2:2" x14ac:dyDescent="0.2">
      <c r="B42181" s="10">
        <f t="shared" ca="1" si="660"/>
        <v>112482518046.88831</v>
      </c>
    </row>
    <row r="42182" spans="2:2" x14ac:dyDescent="0.2">
      <c r="B42182" s="10">
        <f t="shared" ca="1" si="660"/>
        <v>112482518046.88831</v>
      </c>
    </row>
    <row r="42183" spans="2:2" x14ac:dyDescent="0.2">
      <c r="B42183" s="10">
        <f t="shared" ca="1" si="660"/>
        <v>112482518046.88831</v>
      </c>
    </row>
    <row r="42184" spans="2:2" x14ac:dyDescent="0.2">
      <c r="B42184" s="10">
        <f t="shared" ca="1" si="660"/>
        <v>112482518046.88831</v>
      </c>
    </row>
    <row r="42185" spans="2:2" x14ac:dyDescent="0.2">
      <c r="B42185" s="10">
        <f t="shared" ca="1" si="660"/>
        <v>112482518046.88831</v>
      </c>
    </row>
    <row r="42186" spans="2:2" x14ac:dyDescent="0.2">
      <c r="B42186" s="10">
        <f t="shared" ca="1" si="660"/>
        <v>112482518046.88831</v>
      </c>
    </row>
    <row r="42187" spans="2:2" x14ac:dyDescent="0.2">
      <c r="B42187" s="10">
        <f t="shared" ca="1" si="660"/>
        <v>112482518046.88831</v>
      </c>
    </row>
    <row r="42188" spans="2:2" x14ac:dyDescent="0.2">
      <c r="B42188" s="10">
        <f t="shared" ca="1" si="660"/>
        <v>112482518046.88831</v>
      </c>
    </row>
    <row r="42189" spans="2:2" x14ac:dyDescent="0.2">
      <c r="B42189" s="10">
        <f t="shared" ca="1" si="660"/>
        <v>112482518046.88831</v>
      </c>
    </row>
    <row r="42190" spans="2:2" x14ac:dyDescent="0.2">
      <c r="B42190" s="10">
        <f t="shared" ca="1" si="660"/>
        <v>112482518046.88831</v>
      </c>
    </row>
    <row r="42191" spans="2:2" x14ac:dyDescent="0.2">
      <c r="B42191" s="10">
        <f t="shared" ca="1" si="660"/>
        <v>112482518046.88831</v>
      </c>
    </row>
    <row r="42192" spans="2:2" x14ac:dyDescent="0.2">
      <c r="B42192" s="10">
        <f t="shared" ca="1" si="660"/>
        <v>112482518046.88831</v>
      </c>
    </row>
    <row r="42193" spans="2:2" x14ac:dyDescent="0.2">
      <c r="B42193" s="10">
        <f t="shared" ca="1" si="660"/>
        <v>112482518046.88831</v>
      </c>
    </row>
    <row r="42194" spans="2:2" x14ac:dyDescent="0.2">
      <c r="B42194" s="10">
        <f t="shared" ca="1" si="660"/>
        <v>112482518046.88831</v>
      </c>
    </row>
    <row r="42195" spans="2:2" x14ac:dyDescent="0.2">
      <c r="B42195" s="10">
        <f t="shared" ca="1" si="660"/>
        <v>112482518046.88831</v>
      </c>
    </row>
    <row r="42196" spans="2:2" x14ac:dyDescent="0.2">
      <c r="B42196" s="10">
        <f t="shared" ca="1" si="660"/>
        <v>112482518046.88831</v>
      </c>
    </row>
    <row r="42197" spans="2:2" x14ac:dyDescent="0.2">
      <c r="B42197" s="10">
        <f t="shared" ca="1" si="660"/>
        <v>112482518046.88831</v>
      </c>
    </row>
    <row r="42198" spans="2:2" x14ac:dyDescent="0.2">
      <c r="B42198" s="10">
        <f t="shared" ca="1" si="660"/>
        <v>112482518046.88831</v>
      </c>
    </row>
    <row r="42199" spans="2:2" x14ac:dyDescent="0.2">
      <c r="B42199" s="10">
        <f t="shared" ca="1" si="660"/>
        <v>112482518046.88831</v>
      </c>
    </row>
    <row r="42200" spans="2:2" x14ac:dyDescent="0.2">
      <c r="B42200" s="10">
        <f t="shared" ca="1" si="660"/>
        <v>112482518046.88831</v>
      </c>
    </row>
    <row r="42201" spans="2:2" x14ac:dyDescent="0.2">
      <c r="B42201" s="10">
        <f t="shared" ca="1" si="660"/>
        <v>112482518046.88831</v>
      </c>
    </row>
    <row r="42202" spans="2:2" x14ac:dyDescent="0.2">
      <c r="B42202" s="10">
        <f t="shared" ca="1" si="660"/>
        <v>112482518046.88831</v>
      </c>
    </row>
    <row r="42203" spans="2:2" x14ac:dyDescent="0.2">
      <c r="B42203" s="10">
        <f t="shared" ca="1" si="660"/>
        <v>112482518046.88831</v>
      </c>
    </row>
    <row r="42204" spans="2:2" x14ac:dyDescent="0.2">
      <c r="B42204" s="10">
        <f t="shared" ca="1" si="660"/>
        <v>112482518046.88831</v>
      </c>
    </row>
    <row r="42205" spans="2:2" x14ac:dyDescent="0.2">
      <c r="B42205" s="10">
        <f t="shared" ca="1" si="660"/>
        <v>112482518046.88831</v>
      </c>
    </row>
    <row r="42206" spans="2:2" x14ac:dyDescent="0.2">
      <c r="B42206" s="10">
        <f t="shared" ca="1" si="660"/>
        <v>112482518046.88831</v>
      </c>
    </row>
    <row r="42207" spans="2:2" x14ac:dyDescent="0.2">
      <c r="B42207" s="10">
        <f t="shared" ca="1" si="660"/>
        <v>112482518046.88831</v>
      </c>
    </row>
    <row r="42208" spans="2:2" x14ac:dyDescent="0.2">
      <c r="B42208" s="10">
        <f t="shared" ca="1" si="660"/>
        <v>112482518046.88831</v>
      </c>
    </row>
    <row r="42209" spans="2:2" x14ac:dyDescent="0.2">
      <c r="B42209" s="10">
        <f t="shared" ca="1" si="660"/>
        <v>112482518046.88831</v>
      </c>
    </row>
    <row r="42210" spans="2:2" x14ac:dyDescent="0.2">
      <c r="B42210" s="10">
        <f t="shared" ca="1" si="660"/>
        <v>112482518046.88831</v>
      </c>
    </row>
    <row r="42211" spans="2:2" x14ac:dyDescent="0.2">
      <c r="B42211" s="10">
        <f t="shared" ca="1" si="660"/>
        <v>112482518046.88831</v>
      </c>
    </row>
    <row r="42212" spans="2:2" x14ac:dyDescent="0.2">
      <c r="B42212" s="10">
        <f t="shared" ca="1" si="660"/>
        <v>112482518046.88831</v>
      </c>
    </row>
    <row r="42213" spans="2:2" x14ac:dyDescent="0.2">
      <c r="B42213" s="10">
        <f t="shared" ca="1" si="660"/>
        <v>112482518046.88831</v>
      </c>
    </row>
    <row r="42214" spans="2:2" x14ac:dyDescent="0.2">
      <c r="B42214" s="10">
        <f t="shared" ca="1" si="660"/>
        <v>112482518046.88831</v>
      </c>
    </row>
    <row r="42215" spans="2:2" x14ac:dyDescent="0.2">
      <c r="B42215" s="10">
        <f t="shared" ca="1" si="660"/>
        <v>112482518046.88831</v>
      </c>
    </row>
    <row r="42216" spans="2:2" x14ac:dyDescent="0.2">
      <c r="B42216" s="10">
        <f t="shared" ca="1" si="660"/>
        <v>112482518046.88831</v>
      </c>
    </row>
    <row r="42217" spans="2:2" x14ac:dyDescent="0.2">
      <c r="B42217" s="10">
        <f t="shared" ca="1" si="660"/>
        <v>112482518046.88831</v>
      </c>
    </row>
    <row r="42218" spans="2:2" x14ac:dyDescent="0.2">
      <c r="B42218" s="10">
        <f t="shared" ca="1" si="660"/>
        <v>112482518046.88831</v>
      </c>
    </row>
    <row r="42219" spans="2:2" x14ac:dyDescent="0.2">
      <c r="B42219" s="10">
        <f t="shared" ca="1" si="660"/>
        <v>112482518046.88831</v>
      </c>
    </row>
    <row r="42220" spans="2:2" x14ac:dyDescent="0.2">
      <c r="B42220" s="10">
        <f t="shared" ca="1" si="660"/>
        <v>112482518046.88831</v>
      </c>
    </row>
    <row r="42221" spans="2:2" x14ac:dyDescent="0.2">
      <c r="B42221" s="10">
        <f t="shared" ca="1" si="660"/>
        <v>112482518046.88831</v>
      </c>
    </row>
    <row r="42222" spans="2:2" x14ac:dyDescent="0.2">
      <c r="B42222" s="10">
        <f t="shared" ca="1" si="660"/>
        <v>112482518046.88831</v>
      </c>
    </row>
    <row r="42223" spans="2:2" x14ac:dyDescent="0.2">
      <c r="B42223" s="10">
        <f t="shared" ca="1" si="660"/>
        <v>112482518046.88831</v>
      </c>
    </row>
    <row r="42224" spans="2:2" x14ac:dyDescent="0.2">
      <c r="B42224" s="10">
        <f t="shared" ca="1" si="660"/>
        <v>112482518046.88831</v>
      </c>
    </row>
    <row r="42225" spans="2:2" x14ac:dyDescent="0.2">
      <c r="B42225" s="10">
        <f t="shared" ca="1" si="660"/>
        <v>112482518046.88831</v>
      </c>
    </row>
    <row r="42226" spans="2:2" x14ac:dyDescent="0.2">
      <c r="B42226" s="10">
        <f t="shared" ca="1" si="660"/>
        <v>112482518046.88831</v>
      </c>
    </row>
    <row r="42227" spans="2:2" x14ac:dyDescent="0.2">
      <c r="B42227" s="10">
        <f t="shared" ca="1" si="660"/>
        <v>112482518046.88831</v>
      </c>
    </row>
    <row r="42228" spans="2:2" x14ac:dyDescent="0.2">
      <c r="B42228" s="10">
        <f t="shared" ca="1" si="660"/>
        <v>112482518046.88831</v>
      </c>
    </row>
    <row r="42229" spans="2:2" x14ac:dyDescent="0.2">
      <c r="B42229" s="10">
        <f t="shared" ca="1" si="660"/>
        <v>112482518046.88831</v>
      </c>
    </row>
    <row r="42230" spans="2:2" x14ac:dyDescent="0.2">
      <c r="B42230" s="10">
        <f t="shared" ca="1" si="660"/>
        <v>112482518046.88831</v>
      </c>
    </row>
    <row r="42231" spans="2:2" x14ac:dyDescent="0.2">
      <c r="B42231" s="10">
        <f t="shared" ca="1" si="660"/>
        <v>112482518046.88831</v>
      </c>
    </row>
    <row r="42232" spans="2:2" x14ac:dyDescent="0.2">
      <c r="B42232" s="10">
        <f t="shared" ca="1" si="660"/>
        <v>112482518046.88831</v>
      </c>
    </row>
    <row r="42233" spans="2:2" x14ac:dyDescent="0.2">
      <c r="B42233" s="10">
        <f t="shared" ca="1" si="660"/>
        <v>112482518046.88831</v>
      </c>
    </row>
    <row r="42234" spans="2:2" x14ac:dyDescent="0.2">
      <c r="B42234" s="10">
        <f t="shared" ca="1" si="660"/>
        <v>112482518046.88831</v>
      </c>
    </row>
    <row r="42235" spans="2:2" x14ac:dyDescent="0.2">
      <c r="B42235" s="10">
        <f t="shared" ca="1" si="660"/>
        <v>112482518046.88831</v>
      </c>
    </row>
    <row r="42236" spans="2:2" x14ac:dyDescent="0.2">
      <c r="B42236" s="10">
        <f t="shared" ca="1" si="660"/>
        <v>112482518046.88831</v>
      </c>
    </row>
    <row r="42237" spans="2:2" x14ac:dyDescent="0.2">
      <c r="B42237" s="10">
        <f t="shared" ca="1" si="660"/>
        <v>112482518046.88831</v>
      </c>
    </row>
    <row r="42238" spans="2:2" x14ac:dyDescent="0.2">
      <c r="B42238" s="10">
        <f t="shared" ca="1" si="660"/>
        <v>112482518046.88831</v>
      </c>
    </row>
    <row r="42239" spans="2:2" x14ac:dyDescent="0.2">
      <c r="B42239" s="10">
        <f t="shared" ca="1" si="660"/>
        <v>112482518046.88831</v>
      </c>
    </row>
    <row r="42240" spans="2:2" x14ac:dyDescent="0.2">
      <c r="B42240" s="10">
        <f t="shared" ca="1" si="660"/>
        <v>112482518046.88831</v>
      </c>
    </row>
    <row r="42241" spans="2:2" x14ac:dyDescent="0.2">
      <c r="B42241" s="10">
        <f t="shared" ca="1" si="660"/>
        <v>112482518046.88831</v>
      </c>
    </row>
    <row r="42242" spans="2:2" x14ac:dyDescent="0.2">
      <c r="B42242" s="10">
        <f t="shared" ref="B42242:B42305" ca="1" si="661">SUM(OFFSET($A$1,0,0,ROW(),1))</f>
        <v>112482518046.88831</v>
      </c>
    </row>
    <row r="42243" spans="2:2" x14ac:dyDescent="0.2">
      <c r="B42243" s="10">
        <f t="shared" ca="1" si="661"/>
        <v>112482518046.88831</v>
      </c>
    </row>
    <row r="42244" spans="2:2" x14ac:dyDescent="0.2">
      <c r="B42244" s="10">
        <f t="shared" ca="1" si="661"/>
        <v>112482518046.88831</v>
      </c>
    </row>
    <row r="42245" spans="2:2" x14ac:dyDescent="0.2">
      <c r="B42245" s="10">
        <f t="shared" ca="1" si="661"/>
        <v>112482518046.88831</v>
      </c>
    </row>
    <row r="42246" spans="2:2" x14ac:dyDescent="0.2">
      <c r="B42246" s="10">
        <f t="shared" ca="1" si="661"/>
        <v>112482518046.88831</v>
      </c>
    </row>
    <row r="42247" spans="2:2" x14ac:dyDescent="0.2">
      <c r="B42247" s="10">
        <f t="shared" ca="1" si="661"/>
        <v>112482518046.88831</v>
      </c>
    </row>
    <row r="42248" spans="2:2" x14ac:dyDescent="0.2">
      <c r="B42248" s="10">
        <f t="shared" ca="1" si="661"/>
        <v>112482518046.88831</v>
      </c>
    </row>
    <row r="42249" spans="2:2" x14ac:dyDescent="0.2">
      <c r="B42249" s="10">
        <f t="shared" ca="1" si="661"/>
        <v>112482518046.88831</v>
      </c>
    </row>
    <row r="42250" spans="2:2" x14ac:dyDescent="0.2">
      <c r="B42250" s="10">
        <f t="shared" ca="1" si="661"/>
        <v>112482518046.88831</v>
      </c>
    </row>
    <row r="42251" spans="2:2" x14ac:dyDescent="0.2">
      <c r="B42251" s="10">
        <f t="shared" ca="1" si="661"/>
        <v>112482518046.88831</v>
      </c>
    </row>
    <row r="42252" spans="2:2" x14ac:dyDescent="0.2">
      <c r="B42252" s="10">
        <f t="shared" ca="1" si="661"/>
        <v>112482518046.88831</v>
      </c>
    </row>
    <row r="42253" spans="2:2" x14ac:dyDescent="0.2">
      <c r="B42253" s="10">
        <f t="shared" ca="1" si="661"/>
        <v>112482518046.88831</v>
      </c>
    </row>
    <row r="42254" spans="2:2" x14ac:dyDescent="0.2">
      <c r="B42254" s="10">
        <f t="shared" ca="1" si="661"/>
        <v>112482518046.88831</v>
      </c>
    </row>
    <row r="42255" spans="2:2" x14ac:dyDescent="0.2">
      <c r="B42255" s="10">
        <f t="shared" ca="1" si="661"/>
        <v>112482518046.88831</v>
      </c>
    </row>
    <row r="42256" spans="2:2" x14ac:dyDescent="0.2">
      <c r="B42256" s="10">
        <f t="shared" ca="1" si="661"/>
        <v>112482518046.88831</v>
      </c>
    </row>
    <row r="42257" spans="2:2" x14ac:dyDescent="0.2">
      <c r="B42257" s="10">
        <f t="shared" ca="1" si="661"/>
        <v>112482518046.88831</v>
      </c>
    </row>
    <row r="42258" spans="2:2" x14ac:dyDescent="0.2">
      <c r="B42258" s="10">
        <f t="shared" ca="1" si="661"/>
        <v>112482518046.88831</v>
      </c>
    </row>
    <row r="42259" spans="2:2" x14ac:dyDescent="0.2">
      <c r="B42259" s="10">
        <f t="shared" ca="1" si="661"/>
        <v>112482518046.88831</v>
      </c>
    </row>
    <row r="42260" spans="2:2" x14ac:dyDescent="0.2">
      <c r="B42260" s="10">
        <f t="shared" ca="1" si="661"/>
        <v>112482518046.88831</v>
      </c>
    </row>
    <row r="42261" spans="2:2" x14ac:dyDescent="0.2">
      <c r="B42261" s="10">
        <f t="shared" ca="1" si="661"/>
        <v>112482518046.88831</v>
      </c>
    </row>
    <row r="42262" spans="2:2" x14ac:dyDescent="0.2">
      <c r="B42262" s="10">
        <f t="shared" ca="1" si="661"/>
        <v>112482518046.88831</v>
      </c>
    </row>
    <row r="42263" spans="2:2" x14ac:dyDescent="0.2">
      <c r="B42263" s="10">
        <f t="shared" ca="1" si="661"/>
        <v>112482518046.88831</v>
      </c>
    </row>
    <row r="42264" spans="2:2" x14ac:dyDescent="0.2">
      <c r="B42264" s="10">
        <f t="shared" ca="1" si="661"/>
        <v>112482518046.88831</v>
      </c>
    </row>
    <row r="42265" spans="2:2" x14ac:dyDescent="0.2">
      <c r="B42265" s="10">
        <f t="shared" ca="1" si="661"/>
        <v>112482518046.88831</v>
      </c>
    </row>
    <row r="42266" spans="2:2" x14ac:dyDescent="0.2">
      <c r="B42266" s="10">
        <f t="shared" ca="1" si="661"/>
        <v>112482518046.88831</v>
      </c>
    </row>
    <row r="42267" spans="2:2" x14ac:dyDescent="0.2">
      <c r="B42267" s="10">
        <f t="shared" ca="1" si="661"/>
        <v>112482518046.88831</v>
      </c>
    </row>
    <row r="42268" spans="2:2" x14ac:dyDescent="0.2">
      <c r="B42268" s="10">
        <f t="shared" ca="1" si="661"/>
        <v>112482518046.88831</v>
      </c>
    </row>
    <row r="42269" spans="2:2" x14ac:dyDescent="0.2">
      <c r="B42269" s="10">
        <f t="shared" ca="1" si="661"/>
        <v>112482518046.88831</v>
      </c>
    </row>
    <row r="42270" spans="2:2" x14ac:dyDescent="0.2">
      <c r="B42270" s="10">
        <f t="shared" ca="1" si="661"/>
        <v>112482518046.88831</v>
      </c>
    </row>
    <row r="42271" spans="2:2" x14ac:dyDescent="0.2">
      <c r="B42271" s="10">
        <f t="shared" ca="1" si="661"/>
        <v>112482518046.88831</v>
      </c>
    </row>
    <row r="42272" spans="2:2" x14ac:dyDescent="0.2">
      <c r="B42272" s="10">
        <f t="shared" ca="1" si="661"/>
        <v>112482518046.88831</v>
      </c>
    </row>
    <row r="42273" spans="2:2" x14ac:dyDescent="0.2">
      <c r="B42273" s="10">
        <f t="shared" ca="1" si="661"/>
        <v>112482518046.88831</v>
      </c>
    </row>
    <row r="42274" spans="2:2" x14ac:dyDescent="0.2">
      <c r="B42274" s="10">
        <f t="shared" ca="1" si="661"/>
        <v>112482518046.88831</v>
      </c>
    </row>
    <row r="42275" spans="2:2" x14ac:dyDescent="0.2">
      <c r="B42275" s="10">
        <f t="shared" ca="1" si="661"/>
        <v>112482518046.88831</v>
      </c>
    </row>
    <row r="42276" spans="2:2" x14ac:dyDescent="0.2">
      <c r="B42276" s="10">
        <f t="shared" ca="1" si="661"/>
        <v>112482518046.88831</v>
      </c>
    </row>
    <row r="42277" spans="2:2" x14ac:dyDescent="0.2">
      <c r="B42277" s="10">
        <f t="shared" ca="1" si="661"/>
        <v>112482518046.88831</v>
      </c>
    </row>
    <row r="42278" spans="2:2" x14ac:dyDescent="0.2">
      <c r="B42278" s="10">
        <f t="shared" ca="1" si="661"/>
        <v>112482518046.88831</v>
      </c>
    </row>
    <row r="42279" spans="2:2" x14ac:dyDescent="0.2">
      <c r="B42279" s="10">
        <f t="shared" ca="1" si="661"/>
        <v>112482518046.88831</v>
      </c>
    </row>
    <row r="42280" spans="2:2" x14ac:dyDescent="0.2">
      <c r="B42280" s="10">
        <f t="shared" ca="1" si="661"/>
        <v>112482518046.88831</v>
      </c>
    </row>
    <row r="42281" spans="2:2" x14ac:dyDescent="0.2">
      <c r="B42281" s="10">
        <f t="shared" ca="1" si="661"/>
        <v>112482518046.88831</v>
      </c>
    </row>
    <row r="42282" spans="2:2" x14ac:dyDescent="0.2">
      <c r="B42282" s="10">
        <f t="shared" ca="1" si="661"/>
        <v>112482518046.88831</v>
      </c>
    </row>
    <row r="42283" spans="2:2" x14ac:dyDescent="0.2">
      <c r="B42283" s="10">
        <f t="shared" ca="1" si="661"/>
        <v>112482518046.88831</v>
      </c>
    </row>
    <row r="42284" spans="2:2" x14ac:dyDescent="0.2">
      <c r="B42284" s="10">
        <f t="shared" ca="1" si="661"/>
        <v>112482518046.88831</v>
      </c>
    </row>
    <row r="42285" spans="2:2" x14ac:dyDescent="0.2">
      <c r="B42285" s="10">
        <f t="shared" ca="1" si="661"/>
        <v>112482518046.88831</v>
      </c>
    </row>
    <row r="42286" spans="2:2" x14ac:dyDescent="0.2">
      <c r="B42286" s="10">
        <f t="shared" ca="1" si="661"/>
        <v>112482518046.88831</v>
      </c>
    </row>
    <row r="42287" spans="2:2" x14ac:dyDescent="0.2">
      <c r="B42287" s="10">
        <f t="shared" ca="1" si="661"/>
        <v>112482518046.88831</v>
      </c>
    </row>
    <row r="42288" spans="2:2" x14ac:dyDescent="0.2">
      <c r="B42288" s="10">
        <f t="shared" ca="1" si="661"/>
        <v>112482518046.88831</v>
      </c>
    </row>
    <row r="42289" spans="2:2" x14ac:dyDescent="0.2">
      <c r="B42289" s="10">
        <f t="shared" ca="1" si="661"/>
        <v>112482518046.88831</v>
      </c>
    </row>
    <row r="42290" spans="2:2" x14ac:dyDescent="0.2">
      <c r="B42290" s="10">
        <f t="shared" ca="1" si="661"/>
        <v>112482518046.88831</v>
      </c>
    </row>
    <row r="42291" spans="2:2" x14ac:dyDescent="0.2">
      <c r="B42291" s="10">
        <f t="shared" ca="1" si="661"/>
        <v>112482518046.88831</v>
      </c>
    </row>
    <row r="42292" spans="2:2" x14ac:dyDescent="0.2">
      <c r="B42292" s="10">
        <f t="shared" ca="1" si="661"/>
        <v>112482518046.88831</v>
      </c>
    </row>
    <row r="42293" spans="2:2" x14ac:dyDescent="0.2">
      <c r="B42293" s="10">
        <f t="shared" ca="1" si="661"/>
        <v>112482518046.88831</v>
      </c>
    </row>
    <row r="42294" spans="2:2" x14ac:dyDescent="0.2">
      <c r="B42294" s="10">
        <f t="shared" ca="1" si="661"/>
        <v>112482518046.88831</v>
      </c>
    </row>
    <row r="42295" spans="2:2" x14ac:dyDescent="0.2">
      <c r="B42295" s="10">
        <f t="shared" ca="1" si="661"/>
        <v>112482518046.88831</v>
      </c>
    </row>
    <row r="42296" spans="2:2" x14ac:dyDescent="0.2">
      <c r="B42296" s="10">
        <f t="shared" ca="1" si="661"/>
        <v>112482518046.88831</v>
      </c>
    </row>
    <row r="42297" spans="2:2" x14ac:dyDescent="0.2">
      <c r="B42297" s="10">
        <f t="shared" ca="1" si="661"/>
        <v>112482518046.88831</v>
      </c>
    </row>
    <row r="42298" spans="2:2" x14ac:dyDescent="0.2">
      <c r="B42298" s="10">
        <f t="shared" ca="1" si="661"/>
        <v>112482518046.88831</v>
      </c>
    </row>
    <row r="42299" spans="2:2" x14ac:dyDescent="0.2">
      <c r="B42299" s="10">
        <f t="shared" ca="1" si="661"/>
        <v>112482518046.88831</v>
      </c>
    </row>
    <row r="42300" spans="2:2" x14ac:dyDescent="0.2">
      <c r="B42300" s="10">
        <f t="shared" ca="1" si="661"/>
        <v>112482518046.88831</v>
      </c>
    </row>
    <row r="42301" spans="2:2" x14ac:dyDescent="0.2">
      <c r="B42301" s="10">
        <f t="shared" ca="1" si="661"/>
        <v>112482518046.88831</v>
      </c>
    </row>
    <row r="42302" spans="2:2" x14ac:dyDescent="0.2">
      <c r="B42302" s="10">
        <f t="shared" ca="1" si="661"/>
        <v>112482518046.88831</v>
      </c>
    </row>
    <row r="42303" spans="2:2" x14ac:dyDescent="0.2">
      <c r="B42303" s="10">
        <f t="shared" ca="1" si="661"/>
        <v>112482518046.88831</v>
      </c>
    </row>
    <row r="42304" spans="2:2" x14ac:dyDescent="0.2">
      <c r="B42304" s="10">
        <f t="shared" ca="1" si="661"/>
        <v>112482518046.88831</v>
      </c>
    </row>
    <row r="42305" spans="2:2" x14ac:dyDescent="0.2">
      <c r="B42305" s="10">
        <f t="shared" ca="1" si="661"/>
        <v>112482518046.88831</v>
      </c>
    </row>
    <row r="42306" spans="2:2" x14ac:dyDescent="0.2">
      <c r="B42306" s="10">
        <f t="shared" ref="B42306:B42369" ca="1" si="662">SUM(OFFSET($A$1,0,0,ROW(),1))</f>
        <v>112482518046.88831</v>
      </c>
    </row>
    <row r="42307" spans="2:2" x14ac:dyDescent="0.2">
      <c r="B42307" s="10">
        <f t="shared" ca="1" si="662"/>
        <v>112482518046.88831</v>
      </c>
    </row>
    <row r="42308" spans="2:2" x14ac:dyDescent="0.2">
      <c r="B42308" s="10">
        <f t="shared" ca="1" si="662"/>
        <v>112482518046.88831</v>
      </c>
    </row>
    <row r="42309" spans="2:2" x14ac:dyDescent="0.2">
      <c r="B42309" s="10">
        <f t="shared" ca="1" si="662"/>
        <v>112482518046.88831</v>
      </c>
    </row>
    <row r="42310" spans="2:2" x14ac:dyDescent="0.2">
      <c r="B42310" s="10">
        <f t="shared" ca="1" si="662"/>
        <v>112482518046.88831</v>
      </c>
    </row>
    <row r="42311" spans="2:2" x14ac:dyDescent="0.2">
      <c r="B42311" s="10">
        <f t="shared" ca="1" si="662"/>
        <v>112482518046.88831</v>
      </c>
    </row>
    <row r="42312" spans="2:2" x14ac:dyDescent="0.2">
      <c r="B42312" s="10">
        <f t="shared" ca="1" si="662"/>
        <v>112482518046.88831</v>
      </c>
    </row>
    <row r="42313" spans="2:2" x14ac:dyDescent="0.2">
      <c r="B42313" s="10">
        <f t="shared" ca="1" si="662"/>
        <v>112482518046.88831</v>
      </c>
    </row>
    <row r="42314" spans="2:2" x14ac:dyDescent="0.2">
      <c r="B42314" s="10">
        <f t="shared" ca="1" si="662"/>
        <v>112482518046.88831</v>
      </c>
    </row>
    <row r="42315" spans="2:2" x14ac:dyDescent="0.2">
      <c r="B42315" s="10">
        <f t="shared" ca="1" si="662"/>
        <v>112482518046.88831</v>
      </c>
    </row>
    <row r="42316" spans="2:2" x14ac:dyDescent="0.2">
      <c r="B42316" s="10">
        <f t="shared" ca="1" si="662"/>
        <v>112482518046.88831</v>
      </c>
    </row>
    <row r="42317" spans="2:2" x14ac:dyDescent="0.2">
      <c r="B42317" s="10">
        <f t="shared" ca="1" si="662"/>
        <v>112482518046.88831</v>
      </c>
    </row>
    <row r="42318" spans="2:2" x14ac:dyDescent="0.2">
      <c r="B42318" s="10">
        <f t="shared" ca="1" si="662"/>
        <v>112482518046.88831</v>
      </c>
    </row>
    <row r="42319" spans="2:2" x14ac:dyDescent="0.2">
      <c r="B42319" s="10">
        <f t="shared" ca="1" si="662"/>
        <v>112482518046.88831</v>
      </c>
    </row>
    <row r="42320" spans="2:2" x14ac:dyDescent="0.2">
      <c r="B42320" s="10">
        <f t="shared" ca="1" si="662"/>
        <v>112482518046.88831</v>
      </c>
    </row>
    <row r="42321" spans="2:2" x14ac:dyDescent="0.2">
      <c r="B42321" s="10">
        <f t="shared" ca="1" si="662"/>
        <v>112482518046.88831</v>
      </c>
    </row>
    <row r="42322" spans="2:2" x14ac:dyDescent="0.2">
      <c r="B42322" s="10">
        <f t="shared" ca="1" si="662"/>
        <v>112482518046.88831</v>
      </c>
    </row>
    <row r="42323" spans="2:2" x14ac:dyDescent="0.2">
      <c r="B42323" s="10">
        <f t="shared" ca="1" si="662"/>
        <v>112482518046.88831</v>
      </c>
    </row>
    <row r="42324" spans="2:2" x14ac:dyDescent="0.2">
      <c r="B42324" s="10">
        <f t="shared" ca="1" si="662"/>
        <v>112482518046.88831</v>
      </c>
    </row>
    <row r="42325" spans="2:2" x14ac:dyDescent="0.2">
      <c r="B42325" s="10">
        <f t="shared" ca="1" si="662"/>
        <v>112482518046.88831</v>
      </c>
    </row>
    <row r="42326" spans="2:2" x14ac:dyDescent="0.2">
      <c r="B42326" s="10">
        <f t="shared" ca="1" si="662"/>
        <v>112482518046.88831</v>
      </c>
    </row>
    <row r="42327" spans="2:2" x14ac:dyDescent="0.2">
      <c r="B42327" s="10">
        <f t="shared" ca="1" si="662"/>
        <v>112482518046.88831</v>
      </c>
    </row>
    <row r="42328" spans="2:2" x14ac:dyDescent="0.2">
      <c r="B42328" s="10">
        <f t="shared" ca="1" si="662"/>
        <v>112482518046.88831</v>
      </c>
    </row>
    <row r="42329" spans="2:2" x14ac:dyDescent="0.2">
      <c r="B42329" s="10">
        <f t="shared" ca="1" si="662"/>
        <v>112482518046.88831</v>
      </c>
    </row>
    <row r="42330" spans="2:2" x14ac:dyDescent="0.2">
      <c r="B42330" s="10">
        <f t="shared" ca="1" si="662"/>
        <v>112482518046.88831</v>
      </c>
    </row>
    <row r="42331" spans="2:2" x14ac:dyDescent="0.2">
      <c r="B42331" s="10">
        <f t="shared" ca="1" si="662"/>
        <v>112482518046.88831</v>
      </c>
    </row>
    <row r="42332" spans="2:2" x14ac:dyDescent="0.2">
      <c r="B42332" s="10">
        <f t="shared" ca="1" si="662"/>
        <v>112482518046.88831</v>
      </c>
    </row>
    <row r="42333" spans="2:2" x14ac:dyDescent="0.2">
      <c r="B42333" s="10">
        <f t="shared" ca="1" si="662"/>
        <v>112482518046.88831</v>
      </c>
    </row>
    <row r="42334" spans="2:2" x14ac:dyDescent="0.2">
      <c r="B42334" s="10">
        <f t="shared" ca="1" si="662"/>
        <v>112482518046.88831</v>
      </c>
    </row>
    <row r="42335" spans="2:2" x14ac:dyDescent="0.2">
      <c r="B42335" s="10">
        <f t="shared" ca="1" si="662"/>
        <v>112482518046.88831</v>
      </c>
    </row>
    <row r="42336" spans="2:2" x14ac:dyDescent="0.2">
      <c r="B42336" s="10">
        <f t="shared" ca="1" si="662"/>
        <v>112482518046.88831</v>
      </c>
    </row>
    <row r="42337" spans="2:2" x14ac:dyDescent="0.2">
      <c r="B42337" s="10">
        <f t="shared" ca="1" si="662"/>
        <v>112482518046.88831</v>
      </c>
    </row>
    <row r="42338" spans="2:2" x14ac:dyDescent="0.2">
      <c r="B42338" s="10">
        <f t="shared" ca="1" si="662"/>
        <v>112482518046.88831</v>
      </c>
    </row>
    <row r="42339" spans="2:2" x14ac:dyDescent="0.2">
      <c r="B42339" s="10">
        <f t="shared" ca="1" si="662"/>
        <v>112482518046.88831</v>
      </c>
    </row>
    <row r="42340" spans="2:2" x14ac:dyDescent="0.2">
      <c r="B42340" s="10">
        <f t="shared" ca="1" si="662"/>
        <v>112482518046.88831</v>
      </c>
    </row>
    <row r="42341" spans="2:2" x14ac:dyDescent="0.2">
      <c r="B42341" s="10">
        <f t="shared" ca="1" si="662"/>
        <v>112482518046.88831</v>
      </c>
    </row>
    <row r="42342" spans="2:2" x14ac:dyDescent="0.2">
      <c r="B42342" s="10">
        <f t="shared" ca="1" si="662"/>
        <v>112482518046.88831</v>
      </c>
    </row>
    <row r="42343" spans="2:2" x14ac:dyDescent="0.2">
      <c r="B42343" s="10">
        <f t="shared" ca="1" si="662"/>
        <v>112482518046.88831</v>
      </c>
    </row>
    <row r="42344" spans="2:2" x14ac:dyDescent="0.2">
      <c r="B42344" s="10">
        <f t="shared" ca="1" si="662"/>
        <v>112482518046.88831</v>
      </c>
    </row>
    <row r="42345" spans="2:2" x14ac:dyDescent="0.2">
      <c r="B42345" s="10">
        <f t="shared" ca="1" si="662"/>
        <v>112482518046.88831</v>
      </c>
    </row>
    <row r="42346" spans="2:2" x14ac:dyDescent="0.2">
      <c r="B42346" s="10">
        <f t="shared" ca="1" si="662"/>
        <v>112482518046.88831</v>
      </c>
    </row>
    <row r="42347" spans="2:2" x14ac:dyDescent="0.2">
      <c r="B42347" s="10">
        <f t="shared" ca="1" si="662"/>
        <v>112482518046.88831</v>
      </c>
    </row>
    <row r="42348" spans="2:2" x14ac:dyDescent="0.2">
      <c r="B42348" s="10">
        <f t="shared" ca="1" si="662"/>
        <v>112482518046.88831</v>
      </c>
    </row>
    <row r="42349" spans="2:2" x14ac:dyDescent="0.2">
      <c r="B42349" s="10">
        <f t="shared" ca="1" si="662"/>
        <v>112482518046.88831</v>
      </c>
    </row>
    <row r="42350" spans="2:2" x14ac:dyDescent="0.2">
      <c r="B42350" s="10">
        <f t="shared" ca="1" si="662"/>
        <v>112482518046.88831</v>
      </c>
    </row>
    <row r="42351" spans="2:2" x14ac:dyDescent="0.2">
      <c r="B42351" s="10">
        <f t="shared" ca="1" si="662"/>
        <v>112482518046.88831</v>
      </c>
    </row>
    <row r="42352" spans="2:2" x14ac:dyDescent="0.2">
      <c r="B42352" s="10">
        <f t="shared" ca="1" si="662"/>
        <v>112482518046.88831</v>
      </c>
    </row>
    <row r="42353" spans="2:2" x14ac:dyDescent="0.2">
      <c r="B42353" s="10">
        <f t="shared" ca="1" si="662"/>
        <v>112482518046.88831</v>
      </c>
    </row>
    <row r="42354" spans="2:2" x14ac:dyDescent="0.2">
      <c r="B42354" s="10">
        <f t="shared" ca="1" si="662"/>
        <v>112482518046.88831</v>
      </c>
    </row>
    <row r="42355" spans="2:2" x14ac:dyDescent="0.2">
      <c r="B42355" s="10">
        <f t="shared" ca="1" si="662"/>
        <v>112482518046.88831</v>
      </c>
    </row>
    <row r="42356" spans="2:2" x14ac:dyDescent="0.2">
      <c r="B42356" s="10">
        <f t="shared" ca="1" si="662"/>
        <v>112482518046.88831</v>
      </c>
    </row>
    <row r="42357" spans="2:2" x14ac:dyDescent="0.2">
      <c r="B42357" s="10">
        <f t="shared" ca="1" si="662"/>
        <v>112482518046.88831</v>
      </c>
    </row>
    <row r="42358" spans="2:2" x14ac:dyDescent="0.2">
      <c r="B42358" s="10">
        <f t="shared" ca="1" si="662"/>
        <v>112482518046.88831</v>
      </c>
    </row>
    <row r="42359" spans="2:2" x14ac:dyDescent="0.2">
      <c r="B42359" s="10">
        <f t="shared" ca="1" si="662"/>
        <v>112482518046.88831</v>
      </c>
    </row>
    <row r="42360" spans="2:2" x14ac:dyDescent="0.2">
      <c r="B42360" s="10">
        <f t="shared" ca="1" si="662"/>
        <v>112482518046.88831</v>
      </c>
    </row>
    <row r="42361" spans="2:2" x14ac:dyDescent="0.2">
      <c r="B42361" s="10">
        <f t="shared" ca="1" si="662"/>
        <v>112482518046.88831</v>
      </c>
    </row>
    <row r="42362" spans="2:2" x14ac:dyDescent="0.2">
      <c r="B42362" s="10">
        <f t="shared" ca="1" si="662"/>
        <v>112482518046.88831</v>
      </c>
    </row>
    <row r="42363" spans="2:2" x14ac:dyDescent="0.2">
      <c r="B42363" s="10">
        <f t="shared" ca="1" si="662"/>
        <v>112482518046.88831</v>
      </c>
    </row>
    <row r="42364" spans="2:2" x14ac:dyDescent="0.2">
      <c r="B42364" s="10">
        <f t="shared" ca="1" si="662"/>
        <v>112482518046.88831</v>
      </c>
    </row>
    <row r="42365" spans="2:2" x14ac:dyDescent="0.2">
      <c r="B42365" s="10">
        <f t="shared" ca="1" si="662"/>
        <v>112482518046.88831</v>
      </c>
    </row>
    <row r="42366" spans="2:2" x14ac:dyDescent="0.2">
      <c r="B42366" s="10">
        <f t="shared" ca="1" si="662"/>
        <v>112482518046.88831</v>
      </c>
    </row>
    <row r="42367" spans="2:2" x14ac:dyDescent="0.2">
      <c r="B42367" s="10">
        <f t="shared" ca="1" si="662"/>
        <v>112482518046.88831</v>
      </c>
    </row>
    <row r="42368" spans="2:2" x14ac:dyDescent="0.2">
      <c r="B42368" s="10">
        <f t="shared" ca="1" si="662"/>
        <v>112482518046.88831</v>
      </c>
    </row>
    <row r="42369" spans="2:2" x14ac:dyDescent="0.2">
      <c r="B42369" s="10">
        <f t="shared" ca="1" si="662"/>
        <v>112482518046.88831</v>
      </c>
    </row>
    <row r="42370" spans="2:2" x14ac:dyDescent="0.2">
      <c r="B42370" s="10">
        <f t="shared" ref="B42370:B42433" ca="1" si="663">SUM(OFFSET($A$1,0,0,ROW(),1))</f>
        <v>112482518046.88831</v>
      </c>
    </row>
    <row r="42371" spans="2:2" x14ac:dyDescent="0.2">
      <c r="B42371" s="10">
        <f t="shared" ca="1" si="663"/>
        <v>112482518046.88831</v>
      </c>
    </row>
    <row r="42372" spans="2:2" x14ac:dyDescent="0.2">
      <c r="B42372" s="10">
        <f t="shared" ca="1" si="663"/>
        <v>112482518046.88831</v>
      </c>
    </row>
    <row r="42373" spans="2:2" x14ac:dyDescent="0.2">
      <c r="B42373" s="10">
        <f t="shared" ca="1" si="663"/>
        <v>112482518046.88831</v>
      </c>
    </row>
    <row r="42374" spans="2:2" x14ac:dyDescent="0.2">
      <c r="B42374" s="10">
        <f t="shared" ca="1" si="663"/>
        <v>112482518046.88831</v>
      </c>
    </row>
    <row r="42375" spans="2:2" x14ac:dyDescent="0.2">
      <c r="B42375" s="10">
        <f t="shared" ca="1" si="663"/>
        <v>112482518046.88831</v>
      </c>
    </row>
    <row r="42376" spans="2:2" x14ac:dyDescent="0.2">
      <c r="B42376" s="10">
        <f t="shared" ca="1" si="663"/>
        <v>112482518046.88831</v>
      </c>
    </row>
    <row r="42377" spans="2:2" x14ac:dyDescent="0.2">
      <c r="B42377" s="10">
        <f t="shared" ca="1" si="663"/>
        <v>112482518046.88831</v>
      </c>
    </row>
    <row r="42378" spans="2:2" x14ac:dyDescent="0.2">
      <c r="B42378" s="10">
        <f t="shared" ca="1" si="663"/>
        <v>112482518046.88831</v>
      </c>
    </row>
    <row r="42379" spans="2:2" x14ac:dyDescent="0.2">
      <c r="B42379" s="10">
        <f t="shared" ca="1" si="663"/>
        <v>112482518046.88831</v>
      </c>
    </row>
    <row r="42380" spans="2:2" x14ac:dyDescent="0.2">
      <c r="B42380" s="10">
        <f t="shared" ca="1" si="663"/>
        <v>112482518046.88831</v>
      </c>
    </row>
    <row r="42381" spans="2:2" x14ac:dyDescent="0.2">
      <c r="B42381" s="10">
        <f t="shared" ca="1" si="663"/>
        <v>112482518046.88831</v>
      </c>
    </row>
    <row r="42382" spans="2:2" x14ac:dyDescent="0.2">
      <c r="B42382" s="10">
        <f t="shared" ca="1" si="663"/>
        <v>112482518046.88831</v>
      </c>
    </row>
    <row r="42383" spans="2:2" x14ac:dyDescent="0.2">
      <c r="B42383" s="10">
        <f t="shared" ca="1" si="663"/>
        <v>112482518046.88831</v>
      </c>
    </row>
    <row r="42384" spans="2:2" x14ac:dyDescent="0.2">
      <c r="B42384" s="10">
        <f t="shared" ca="1" si="663"/>
        <v>112482518046.88831</v>
      </c>
    </row>
    <row r="42385" spans="2:2" x14ac:dyDescent="0.2">
      <c r="B42385" s="10">
        <f t="shared" ca="1" si="663"/>
        <v>112482518046.88831</v>
      </c>
    </row>
    <row r="42386" spans="2:2" x14ac:dyDescent="0.2">
      <c r="B42386" s="10">
        <f t="shared" ca="1" si="663"/>
        <v>112482518046.88831</v>
      </c>
    </row>
    <row r="42387" spans="2:2" x14ac:dyDescent="0.2">
      <c r="B42387" s="10">
        <f t="shared" ca="1" si="663"/>
        <v>112482518046.88831</v>
      </c>
    </row>
    <row r="42388" spans="2:2" x14ac:dyDescent="0.2">
      <c r="B42388" s="10">
        <f t="shared" ca="1" si="663"/>
        <v>112482518046.88831</v>
      </c>
    </row>
    <row r="42389" spans="2:2" x14ac:dyDescent="0.2">
      <c r="B42389" s="10">
        <f t="shared" ca="1" si="663"/>
        <v>112482518046.88831</v>
      </c>
    </row>
    <row r="42390" spans="2:2" x14ac:dyDescent="0.2">
      <c r="B42390" s="10">
        <f t="shared" ca="1" si="663"/>
        <v>112482518046.88831</v>
      </c>
    </row>
    <row r="42391" spans="2:2" x14ac:dyDescent="0.2">
      <c r="B42391" s="10">
        <f t="shared" ca="1" si="663"/>
        <v>112482518046.88831</v>
      </c>
    </row>
    <row r="42392" spans="2:2" x14ac:dyDescent="0.2">
      <c r="B42392" s="10">
        <f t="shared" ca="1" si="663"/>
        <v>112482518046.88831</v>
      </c>
    </row>
    <row r="42393" spans="2:2" x14ac:dyDescent="0.2">
      <c r="B42393" s="10">
        <f t="shared" ca="1" si="663"/>
        <v>112482518046.88831</v>
      </c>
    </row>
    <row r="42394" spans="2:2" x14ac:dyDescent="0.2">
      <c r="B42394" s="10">
        <f t="shared" ca="1" si="663"/>
        <v>112482518046.88831</v>
      </c>
    </row>
    <row r="42395" spans="2:2" x14ac:dyDescent="0.2">
      <c r="B42395" s="10">
        <f t="shared" ca="1" si="663"/>
        <v>112482518046.88831</v>
      </c>
    </row>
    <row r="42396" spans="2:2" x14ac:dyDescent="0.2">
      <c r="B42396" s="10">
        <f t="shared" ca="1" si="663"/>
        <v>112482518046.88831</v>
      </c>
    </row>
    <row r="42397" spans="2:2" x14ac:dyDescent="0.2">
      <c r="B42397" s="10">
        <f t="shared" ca="1" si="663"/>
        <v>112482518046.88831</v>
      </c>
    </row>
    <row r="42398" spans="2:2" x14ac:dyDescent="0.2">
      <c r="B42398" s="10">
        <f t="shared" ca="1" si="663"/>
        <v>112482518046.88831</v>
      </c>
    </row>
    <row r="42399" spans="2:2" x14ac:dyDescent="0.2">
      <c r="B42399" s="10">
        <f t="shared" ca="1" si="663"/>
        <v>112482518046.88831</v>
      </c>
    </row>
    <row r="42400" spans="2:2" x14ac:dyDescent="0.2">
      <c r="B42400" s="10">
        <f t="shared" ca="1" si="663"/>
        <v>112482518046.88831</v>
      </c>
    </row>
    <row r="42401" spans="2:2" x14ac:dyDescent="0.2">
      <c r="B42401" s="10">
        <f t="shared" ca="1" si="663"/>
        <v>112482518046.88831</v>
      </c>
    </row>
    <row r="42402" spans="2:2" x14ac:dyDescent="0.2">
      <c r="B42402" s="10">
        <f t="shared" ca="1" si="663"/>
        <v>112482518046.88831</v>
      </c>
    </row>
    <row r="42403" spans="2:2" x14ac:dyDescent="0.2">
      <c r="B42403" s="10">
        <f t="shared" ca="1" si="663"/>
        <v>112482518046.88831</v>
      </c>
    </row>
    <row r="42404" spans="2:2" x14ac:dyDescent="0.2">
      <c r="B42404" s="10">
        <f t="shared" ca="1" si="663"/>
        <v>112482518046.88831</v>
      </c>
    </row>
    <row r="42405" spans="2:2" x14ac:dyDescent="0.2">
      <c r="B42405" s="10">
        <f t="shared" ca="1" si="663"/>
        <v>112482518046.88831</v>
      </c>
    </row>
    <row r="42406" spans="2:2" x14ac:dyDescent="0.2">
      <c r="B42406" s="10">
        <f t="shared" ca="1" si="663"/>
        <v>112482518046.88831</v>
      </c>
    </row>
    <row r="42407" spans="2:2" x14ac:dyDescent="0.2">
      <c r="B42407" s="10">
        <f t="shared" ca="1" si="663"/>
        <v>112482518046.88831</v>
      </c>
    </row>
    <row r="42408" spans="2:2" x14ac:dyDescent="0.2">
      <c r="B42408" s="10">
        <f t="shared" ca="1" si="663"/>
        <v>112482518046.88831</v>
      </c>
    </row>
    <row r="42409" spans="2:2" x14ac:dyDescent="0.2">
      <c r="B42409" s="10">
        <f t="shared" ca="1" si="663"/>
        <v>112482518046.88831</v>
      </c>
    </row>
    <row r="42410" spans="2:2" x14ac:dyDescent="0.2">
      <c r="B42410" s="10">
        <f t="shared" ca="1" si="663"/>
        <v>112482518046.88831</v>
      </c>
    </row>
    <row r="42411" spans="2:2" x14ac:dyDescent="0.2">
      <c r="B42411" s="10">
        <f t="shared" ca="1" si="663"/>
        <v>112482518046.88831</v>
      </c>
    </row>
    <row r="42412" spans="2:2" x14ac:dyDescent="0.2">
      <c r="B42412" s="10">
        <f t="shared" ca="1" si="663"/>
        <v>112482518046.88831</v>
      </c>
    </row>
    <row r="42413" spans="2:2" x14ac:dyDescent="0.2">
      <c r="B42413" s="10">
        <f t="shared" ca="1" si="663"/>
        <v>112482518046.88831</v>
      </c>
    </row>
    <row r="42414" spans="2:2" x14ac:dyDescent="0.2">
      <c r="B42414" s="10">
        <f t="shared" ca="1" si="663"/>
        <v>112482518046.88831</v>
      </c>
    </row>
    <row r="42415" spans="2:2" x14ac:dyDescent="0.2">
      <c r="B42415" s="10">
        <f t="shared" ca="1" si="663"/>
        <v>112482518046.88831</v>
      </c>
    </row>
    <row r="42416" spans="2:2" x14ac:dyDescent="0.2">
      <c r="B42416" s="10">
        <f t="shared" ca="1" si="663"/>
        <v>112482518046.88831</v>
      </c>
    </row>
    <row r="42417" spans="2:2" x14ac:dyDescent="0.2">
      <c r="B42417" s="10">
        <f t="shared" ca="1" si="663"/>
        <v>112482518046.88831</v>
      </c>
    </row>
    <row r="42418" spans="2:2" x14ac:dyDescent="0.2">
      <c r="B42418" s="10">
        <f t="shared" ca="1" si="663"/>
        <v>112482518046.88831</v>
      </c>
    </row>
    <row r="42419" spans="2:2" x14ac:dyDescent="0.2">
      <c r="B42419" s="10">
        <f t="shared" ca="1" si="663"/>
        <v>112482518046.88831</v>
      </c>
    </row>
    <row r="42420" spans="2:2" x14ac:dyDescent="0.2">
      <c r="B42420" s="10">
        <f t="shared" ca="1" si="663"/>
        <v>112482518046.88831</v>
      </c>
    </row>
    <row r="42421" spans="2:2" x14ac:dyDescent="0.2">
      <c r="B42421" s="10">
        <f t="shared" ca="1" si="663"/>
        <v>112482518046.88831</v>
      </c>
    </row>
    <row r="42422" spans="2:2" x14ac:dyDescent="0.2">
      <c r="B42422" s="10">
        <f t="shared" ca="1" si="663"/>
        <v>112482518046.88831</v>
      </c>
    </row>
    <row r="42423" spans="2:2" x14ac:dyDescent="0.2">
      <c r="B42423" s="10">
        <f t="shared" ca="1" si="663"/>
        <v>112482518046.88831</v>
      </c>
    </row>
    <row r="42424" spans="2:2" x14ac:dyDescent="0.2">
      <c r="B42424" s="10">
        <f t="shared" ca="1" si="663"/>
        <v>112482518046.88831</v>
      </c>
    </row>
    <row r="42425" spans="2:2" x14ac:dyDescent="0.2">
      <c r="B42425" s="10">
        <f t="shared" ca="1" si="663"/>
        <v>112482518046.88831</v>
      </c>
    </row>
    <row r="42426" spans="2:2" x14ac:dyDescent="0.2">
      <c r="B42426" s="10">
        <f t="shared" ca="1" si="663"/>
        <v>112482518046.88831</v>
      </c>
    </row>
    <row r="42427" spans="2:2" x14ac:dyDescent="0.2">
      <c r="B42427" s="10">
        <f t="shared" ca="1" si="663"/>
        <v>112482518046.88831</v>
      </c>
    </row>
    <row r="42428" spans="2:2" x14ac:dyDescent="0.2">
      <c r="B42428" s="10">
        <f t="shared" ca="1" si="663"/>
        <v>112482518046.88831</v>
      </c>
    </row>
    <row r="42429" spans="2:2" x14ac:dyDescent="0.2">
      <c r="B42429" s="10">
        <f t="shared" ca="1" si="663"/>
        <v>112482518046.88831</v>
      </c>
    </row>
    <row r="42430" spans="2:2" x14ac:dyDescent="0.2">
      <c r="B42430" s="10">
        <f t="shared" ca="1" si="663"/>
        <v>112482518046.88831</v>
      </c>
    </row>
    <row r="42431" spans="2:2" x14ac:dyDescent="0.2">
      <c r="B42431" s="10">
        <f t="shared" ca="1" si="663"/>
        <v>112482518046.88831</v>
      </c>
    </row>
    <row r="42432" spans="2:2" x14ac:dyDescent="0.2">
      <c r="B42432" s="10">
        <f t="shared" ca="1" si="663"/>
        <v>112482518046.88831</v>
      </c>
    </row>
    <row r="42433" spans="2:2" x14ac:dyDescent="0.2">
      <c r="B42433" s="10">
        <f t="shared" ca="1" si="663"/>
        <v>112482518046.88831</v>
      </c>
    </row>
    <row r="42434" spans="2:2" x14ac:dyDescent="0.2">
      <c r="B42434" s="10">
        <f t="shared" ref="B42434:B42497" ca="1" si="664">SUM(OFFSET($A$1,0,0,ROW(),1))</f>
        <v>112482518046.88831</v>
      </c>
    </row>
    <row r="42435" spans="2:2" x14ac:dyDescent="0.2">
      <c r="B42435" s="10">
        <f t="shared" ca="1" si="664"/>
        <v>112482518046.88831</v>
      </c>
    </row>
    <row r="42436" spans="2:2" x14ac:dyDescent="0.2">
      <c r="B42436" s="10">
        <f t="shared" ca="1" si="664"/>
        <v>112482518046.88831</v>
      </c>
    </row>
    <row r="42437" spans="2:2" x14ac:dyDescent="0.2">
      <c r="B42437" s="10">
        <f t="shared" ca="1" si="664"/>
        <v>112482518046.88831</v>
      </c>
    </row>
    <row r="42438" spans="2:2" x14ac:dyDescent="0.2">
      <c r="B42438" s="10">
        <f t="shared" ca="1" si="664"/>
        <v>112482518046.88831</v>
      </c>
    </row>
    <row r="42439" spans="2:2" x14ac:dyDescent="0.2">
      <c r="B42439" s="10">
        <f t="shared" ca="1" si="664"/>
        <v>112482518046.88831</v>
      </c>
    </row>
    <row r="42440" spans="2:2" x14ac:dyDescent="0.2">
      <c r="B42440" s="10">
        <f t="shared" ca="1" si="664"/>
        <v>112482518046.88831</v>
      </c>
    </row>
    <row r="42441" spans="2:2" x14ac:dyDescent="0.2">
      <c r="B42441" s="10">
        <f t="shared" ca="1" si="664"/>
        <v>112482518046.88831</v>
      </c>
    </row>
    <row r="42442" spans="2:2" x14ac:dyDescent="0.2">
      <c r="B42442" s="10">
        <f t="shared" ca="1" si="664"/>
        <v>112482518046.88831</v>
      </c>
    </row>
    <row r="42443" spans="2:2" x14ac:dyDescent="0.2">
      <c r="B42443" s="10">
        <f t="shared" ca="1" si="664"/>
        <v>112482518046.88831</v>
      </c>
    </row>
    <row r="42444" spans="2:2" x14ac:dyDescent="0.2">
      <c r="B42444" s="10">
        <f t="shared" ca="1" si="664"/>
        <v>112482518046.88831</v>
      </c>
    </row>
    <row r="42445" spans="2:2" x14ac:dyDescent="0.2">
      <c r="B42445" s="10">
        <f t="shared" ca="1" si="664"/>
        <v>112482518046.88831</v>
      </c>
    </row>
    <row r="42446" spans="2:2" x14ac:dyDescent="0.2">
      <c r="B42446" s="10">
        <f t="shared" ca="1" si="664"/>
        <v>112482518046.88831</v>
      </c>
    </row>
    <row r="42447" spans="2:2" x14ac:dyDescent="0.2">
      <c r="B42447" s="10">
        <f t="shared" ca="1" si="664"/>
        <v>112482518046.88831</v>
      </c>
    </row>
    <row r="42448" spans="2:2" x14ac:dyDescent="0.2">
      <c r="B42448" s="10">
        <f t="shared" ca="1" si="664"/>
        <v>112482518046.88831</v>
      </c>
    </row>
    <row r="42449" spans="2:2" x14ac:dyDescent="0.2">
      <c r="B42449" s="10">
        <f t="shared" ca="1" si="664"/>
        <v>112482518046.88831</v>
      </c>
    </row>
    <row r="42450" spans="2:2" x14ac:dyDescent="0.2">
      <c r="B42450" s="10">
        <f t="shared" ca="1" si="664"/>
        <v>112482518046.88831</v>
      </c>
    </row>
    <row r="42451" spans="2:2" x14ac:dyDescent="0.2">
      <c r="B42451" s="10">
        <f t="shared" ca="1" si="664"/>
        <v>112482518046.88831</v>
      </c>
    </row>
    <row r="42452" spans="2:2" x14ac:dyDescent="0.2">
      <c r="B42452" s="10">
        <f t="shared" ca="1" si="664"/>
        <v>112482518046.88831</v>
      </c>
    </row>
    <row r="42453" spans="2:2" x14ac:dyDescent="0.2">
      <c r="B42453" s="10">
        <f t="shared" ca="1" si="664"/>
        <v>112482518046.88831</v>
      </c>
    </row>
    <row r="42454" spans="2:2" x14ac:dyDescent="0.2">
      <c r="B42454" s="10">
        <f t="shared" ca="1" si="664"/>
        <v>112482518046.88831</v>
      </c>
    </row>
    <row r="42455" spans="2:2" x14ac:dyDescent="0.2">
      <c r="B42455" s="10">
        <f t="shared" ca="1" si="664"/>
        <v>112482518046.88831</v>
      </c>
    </row>
    <row r="42456" spans="2:2" x14ac:dyDescent="0.2">
      <c r="B42456" s="10">
        <f t="shared" ca="1" si="664"/>
        <v>112482518046.88831</v>
      </c>
    </row>
    <row r="42457" spans="2:2" x14ac:dyDescent="0.2">
      <c r="B42457" s="10">
        <f t="shared" ca="1" si="664"/>
        <v>112482518046.88831</v>
      </c>
    </row>
    <row r="42458" spans="2:2" x14ac:dyDescent="0.2">
      <c r="B42458" s="10">
        <f t="shared" ca="1" si="664"/>
        <v>112482518046.88831</v>
      </c>
    </row>
    <row r="42459" spans="2:2" x14ac:dyDescent="0.2">
      <c r="B42459" s="10">
        <f t="shared" ca="1" si="664"/>
        <v>112482518046.88831</v>
      </c>
    </row>
    <row r="42460" spans="2:2" x14ac:dyDescent="0.2">
      <c r="B42460" s="10">
        <f t="shared" ca="1" si="664"/>
        <v>112482518046.88831</v>
      </c>
    </row>
    <row r="42461" spans="2:2" x14ac:dyDescent="0.2">
      <c r="B42461" s="10">
        <f t="shared" ca="1" si="664"/>
        <v>112482518046.88831</v>
      </c>
    </row>
    <row r="42462" spans="2:2" x14ac:dyDescent="0.2">
      <c r="B42462" s="10">
        <f t="shared" ca="1" si="664"/>
        <v>112482518046.88831</v>
      </c>
    </row>
    <row r="42463" spans="2:2" x14ac:dyDescent="0.2">
      <c r="B42463" s="10">
        <f t="shared" ca="1" si="664"/>
        <v>112482518046.88831</v>
      </c>
    </row>
    <row r="42464" spans="2:2" x14ac:dyDescent="0.2">
      <c r="B42464" s="10">
        <f t="shared" ca="1" si="664"/>
        <v>112482518046.88831</v>
      </c>
    </row>
    <row r="42465" spans="2:2" x14ac:dyDescent="0.2">
      <c r="B42465" s="10">
        <f t="shared" ca="1" si="664"/>
        <v>112482518046.88831</v>
      </c>
    </row>
    <row r="42466" spans="2:2" x14ac:dyDescent="0.2">
      <c r="B42466" s="10">
        <f t="shared" ca="1" si="664"/>
        <v>112482518046.88831</v>
      </c>
    </row>
    <row r="42467" spans="2:2" x14ac:dyDescent="0.2">
      <c r="B42467" s="10">
        <f t="shared" ca="1" si="664"/>
        <v>112482518046.88831</v>
      </c>
    </row>
    <row r="42468" spans="2:2" x14ac:dyDescent="0.2">
      <c r="B42468" s="10">
        <f t="shared" ca="1" si="664"/>
        <v>112482518046.88831</v>
      </c>
    </row>
    <row r="42469" spans="2:2" x14ac:dyDescent="0.2">
      <c r="B42469" s="10">
        <f t="shared" ca="1" si="664"/>
        <v>112482518046.88831</v>
      </c>
    </row>
    <row r="42470" spans="2:2" x14ac:dyDescent="0.2">
      <c r="B42470" s="10">
        <f t="shared" ca="1" si="664"/>
        <v>112482518046.88831</v>
      </c>
    </row>
    <row r="42471" spans="2:2" x14ac:dyDescent="0.2">
      <c r="B42471" s="10">
        <f t="shared" ca="1" si="664"/>
        <v>112482518046.88831</v>
      </c>
    </row>
    <row r="42472" spans="2:2" x14ac:dyDescent="0.2">
      <c r="B42472" s="10">
        <f t="shared" ca="1" si="664"/>
        <v>112482518046.88831</v>
      </c>
    </row>
    <row r="42473" spans="2:2" x14ac:dyDescent="0.2">
      <c r="B42473" s="10">
        <f t="shared" ca="1" si="664"/>
        <v>112482518046.88831</v>
      </c>
    </row>
    <row r="42474" spans="2:2" x14ac:dyDescent="0.2">
      <c r="B42474" s="10">
        <f t="shared" ca="1" si="664"/>
        <v>112482518046.88831</v>
      </c>
    </row>
    <row r="42475" spans="2:2" x14ac:dyDescent="0.2">
      <c r="B42475" s="10">
        <f t="shared" ca="1" si="664"/>
        <v>112482518046.88831</v>
      </c>
    </row>
    <row r="42476" spans="2:2" x14ac:dyDescent="0.2">
      <c r="B42476" s="10">
        <f t="shared" ca="1" si="664"/>
        <v>112482518046.88831</v>
      </c>
    </row>
    <row r="42477" spans="2:2" x14ac:dyDescent="0.2">
      <c r="B42477" s="10">
        <f t="shared" ca="1" si="664"/>
        <v>112482518046.88831</v>
      </c>
    </row>
    <row r="42478" spans="2:2" x14ac:dyDescent="0.2">
      <c r="B42478" s="10">
        <f t="shared" ca="1" si="664"/>
        <v>112482518046.88831</v>
      </c>
    </row>
    <row r="42479" spans="2:2" x14ac:dyDescent="0.2">
      <c r="B42479" s="10">
        <f t="shared" ca="1" si="664"/>
        <v>112482518046.88831</v>
      </c>
    </row>
    <row r="42480" spans="2:2" x14ac:dyDescent="0.2">
      <c r="B42480" s="10">
        <f t="shared" ca="1" si="664"/>
        <v>112482518046.88831</v>
      </c>
    </row>
    <row r="42481" spans="2:2" x14ac:dyDescent="0.2">
      <c r="B42481" s="10">
        <f t="shared" ca="1" si="664"/>
        <v>112482518046.88831</v>
      </c>
    </row>
    <row r="42482" spans="2:2" x14ac:dyDescent="0.2">
      <c r="B42482" s="10">
        <f t="shared" ca="1" si="664"/>
        <v>112482518046.88831</v>
      </c>
    </row>
    <row r="42483" spans="2:2" x14ac:dyDescent="0.2">
      <c r="B42483" s="10">
        <f t="shared" ca="1" si="664"/>
        <v>112482518046.88831</v>
      </c>
    </row>
    <row r="42484" spans="2:2" x14ac:dyDescent="0.2">
      <c r="B42484" s="10">
        <f t="shared" ca="1" si="664"/>
        <v>112482518046.88831</v>
      </c>
    </row>
    <row r="42485" spans="2:2" x14ac:dyDescent="0.2">
      <c r="B42485" s="10">
        <f t="shared" ca="1" si="664"/>
        <v>112482518046.88831</v>
      </c>
    </row>
    <row r="42486" spans="2:2" x14ac:dyDescent="0.2">
      <c r="B42486" s="10">
        <f t="shared" ca="1" si="664"/>
        <v>112482518046.88831</v>
      </c>
    </row>
    <row r="42487" spans="2:2" x14ac:dyDescent="0.2">
      <c r="B42487" s="10">
        <f t="shared" ca="1" si="664"/>
        <v>112482518046.88831</v>
      </c>
    </row>
    <row r="42488" spans="2:2" x14ac:dyDescent="0.2">
      <c r="B42488" s="10">
        <f t="shared" ca="1" si="664"/>
        <v>112482518046.88831</v>
      </c>
    </row>
    <row r="42489" spans="2:2" x14ac:dyDescent="0.2">
      <c r="B42489" s="10">
        <f t="shared" ca="1" si="664"/>
        <v>112482518046.88831</v>
      </c>
    </row>
    <row r="42490" spans="2:2" x14ac:dyDescent="0.2">
      <c r="B42490" s="10">
        <f t="shared" ca="1" si="664"/>
        <v>112482518046.88831</v>
      </c>
    </row>
    <row r="42491" spans="2:2" x14ac:dyDescent="0.2">
      <c r="B42491" s="10">
        <f t="shared" ca="1" si="664"/>
        <v>112482518046.88831</v>
      </c>
    </row>
    <row r="42492" spans="2:2" x14ac:dyDescent="0.2">
      <c r="B42492" s="10">
        <f t="shared" ca="1" si="664"/>
        <v>112482518046.88831</v>
      </c>
    </row>
    <row r="42493" spans="2:2" x14ac:dyDescent="0.2">
      <c r="B42493" s="10">
        <f t="shared" ca="1" si="664"/>
        <v>112482518046.88831</v>
      </c>
    </row>
    <row r="42494" spans="2:2" x14ac:dyDescent="0.2">
      <c r="B42494" s="10">
        <f t="shared" ca="1" si="664"/>
        <v>112482518046.88831</v>
      </c>
    </row>
    <row r="42495" spans="2:2" x14ac:dyDescent="0.2">
      <c r="B42495" s="10">
        <f t="shared" ca="1" si="664"/>
        <v>112482518046.88831</v>
      </c>
    </row>
    <row r="42496" spans="2:2" x14ac:dyDescent="0.2">
      <c r="B42496" s="10">
        <f t="shared" ca="1" si="664"/>
        <v>112482518046.88831</v>
      </c>
    </row>
    <row r="42497" spans="2:2" x14ac:dyDescent="0.2">
      <c r="B42497" s="10">
        <f t="shared" ca="1" si="664"/>
        <v>112482518046.88831</v>
      </c>
    </row>
    <row r="42498" spans="2:2" x14ac:dyDescent="0.2">
      <c r="B42498" s="10">
        <f t="shared" ref="B42498:B42561" ca="1" si="665">SUM(OFFSET($A$1,0,0,ROW(),1))</f>
        <v>112482518046.88831</v>
      </c>
    </row>
    <row r="42499" spans="2:2" x14ac:dyDescent="0.2">
      <c r="B42499" s="10">
        <f t="shared" ca="1" si="665"/>
        <v>112482518046.88831</v>
      </c>
    </row>
    <row r="42500" spans="2:2" x14ac:dyDescent="0.2">
      <c r="B42500" s="10">
        <f t="shared" ca="1" si="665"/>
        <v>112482518046.88831</v>
      </c>
    </row>
    <row r="42501" spans="2:2" x14ac:dyDescent="0.2">
      <c r="B42501" s="10">
        <f t="shared" ca="1" si="665"/>
        <v>112482518046.88831</v>
      </c>
    </row>
    <row r="42502" spans="2:2" x14ac:dyDescent="0.2">
      <c r="B42502" s="10">
        <f t="shared" ca="1" si="665"/>
        <v>112482518046.88831</v>
      </c>
    </row>
    <row r="42503" spans="2:2" x14ac:dyDescent="0.2">
      <c r="B42503" s="10">
        <f t="shared" ca="1" si="665"/>
        <v>112482518046.88831</v>
      </c>
    </row>
    <row r="42504" spans="2:2" x14ac:dyDescent="0.2">
      <c r="B42504" s="10">
        <f t="shared" ca="1" si="665"/>
        <v>112482518046.88831</v>
      </c>
    </row>
    <row r="42505" spans="2:2" x14ac:dyDescent="0.2">
      <c r="B42505" s="10">
        <f t="shared" ca="1" si="665"/>
        <v>112482518046.88831</v>
      </c>
    </row>
    <row r="42506" spans="2:2" x14ac:dyDescent="0.2">
      <c r="B42506" s="10">
        <f t="shared" ca="1" si="665"/>
        <v>112482518046.88831</v>
      </c>
    </row>
    <row r="42507" spans="2:2" x14ac:dyDescent="0.2">
      <c r="B42507" s="10">
        <f t="shared" ca="1" si="665"/>
        <v>112482518046.88831</v>
      </c>
    </row>
    <row r="42508" spans="2:2" x14ac:dyDescent="0.2">
      <c r="B42508" s="10">
        <f t="shared" ca="1" si="665"/>
        <v>112482518046.88831</v>
      </c>
    </row>
    <row r="42509" spans="2:2" x14ac:dyDescent="0.2">
      <c r="B42509" s="10">
        <f t="shared" ca="1" si="665"/>
        <v>112482518046.88831</v>
      </c>
    </row>
    <row r="42510" spans="2:2" x14ac:dyDescent="0.2">
      <c r="B42510" s="10">
        <f t="shared" ca="1" si="665"/>
        <v>112482518046.88831</v>
      </c>
    </row>
    <row r="42511" spans="2:2" x14ac:dyDescent="0.2">
      <c r="B42511" s="10">
        <f t="shared" ca="1" si="665"/>
        <v>112482518046.88831</v>
      </c>
    </row>
    <row r="42512" spans="2:2" x14ac:dyDescent="0.2">
      <c r="B42512" s="10">
        <f t="shared" ca="1" si="665"/>
        <v>112482518046.88831</v>
      </c>
    </row>
    <row r="42513" spans="2:2" x14ac:dyDescent="0.2">
      <c r="B42513" s="10">
        <f t="shared" ca="1" si="665"/>
        <v>112482518046.88831</v>
      </c>
    </row>
    <row r="42514" spans="2:2" x14ac:dyDescent="0.2">
      <c r="B42514" s="10">
        <f t="shared" ca="1" si="665"/>
        <v>112482518046.88831</v>
      </c>
    </row>
    <row r="42515" spans="2:2" x14ac:dyDescent="0.2">
      <c r="B42515" s="10">
        <f t="shared" ca="1" si="665"/>
        <v>112482518046.88831</v>
      </c>
    </row>
    <row r="42516" spans="2:2" x14ac:dyDescent="0.2">
      <c r="B42516" s="10">
        <f t="shared" ca="1" si="665"/>
        <v>112482518046.88831</v>
      </c>
    </row>
    <row r="42517" spans="2:2" x14ac:dyDescent="0.2">
      <c r="B42517" s="10">
        <f t="shared" ca="1" si="665"/>
        <v>112482518046.88831</v>
      </c>
    </row>
    <row r="42518" spans="2:2" x14ac:dyDescent="0.2">
      <c r="B42518" s="10">
        <f t="shared" ca="1" si="665"/>
        <v>112482518046.88831</v>
      </c>
    </row>
    <row r="42519" spans="2:2" x14ac:dyDescent="0.2">
      <c r="B42519" s="10">
        <f t="shared" ca="1" si="665"/>
        <v>112482518046.88831</v>
      </c>
    </row>
    <row r="42520" spans="2:2" x14ac:dyDescent="0.2">
      <c r="B42520" s="10">
        <f t="shared" ca="1" si="665"/>
        <v>112482518046.88831</v>
      </c>
    </row>
    <row r="42521" spans="2:2" x14ac:dyDescent="0.2">
      <c r="B42521" s="10">
        <f t="shared" ca="1" si="665"/>
        <v>112482518046.88831</v>
      </c>
    </row>
    <row r="42522" spans="2:2" x14ac:dyDescent="0.2">
      <c r="B42522" s="10">
        <f t="shared" ca="1" si="665"/>
        <v>112482518046.88831</v>
      </c>
    </row>
    <row r="42523" spans="2:2" x14ac:dyDescent="0.2">
      <c r="B42523" s="10">
        <f t="shared" ca="1" si="665"/>
        <v>112482518046.88831</v>
      </c>
    </row>
    <row r="42524" spans="2:2" x14ac:dyDescent="0.2">
      <c r="B42524" s="10">
        <f t="shared" ca="1" si="665"/>
        <v>112482518046.88831</v>
      </c>
    </row>
    <row r="42525" spans="2:2" x14ac:dyDescent="0.2">
      <c r="B42525" s="10">
        <f t="shared" ca="1" si="665"/>
        <v>112482518046.88831</v>
      </c>
    </row>
    <row r="42526" spans="2:2" x14ac:dyDescent="0.2">
      <c r="B42526" s="10">
        <f t="shared" ca="1" si="665"/>
        <v>112482518046.88831</v>
      </c>
    </row>
    <row r="42527" spans="2:2" x14ac:dyDescent="0.2">
      <c r="B42527" s="10">
        <f t="shared" ca="1" si="665"/>
        <v>112482518046.88831</v>
      </c>
    </row>
    <row r="42528" spans="2:2" x14ac:dyDescent="0.2">
      <c r="B42528" s="10">
        <f t="shared" ca="1" si="665"/>
        <v>112482518046.88831</v>
      </c>
    </row>
    <row r="42529" spans="2:2" x14ac:dyDescent="0.2">
      <c r="B42529" s="10">
        <f t="shared" ca="1" si="665"/>
        <v>112482518046.88831</v>
      </c>
    </row>
    <row r="42530" spans="2:2" x14ac:dyDescent="0.2">
      <c r="B42530" s="10">
        <f t="shared" ca="1" si="665"/>
        <v>112482518046.88831</v>
      </c>
    </row>
    <row r="42531" spans="2:2" x14ac:dyDescent="0.2">
      <c r="B42531" s="10">
        <f t="shared" ca="1" si="665"/>
        <v>112482518046.88831</v>
      </c>
    </row>
    <row r="42532" spans="2:2" x14ac:dyDescent="0.2">
      <c r="B42532" s="10">
        <f t="shared" ca="1" si="665"/>
        <v>112482518046.88831</v>
      </c>
    </row>
    <row r="42533" spans="2:2" x14ac:dyDescent="0.2">
      <c r="B42533" s="10">
        <f t="shared" ca="1" si="665"/>
        <v>112482518046.88831</v>
      </c>
    </row>
    <row r="42534" spans="2:2" x14ac:dyDescent="0.2">
      <c r="B42534" s="10">
        <f t="shared" ca="1" si="665"/>
        <v>112482518046.88831</v>
      </c>
    </row>
    <row r="42535" spans="2:2" x14ac:dyDescent="0.2">
      <c r="B42535" s="10">
        <f t="shared" ca="1" si="665"/>
        <v>112482518046.88831</v>
      </c>
    </row>
    <row r="42536" spans="2:2" x14ac:dyDescent="0.2">
      <c r="B42536" s="10">
        <f t="shared" ca="1" si="665"/>
        <v>112482518046.88831</v>
      </c>
    </row>
    <row r="42537" spans="2:2" x14ac:dyDescent="0.2">
      <c r="B42537" s="10">
        <f t="shared" ca="1" si="665"/>
        <v>112482518046.88831</v>
      </c>
    </row>
    <row r="42538" spans="2:2" x14ac:dyDescent="0.2">
      <c r="B42538" s="10">
        <f t="shared" ca="1" si="665"/>
        <v>112482518046.88831</v>
      </c>
    </row>
    <row r="42539" spans="2:2" x14ac:dyDescent="0.2">
      <c r="B42539" s="10">
        <f t="shared" ca="1" si="665"/>
        <v>112482518046.88831</v>
      </c>
    </row>
    <row r="42540" spans="2:2" x14ac:dyDescent="0.2">
      <c r="B42540" s="10">
        <f t="shared" ca="1" si="665"/>
        <v>112482518046.88831</v>
      </c>
    </row>
    <row r="42541" spans="2:2" x14ac:dyDescent="0.2">
      <c r="B42541" s="10">
        <f t="shared" ca="1" si="665"/>
        <v>112482518046.88831</v>
      </c>
    </row>
    <row r="42542" spans="2:2" x14ac:dyDescent="0.2">
      <c r="B42542" s="10">
        <f t="shared" ca="1" si="665"/>
        <v>112482518046.88831</v>
      </c>
    </row>
    <row r="42543" spans="2:2" x14ac:dyDescent="0.2">
      <c r="B42543" s="10">
        <f t="shared" ca="1" si="665"/>
        <v>112482518046.88831</v>
      </c>
    </row>
    <row r="42544" spans="2:2" x14ac:dyDescent="0.2">
      <c r="B42544" s="10">
        <f t="shared" ca="1" si="665"/>
        <v>112482518046.88831</v>
      </c>
    </row>
    <row r="42545" spans="2:2" x14ac:dyDescent="0.2">
      <c r="B42545" s="10">
        <f t="shared" ca="1" si="665"/>
        <v>112482518046.88831</v>
      </c>
    </row>
    <row r="42546" spans="2:2" x14ac:dyDescent="0.2">
      <c r="B42546" s="10">
        <f t="shared" ca="1" si="665"/>
        <v>112482518046.88831</v>
      </c>
    </row>
    <row r="42547" spans="2:2" x14ac:dyDescent="0.2">
      <c r="B42547" s="10">
        <f t="shared" ca="1" si="665"/>
        <v>112482518046.88831</v>
      </c>
    </row>
    <row r="42548" spans="2:2" x14ac:dyDescent="0.2">
      <c r="B42548" s="10">
        <f t="shared" ca="1" si="665"/>
        <v>112482518046.88831</v>
      </c>
    </row>
    <row r="42549" spans="2:2" x14ac:dyDescent="0.2">
      <c r="B42549" s="10">
        <f t="shared" ca="1" si="665"/>
        <v>112482518046.88831</v>
      </c>
    </row>
    <row r="42550" spans="2:2" x14ac:dyDescent="0.2">
      <c r="B42550" s="10">
        <f t="shared" ca="1" si="665"/>
        <v>112482518046.88831</v>
      </c>
    </row>
    <row r="42551" spans="2:2" x14ac:dyDescent="0.2">
      <c r="B42551" s="10">
        <f t="shared" ca="1" si="665"/>
        <v>112482518046.88831</v>
      </c>
    </row>
    <row r="42552" spans="2:2" x14ac:dyDescent="0.2">
      <c r="B42552" s="10">
        <f t="shared" ca="1" si="665"/>
        <v>112482518046.88831</v>
      </c>
    </row>
    <row r="42553" spans="2:2" x14ac:dyDescent="0.2">
      <c r="B42553" s="10">
        <f t="shared" ca="1" si="665"/>
        <v>112482518046.88831</v>
      </c>
    </row>
    <row r="42554" spans="2:2" x14ac:dyDescent="0.2">
      <c r="B42554" s="10">
        <f t="shared" ca="1" si="665"/>
        <v>112482518046.88831</v>
      </c>
    </row>
    <row r="42555" spans="2:2" x14ac:dyDescent="0.2">
      <c r="B42555" s="10">
        <f t="shared" ca="1" si="665"/>
        <v>112482518046.88831</v>
      </c>
    </row>
    <row r="42556" spans="2:2" x14ac:dyDescent="0.2">
      <c r="B42556" s="10">
        <f t="shared" ca="1" si="665"/>
        <v>112482518046.88831</v>
      </c>
    </row>
    <row r="42557" spans="2:2" x14ac:dyDescent="0.2">
      <c r="B42557" s="10">
        <f t="shared" ca="1" si="665"/>
        <v>112482518046.88831</v>
      </c>
    </row>
    <row r="42558" spans="2:2" x14ac:dyDescent="0.2">
      <c r="B42558" s="10">
        <f t="shared" ca="1" si="665"/>
        <v>112482518046.88831</v>
      </c>
    </row>
    <row r="42559" spans="2:2" x14ac:dyDescent="0.2">
      <c r="B42559" s="10">
        <f t="shared" ca="1" si="665"/>
        <v>112482518046.88831</v>
      </c>
    </row>
    <row r="42560" spans="2:2" x14ac:dyDescent="0.2">
      <c r="B42560" s="10">
        <f t="shared" ca="1" si="665"/>
        <v>112482518046.88831</v>
      </c>
    </row>
    <row r="42561" spans="2:2" x14ac:dyDescent="0.2">
      <c r="B42561" s="10">
        <f t="shared" ca="1" si="665"/>
        <v>112482518046.88831</v>
      </c>
    </row>
    <row r="42562" spans="2:2" x14ac:dyDescent="0.2">
      <c r="B42562" s="10">
        <f t="shared" ref="B42562:B42625" ca="1" si="666">SUM(OFFSET($A$1,0,0,ROW(),1))</f>
        <v>112482518046.88831</v>
      </c>
    </row>
    <row r="42563" spans="2:2" x14ac:dyDescent="0.2">
      <c r="B42563" s="10">
        <f t="shared" ca="1" si="666"/>
        <v>112482518046.88831</v>
      </c>
    </row>
    <row r="42564" spans="2:2" x14ac:dyDescent="0.2">
      <c r="B42564" s="10">
        <f t="shared" ca="1" si="666"/>
        <v>112482518046.88831</v>
      </c>
    </row>
    <row r="42565" spans="2:2" x14ac:dyDescent="0.2">
      <c r="B42565" s="10">
        <f t="shared" ca="1" si="666"/>
        <v>112482518046.88831</v>
      </c>
    </row>
    <row r="42566" spans="2:2" x14ac:dyDescent="0.2">
      <c r="B42566" s="10">
        <f t="shared" ca="1" si="666"/>
        <v>112482518046.88831</v>
      </c>
    </row>
    <row r="42567" spans="2:2" x14ac:dyDescent="0.2">
      <c r="B42567" s="10">
        <f t="shared" ca="1" si="666"/>
        <v>112482518046.88831</v>
      </c>
    </row>
    <row r="42568" spans="2:2" x14ac:dyDescent="0.2">
      <c r="B42568" s="10">
        <f t="shared" ca="1" si="666"/>
        <v>112482518046.88831</v>
      </c>
    </row>
    <row r="42569" spans="2:2" x14ac:dyDescent="0.2">
      <c r="B42569" s="10">
        <f t="shared" ca="1" si="666"/>
        <v>112482518046.88831</v>
      </c>
    </row>
    <row r="42570" spans="2:2" x14ac:dyDescent="0.2">
      <c r="B42570" s="10">
        <f t="shared" ca="1" si="666"/>
        <v>112482518046.88831</v>
      </c>
    </row>
    <row r="42571" spans="2:2" x14ac:dyDescent="0.2">
      <c r="B42571" s="10">
        <f t="shared" ca="1" si="666"/>
        <v>112482518046.88831</v>
      </c>
    </row>
    <row r="42572" spans="2:2" x14ac:dyDescent="0.2">
      <c r="B42572" s="10">
        <f t="shared" ca="1" si="666"/>
        <v>112482518046.88831</v>
      </c>
    </row>
    <row r="42573" spans="2:2" x14ac:dyDescent="0.2">
      <c r="B42573" s="10">
        <f t="shared" ca="1" si="666"/>
        <v>112482518046.88831</v>
      </c>
    </row>
    <row r="42574" spans="2:2" x14ac:dyDescent="0.2">
      <c r="B42574" s="10">
        <f t="shared" ca="1" si="666"/>
        <v>112482518046.88831</v>
      </c>
    </row>
    <row r="42575" spans="2:2" x14ac:dyDescent="0.2">
      <c r="B42575" s="10">
        <f t="shared" ca="1" si="666"/>
        <v>112482518046.88831</v>
      </c>
    </row>
    <row r="42576" spans="2:2" x14ac:dyDescent="0.2">
      <c r="B42576" s="10">
        <f t="shared" ca="1" si="666"/>
        <v>112482518046.88831</v>
      </c>
    </row>
    <row r="42577" spans="2:2" x14ac:dyDescent="0.2">
      <c r="B42577" s="10">
        <f t="shared" ca="1" si="666"/>
        <v>112482518046.88831</v>
      </c>
    </row>
    <row r="42578" spans="2:2" x14ac:dyDescent="0.2">
      <c r="B42578" s="10">
        <f t="shared" ca="1" si="666"/>
        <v>112482518046.88831</v>
      </c>
    </row>
    <row r="42579" spans="2:2" x14ac:dyDescent="0.2">
      <c r="B42579" s="10">
        <f t="shared" ca="1" si="666"/>
        <v>112482518046.88831</v>
      </c>
    </row>
    <row r="42580" spans="2:2" x14ac:dyDescent="0.2">
      <c r="B42580" s="10">
        <f t="shared" ca="1" si="666"/>
        <v>112482518046.88831</v>
      </c>
    </row>
    <row r="42581" spans="2:2" x14ac:dyDescent="0.2">
      <c r="B42581" s="10">
        <f t="shared" ca="1" si="666"/>
        <v>112482518046.88831</v>
      </c>
    </row>
    <row r="42582" spans="2:2" x14ac:dyDescent="0.2">
      <c r="B42582" s="10">
        <f t="shared" ca="1" si="666"/>
        <v>112482518046.88831</v>
      </c>
    </row>
    <row r="42583" spans="2:2" x14ac:dyDescent="0.2">
      <c r="B42583" s="10">
        <f t="shared" ca="1" si="666"/>
        <v>112482518046.88831</v>
      </c>
    </row>
    <row r="42584" spans="2:2" x14ac:dyDescent="0.2">
      <c r="B42584" s="10">
        <f t="shared" ca="1" si="666"/>
        <v>112482518046.88831</v>
      </c>
    </row>
    <row r="42585" spans="2:2" x14ac:dyDescent="0.2">
      <c r="B42585" s="10">
        <f t="shared" ca="1" si="666"/>
        <v>112482518046.88831</v>
      </c>
    </row>
    <row r="42586" spans="2:2" x14ac:dyDescent="0.2">
      <c r="B42586" s="10">
        <f t="shared" ca="1" si="666"/>
        <v>112482518046.88831</v>
      </c>
    </row>
    <row r="42587" spans="2:2" x14ac:dyDescent="0.2">
      <c r="B42587" s="10">
        <f t="shared" ca="1" si="666"/>
        <v>112482518046.88831</v>
      </c>
    </row>
    <row r="42588" spans="2:2" x14ac:dyDescent="0.2">
      <c r="B42588" s="10">
        <f t="shared" ca="1" si="666"/>
        <v>112482518046.88831</v>
      </c>
    </row>
    <row r="42589" spans="2:2" x14ac:dyDescent="0.2">
      <c r="B42589" s="10">
        <f t="shared" ca="1" si="666"/>
        <v>112482518046.88831</v>
      </c>
    </row>
    <row r="42590" spans="2:2" x14ac:dyDescent="0.2">
      <c r="B42590" s="10">
        <f t="shared" ca="1" si="666"/>
        <v>112482518046.88831</v>
      </c>
    </row>
    <row r="42591" spans="2:2" x14ac:dyDescent="0.2">
      <c r="B42591" s="10">
        <f t="shared" ca="1" si="666"/>
        <v>112482518046.88831</v>
      </c>
    </row>
    <row r="42592" spans="2:2" x14ac:dyDescent="0.2">
      <c r="B42592" s="10">
        <f t="shared" ca="1" si="666"/>
        <v>112482518046.88831</v>
      </c>
    </row>
    <row r="42593" spans="2:2" x14ac:dyDescent="0.2">
      <c r="B42593" s="10">
        <f t="shared" ca="1" si="666"/>
        <v>112482518046.88831</v>
      </c>
    </row>
    <row r="42594" spans="2:2" x14ac:dyDescent="0.2">
      <c r="B42594" s="10">
        <f t="shared" ca="1" si="666"/>
        <v>112482518046.88831</v>
      </c>
    </row>
    <row r="42595" spans="2:2" x14ac:dyDescent="0.2">
      <c r="B42595" s="10">
        <f t="shared" ca="1" si="666"/>
        <v>112482518046.88831</v>
      </c>
    </row>
    <row r="42596" spans="2:2" x14ac:dyDescent="0.2">
      <c r="B42596" s="10">
        <f t="shared" ca="1" si="666"/>
        <v>112482518046.88831</v>
      </c>
    </row>
    <row r="42597" spans="2:2" x14ac:dyDescent="0.2">
      <c r="B42597" s="10">
        <f t="shared" ca="1" si="666"/>
        <v>112482518046.88831</v>
      </c>
    </row>
    <row r="42598" spans="2:2" x14ac:dyDescent="0.2">
      <c r="B42598" s="10">
        <f t="shared" ca="1" si="666"/>
        <v>112482518046.88831</v>
      </c>
    </row>
    <row r="42599" spans="2:2" x14ac:dyDescent="0.2">
      <c r="B42599" s="10">
        <f t="shared" ca="1" si="666"/>
        <v>112482518046.88831</v>
      </c>
    </row>
    <row r="42600" spans="2:2" x14ac:dyDescent="0.2">
      <c r="B42600" s="10">
        <f t="shared" ca="1" si="666"/>
        <v>112482518046.88831</v>
      </c>
    </row>
    <row r="42601" spans="2:2" x14ac:dyDescent="0.2">
      <c r="B42601" s="10">
        <f t="shared" ca="1" si="666"/>
        <v>112482518046.88831</v>
      </c>
    </row>
    <row r="42602" spans="2:2" x14ac:dyDescent="0.2">
      <c r="B42602" s="10">
        <f t="shared" ca="1" si="666"/>
        <v>112482518046.88831</v>
      </c>
    </row>
    <row r="42603" spans="2:2" x14ac:dyDescent="0.2">
      <c r="B42603" s="10">
        <f t="shared" ca="1" si="666"/>
        <v>112482518046.88831</v>
      </c>
    </row>
    <row r="42604" spans="2:2" x14ac:dyDescent="0.2">
      <c r="B42604" s="10">
        <f t="shared" ca="1" si="666"/>
        <v>112482518046.88831</v>
      </c>
    </row>
    <row r="42605" spans="2:2" x14ac:dyDescent="0.2">
      <c r="B42605" s="10">
        <f t="shared" ca="1" si="666"/>
        <v>112482518046.88831</v>
      </c>
    </row>
    <row r="42606" spans="2:2" x14ac:dyDescent="0.2">
      <c r="B42606" s="10">
        <f t="shared" ca="1" si="666"/>
        <v>112482518046.88831</v>
      </c>
    </row>
    <row r="42607" spans="2:2" x14ac:dyDescent="0.2">
      <c r="B42607" s="10">
        <f t="shared" ca="1" si="666"/>
        <v>112482518046.88831</v>
      </c>
    </row>
    <row r="42608" spans="2:2" x14ac:dyDescent="0.2">
      <c r="B42608" s="10">
        <f t="shared" ca="1" si="666"/>
        <v>112482518046.88831</v>
      </c>
    </row>
    <row r="42609" spans="2:2" x14ac:dyDescent="0.2">
      <c r="B42609" s="10">
        <f t="shared" ca="1" si="666"/>
        <v>112482518046.88831</v>
      </c>
    </row>
    <row r="42610" spans="2:2" x14ac:dyDescent="0.2">
      <c r="B42610" s="10">
        <f t="shared" ca="1" si="666"/>
        <v>112482518046.88831</v>
      </c>
    </row>
    <row r="42611" spans="2:2" x14ac:dyDescent="0.2">
      <c r="B42611" s="10">
        <f t="shared" ca="1" si="666"/>
        <v>112482518046.88831</v>
      </c>
    </row>
    <row r="42612" spans="2:2" x14ac:dyDescent="0.2">
      <c r="B42612" s="10">
        <f t="shared" ca="1" si="666"/>
        <v>112482518046.88831</v>
      </c>
    </row>
    <row r="42613" spans="2:2" x14ac:dyDescent="0.2">
      <c r="B42613" s="10">
        <f t="shared" ca="1" si="666"/>
        <v>112482518046.88831</v>
      </c>
    </row>
    <row r="42614" spans="2:2" x14ac:dyDescent="0.2">
      <c r="B42614" s="10">
        <f t="shared" ca="1" si="666"/>
        <v>112482518046.88831</v>
      </c>
    </row>
    <row r="42615" spans="2:2" x14ac:dyDescent="0.2">
      <c r="B42615" s="10">
        <f t="shared" ca="1" si="666"/>
        <v>112482518046.88831</v>
      </c>
    </row>
    <row r="42616" spans="2:2" x14ac:dyDescent="0.2">
      <c r="B42616" s="10">
        <f t="shared" ca="1" si="666"/>
        <v>112482518046.88831</v>
      </c>
    </row>
    <row r="42617" spans="2:2" x14ac:dyDescent="0.2">
      <c r="B42617" s="10">
        <f t="shared" ca="1" si="666"/>
        <v>112482518046.88831</v>
      </c>
    </row>
    <row r="42618" spans="2:2" x14ac:dyDescent="0.2">
      <c r="B42618" s="10">
        <f t="shared" ca="1" si="666"/>
        <v>112482518046.88831</v>
      </c>
    </row>
    <row r="42619" spans="2:2" x14ac:dyDescent="0.2">
      <c r="B42619" s="10">
        <f t="shared" ca="1" si="666"/>
        <v>112482518046.88831</v>
      </c>
    </row>
    <row r="42620" spans="2:2" x14ac:dyDescent="0.2">
      <c r="B42620" s="10">
        <f t="shared" ca="1" si="666"/>
        <v>112482518046.88831</v>
      </c>
    </row>
    <row r="42621" spans="2:2" x14ac:dyDescent="0.2">
      <c r="B42621" s="10">
        <f t="shared" ca="1" si="666"/>
        <v>112482518046.88831</v>
      </c>
    </row>
    <row r="42622" spans="2:2" x14ac:dyDescent="0.2">
      <c r="B42622" s="10">
        <f t="shared" ca="1" si="666"/>
        <v>112482518046.88831</v>
      </c>
    </row>
    <row r="42623" spans="2:2" x14ac:dyDescent="0.2">
      <c r="B42623" s="10">
        <f t="shared" ca="1" si="666"/>
        <v>112482518046.88831</v>
      </c>
    </row>
    <row r="42624" spans="2:2" x14ac:dyDescent="0.2">
      <c r="B42624" s="10">
        <f t="shared" ca="1" si="666"/>
        <v>112482518046.88831</v>
      </c>
    </row>
    <row r="42625" spans="2:2" x14ac:dyDescent="0.2">
      <c r="B42625" s="10">
        <f t="shared" ca="1" si="666"/>
        <v>112482518046.88831</v>
      </c>
    </row>
    <row r="42626" spans="2:2" x14ac:dyDescent="0.2">
      <c r="B42626" s="10">
        <f t="shared" ref="B42626:B42689" ca="1" si="667">SUM(OFFSET($A$1,0,0,ROW(),1))</f>
        <v>112482518046.88831</v>
      </c>
    </row>
    <row r="42627" spans="2:2" x14ac:dyDescent="0.2">
      <c r="B42627" s="10">
        <f t="shared" ca="1" si="667"/>
        <v>112482518046.88831</v>
      </c>
    </row>
    <row r="42628" spans="2:2" x14ac:dyDescent="0.2">
      <c r="B42628" s="10">
        <f t="shared" ca="1" si="667"/>
        <v>112482518046.88831</v>
      </c>
    </row>
    <row r="42629" spans="2:2" x14ac:dyDescent="0.2">
      <c r="B42629" s="10">
        <f t="shared" ca="1" si="667"/>
        <v>112482518046.88831</v>
      </c>
    </row>
    <row r="42630" spans="2:2" x14ac:dyDescent="0.2">
      <c r="B42630" s="10">
        <f t="shared" ca="1" si="667"/>
        <v>112482518046.88831</v>
      </c>
    </row>
    <row r="42631" spans="2:2" x14ac:dyDescent="0.2">
      <c r="B42631" s="10">
        <f t="shared" ca="1" si="667"/>
        <v>112482518046.88831</v>
      </c>
    </row>
    <row r="42632" spans="2:2" x14ac:dyDescent="0.2">
      <c r="B42632" s="10">
        <f t="shared" ca="1" si="667"/>
        <v>112482518046.88831</v>
      </c>
    </row>
    <row r="42633" spans="2:2" x14ac:dyDescent="0.2">
      <c r="B42633" s="10">
        <f t="shared" ca="1" si="667"/>
        <v>112482518046.88831</v>
      </c>
    </row>
    <row r="42634" spans="2:2" x14ac:dyDescent="0.2">
      <c r="B42634" s="10">
        <f t="shared" ca="1" si="667"/>
        <v>112482518046.88831</v>
      </c>
    </row>
    <row r="42635" spans="2:2" x14ac:dyDescent="0.2">
      <c r="B42635" s="10">
        <f t="shared" ca="1" si="667"/>
        <v>112482518046.88831</v>
      </c>
    </row>
    <row r="42636" spans="2:2" x14ac:dyDescent="0.2">
      <c r="B42636" s="10">
        <f t="shared" ca="1" si="667"/>
        <v>112482518046.88831</v>
      </c>
    </row>
    <row r="42637" spans="2:2" x14ac:dyDescent="0.2">
      <c r="B42637" s="10">
        <f t="shared" ca="1" si="667"/>
        <v>112482518046.88831</v>
      </c>
    </row>
    <row r="42638" spans="2:2" x14ac:dyDescent="0.2">
      <c r="B42638" s="10">
        <f t="shared" ca="1" si="667"/>
        <v>112482518046.88831</v>
      </c>
    </row>
    <row r="42639" spans="2:2" x14ac:dyDescent="0.2">
      <c r="B42639" s="10">
        <f t="shared" ca="1" si="667"/>
        <v>112482518046.88831</v>
      </c>
    </row>
    <row r="42640" spans="2:2" x14ac:dyDescent="0.2">
      <c r="B42640" s="10">
        <f t="shared" ca="1" si="667"/>
        <v>112482518046.88831</v>
      </c>
    </row>
    <row r="42641" spans="2:2" x14ac:dyDescent="0.2">
      <c r="B42641" s="10">
        <f t="shared" ca="1" si="667"/>
        <v>112482518046.88831</v>
      </c>
    </row>
    <row r="42642" spans="2:2" x14ac:dyDescent="0.2">
      <c r="B42642" s="10">
        <f t="shared" ca="1" si="667"/>
        <v>112482518046.88831</v>
      </c>
    </row>
    <row r="42643" spans="2:2" x14ac:dyDescent="0.2">
      <c r="B42643" s="10">
        <f t="shared" ca="1" si="667"/>
        <v>112482518046.88831</v>
      </c>
    </row>
    <row r="42644" spans="2:2" x14ac:dyDescent="0.2">
      <c r="B42644" s="10">
        <f t="shared" ca="1" si="667"/>
        <v>112482518046.88831</v>
      </c>
    </row>
    <row r="42645" spans="2:2" x14ac:dyDescent="0.2">
      <c r="B42645" s="10">
        <f t="shared" ca="1" si="667"/>
        <v>112482518046.88831</v>
      </c>
    </row>
    <row r="42646" spans="2:2" x14ac:dyDescent="0.2">
      <c r="B42646" s="10">
        <f t="shared" ca="1" si="667"/>
        <v>112482518046.88831</v>
      </c>
    </row>
    <row r="42647" spans="2:2" x14ac:dyDescent="0.2">
      <c r="B42647" s="10">
        <f t="shared" ca="1" si="667"/>
        <v>112482518046.88831</v>
      </c>
    </row>
    <row r="42648" spans="2:2" x14ac:dyDescent="0.2">
      <c r="B42648" s="10">
        <f t="shared" ca="1" si="667"/>
        <v>112482518046.88831</v>
      </c>
    </row>
    <row r="42649" spans="2:2" x14ac:dyDescent="0.2">
      <c r="B42649" s="10">
        <f t="shared" ca="1" si="667"/>
        <v>112482518046.88831</v>
      </c>
    </row>
    <row r="42650" spans="2:2" x14ac:dyDescent="0.2">
      <c r="B42650" s="10">
        <f t="shared" ca="1" si="667"/>
        <v>112482518046.88831</v>
      </c>
    </row>
    <row r="42651" spans="2:2" x14ac:dyDescent="0.2">
      <c r="B42651" s="10">
        <f t="shared" ca="1" si="667"/>
        <v>112482518046.88831</v>
      </c>
    </row>
    <row r="42652" spans="2:2" x14ac:dyDescent="0.2">
      <c r="B42652" s="10">
        <f t="shared" ca="1" si="667"/>
        <v>112482518046.88831</v>
      </c>
    </row>
    <row r="42653" spans="2:2" x14ac:dyDescent="0.2">
      <c r="B42653" s="10">
        <f t="shared" ca="1" si="667"/>
        <v>112482518046.88831</v>
      </c>
    </row>
    <row r="42654" spans="2:2" x14ac:dyDescent="0.2">
      <c r="B42654" s="10">
        <f t="shared" ca="1" si="667"/>
        <v>112482518046.88831</v>
      </c>
    </row>
    <row r="42655" spans="2:2" x14ac:dyDescent="0.2">
      <c r="B42655" s="10">
        <f t="shared" ca="1" si="667"/>
        <v>112482518046.88831</v>
      </c>
    </row>
    <row r="42656" spans="2:2" x14ac:dyDescent="0.2">
      <c r="B42656" s="10">
        <f t="shared" ca="1" si="667"/>
        <v>112482518046.88831</v>
      </c>
    </row>
    <row r="42657" spans="2:2" x14ac:dyDescent="0.2">
      <c r="B42657" s="10">
        <f t="shared" ca="1" si="667"/>
        <v>112482518046.88831</v>
      </c>
    </row>
    <row r="42658" spans="2:2" x14ac:dyDescent="0.2">
      <c r="B42658" s="10">
        <f t="shared" ca="1" si="667"/>
        <v>112482518046.88831</v>
      </c>
    </row>
    <row r="42659" spans="2:2" x14ac:dyDescent="0.2">
      <c r="B42659" s="10">
        <f t="shared" ca="1" si="667"/>
        <v>112482518046.88831</v>
      </c>
    </row>
    <row r="42660" spans="2:2" x14ac:dyDescent="0.2">
      <c r="B42660" s="10">
        <f t="shared" ca="1" si="667"/>
        <v>112482518046.88831</v>
      </c>
    </row>
    <row r="42661" spans="2:2" x14ac:dyDescent="0.2">
      <c r="B42661" s="10">
        <f t="shared" ca="1" si="667"/>
        <v>112482518046.88831</v>
      </c>
    </row>
    <row r="42662" spans="2:2" x14ac:dyDescent="0.2">
      <c r="B42662" s="10">
        <f t="shared" ca="1" si="667"/>
        <v>112482518046.88831</v>
      </c>
    </row>
    <row r="42663" spans="2:2" x14ac:dyDescent="0.2">
      <c r="B42663" s="10">
        <f t="shared" ca="1" si="667"/>
        <v>112482518046.88831</v>
      </c>
    </row>
    <row r="42664" spans="2:2" x14ac:dyDescent="0.2">
      <c r="B42664" s="10">
        <f t="shared" ca="1" si="667"/>
        <v>112482518046.88831</v>
      </c>
    </row>
    <row r="42665" spans="2:2" x14ac:dyDescent="0.2">
      <c r="B42665" s="10">
        <f t="shared" ca="1" si="667"/>
        <v>112482518046.88831</v>
      </c>
    </row>
    <row r="42666" spans="2:2" x14ac:dyDescent="0.2">
      <c r="B42666" s="10">
        <f t="shared" ca="1" si="667"/>
        <v>112482518046.88831</v>
      </c>
    </row>
    <row r="42667" spans="2:2" x14ac:dyDescent="0.2">
      <c r="B42667" s="10">
        <f t="shared" ca="1" si="667"/>
        <v>112482518046.88831</v>
      </c>
    </row>
    <row r="42668" spans="2:2" x14ac:dyDescent="0.2">
      <c r="B42668" s="10">
        <f t="shared" ca="1" si="667"/>
        <v>112482518046.88831</v>
      </c>
    </row>
    <row r="42669" spans="2:2" x14ac:dyDescent="0.2">
      <c r="B42669" s="10">
        <f t="shared" ca="1" si="667"/>
        <v>112482518046.88831</v>
      </c>
    </row>
    <row r="42670" spans="2:2" x14ac:dyDescent="0.2">
      <c r="B42670" s="10">
        <f t="shared" ca="1" si="667"/>
        <v>112482518046.88831</v>
      </c>
    </row>
    <row r="42671" spans="2:2" x14ac:dyDescent="0.2">
      <c r="B42671" s="10">
        <f t="shared" ca="1" si="667"/>
        <v>112482518046.88831</v>
      </c>
    </row>
    <row r="42672" spans="2:2" x14ac:dyDescent="0.2">
      <c r="B42672" s="10">
        <f t="shared" ca="1" si="667"/>
        <v>112482518046.88831</v>
      </c>
    </row>
    <row r="42673" spans="2:2" x14ac:dyDescent="0.2">
      <c r="B42673" s="10">
        <f t="shared" ca="1" si="667"/>
        <v>112482518046.88831</v>
      </c>
    </row>
    <row r="42674" spans="2:2" x14ac:dyDescent="0.2">
      <c r="B42674" s="10">
        <f t="shared" ca="1" si="667"/>
        <v>112482518046.88831</v>
      </c>
    </row>
    <row r="42675" spans="2:2" x14ac:dyDescent="0.2">
      <c r="B42675" s="10">
        <f t="shared" ca="1" si="667"/>
        <v>112482518046.88831</v>
      </c>
    </row>
    <row r="42676" spans="2:2" x14ac:dyDescent="0.2">
      <c r="B42676" s="10">
        <f t="shared" ca="1" si="667"/>
        <v>112482518046.88831</v>
      </c>
    </row>
    <row r="42677" spans="2:2" x14ac:dyDescent="0.2">
      <c r="B42677" s="10">
        <f t="shared" ca="1" si="667"/>
        <v>112482518046.88831</v>
      </c>
    </row>
    <row r="42678" spans="2:2" x14ac:dyDescent="0.2">
      <c r="B42678" s="10">
        <f t="shared" ca="1" si="667"/>
        <v>112482518046.88831</v>
      </c>
    </row>
    <row r="42679" spans="2:2" x14ac:dyDescent="0.2">
      <c r="B42679" s="10">
        <f t="shared" ca="1" si="667"/>
        <v>112482518046.88831</v>
      </c>
    </row>
    <row r="42680" spans="2:2" x14ac:dyDescent="0.2">
      <c r="B42680" s="10">
        <f t="shared" ca="1" si="667"/>
        <v>112482518046.88831</v>
      </c>
    </row>
    <row r="42681" spans="2:2" x14ac:dyDescent="0.2">
      <c r="B42681" s="10">
        <f t="shared" ca="1" si="667"/>
        <v>112482518046.88831</v>
      </c>
    </row>
    <row r="42682" spans="2:2" x14ac:dyDescent="0.2">
      <c r="B42682" s="10">
        <f t="shared" ca="1" si="667"/>
        <v>112482518046.88831</v>
      </c>
    </row>
    <row r="42683" spans="2:2" x14ac:dyDescent="0.2">
      <c r="B42683" s="10">
        <f t="shared" ca="1" si="667"/>
        <v>112482518046.88831</v>
      </c>
    </row>
    <row r="42684" spans="2:2" x14ac:dyDescent="0.2">
      <c r="B42684" s="10">
        <f t="shared" ca="1" si="667"/>
        <v>112482518046.88831</v>
      </c>
    </row>
    <row r="42685" spans="2:2" x14ac:dyDescent="0.2">
      <c r="B42685" s="10">
        <f t="shared" ca="1" si="667"/>
        <v>112482518046.88831</v>
      </c>
    </row>
    <row r="42686" spans="2:2" x14ac:dyDescent="0.2">
      <c r="B42686" s="10">
        <f t="shared" ca="1" si="667"/>
        <v>112482518046.88831</v>
      </c>
    </row>
    <row r="42687" spans="2:2" x14ac:dyDescent="0.2">
      <c r="B42687" s="10">
        <f t="shared" ca="1" si="667"/>
        <v>112482518046.88831</v>
      </c>
    </row>
    <row r="42688" spans="2:2" x14ac:dyDescent="0.2">
      <c r="B42688" s="10">
        <f t="shared" ca="1" si="667"/>
        <v>112482518046.88831</v>
      </c>
    </row>
    <row r="42689" spans="2:2" x14ac:dyDescent="0.2">
      <c r="B42689" s="10">
        <f t="shared" ca="1" si="667"/>
        <v>112482518046.88831</v>
      </c>
    </row>
    <row r="42690" spans="2:2" x14ac:dyDescent="0.2">
      <c r="B42690" s="10">
        <f t="shared" ref="B42690:B42753" ca="1" si="668">SUM(OFFSET($A$1,0,0,ROW(),1))</f>
        <v>112482518046.88831</v>
      </c>
    </row>
    <row r="42691" spans="2:2" x14ac:dyDescent="0.2">
      <c r="B42691" s="10">
        <f t="shared" ca="1" si="668"/>
        <v>112482518046.88831</v>
      </c>
    </row>
    <row r="42692" spans="2:2" x14ac:dyDescent="0.2">
      <c r="B42692" s="10">
        <f t="shared" ca="1" si="668"/>
        <v>112482518046.88831</v>
      </c>
    </row>
    <row r="42693" spans="2:2" x14ac:dyDescent="0.2">
      <c r="B42693" s="10">
        <f t="shared" ca="1" si="668"/>
        <v>112482518046.88831</v>
      </c>
    </row>
    <row r="42694" spans="2:2" x14ac:dyDescent="0.2">
      <c r="B42694" s="10">
        <f t="shared" ca="1" si="668"/>
        <v>112482518046.88831</v>
      </c>
    </row>
    <row r="42695" spans="2:2" x14ac:dyDescent="0.2">
      <c r="B42695" s="10">
        <f t="shared" ca="1" si="668"/>
        <v>112482518046.88831</v>
      </c>
    </row>
    <row r="42696" spans="2:2" x14ac:dyDescent="0.2">
      <c r="B42696" s="10">
        <f t="shared" ca="1" si="668"/>
        <v>112482518046.88831</v>
      </c>
    </row>
    <row r="42697" spans="2:2" x14ac:dyDescent="0.2">
      <c r="B42697" s="10">
        <f t="shared" ca="1" si="668"/>
        <v>112482518046.88831</v>
      </c>
    </row>
    <row r="42698" spans="2:2" x14ac:dyDescent="0.2">
      <c r="B42698" s="10">
        <f t="shared" ca="1" si="668"/>
        <v>112482518046.88831</v>
      </c>
    </row>
    <row r="42699" spans="2:2" x14ac:dyDescent="0.2">
      <c r="B42699" s="10">
        <f t="shared" ca="1" si="668"/>
        <v>112482518046.88831</v>
      </c>
    </row>
    <row r="42700" spans="2:2" x14ac:dyDescent="0.2">
      <c r="B42700" s="10">
        <f t="shared" ca="1" si="668"/>
        <v>112482518046.88831</v>
      </c>
    </row>
    <row r="42701" spans="2:2" x14ac:dyDescent="0.2">
      <c r="B42701" s="10">
        <f t="shared" ca="1" si="668"/>
        <v>112482518046.88831</v>
      </c>
    </row>
    <row r="42702" spans="2:2" x14ac:dyDescent="0.2">
      <c r="B42702" s="10">
        <f t="shared" ca="1" si="668"/>
        <v>112482518046.88831</v>
      </c>
    </row>
    <row r="42703" spans="2:2" x14ac:dyDescent="0.2">
      <c r="B42703" s="10">
        <f t="shared" ca="1" si="668"/>
        <v>112482518046.88831</v>
      </c>
    </row>
    <row r="42704" spans="2:2" x14ac:dyDescent="0.2">
      <c r="B42704" s="10">
        <f t="shared" ca="1" si="668"/>
        <v>112482518046.88831</v>
      </c>
    </row>
    <row r="42705" spans="2:2" x14ac:dyDescent="0.2">
      <c r="B42705" s="10">
        <f t="shared" ca="1" si="668"/>
        <v>112482518046.88831</v>
      </c>
    </row>
    <row r="42706" spans="2:2" x14ac:dyDescent="0.2">
      <c r="B42706" s="10">
        <f t="shared" ca="1" si="668"/>
        <v>112482518046.88831</v>
      </c>
    </row>
    <row r="42707" spans="2:2" x14ac:dyDescent="0.2">
      <c r="B42707" s="10">
        <f t="shared" ca="1" si="668"/>
        <v>112482518046.88831</v>
      </c>
    </row>
    <row r="42708" spans="2:2" x14ac:dyDescent="0.2">
      <c r="B42708" s="10">
        <f t="shared" ca="1" si="668"/>
        <v>112482518046.88831</v>
      </c>
    </row>
    <row r="42709" spans="2:2" x14ac:dyDescent="0.2">
      <c r="B42709" s="10">
        <f t="shared" ca="1" si="668"/>
        <v>112482518046.88831</v>
      </c>
    </row>
    <row r="42710" spans="2:2" x14ac:dyDescent="0.2">
      <c r="B42710" s="10">
        <f t="shared" ca="1" si="668"/>
        <v>112482518046.88831</v>
      </c>
    </row>
    <row r="42711" spans="2:2" x14ac:dyDescent="0.2">
      <c r="B42711" s="10">
        <f t="shared" ca="1" si="668"/>
        <v>112482518046.88831</v>
      </c>
    </row>
    <row r="42712" spans="2:2" x14ac:dyDescent="0.2">
      <c r="B42712" s="10">
        <f t="shared" ca="1" si="668"/>
        <v>112482518046.88831</v>
      </c>
    </row>
    <row r="42713" spans="2:2" x14ac:dyDescent="0.2">
      <c r="B42713" s="10">
        <f t="shared" ca="1" si="668"/>
        <v>112482518046.88831</v>
      </c>
    </row>
    <row r="42714" spans="2:2" x14ac:dyDescent="0.2">
      <c r="B42714" s="10">
        <f t="shared" ca="1" si="668"/>
        <v>112482518046.88831</v>
      </c>
    </row>
    <row r="42715" spans="2:2" x14ac:dyDescent="0.2">
      <c r="B42715" s="10">
        <f t="shared" ca="1" si="668"/>
        <v>112482518046.88831</v>
      </c>
    </row>
    <row r="42716" spans="2:2" x14ac:dyDescent="0.2">
      <c r="B42716" s="10">
        <f t="shared" ca="1" si="668"/>
        <v>112482518046.88831</v>
      </c>
    </row>
    <row r="42717" spans="2:2" x14ac:dyDescent="0.2">
      <c r="B42717" s="10">
        <f t="shared" ca="1" si="668"/>
        <v>112482518046.88831</v>
      </c>
    </row>
    <row r="42718" spans="2:2" x14ac:dyDescent="0.2">
      <c r="B42718" s="10">
        <f t="shared" ca="1" si="668"/>
        <v>112482518046.88831</v>
      </c>
    </row>
    <row r="42719" spans="2:2" x14ac:dyDescent="0.2">
      <c r="B42719" s="10">
        <f t="shared" ca="1" si="668"/>
        <v>112482518046.88831</v>
      </c>
    </row>
    <row r="42720" spans="2:2" x14ac:dyDescent="0.2">
      <c r="B42720" s="10">
        <f t="shared" ca="1" si="668"/>
        <v>112482518046.88831</v>
      </c>
    </row>
    <row r="42721" spans="2:2" x14ac:dyDescent="0.2">
      <c r="B42721" s="10">
        <f t="shared" ca="1" si="668"/>
        <v>112482518046.88831</v>
      </c>
    </row>
    <row r="42722" spans="2:2" x14ac:dyDescent="0.2">
      <c r="B42722" s="10">
        <f t="shared" ca="1" si="668"/>
        <v>112482518046.88831</v>
      </c>
    </row>
    <row r="42723" spans="2:2" x14ac:dyDescent="0.2">
      <c r="B42723" s="10">
        <f t="shared" ca="1" si="668"/>
        <v>112482518046.88831</v>
      </c>
    </row>
    <row r="42724" spans="2:2" x14ac:dyDescent="0.2">
      <c r="B42724" s="10">
        <f t="shared" ca="1" si="668"/>
        <v>112482518046.88831</v>
      </c>
    </row>
    <row r="42725" spans="2:2" x14ac:dyDescent="0.2">
      <c r="B42725" s="10">
        <f t="shared" ca="1" si="668"/>
        <v>112482518046.88831</v>
      </c>
    </row>
    <row r="42726" spans="2:2" x14ac:dyDescent="0.2">
      <c r="B42726" s="10">
        <f t="shared" ca="1" si="668"/>
        <v>112482518046.88831</v>
      </c>
    </row>
    <row r="42727" spans="2:2" x14ac:dyDescent="0.2">
      <c r="B42727" s="10">
        <f t="shared" ca="1" si="668"/>
        <v>112482518046.88831</v>
      </c>
    </row>
    <row r="42728" spans="2:2" x14ac:dyDescent="0.2">
      <c r="B42728" s="10">
        <f t="shared" ca="1" si="668"/>
        <v>112482518046.88831</v>
      </c>
    </row>
    <row r="42729" spans="2:2" x14ac:dyDescent="0.2">
      <c r="B42729" s="10">
        <f t="shared" ca="1" si="668"/>
        <v>112482518046.88831</v>
      </c>
    </row>
    <row r="42730" spans="2:2" x14ac:dyDescent="0.2">
      <c r="B42730" s="10">
        <f t="shared" ca="1" si="668"/>
        <v>112482518046.88831</v>
      </c>
    </row>
    <row r="42731" spans="2:2" x14ac:dyDescent="0.2">
      <c r="B42731" s="10">
        <f t="shared" ca="1" si="668"/>
        <v>112482518046.88831</v>
      </c>
    </row>
    <row r="42732" spans="2:2" x14ac:dyDescent="0.2">
      <c r="B42732" s="10">
        <f t="shared" ca="1" si="668"/>
        <v>112482518046.88831</v>
      </c>
    </row>
    <row r="42733" spans="2:2" x14ac:dyDescent="0.2">
      <c r="B42733" s="10">
        <f t="shared" ca="1" si="668"/>
        <v>112482518046.88831</v>
      </c>
    </row>
    <row r="42734" spans="2:2" x14ac:dyDescent="0.2">
      <c r="B42734" s="10">
        <f t="shared" ca="1" si="668"/>
        <v>112482518046.88831</v>
      </c>
    </row>
    <row r="42735" spans="2:2" x14ac:dyDescent="0.2">
      <c r="B42735" s="10">
        <f t="shared" ca="1" si="668"/>
        <v>112482518046.88831</v>
      </c>
    </row>
    <row r="42736" spans="2:2" x14ac:dyDescent="0.2">
      <c r="B42736" s="10">
        <f t="shared" ca="1" si="668"/>
        <v>112482518046.88831</v>
      </c>
    </row>
    <row r="42737" spans="2:2" x14ac:dyDescent="0.2">
      <c r="B42737" s="10">
        <f t="shared" ca="1" si="668"/>
        <v>112482518046.88831</v>
      </c>
    </row>
    <row r="42738" spans="2:2" x14ac:dyDescent="0.2">
      <c r="B42738" s="10">
        <f t="shared" ca="1" si="668"/>
        <v>112482518046.88831</v>
      </c>
    </row>
    <row r="42739" spans="2:2" x14ac:dyDescent="0.2">
      <c r="B42739" s="10">
        <f t="shared" ca="1" si="668"/>
        <v>112482518046.88831</v>
      </c>
    </row>
    <row r="42740" spans="2:2" x14ac:dyDescent="0.2">
      <c r="B42740" s="10">
        <f t="shared" ca="1" si="668"/>
        <v>112482518046.88831</v>
      </c>
    </row>
    <row r="42741" spans="2:2" x14ac:dyDescent="0.2">
      <c r="B42741" s="10">
        <f t="shared" ca="1" si="668"/>
        <v>112482518046.88831</v>
      </c>
    </row>
    <row r="42742" spans="2:2" x14ac:dyDescent="0.2">
      <c r="B42742" s="10">
        <f t="shared" ca="1" si="668"/>
        <v>112482518046.88831</v>
      </c>
    </row>
    <row r="42743" spans="2:2" x14ac:dyDescent="0.2">
      <c r="B42743" s="10">
        <f t="shared" ca="1" si="668"/>
        <v>112482518046.88831</v>
      </c>
    </row>
    <row r="42744" spans="2:2" x14ac:dyDescent="0.2">
      <c r="B42744" s="10">
        <f t="shared" ca="1" si="668"/>
        <v>112482518046.88831</v>
      </c>
    </row>
    <row r="42745" spans="2:2" x14ac:dyDescent="0.2">
      <c r="B42745" s="10">
        <f t="shared" ca="1" si="668"/>
        <v>112482518046.88831</v>
      </c>
    </row>
    <row r="42746" spans="2:2" x14ac:dyDescent="0.2">
      <c r="B42746" s="10">
        <f t="shared" ca="1" si="668"/>
        <v>112482518046.88831</v>
      </c>
    </row>
    <row r="42747" spans="2:2" x14ac:dyDescent="0.2">
      <c r="B42747" s="10">
        <f t="shared" ca="1" si="668"/>
        <v>112482518046.88831</v>
      </c>
    </row>
    <row r="42748" spans="2:2" x14ac:dyDescent="0.2">
      <c r="B42748" s="10">
        <f t="shared" ca="1" si="668"/>
        <v>112482518046.88831</v>
      </c>
    </row>
    <row r="42749" spans="2:2" x14ac:dyDescent="0.2">
      <c r="B42749" s="10">
        <f t="shared" ca="1" si="668"/>
        <v>112482518046.88831</v>
      </c>
    </row>
    <row r="42750" spans="2:2" x14ac:dyDescent="0.2">
      <c r="B42750" s="10">
        <f t="shared" ca="1" si="668"/>
        <v>112482518046.88831</v>
      </c>
    </row>
    <row r="42751" spans="2:2" x14ac:dyDescent="0.2">
      <c r="B42751" s="10">
        <f t="shared" ca="1" si="668"/>
        <v>112482518046.88831</v>
      </c>
    </row>
    <row r="42752" spans="2:2" x14ac:dyDescent="0.2">
      <c r="B42752" s="10">
        <f t="shared" ca="1" si="668"/>
        <v>112482518046.88831</v>
      </c>
    </row>
    <row r="42753" spans="2:2" x14ac:dyDescent="0.2">
      <c r="B42753" s="10">
        <f t="shared" ca="1" si="668"/>
        <v>112482518046.88831</v>
      </c>
    </row>
    <row r="42754" spans="2:2" x14ac:dyDescent="0.2">
      <c r="B42754" s="10">
        <f t="shared" ref="B42754:B42817" ca="1" si="669">SUM(OFFSET($A$1,0,0,ROW(),1))</f>
        <v>112482518046.88831</v>
      </c>
    </row>
    <row r="42755" spans="2:2" x14ac:dyDescent="0.2">
      <c r="B42755" s="10">
        <f t="shared" ca="1" si="669"/>
        <v>112482518046.88831</v>
      </c>
    </row>
    <row r="42756" spans="2:2" x14ac:dyDescent="0.2">
      <c r="B42756" s="10">
        <f t="shared" ca="1" si="669"/>
        <v>112482518046.88831</v>
      </c>
    </row>
    <row r="42757" spans="2:2" x14ac:dyDescent="0.2">
      <c r="B42757" s="10">
        <f t="shared" ca="1" si="669"/>
        <v>112482518046.88831</v>
      </c>
    </row>
    <row r="42758" spans="2:2" x14ac:dyDescent="0.2">
      <c r="B42758" s="10">
        <f t="shared" ca="1" si="669"/>
        <v>112482518046.88831</v>
      </c>
    </row>
    <row r="42759" spans="2:2" x14ac:dyDescent="0.2">
      <c r="B42759" s="10">
        <f t="shared" ca="1" si="669"/>
        <v>112482518046.88831</v>
      </c>
    </row>
    <row r="42760" spans="2:2" x14ac:dyDescent="0.2">
      <c r="B42760" s="10">
        <f t="shared" ca="1" si="669"/>
        <v>112482518046.88831</v>
      </c>
    </row>
    <row r="42761" spans="2:2" x14ac:dyDescent="0.2">
      <c r="B42761" s="10">
        <f t="shared" ca="1" si="669"/>
        <v>112482518046.88831</v>
      </c>
    </row>
    <row r="42762" spans="2:2" x14ac:dyDescent="0.2">
      <c r="B42762" s="10">
        <f t="shared" ca="1" si="669"/>
        <v>112482518046.88831</v>
      </c>
    </row>
    <row r="42763" spans="2:2" x14ac:dyDescent="0.2">
      <c r="B42763" s="10">
        <f t="shared" ca="1" si="669"/>
        <v>112482518046.88831</v>
      </c>
    </row>
    <row r="42764" spans="2:2" x14ac:dyDescent="0.2">
      <c r="B42764" s="10">
        <f t="shared" ca="1" si="669"/>
        <v>112482518046.88831</v>
      </c>
    </row>
    <row r="42765" spans="2:2" x14ac:dyDescent="0.2">
      <c r="B42765" s="10">
        <f t="shared" ca="1" si="669"/>
        <v>112482518046.88831</v>
      </c>
    </row>
    <row r="42766" spans="2:2" x14ac:dyDescent="0.2">
      <c r="B42766" s="10">
        <f t="shared" ca="1" si="669"/>
        <v>112482518046.88831</v>
      </c>
    </row>
    <row r="42767" spans="2:2" x14ac:dyDescent="0.2">
      <c r="B42767" s="10">
        <f t="shared" ca="1" si="669"/>
        <v>112482518046.88831</v>
      </c>
    </row>
    <row r="42768" spans="2:2" x14ac:dyDescent="0.2">
      <c r="B42768" s="10">
        <f t="shared" ca="1" si="669"/>
        <v>112482518046.88831</v>
      </c>
    </row>
    <row r="42769" spans="2:2" x14ac:dyDescent="0.2">
      <c r="B42769" s="10">
        <f t="shared" ca="1" si="669"/>
        <v>112482518046.88831</v>
      </c>
    </row>
    <row r="42770" spans="2:2" x14ac:dyDescent="0.2">
      <c r="B42770" s="10">
        <f t="shared" ca="1" si="669"/>
        <v>112482518046.88831</v>
      </c>
    </row>
    <row r="42771" spans="2:2" x14ac:dyDescent="0.2">
      <c r="B42771" s="10">
        <f t="shared" ca="1" si="669"/>
        <v>112482518046.88831</v>
      </c>
    </row>
    <row r="42772" spans="2:2" x14ac:dyDescent="0.2">
      <c r="B42772" s="10">
        <f t="shared" ca="1" si="669"/>
        <v>112482518046.88831</v>
      </c>
    </row>
    <row r="42773" spans="2:2" x14ac:dyDescent="0.2">
      <c r="B42773" s="10">
        <f t="shared" ca="1" si="669"/>
        <v>112482518046.88831</v>
      </c>
    </row>
    <row r="42774" spans="2:2" x14ac:dyDescent="0.2">
      <c r="B42774" s="10">
        <f t="shared" ca="1" si="669"/>
        <v>112482518046.88831</v>
      </c>
    </row>
    <row r="42775" spans="2:2" x14ac:dyDescent="0.2">
      <c r="B42775" s="10">
        <f t="shared" ca="1" si="669"/>
        <v>112482518046.88831</v>
      </c>
    </row>
    <row r="42776" spans="2:2" x14ac:dyDescent="0.2">
      <c r="B42776" s="10">
        <f t="shared" ca="1" si="669"/>
        <v>112482518046.88831</v>
      </c>
    </row>
    <row r="42777" spans="2:2" x14ac:dyDescent="0.2">
      <c r="B42777" s="10">
        <f t="shared" ca="1" si="669"/>
        <v>112482518046.88831</v>
      </c>
    </row>
    <row r="42778" spans="2:2" x14ac:dyDescent="0.2">
      <c r="B42778" s="10">
        <f t="shared" ca="1" si="669"/>
        <v>112482518046.88831</v>
      </c>
    </row>
    <row r="42779" spans="2:2" x14ac:dyDescent="0.2">
      <c r="B42779" s="10">
        <f t="shared" ca="1" si="669"/>
        <v>112482518046.88831</v>
      </c>
    </row>
    <row r="42780" spans="2:2" x14ac:dyDescent="0.2">
      <c r="B42780" s="10">
        <f t="shared" ca="1" si="669"/>
        <v>112482518046.88831</v>
      </c>
    </row>
    <row r="42781" spans="2:2" x14ac:dyDescent="0.2">
      <c r="B42781" s="10">
        <f t="shared" ca="1" si="669"/>
        <v>112482518046.88831</v>
      </c>
    </row>
    <row r="42782" spans="2:2" x14ac:dyDescent="0.2">
      <c r="B42782" s="10">
        <f t="shared" ca="1" si="669"/>
        <v>112482518046.88831</v>
      </c>
    </row>
    <row r="42783" spans="2:2" x14ac:dyDescent="0.2">
      <c r="B42783" s="10">
        <f t="shared" ca="1" si="669"/>
        <v>112482518046.88831</v>
      </c>
    </row>
    <row r="42784" spans="2:2" x14ac:dyDescent="0.2">
      <c r="B42784" s="10">
        <f t="shared" ca="1" si="669"/>
        <v>112482518046.88831</v>
      </c>
    </row>
    <row r="42785" spans="2:2" x14ac:dyDescent="0.2">
      <c r="B42785" s="10">
        <f t="shared" ca="1" si="669"/>
        <v>112482518046.88831</v>
      </c>
    </row>
    <row r="42786" spans="2:2" x14ac:dyDescent="0.2">
      <c r="B42786" s="10">
        <f t="shared" ca="1" si="669"/>
        <v>112482518046.88831</v>
      </c>
    </row>
    <row r="42787" spans="2:2" x14ac:dyDescent="0.2">
      <c r="B42787" s="10">
        <f t="shared" ca="1" si="669"/>
        <v>112482518046.88831</v>
      </c>
    </row>
    <row r="42788" spans="2:2" x14ac:dyDescent="0.2">
      <c r="B42788" s="10">
        <f t="shared" ca="1" si="669"/>
        <v>112482518046.88831</v>
      </c>
    </row>
    <row r="42789" spans="2:2" x14ac:dyDescent="0.2">
      <c r="B42789" s="10">
        <f t="shared" ca="1" si="669"/>
        <v>112482518046.88831</v>
      </c>
    </row>
    <row r="42790" spans="2:2" x14ac:dyDescent="0.2">
      <c r="B42790" s="10">
        <f t="shared" ca="1" si="669"/>
        <v>112482518046.88831</v>
      </c>
    </row>
    <row r="42791" spans="2:2" x14ac:dyDescent="0.2">
      <c r="B42791" s="10">
        <f t="shared" ca="1" si="669"/>
        <v>112482518046.88831</v>
      </c>
    </row>
    <row r="42792" spans="2:2" x14ac:dyDescent="0.2">
      <c r="B42792" s="10">
        <f t="shared" ca="1" si="669"/>
        <v>112482518046.88831</v>
      </c>
    </row>
    <row r="42793" spans="2:2" x14ac:dyDescent="0.2">
      <c r="B42793" s="10">
        <f t="shared" ca="1" si="669"/>
        <v>112482518046.88831</v>
      </c>
    </row>
    <row r="42794" spans="2:2" x14ac:dyDescent="0.2">
      <c r="B42794" s="10">
        <f t="shared" ca="1" si="669"/>
        <v>112482518046.88831</v>
      </c>
    </row>
    <row r="42795" spans="2:2" x14ac:dyDescent="0.2">
      <c r="B42795" s="10">
        <f t="shared" ca="1" si="669"/>
        <v>112482518046.88831</v>
      </c>
    </row>
    <row r="42796" spans="2:2" x14ac:dyDescent="0.2">
      <c r="B42796" s="10">
        <f t="shared" ca="1" si="669"/>
        <v>112482518046.88831</v>
      </c>
    </row>
    <row r="42797" spans="2:2" x14ac:dyDescent="0.2">
      <c r="B42797" s="10">
        <f t="shared" ca="1" si="669"/>
        <v>112482518046.88831</v>
      </c>
    </row>
    <row r="42798" spans="2:2" x14ac:dyDescent="0.2">
      <c r="B42798" s="10">
        <f t="shared" ca="1" si="669"/>
        <v>112482518046.88831</v>
      </c>
    </row>
    <row r="42799" spans="2:2" x14ac:dyDescent="0.2">
      <c r="B42799" s="10">
        <f t="shared" ca="1" si="669"/>
        <v>112482518046.88831</v>
      </c>
    </row>
    <row r="42800" spans="2:2" x14ac:dyDescent="0.2">
      <c r="B42800" s="10">
        <f t="shared" ca="1" si="669"/>
        <v>112482518046.88831</v>
      </c>
    </row>
    <row r="42801" spans="2:2" x14ac:dyDescent="0.2">
      <c r="B42801" s="10">
        <f t="shared" ca="1" si="669"/>
        <v>112482518046.88831</v>
      </c>
    </row>
    <row r="42802" spans="2:2" x14ac:dyDescent="0.2">
      <c r="B42802" s="10">
        <f t="shared" ca="1" si="669"/>
        <v>112482518046.88831</v>
      </c>
    </row>
    <row r="42803" spans="2:2" x14ac:dyDescent="0.2">
      <c r="B42803" s="10">
        <f t="shared" ca="1" si="669"/>
        <v>112482518046.88831</v>
      </c>
    </row>
    <row r="42804" spans="2:2" x14ac:dyDescent="0.2">
      <c r="B42804" s="10">
        <f t="shared" ca="1" si="669"/>
        <v>112482518046.88831</v>
      </c>
    </row>
    <row r="42805" spans="2:2" x14ac:dyDescent="0.2">
      <c r="B42805" s="10">
        <f t="shared" ca="1" si="669"/>
        <v>112482518046.88831</v>
      </c>
    </row>
    <row r="42806" spans="2:2" x14ac:dyDescent="0.2">
      <c r="B42806" s="10">
        <f t="shared" ca="1" si="669"/>
        <v>112482518046.88831</v>
      </c>
    </row>
    <row r="42807" spans="2:2" x14ac:dyDescent="0.2">
      <c r="B42807" s="10">
        <f t="shared" ca="1" si="669"/>
        <v>112482518046.88831</v>
      </c>
    </row>
    <row r="42808" spans="2:2" x14ac:dyDescent="0.2">
      <c r="B42808" s="10">
        <f t="shared" ca="1" si="669"/>
        <v>112482518046.88831</v>
      </c>
    </row>
    <row r="42809" spans="2:2" x14ac:dyDescent="0.2">
      <c r="B42809" s="10">
        <f t="shared" ca="1" si="669"/>
        <v>112482518046.88831</v>
      </c>
    </row>
    <row r="42810" spans="2:2" x14ac:dyDescent="0.2">
      <c r="B42810" s="10">
        <f t="shared" ca="1" si="669"/>
        <v>112482518046.88831</v>
      </c>
    </row>
    <row r="42811" spans="2:2" x14ac:dyDescent="0.2">
      <c r="B42811" s="10">
        <f t="shared" ca="1" si="669"/>
        <v>112482518046.88831</v>
      </c>
    </row>
    <row r="42812" spans="2:2" x14ac:dyDescent="0.2">
      <c r="B42812" s="10">
        <f t="shared" ca="1" si="669"/>
        <v>112482518046.88831</v>
      </c>
    </row>
    <row r="42813" spans="2:2" x14ac:dyDescent="0.2">
      <c r="B42813" s="10">
        <f t="shared" ca="1" si="669"/>
        <v>112482518046.88831</v>
      </c>
    </row>
    <row r="42814" spans="2:2" x14ac:dyDescent="0.2">
      <c r="B42814" s="10">
        <f t="shared" ca="1" si="669"/>
        <v>112482518046.88831</v>
      </c>
    </row>
    <row r="42815" spans="2:2" x14ac:dyDescent="0.2">
      <c r="B42815" s="10">
        <f t="shared" ca="1" si="669"/>
        <v>112482518046.88831</v>
      </c>
    </row>
    <row r="42816" spans="2:2" x14ac:dyDescent="0.2">
      <c r="B42816" s="10">
        <f t="shared" ca="1" si="669"/>
        <v>112482518046.88831</v>
      </c>
    </row>
    <row r="42817" spans="2:2" x14ac:dyDescent="0.2">
      <c r="B42817" s="10">
        <f t="shared" ca="1" si="669"/>
        <v>112482518046.88831</v>
      </c>
    </row>
    <row r="42818" spans="2:2" x14ac:dyDescent="0.2">
      <c r="B42818" s="10">
        <f t="shared" ref="B42818:B42881" ca="1" si="670">SUM(OFFSET($A$1,0,0,ROW(),1))</f>
        <v>112482518046.88831</v>
      </c>
    </row>
    <row r="42819" spans="2:2" x14ac:dyDescent="0.2">
      <c r="B42819" s="10">
        <f t="shared" ca="1" si="670"/>
        <v>112482518046.88831</v>
      </c>
    </row>
    <row r="42820" spans="2:2" x14ac:dyDescent="0.2">
      <c r="B42820" s="10">
        <f t="shared" ca="1" si="670"/>
        <v>112482518046.88831</v>
      </c>
    </row>
    <row r="42821" spans="2:2" x14ac:dyDescent="0.2">
      <c r="B42821" s="10">
        <f t="shared" ca="1" si="670"/>
        <v>112482518046.88831</v>
      </c>
    </row>
    <row r="42822" spans="2:2" x14ac:dyDescent="0.2">
      <c r="B42822" s="10">
        <f t="shared" ca="1" si="670"/>
        <v>112482518046.88831</v>
      </c>
    </row>
    <row r="42823" spans="2:2" x14ac:dyDescent="0.2">
      <c r="B42823" s="10">
        <f t="shared" ca="1" si="670"/>
        <v>112482518046.88831</v>
      </c>
    </row>
    <row r="42824" spans="2:2" x14ac:dyDescent="0.2">
      <c r="B42824" s="10">
        <f t="shared" ca="1" si="670"/>
        <v>112482518046.88831</v>
      </c>
    </row>
    <row r="42825" spans="2:2" x14ac:dyDescent="0.2">
      <c r="B42825" s="10">
        <f t="shared" ca="1" si="670"/>
        <v>112482518046.88831</v>
      </c>
    </row>
    <row r="42826" spans="2:2" x14ac:dyDescent="0.2">
      <c r="B42826" s="10">
        <f t="shared" ca="1" si="670"/>
        <v>112482518046.88831</v>
      </c>
    </row>
    <row r="42827" spans="2:2" x14ac:dyDescent="0.2">
      <c r="B42827" s="10">
        <f t="shared" ca="1" si="670"/>
        <v>112482518046.88831</v>
      </c>
    </row>
    <row r="42828" spans="2:2" x14ac:dyDescent="0.2">
      <c r="B42828" s="10">
        <f t="shared" ca="1" si="670"/>
        <v>112482518046.88831</v>
      </c>
    </row>
    <row r="42829" spans="2:2" x14ac:dyDescent="0.2">
      <c r="B42829" s="10">
        <f t="shared" ca="1" si="670"/>
        <v>112482518046.88831</v>
      </c>
    </row>
    <row r="42830" spans="2:2" x14ac:dyDescent="0.2">
      <c r="B42830" s="10">
        <f t="shared" ca="1" si="670"/>
        <v>112482518046.88831</v>
      </c>
    </row>
    <row r="42831" spans="2:2" x14ac:dyDescent="0.2">
      <c r="B42831" s="10">
        <f t="shared" ca="1" si="670"/>
        <v>112482518046.88831</v>
      </c>
    </row>
    <row r="42832" spans="2:2" x14ac:dyDescent="0.2">
      <c r="B42832" s="10">
        <f t="shared" ca="1" si="670"/>
        <v>112482518046.88831</v>
      </c>
    </row>
    <row r="42833" spans="2:2" x14ac:dyDescent="0.2">
      <c r="B42833" s="10">
        <f t="shared" ca="1" si="670"/>
        <v>112482518046.88831</v>
      </c>
    </row>
    <row r="42834" spans="2:2" x14ac:dyDescent="0.2">
      <c r="B42834" s="10">
        <f t="shared" ca="1" si="670"/>
        <v>112482518046.88831</v>
      </c>
    </row>
    <row r="42835" spans="2:2" x14ac:dyDescent="0.2">
      <c r="B42835" s="10">
        <f t="shared" ca="1" si="670"/>
        <v>112482518046.88831</v>
      </c>
    </row>
    <row r="42836" spans="2:2" x14ac:dyDescent="0.2">
      <c r="B42836" s="10">
        <f t="shared" ca="1" si="670"/>
        <v>112482518046.88831</v>
      </c>
    </row>
    <row r="42837" spans="2:2" x14ac:dyDescent="0.2">
      <c r="B42837" s="10">
        <f t="shared" ca="1" si="670"/>
        <v>112482518046.88831</v>
      </c>
    </row>
    <row r="42838" spans="2:2" x14ac:dyDescent="0.2">
      <c r="B42838" s="10">
        <f t="shared" ca="1" si="670"/>
        <v>112482518046.88831</v>
      </c>
    </row>
    <row r="42839" spans="2:2" x14ac:dyDescent="0.2">
      <c r="B42839" s="10">
        <f t="shared" ca="1" si="670"/>
        <v>112482518046.88831</v>
      </c>
    </row>
    <row r="42840" spans="2:2" x14ac:dyDescent="0.2">
      <c r="B42840" s="10">
        <f t="shared" ca="1" si="670"/>
        <v>112482518046.88831</v>
      </c>
    </row>
    <row r="42841" spans="2:2" x14ac:dyDescent="0.2">
      <c r="B42841" s="10">
        <f t="shared" ca="1" si="670"/>
        <v>112482518046.88831</v>
      </c>
    </row>
    <row r="42842" spans="2:2" x14ac:dyDescent="0.2">
      <c r="B42842" s="10">
        <f t="shared" ca="1" si="670"/>
        <v>112482518046.88831</v>
      </c>
    </row>
    <row r="42843" spans="2:2" x14ac:dyDescent="0.2">
      <c r="B42843" s="10">
        <f t="shared" ca="1" si="670"/>
        <v>112482518046.88831</v>
      </c>
    </row>
    <row r="42844" spans="2:2" x14ac:dyDescent="0.2">
      <c r="B42844" s="10">
        <f t="shared" ca="1" si="670"/>
        <v>112482518046.88831</v>
      </c>
    </row>
    <row r="42845" spans="2:2" x14ac:dyDescent="0.2">
      <c r="B42845" s="10">
        <f t="shared" ca="1" si="670"/>
        <v>112482518046.88831</v>
      </c>
    </row>
    <row r="42846" spans="2:2" x14ac:dyDescent="0.2">
      <c r="B42846" s="10">
        <f t="shared" ca="1" si="670"/>
        <v>112482518046.88831</v>
      </c>
    </row>
    <row r="42847" spans="2:2" x14ac:dyDescent="0.2">
      <c r="B42847" s="10">
        <f t="shared" ca="1" si="670"/>
        <v>112482518046.88831</v>
      </c>
    </row>
    <row r="42848" spans="2:2" x14ac:dyDescent="0.2">
      <c r="B42848" s="10">
        <f t="shared" ca="1" si="670"/>
        <v>112482518046.88831</v>
      </c>
    </row>
    <row r="42849" spans="2:2" x14ac:dyDescent="0.2">
      <c r="B42849" s="10">
        <f t="shared" ca="1" si="670"/>
        <v>112482518046.88831</v>
      </c>
    </row>
    <row r="42850" spans="2:2" x14ac:dyDescent="0.2">
      <c r="B42850" s="10">
        <f t="shared" ca="1" si="670"/>
        <v>112482518046.88831</v>
      </c>
    </row>
    <row r="42851" spans="2:2" x14ac:dyDescent="0.2">
      <c r="B42851" s="10">
        <f t="shared" ca="1" si="670"/>
        <v>112482518046.88831</v>
      </c>
    </row>
    <row r="42852" spans="2:2" x14ac:dyDescent="0.2">
      <c r="B42852" s="10">
        <f t="shared" ca="1" si="670"/>
        <v>112482518046.88831</v>
      </c>
    </row>
    <row r="42853" spans="2:2" x14ac:dyDescent="0.2">
      <c r="B42853" s="10">
        <f t="shared" ca="1" si="670"/>
        <v>112482518046.88831</v>
      </c>
    </row>
    <row r="42854" spans="2:2" x14ac:dyDescent="0.2">
      <c r="B42854" s="10">
        <f t="shared" ca="1" si="670"/>
        <v>112482518046.88831</v>
      </c>
    </row>
    <row r="42855" spans="2:2" x14ac:dyDescent="0.2">
      <c r="B42855" s="10">
        <f t="shared" ca="1" si="670"/>
        <v>112482518046.88831</v>
      </c>
    </row>
    <row r="42856" spans="2:2" x14ac:dyDescent="0.2">
      <c r="B42856" s="10">
        <f t="shared" ca="1" si="670"/>
        <v>112482518046.88831</v>
      </c>
    </row>
    <row r="42857" spans="2:2" x14ac:dyDescent="0.2">
      <c r="B42857" s="10">
        <f t="shared" ca="1" si="670"/>
        <v>112482518046.88831</v>
      </c>
    </row>
    <row r="42858" spans="2:2" x14ac:dyDescent="0.2">
      <c r="B42858" s="10">
        <f t="shared" ca="1" si="670"/>
        <v>112482518046.88831</v>
      </c>
    </row>
    <row r="42859" spans="2:2" x14ac:dyDescent="0.2">
      <c r="B42859" s="10">
        <f t="shared" ca="1" si="670"/>
        <v>112482518046.88831</v>
      </c>
    </row>
    <row r="42860" spans="2:2" x14ac:dyDescent="0.2">
      <c r="B42860" s="10">
        <f t="shared" ca="1" si="670"/>
        <v>112482518046.88831</v>
      </c>
    </row>
    <row r="42861" spans="2:2" x14ac:dyDescent="0.2">
      <c r="B42861" s="10">
        <f t="shared" ca="1" si="670"/>
        <v>112482518046.88831</v>
      </c>
    </row>
    <row r="42862" spans="2:2" x14ac:dyDescent="0.2">
      <c r="B42862" s="10">
        <f t="shared" ca="1" si="670"/>
        <v>112482518046.88831</v>
      </c>
    </row>
    <row r="42863" spans="2:2" x14ac:dyDescent="0.2">
      <c r="B42863" s="10">
        <f t="shared" ca="1" si="670"/>
        <v>112482518046.88831</v>
      </c>
    </row>
    <row r="42864" spans="2:2" x14ac:dyDescent="0.2">
      <c r="B42864" s="10">
        <f t="shared" ca="1" si="670"/>
        <v>112482518046.88831</v>
      </c>
    </row>
    <row r="42865" spans="2:2" x14ac:dyDescent="0.2">
      <c r="B42865" s="10">
        <f t="shared" ca="1" si="670"/>
        <v>112482518046.88831</v>
      </c>
    </row>
    <row r="42866" spans="2:2" x14ac:dyDescent="0.2">
      <c r="B42866" s="10">
        <f t="shared" ca="1" si="670"/>
        <v>112482518046.88831</v>
      </c>
    </row>
    <row r="42867" spans="2:2" x14ac:dyDescent="0.2">
      <c r="B42867" s="10">
        <f t="shared" ca="1" si="670"/>
        <v>112482518046.88831</v>
      </c>
    </row>
    <row r="42868" spans="2:2" x14ac:dyDescent="0.2">
      <c r="B42868" s="10">
        <f t="shared" ca="1" si="670"/>
        <v>112482518046.88831</v>
      </c>
    </row>
    <row r="42869" spans="2:2" x14ac:dyDescent="0.2">
      <c r="B42869" s="10">
        <f t="shared" ca="1" si="670"/>
        <v>112482518046.88831</v>
      </c>
    </row>
    <row r="42870" spans="2:2" x14ac:dyDescent="0.2">
      <c r="B42870" s="10">
        <f t="shared" ca="1" si="670"/>
        <v>112482518046.88831</v>
      </c>
    </row>
    <row r="42871" spans="2:2" x14ac:dyDescent="0.2">
      <c r="B42871" s="10">
        <f t="shared" ca="1" si="670"/>
        <v>112482518046.88831</v>
      </c>
    </row>
    <row r="42872" spans="2:2" x14ac:dyDescent="0.2">
      <c r="B42872" s="10">
        <f t="shared" ca="1" si="670"/>
        <v>112482518046.88831</v>
      </c>
    </row>
    <row r="42873" spans="2:2" x14ac:dyDescent="0.2">
      <c r="B42873" s="10">
        <f t="shared" ca="1" si="670"/>
        <v>112482518046.88831</v>
      </c>
    </row>
    <row r="42874" spans="2:2" x14ac:dyDescent="0.2">
      <c r="B42874" s="10">
        <f t="shared" ca="1" si="670"/>
        <v>112482518046.88831</v>
      </c>
    </row>
    <row r="42875" spans="2:2" x14ac:dyDescent="0.2">
      <c r="B42875" s="10">
        <f t="shared" ca="1" si="670"/>
        <v>112482518046.88831</v>
      </c>
    </row>
    <row r="42876" spans="2:2" x14ac:dyDescent="0.2">
      <c r="B42876" s="10">
        <f t="shared" ca="1" si="670"/>
        <v>112482518046.88831</v>
      </c>
    </row>
    <row r="42877" spans="2:2" x14ac:dyDescent="0.2">
      <c r="B42877" s="10">
        <f t="shared" ca="1" si="670"/>
        <v>112482518046.88831</v>
      </c>
    </row>
    <row r="42878" spans="2:2" x14ac:dyDescent="0.2">
      <c r="B42878" s="10">
        <f t="shared" ca="1" si="670"/>
        <v>112482518046.88831</v>
      </c>
    </row>
    <row r="42879" spans="2:2" x14ac:dyDescent="0.2">
      <c r="B42879" s="10">
        <f t="shared" ca="1" si="670"/>
        <v>112482518046.88831</v>
      </c>
    </row>
    <row r="42880" spans="2:2" x14ac:dyDescent="0.2">
      <c r="B42880" s="10">
        <f t="shared" ca="1" si="670"/>
        <v>112482518046.88831</v>
      </c>
    </row>
    <row r="42881" spans="2:2" x14ac:dyDescent="0.2">
      <c r="B42881" s="10">
        <f t="shared" ca="1" si="670"/>
        <v>112482518046.88831</v>
      </c>
    </row>
    <row r="42882" spans="2:2" x14ac:dyDescent="0.2">
      <c r="B42882" s="10">
        <f t="shared" ref="B42882:B42945" ca="1" si="671">SUM(OFFSET($A$1,0,0,ROW(),1))</f>
        <v>112482518046.88831</v>
      </c>
    </row>
    <row r="42883" spans="2:2" x14ac:dyDescent="0.2">
      <c r="B42883" s="10">
        <f t="shared" ca="1" si="671"/>
        <v>112482518046.88831</v>
      </c>
    </row>
    <row r="42884" spans="2:2" x14ac:dyDescent="0.2">
      <c r="B42884" s="10">
        <f t="shared" ca="1" si="671"/>
        <v>112482518046.88831</v>
      </c>
    </row>
    <row r="42885" spans="2:2" x14ac:dyDescent="0.2">
      <c r="B42885" s="10">
        <f t="shared" ca="1" si="671"/>
        <v>112482518046.88831</v>
      </c>
    </row>
    <row r="42886" spans="2:2" x14ac:dyDescent="0.2">
      <c r="B42886" s="10">
        <f t="shared" ca="1" si="671"/>
        <v>112482518046.88831</v>
      </c>
    </row>
    <row r="42887" spans="2:2" x14ac:dyDescent="0.2">
      <c r="B42887" s="10">
        <f t="shared" ca="1" si="671"/>
        <v>112482518046.88831</v>
      </c>
    </row>
    <row r="42888" spans="2:2" x14ac:dyDescent="0.2">
      <c r="B42888" s="10">
        <f t="shared" ca="1" si="671"/>
        <v>112482518046.88831</v>
      </c>
    </row>
    <row r="42889" spans="2:2" x14ac:dyDescent="0.2">
      <c r="B42889" s="10">
        <f t="shared" ca="1" si="671"/>
        <v>112482518046.88831</v>
      </c>
    </row>
    <row r="42890" spans="2:2" x14ac:dyDescent="0.2">
      <c r="B42890" s="10">
        <f t="shared" ca="1" si="671"/>
        <v>112482518046.88831</v>
      </c>
    </row>
    <row r="42891" spans="2:2" x14ac:dyDescent="0.2">
      <c r="B42891" s="10">
        <f t="shared" ca="1" si="671"/>
        <v>112482518046.88831</v>
      </c>
    </row>
    <row r="42892" spans="2:2" x14ac:dyDescent="0.2">
      <c r="B42892" s="10">
        <f t="shared" ca="1" si="671"/>
        <v>112482518046.88831</v>
      </c>
    </row>
    <row r="42893" spans="2:2" x14ac:dyDescent="0.2">
      <c r="B42893" s="10">
        <f t="shared" ca="1" si="671"/>
        <v>112482518046.88831</v>
      </c>
    </row>
    <row r="42894" spans="2:2" x14ac:dyDescent="0.2">
      <c r="B42894" s="10">
        <f t="shared" ca="1" si="671"/>
        <v>112482518046.88831</v>
      </c>
    </row>
    <row r="42895" spans="2:2" x14ac:dyDescent="0.2">
      <c r="B42895" s="10">
        <f t="shared" ca="1" si="671"/>
        <v>112482518046.88831</v>
      </c>
    </row>
    <row r="42896" spans="2:2" x14ac:dyDescent="0.2">
      <c r="B42896" s="10">
        <f t="shared" ca="1" si="671"/>
        <v>112482518046.88831</v>
      </c>
    </row>
    <row r="42897" spans="2:2" x14ac:dyDescent="0.2">
      <c r="B42897" s="10">
        <f t="shared" ca="1" si="671"/>
        <v>112482518046.88831</v>
      </c>
    </row>
    <row r="42898" spans="2:2" x14ac:dyDescent="0.2">
      <c r="B42898" s="10">
        <f t="shared" ca="1" si="671"/>
        <v>112482518046.88831</v>
      </c>
    </row>
    <row r="42899" spans="2:2" x14ac:dyDescent="0.2">
      <c r="B42899" s="10">
        <f t="shared" ca="1" si="671"/>
        <v>112482518046.88831</v>
      </c>
    </row>
    <row r="42900" spans="2:2" x14ac:dyDescent="0.2">
      <c r="B42900" s="10">
        <f t="shared" ca="1" si="671"/>
        <v>112482518046.88831</v>
      </c>
    </row>
    <row r="42901" spans="2:2" x14ac:dyDescent="0.2">
      <c r="B42901" s="10">
        <f t="shared" ca="1" si="671"/>
        <v>112482518046.88831</v>
      </c>
    </row>
    <row r="42902" spans="2:2" x14ac:dyDescent="0.2">
      <c r="B42902" s="10">
        <f t="shared" ca="1" si="671"/>
        <v>112482518046.88831</v>
      </c>
    </row>
    <row r="42903" spans="2:2" x14ac:dyDescent="0.2">
      <c r="B42903" s="10">
        <f t="shared" ca="1" si="671"/>
        <v>112482518046.88831</v>
      </c>
    </row>
    <row r="42904" spans="2:2" x14ac:dyDescent="0.2">
      <c r="B42904" s="10">
        <f t="shared" ca="1" si="671"/>
        <v>112482518046.88831</v>
      </c>
    </row>
    <row r="42905" spans="2:2" x14ac:dyDescent="0.2">
      <c r="B42905" s="10">
        <f t="shared" ca="1" si="671"/>
        <v>112482518046.88831</v>
      </c>
    </row>
    <row r="42906" spans="2:2" x14ac:dyDescent="0.2">
      <c r="B42906" s="10">
        <f t="shared" ca="1" si="671"/>
        <v>112482518046.88831</v>
      </c>
    </row>
    <row r="42907" spans="2:2" x14ac:dyDescent="0.2">
      <c r="B42907" s="10">
        <f t="shared" ca="1" si="671"/>
        <v>112482518046.88831</v>
      </c>
    </row>
    <row r="42908" spans="2:2" x14ac:dyDescent="0.2">
      <c r="B42908" s="10">
        <f t="shared" ca="1" si="671"/>
        <v>112482518046.88831</v>
      </c>
    </row>
    <row r="42909" spans="2:2" x14ac:dyDescent="0.2">
      <c r="B42909" s="10">
        <f t="shared" ca="1" si="671"/>
        <v>112482518046.88831</v>
      </c>
    </row>
    <row r="42910" spans="2:2" x14ac:dyDescent="0.2">
      <c r="B42910" s="10">
        <f t="shared" ca="1" si="671"/>
        <v>112482518046.88831</v>
      </c>
    </row>
    <row r="42911" spans="2:2" x14ac:dyDescent="0.2">
      <c r="B42911" s="10">
        <f t="shared" ca="1" si="671"/>
        <v>112482518046.88831</v>
      </c>
    </row>
    <row r="42912" spans="2:2" x14ac:dyDescent="0.2">
      <c r="B42912" s="10">
        <f t="shared" ca="1" si="671"/>
        <v>112482518046.88831</v>
      </c>
    </row>
    <row r="42913" spans="2:2" x14ac:dyDescent="0.2">
      <c r="B42913" s="10">
        <f t="shared" ca="1" si="671"/>
        <v>112482518046.88831</v>
      </c>
    </row>
    <row r="42914" spans="2:2" x14ac:dyDescent="0.2">
      <c r="B42914" s="10">
        <f t="shared" ca="1" si="671"/>
        <v>112482518046.88831</v>
      </c>
    </row>
    <row r="42915" spans="2:2" x14ac:dyDescent="0.2">
      <c r="B42915" s="10">
        <f t="shared" ca="1" si="671"/>
        <v>112482518046.88831</v>
      </c>
    </row>
    <row r="42916" spans="2:2" x14ac:dyDescent="0.2">
      <c r="B42916" s="10">
        <f t="shared" ca="1" si="671"/>
        <v>112482518046.88831</v>
      </c>
    </row>
    <row r="42917" spans="2:2" x14ac:dyDescent="0.2">
      <c r="B42917" s="10">
        <f t="shared" ca="1" si="671"/>
        <v>112482518046.88831</v>
      </c>
    </row>
    <row r="42918" spans="2:2" x14ac:dyDescent="0.2">
      <c r="B42918" s="10">
        <f t="shared" ca="1" si="671"/>
        <v>112482518046.88831</v>
      </c>
    </row>
    <row r="42919" spans="2:2" x14ac:dyDescent="0.2">
      <c r="B42919" s="10">
        <f t="shared" ca="1" si="671"/>
        <v>112482518046.88831</v>
      </c>
    </row>
    <row r="42920" spans="2:2" x14ac:dyDescent="0.2">
      <c r="B42920" s="10">
        <f t="shared" ca="1" si="671"/>
        <v>112482518046.88831</v>
      </c>
    </row>
    <row r="42921" spans="2:2" x14ac:dyDescent="0.2">
      <c r="B42921" s="10">
        <f t="shared" ca="1" si="671"/>
        <v>112482518046.88831</v>
      </c>
    </row>
    <row r="42922" spans="2:2" x14ac:dyDescent="0.2">
      <c r="B42922" s="10">
        <f t="shared" ca="1" si="671"/>
        <v>112482518046.88831</v>
      </c>
    </row>
    <row r="42923" spans="2:2" x14ac:dyDescent="0.2">
      <c r="B42923" s="10">
        <f t="shared" ca="1" si="671"/>
        <v>112482518046.88831</v>
      </c>
    </row>
    <row r="42924" spans="2:2" x14ac:dyDescent="0.2">
      <c r="B42924" s="10">
        <f t="shared" ca="1" si="671"/>
        <v>112482518046.88831</v>
      </c>
    </row>
    <row r="42925" spans="2:2" x14ac:dyDescent="0.2">
      <c r="B42925" s="10">
        <f t="shared" ca="1" si="671"/>
        <v>112482518046.88831</v>
      </c>
    </row>
    <row r="42926" spans="2:2" x14ac:dyDescent="0.2">
      <c r="B42926" s="10">
        <f t="shared" ca="1" si="671"/>
        <v>112482518046.88831</v>
      </c>
    </row>
    <row r="42927" spans="2:2" x14ac:dyDescent="0.2">
      <c r="B42927" s="10">
        <f t="shared" ca="1" si="671"/>
        <v>112482518046.88831</v>
      </c>
    </row>
    <row r="42928" spans="2:2" x14ac:dyDescent="0.2">
      <c r="B42928" s="10">
        <f t="shared" ca="1" si="671"/>
        <v>112482518046.88831</v>
      </c>
    </row>
    <row r="42929" spans="2:2" x14ac:dyDescent="0.2">
      <c r="B42929" s="10">
        <f t="shared" ca="1" si="671"/>
        <v>112482518046.88831</v>
      </c>
    </row>
    <row r="42930" spans="2:2" x14ac:dyDescent="0.2">
      <c r="B42930" s="10">
        <f t="shared" ca="1" si="671"/>
        <v>112482518046.88831</v>
      </c>
    </row>
    <row r="42931" spans="2:2" x14ac:dyDescent="0.2">
      <c r="B42931" s="10">
        <f t="shared" ca="1" si="671"/>
        <v>112482518046.88831</v>
      </c>
    </row>
    <row r="42932" spans="2:2" x14ac:dyDescent="0.2">
      <c r="B42932" s="10">
        <f t="shared" ca="1" si="671"/>
        <v>112482518046.88831</v>
      </c>
    </row>
    <row r="42933" spans="2:2" x14ac:dyDescent="0.2">
      <c r="B42933" s="10">
        <f t="shared" ca="1" si="671"/>
        <v>112482518046.88831</v>
      </c>
    </row>
    <row r="42934" spans="2:2" x14ac:dyDescent="0.2">
      <c r="B42934" s="10">
        <f t="shared" ca="1" si="671"/>
        <v>112482518046.88831</v>
      </c>
    </row>
    <row r="42935" spans="2:2" x14ac:dyDescent="0.2">
      <c r="B42935" s="10">
        <f t="shared" ca="1" si="671"/>
        <v>112482518046.88831</v>
      </c>
    </row>
    <row r="42936" spans="2:2" x14ac:dyDescent="0.2">
      <c r="B42936" s="10">
        <f t="shared" ca="1" si="671"/>
        <v>112482518046.88831</v>
      </c>
    </row>
    <row r="42937" spans="2:2" x14ac:dyDescent="0.2">
      <c r="B42937" s="10">
        <f t="shared" ca="1" si="671"/>
        <v>112482518046.88831</v>
      </c>
    </row>
    <row r="42938" spans="2:2" x14ac:dyDescent="0.2">
      <c r="B42938" s="10">
        <f t="shared" ca="1" si="671"/>
        <v>112482518046.88831</v>
      </c>
    </row>
    <row r="42939" spans="2:2" x14ac:dyDescent="0.2">
      <c r="B42939" s="10">
        <f t="shared" ca="1" si="671"/>
        <v>112482518046.88831</v>
      </c>
    </row>
    <row r="42940" spans="2:2" x14ac:dyDescent="0.2">
      <c r="B42940" s="10">
        <f t="shared" ca="1" si="671"/>
        <v>112482518046.88831</v>
      </c>
    </row>
    <row r="42941" spans="2:2" x14ac:dyDescent="0.2">
      <c r="B42941" s="10">
        <f t="shared" ca="1" si="671"/>
        <v>112482518046.88831</v>
      </c>
    </row>
    <row r="42942" spans="2:2" x14ac:dyDescent="0.2">
      <c r="B42942" s="10">
        <f t="shared" ca="1" si="671"/>
        <v>112482518046.88831</v>
      </c>
    </row>
    <row r="42943" spans="2:2" x14ac:dyDescent="0.2">
      <c r="B42943" s="10">
        <f t="shared" ca="1" si="671"/>
        <v>112482518046.88831</v>
      </c>
    </row>
    <row r="42944" spans="2:2" x14ac:dyDescent="0.2">
      <c r="B42944" s="10">
        <f t="shared" ca="1" si="671"/>
        <v>112482518046.88831</v>
      </c>
    </row>
    <row r="42945" spans="2:2" x14ac:dyDescent="0.2">
      <c r="B42945" s="10">
        <f t="shared" ca="1" si="671"/>
        <v>112482518046.88831</v>
      </c>
    </row>
    <row r="42946" spans="2:2" x14ac:dyDescent="0.2">
      <c r="B42946" s="10">
        <f t="shared" ref="B42946:B43009" ca="1" si="672">SUM(OFFSET($A$1,0,0,ROW(),1))</f>
        <v>112482518046.88831</v>
      </c>
    </row>
    <row r="42947" spans="2:2" x14ac:dyDescent="0.2">
      <c r="B42947" s="10">
        <f t="shared" ca="1" si="672"/>
        <v>112482518046.88831</v>
      </c>
    </row>
    <row r="42948" spans="2:2" x14ac:dyDescent="0.2">
      <c r="B42948" s="10">
        <f t="shared" ca="1" si="672"/>
        <v>112482518046.88831</v>
      </c>
    </row>
    <row r="42949" spans="2:2" x14ac:dyDescent="0.2">
      <c r="B42949" s="10">
        <f t="shared" ca="1" si="672"/>
        <v>112482518046.88831</v>
      </c>
    </row>
    <row r="42950" spans="2:2" x14ac:dyDescent="0.2">
      <c r="B42950" s="10">
        <f t="shared" ca="1" si="672"/>
        <v>112482518046.88831</v>
      </c>
    </row>
    <row r="42951" spans="2:2" x14ac:dyDescent="0.2">
      <c r="B42951" s="10">
        <f t="shared" ca="1" si="672"/>
        <v>112482518046.88831</v>
      </c>
    </row>
    <row r="42952" spans="2:2" x14ac:dyDescent="0.2">
      <c r="B42952" s="10">
        <f t="shared" ca="1" si="672"/>
        <v>112482518046.88831</v>
      </c>
    </row>
    <row r="42953" spans="2:2" x14ac:dyDescent="0.2">
      <c r="B42953" s="10">
        <f t="shared" ca="1" si="672"/>
        <v>112482518046.88831</v>
      </c>
    </row>
    <row r="42954" spans="2:2" x14ac:dyDescent="0.2">
      <c r="B42954" s="10">
        <f t="shared" ca="1" si="672"/>
        <v>112482518046.88831</v>
      </c>
    </row>
    <row r="42955" spans="2:2" x14ac:dyDescent="0.2">
      <c r="B42955" s="10">
        <f t="shared" ca="1" si="672"/>
        <v>112482518046.88831</v>
      </c>
    </row>
    <row r="42956" spans="2:2" x14ac:dyDescent="0.2">
      <c r="B42956" s="10">
        <f t="shared" ca="1" si="672"/>
        <v>112482518046.88831</v>
      </c>
    </row>
    <row r="42957" spans="2:2" x14ac:dyDescent="0.2">
      <c r="B42957" s="10">
        <f t="shared" ca="1" si="672"/>
        <v>112482518046.88831</v>
      </c>
    </row>
    <row r="42958" spans="2:2" x14ac:dyDescent="0.2">
      <c r="B42958" s="10">
        <f t="shared" ca="1" si="672"/>
        <v>112482518046.88831</v>
      </c>
    </row>
    <row r="42959" spans="2:2" x14ac:dyDescent="0.2">
      <c r="B42959" s="10">
        <f t="shared" ca="1" si="672"/>
        <v>112482518046.88831</v>
      </c>
    </row>
    <row r="42960" spans="2:2" x14ac:dyDescent="0.2">
      <c r="B42960" s="10">
        <f t="shared" ca="1" si="672"/>
        <v>112482518046.88831</v>
      </c>
    </row>
    <row r="42961" spans="2:2" x14ac:dyDescent="0.2">
      <c r="B42961" s="10">
        <f t="shared" ca="1" si="672"/>
        <v>112482518046.88831</v>
      </c>
    </row>
    <row r="42962" spans="2:2" x14ac:dyDescent="0.2">
      <c r="B42962" s="10">
        <f t="shared" ca="1" si="672"/>
        <v>112482518046.88831</v>
      </c>
    </row>
    <row r="42963" spans="2:2" x14ac:dyDescent="0.2">
      <c r="B42963" s="10">
        <f t="shared" ca="1" si="672"/>
        <v>112482518046.88831</v>
      </c>
    </row>
    <row r="42964" spans="2:2" x14ac:dyDescent="0.2">
      <c r="B42964" s="10">
        <f t="shared" ca="1" si="672"/>
        <v>112482518046.88831</v>
      </c>
    </row>
    <row r="42965" spans="2:2" x14ac:dyDescent="0.2">
      <c r="B42965" s="10">
        <f t="shared" ca="1" si="672"/>
        <v>112482518046.88831</v>
      </c>
    </row>
    <row r="42966" spans="2:2" x14ac:dyDescent="0.2">
      <c r="B42966" s="10">
        <f t="shared" ca="1" si="672"/>
        <v>112482518046.88831</v>
      </c>
    </row>
    <row r="42967" spans="2:2" x14ac:dyDescent="0.2">
      <c r="B42967" s="10">
        <f t="shared" ca="1" si="672"/>
        <v>112482518046.88831</v>
      </c>
    </row>
    <row r="42968" spans="2:2" x14ac:dyDescent="0.2">
      <c r="B42968" s="10">
        <f t="shared" ca="1" si="672"/>
        <v>112482518046.88831</v>
      </c>
    </row>
    <row r="42969" spans="2:2" x14ac:dyDescent="0.2">
      <c r="B42969" s="10">
        <f t="shared" ca="1" si="672"/>
        <v>112482518046.88831</v>
      </c>
    </row>
    <row r="42970" spans="2:2" x14ac:dyDescent="0.2">
      <c r="B42970" s="10">
        <f t="shared" ca="1" si="672"/>
        <v>112482518046.88831</v>
      </c>
    </row>
    <row r="42971" spans="2:2" x14ac:dyDescent="0.2">
      <c r="B42971" s="10">
        <f t="shared" ca="1" si="672"/>
        <v>112482518046.88831</v>
      </c>
    </row>
    <row r="42972" spans="2:2" x14ac:dyDescent="0.2">
      <c r="B42972" s="10">
        <f t="shared" ca="1" si="672"/>
        <v>112482518046.88831</v>
      </c>
    </row>
    <row r="42973" spans="2:2" x14ac:dyDescent="0.2">
      <c r="B42973" s="10">
        <f t="shared" ca="1" si="672"/>
        <v>112482518046.88831</v>
      </c>
    </row>
    <row r="42974" spans="2:2" x14ac:dyDescent="0.2">
      <c r="B42974" s="10">
        <f t="shared" ca="1" si="672"/>
        <v>112482518046.88831</v>
      </c>
    </row>
    <row r="42975" spans="2:2" x14ac:dyDescent="0.2">
      <c r="B42975" s="10">
        <f t="shared" ca="1" si="672"/>
        <v>112482518046.88831</v>
      </c>
    </row>
    <row r="42976" spans="2:2" x14ac:dyDescent="0.2">
      <c r="B42976" s="10">
        <f t="shared" ca="1" si="672"/>
        <v>112482518046.88831</v>
      </c>
    </row>
    <row r="42977" spans="2:2" x14ac:dyDescent="0.2">
      <c r="B42977" s="10">
        <f t="shared" ca="1" si="672"/>
        <v>112482518046.88831</v>
      </c>
    </row>
    <row r="42978" spans="2:2" x14ac:dyDescent="0.2">
      <c r="B42978" s="10">
        <f t="shared" ca="1" si="672"/>
        <v>112482518046.88831</v>
      </c>
    </row>
    <row r="42979" spans="2:2" x14ac:dyDescent="0.2">
      <c r="B42979" s="10">
        <f t="shared" ca="1" si="672"/>
        <v>112482518046.88831</v>
      </c>
    </row>
    <row r="42980" spans="2:2" x14ac:dyDescent="0.2">
      <c r="B42980" s="10">
        <f t="shared" ca="1" si="672"/>
        <v>112482518046.88831</v>
      </c>
    </row>
    <row r="42981" spans="2:2" x14ac:dyDescent="0.2">
      <c r="B42981" s="10">
        <f t="shared" ca="1" si="672"/>
        <v>112482518046.88831</v>
      </c>
    </row>
    <row r="42982" spans="2:2" x14ac:dyDescent="0.2">
      <c r="B42982" s="10">
        <f t="shared" ca="1" si="672"/>
        <v>112482518046.88831</v>
      </c>
    </row>
    <row r="42983" spans="2:2" x14ac:dyDescent="0.2">
      <c r="B42983" s="10">
        <f t="shared" ca="1" si="672"/>
        <v>112482518046.88831</v>
      </c>
    </row>
    <row r="42984" spans="2:2" x14ac:dyDescent="0.2">
      <c r="B42984" s="10">
        <f t="shared" ca="1" si="672"/>
        <v>112482518046.88831</v>
      </c>
    </row>
    <row r="42985" spans="2:2" x14ac:dyDescent="0.2">
      <c r="B42985" s="10">
        <f t="shared" ca="1" si="672"/>
        <v>112482518046.88831</v>
      </c>
    </row>
    <row r="42986" spans="2:2" x14ac:dyDescent="0.2">
      <c r="B42986" s="10">
        <f t="shared" ca="1" si="672"/>
        <v>112482518046.88831</v>
      </c>
    </row>
    <row r="42987" spans="2:2" x14ac:dyDescent="0.2">
      <c r="B42987" s="10">
        <f t="shared" ca="1" si="672"/>
        <v>112482518046.88831</v>
      </c>
    </row>
    <row r="42988" spans="2:2" x14ac:dyDescent="0.2">
      <c r="B42988" s="10">
        <f t="shared" ca="1" si="672"/>
        <v>112482518046.88831</v>
      </c>
    </row>
    <row r="42989" spans="2:2" x14ac:dyDescent="0.2">
      <c r="B42989" s="10">
        <f t="shared" ca="1" si="672"/>
        <v>112482518046.88831</v>
      </c>
    </row>
    <row r="42990" spans="2:2" x14ac:dyDescent="0.2">
      <c r="B42990" s="10">
        <f t="shared" ca="1" si="672"/>
        <v>112482518046.88831</v>
      </c>
    </row>
    <row r="42991" spans="2:2" x14ac:dyDescent="0.2">
      <c r="B42991" s="10">
        <f t="shared" ca="1" si="672"/>
        <v>112482518046.88831</v>
      </c>
    </row>
    <row r="42992" spans="2:2" x14ac:dyDescent="0.2">
      <c r="B42992" s="10">
        <f t="shared" ca="1" si="672"/>
        <v>112482518046.88831</v>
      </c>
    </row>
    <row r="42993" spans="2:2" x14ac:dyDescent="0.2">
      <c r="B42993" s="10">
        <f t="shared" ca="1" si="672"/>
        <v>112482518046.88831</v>
      </c>
    </row>
    <row r="42994" spans="2:2" x14ac:dyDescent="0.2">
      <c r="B42994" s="10">
        <f t="shared" ca="1" si="672"/>
        <v>112482518046.88831</v>
      </c>
    </row>
    <row r="42995" spans="2:2" x14ac:dyDescent="0.2">
      <c r="B42995" s="10">
        <f t="shared" ca="1" si="672"/>
        <v>112482518046.88831</v>
      </c>
    </row>
    <row r="42996" spans="2:2" x14ac:dyDescent="0.2">
      <c r="B42996" s="10">
        <f t="shared" ca="1" si="672"/>
        <v>112482518046.88831</v>
      </c>
    </row>
    <row r="42997" spans="2:2" x14ac:dyDescent="0.2">
      <c r="B42997" s="10">
        <f t="shared" ca="1" si="672"/>
        <v>112482518046.88831</v>
      </c>
    </row>
    <row r="42998" spans="2:2" x14ac:dyDescent="0.2">
      <c r="B42998" s="10">
        <f t="shared" ca="1" si="672"/>
        <v>112482518046.88831</v>
      </c>
    </row>
    <row r="42999" spans="2:2" x14ac:dyDescent="0.2">
      <c r="B42999" s="10">
        <f t="shared" ca="1" si="672"/>
        <v>112482518046.88831</v>
      </c>
    </row>
    <row r="43000" spans="2:2" x14ac:dyDescent="0.2">
      <c r="B43000" s="10">
        <f t="shared" ca="1" si="672"/>
        <v>112482518046.88831</v>
      </c>
    </row>
    <row r="43001" spans="2:2" x14ac:dyDescent="0.2">
      <c r="B43001" s="10">
        <f t="shared" ca="1" si="672"/>
        <v>112482518046.88831</v>
      </c>
    </row>
    <row r="43002" spans="2:2" x14ac:dyDescent="0.2">
      <c r="B43002" s="10">
        <f t="shared" ca="1" si="672"/>
        <v>112482518046.88831</v>
      </c>
    </row>
    <row r="43003" spans="2:2" x14ac:dyDescent="0.2">
      <c r="B43003" s="10">
        <f t="shared" ca="1" si="672"/>
        <v>112482518046.88831</v>
      </c>
    </row>
    <row r="43004" spans="2:2" x14ac:dyDescent="0.2">
      <c r="B43004" s="10">
        <f t="shared" ca="1" si="672"/>
        <v>112482518046.88831</v>
      </c>
    </row>
    <row r="43005" spans="2:2" x14ac:dyDescent="0.2">
      <c r="B43005" s="10">
        <f t="shared" ca="1" si="672"/>
        <v>112482518046.88831</v>
      </c>
    </row>
    <row r="43006" spans="2:2" x14ac:dyDescent="0.2">
      <c r="B43006" s="10">
        <f t="shared" ca="1" si="672"/>
        <v>112482518046.88831</v>
      </c>
    </row>
    <row r="43007" spans="2:2" x14ac:dyDescent="0.2">
      <c r="B43007" s="10">
        <f t="shared" ca="1" si="672"/>
        <v>112482518046.88831</v>
      </c>
    </row>
    <row r="43008" spans="2:2" x14ac:dyDescent="0.2">
      <c r="B43008" s="10">
        <f t="shared" ca="1" si="672"/>
        <v>112482518046.88831</v>
      </c>
    </row>
    <row r="43009" spans="2:2" x14ac:dyDescent="0.2">
      <c r="B43009" s="10">
        <f t="shared" ca="1" si="672"/>
        <v>112482518046.88831</v>
      </c>
    </row>
    <row r="43010" spans="2:2" x14ac:dyDescent="0.2">
      <c r="B43010" s="10">
        <f t="shared" ref="B43010:B43073" ca="1" si="673">SUM(OFFSET($A$1,0,0,ROW(),1))</f>
        <v>112482518046.88831</v>
      </c>
    </row>
    <row r="43011" spans="2:2" x14ac:dyDescent="0.2">
      <c r="B43011" s="10">
        <f t="shared" ca="1" si="673"/>
        <v>112482518046.88831</v>
      </c>
    </row>
    <row r="43012" spans="2:2" x14ac:dyDescent="0.2">
      <c r="B43012" s="10">
        <f t="shared" ca="1" si="673"/>
        <v>112482518046.88831</v>
      </c>
    </row>
    <row r="43013" spans="2:2" x14ac:dyDescent="0.2">
      <c r="B43013" s="10">
        <f t="shared" ca="1" si="673"/>
        <v>112482518046.88831</v>
      </c>
    </row>
    <row r="43014" spans="2:2" x14ac:dyDescent="0.2">
      <c r="B43014" s="10">
        <f t="shared" ca="1" si="673"/>
        <v>112482518046.88831</v>
      </c>
    </row>
    <row r="43015" spans="2:2" x14ac:dyDescent="0.2">
      <c r="B43015" s="10">
        <f t="shared" ca="1" si="673"/>
        <v>112482518046.88831</v>
      </c>
    </row>
    <row r="43016" spans="2:2" x14ac:dyDescent="0.2">
      <c r="B43016" s="10">
        <f t="shared" ca="1" si="673"/>
        <v>112482518046.88831</v>
      </c>
    </row>
    <row r="43017" spans="2:2" x14ac:dyDescent="0.2">
      <c r="B43017" s="10">
        <f t="shared" ca="1" si="673"/>
        <v>112482518046.88831</v>
      </c>
    </row>
    <row r="43018" spans="2:2" x14ac:dyDescent="0.2">
      <c r="B43018" s="10">
        <f t="shared" ca="1" si="673"/>
        <v>112482518046.88831</v>
      </c>
    </row>
    <row r="43019" spans="2:2" x14ac:dyDescent="0.2">
      <c r="B43019" s="10">
        <f t="shared" ca="1" si="673"/>
        <v>112482518046.88831</v>
      </c>
    </row>
    <row r="43020" spans="2:2" x14ac:dyDescent="0.2">
      <c r="B43020" s="10">
        <f t="shared" ca="1" si="673"/>
        <v>112482518046.88831</v>
      </c>
    </row>
    <row r="43021" spans="2:2" x14ac:dyDescent="0.2">
      <c r="B43021" s="10">
        <f t="shared" ca="1" si="673"/>
        <v>112482518046.88831</v>
      </c>
    </row>
    <row r="43022" spans="2:2" x14ac:dyDescent="0.2">
      <c r="B43022" s="10">
        <f t="shared" ca="1" si="673"/>
        <v>112482518046.88831</v>
      </c>
    </row>
    <row r="43023" spans="2:2" x14ac:dyDescent="0.2">
      <c r="B43023" s="10">
        <f t="shared" ca="1" si="673"/>
        <v>112482518046.88831</v>
      </c>
    </row>
    <row r="43024" spans="2:2" x14ac:dyDescent="0.2">
      <c r="B43024" s="10">
        <f t="shared" ca="1" si="673"/>
        <v>112482518046.88831</v>
      </c>
    </row>
    <row r="43025" spans="2:2" x14ac:dyDescent="0.2">
      <c r="B43025" s="10">
        <f t="shared" ca="1" si="673"/>
        <v>112482518046.88831</v>
      </c>
    </row>
    <row r="43026" spans="2:2" x14ac:dyDescent="0.2">
      <c r="B43026" s="10">
        <f t="shared" ca="1" si="673"/>
        <v>112482518046.88831</v>
      </c>
    </row>
    <row r="43027" spans="2:2" x14ac:dyDescent="0.2">
      <c r="B43027" s="10">
        <f t="shared" ca="1" si="673"/>
        <v>112482518046.88831</v>
      </c>
    </row>
    <row r="43028" spans="2:2" x14ac:dyDescent="0.2">
      <c r="B43028" s="10">
        <f t="shared" ca="1" si="673"/>
        <v>112482518046.88831</v>
      </c>
    </row>
    <row r="43029" spans="2:2" x14ac:dyDescent="0.2">
      <c r="B43029" s="10">
        <f t="shared" ca="1" si="673"/>
        <v>112482518046.88831</v>
      </c>
    </row>
    <row r="43030" spans="2:2" x14ac:dyDescent="0.2">
      <c r="B43030" s="10">
        <f t="shared" ca="1" si="673"/>
        <v>112482518046.88831</v>
      </c>
    </row>
    <row r="43031" spans="2:2" x14ac:dyDescent="0.2">
      <c r="B43031" s="10">
        <f t="shared" ca="1" si="673"/>
        <v>112482518046.88831</v>
      </c>
    </row>
    <row r="43032" spans="2:2" x14ac:dyDescent="0.2">
      <c r="B43032" s="10">
        <f t="shared" ca="1" si="673"/>
        <v>112482518046.88831</v>
      </c>
    </row>
    <row r="43033" spans="2:2" x14ac:dyDescent="0.2">
      <c r="B43033" s="10">
        <f t="shared" ca="1" si="673"/>
        <v>112482518046.88831</v>
      </c>
    </row>
    <row r="43034" spans="2:2" x14ac:dyDescent="0.2">
      <c r="B43034" s="10">
        <f t="shared" ca="1" si="673"/>
        <v>112482518046.88831</v>
      </c>
    </row>
    <row r="43035" spans="2:2" x14ac:dyDescent="0.2">
      <c r="B43035" s="10">
        <f t="shared" ca="1" si="673"/>
        <v>112482518046.88831</v>
      </c>
    </row>
    <row r="43036" spans="2:2" x14ac:dyDescent="0.2">
      <c r="B43036" s="10">
        <f t="shared" ca="1" si="673"/>
        <v>112482518046.88831</v>
      </c>
    </row>
    <row r="43037" spans="2:2" x14ac:dyDescent="0.2">
      <c r="B43037" s="10">
        <f t="shared" ca="1" si="673"/>
        <v>112482518046.88831</v>
      </c>
    </row>
    <row r="43038" spans="2:2" x14ac:dyDescent="0.2">
      <c r="B43038" s="10">
        <f t="shared" ca="1" si="673"/>
        <v>112482518046.88831</v>
      </c>
    </row>
    <row r="43039" spans="2:2" x14ac:dyDescent="0.2">
      <c r="B43039" s="10">
        <f t="shared" ca="1" si="673"/>
        <v>112482518046.88831</v>
      </c>
    </row>
    <row r="43040" spans="2:2" x14ac:dyDescent="0.2">
      <c r="B43040" s="10">
        <f t="shared" ca="1" si="673"/>
        <v>112482518046.88831</v>
      </c>
    </row>
    <row r="43041" spans="2:2" x14ac:dyDescent="0.2">
      <c r="B43041" s="10">
        <f t="shared" ca="1" si="673"/>
        <v>112482518046.88831</v>
      </c>
    </row>
    <row r="43042" spans="2:2" x14ac:dyDescent="0.2">
      <c r="B43042" s="10">
        <f t="shared" ca="1" si="673"/>
        <v>112482518046.88831</v>
      </c>
    </row>
    <row r="43043" spans="2:2" x14ac:dyDescent="0.2">
      <c r="B43043" s="10">
        <f t="shared" ca="1" si="673"/>
        <v>112482518046.88831</v>
      </c>
    </row>
    <row r="43044" spans="2:2" x14ac:dyDescent="0.2">
      <c r="B43044" s="10">
        <f t="shared" ca="1" si="673"/>
        <v>112482518046.88831</v>
      </c>
    </row>
    <row r="43045" spans="2:2" x14ac:dyDescent="0.2">
      <c r="B43045" s="10">
        <f t="shared" ca="1" si="673"/>
        <v>112482518046.88831</v>
      </c>
    </row>
    <row r="43046" spans="2:2" x14ac:dyDescent="0.2">
      <c r="B43046" s="10">
        <f t="shared" ca="1" si="673"/>
        <v>112482518046.88831</v>
      </c>
    </row>
    <row r="43047" spans="2:2" x14ac:dyDescent="0.2">
      <c r="B43047" s="10">
        <f t="shared" ca="1" si="673"/>
        <v>112482518046.88831</v>
      </c>
    </row>
    <row r="43048" spans="2:2" x14ac:dyDescent="0.2">
      <c r="B43048" s="10">
        <f t="shared" ca="1" si="673"/>
        <v>112482518046.88831</v>
      </c>
    </row>
    <row r="43049" spans="2:2" x14ac:dyDescent="0.2">
      <c r="B43049" s="10">
        <f t="shared" ca="1" si="673"/>
        <v>112482518046.88831</v>
      </c>
    </row>
    <row r="43050" spans="2:2" x14ac:dyDescent="0.2">
      <c r="B43050" s="10">
        <f t="shared" ca="1" si="673"/>
        <v>112482518046.88831</v>
      </c>
    </row>
    <row r="43051" spans="2:2" x14ac:dyDescent="0.2">
      <c r="B43051" s="10">
        <f t="shared" ca="1" si="673"/>
        <v>112482518046.88831</v>
      </c>
    </row>
    <row r="43052" spans="2:2" x14ac:dyDescent="0.2">
      <c r="B43052" s="10">
        <f t="shared" ca="1" si="673"/>
        <v>112482518046.88831</v>
      </c>
    </row>
    <row r="43053" spans="2:2" x14ac:dyDescent="0.2">
      <c r="B43053" s="10">
        <f t="shared" ca="1" si="673"/>
        <v>112482518046.88831</v>
      </c>
    </row>
    <row r="43054" spans="2:2" x14ac:dyDescent="0.2">
      <c r="B43054" s="10">
        <f t="shared" ca="1" si="673"/>
        <v>112482518046.88831</v>
      </c>
    </row>
    <row r="43055" spans="2:2" x14ac:dyDescent="0.2">
      <c r="B43055" s="10">
        <f t="shared" ca="1" si="673"/>
        <v>112482518046.88831</v>
      </c>
    </row>
    <row r="43056" spans="2:2" x14ac:dyDescent="0.2">
      <c r="B43056" s="10">
        <f t="shared" ca="1" si="673"/>
        <v>112482518046.88831</v>
      </c>
    </row>
    <row r="43057" spans="2:2" x14ac:dyDescent="0.2">
      <c r="B43057" s="10">
        <f t="shared" ca="1" si="673"/>
        <v>112482518046.88831</v>
      </c>
    </row>
    <row r="43058" spans="2:2" x14ac:dyDescent="0.2">
      <c r="B43058" s="10">
        <f t="shared" ca="1" si="673"/>
        <v>112482518046.88831</v>
      </c>
    </row>
    <row r="43059" spans="2:2" x14ac:dyDescent="0.2">
      <c r="B43059" s="10">
        <f t="shared" ca="1" si="673"/>
        <v>112482518046.88831</v>
      </c>
    </row>
    <row r="43060" spans="2:2" x14ac:dyDescent="0.2">
      <c r="B43060" s="10">
        <f t="shared" ca="1" si="673"/>
        <v>112482518046.88831</v>
      </c>
    </row>
    <row r="43061" spans="2:2" x14ac:dyDescent="0.2">
      <c r="B43061" s="10">
        <f t="shared" ca="1" si="673"/>
        <v>112482518046.88831</v>
      </c>
    </row>
    <row r="43062" spans="2:2" x14ac:dyDescent="0.2">
      <c r="B43062" s="10">
        <f t="shared" ca="1" si="673"/>
        <v>112482518046.88831</v>
      </c>
    </row>
    <row r="43063" spans="2:2" x14ac:dyDescent="0.2">
      <c r="B43063" s="10">
        <f t="shared" ca="1" si="673"/>
        <v>112482518046.88831</v>
      </c>
    </row>
    <row r="43064" spans="2:2" x14ac:dyDescent="0.2">
      <c r="B43064" s="10">
        <f t="shared" ca="1" si="673"/>
        <v>112482518046.88831</v>
      </c>
    </row>
    <row r="43065" spans="2:2" x14ac:dyDescent="0.2">
      <c r="B43065" s="10">
        <f t="shared" ca="1" si="673"/>
        <v>112482518046.88831</v>
      </c>
    </row>
    <row r="43066" spans="2:2" x14ac:dyDescent="0.2">
      <c r="B43066" s="10">
        <f t="shared" ca="1" si="673"/>
        <v>112482518046.88831</v>
      </c>
    </row>
    <row r="43067" spans="2:2" x14ac:dyDescent="0.2">
      <c r="B43067" s="10">
        <f t="shared" ca="1" si="673"/>
        <v>112482518046.88831</v>
      </c>
    </row>
    <row r="43068" spans="2:2" x14ac:dyDescent="0.2">
      <c r="B43068" s="10">
        <f t="shared" ca="1" si="673"/>
        <v>112482518046.88831</v>
      </c>
    </row>
    <row r="43069" spans="2:2" x14ac:dyDescent="0.2">
      <c r="B43069" s="10">
        <f t="shared" ca="1" si="673"/>
        <v>112482518046.88831</v>
      </c>
    </row>
    <row r="43070" spans="2:2" x14ac:dyDescent="0.2">
      <c r="B43070" s="10">
        <f t="shared" ca="1" si="673"/>
        <v>112482518046.88831</v>
      </c>
    </row>
    <row r="43071" spans="2:2" x14ac:dyDescent="0.2">
      <c r="B43071" s="10">
        <f t="shared" ca="1" si="673"/>
        <v>112482518046.88831</v>
      </c>
    </row>
    <row r="43072" spans="2:2" x14ac:dyDescent="0.2">
      <c r="B43072" s="10">
        <f t="shared" ca="1" si="673"/>
        <v>112482518046.88831</v>
      </c>
    </row>
    <row r="43073" spans="2:2" x14ac:dyDescent="0.2">
      <c r="B43073" s="10">
        <f t="shared" ca="1" si="673"/>
        <v>112482518046.88831</v>
      </c>
    </row>
    <row r="43074" spans="2:2" x14ac:dyDescent="0.2">
      <c r="B43074" s="10">
        <f t="shared" ref="B43074:B43137" ca="1" si="674">SUM(OFFSET($A$1,0,0,ROW(),1))</f>
        <v>112482518046.88831</v>
      </c>
    </row>
    <row r="43075" spans="2:2" x14ac:dyDescent="0.2">
      <c r="B43075" s="10">
        <f t="shared" ca="1" si="674"/>
        <v>112482518046.88831</v>
      </c>
    </row>
    <row r="43076" spans="2:2" x14ac:dyDescent="0.2">
      <c r="B43076" s="10">
        <f t="shared" ca="1" si="674"/>
        <v>112482518046.88831</v>
      </c>
    </row>
    <row r="43077" spans="2:2" x14ac:dyDescent="0.2">
      <c r="B43077" s="10">
        <f t="shared" ca="1" si="674"/>
        <v>112482518046.88831</v>
      </c>
    </row>
    <row r="43078" spans="2:2" x14ac:dyDescent="0.2">
      <c r="B43078" s="10">
        <f t="shared" ca="1" si="674"/>
        <v>112482518046.88831</v>
      </c>
    </row>
    <row r="43079" spans="2:2" x14ac:dyDescent="0.2">
      <c r="B43079" s="10">
        <f t="shared" ca="1" si="674"/>
        <v>112482518046.88831</v>
      </c>
    </row>
    <row r="43080" spans="2:2" x14ac:dyDescent="0.2">
      <c r="B43080" s="10">
        <f t="shared" ca="1" si="674"/>
        <v>112482518046.88831</v>
      </c>
    </row>
    <row r="43081" spans="2:2" x14ac:dyDescent="0.2">
      <c r="B43081" s="10">
        <f t="shared" ca="1" si="674"/>
        <v>112482518046.88831</v>
      </c>
    </row>
    <row r="43082" spans="2:2" x14ac:dyDescent="0.2">
      <c r="B43082" s="10">
        <f t="shared" ca="1" si="674"/>
        <v>112482518046.88831</v>
      </c>
    </row>
    <row r="43083" spans="2:2" x14ac:dyDescent="0.2">
      <c r="B43083" s="10">
        <f t="shared" ca="1" si="674"/>
        <v>112482518046.88831</v>
      </c>
    </row>
    <row r="43084" spans="2:2" x14ac:dyDescent="0.2">
      <c r="B43084" s="10">
        <f t="shared" ca="1" si="674"/>
        <v>112482518046.88831</v>
      </c>
    </row>
    <row r="43085" spans="2:2" x14ac:dyDescent="0.2">
      <c r="B43085" s="10">
        <f t="shared" ca="1" si="674"/>
        <v>112482518046.88831</v>
      </c>
    </row>
    <row r="43086" spans="2:2" x14ac:dyDescent="0.2">
      <c r="B43086" s="10">
        <f t="shared" ca="1" si="674"/>
        <v>112482518046.88831</v>
      </c>
    </row>
    <row r="43087" spans="2:2" x14ac:dyDescent="0.2">
      <c r="B43087" s="10">
        <f t="shared" ca="1" si="674"/>
        <v>112482518046.88831</v>
      </c>
    </row>
    <row r="43088" spans="2:2" x14ac:dyDescent="0.2">
      <c r="B43088" s="10">
        <f t="shared" ca="1" si="674"/>
        <v>112482518046.88831</v>
      </c>
    </row>
    <row r="43089" spans="2:2" x14ac:dyDescent="0.2">
      <c r="B43089" s="10">
        <f t="shared" ca="1" si="674"/>
        <v>112482518046.88831</v>
      </c>
    </row>
    <row r="43090" spans="2:2" x14ac:dyDescent="0.2">
      <c r="B43090" s="10">
        <f t="shared" ca="1" si="674"/>
        <v>112482518046.88831</v>
      </c>
    </row>
    <row r="43091" spans="2:2" x14ac:dyDescent="0.2">
      <c r="B43091" s="10">
        <f t="shared" ca="1" si="674"/>
        <v>112482518046.88831</v>
      </c>
    </row>
    <row r="43092" spans="2:2" x14ac:dyDescent="0.2">
      <c r="B43092" s="10">
        <f t="shared" ca="1" si="674"/>
        <v>112482518046.88831</v>
      </c>
    </row>
    <row r="43093" spans="2:2" x14ac:dyDescent="0.2">
      <c r="B43093" s="10">
        <f t="shared" ca="1" si="674"/>
        <v>112482518046.88831</v>
      </c>
    </row>
    <row r="43094" spans="2:2" x14ac:dyDescent="0.2">
      <c r="B43094" s="10">
        <f t="shared" ca="1" si="674"/>
        <v>112482518046.88831</v>
      </c>
    </row>
    <row r="43095" spans="2:2" x14ac:dyDescent="0.2">
      <c r="B43095" s="10">
        <f t="shared" ca="1" si="674"/>
        <v>112482518046.88831</v>
      </c>
    </row>
    <row r="43096" spans="2:2" x14ac:dyDescent="0.2">
      <c r="B43096" s="10">
        <f t="shared" ca="1" si="674"/>
        <v>112482518046.88831</v>
      </c>
    </row>
    <row r="43097" spans="2:2" x14ac:dyDescent="0.2">
      <c r="B43097" s="10">
        <f t="shared" ca="1" si="674"/>
        <v>112482518046.88831</v>
      </c>
    </row>
    <row r="43098" spans="2:2" x14ac:dyDescent="0.2">
      <c r="B43098" s="10">
        <f t="shared" ca="1" si="674"/>
        <v>112482518046.88831</v>
      </c>
    </row>
    <row r="43099" spans="2:2" x14ac:dyDescent="0.2">
      <c r="B43099" s="10">
        <f t="shared" ca="1" si="674"/>
        <v>112482518046.88831</v>
      </c>
    </row>
    <row r="43100" spans="2:2" x14ac:dyDescent="0.2">
      <c r="B43100" s="10">
        <f t="shared" ca="1" si="674"/>
        <v>112482518046.88831</v>
      </c>
    </row>
    <row r="43101" spans="2:2" x14ac:dyDescent="0.2">
      <c r="B43101" s="10">
        <f t="shared" ca="1" si="674"/>
        <v>112482518046.88831</v>
      </c>
    </row>
    <row r="43102" spans="2:2" x14ac:dyDescent="0.2">
      <c r="B43102" s="10">
        <f t="shared" ca="1" si="674"/>
        <v>112482518046.88831</v>
      </c>
    </row>
    <row r="43103" spans="2:2" x14ac:dyDescent="0.2">
      <c r="B43103" s="10">
        <f t="shared" ca="1" si="674"/>
        <v>112482518046.88831</v>
      </c>
    </row>
    <row r="43104" spans="2:2" x14ac:dyDescent="0.2">
      <c r="B43104" s="10">
        <f t="shared" ca="1" si="674"/>
        <v>112482518046.88831</v>
      </c>
    </row>
    <row r="43105" spans="2:2" x14ac:dyDescent="0.2">
      <c r="B43105" s="10">
        <f t="shared" ca="1" si="674"/>
        <v>112482518046.88831</v>
      </c>
    </row>
    <row r="43106" spans="2:2" x14ac:dyDescent="0.2">
      <c r="B43106" s="10">
        <f t="shared" ca="1" si="674"/>
        <v>112482518046.88831</v>
      </c>
    </row>
    <row r="43107" spans="2:2" x14ac:dyDescent="0.2">
      <c r="B43107" s="10">
        <f t="shared" ca="1" si="674"/>
        <v>112482518046.88831</v>
      </c>
    </row>
    <row r="43108" spans="2:2" x14ac:dyDescent="0.2">
      <c r="B43108" s="10">
        <f t="shared" ca="1" si="674"/>
        <v>112482518046.88831</v>
      </c>
    </row>
    <row r="43109" spans="2:2" x14ac:dyDescent="0.2">
      <c r="B43109" s="10">
        <f t="shared" ca="1" si="674"/>
        <v>112482518046.88831</v>
      </c>
    </row>
    <row r="43110" spans="2:2" x14ac:dyDescent="0.2">
      <c r="B43110" s="10">
        <f t="shared" ca="1" si="674"/>
        <v>112482518046.88831</v>
      </c>
    </row>
    <row r="43111" spans="2:2" x14ac:dyDescent="0.2">
      <c r="B43111" s="10">
        <f t="shared" ca="1" si="674"/>
        <v>112482518046.88831</v>
      </c>
    </row>
    <row r="43112" spans="2:2" x14ac:dyDescent="0.2">
      <c r="B43112" s="10">
        <f t="shared" ca="1" si="674"/>
        <v>112482518046.88831</v>
      </c>
    </row>
    <row r="43113" spans="2:2" x14ac:dyDescent="0.2">
      <c r="B43113" s="10">
        <f t="shared" ca="1" si="674"/>
        <v>112482518046.88831</v>
      </c>
    </row>
    <row r="43114" spans="2:2" x14ac:dyDescent="0.2">
      <c r="B43114" s="10">
        <f t="shared" ca="1" si="674"/>
        <v>112482518046.88831</v>
      </c>
    </row>
    <row r="43115" spans="2:2" x14ac:dyDescent="0.2">
      <c r="B43115" s="10">
        <f t="shared" ca="1" si="674"/>
        <v>112482518046.88831</v>
      </c>
    </row>
    <row r="43116" spans="2:2" x14ac:dyDescent="0.2">
      <c r="B43116" s="10">
        <f t="shared" ca="1" si="674"/>
        <v>112482518046.88831</v>
      </c>
    </row>
    <row r="43117" spans="2:2" x14ac:dyDescent="0.2">
      <c r="B43117" s="10">
        <f t="shared" ca="1" si="674"/>
        <v>112482518046.88831</v>
      </c>
    </row>
    <row r="43118" spans="2:2" x14ac:dyDescent="0.2">
      <c r="B43118" s="10">
        <f t="shared" ca="1" si="674"/>
        <v>112482518046.88831</v>
      </c>
    </row>
    <row r="43119" spans="2:2" x14ac:dyDescent="0.2">
      <c r="B43119" s="10">
        <f t="shared" ca="1" si="674"/>
        <v>112482518046.88831</v>
      </c>
    </row>
    <row r="43120" spans="2:2" x14ac:dyDescent="0.2">
      <c r="B43120" s="10">
        <f t="shared" ca="1" si="674"/>
        <v>112482518046.88831</v>
      </c>
    </row>
    <row r="43121" spans="2:2" x14ac:dyDescent="0.2">
      <c r="B43121" s="10">
        <f t="shared" ca="1" si="674"/>
        <v>112482518046.88831</v>
      </c>
    </row>
    <row r="43122" spans="2:2" x14ac:dyDescent="0.2">
      <c r="B43122" s="10">
        <f t="shared" ca="1" si="674"/>
        <v>112482518046.88831</v>
      </c>
    </row>
    <row r="43123" spans="2:2" x14ac:dyDescent="0.2">
      <c r="B43123" s="10">
        <f t="shared" ca="1" si="674"/>
        <v>112482518046.88831</v>
      </c>
    </row>
    <row r="43124" spans="2:2" x14ac:dyDescent="0.2">
      <c r="B43124" s="10">
        <f t="shared" ca="1" si="674"/>
        <v>112482518046.88831</v>
      </c>
    </row>
    <row r="43125" spans="2:2" x14ac:dyDescent="0.2">
      <c r="B43125" s="10">
        <f t="shared" ca="1" si="674"/>
        <v>112482518046.88831</v>
      </c>
    </row>
    <row r="43126" spans="2:2" x14ac:dyDescent="0.2">
      <c r="B43126" s="10">
        <f t="shared" ca="1" si="674"/>
        <v>112482518046.88831</v>
      </c>
    </row>
    <row r="43127" spans="2:2" x14ac:dyDescent="0.2">
      <c r="B43127" s="10">
        <f t="shared" ca="1" si="674"/>
        <v>112482518046.88831</v>
      </c>
    </row>
    <row r="43128" spans="2:2" x14ac:dyDescent="0.2">
      <c r="B43128" s="10">
        <f t="shared" ca="1" si="674"/>
        <v>112482518046.88831</v>
      </c>
    </row>
    <row r="43129" spans="2:2" x14ac:dyDescent="0.2">
      <c r="B43129" s="10">
        <f t="shared" ca="1" si="674"/>
        <v>112482518046.88831</v>
      </c>
    </row>
    <row r="43130" spans="2:2" x14ac:dyDescent="0.2">
      <c r="B43130" s="10">
        <f t="shared" ca="1" si="674"/>
        <v>112482518046.88831</v>
      </c>
    </row>
    <row r="43131" spans="2:2" x14ac:dyDescent="0.2">
      <c r="B43131" s="10">
        <f t="shared" ca="1" si="674"/>
        <v>112482518046.88831</v>
      </c>
    </row>
    <row r="43132" spans="2:2" x14ac:dyDescent="0.2">
      <c r="B43132" s="10">
        <f t="shared" ca="1" si="674"/>
        <v>112482518046.88831</v>
      </c>
    </row>
    <row r="43133" spans="2:2" x14ac:dyDescent="0.2">
      <c r="B43133" s="10">
        <f t="shared" ca="1" si="674"/>
        <v>112482518046.88831</v>
      </c>
    </row>
    <row r="43134" spans="2:2" x14ac:dyDescent="0.2">
      <c r="B43134" s="10">
        <f t="shared" ca="1" si="674"/>
        <v>112482518046.88831</v>
      </c>
    </row>
    <row r="43135" spans="2:2" x14ac:dyDescent="0.2">
      <c r="B43135" s="10">
        <f t="shared" ca="1" si="674"/>
        <v>112482518046.88831</v>
      </c>
    </row>
    <row r="43136" spans="2:2" x14ac:dyDescent="0.2">
      <c r="B43136" s="10">
        <f t="shared" ca="1" si="674"/>
        <v>112482518046.88831</v>
      </c>
    </row>
    <row r="43137" spans="2:2" x14ac:dyDescent="0.2">
      <c r="B43137" s="10">
        <f t="shared" ca="1" si="674"/>
        <v>112482518046.88831</v>
      </c>
    </row>
    <row r="43138" spans="2:2" x14ac:dyDescent="0.2">
      <c r="B43138" s="10">
        <f t="shared" ref="B43138:B43201" ca="1" si="675">SUM(OFFSET($A$1,0,0,ROW(),1))</f>
        <v>112482518046.88831</v>
      </c>
    </row>
    <row r="43139" spans="2:2" x14ac:dyDescent="0.2">
      <c r="B43139" s="10">
        <f t="shared" ca="1" si="675"/>
        <v>112482518046.88831</v>
      </c>
    </row>
    <row r="43140" spans="2:2" x14ac:dyDescent="0.2">
      <c r="B43140" s="10">
        <f t="shared" ca="1" si="675"/>
        <v>112482518046.88831</v>
      </c>
    </row>
    <row r="43141" spans="2:2" x14ac:dyDescent="0.2">
      <c r="B43141" s="10">
        <f t="shared" ca="1" si="675"/>
        <v>112482518046.88831</v>
      </c>
    </row>
    <row r="43142" spans="2:2" x14ac:dyDescent="0.2">
      <c r="B43142" s="10">
        <f t="shared" ca="1" si="675"/>
        <v>112482518046.88831</v>
      </c>
    </row>
    <row r="43143" spans="2:2" x14ac:dyDescent="0.2">
      <c r="B43143" s="10">
        <f t="shared" ca="1" si="675"/>
        <v>112482518046.88831</v>
      </c>
    </row>
    <row r="43144" spans="2:2" x14ac:dyDescent="0.2">
      <c r="B43144" s="10">
        <f t="shared" ca="1" si="675"/>
        <v>112482518046.88831</v>
      </c>
    </row>
    <row r="43145" spans="2:2" x14ac:dyDescent="0.2">
      <c r="B43145" s="10">
        <f t="shared" ca="1" si="675"/>
        <v>112482518046.88831</v>
      </c>
    </row>
    <row r="43146" spans="2:2" x14ac:dyDescent="0.2">
      <c r="B43146" s="10">
        <f t="shared" ca="1" si="675"/>
        <v>112482518046.88831</v>
      </c>
    </row>
    <row r="43147" spans="2:2" x14ac:dyDescent="0.2">
      <c r="B43147" s="10">
        <f t="shared" ca="1" si="675"/>
        <v>112482518046.88831</v>
      </c>
    </row>
    <row r="43148" spans="2:2" x14ac:dyDescent="0.2">
      <c r="B43148" s="10">
        <f t="shared" ca="1" si="675"/>
        <v>112482518046.88831</v>
      </c>
    </row>
    <row r="43149" spans="2:2" x14ac:dyDescent="0.2">
      <c r="B43149" s="10">
        <f t="shared" ca="1" si="675"/>
        <v>112482518046.88831</v>
      </c>
    </row>
    <row r="43150" spans="2:2" x14ac:dyDescent="0.2">
      <c r="B43150" s="10">
        <f t="shared" ca="1" si="675"/>
        <v>112482518046.88831</v>
      </c>
    </row>
    <row r="43151" spans="2:2" x14ac:dyDescent="0.2">
      <c r="B43151" s="10">
        <f t="shared" ca="1" si="675"/>
        <v>112482518046.88831</v>
      </c>
    </row>
    <row r="43152" spans="2:2" x14ac:dyDescent="0.2">
      <c r="B43152" s="10">
        <f t="shared" ca="1" si="675"/>
        <v>112482518046.88831</v>
      </c>
    </row>
    <row r="43153" spans="2:2" x14ac:dyDescent="0.2">
      <c r="B43153" s="10">
        <f t="shared" ca="1" si="675"/>
        <v>112482518046.88831</v>
      </c>
    </row>
    <row r="43154" spans="2:2" x14ac:dyDescent="0.2">
      <c r="B43154" s="10">
        <f t="shared" ca="1" si="675"/>
        <v>112482518046.88831</v>
      </c>
    </row>
    <row r="43155" spans="2:2" x14ac:dyDescent="0.2">
      <c r="B43155" s="10">
        <f t="shared" ca="1" si="675"/>
        <v>112482518046.88831</v>
      </c>
    </row>
    <row r="43156" spans="2:2" x14ac:dyDescent="0.2">
      <c r="B43156" s="10">
        <f t="shared" ca="1" si="675"/>
        <v>112482518046.88831</v>
      </c>
    </row>
    <row r="43157" spans="2:2" x14ac:dyDescent="0.2">
      <c r="B43157" s="10">
        <f t="shared" ca="1" si="675"/>
        <v>112482518046.88831</v>
      </c>
    </row>
    <row r="43158" spans="2:2" x14ac:dyDescent="0.2">
      <c r="B43158" s="10">
        <f t="shared" ca="1" si="675"/>
        <v>112482518046.88831</v>
      </c>
    </row>
    <row r="43159" spans="2:2" x14ac:dyDescent="0.2">
      <c r="B43159" s="10">
        <f t="shared" ca="1" si="675"/>
        <v>112482518046.88831</v>
      </c>
    </row>
    <row r="43160" spans="2:2" x14ac:dyDescent="0.2">
      <c r="B43160" s="10">
        <f t="shared" ca="1" si="675"/>
        <v>112482518046.88831</v>
      </c>
    </row>
    <row r="43161" spans="2:2" x14ac:dyDescent="0.2">
      <c r="B43161" s="10">
        <f t="shared" ca="1" si="675"/>
        <v>112482518046.88831</v>
      </c>
    </row>
    <row r="43162" spans="2:2" x14ac:dyDescent="0.2">
      <c r="B43162" s="10">
        <f t="shared" ca="1" si="675"/>
        <v>112482518046.88831</v>
      </c>
    </row>
    <row r="43163" spans="2:2" x14ac:dyDescent="0.2">
      <c r="B43163" s="10">
        <f t="shared" ca="1" si="675"/>
        <v>112482518046.88831</v>
      </c>
    </row>
    <row r="43164" spans="2:2" x14ac:dyDescent="0.2">
      <c r="B43164" s="10">
        <f t="shared" ca="1" si="675"/>
        <v>112482518046.88831</v>
      </c>
    </row>
    <row r="43165" spans="2:2" x14ac:dyDescent="0.2">
      <c r="B43165" s="10">
        <f t="shared" ca="1" si="675"/>
        <v>112482518046.88831</v>
      </c>
    </row>
    <row r="43166" spans="2:2" x14ac:dyDescent="0.2">
      <c r="B43166" s="10">
        <f t="shared" ca="1" si="675"/>
        <v>112482518046.88831</v>
      </c>
    </row>
    <row r="43167" spans="2:2" x14ac:dyDescent="0.2">
      <c r="B43167" s="10">
        <f t="shared" ca="1" si="675"/>
        <v>112482518046.88831</v>
      </c>
    </row>
    <row r="43168" spans="2:2" x14ac:dyDescent="0.2">
      <c r="B43168" s="10">
        <f t="shared" ca="1" si="675"/>
        <v>112482518046.88831</v>
      </c>
    </row>
    <row r="43169" spans="2:2" x14ac:dyDescent="0.2">
      <c r="B43169" s="10">
        <f t="shared" ca="1" si="675"/>
        <v>112482518046.88831</v>
      </c>
    </row>
    <row r="43170" spans="2:2" x14ac:dyDescent="0.2">
      <c r="B43170" s="10">
        <f t="shared" ca="1" si="675"/>
        <v>112482518046.88831</v>
      </c>
    </row>
    <row r="43171" spans="2:2" x14ac:dyDescent="0.2">
      <c r="B43171" s="10">
        <f t="shared" ca="1" si="675"/>
        <v>112482518046.88831</v>
      </c>
    </row>
    <row r="43172" spans="2:2" x14ac:dyDescent="0.2">
      <c r="B43172" s="10">
        <f t="shared" ca="1" si="675"/>
        <v>112482518046.88831</v>
      </c>
    </row>
    <row r="43173" spans="2:2" x14ac:dyDescent="0.2">
      <c r="B43173" s="10">
        <f t="shared" ca="1" si="675"/>
        <v>112482518046.88831</v>
      </c>
    </row>
    <row r="43174" spans="2:2" x14ac:dyDescent="0.2">
      <c r="B43174" s="10">
        <f t="shared" ca="1" si="675"/>
        <v>112482518046.88831</v>
      </c>
    </row>
    <row r="43175" spans="2:2" x14ac:dyDescent="0.2">
      <c r="B43175" s="10">
        <f t="shared" ca="1" si="675"/>
        <v>112482518046.88831</v>
      </c>
    </row>
    <row r="43176" spans="2:2" x14ac:dyDescent="0.2">
      <c r="B43176" s="10">
        <f t="shared" ca="1" si="675"/>
        <v>112482518046.88831</v>
      </c>
    </row>
    <row r="43177" spans="2:2" x14ac:dyDescent="0.2">
      <c r="B43177" s="10">
        <f t="shared" ca="1" si="675"/>
        <v>112482518046.88831</v>
      </c>
    </row>
    <row r="43178" spans="2:2" x14ac:dyDescent="0.2">
      <c r="B43178" s="10">
        <f t="shared" ca="1" si="675"/>
        <v>112482518046.88831</v>
      </c>
    </row>
    <row r="43179" spans="2:2" x14ac:dyDescent="0.2">
      <c r="B43179" s="10">
        <f t="shared" ca="1" si="675"/>
        <v>112482518046.88831</v>
      </c>
    </row>
    <row r="43180" spans="2:2" x14ac:dyDescent="0.2">
      <c r="B43180" s="10">
        <f t="shared" ca="1" si="675"/>
        <v>112482518046.88831</v>
      </c>
    </row>
    <row r="43181" spans="2:2" x14ac:dyDescent="0.2">
      <c r="B43181" s="10">
        <f t="shared" ca="1" si="675"/>
        <v>112482518046.88831</v>
      </c>
    </row>
    <row r="43182" spans="2:2" x14ac:dyDescent="0.2">
      <c r="B43182" s="10">
        <f t="shared" ca="1" si="675"/>
        <v>112482518046.88831</v>
      </c>
    </row>
    <row r="43183" spans="2:2" x14ac:dyDescent="0.2">
      <c r="B43183" s="10">
        <f t="shared" ca="1" si="675"/>
        <v>112482518046.88831</v>
      </c>
    </row>
    <row r="43184" spans="2:2" x14ac:dyDescent="0.2">
      <c r="B43184" s="10">
        <f t="shared" ca="1" si="675"/>
        <v>112482518046.88831</v>
      </c>
    </row>
    <row r="43185" spans="2:2" x14ac:dyDescent="0.2">
      <c r="B43185" s="10">
        <f t="shared" ca="1" si="675"/>
        <v>112482518046.88831</v>
      </c>
    </row>
    <row r="43186" spans="2:2" x14ac:dyDescent="0.2">
      <c r="B43186" s="10">
        <f t="shared" ca="1" si="675"/>
        <v>112482518046.88831</v>
      </c>
    </row>
    <row r="43187" spans="2:2" x14ac:dyDescent="0.2">
      <c r="B43187" s="10">
        <f t="shared" ca="1" si="675"/>
        <v>112482518046.88831</v>
      </c>
    </row>
    <row r="43188" spans="2:2" x14ac:dyDescent="0.2">
      <c r="B43188" s="10">
        <f t="shared" ca="1" si="675"/>
        <v>112482518046.88831</v>
      </c>
    </row>
    <row r="43189" spans="2:2" x14ac:dyDescent="0.2">
      <c r="B43189" s="10">
        <f t="shared" ca="1" si="675"/>
        <v>112482518046.88831</v>
      </c>
    </row>
    <row r="43190" spans="2:2" x14ac:dyDescent="0.2">
      <c r="B43190" s="10">
        <f t="shared" ca="1" si="675"/>
        <v>112482518046.88831</v>
      </c>
    </row>
    <row r="43191" spans="2:2" x14ac:dyDescent="0.2">
      <c r="B43191" s="10">
        <f t="shared" ca="1" si="675"/>
        <v>112482518046.88831</v>
      </c>
    </row>
    <row r="43192" spans="2:2" x14ac:dyDescent="0.2">
      <c r="B43192" s="10">
        <f t="shared" ca="1" si="675"/>
        <v>112482518046.88831</v>
      </c>
    </row>
    <row r="43193" spans="2:2" x14ac:dyDescent="0.2">
      <c r="B43193" s="10">
        <f t="shared" ca="1" si="675"/>
        <v>112482518046.88831</v>
      </c>
    </row>
    <row r="43194" spans="2:2" x14ac:dyDescent="0.2">
      <c r="B43194" s="10">
        <f t="shared" ca="1" si="675"/>
        <v>112482518046.88831</v>
      </c>
    </row>
    <row r="43195" spans="2:2" x14ac:dyDescent="0.2">
      <c r="B43195" s="10">
        <f t="shared" ca="1" si="675"/>
        <v>112482518046.88831</v>
      </c>
    </row>
    <row r="43196" spans="2:2" x14ac:dyDescent="0.2">
      <c r="B43196" s="10">
        <f t="shared" ca="1" si="675"/>
        <v>112482518046.88831</v>
      </c>
    </row>
    <row r="43197" spans="2:2" x14ac:dyDescent="0.2">
      <c r="B43197" s="10">
        <f t="shared" ca="1" si="675"/>
        <v>112482518046.88831</v>
      </c>
    </row>
    <row r="43198" spans="2:2" x14ac:dyDescent="0.2">
      <c r="B43198" s="10">
        <f t="shared" ca="1" si="675"/>
        <v>112482518046.88831</v>
      </c>
    </row>
    <row r="43199" spans="2:2" x14ac:dyDescent="0.2">
      <c r="B43199" s="10">
        <f t="shared" ca="1" si="675"/>
        <v>112482518046.88831</v>
      </c>
    </row>
    <row r="43200" spans="2:2" x14ac:dyDescent="0.2">
      <c r="B43200" s="10">
        <f t="shared" ca="1" si="675"/>
        <v>112482518046.88831</v>
      </c>
    </row>
    <row r="43201" spans="2:2" x14ac:dyDescent="0.2">
      <c r="B43201" s="10">
        <f t="shared" ca="1" si="675"/>
        <v>112482518046.88831</v>
      </c>
    </row>
    <row r="43202" spans="2:2" x14ac:dyDescent="0.2">
      <c r="B43202" s="10">
        <f t="shared" ref="B43202:B43265" ca="1" si="676">SUM(OFFSET($A$1,0,0,ROW(),1))</f>
        <v>112482518046.88831</v>
      </c>
    </row>
    <row r="43203" spans="2:2" x14ac:dyDescent="0.2">
      <c r="B43203" s="10">
        <f t="shared" ca="1" si="676"/>
        <v>112482518046.88831</v>
      </c>
    </row>
    <row r="43204" spans="2:2" x14ac:dyDescent="0.2">
      <c r="B43204" s="10">
        <f t="shared" ca="1" si="676"/>
        <v>112482518046.88831</v>
      </c>
    </row>
    <row r="43205" spans="2:2" x14ac:dyDescent="0.2">
      <c r="B43205" s="10">
        <f t="shared" ca="1" si="676"/>
        <v>112482518046.88831</v>
      </c>
    </row>
    <row r="43206" spans="2:2" x14ac:dyDescent="0.2">
      <c r="B43206" s="10">
        <f t="shared" ca="1" si="676"/>
        <v>112482518046.88831</v>
      </c>
    </row>
    <row r="43207" spans="2:2" x14ac:dyDescent="0.2">
      <c r="B43207" s="10">
        <f t="shared" ca="1" si="676"/>
        <v>112482518046.88831</v>
      </c>
    </row>
    <row r="43208" spans="2:2" x14ac:dyDescent="0.2">
      <c r="B43208" s="10">
        <f t="shared" ca="1" si="676"/>
        <v>112482518046.88831</v>
      </c>
    </row>
    <row r="43209" spans="2:2" x14ac:dyDescent="0.2">
      <c r="B43209" s="10">
        <f t="shared" ca="1" si="676"/>
        <v>112482518046.88831</v>
      </c>
    </row>
    <row r="43210" spans="2:2" x14ac:dyDescent="0.2">
      <c r="B43210" s="10">
        <f t="shared" ca="1" si="676"/>
        <v>112482518046.88831</v>
      </c>
    </row>
    <row r="43211" spans="2:2" x14ac:dyDescent="0.2">
      <c r="B43211" s="10">
        <f t="shared" ca="1" si="676"/>
        <v>112482518046.88831</v>
      </c>
    </row>
    <row r="43212" spans="2:2" x14ac:dyDescent="0.2">
      <c r="B43212" s="10">
        <f t="shared" ca="1" si="676"/>
        <v>112482518046.88831</v>
      </c>
    </row>
    <row r="43213" spans="2:2" x14ac:dyDescent="0.2">
      <c r="B43213" s="10">
        <f t="shared" ca="1" si="676"/>
        <v>112482518046.88831</v>
      </c>
    </row>
    <row r="43214" spans="2:2" x14ac:dyDescent="0.2">
      <c r="B43214" s="10">
        <f t="shared" ca="1" si="676"/>
        <v>112482518046.88831</v>
      </c>
    </row>
    <row r="43215" spans="2:2" x14ac:dyDescent="0.2">
      <c r="B43215" s="10">
        <f t="shared" ca="1" si="676"/>
        <v>112482518046.88831</v>
      </c>
    </row>
    <row r="43216" spans="2:2" x14ac:dyDescent="0.2">
      <c r="B43216" s="10">
        <f t="shared" ca="1" si="676"/>
        <v>112482518046.88831</v>
      </c>
    </row>
    <row r="43217" spans="2:2" x14ac:dyDescent="0.2">
      <c r="B43217" s="10">
        <f t="shared" ca="1" si="676"/>
        <v>112482518046.88831</v>
      </c>
    </row>
    <row r="43218" spans="2:2" x14ac:dyDescent="0.2">
      <c r="B43218" s="10">
        <f t="shared" ca="1" si="676"/>
        <v>112482518046.88831</v>
      </c>
    </row>
    <row r="43219" spans="2:2" x14ac:dyDescent="0.2">
      <c r="B43219" s="10">
        <f t="shared" ca="1" si="676"/>
        <v>112482518046.88831</v>
      </c>
    </row>
    <row r="43220" spans="2:2" x14ac:dyDescent="0.2">
      <c r="B43220" s="10">
        <f t="shared" ca="1" si="676"/>
        <v>112482518046.88831</v>
      </c>
    </row>
    <row r="43221" spans="2:2" x14ac:dyDescent="0.2">
      <c r="B43221" s="10">
        <f t="shared" ca="1" si="676"/>
        <v>112482518046.88831</v>
      </c>
    </row>
    <row r="43222" spans="2:2" x14ac:dyDescent="0.2">
      <c r="B43222" s="10">
        <f t="shared" ca="1" si="676"/>
        <v>112482518046.88831</v>
      </c>
    </row>
    <row r="43223" spans="2:2" x14ac:dyDescent="0.2">
      <c r="B43223" s="10">
        <f t="shared" ca="1" si="676"/>
        <v>112482518046.88831</v>
      </c>
    </row>
    <row r="43224" spans="2:2" x14ac:dyDescent="0.2">
      <c r="B43224" s="10">
        <f t="shared" ca="1" si="676"/>
        <v>112482518046.88831</v>
      </c>
    </row>
    <row r="43225" spans="2:2" x14ac:dyDescent="0.2">
      <c r="B43225" s="10">
        <f t="shared" ca="1" si="676"/>
        <v>112482518046.88831</v>
      </c>
    </row>
    <row r="43226" spans="2:2" x14ac:dyDescent="0.2">
      <c r="B43226" s="10">
        <f t="shared" ca="1" si="676"/>
        <v>112482518046.88831</v>
      </c>
    </row>
    <row r="43227" spans="2:2" x14ac:dyDescent="0.2">
      <c r="B43227" s="10">
        <f t="shared" ca="1" si="676"/>
        <v>112482518046.88831</v>
      </c>
    </row>
    <row r="43228" spans="2:2" x14ac:dyDescent="0.2">
      <c r="B43228" s="10">
        <f t="shared" ca="1" si="676"/>
        <v>112482518046.88831</v>
      </c>
    </row>
    <row r="43229" spans="2:2" x14ac:dyDescent="0.2">
      <c r="B43229" s="10">
        <f t="shared" ca="1" si="676"/>
        <v>112482518046.88831</v>
      </c>
    </row>
    <row r="43230" spans="2:2" x14ac:dyDescent="0.2">
      <c r="B43230" s="10">
        <f t="shared" ca="1" si="676"/>
        <v>112482518046.88831</v>
      </c>
    </row>
    <row r="43231" spans="2:2" x14ac:dyDescent="0.2">
      <c r="B43231" s="10">
        <f t="shared" ca="1" si="676"/>
        <v>112482518046.88831</v>
      </c>
    </row>
    <row r="43232" spans="2:2" x14ac:dyDescent="0.2">
      <c r="B43232" s="10">
        <f t="shared" ca="1" si="676"/>
        <v>112482518046.88831</v>
      </c>
    </row>
    <row r="43233" spans="2:2" x14ac:dyDescent="0.2">
      <c r="B43233" s="10">
        <f t="shared" ca="1" si="676"/>
        <v>112482518046.88831</v>
      </c>
    </row>
    <row r="43234" spans="2:2" x14ac:dyDescent="0.2">
      <c r="B43234" s="10">
        <f t="shared" ca="1" si="676"/>
        <v>112482518046.88831</v>
      </c>
    </row>
    <row r="43235" spans="2:2" x14ac:dyDescent="0.2">
      <c r="B43235" s="10">
        <f t="shared" ca="1" si="676"/>
        <v>112482518046.88831</v>
      </c>
    </row>
    <row r="43236" spans="2:2" x14ac:dyDescent="0.2">
      <c r="B43236" s="10">
        <f t="shared" ca="1" si="676"/>
        <v>112482518046.88831</v>
      </c>
    </row>
    <row r="43237" spans="2:2" x14ac:dyDescent="0.2">
      <c r="B43237" s="10">
        <f t="shared" ca="1" si="676"/>
        <v>112482518046.88831</v>
      </c>
    </row>
    <row r="43238" spans="2:2" x14ac:dyDescent="0.2">
      <c r="B43238" s="10">
        <f t="shared" ca="1" si="676"/>
        <v>112482518046.88831</v>
      </c>
    </row>
    <row r="43239" spans="2:2" x14ac:dyDescent="0.2">
      <c r="B43239" s="10">
        <f t="shared" ca="1" si="676"/>
        <v>112482518046.88831</v>
      </c>
    </row>
    <row r="43240" spans="2:2" x14ac:dyDescent="0.2">
      <c r="B43240" s="10">
        <f t="shared" ca="1" si="676"/>
        <v>112482518046.88831</v>
      </c>
    </row>
    <row r="43241" spans="2:2" x14ac:dyDescent="0.2">
      <c r="B43241" s="10">
        <f t="shared" ca="1" si="676"/>
        <v>112482518046.88831</v>
      </c>
    </row>
    <row r="43242" spans="2:2" x14ac:dyDescent="0.2">
      <c r="B43242" s="10">
        <f t="shared" ca="1" si="676"/>
        <v>112482518046.88831</v>
      </c>
    </row>
    <row r="43243" spans="2:2" x14ac:dyDescent="0.2">
      <c r="B43243" s="10">
        <f t="shared" ca="1" si="676"/>
        <v>112482518046.88831</v>
      </c>
    </row>
    <row r="43244" spans="2:2" x14ac:dyDescent="0.2">
      <c r="B43244" s="10">
        <f t="shared" ca="1" si="676"/>
        <v>112482518046.88831</v>
      </c>
    </row>
    <row r="43245" spans="2:2" x14ac:dyDescent="0.2">
      <c r="B43245" s="10">
        <f t="shared" ca="1" si="676"/>
        <v>112482518046.88831</v>
      </c>
    </row>
    <row r="43246" spans="2:2" x14ac:dyDescent="0.2">
      <c r="B43246" s="10">
        <f t="shared" ca="1" si="676"/>
        <v>112482518046.88831</v>
      </c>
    </row>
    <row r="43247" spans="2:2" x14ac:dyDescent="0.2">
      <c r="B43247" s="10">
        <f t="shared" ca="1" si="676"/>
        <v>112482518046.88831</v>
      </c>
    </row>
    <row r="43248" spans="2:2" x14ac:dyDescent="0.2">
      <c r="B43248" s="10">
        <f t="shared" ca="1" si="676"/>
        <v>112482518046.88831</v>
      </c>
    </row>
    <row r="43249" spans="2:2" x14ac:dyDescent="0.2">
      <c r="B43249" s="10">
        <f t="shared" ca="1" si="676"/>
        <v>112482518046.88831</v>
      </c>
    </row>
    <row r="43250" spans="2:2" x14ac:dyDescent="0.2">
      <c r="B43250" s="10">
        <f t="shared" ca="1" si="676"/>
        <v>112482518046.88831</v>
      </c>
    </row>
    <row r="43251" spans="2:2" x14ac:dyDescent="0.2">
      <c r="B43251" s="10">
        <f t="shared" ca="1" si="676"/>
        <v>112482518046.88831</v>
      </c>
    </row>
    <row r="43252" spans="2:2" x14ac:dyDescent="0.2">
      <c r="B43252" s="10">
        <f t="shared" ca="1" si="676"/>
        <v>112482518046.88831</v>
      </c>
    </row>
    <row r="43253" spans="2:2" x14ac:dyDescent="0.2">
      <c r="B43253" s="10">
        <f t="shared" ca="1" si="676"/>
        <v>112482518046.88831</v>
      </c>
    </row>
    <row r="43254" spans="2:2" x14ac:dyDescent="0.2">
      <c r="B43254" s="10">
        <f t="shared" ca="1" si="676"/>
        <v>112482518046.88831</v>
      </c>
    </row>
    <row r="43255" spans="2:2" x14ac:dyDescent="0.2">
      <c r="B43255" s="10">
        <f t="shared" ca="1" si="676"/>
        <v>112482518046.88831</v>
      </c>
    </row>
    <row r="43256" spans="2:2" x14ac:dyDescent="0.2">
      <c r="B43256" s="10">
        <f t="shared" ca="1" si="676"/>
        <v>112482518046.88831</v>
      </c>
    </row>
    <row r="43257" spans="2:2" x14ac:dyDescent="0.2">
      <c r="B43257" s="10">
        <f t="shared" ca="1" si="676"/>
        <v>112482518046.88831</v>
      </c>
    </row>
    <row r="43258" spans="2:2" x14ac:dyDescent="0.2">
      <c r="B43258" s="10">
        <f t="shared" ca="1" si="676"/>
        <v>112482518046.88831</v>
      </c>
    </row>
    <row r="43259" spans="2:2" x14ac:dyDescent="0.2">
      <c r="B43259" s="10">
        <f t="shared" ca="1" si="676"/>
        <v>112482518046.88831</v>
      </c>
    </row>
    <row r="43260" spans="2:2" x14ac:dyDescent="0.2">
      <c r="B43260" s="10">
        <f t="shared" ca="1" si="676"/>
        <v>112482518046.88831</v>
      </c>
    </row>
    <row r="43261" spans="2:2" x14ac:dyDescent="0.2">
      <c r="B43261" s="10">
        <f t="shared" ca="1" si="676"/>
        <v>112482518046.88831</v>
      </c>
    </row>
    <row r="43262" spans="2:2" x14ac:dyDescent="0.2">
      <c r="B43262" s="10">
        <f t="shared" ca="1" si="676"/>
        <v>112482518046.88831</v>
      </c>
    </row>
    <row r="43263" spans="2:2" x14ac:dyDescent="0.2">
      <c r="B43263" s="10">
        <f t="shared" ca="1" si="676"/>
        <v>112482518046.88831</v>
      </c>
    </row>
    <row r="43264" spans="2:2" x14ac:dyDescent="0.2">
      <c r="B43264" s="10">
        <f t="shared" ca="1" si="676"/>
        <v>112482518046.88831</v>
      </c>
    </row>
    <row r="43265" spans="2:2" x14ac:dyDescent="0.2">
      <c r="B43265" s="10">
        <f t="shared" ca="1" si="676"/>
        <v>112482518046.88831</v>
      </c>
    </row>
    <row r="43266" spans="2:2" x14ac:dyDescent="0.2">
      <c r="B43266" s="10">
        <f t="shared" ref="B43266:B43329" ca="1" si="677">SUM(OFFSET($A$1,0,0,ROW(),1))</f>
        <v>112482518046.88831</v>
      </c>
    </row>
    <row r="43267" spans="2:2" x14ac:dyDescent="0.2">
      <c r="B43267" s="10">
        <f t="shared" ca="1" si="677"/>
        <v>112482518046.88831</v>
      </c>
    </row>
    <row r="43268" spans="2:2" x14ac:dyDescent="0.2">
      <c r="B43268" s="10">
        <f t="shared" ca="1" si="677"/>
        <v>112482518046.88831</v>
      </c>
    </row>
    <row r="43269" spans="2:2" x14ac:dyDescent="0.2">
      <c r="B43269" s="10">
        <f t="shared" ca="1" si="677"/>
        <v>112482518046.88831</v>
      </c>
    </row>
    <row r="43270" spans="2:2" x14ac:dyDescent="0.2">
      <c r="B43270" s="10">
        <f t="shared" ca="1" si="677"/>
        <v>112482518046.88831</v>
      </c>
    </row>
    <row r="43271" spans="2:2" x14ac:dyDescent="0.2">
      <c r="B43271" s="10">
        <f t="shared" ca="1" si="677"/>
        <v>112482518046.88831</v>
      </c>
    </row>
    <row r="43272" spans="2:2" x14ac:dyDescent="0.2">
      <c r="B43272" s="10">
        <f t="shared" ca="1" si="677"/>
        <v>112482518046.88831</v>
      </c>
    </row>
    <row r="43273" spans="2:2" x14ac:dyDescent="0.2">
      <c r="B43273" s="10">
        <f t="shared" ca="1" si="677"/>
        <v>112482518046.88831</v>
      </c>
    </row>
    <row r="43274" spans="2:2" x14ac:dyDescent="0.2">
      <c r="B43274" s="10">
        <f t="shared" ca="1" si="677"/>
        <v>112482518046.88831</v>
      </c>
    </row>
    <row r="43275" spans="2:2" x14ac:dyDescent="0.2">
      <c r="B43275" s="10">
        <f t="shared" ca="1" si="677"/>
        <v>112482518046.88831</v>
      </c>
    </row>
    <row r="43276" spans="2:2" x14ac:dyDescent="0.2">
      <c r="B43276" s="10">
        <f t="shared" ca="1" si="677"/>
        <v>112482518046.88831</v>
      </c>
    </row>
    <row r="43277" spans="2:2" x14ac:dyDescent="0.2">
      <c r="B43277" s="10">
        <f t="shared" ca="1" si="677"/>
        <v>112482518046.88831</v>
      </c>
    </row>
    <row r="43278" spans="2:2" x14ac:dyDescent="0.2">
      <c r="B43278" s="10">
        <f t="shared" ca="1" si="677"/>
        <v>112482518046.88831</v>
      </c>
    </row>
    <row r="43279" spans="2:2" x14ac:dyDescent="0.2">
      <c r="B43279" s="10">
        <f t="shared" ca="1" si="677"/>
        <v>112482518046.88831</v>
      </c>
    </row>
    <row r="43280" spans="2:2" x14ac:dyDescent="0.2">
      <c r="B43280" s="10">
        <f t="shared" ca="1" si="677"/>
        <v>112482518046.88831</v>
      </c>
    </row>
    <row r="43281" spans="2:2" x14ac:dyDescent="0.2">
      <c r="B43281" s="10">
        <f t="shared" ca="1" si="677"/>
        <v>112482518046.88831</v>
      </c>
    </row>
    <row r="43282" spans="2:2" x14ac:dyDescent="0.2">
      <c r="B43282" s="10">
        <f t="shared" ca="1" si="677"/>
        <v>112482518046.88831</v>
      </c>
    </row>
    <row r="43283" spans="2:2" x14ac:dyDescent="0.2">
      <c r="B43283" s="10">
        <f t="shared" ca="1" si="677"/>
        <v>112482518046.88831</v>
      </c>
    </row>
    <row r="43284" spans="2:2" x14ac:dyDescent="0.2">
      <c r="B43284" s="10">
        <f t="shared" ca="1" si="677"/>
        <v>112482518046.88831</v>
      </c>
    </row>
    <row r="43285" spans="2:2" x14ac:dyDescent="0.2">
      <c r="B43285" s="10">
        <f t="shared" ca="1" si="677"/>
        <v>112482518046.88831</v>
      </c>
    </row>
    <row r="43286" spans="2:2" x14ac:dyDescent="0.2">
      <c r="B43286" s="10">
        <f t="shared" ca="1" si="677"/>
        <v>112482518046.88831</v>
      </c>
    </row>
    <row r="43287" spans="2:2" x14ac:dyDescent="0.2">
      <c r="B43287" s="10">
        <f t="shared" ca="1" si="677"/>
        <v>112482518046.88831</v>
      </c>
    </row>
    <row r="43288" spans="2:2" x14ac:dyDescent="0.2">
      <c r="B43288" s="10">
        <f t="shared" ca="1" si="677"/>
        <v>112482518046.88831</v>
      </c>
    </row>
    <row r="43289" spans="2:2" x14ac:dyDescent="0.2">
      <c r="B43289" s="10">
        <f t="shared" ca="1" si="677"/>
        <v>112482518046.88831</v>
      </c>
    </row>
    <row r="43290" spans="2:2" x14ac:dyDescent="0.2">
      <c r="B43290" s="10">
        <f t="shared" ca="1" si="677"/>
        <v>112482518046.88831</v>
      </c>
    </row>
    <row r="43291" spans="2:2" x14ac:dyDescent="0.2">
      <c r="B43291" s="10">
        <f t="shared" ca="1" si="677"/>
        <v>112482518046.88831</v>
      </c>
    </row>
    <row r="43292" spans="2:2" x14ac:dyDescent="0.2">
      <c r="B43292" s="10">
        <f t="shared" ca="1" si="677"/>
        <v>112482518046.88831</v>
      </c>
    </row>
    <row r="43293" spans="2:2" x14ac:dyDescent="0.2">
      <c r="B43293" s="10">
        <f t="shared" ca="1" si="677"/>
        <v>112482518046.88831</v>
      </c>
    </row>
    <row r="43294" spans="2:2" x14ac:dyDescent="0.2">
      <c r="B43294" s="10">
        <f t="shared" ca="1" si="677"/>
        <v>112482518046.88831</v>
      </c>
    </row>
    <row r="43295" spans="2:2" x14ac:dyDescent="0.2">
      <c r="B43295" s="10">
        <f t="shared" ca="1" si="677"/>
        <v>112482518046.88831</v>
      </c>
    </row>
    <row r="43296" spans="2:2" x14ac:dyDescent="0.2">
      <c r="B43296" s="10">
        <f t="shared" ca="1" si="677"/>
        <v>112482518046.88831</v>
      </c>
    </row>
    <row r="43297" spans="2:2" x14ac:dyDescent="0.2">
      <c r="B43297" s="10">
        <f t="shared" ca="1" si="677"/>
        <v>112482518046.88831</v>
      </c>
    </row>
    <row r="43298" spans="2:2" x14ac:dyDescent="0.2">
      <c r="B43298" s="10">
        <f t="shared" ca="1" si="677"/>
        <v>112482518046.88831</v>
      </c>
    </row>
    <row r="43299" spans="2:2" x14ac:dyDescent="0.2">
      <c r="B43299" s="10">
        <f t="shared" ca="1" si="677"/>
        <v>112482518046.88831</v>
      </c>
    </row>
    <row r="43300" spans="2:2" x14ac:dyDescent="0.2">
      <c r="B43300" s="10">
        <f t="shared" ca="1" si="677"/>
        <v>112482518046.88831</v>
      </c>
    </row>
    <row r="43301" spans="2:2" x14ac:dyDescent="0.2">
      <c r="B43301" s="10">
        <f t="shared" ca="1" si="677"/>
        <v>112482518046.88831</v>
      </c>
    </row>
    <row r="43302" spans="2:2" x14ac:dyDescent="0.2">
      <c r="B43302" s="10">
        <f t="shared" ca="1" si="677"/>
        <v>112482518046.88831</v>
      </c>
    </row>
    <row r="43303" spans="2:2" x14ac:dyDescent="0.2">
      <c r="B43303" s="10">
        <f t="shared" ca="1" si="677"/>
        <v>112482518046.88831</v>
      </c>
    </row>
    <row r="43304" spans="2:2" x14ac:dyDescent="0.2">
      <c r="B43304" s="10">
        <f t="shared" ca="1" si="677"/>
        <v>112482518046.88831</v>
      </c>
    </row>
    <row r="43305" spans="2:2" x14ac:dyDescent="0.2">
      <c r="B43305" s="10">
        <f t="shared" ca="1" si="677"/>
        <v>112482518046.88831</v>
      </c>
    </row>
    <row r="43306" spans="2:2" x14ac:dyDescent="0.2">
      <c r="B43306" s="10">
        <f t="shared" ca="1" si="677"/>
        <v>112482518046.88831</v>
      </c>
    </row>
    <row r="43307" spans="2:2" x14ac:dyDescent="0.2">
      <c r="B43307" s="10">
        <f t="shared" ca="1" si="677"/>
        <v>112482518046.88831</v>
      </c>
    </row>
    <row r="43308" spans="2:2" x14ac:dyDescent="0.2">
      <c r="B43308" s="10">
        <f t="shared" ca="1" si="677"/>
        <v>112482518046.88831</v>
      </c>
    </row>
    <row r="43309" spans="2:2" x14ac:dyDescent="0.2">
      <c r="B43309" s="10">
        <f t="shared" ca="1" si="677"/>
        <v>112482518046.88831</v>
      </c>
    </row>
    <row r="43310" spans="2:2" x14ac:dyDescent="0.2">
      <c r="B43310" s="10">
        <f t="shared" ca="1" si="677"/>
        <v>112482518046.88831</v>
      </c>
    </row>
    <row r="43311" spans="2:2" x14ac:dyDescent="0.2">
      <c r="B43311" s="10">
        <f t="shared" ca="1" si="677"/>
        <v>112482518046.88831</v>
      </c>
    </row>
    <row r="43312" spans="2:2" x14ac:dyDescent="0.2">
      <c r="B43312" s="10">
        <f t="shared" ca="1" si="677"/>
        <v>112482518046.88831</v>
      </c>
    </row>
    <row r="43313" spans="2:2" x14ac:dyDescent="0.2">
      <c r="B43313" s="10">
        <f t="shared" ca="1" si="677"/>
        <v>112482518046.88831</v>
      </c>
    </row>
    <row r="43314" spans="2:2" x14ac:dyDescent="0.2">
      <c r="B43314" s="10">
        <f t="shared" ca="1" si="677"/>
        <v>112482518046.88831</v>
      </c>
    </row>
    <row r="43315" spans="2:2" x14ac:dyDescent="0.2">
      <c r="B43315" s="10">
        <f t="shared" ca="1" si="677"/>
        <v>112482518046.88831</v>
      </c>
    </row>
    <row r="43316" spans="2:2" x14ac:dyDescent="0.2">
      <c r="B43316" s="10">
        <f t="shared" ca="1" si="677"/>
        <v>112482518046.88831</v>
      </c>
    </row>
    <row r="43317" spans="2:2" x14ac:dyDescent="0.2">
      <c r="B43317" s="10">
        <f t="shared" ca="1" si="677"/>
        <v>112482518046.88831</v>
      </c>
    </row>
    <row r="43318" spans="2:2" x14ac:dyDescent="0.2">
      <c r="B43318" s="10">
        <f t="shared" ca="1" si="677"/>
        <v>112482518046.88831</v>
      </c>
    </row>
    <row r="43319" spans="2:2" x14ac:dyDescent="0.2">
      <c r="B43319" s="10">
        <f t="shared" ca="1" si="677"/>
        <v>112482518046.88831</v>
      </c>
    </row>
    <row r="43320" spans="2:2" x14ac:dyDescent="0.2">
      <c r="B43320" s="10">
        <f t="shared" ca="1" si="677"/>
        <v>112482518046.88831</v>
      </c>
    </row>
    <row r="43321" spans="2:2" x14ac:dyDescent="0.2">
      <c r="B43321" s="10">
        <f t="shared" ca="1" si="677"/>
        <v>112482518046.88831</v>
      </c>
    </row>
    <row r="43322" spans="2:2" x14ac:dyDescent="0.2">
      <c r="B43322" s="10">
        <f t="shared" ca="1" si="677"/>
        <v>112482518046.88831</v>
      </c>
    </row>
    <row r="43323" spans="2:2" x14ac:dyDescent="0.2">
      <c r="B43323" s="10">
        <f t="shared" ca="1" si="677"/>
        <v>112482518046.88831</v>
      </c>
    </row>
    <row r="43324" spans="2:2" x14ac:dyDescent="0.2">
      <c r="B43324" s="10">
        <f t="shared" ca="1" si="677"/>
        <v>112482518046.88831</v>
      </c>
    </row>
    <row r="43325" spans="2:2" x14ac:dyDescent="0.2">
      <c r="B43325" s="10">
        <f t="shared" ca="1" si="677"/>
        <v>112482518046.88831</v>
      </c>
    </row>
    <row r="43326" spans="2:2" x14ac:dyDescent="0.2">
      <c r="B43326" s="10">
        <f t="shared" ca="1" si="677"/>
        <v>112482518046.88831</v>
      </c>
    </row>
    <row r="43327" spans="2:2" x14ac:dyDescent="0.2">
      <c r="B43327" s="10">
        <f t="shared" ca="1" si="677"/>
        <v>112482518046.88831</v>
      </c>
    </row>
    <row r="43328" spans="2:2" x14ac:dyDescent="0.2">
      <c r="B43328" s="10">
        <f t="shared" ca="1" si="677"/>
        <v>112482518046.88831</v>
      </c>
    </row>
    <row r="43329" spans="2:2" x14ac:dyDescent="0.2">
      <c r="B43329" s="10">
        <f t="shared" ca="1" si="677"/>
        <v>112482518046.88831</v>
      </c>
    </row>
    <row r="43330" spans="2:2" x14ac:dyDescent="0.2">
      <c r="B43330" s="10">
        <f t="shared" ref="B43330:B43393" ca="1" si="678">SUM(OFFSET($A$1,0,0,ROW(),1))</f>
        <v>112482518046.88831</v>
      </c>
    </row>
    <row r="43331" spans="2:2" x14ac:dyDescent="0.2">
      <c r="B43331" s="10">
        <f t="shared" ca="1" si="678"/>
        <v>112482518046.88831</v>
      </c>
    </row>
    <row r="43332" spans="2:2" x14ac:dyDescent="0.2">
      <c r="B43332" s="10">
        <f t="shared" ca="1" si="678"/>
        <v>112482518046.88831</v>
      </c>
    </row>
    <row r="43333" spans="2:2" x14ac:dyDescent="0.2">
      <c r="B43333" s="10">
        <f t="shared" ca="1" si="678"/>
        <v>112482518046.88831</v>
      </c>
    </row>
    <row r="43334" spans="2:2" x14ac:dyDescent="0.2">
      <c r="B43334" s="10">
        <f t="shared" ca="1" si="678"/>
        <v>112482518046.88831</v>
      </c>
    </row>
    <row r="43335" spans="2:2" x14ac:dyDescent="0.2">
      <c r="B43335" s="10">
        <f t="shared" ca="1" si="678"/>
        <v>112482518046.88831</v>
      </c>
    </row>
    <row r="43336" spans="2:2" x14ac:dyDescent="0.2">
      <c r="B43336" s="10">
        <f t="shared" ca="1" si="678"/>
        <v>112482518046.88831</v>
      </c>
    </row>
    <row r="43337" spans="2:2" x14ac:dyDescent="0.2">
      <c r="B43337" s="10">
        <f t="shared" ca="1" si="678"/>
        <v>112482518046.88831</v>
      </c>
    </row>
    <row r="43338" spans="2:2" x14ac:dyDescent="0.2">
      <c r="B43338" s="10">
        <f t="shared" ca="1" si="678"/>
        <v>112482518046.88831</v>
      </c>
    </row>
    <row r="43339" spans="2:2" x14ac:dyDescent="0.2">
      <c r="B43339" s="10">
        <f t="shared" ca="1" si="678"/>
        <v>112482518046.88831</v>
      </c>
    </row>
    <row r="43340" spans="2:2" x14ac:dyDescent="0.2">
      <c r="B43340" s="10">
        <f t="shared" ca="1" si="678"/>
        <v>112482518046.88831</v>
      </c>
    </row>
    <row r="43341" spans="2:2" x14ac:dyDescent="0.2">
      <c r="B43341" s="10">
        <f t="shared" ca="1" si="678"/>
        <v>112482518046.88831</v>
      </c>
    </row>
    <row r="43342" spans="2:2" x14ac:dyDescent="0.2">
      <c r="B43342" s="10">
        <f t="shared" ca="1" si="678"/>
        <v>112482518046.88831</v>
      </c>
    </row>
    <row r="43343" spans="2:2" x14ac:dyDescent="0.2">
      <c r="B43343" s="10">
        <f t="shared" ca="1" si="678"/>
        <v>112482518046.88831</v>
      </c>
    </row>
    <row r="43344" spans="2:2" x14ac:dyDescent="0.2">
      <c r="B43344" s="10">
        <f t="shared" ca="1" si="678"/>
        <v>112482518046.88831</v>
      </c>
    </row>
    <row r="43345" spans="2:2" x14ac:dyDescent="0.2">
      <c r="B43345" s="10">
        <f t="shared" ca="1" si="678"/>
        <v>112482518046.88831</v>
      </c>
    </row>
    <row r="43346" spans="2:2" x14ac:dyDescent="0.2">
      <c r="B43346" s="10">
        <f t="shared" ca="1" si="678"/>
        <v>112482518046.88831</v>
      </c>
    </row>
    <row r="43347" spans="2:2" x14ac:dyDescent="0.2">
      <c r="B43347" s="10">
        <f t="shared" ca="1" si="678"/>
        <v>112482518046.88831</v>
      </c>
    </row>
    <row r="43348" spans="2:2" x14ac:dyDescent="0.2">
      <c r="B43348" s="10">
        <f t="shared" ca="1" si="678"/>
        <v>112482518046.88831</v>
      </c>
    </row>
    <row r="43349" spans="2:2" x14ac:dyDescent="0.2">
      <c r="B43349" s="10">
        <f t="shared" ca="1" si="678"/>
        <v>112482518046.88831</v>
      </c>
    </row>
    <row r="43350" spans="2:2" x14ac:dyDescent="0.2">
      <c r="B43350" s="10">
        <f t="shared" ca="1" si="678"/>
        <v>112482518046.88831</v>
      </c>
    </row>
    <row r="43351" spans="2:2" x14ac:dyDescent="0.2">
      <c r="B43351" s="10">
        <f t="shared" ca="1" si="678"/>
        <v>112482518046.88831</v>
      </c>
    </row>
    <row r="43352" spans="2:2" x14ac:dyDescent="0.2">
      <c r="B43352" s="10">
        <f t="shared" ca="1" si="678"/>
        <v>112482518046.88831</v>
      </c>
    </row>
    <row r="43353" spans="2:2" x14ac:dyDescent="0.2">
      <c r="B43353" s="10">
        <f t="shared" ca="1" si="678"/>
        <v>112482518046.88831</v>
      </c>
    </row>
    <row r="43354" spans="2:2" x14ac:dyDescent="0.2">
      <c r="B43354" s="10">
        <f t="shared" ca="1" si="678"/>
        <v>112482518046.88831</v>
      </c>
    </row>
    <row r="43355" spans="2:2" x14ac:dyDescent="0.2">
      <c r="B43355" s="10">
        <f t="shared" ca="1" si="678"/>
        <v>112482518046.88831</v>
      </c>
    </row>
    <row r="43356" spans="2:2" x14ac:dyDescent="0.2">
      <c r="B43356" s="10">
        <f t="shared" ca="1" si="678"/>
        <v>112482518046.88831</v>
      </c>
    </row>
    <row r="43357" spans="2:2" x14ac:dyDescent="0.2">
      <c r="B43357" s="10">
        <f t="shared" ca="1" si="678"/>
        <v>112482518046.88831</v>
      </c>
    </row>
    <row r="43358" spans="2:2" x14ac:dyDescent="0.2">
      <c r="B43358" s="10">
        <f t="shared" ca="1" si="678"/>
        <v>112482518046.88831</v>
      </c>
    </row>
    <row r="43359" spans="2:2" x14ac:dyDescent="0.2">
      <c r="B43359" s="10">
        <f t="shared" ca="1" si="678"/>
        <v>112482518046.88831</v>
      </c>
    </row>
    <row r="43360" spans="2:2" x14ac:dyDescent="0.2">
      <c r="B43360" s="10">
        <f t="shared" ca="1" si="678"/>
        <v>112482518046.88831</v>
      </c>
    </row>
    <row r="43361" spans="2:2" x14ac:dyDescent="0.2">
      <c r="B43361" s="10">
        <f t="shared" ca="1" si="678"/>
        <v>112482518046.88831</v>
      </c>
    </row>
    <row r="43362" spans="2:2" x14ac:dyDescent="0.2">
      <c r="B43362" s="10">
        <f t="shared" ca="1" si="678"/>
        <v>112482518046.88831</v>
      </c>
    </row>
    <row r="43363" spans="2:2" x14ac:dyDescent="0.2">
      <c r="B43363" s="10">
        <f t="shared" ca="1" si="678"/>
        <v>112482518046.88831</v>
      </c>
    </row>
    <row r="43364" spans="2:2" x14ac:dyDescent="0.2">
      <c r="B43364" s="10">
        <f t="shared" ca="1" si="678"/>
        <v>112482518046.88831</v>
      </c>
    </row>
    <row r="43365" spans="2:2" x14ac:dyDescent="0.2">
      <c r="B43365" s="10">
        <f t="shared" ca="1" si="678"/>
        <v>112482518046.88831</v>
      </c>
    </row>
    <row r="43366" spans="2:2" x14ac:dyDescent="0.2">
      <c r="B43366" s="10">
        <f t="shared" ca="1" si="678"/>
        <v>112482518046.88831</v>
      </c>
    </row>
    <row r="43367" spans="2:2" x14ac:dyDescent="0.2">
      <c r="B43367" s="10">
        <f t="shared" ca="1" si="678"/>
        <v>112482518046.88831</v>
      </c>
    </row>
    <row r="43368" spans="2:2" x14ac:dyDescent="0.2">
      <c r="B43368" s="10">
        <f t="shared" ca="1" si="678"/>
        <v>112482518046.88831</v>
      </c>
    </row>
    <row r="43369" spans="2:2" x14ac:dyDescent="0.2">
      <c r="B43369" s="10">
        <f t="shared" ca="1" si="678"/>
        <v>112482518046.88831</v>
      </c>
    </row>
    <row r="43370" spans="2:2" x14ac:dyDescent="0.2">
      <c r="B43370" s="10">
        <f t="shared" ca="1" si="678"/>
        <v>112482518046.88831</v>
      </c>
    </row>
    <row r="43371" spans="2:2" x14ac:dyDescent="0.2">
      <c r="B43371" s="10">
        <f t="shared" ca="1" si="678"/>
        <v>112482518046.88831</v>
      </c>
    </row>
    <row r="43372" spans="2:2" x14ac:dyDescent="0.2">
      <c r="B43372" s="10">
        <f t="shared" ca="1" si="678"/>
        <v>112482518046.88831</v>
      </c>
    </row>
    <row r="43373" spans="2:2" x14ac:dyDescent="0.2">
      <c r="B43373" s="10">
        <f t="shared" ca="1" si="678"/>
        <v>112482518046.88831</v>
      </c>
    </row>
    <row r="43374" spans="2:2" x14ac:dyDescent="0.2">
      <c r="B43374" s="10">
        <f t="shared" ca="1" si="678"/>
        <v>112482518046.88831</v>
      </c>
    </row>
    <row r="43375" spans="2:2" x14ac:dyDescent="0.2">
      <c r="B43375" s="10">
        <f t="shared" ca="1" si="678"/>
        <v>112482518046.88831</v>
      </c>
    </row>
    <row r="43376" spans="2:2" x14ac:dyDescent="0.2">
      <c r="B43376" s="10">
        <f t="shared" ca="1" si="678"/>
        <v>112482518046.88831</v>
      </c>
    </row>
    <row r="43377" spans="2:2" x14ac:dyDescent="0.2">
      <c r="B43377" s="10">
        <f t="shared" ca="1" si="678"/>
        <v>112482518046.88831</v>
      </c>
    </row>
    <row r="43378" spans="2:2" x14ac:dyDescent="0.2">
      <c r="B43378" s="10">
        <f t="shared" ca="1" si="678"/>
        <v>112482518046.88831</v>
      </c>
    </row>
    <row r="43379" spans="2:2" x14ac:dyDescent="0.2">
      <c r="B43379" s="10">
        <f t="shared" ca="1" si="678"/>
        <v>112482518046.88831</v>
      </c>
    </row>
    <row r="43380" spans="2:2" x14ac:dyDescent="0.2">
      <c r="B43380" s="10">
        <f t="shared" ca="1" si="678"/>
        <v>112482518046.88831</v>
      </c>
    </row>
    <row r="43381" spans="2:2" x14ac:dyDescent="0.2">
      <c r="B43381" s="10">
        <f t="shared" ca="1" si="678"/>
        <v>112482518046.88831</v>
      </c>
    </row>
    <row r="43382" spans="2:2" x14ac:dyDescent="0.2">
      <c r="B43382" s="10">
        <f t="shared" ca="1" si="678"/>
        <v>112482518046.88831</v>
      </c>
    </row>
    <row r="43383" spans="2:2" x14ac:dyDescent="0.2">
      <c r="B43383" s="10">
        <f t="shared" ca="1" si="678"/>
        <v>112482518046.88831</v>
      </c>
    </row>
    <row r="43384" spans="2:2" x14ac:dyDescent="0.2">
      <c r="B43384" s="10">
        <f t="shared" ca="1" si="678"/>
        <v>112482518046.88831</v>
      </c>
    </row>
    <row r="43385" spans="2:2" x14ac:dyDescent="0.2">
      <c r="B43385" s="10">
        <f t="shared" ca="1" si="678"/>
        <v>112482518046.88831</v>
      </c>
    </row>
    <row r="43386" spans="2:2" x14ac:dyDescent="0.2">
      <c r="B43386" s="10">
        <f t="shared" ca="1" si="678"/>
        <v>112482518046.88831</v>
      </c>
    </row>
    <row r="43387" spans="2:2" x14ac:dyDescent="0.2">
      <c r="B43387" s="10">
        <f t="shared" ca="1" si="678"/>
        <v>112482518046.88831</v>
      </c>
    </row>
    <row r="43388" spans="2:2" x14ac:dyDescent="0.2">
      <c r="B43388" s="10">
        <f t="shared" ca="1" si="678"/>
        <v>112482518046.88831</v>
      </c>
    </row>
    <row r="43389" spans="2:2" x14ac:dyDescent="0.2">
      <c r="B43389" s="10">
        <f t="shared" ca="1" si="678"/>
        <v>112482518046.88831</v>
      </c>
    </row>
    <row r="43390" spans="2:2" x14ac:dyDescent="0.2">
      <c r="B43390" s="10">
        <f t="shared" ca="1" si="678"/>
        <v>112482518046.88831</v>
      </c>
    </row>
    <row r="43391" spans="2:2" x14ac:dyDescent="0.2">
      <c r="B43391" s="10">
        <f t="shared" ca="1" si="678"/>
        <v>112482518046.88831</v>
      </c>
    </row>
    <row r="43392" spans="2:2" x14ac:dyDescent="0.2">
      <c r="B43392" s="10">
        <f t="shared" ca="1" si="678"/>
        <v>112482518046.88831</v>
      </c>
    </row>
    <row r="43393" spans="2:2" x14ac:dyDescent="0.2">
      <c r="B43393" s="10">
        <f t="shared" ca="1" si="678"/>
        <v>112482518046.88831</v>
      </c>
    </row>
    <row r="43394" spans="2:2" x14ac:dyDescent="0.2">
      <c r="B43394" s="10">
        <f t="shared" ref="B43394:B43457" ca="1" si="679">SUM(OFFSET($A$1,0,0,ROW(),1))</f>
        <v>112482518046.88831</v>
      </c>
    </row>
    <row r="43395" spans="2:2" x14ac:dyDescent="0.2">
      <c r="B43395" s="10">
        <f t="shared" ca="1" si="679"/>
        <v>112482518046.88831</v>
      </c>
    </row>
    <row r="43396" spans="2:2" x14ac:dyDescent="0.2">
      <c r="B43396" s="10">
        <f t="shared" ca="1" si="679"/>
        <v>112482518046.88831</v>
      </c>
    </row>
    <row r="43397" spans="2:2" x14ac:dyDescent="0.2">
      <c r="B43397" s="10">
        <f t="shared" ca="1" si="679"/>
        <v>112482518046.88831</v>
      </c>
    </row>
    <row r="43398" spans="2:2" x14ac:dyDescent="0.2">
      <c r="B43398" s="10">
        <f t="shared" ca="1" si="679"/>
        <v>112482518046.88831</v>
      </c>
    </row>
    <row r="43399" spans="2:2" x14ac:dyDescent="0.2">
      <c r="B43399" s="10">
        <f t="shared" ca="1" si="679"/>
        <v>112482518046.88831</v>
      </c>
    </row>
    <row r="43400" spans="2:2" x14ac:dyDescent="0.2">
      <c r="B43400" s="10">
        <f t="shared" ca="1" si="679"/>
        <v>112482518046.88831</v>
      </c>
    </row>
    <row r="43401" spans="2:2" x14ac:dyDescent="0.2">
      <c r="B43401" s="10">
        <f t="shared" ca="1" si="679"/>
        <v>112482518046.88831</v>
      </c>
    </row>
    <row r="43402" spans="2:2" x14ac:dyDescent="0.2">
      <c r="B43402" s="10">
        <f t="shared" ca="1" si="679"/>
        <v>112482518046.88831</v>
      </c>
    </row>
    <row r="43403" spans="2:2" x14ac:dyDescent="0.2">
      <c r="B43403" s="10">
        <f t="shared" ca="1" si="679"/>
        <v>112482518046.88831</v>
      </c>
    </row>
    <row r="43404" spans="2:2" x14ac:dyDescent="0.2">
      <c r="B43404" s="10">
        <f t="shared" ca="1" si="679"/>
        <v>112482518046.88831</v>
      </c>
    </row>
    <row r="43405" spans="2:2" x14ac:dyDescent="0.2">
      <c r="B43405" s="10">
        <f t="shared" ca="1" si="679"/>
        <v>112482518046.88831</v>
      </c>
    </row>
    <row r="43406" spans="2:2" x14ac:dyDescent="0.2">
      <c r="B43406" s="10">
        <f t="shared" ca="1" si="679"/>
        <v>112482518046.88831</v>
      </c>
    </row>
    <row r="43407" spans="2:2" x14ac:dyDescent="0.2">
      <c r="B43407" s="10">
        <f t="shared" ca="1" si="679"/>
        <v>112482518046.88831</v>
      </c>
    </row>
    <row r="43408" spans="2:2" x14ac:dyDescent="0.2">
      <c r="B43408" s="10">
        <f t="shared" ca="1" si="679"/>
        <v>112482518046.88831</v>
      </c>
    </row>
    <row r="43409" spans="2:2" x14ac:dyDescent="0.2">
      <c r="B43409" s="10">
        <f t="shared" ca="1" si="679"/>
        <v>112482518046.88831</v>
      </c>
    </row>
    <row r="43410" spans="2:2" x14ac:dyDescent="0.2">
      <c r="B43410" s="10">
        <f t="shared" ca="1" si="679"/>
        <v>112482518046.88831</v>
      </c>
    </row>
    <row r="43411" spans="2:2" x14ac:dyDescent="0.2">
      <c r="B43411" s="10">
        <f t="shared" ca="1" si="679"/>
        <v>112482518046.88831</v>
      </c>
    </row>
    <row r="43412" spans="2:2" x14ac:dyDescent="0.2">
      <c r="B43412" s="10">
        <f t="shared" ca="1" si="679"/>
        <v>112482518046.88831</v>
      </c>
    </row>
    <row r="43413" spans="2:2" x14ac:dyDescent="0.2">
      <c r="B43413" s="10">
        <f t="shared" ca="1" si="679"/>
        <v>112482518046.88831</v>
      </c>
    </row>
    <row r="43414" spans="2:2" x14ac:dyDescent="0.2">
      <c r="B43414" s="10">
        <f t="shared" ca="1" si="679"/>
        <v>112482518046.88831</v>
      </c>
    </row>
    <row r="43415" spans="2:2" x14ac:dyDescent="0.2">
      <c r="B43415" s="10">
        <f t="shared" ca="1" si="679"/>
        <v>112482518046.88831</v>
      </c>
    </row>
    <row r="43416" spans="2:2" x14ac:dyDescent="0.2">
      <c r="B43416" s="10">
        <f t="shared" ca="1" si="679"/>
        <v>112482518046.88831</v>
      </c>
    </row>
    <row r="43417" spans="2:2" x14ac:dyDescent="0.2">
      <c r="B43417" s="10">
        <f t="shared" ca="1" si="679"/>
        <v>112482518046.88831</v>
      </c>
    </row>
    <row r="43418" spans="2:2" x14ac:dyDescent="0.2">
      <c r="B43418" s="10">
        <f t="shared" ca="1" si="679"/>
        <v>112482518046.88831</v>
      </c>
    </row>
    <row r="43419" spans="2:2" x14ac:dyDescent="0.2">
      <c r="B43419" s="10">
        <f t="shared" ca="1" si="679"/>
        <v>112482518046.88831</v>
      </c>
    </row>
    <row r="43420" spans="2:2" x14ac:dyDescent="0.2">
      <c r="B43420" s="10">
        <f t="shared" ca="1" si="679"/>
        <v>112482518046.88831</v>
      </c>
    </row>
    <row r="43421" spans="2:2" x14ac:dyDescent="0.2">
      <c r="B43421" s="10">
        <f t="shared" ca="1" si="679"/>
        <v>112482518046.88831</v>
      </c>
    </row>
    <row r="43422" spans="2:2" x14ac:dyDescent="0.2">
      <c r="B43422" s="10">
        <f t="shared" ca="1" si="679"/>
        <v>112482518046.88831</v>
      </c>
    </row>
    <row r="43423" spans="2:2" x14ac:dyDescent="0.2">
      <c r="B43423" s="10">
        <f t="shared" ca="1" si="679"/>
        <v>112482518046.88831</v>
      </c>
    </row>
    <row r="43424" spans="2:2" x14ac:dyDescent="0.2">
      <c r="B43424" s="10">
        <f t="shared" ca="1" si="679"/>
        <v>112482518046.88831</v>
      </c>
    </row>
    <row r="43425" spans="2:2" x14ac:dyDescent="0.2">
      <c r="B43425" s="10">
        <f t="shared" ca="1" si="679"/>
        <v>112482518046.88831</v>
      </c>
    </row>
    <row r="43426" spans="2:2" x14ac:dyDescent="0.2">
      <c r="B43426" s="10">
        <f t="shared" ca="1" si="679"/>
        <v>112482518046.88831</v>
      </c>
    </row>
    <row r="43427" spans="2:2" x14ac:dyDescent="0.2">
      <c r="B43427" s="10">
        <f t="shared" ca="1" si="679"/>
        <v>112482518046.88831</v>
      </c>
    </row>
    <row r="43428" spans="2:2" x14ac:dyDescent="0.2">
      <c r="B43428" s="10">
        <f t="shared" ca="1" si="679"/>
        <v>112482518046.88831</v>
      </c>
    </row>
    <row r="43429" spans="2:2" x14ac:dyDescent="0.2">
      <c r="B43429" s="10">
        <f t="shared" ca="1" si="679"/>
        <v>112482518046.88831</v>
      </c>
    </row>
    <row r="43430" spans="2:2" x14ac:dyDescent="0.2">
      <c r="B43430" s="10">
        <f t="shared" ca="1" si="679"/>
        <v>112482518046.88831</v>
      </c>
    </row>
    <row r="43431" spans="2:2" x14ac:dyDescent="0.2">
      <c r="B43431" s="10">
        <f t="shared" ca="1" si="679"/>
        <v>112482518046.88831</v>
      </c>
    </row>
    <row r="43432" spans="2:2" x14ac:dyDescent="0.2">
      <c r="B43432" s="10">
        <f t="shared" ca="1" si="679"/>
        <v>112482518046.88831</v>
      </c>
    </row>
    <row r="43433" spans="2:2" x14ac:dyDescent="0.2">
      <c r="B43433" s="10">
        <f t="shared" ca="1" si="679"/>
        <v>112482518046.88831</v>
      </c>
    </row>
    <row r="43434" spans="2:2" x14ac:dyDescent="0.2">
      <c r="B43434" s="10">
        <f t="shared" ca="1" si="679"/>
        <v>112482518046.88831</v>
      </c>
    </row>
    <row r="43435" spans="2:2" x14ac:dyDescent="0.2">
      <c r="B43435" s="10">
        <f t="shared" ca="1" si="679"/>
        <v>112482518046.88831</v>
      </c>
    </row>
    <row r="43436" spans="2:2" x14ac:dyDescent="0.2">
      <c r="B43436" s="10">
        <f t="shared" ca="1" si="679"/>
        <v>112482518046.88831</v>
      </c>
    </row>
    <row r="43437" spans="2:2" x14ac:dyDescent="0.2">
      <c r="B43437" s="10">
        <f t="shared" ca="1" si="679"/>
        <v>112482518046.88831</v>
      </c>
    </row>
    <row r="43438" spans="2:2" x14ac:dyDescent="0.2">
      <c r="B43438" s="10">
        <f t="shared" ca="1" si="679"/>
        <v>112482518046.88831</v>
      </c>
    </row>
    <row r="43439" spans="2:2" x14ac:dyDescent="0.2">
      <c r="B43439" s="10">
        <f t="shared" ca="1" si="679"/>
        <v>112482518046.88831</v>
      </c>
    </row>
    <row r="43440" spans="2:2" x14ac:dyDescent="0.2">
      <c r="B43440" s="10">
        <f t="shared" ca="1" si="679"/>
        <v>112482518046.88831</v>
      </c>
    </row>
    <row r="43441" spans="2:2" x14ac:dyDescent="0.2">
      <c r="B43441" s="10">
        <f t="shared" ca="1" si="679"/>
        <v>112482518046.88831</v>
      </c>
    </row>
    <row r="43442" spans="2:2" x14ac:dyDescent="0.2">
      <c r="B43442" s="10">
        <f t="shared" ca="1" si="679"/>
        <v>112482518046.88831</v>
      </c>
    </row>
    <row r="43443" spans="2:2" x14ac:dyDescent="0.2">
      <c r="B43443" s="10">
        <f t="shared" ca="1" si="679"/>
        <v>112482518046.88831</v>
      </c>
    </row>
    <row r="43444" spans="2:2" x14ac:dyDescent="0.2">
      <c r="B43444" s="10">
        <f t="shared" ca="1" si="679"/>
        <v>112482518046.88831</v>
      </c>
    </row>
    <row r="43445" spans="2:2" x14ac:dyDescent="0.2">
      <c r="B43445" s="10">
        <f t="shared" ca="1" si="679"/>
        <v>112482518046.88831</v>
      </c>
    </row>
    <row r="43446" spans="2:2" x14ac:dyDescent="0.2">
      <c r="B43446" s="10">
        <f t="shared" ca="1" si="679"/>
        <v>112482518046.88831</v>
      </c>
    </row>
    <row r="43447" spans="2:2" x14ac:dyDescent="0.2">
      <c r="B43447" s="10">
        <f t="shared" ca="1" si="679"/>
        <v>112482518046.88831</v>
      </c>
    </row>
    <row r="43448" spans="2:2" x14ac:dyDescent="0.2">
      <c r="B43448" s="10">
        <f t="shared" ca="1" si="679"/>
        <v>112482518046.88831</v>
      </c>
    </row>
    <row r="43449" spans="2:2" x14ac:dyDescent="0.2">
      <c r="B43449" s="10">
        <f t="shared" ca="1" si="679"/>
        <v>112482518046.88831</v>
      </c>
    </row>
    <row r="43450" spans="2:2" x14ac:dyDescent="0.2">
      <c r="B43450" s="10">
        <f t="shared" ca="1" si="679"/>
        <v>112482518046.88831</v>
      </c>
    </row>
    <row r="43451" spans="2:2" x14ac:dyDescent="0.2">
      <c r="B43451" s="10">
        <f t="shared" ca="1" si="679"/>
        <v>112482518046.88831</v>
      </c>
    </row>
    <row r="43452" spans="2:2" x14ac:dyDescent="0.2">
      <c r="B43452" s="10">
        <f t="shared" ca="1" si="679"/>
        <v>112482518046.88831</v>
      </c>
    </row>
    <row r="43453" spans="2:2" x14ac:dyDescent="0.2">
      <c r="B43453" s="10">
        <f t="shared" ca="1" si="679"/>
        <v>112482518046.88831</v>
      </c>
    </row>
    <row r="43454" spans="2:2" x14ac:dyDescent="0.2">
      <c r="B43454" s="10">
        <f t="shared" ca="1" si="679"/>
        <v>112482518046.88831</v>
      </c>
    </row>
    <row r="43455" spans="2:2" x14ac:dyDescent="0.2">
      <c r="B43455" s="10">
        <f t="shared" ca="1" si="679"/>
        <v>112482518046.88831</v>
      </c>
    </row>
    <row r="43456" spans="2:2" x14ac:dyDescent="0.2">
      <c r="B43456" s="10">
        <f t="shared" ca="1" si="679"/>
        <v>112482518046.88831</v>
      </c>
    </row>
    <row r="43457" spans="2:2" x14ac:dyDescent="0.2">
      <c r="B43457" s="10">
        <f t="shared" ca="1" si="679"/>
        <v>112482518046.88831</v>
      </c>
    </row>
    <row r="43458" spans="2:2" x14ac:dyDescent="0.2">
      <c r="B43458" s="10">
        <f t="shared" ref="B43458:B43521" ca="1" si="680">SUM(OFFSET($A$1,0,0,ROW(),1))</f>
        <v>112482518046.88831</v>
      </c>
    </row>
    <row r="43459" spans="2:2" x14ac:dyDescent="0.2">
      <c r="B43459" s="10">
        <f t="shared" ca="1" si="680"/>
        <v>112482518046.88831</v>
      </c>
    </row>
    <row r="43460" spans="2:2" x14ac:dyDescent="0.2">
      <c r="B43460" s="10">
        <f t="shared" ca="1" si="680"/>
        <v>112482518046.88831</v>
      </c>
    </row>
    <row r="43461" spans="2:2" x14ac:dyDescent="0.2">
      <c r="B43461" s="10">
        <f t="shared" ca="1" si="680"/>
        <v>112482518046.88831</v>
      </c>
    </row>
    <row r="43462" spans="2:2" x14ac:dyDescent="0.2">
      <c r="B43462" s="10">
        <f t="shared" ca="1" si="680"/>
        <v>112482518046.88831</v>
      </c>
    </row>
    <row r="43463" spans="2:2" x14ac:dyDescent="0.2">
      <c r="B43463" s="10">
        <f t="shared" ca="1" si="680"/>
        <v>112482518046.88831</v>
      </c>
    </row>
    <row r="43464" spans="2:2" x14ac:dyDescent="0.2">
      <c r="B43464" s="10">
        <f t="shared" ca="1" si="680"/>
        <v>112482518046.88831</v>
      </c>
    </row>
    <row r="43465" spans="2:2" x14ac:dyDescent="0.2">
      <c r="B43465" s="10">
        <f t="shared" ca="1" si="680"/>
        <v>112482518046.88831</v>
      </c>
    </row>
    <row r="43466" spans="2:2" x14ac:dyDescent="0.2">
      <c r="B43466" s="10">
        <f t="shared" ca="1" si="680"/>
        <v>112482518046.88831</v>
      </c>
    </row>
    <row r="43467" spans="2:2" x14ac:dyDescent="0.2">
      <c r="B43467" s="10">
        <f t="shared" ca="1" si="680"/>
        <v>112482518046.88831</v>
      </c>
    </row>
    <row r="43468" spans="2:2" x14ac:dyDescent="0.2">
      <c r="B43468" s="10">
        <f t="shared" ca="1" si="680"/>
        <v>112482518046.88831</v>
      </c>
    </row>
    <row r="43469" spans="2:2" x14ac:dyDescent="0.2">
      <c r="B43469" s="10">
        <f t="shared" ca="1" si="680"/>
        <v>112482518046.88831</v>
      </c>
    </row>
    <row r="43470" spans="2:2" x14ac:dyDescent="0.2">
      <c r="B43470" s="10">
        <f t="shared" ca="1" si="680"/>
        <v>112482518046.88831</v>
      </c>
    </row>
    <row r="43471" spans="2:2" x14ac:dyDescent="0.2">
      <c r="B43471" s="10">
        <f t="shared" ca="1" si="680"/>
        <v>112482518046.88831</v>
      </c>
    </row>
    <row r="43472" spans="2:2" x14ac:dyDescent="0.2">
      <c r="B43472" s="10">
        <f t="shared" ca="1" si="680"/>
        <v>112482518046.88831</v>
      </c>
    </row>
    <row r="43473" spans="2:2" x14ac:dyDescent="0.2">
      <c r="B43473" s="10">
        <f t="shared" ca="1" si="680"/>
        <v>112482518046.88831</v>
      </c>
    </row>
    <row r="43474" spans="2:2" x14ac:dyDescent="0.2">
      <c r="B43474" s="10">
        <f t="shared" ca="1" si="680"/>
        <v>112482518046.88831</v>
      </c>
    </row>
    <row r="43475" spans="2:2" x14ac:dyDescent="0.2">
      <c r="B43475" s="10">
        <f t="shared" ca="1" si="680"/>
        <v>112482518046.88831</v>
      </c>
    </row>
    <row r="43476" spans="2:2" x14ac:dyDescent="0.2">
      <c r="B43476" s="10">
        <f t="shared" ca="1" si="680"/>
        <v>112482518046.88831</v>
      </c>
    </row>
    <row r="43477" spans="2:2" x14ac:dyDescent="0.2">
      <c r="B43477" s="10">
        <f t="shared" ca="1" si="680"/>
        <v>112482518046.88831</v>
      </c>
    </row>
    <row r="43478" spans="2:2" x14ac:dyDescent="0.2">
      <c r="B43478" s="10">
        <f t="shared" ca="1" si="680"/>
        <v>112482518046.88831</v>
      </c>
    </row>
    <row r="43479" spans="2:2" x14ac:dyDescent="0.2">
      <c r="B43479" s="10">
        <f t="shared" ca="1" si="680"/>
        <v>112482518046.88831</v>
      </c>
    </row>
    <row r="43480" spans="2:2" x14ac:dyDescent="0.2">
      <c r="B43480" s="10">
        <f t="shared" ca="1" si="680"/>
        <v>112482518046.88831</v>
      </c>
    </row>
    <row r="43481" spans="2:2" x14ac:dyDescent="0.2">
      <c r="B43481" s="10">
        <f t="shared" ca="1" si="680"/>
        <v>112482518046.88831</v>
      </c>
    </row>
    <row r="43482" spans="2:2" x14ac:dyDescent="0.2">
      <c r="B43482" s="10">
        <f t="shared" ca="1" si="680"/>
        <v>112482518046.88831</v>
      </c>
    </row>
    <row r="43483" spans="2:2" x14ac:dyDescent="0.2">
      <c r="B43483" s="10">
        <f t="shared" ca="1" si="680"/>
        <v>112482518046.88831</v>
      </c>
    </row>
    <row r="43484" spans="2:2" x14ac:dyDescent="0.2">
      <c r="B43484" s="10">
        <f t="shared" ca="1" si="680"/>
        <v>112482518046.88831</v>
      </c>
    </row>
    <row r="43485" spans="2:2" x14ac:dyDescent="0.2">
      <c r="B43485" s="10">
        <f t="shared" ca="1" si="680"/>
        <v>112482518046.88831</v>
      </c>
    </row>
    <row r="43486" spans="2:2" x14ac:dyDescent="0.2">
      <c r="B43486" s="10">
        <f t="shared" ca="1" si="680"/>
        <v>112482518046.88831</v>
      </c>
    </row>
    <row r="43487" spans="2:2" x14ac:dyDescent="0.2">
      <c r="B43487" s="10">
        <f t="shared" ca="1" si="680"/>
        <v>112482518046.88831</v>
      </c>
    </row>
    <row r="43488" spans="2:2" x14ac:dyDescent="0.2">
      <c r="B43488" s="10">
        <f t="shared" ca="1" si="680"/>
        <v>112482518046.88831</v>
      </c>
    </row>
    <row r="43489" spans="2:2" x14ac:dyDescent="0.2">
      <c r="B43489" s="10">
        <f t="shared" ca="1" si="680"/>
        <v>112482518046.88831</v>
      </c>
    </row>
    <row r="43490" spans="2:2" x14ac:dyDescent="0.2">
      <c r="B43490" s="10">
        <f t="shared" ca="1" si="680"/>
        <v>112482518046.88831</v>
      </c>
    </row>
    <row r="43491" spans="2:2" x14ac:dyDescent="0.2">
      <c r="B43491" s="10">
        <f t="shared" ca="1" si="680"/>
        <v>112482518046.88831</v>
      </c>
    </row>
    <row r="43492" spans="2:2" x14ac:dyDescent="0.2">
      <c r="B43492" s="10">
        <f t="shared" ca="1" si="680"/>
        <v>112482518046.88831</v>
      </c>
    </row>
    <row r="43493" spans="2:2" x14ac:dyDescent="0.2">
      <c r="B43493" s="10">
        <f t="shared" ca="1" si="680"/>
        <v>112482518046.88831</v>
      </c>
    </row>
    <row r="43494" spans="2:2" x14ac:dyDescent="0.2">
      <c r="B43494" s="10">
        <f t="shared" ca="1" si="680"/>
        <v>112482518046.88831</v>
      </c>
    </row>
    <row r="43495" spans="2:2" x14ac:dyDescent="0.2">
      <c r="B43495" s="10">
        <f t="shared" ca="1" si="680"/>
        <v>112482518046.88831</v>
      </c>
    </row>
    <row r="43496" spans="2:2" x14ac:dyDescent="0.2">
      <c r="B43496" s="10">
        <f t="shared" ca="1" si="680"/>
        <v>112482518046.88831</v>
      </c>
    </row>
    <row r="43497" spans="2:2" x14ac:dyDescent="0.2">
      <c r="B43497" s="10">
        <f t="shared" ca="1" si="680"/>
        <v>112482518046.88831</v>
      </c>
    </row>
    <row r="43498" spans="2:2" x14ac:dyDescent="0.2">
      <c r="B43498" s="10">
        <f t="shared" ca="1" si="680"/>
        <v>112482518046.88831</v>
      </c>
    </row>
    <row r="43499" spans="2:2" x14ac:dyDescent="0.2">
      <c r="B43499" s="10">
        <f t="shared" ca="1" si="680"/>
        <v>112482518046.88831</v>
      </c>
    </row>
    <row r="43500" spans="2:2" x14ac:dyDescent="0.2">
      <c r="B43500" s="10">
        <f t="shared" ca="1" si="680"/>
        <v>112482518046.88831</v>
      </c>
    </row>
    <row r="43501" spans="2:2" x14ac:dyDescent="0.2">
      <c r="B43501" s="10">
        <f t="shared" ca="1" si="680"/>
        <v>112482518046.88831</v>
      </c>
    </row>
    <row r="43502" spans="2:2" x14ac:dyDescent="0.2">
      <c r="B43502" s="10">
        <f t="shared" ca="1" si="680"/>
        <v>112482518046.88831</v>
      </c>
    </row>
    <row r="43503" spans="2:2" x14ac:dyDescent="0.2">
      <c r="B43503" s="10">
        <f t="shared" ca="1" si="680"/>
        <v>112482518046.88831</v>
      </c>
    </row>
    <row r="43504" spans="2:2" x14ac:dyDescent="0.2">
      <c r="B43504" s="10">
        <f t="shared" ca="1" si="680"/>
        <v>112482518046.88831</v>
      </c>
    </row>
    <row r="43505" spans="2:2" x14ac:dyDescent="0.2">
      <c r="B43505" s="10">
        <f t="shared" ca="1" si="680"/>
        <v>112482518046.88831</v>
      </c>
    </row>
    <row r="43506" spans="2:2" x14ac:dyDescent="0.2">
      <c r="B43506" s="10">
        <f t="shared" ca="1" si="680"/>
        <v>112482518046.88831</v>
      </c>
    </row>
    <row r="43507" spans="2:2" x14ac:dyDescent="0.2">
      <c r="B43507" s="10">
        <f t="shared" ca="1" si="680"/>
        <v>112482518046.88831</v>
      </c>
    </row>
    <row r="43508" spans="2:2" x14ac:dyDescent="0.2">
      <c r="B43508" s="10">
        <f t="shared" ca="1" si="680"/>
        <v>112482518046.88831</v>
      </c>
    </row>
    <row r="43509" spans="2:2" x14ac:dyDescent="0.2">
      <c r="B43509" s="10">
        <f t="shared" ca="1" si="680"/>
        <v>112482518046.88831</v>
      </c>
    </row>
    <row r="43510" spans="2:2" x14ac:dyDescent="0.2">
      <c r="B43510" s="10">
        <f t="shared" ca="1" si="680"/>
        <v>112482518046.88831</v>
      </c>
    </row>
    <row r="43511" spans="2:2" x14ac:dyDescent="0.2">
      <c r="B43511" s="10">
        <f t="shared" ca="1" si="680"/>
        <v>112482518046.88831</v>
      </c>
    </row>
    <row r="43512" spans="2:2" x14ac:dyDescent="0.2">
      <c r="B43512" s="10">
        <f t="shared" ca="1" si="680"/>
        <v>112482518046.88831</v>
      </c>
    </row>
    <row r="43513" spans="2:2" x14ac:dyDescent="0.2">
      <c r="B43513" s="10">
        <f t="shared" ca="1" si="680"/>
        <v>112482518046.88831</v>
      </c>
    </row>
    <row r="43514" spans="2:2" x14ac:dyDescent="0.2">
      <c r="B43514" s="10">
        <f t="shared" ca="1" si="680"/>
        <v>112482518046.88831</v>
      </c>
    </row>
    <row r="43515" spans="2:2" x14ac:dyDescent="0.2">
      <c r="B43515" s="10">
        <f t="shared" ca="1" si="680"/>
        <v>112482518046.88831</v>
      </c>
    </row>
    <row r="43516" spans="2:2" x14ac:dyDescent="0.2">
      <c r="B43516" s="10">
        <f t="shared" ca="1" si="680"/>
        <v>112482518046.88831</v>
      </c>
    </row>
    <row r="43517" spans="2:2" x14ac:dyDescent="0.2">
      <c r="B43517" s="10">
        <f t="shared" ca="1" si="680"/>
        <v>112482518046.88831</v>
      </c>
    </row>
    <row r="43518" spans="2:2" x14ac:dyDescent="0.2">
      <c r="B43518" s="10">
        <f t="shared" ca="1" si="680"/>
        <v>112482518046.88831</v>
      </c>
    </row>
    <row r="43519" spans="2:2" x14ac:dyDescent="0.2">
      <c r="B43519" s="10">
        <f t="shared" ca="1" si="680"/>
        <v>112482518046.88831</v>
      </c>
    </row>
    <row r="43520" spans="2:2" x14ac:dyDescent="0.2">
      <c r="B43520" s="10">
        <f t="shared" ca="1" si="680"/>
        <v>112482518046.88831</v>
      </c>
    </row>
    <row r="43521" spans="2:2" x14ac:dyDescent="0.2">
      <c r="B43521" s="10">
        <f t="shared" ca="1" si="680"/>
        <v>112482518046.88831</v>
      </c>
    </row>
    <row r="43522" spans="2:2" x14ac:dyDescent="0.2">
      <c r="B43522" s="10">
        <f t="shared" ref="B43522:B43585" ca="1" si="681">SUM(OFFSET($A$1,0,0,ROW(),1))</f>
        <v>112482518046.88831</v>
      </c>
    </row>
    <row r="43523" spans="2:2" x14ac:dyDescent="0.2">
      <c r="B43523" s="10">
        <f t="shared" ca="1" si="681"/>
        <v>112482518046.88831</v>
      </c>
    </row>
    <row r="43524" spans="2:2" x14ac:dyDescent="0.2">
      <c r="B43524" s="10">
        <f t="shared" ca="1" si="681"/>
        <v>112482518046.88831</v>
      </c>
    </row>
    <row r="43525" spans="2:2" x14ac:dyDescent="0.2">
      <c r="B43525" s="10">
        <f t="shared" ca="1" si="681"/>
        <v>112482518046.88831</v>
      </c>
    </row>
    <row r="43526" spans="2:2" x14ac:dyDescent="0.2">
      <c r="B43526" s="10">
        <f t="shared" ca="1" si="681"/>
        <v>112482518046.88831</v>
      </c>
    </row>
    <row r="43527" spans="2:2" x14ac:dyDescent="0.2">
      <c r="B43527" s="10">
        <f t="shared" ca="1" si="681"/>
        <v>112482518046.88831</v>
      </c>
    </row>
    <row r="43528" spans="2:2" x14ac:dyDescent="0.2">
      <c r="B43528" s="10">
        <f t="shared" ca="1" si="681"/>
        <v>112482518046.88831</v>
      </c>
    </row>
    <row r="43529" spans="2:2" x14ac:dyDescent="0.2">
      <c r="B43529" s="10">
        <f t="shared" ca="1" si="681"/>
        <v>112482518046.88831</v>
      </c>
    </row>
    <row r="43530" spans="2:2" x14ac:dyDescent="0.2">
      <c r="B43530" s="10">
        <f t="shared" ca="1" si="681"/>
        <v>112482518046.88831</v>
      </c>
    </row>
    <row r="43531" spans="2:2" x14ac:dyDescent="0.2">
      <c r="B43531" s="10">
        <f t="shared" ca="1" si="681"/>
        <v>112482518046.88831</v>
      </c>
    </row>
    <row r="43532" spans="2:2" x14ac:dyDescent="0.2">
      <c r="B43532" s="10">
        <f t="shared" ca="1" si="681"/>
        <v>112482518046.88831</v>
      </c>
    </row>
    <row r="43533" spans="2:2" x14ac:dyDescent="0.2">
      <c r="B43533" s="10">
        <f t="shared" ca="1" si="681"/>
        <v>112482518046.88831</v>
      </c>
    </row>
    <row r="43534" spans="2:2" x14ac:dyDescent="0.2">
      <c r="B43534" s="10">
        <f t="shared" ca="1" si="681"/>
        <v>112482518046.88831</v>
      </c>
    </row>
    <row r="43535" spans="2:2" x14ac:dyDescent="0.2">
      <c r="B43535" s="10">
        <f t="shared" ca="1" si="681"/>
        <v>112482518046.88831</v>
      </c>
    </row>
    <row r="43536" spans="2:2" x14ac:dyDescent="0.2">
      <c r="B43536" s="10">
        <f t="shared" ca="1" si="681"/>
        <v>112482518046.88831</v>
      </c>
    </row>
    <row r="43537" spans="2:2" x14ac:dyDescent="0.2">
      <c r="B43537" s="10">
        <f t="shared" ca="1" si="681"/>
        <v>112482518046.88831</v>
      </c>
    </row>
    <row r="43538" spans="2:2" x14ac:dyDescent="0.2">
      <c r="B43538" s="10">
        <f t="shared" ca="1" si="681"/>
        <v>112482518046.88831</v>
      </c>
    </row>
    <row r="43539" spans="2:2" x14ac:dyDescent="0.2">
      <c r="B43539" s="10">
        <f t="shared" ca="1" si="681"/>
        <v>112482518046.88831</v>
      </c>
    </row>
    <row r="43540" spans="2:2" x14ac:dyDescent="0.2">
      <c r="B43540" s="10">
        <f t="shared" ca="1" si="681"/>
        <v>112482518046.88831</v>
      </c>
    </row>
    <row r="43541" spans="2:2" x14ac:dyDescent="0.2">
      <c r="B43541" s="10">
        <f t="shared" ca="1" si="681"/>
        <v>112482518046.88831</v>
      </c>
    </row>
    <row r="43542" spans="2:2" x14ac:dyDescent="0.2">
      <c r="B43542" s="10">
        <f t="shared" ca="1" si="681"/>
        <v>112482518046.88831</v>
      </c>
    </row>
    <row r="43543" spans="2:2" x14ac:dyDescent="0.2">
      <c r="B43543" s="10">
        <f t="shared" ca="1" si="681"/>
        <v>112482518046.88831</v>
      </c>
    </row>
    <row r="43544" spans="2:2" x14ac:dyDescent="0.2">
      <c r="B43544" s="10">
        <f t="shared" ca="1" si="681"/>
        <v>112482518046.88831</v>
      </c>
    </row>
    <row r="43545" spans="2:2" x14ac:dyDescent="0.2">
      <c r="B43545" s="10">
        <f t="shared" ca="1" si="681"/>
        <v>112482518046.88831</v>
      </c>
    </row>
    <row r="43546" spans="2:2" x14ac:dyDescent="0.2">
      <c r="B43546" s="10">
        <f t="shared" ca="1" si="681"/>
        <v>112482518046.88831</v>
      </c>
    </row>
    <row r="43547" spans="2:2" x14ac:dyDescent="0.2">
      <c r="B43547" s="10">
        <f t="shared" ca="1" si="681"/>
        <v>112482518046.88831</v>
      </c>
    </row>
    <row r="43548" spans="2:2" x14ac:dyDescent="0.2">
      <c r="B43548" s="10">
        <f t="shared" ca="1" si="681"/>
        <v>112482518046.88831</v>
      </c>
    </row>
    <row r="43549" spans="2:2" x14ac:dyDescent="0.2">
      <c r="B43549" s="10">
        <f t="shared" ca="1" si="681"/>
        <v>112482518046.88831</v>
      </c>
    </row>
    <row r="43550" spans="2:2" x14ac:dyDescent="0.2">
      <c r="B43550" s="10">
        <f t="shared" ca="1" si="681"/>
        <v>112482518046.88831</v>
      </c>
    </row>
    <row r="43551" spans="2:2" x14ac:dyDescent="0.2">
      <c r="B43551" s="10">
        <f t="shared" ca="1" si="681"/>
        <v>112482518046.88831</v>
      </c>
    </row>
    <row r="43552" spans="2:2" x14ac:dyDescent="0.2">
      <c r="B43552" s="10">
        <f t="shared" ca="1" si="681"/>
        <v>112482518046.88831</v>
      </c>
    </row>
    <row r="43553" spans="2:2" x14ac:dyDescent="0.2">
      <c r="B43553" s="10">
        <f t="shared" ca="1" si="681"/>
        <v>112482518046.88831</v>
      </c>
    </row>
    <row r="43554" spans="2:2" x14ac:dyDescent="0.2">
      <c r="B43554" s="10">
        <f t="shared" ca="1" si="681"/>
        <v>112482518046.88831</v>
      </c>
    </row>
    <row r="43555" spans="2:2" x14ac:dyDescent="0.2">
      <c r="B43555" s="10">
        <f t="shared" ca="1" si="681"/>
        <v>112482518046.88831</v>
      </c>
    </row>
    <row r="43556" spans="2:2" x14ac:dyDescent="0.2">
      <c r="B43556" s="10">
        <f t="shared" ca="1" si="681"/>
        <v>112482518046.88831</v>
      </c>
    </row>
    <row r="43557" spans="2:2" x14ac:dyDescent="0.2">
      <c r="B43557" s="10">
        <f t="shared" ca="1" si="681"/>
        <v>112482518046.88831</v>
      </c>
    </row>
    <row r="43558" spans="2:2" x14ac:dyDescent="0.2">
      <c r="B43558" s="10">
        <f t="shared" ca="1" si="681"/>
        <v>112482518046.88831</v>
      </c>
    </row>
    <row r="43559" spans="2:2" x14ac:dyDescent="0.2">
      <c r="B43559" s="10">
        <f t="shared" ca="1" si="681"/>
        <v>112482518046.88831</v>
      </c>
    </row>
    <row r="43560" spans="2:2" x14ac:dyDescent="0.2">
      <c r="B43560" s="10">
        <f t="shared" ca="1" si="681"/>
        <v>112482518046.88831</v>
      </c>
    </row>
    <row r="43561" spans="2:2" x14ac:dyDescent="0.2">
      <c r="B43561" s="10">
        <f t="shared" ca="1" si="681"/>
        <v>112482518046.88831</v>
      </c>
    </row>
    <row r="43562" spans="2:2" x14ac:dyDescent="0.2">
      <c r="B43562" s="10">
        <f t="shared" ca="1" si="681"/>
        <v>112482518046.88831</v>
      </c>
    </row>
    <row r="43563" spans="2:2" x14ac:dyDescent="0.2">
      <c r="B43563" s="10">
        <f t="shared" ca="1" si="681"/>
        <v>112482518046.88831</v>
      </c>
    </row>
    <row r="43564" spans="2:2" x14ac:dyDescent="0.2">
      <c r="B43564" s="10">
        <f t="shared" ca="1" si="681"/>
        <v>112482518046.88831</v>
      </c>
    </row>
    <row r="43565" spans="2:2" x14ac:dyDescent="0.2">
      <c r="B43565" s="10">
        <f t="shared" ca="1" si="681"/>
        <v>112482518046.88831</v>
      </c>
    </row>
    <row r="43566" spans="2:2" x14ac:dyDescent="0.2">
      <c r="B43566" s="10">
        <f t="shared" ca="1" si="681"/>
        <v>112482518046.88831</v>
      </c>
    </row>
    <row r="43567" spans="2:2" x14ac:dyDescent="0.2">
      <c r="B43567" s="10">
        <f t="shared" ca="1" si="681"/>
        <v>112482518046.88831</v>
      </c>
    </row>
    <row r="43568" spans="2:2" x14ac:dyDescent="0.2">
      <c r="B43568" s="10">
        <f t="shared" ca="1" si="681"/>
        <v>112482518046.88831</v>
      </c>
    </row>
    <row r="43569" spans="2:2" x14ac:dyDescent="0.2">
      <c r="B43569" s="10">
        <f t="shared" ca="1" si="681"/>
        <v>112482518046.88831</v>
      </c>
    </row>
    <row r="43570" spans="2:2" x14ac:dyDescent="0.2">
      <c r="B43570" s="10">
        <f t="shared" ca="1" si="681"/>
        <v>112482518046.88831</v>
      </c>
    </row>
    <row r="43571" spans="2:2" x14ac:dyDescent="0.2">
      <c r="B43571" s="10">
        <f t="shared" ca="1" si="681"/>
        <v>112482518046.88831</v>
      </c>
    </row>
    <row r="43572" spans="2:2" x14ac:dyDescent="0.2">
      <c r="B43572" s="10">
        <f t="shared" ca="1" si="681"/>
        <v>112482518046.88831</v>
      </c>
    </row>
    <row r="43573" spans="2:2" x14ac:dyDescent="0.2">
      <c r="B43573" s="10">
        <f t="shared" ca="1" si="681"/>
        <v>112482518046.88831</v>
      </c>
    </row>
    <row r="43574" spans="2:2" x14ac:dyDescent="0.2">
      <c r="B43574" s="10">
        <f t="shared" ca="1" si="681"/>
        <v>112482518046.88831</v>
      </c>
    </row>
    <row r="43575" spans="2:2" x14ac:dyDescent="0.2">
      <c r="B43575" s="10">
        <f t="shared" ca="1" si="681"/>
        <v>112482518046.88831</v>
      </c>
    </row>
    <row r="43576" spans="2:2" x14ac:dyDescent="0.2">
      <c r="B43576" s="10">
        <f t="shared" ca="1" si="681"/>
        <v>112482518046.88831</v>
      </c>
    </row>
    <row r="43577" spans="2:2" x14ac:dyDescent="0.2">
      <c r="B43577" s="10">
        <f t="shared" ca="1" si="681"/>
        <v>112482518046.88831</v>
      </c>
    </row>
    <row r="43578" spans="2:2" x14ac:dyDescent="0.2">
      <c r="B43578" s="10">
        <f t="shared" ca="1" si="681"/>
        <v>112482518046.88831</v>
      </c>
    </row>
    <row r="43579" spans="2:2" x14ac:dyDescent="0.2">
      <c r="B43579" s="10">
        <f t="shared" ca="1" si="681"/>
        <v>112482518046.88831</v>
      </c>
    </row>
    <row r="43580" spans="2:2" x14ac:dyDescent="0.2">
      <c r="B43580" s="10">
        <f t="shared" ca="1" si="681"/>
        <v>112482518046.88831</v>
      </c>
    </row>
    <row r="43581" spans="2:2" x14ac:dyDescent="0.2">
      <c r="B43581" s="10">
        <f t="shared" ca="1" si="681"/>
        <v>112482518046.88831</v>
      </c>
    </row>
    <row r="43582" spans="2:2" x14ac:dyDescent="0.2">
      <c r="B43582" s="10">
        <f t="shared" ca="1" si="681"/>
        <v>112482518046.88831</v>
      </c>
    </row>
    <row r="43583" spans="2:2" x14ac:dyDescent="0.2">
      <c r="B43583" s="10">
        <f t="shared" ca="1" si="681"/>
        <v>112482518046.88831</v>
      </c>
    </row>
    <row r="43584" spans="2:2" x14ac:dyDescent="0.2">
      <c r="B43584" s="10">
        <f t="shared" ca="1" si="681"/>
        <v>112482518046.88831</v>
      </c>
    </row>
    <row r="43585" spans="2:2" x14ac:dyDescent="0.2">
      <c r="B43585" s="10">
        <f t="shared" ca="1" si="681"/>
        <v>112482518046.88831</v>
      </c>
    </row>
    <row r="43586" spans="2:2" x14ac:dyDescent="0.2">
      <c r="B43586" s="10">
        <f t="shared" ref="B43586:B43649" ca="1" si="682">SUM(OFFSET($A$1,0,0,ROW(),1))</f>
        <v>112482518046.88831</v>
      </c>
    </row>
    <row r="43587" spans="2:2" x14ac:dyDescent="0.2">
      <c r="B43587" s="10">
        <f t="shared" ca="1" si="682"/>
        <v>112482518046.88831</v>
      </c>
    </row>
    <row r="43588" spans="2:2" x14ac:dyDescent="0.2">
      <c r="B43588" s="10">
        <f t="shared" ca="1" si="682"/>
        <v>112482518046.88831</v>
      </c>
    </row>
    <row r="43589" spans="2:2" x14ac:dyDescent="0.2">
      <c r="B43589" s="10">
        <f t="shared" ca="1" si="682"/>
        <v>112482518046.88831</v>
      </c>
    </row>
    <row r="43590" spans="2:2" x14ac:dyDescent="0.2">
      <c r="B43590" s="10">
        <f t="shared" ca="1" si="682"/>
        <v>112482518046.88831</v>
      </c>
    </row>
    <row r="43591" spans="2:2" x14ac:dyDescent="0.2">
      <c r="B43591" s="10">
        <f t="shared" ca="1" si="682"/>
        <v>112482518046.88831</v>
      </c>
    </row>
    <row r="43592" spans="2:2" x14ac:dyDescent="0.2">
      <c r="B43592" s="10">
        <f t="shared" ca="1" si="682"/>
        <v>112482518046.88831</v>
      </c>
    </row>
    <row r="43593" spans="2:2" x14ac:dyDescent="0.2">
      <c r="B43593" s="10">
        <f t="shared" ca="1" si="682"/>
        <v>112482518046.88831</v>
      </c>
    </row>
    <row r="43594" spans="2:2" x14ac:dyDescent="0.2">
      <c r="B43594" s="10">
        <f t="shared" ca="1" si="682"/>
        <v>112482518046.88831</v>
      </c>
    </row>
    <row r="43595" spans="2:2" x14ac:dyDescent="0.2">
      <c r="B43595" s="10">
        <f t="shared" ca="1" si="682"/>
        <v>112482518046.88831</v>
      </c>
    </row>
    <row r="43596" spans="2:2" x14ac:dyDescent="0.2">
      <c r="B43596" s="10">
        <f t="shared" ca="1" si="682"/>
        <v>112482518046.88831</v>
      </c>
    </row>
    <row r="43597" spans="2:2" x14ac:dyDescent="0.2">
      <c r="B43597" s="10">
        <f t="shared" ca="1" si="682"/>
        <v>112482518046.88831</v>
      </c>
    </row>
    <row r="43598" spans="2:2" x14ac:dyDescent="0.2">
      <c r="B43598" s="10">
        <f t="shared" ca="1" si="682"/>
        <v>112482518046.88831</v>
      </c>
    </row>
    <row r="43599" spans="2:2" x14ac:dyDescent="0.2">
      <c r="B43599" s="10">
        <f t="shared" ca="1" si="682"/>
        <v>112482518046.88831</v>
      </c>
    </row>
    <row r="43600" spans="2:2" x14ac:dyDescent="0.2">
      <c r="B43600" s="10">
        <f t="shared" ca="1" si="682"/>
        <v>112482518046.88831</v>
      </c>
    </row>
    <row r="43601" spans="2:2" x14ac:dyDescent="0.2">
      <c r="B43601" s="10">
        <f t="shared" ca="1" si="682"/>
        <v>112482518046.88831</v>
      </c>
    </row>
    <row r="43602" spans="2:2" x14ac:dyDescent="0.2">
      <c r="B43602" s="10">
        <f t="shared" ca="1" si="682"/>
        <v>112482518046.88831</v>
      </c>
    </row>
    <row r="43603" spans="2:2" x14ac:dyDescent="0.2">
      <c r="B43603" s="10">
        <f t="shared" ca="1" si="682"/>
        <v>112482518046.88831</v>
      </c>
    </row>
    <row r="43604" spans="2:2" x14ac:dyDescent="0.2">
      <c r="B43604" s="10">
        <f t="shared" ca="1" si="682"/>
        <v>112482518046.88831</v>
      </c>
    </row>
    <row r="43605" spans="2:2" x14ac:dyDescent="0.2">
      <c r="B43605" s="10">
        <f t="shared" ca="1" si="682"/>
        <v>112482518046.88831</v>
      </c>
    </row>
    <row r="43606" spans="2:2" x14ac:dyDescent="0.2">
      <c r="B43606" s="10">
        <f t="shared" ca="1" si="682"/>
        <v>112482518046.88831</v>
      </c>
    </row>
    <row r="43607" spans="2:2" x14ac:dyDescent="0.2">
      <c r="B43607" s="10">
        <f t="shared" ca="1" si="682"/>
        <v>112482518046.88831</v>
      </c>
    </row>
    <row r="43608" spans="2:2" x14ac:dyDescent="0.2">
      <c r="B43608" s="10">
        <f t="shared" ca="1" si="682"/>
        <v>112482518046.88831</v>
      </c>
    </row>
    <row r="43609" spans="2:2" x14ac:dyDescent="0.2">
      <c r="B43609" s="10">
        <f t="shared" ca="1" si="682"/>
        <v>112482518046.88831</v>
      </c>
    </row>
    <row r="43610" spans="2:2" x14ac:dyDescent="0.2">
      <c r="B43610" s="10">
        <f t="shared" ca="1" si="682"/>
        <v>112482518046.88831</v>
      </c>
    </row>
    <row r="43611" spans="2:2" x14ac:dyDescent="0.2">
      <c r="B43611" s="10">
        <f t="shared" ca="1" si="682"/>
        <v>112482518046.88831</v>
      </c>
    </row>
    <row r="43612" spans="2:2" x14ac:dyDescent="0.2">
      <c r="B43612" s="10">
        <f t="shared" ca="1" si="682"/>
        <v>112482518046.88831</v>
      </c>
    </row>
    <row r="43613" spans="2:2" x14ac:dyDescent="0.2">
      <c r="B43613" s="10">
        <f t="shared" ca="1" si="682"/>
        <v>112482518046.88831</v>
      </c>
    </row>
    <row r="43614" spans="2:2" x14ac:dyDescent="0.2">
      <c r="B43614" s="10">
        <f t="shared" ca="1" si="682"/>
        <v>112482518046.88831</v>
      </c>
    </row>
    <row r="43615" spans="2:2" x14ac:dyDescent="0.2">
      <c r="B43615" s="10">
        <f t="shared" ca="1" si="682"/>
        <v>112482518046.88831</v>
      </c>
    </row>
    <row r="43616" spans="2:2" x14ac:dyDescent="0.2">
      <c r="B43616" s="10">
        <f t="shared" ca="1" si="682"/>
        <v>112482518046.88831</v>
      </c>
    </row>
    <row r="43617" spans="2:2" x14ac:dyDescent="0.2">
      <c r="B43617" s="10">
        <f t="shared" ca="1" si="682"/>
        <v>112482518046.88831</v>
      </c>
    </row>
    <row r="43618" spans="2:2" x14ac:dyDescent="0.2">
      <c r="B43618" s="10">
        <f t="shared" ca="1" si="682"/>
        <v>112482518046.88831</v>
      </c>
    </row>
    <row r="43619" spans="2:2" x14ac:dyDescent="0.2">
      <c r="B43619" s="10">
        <f t="shared" ca="1" si="682"/>
        <v>112482518046.88831</v>
      </c>
    </row>
    <row r="43620" spans="2:2" x14ac:dyDescent="0.2">
      <c r="B43620" s="10">
        <f t="shared" ca="1" si="682"/>
        <v>112482518046.88831</v>
      </c>
    </row>
    <row r="43621" spans="2:2" x14ac:dyDescent="0.2">
      <c r="B43621" s="10">
        <f t="shared" ca="1" si="682"/>
        <v>112482518046.88831</v>
      </c>
    </row>
    <row r="43622" spans="2:2" x14ac:dyDescent="0.2">
      <c r="B43622" s="10">
        <f t="shared" ca="1" si="682"/>
        <v>112482518046.88831</v>
      </c>
    </row>
    <row r="43623" spans="2:2" x14ac:dyDescent="0.2">
      <c r="B43623" s="10">
        <f t="shared" ca="1" si="682"/>
        <v>112482518046.88831</v>
      </c>
    </row>
    <row r="43624" spans="2:2" x14ac:dyDescent="0.2">
      <c r="B43624" s="10">
        <f t="shared" ca="1" si="682"/>
        <v>112482518046.88831</v>
      </c>
    </row>
    <row r="43625" spans="2:2" x14ac:dyDescent="0.2">
      <c r="B43625" s="10">
        <f t="shared" ca="1" si="682"/>
        <v>112482518046.88831</v>
      </c>
    </row>
    <row r="43626" spans="2:2" x14ac:dyDescent="0.2">
      <c r="B43626" s="10">
        <f t="shared" ca="1" si="682"/>
        <v>112482518046.88831</v>
      </c>
    </row>
    <row r="43627" spans="2:2" x14ac:dyDescent="0.2">
      <c r="B43627" s="10">
        <f t="shared" ca="1" si="682"/>
        <v>112482518046.88831</v>
      </c>
    </row>
    <row r="43628" spans="2:2" x14ac:dyDescent="0.2">
      <c r="B43628" s="10">
        <f t="shared" ca="1" si="682"/>
        <v>112482518046.88831</v>
      </c>
    </row>
    <row r="43629" spans="2:2" x14ac:dyDescent="0.2">
      <c r="B43629" s="10">
        <f t="shared" ca="1" si="682"/>
        <v>112482518046.88831</v>
      </c>
    </row>
    <row r="43630" spans="2:2" x14ac:dyDescent="0.2">
      <c r="B43630" s="10">
        <f t="shared" ca="1" si="682"/>
        <v>112482518046.88831</v>
      </c>
    </row>
    <row r="43631" spans="2:2" x14ac:dyDescent="0.2">
      <c r="B43631" s="10">
        <f t="shared" ca="1" si="682"/>
        <v>112482518046.88831</v>
      </c>
    </row>
    <row r="43632" spans="2:2" x14ac:dyDescent="0.2">
      <c r="B43632" s="10">
        <f t="shared" ca="1" si="682"/>
        <v>112482518046.88831</v>
      </c>
    </row>
    <row r="43633" spans="2:2" x14ac:dyDescent="0.2">
      <c r="B43633" s="10">
        <f t="shared" ca="1" si="682"/>
        <v>112482518046.88831</v>
      </c>
    </row>
    <row r="43634" spans="2:2" x14ac:dyDescent="0.2">
      <c r="B43634" s="10">
        <f t="shared" ca="1" si="682"/>
        <v>112482518046.88831</v>
      </c>
    </row>
    <row r="43635" spans="2:2" x14ac:dyDescent="0.2">
      <c r="B43635" s="10">
        <f t="shared" ca="1" si="682"/>
        <v>112482518046.88831</v>
      </c>
    </row>
    <row r="43636" spans="2:2" x14ac:dyDescent="0.2">
      <c r="B43636" s="10">
        <f t="shared" ca="1" si="682"/>
        <v>112482518046.88831</v>
      </c>
    </row>
    <row r="43637" spans="2:2" x14ac:dyDescent="0.2">
      <c r="B43637" s="10">
        <f t="shared" ca="1" si="682"/>
        <v>112482518046.88831</v>
      </c>
    </row>
    <row r="43638" spans="2:2" x14ac:dyDescent="0.2">
      <c r="B43638" s="10">
        <f t="shared" ca="1" si="682"/>
        <v>112482518046.88831</v>
      </c>
    </row>
    <row r="43639" spans="2:2" x14ac:dyDescent="0.2">
      <c r="B43639" s="10">
        <f t="shared" ca="1" si="682"/>
        <v>112482518046.88831</v>
      </c>
    </row>
    <row r="43640" spans="2:2" x14ac:dyDescent="0.2">
      <c r="B43640" s="10">
        <f t="shared" ca="1" si="682"/>
        <v>112482518046.88831</v>
      </c>
    </row>
    <row r="43641" spans="2:2" x14ac:dyDescent="0.2">
      <c r="B43641" s="10">
        <f t="shared" ca="1" si="682"/>
        <v>112482518046.88831</v>
      </c>
    </row>
    <row r="43642" spans="2:2" x14ac:dyDescent="0.2">
      <c r="B43642" s="10">
        <f t="shared" ca="1" si="682"/>
        <v>112482518046.88831</v>
      </c>
    </row>
    <row r="43643" spans="2:2" x14ac:dyDescent="0.2">
      <c r="B43643" s="10">
        <f t="shared" ca="1" si="682"/>
        <v>112482518046.88831</v>
      </c>
    </row>
    <row r="43644" spans="2:2" x14ac:dyDescent="0.2">
      <c r="B43644" s="10">
        <f t="shared" ca="1" si="682"/>
        <v>112482518046.88831</v>
      </c>
    </row>
    <row r="43645" spans="2:2" x14ac:dyDescent="0.2">
      <c r="B43645" s="10">
        <f t="shared" ca="1" si="682"/>
        <v>112482518046.88831</v>
      </c>
    </row>
    <row r="43646" spans="2:2" x14ac:dyDescent="0.2">
      <c r="B43646" s="10">
        <f t="shared" ca="1" si="682"/>
        <v>112482518046.88831</v>
      </c>
    </row>
    <row r="43647" spans="2:2" x14ac:dyDescent="0.2">
      <c r="B43647" s="10">
        <f t="shared" ca="1" si="682"/>
        <v>112482518046.88831</v>
      </c>
    </row>
    <row r="43648" spans="2:2" x14ac:dyDescent="0.2">
      <c r="B43648" s="10">
        <f t="shared" ca="1" si="682"/>
        <v>112482518046.88831</v>
      </c>
    </row>
    <row r="43649" spans="2:2" x14ac:dyDescent="0.2">
      <c r="B43649" s="10">
        <f t="shared" ca="1" si="682"/>
        <v>112482518046.88831</v>
      </c>
    </row>
    <row r="43650" spans="2:2" x14ac:dyDescent="0.2">
      <c r="B43650" s="10">
        <f t="shared" ref="B43650:B43713" ca="1" si="683">SUM(OFFSET($A$1,0,0,ROW(),1))</f>
        <v>112482518046.88831</v>
      </c>
    </row>
    <row r="43651" spans="2:2" x14ac:dyDescent="0.2">
      <c r="B43651" s="10">
        <f t="shared" ca="1" si="683"/>
        <v>112482518046.88831</v>
      </c>
    </row>
    <row r="43652" spans="2:2" x14ac:dyDescent="0.2">
      <c r="B43652" s="10">
        <f t="shared" ca="1" si="683"/>
        <v>112482518046.88831</v>
      </c>
    </row>
    <row r="43653" spans="2:2" x14ac:dyDescent="0.2">
      <c r="B43653" s="10">
        <f t="shared" ca="1" si="683"/>
        <v>112482518046.88831</v>
      </c>
    </row>
    <row r="43654" spans="2:2" x14ac:dyDescent="0.2">
      <c r="B43654" s="10">
        <f t="shared" ca="1" si="683"/>
        <v>112482518046.88831</v>
      </c>
    </row>
    <row r="43655" spans="2:2" x14ac:dyDescent="0.2">
      <c r="B43655" s="10">
        <f t="shared" ca="1" si="683"/>
        <v>112482518046.88831</v>
      </c>
    </row>
    <row r="43656" spans="2:2" x14ac:dyDescent="0.2">
      <c r="B43656" s="10">
        <f t="shared" ca="1" si="683"/>
        <v>112482518046.88831</v>
      </c>
    </row>
    <row r="43657" spans="2:2" x14ac:dyDescent="0.2">
      <c r="B43657" s="10">
        <f t="shared" ca="1" si="683"/>
        <v>112482518046.88831</v>
      </c>
    </row>
    <row r="43658" spans="2:2" x14ac:dyDescent="0.2">
      <c r="B43658" s="10">
        <f t="shared" ca="1" si="683"/>
        <v>112482518046.88831</v>
      </c>
    </row>
    <row r="43659" spans="2:2" x14ac:dyDescent="0.2">
      <c r="B43659" s="10">
        <f t="shared" ca="1" si="683"/>
        <v>112482518046.88831</v>
      </c>
    </row>
    <row r="43660" spans="2:2" x14ac:dyDescent="0.2">
      <c r="B43660" s="10">
        <f t="shared" ca="1" si="683"/>
        <v>112482518046.88831</v>
      </c>
    </row>
    <row r="43661" spans="2:2" x14ac:dyDescent="0.2">
      <c r="B43661" s="10">
        <f t="shared" ca="1" si="683"/>
        <v>112482518046.88831</v>
      </c>
    </row>
    <row r="43662" spans="2:2" x14ac:dyDescent="0.2">
      <c r="B43662" s="10">
        <f t="shared" ca="1" si="683"/>
        <v>112482518046.88831</v>
      </c>
    </row>
    <row r="43663" spans="2:2" x14ac:dyDescent="0.2">
      <c r="B43663" s="10">
        <f t="shared" ca="1" si="683"/>
        <v>112482518046.88831</v>
      </c>
    </row>
    <row r="43664" spans="2:2" x14ac:dyDescent="0.2">
      <c r="B43664" s="10">
        <f t="shared" ca="1" si="683"/>
        <v>112482518046.88831</v>
      </c>
    </row>
    <row r="43665" spans="2:2" x14ac:dyDescent="0.2">
      <c r="B43665" s="10">
        <f t="shared" ca="1" si="683"/>
        <v>112482518046.88831</v>
      </c>
    </row>
    <row r="43666" spans="2:2" x14ac:dyDescent="0.2">
      <c r="B43666" s="10">
        <f t="shared" ca="1" si="683"/>
        <v>112482518046.88831</v>
      </c>
    </row>
    <row r="43667" spans="2:2" x14ac:dyDescent="0.2">
      <c r="B43667" s="10">
        <f t="shared" ca="1" si="683"/>
        <v>112482518046.88831</v>
      </c>
    </row>
    <row r="43668" spans="2:2" x14ac:dyDescent="0.2">
      <c r="B43668" s="10">
        <f t="shared" ca="1" si="683"/>
        <v>112482518046.88831</v>
      </c>
    </row>
    <row r="43669" spans="2:2" x14ac:dyDescent="0.2">
      <c r="B43669" s="10">
        <f t="shared" ca="1" si="683"/>
        <v>112482518046.88831</v>
      </c>
    </row>
    <row r="43670" spans="2:2" x14ac:dyDescent="0.2">
      <c r="B43670" s="10">
        <f t="shared" ca="1" si="683"/>
        <v>112482518046.88831</v>
      </c>
    </row>
    <row r="43671" spans="2:2" x14ac:dyDescent="0.2">
      <c r="B43671" s="10">
        <f t="shared" ca="1" si="683"/>
        <v>112482518046.88831</v>
      </c>
    </row>
    <row r="43672" spans="2:2" x14ac:dyDescent="0.2">
      <c r="B43672" s="10">
        <f t="shared" ca="1" si="683"/>
        <v>112482518046.88831</v>
      </c>
    </row>
    <row r="43673" spans="2:2" x14ac:dyDescent="0.2">
      <c r="B43673" s="10">
        <f t="shared" ca="1" si="683"/>
        <v>112482518046.88831</v>
      </c>
    </row>
    <row r="43674" spans="2:2" x14ac:dyDescent="0.2">
      <c r="B43674" s="10">
        <f t="shared" ca="1" si="683"/>
        <v>112482518046.88831</v>
      </c>
    </row>
    <row r="43675" spans="2:2" x14ac:dyDescent="0.2">
      <c r="B43675" s="10">
        <f t="shared" ca="1" si="683"/>
        <v>112482518046.88831</v>
      </c>
    </row>
    <row r="43676" spans="2:2" x14ac:dyDescent="0.2">
      <c r="B43676" s="10">
        <f t="shared" ca="1" si="683"/>
        <v>112482518046.88831</v>
      </c>
    </row>
    <row r="43677" spans="2:2" x14ac:dyDescent="0.2">
      <c r="B43677" s="10">
        <f t="shared" ca="1" si="683"/>
        <v>112482518046.88831</v>
      </c>
    </row>
    <row r="43678" spans="2:2" x14ac:dyDescent="0.2">
      <c r="B43678" s="10">
        <f t="shared" ca="1" si="683"/>
        <v>112482518046.88831</v>
      </c>
    </row>
    <row r="43679" spans="2:2" x14ac:dyDescent="0.2">
      <c r="B43679" s="10">
        <f t="shared" ca="1" si="683"/>
        <v>112482518046.88831</v>
      </c>
    </row>
    <row r="43680" spans="2:2" x14ac:dyDescent="0.2">
      <c r="B43680" s="10">
        <f t="shared" ca="1" si="683"/>
        <v>112482518046.88831</v>
      </c>
    </row>
    <row r="43681" spans="2:2" x14ac:dyDescent="0.2">
      <c r="B43681" s="10">
        <f t="shared" ca="1" si="683"/>
        <v>112482518046.88831</v>
      </c>
    </row>
    <row r="43682" spans="2:2" x14ac:dyDescent="0.2">
      <c r="B43682" s="10">
        <f t="shared" ca="1" si="683"/>
        <v>112482518046.88831</v>
      </c>
    </row>
    <row r="43683" spans="2:2" x14ac:dyDescent="0.2">
      <c r="B43683" s="10">
        <f t="shared" ca="1" si="683"/>
        <v>112482518046.88831</v>
      </c>
    </row>
    <row r="43684" spans="2:2" x14ac:dyDescent="0.2">
      <c r="B43684" s="10">
        <f t="shared" ca="1" si="683"/>
        <v>112482518046.88831</v>
      </c>
    </row>
    <row r="43685" spans="2:2" x14ac:dyDescent="0.2">
      <c r="B43685" s="10">
        <f t="shared" ca="1" si="683"/>
        <v>112482518046.88831</v>
      </c>
    </row>
    <row r="43686" spans="2:2" x14ac:dyDescent="0.2">
      <c r="B43686" s="10">
        <f t="shared" ca="1" si="683"/>
        <v>112482518046.88831</v>
      </c>
    </row>
    <row r="43687" spans="2:2" x14ac:dyDescent="0.2">
      <c r="B43687" s="10">
        <f t="shared" ca="1" si="683"/>
        <v>112482518046.88831</v>
      </c>
    </row>
    <row r="43688" spans="2:2" x14ac:dyDescent="0.2">
      <c r="B43688" s="10">
        <f t="shared" ca="1" si="683"/>
        <v>112482518046.88831</v>
      </c>
    </row>
    <row r="43689" spans="2:2" x14ac:dyDescent="0.2">
      <c r="B43689" s="10">
        <f t="shared" ca="1" si="683"/>
        <v>112482518046.88831</v>
      </c>
    </row>
    <row r="43690" spans="2:2" x14ac:dyDescent="0.2">
      <c r="B43690" s="10">
        <f t="shared" ca="1" si="683"/>
        <v>112482518046.88831</v>
      </c>
    </row>
    <row r="43691" spans="2:2" x14ac:dyDescent="0.2">
      <c r="B43691" s="10">
        <f t="shared" ca="1" si="683"/>
        <v>112482518046.88831</v>
      </c>
    </row>
    <row r="43692" spans="2:2" x14ac:dyDescent="0.2">
      <c r="B43692" s="10">
        <f t="shared" ca="1" si="683"/>
        <v>112482518046.88831</v>
      </c>
    </row>
    <row r="43693" spans="2:2" x14ac:dyDescent="0.2">
      <c r="B43693" s="10">
        <f t="shared" ca="1" si="683"/>
        <v>112482518046.88831</v>
      </c>
    </row>
    <row r="43694" spans="2:2" x14ac:dyDescent="0.2">
      <c r="B43694" s="10">
        <f t="shared" ca="1" si="683"/>
        <v>112482518046.88831</v>
      </c>
    </row>
    <row r="43695" spans="2:2" x14ac:dyDescent="0.2">
      <c r="B43695" s="10">
        <f t="shared" ca="1" si="683"/>
        <v>112482518046.88831</v>
      </c>
    </row>
    <row r="43696" spans="2:2" x14ac:dyDescent="0.2">
      <c r="B43696" s="10">
        <f t="shared" ca="1" si="683"/>
        <v>112482518046.88831</v>
      </c>
    </row>
    <row r="43697" spans="2:2" x14ac:dyDescent="0.2">
      <c r="B43697" s="10">
        <f t="shared" ca="1" si="683"/>
        <v>112482518046.88831</v>
      </c>
    </row>
    <row r="43698" spans="2:2" x14ac:dyDescent="0.2">
      <c r="B43698" s="10">
        <f t="shared" ca="1" si="683"/>
        <v>112482518046.88831</v>
      </c>
    </row>
    <row r="43699" spans="2:2" x14ac:dyDescent="0.2">
      <c r="B43699" s="10">
        <f t="shared" ca="1" si="683"/>
        <v>112482518046.88831</v>
      </c>
    </row>
    <row r="43700" spans="2:2" x14ac:dyDescent="0.2">
      <c r="B43700" s="10">
        <f t="shared" ca="1" si="683"/>
        <v>112482518046.88831</v>
      </c>
    </row>
    <row r="43701" spans="2:2" x14ac:dyDescent="0.2">
      <c r="B43701" s="10">
        <f t="shared" ca="1" si="683"/>
        <v>112482518046.88831</v>
      </c>
    </row>
    <row r="43702" spans="2:2" x14ac:dyDescent="0.2">
      <c r="B43702" s="10">
        <f t="shared" ca="1" si="683"/>
        <v>112482518046.88831</v>
      </c>
    </row>
    <row r="43703" spans="2:2" x14ac:dyDescent="0.2">
      <c r="B43703" s="10">
        <f t="shared" ca="1" si="683"/>
        <v>112482518046.88831</v>
      </c>
    </row>
    <row r="43704" spans="2:2" x14ac:dyDescent="0.2">
      <c r="B43704" s="10">
        <f t="shared" ca="1" si="683"/>
        <v>112482518046.88831</v>
      </c>
    </row>
    <row r="43705" spans="2:2" x14ac:dyDescent="0.2">
      <c r="B43705" s="10">
        <f t="shared" ca="1" si="683"/>
        <v>112482518046.88831</v>
      </c>
    </row>
    <row r="43706" spans="2:2" x14ac:dyDescent="0.2">
      <c r="B43706" s="10">
        <f t="shared" ca="1" si="683"/>
        <v>112482518046.88831</v>
      </c>
    </row>
    <row r="43707" spans="2:2" x14ac:dyDescent="0.2">
      <c r="B43707" s="10">
        <f t="shared" ca="1" si="683"/>
        <v>112482518046.88831</v>
      </c>
    </row>
    <row r="43708" spans="2:2" x14ac:dyDescent="0.2">
      <c r="B43708" s="10">
        <f t="shared" ca="1" si="683"/>
        <v>112482518046.88831</v>
      </c>
    </row>
    <row r="43709" spans="2:2" x14ac:dyDescent="0.2">
      <c r="B43709" s="10">
        <f t="shared" ca="1" si="683"/>
        <v>112482518046.88831</v>
      </c>
    </row>
    <row r="43710" spans="2:2" x14ac:dyDescent="0.2">
      <c r="B43710" s="10">
        <f t="shared" ca="1" si="683"/>
        <v>112482518046.88831</v>
      </c>
    </row>
    <row r="43711" spans="2:2" x14ac:dyDescent="0.2">
      <c r="B43711" s="10">
        <f t="shared" ca="1" si="683"/>
        <v>112482518046.88831</v>
      </c>
    </row>
    <row r="43712" spans="2:2" x14ac:dyDescent="0.2">
      <c r="B43712" s="10">
        <f t="shared" ca="1" si="683"/>
        <v>112482518046.88831</v>
      </c>
    </row>
    <row r="43713" spans="2:2" x14ac:dyDescent="0.2">
      <c r="B43713" s="10">
        <f t="shared" ca="1" si="683"/>
        <v>112482518046.88831</v>
      </c>
    </row>
    <row r="43714" spans="2:2" x14ac:dyDescent="0.2">
      <c r="B43714" s="10">
        <f t="shared" ref="B43714:B43777" ca="1" si="684">SUM(OFFSET($A$1,0,0,ROW(),1))</f>
        <v>112482518046.88831</v>
      </c>
    </row>
    <row r="43715" spans="2:2" x14ac:dyDescent="0.2">
      <c r="B43715" s="10">
        <f t="shared" ca="1" si="684"/>
        <v>112482518046.88831</v>
      </c>
    </row>
    <row r="43716" spans="2:2" x14ac:dyDescent="0.2">
      <c r="B43716" s="10">
        <f t="shared" ca="1" si="684"/>
        <v>112482518046.88831</v>
      </c>
    </row>
    <row r="43717" spans="2:2" x14ac:dyDescent="0.2">
      <c r="B43717" s="10">
        <f t="shared" ca="1" si="684"/>
        <v>112482518046.88831</v>
      </c>
    </row>
    <row r="43718" spans="2:2" x14ac:dyDescent="0.2">
      <c r="B43718" s="10">
        <f t="shared" ca="1" si="684"/>
        <v>112482518046.88831</v>
      </c>
    </row>
    <row r="43719" spans="2:2" x14ac:dyDescent="0.2">
      <c r="B43719" s="10">
        <f t="shared" ca="1" si="684"/>
        <v>112482518046.88831</v>
      </c>
    </row>
    <row r="43720" spans="2:2" x14ac:dyDescent="0.2">
      <c r="B43720" s="10">
        <f t="shared" ca="1" si="684"/>
        <v>112482518046.88831</v>
      </c>
    </row>
    <row r="43721" spans="2:2" x14ac:dyDescent="0.2">
      <c r="B43721" s="10">
        <f t="shared" ca="1" si="684"/>
        <v>112482518046.88831</v>
      </c>
    </row>
    <row r="43722" spans="2:2" x14ac:dyDescent="0.2">
      <c r="B43722" s="10">
        <f t="shared" ca="1" si="684"/>
        <v>112482518046.88831</v>
      </c>
    </row>
    <row r="43723" spans="2:2" x14ac:dyDescent="0.2">
      <c r="B43723" s="10">
        <f t="shared" ca="1" si="684"/>
        <v>112482518046.88831</v>
      </c>
    </row>
    <row r="43724" spans="2:2" x14ac:dyDescent="0.2">
      <c r="B43724" s="10">
        <f t="shared" ca="1" si="684"/>
        <v>112482518046.88831</v>
      </c>
    </row>
    <row r="43725" spans="2:2" x14ac:dyDescent="0.2">
      <c r="B43725" s="10">
        <f t="shared" ca="1" si="684"/>
        <v>112482518046.88831</v>
      </c>
    </row>
    <row r="43726" spans="2:2" x14ac:dyDescent="0.2">
      <c r="B43726" s="10">
        <f t="shared" ca="1" si="684"/>
        <v>112482518046.88831</v>
      </c>
    </row>
    <row r="43727" spans="2:2" x14ac:dyDescent="0.2">
      <c r="B43727" s="10">
        <f t="shared" ca="1" si="684"/>
        <v>112482518046.88831</v>
      </c>
    </row>
    <row r="43728" spans="2:2" x14ac:dyDescent="0.2">
      <c r="B43728" s="10">
        <f t="shared" ca="1" si="684"/>
        <v>112482518046.88831</v>
      </c>
    </row>
    <row r="43729" spans="2:2" x14ac:dyDescent="0.2">
      <c r="B43729" s="10">
        <f t="shared" ca="1" si="684"/>
        <v>112482518046.88831</v>
      </c>
    </row>
    <row r="43730" spans="2:2" x14ac:dyDescent="0.2">
      <c r="B43730" s="10">
        <f t="shared" ca="1" si="684"/>
        <v>112482518046.88831</v>
      </c>
    </row>
    <row r="43731" spans="2:2" x14ac:dyDescent="0.2">
      <c r="B43731" s="10">
        <f t="shared" ca="1" si="684"/>
        <v>112482518046.88831</v>
      </c>
    </row>
    <row r="43732" spans="2:2" x14ac:dyDescent="0.2">
      <c r="B43732" s="10">
        <f t="shared" ca="1" si="684"/>
        <v>112482518046.88831</v>
      </c>
    </row>
    <row r="43733" spans="2:2" x14ac:dyDescent="0.2">
      <c r="B43733" s="10">
        <f t="shared" ca="1" si="684"/>
        <v>112482518046.88831</v>
      </c>
    </row>
    <row r="43734" spans="2:2" x14ac:dyDescent="0.2">
      <c r="B43734" s="10">
        <f t="shared" ca="1" si="684"/>
        <v>112482518046.88831</v>
      </c>
    </row>
    <row r="43735" spans="2:2" x14ac:dyDescent="0.2">
      <c r="B43735" s="10">
        <f t="shared" ca="1" si="684"/>
        <v>112482518046.88831</v>
      </c>
    </row>
    <row r="43736" spans="2:2" x14ac:dyDescent="0.2">
      <c r="B43736" s="10">
        <f t="shared" ca="1" si="684"/>
        <v>112482518046.88831</v>
      </c>
    </row>
    <row r="43737" spans="2:2" x14ac:dyDescent="0.2">
      <c r="B43737" s="10">
        <f t="shared" ca="1" si="684"/>
        <v>112482518046.88831</v>
      </c>
    </row>
    <row r="43738" spans="2:2" x14ac:dyDescent="0.2">
      <c r="B43738" s="10">
        <f t="shared" ca="1" si="684"/>
        <v>112482518046.88831</v>
      </c>
    </row>
    <row r="43739" spans="2:2" x14ac:dyDescent="0.2">
      <c r="B43739" s="10">
        <f t="shared" ca="1" si="684"/>
        <v>112482518046.88831</v>
      </c>
    </row>
    <row r="43740" spans="2:2" x14ac:dyDescent="0.2">
      <c r="B43740" s="10">
        <f t="shared" ca="1" si="684"/>
        <v>112482518046.88831</v>
      </c>
    </row>
    <row r="43741" spans="2:2" x14ac:dyDescent="0.2">
      <c r="B43741" s="10">
        <f t="shared" ca="1" si="684"/>
        <v>112482518046.88831</v>
      </c>
    </row>
    <row r="43742" spans="2:2" x14ac:dyDescent="0.2">
      <c r="B43742" s="10">
        <f t="shared" ca="1" si="684"/>
        <v>112482518046.88831</v>
      </c>
    </row>
    <row r="43743" spans="2:2" x14ac:dyDescent="0.2">
      <c r="B43743" s="10">
        <f t="shared" ca="1" si="684"/>
        <v>112482518046.88831</v>
      </c>
    </row>
    <row r="43744" spans="2:2" x14ac:dyDescent="0.2">
      <c r="B43744" s="10">
        <f t="shared" ca="1" si="684"/>
        <v>112482518046.88831</v>
      </c>
    </row>
    <row r="43745" spans="2:2" x14ac:dyDescent="0.2">
      <c r="B43745" s="10">
        <f t="shared" ca="1" si="684"/>
        <v>112482518046.88831</v>
      </c>
    </row>
    <row r="43746" spans="2:2" x14ac:dyDescent="0.2">
      <c r="B43746" s="10">
        <f t="shared" ca="1" si="684"/>
        <v>112482518046.88831</v>
      </c>
    </row>
    <row r="43747" spans="2:2" x14ac:dyDescent="0.2">
      <c r="B43747" s="10">
        <f t="shared" ca="1" si="684"/>
        <v>112482518046.88831</v>
      </c>
    </row>
    <row r="43748" spans="2:2" x14ac:dyDescent="0.2">
      <c r="B43748" s="10">
        <f t="shared" ca="1" si="684"/>
        <v>112482518046.88831</v>
      </c>
    </row>
    <row r="43749" spans="2:2" x14ac:dyDescent="0.2">
      <c r="B43749" s="10">
        <f t="shared" ca="1" si="684"/>
        <v>112482518046.88831</v>
      </c>
    </row>
    <row r="43750" spans="2:2" x14ac:dyDescent="0.2">
      <c r="B43750" s="10">
        <f t="shared" ca="1" si="684"/>
        <v>112482518046.88831</v>
      </c>
    </row>
    <row r="43751" spans="2:2" x14ac:dyDescent="0.2">
      <c r="B43751" s="10">
        <f t="shared" ca="1" si="684"/>
        <v>112482518046.88831</v>
      </c>
    </row>
    <row r="43752" spans="2:2" x14ac:dyDescent="0.2">
      <c r="B43752" s="10">
        <f t="shared" ca="1" si="684"/>
        <v>112482518046.88831</v>
      </c>
    </row>
    <row r="43753" spans="2:2" x14ac:dyDescent="0.2">
      <c r="B43753" s="10">
        <f t="shared" ca="1" si="684"/>
        <v>112482518046.88831</v>
      </c>
    </row>
    <row r="43754" spans="2:2" x14ac:dyDescent="0.2">
      <c r="B43754" s="10">
        <f t="shared" ca="1" si="684"/>
        <v>112482518046.88831</v>
      </c>
    </row>
    <row r="43755" spans="2:2" x14ac:dyDescent="0.2">
      <c r="B43755" s="10">
        <f t="shared" ca="1" si="684"/>
        <v>112482518046.88831</v>
      </c>
    </row>
    <row r="43756" spans="2:2" x14ac:dyDescent="0.2">
      <c r="B43756" s="10">
        <f t="shared" ca="1" si="684"/>
        <v>112482518046.88831</v>
      </c>
    </row>
    <row r="43757" spans="2:2" x14ac:dyDescent="0.2">
      <c r="B43757" s="10">
        <f t="shared" ca="1" si="684"/>
        <v>112482518046.88831</v>
      </c>
    </row>
    <row r="43758" spans="2:2" x14ac:dyDescent="0.2">
      <c r="B43758" s="10">
        <f t="shared" ca="1" si="684"/>
        <v>112482518046.88831</v>
      </c>
    </row>
    <row r="43759" spans="2:2" x14ac:dyDescent="0.2">
      <c r="B43759" s="10">
        <f t="shared" ca="1" si="684"/>
        <v>112482518046.88831</v>
      </c>
    </row>
    <row r="43760" spans="2:2" x14ac:dyDescent="0.2">
      <c r="B43760" s="10">
        <f t="shared" ca="1" si="684"/>
        <v>112482518046.88831</v>
      </c>
    </row>
    <row r="43761" spans="2:2" x14ac:dyDescent="0.2">
      <c r="B43761" s="10">
        <f t="shared" ca="1" si="684"/>
        <v>112482518046.88831</v>
      </c>
    </row>
    <row r="43762" spans="2:2" x14ac:dyDescent="0.2">
      <c r="B43762" s="10">
        <f t="shared" ca="1" si="684"/>
        <v>112482518046.88831</v>
      </c>
    </row>
    <row r="43763" spans="2:2" x14ac:dyDescent="0.2">
      <c r="B43763" s="10">
        <f t="shared" ca="1" si="684"/>
        <v>112482518046.88831</v>
      </c>
    </row>
    <row r="43764" spans="2:2" x14ac:dyDescent="0.2">
      <c r="B43764" s="10">
        <f t="shared" ca="1" si="684"/>
        <v>112482518046.88831</v>
      </c>
    </row>
    <row r="43765" spans="2:2" x14ac:dyDescent="0.2">
      <c r="B43765" s="10">
        <f t="shared" ca="1" si="684"/>
        <v>112482518046.88831</v>
      </c>
    </row>
    <row r="43766" spans="2:2" x14ac:dyDescent="0.2">
      <c r="B43766" s="10">
        <f t="shared" ca="1" si="684"/>
        <v>112482518046.88831</v>
      </c>
    </row>
    <row r="43767" spans="2:2" x14ac:dyDescent="0.2">
      <c r="B43767" s="10">
        <f t="shared" ca="1" si="684"/>
        <v>112482518046.88831</v>
      </c>
    </row>
    <row r="43768" spans="2:2" x14ac:dyDescent="0.2">
      <c r="B43768" s="10">
        <f t="shared" ca="1" si="684"/>
        <v>112482518046.88831</v>
      </c>
    </row>
    <row r="43769" spans="2:2" x14ac:dyDescent="0.2">
      <c r="B43769" s="10">
        <f t="shared" ca="1" si="684"/>
        <v>112482518046.88831</v>
      </c>
    </row>
    <row r="43770" spans="2:2" x14ac:dyDescent="0.2">
      <c r="B43770" s="10">
        <f t="shared" ca="1" si="684"/>
        <v>112482518046.88831</v>
      </c>
    </row>
    <row r="43771" spans="2:2" x14ac:dyDescent="0.2">
      <c r="B43771" s="10">
        <f t="shared" ca="1" si="684"/>
        <v>112482518046.88831</v>
      </c>
    </row>
    <row r="43772" spans="2:2" x14ac:dyDescent="0.2">
      <c r="B43772" s="10">
        <f t="shared" ca="1" si="684"/>
        <v>112482518046.88831</v>
      </c>
    </row>
    <row r="43773" spans="2:2" x14ac:dyDescent="0.2">
      <c r="B43773" s="10">
        <f t="shared" ca="1" si="684"/>
        <v>112482518046.88831</v>
      </c>
    </row>
    <row r="43774" spans="2:2" x14ac:dyDescent="0.2">
      <c r="B43774" s="10">
        <f t="shared" ca="1" si="684"/>
        <v>112482518046.88831</v>
      </c>
    </row>
    <row r="43775" spans="2:2" x14ac:dyDescent="0.2">
      <c r="B43775" s="10">
        <f t="shared" ca="1" si="684"/>
        <v>112482518046.88831</v>
      </c>
    </row>
    <row r="43776" spans="2:2" x14ac:dyDescent="0.2">
      <c r="B43776" s="10">
        <f t="shared" ca="1" si="684"/>
        <v>112482518046.88831</v>
      </c>
    </row>
    <row r="43777" spans="2:2" x14ac:dyDescent="0.2">
      <c r="B43777" s="10">
        <f t="shared" ca="1" si="684"/>
        <v>112482518046.88831</v>
      </c>
    </row>
    <row r="43778" spans="2:2" x14ac:dyDescent="0.2">
      <c r="B43778" s="10">
        <f t="shared" ref="B43778:B43841" ca="1" si="685">SUM(OFFSET($A$1,0,0,ROW(),1))</f>
        <v>112482518046.88831</v>
      </c>
    </row>
    <row r="43779" spans="2:2" x14ac:dyDescent="0.2">
      <c r="B43779" s="10">
        <f t="shared" ca="1" si="685"/>
        <v>112482518046.88831</v>
      </c>
    </row>
    <row r="43780" spans="2:2" x14ac:dyDescent="0.2">
      <c r="B43780" s="10">
        <f t="shared" ca="1" si="685"/>
        <v>112482518046.88831</v>
      </c>
    </row>
    <row r="43781" spans="2:2" x14ac:dyDescent="0.2">
      <c r="B43781" s="10">
        <f t="shared" ca="1" si="685"/>
        <v>112482518046.88831</v>
      </c>
    </row>
    <row r="43782" spans="2:2" x14ac:dyDescent="0.2">
      <c r="B43782" s="10">
        <f t="shared" ca="1" si="685"/>
        <v>112482518046.88831</v>
      </c>
    </row>
    <row r="43783" spans="2:2" x14ac:dyDescent="0.2">
      <c r="B43783" s="10">
        <f t="shared" ca="1" si="685"/>
        <v>112482518046.88831</v>
      </c>
    </row>
    <row r="43784" spans="2:2" x14ac:dyDescent="0.2">
      <c r="B43784" s="10">
        <f t="shared" ca="1" si="685"/>
        <v>112482518046.88831</v>
      </c>
    </row>
    <row r="43785" spans="2:2" x14ac:dyDescent="0.2">
      <c r="B43785" s="10">
        <f t="shared" ca="1" si="685"/>
        <v>112482518046.88831</v>
      </c>
    </row>
    <row r="43786" spans="2:2" x14ac:dyDescent="0.2">
      <c r="B43786" s="10">
        <f t="shared" ca="1" si="685"/>
        <v>112482518046.88831</v>
      </c>
    </row>
    <row r="43787" spans="2:2" x14ac:dyDescent="0.2">
      <c r="B43787" s="10">
        <f t="shared" ca="1" si="685"/>
        <v>112482518046.88831</v>
      </c>
    </row>
    <row r="43788" spans="2:2" x14ac:dyDescent="0.2">
      <c r="B43788" s="10">
        <f t="shared" ca="1" si="685"/>
        <v>112482518046.88831</v>
      </c>
    </row>
    <row r="43789" spans="2:2" x14ac:dyDescent="0.2">
      <c r="B43789" s="10">
        <f t="shared" ca="1" si="685"/>
        <v>112482518046.88831</v>
      </c>
    </row>
    <row r="43790" spans="2:2" x14ac:dyDescent="0.2">
      <c r="B43790" s="10">
        <f t="shared" ca="1" si="685"/>
        <v>112482518046.88831</v>
      </c>
    </row>
    <row r="43791" spans="2:2" x14ac:dyDescent="0.2">
      <c r="B43791" s="10">
        <f t="shared" ca="1" si="685"/>
        <v>112482518046.88831</v>
      </c>
    </row>
    <row r="43792" spans="2:2" x14ac:dyDescent="0.2">
      <c r="B43792" s="10">
        <f t="shared" ca="1" si="685"/>
        <v>112482518046.88831</v>
      </c>
    </row>
    <row r="43793" spans="2:2" x14ac:dyDescent="0.2">
      <c r="B43793" s="10">
        <f t="shared" ca="1" si="685"/>
        <v>112482518046.88831</v>
      </c>
    </row>
    <row r="43794" spans="2:2" x14ac:dyDescent="0.2">
      <c r="B43794" s="10">
        <f t="shared" ca="1" si="685"/>
        <v>112482518046.88831</v>
      </c>
    </row>
    <row r="43795" spans="2:2" x14ac:dyDescent="0.2">
      <c r="B43795" s="10">
        <f t="shared" ca="1" si="685"/>
        <v>112482518046.88831</v>
      </c>
    </row>
    <row r="43796" spans="2:2" x14ac:dyDescent="0.2">
      <c r="B43796" s="10">
        <f t="shared" ca="1" si="685"/>
        <v>112482518046.88831</v>
      </c>
    </row>
    <row r="43797" spans="2:2" x14ac:dyDescent="0.2">
      <c r="B43797" s="10">
        <f t="shared" ca="1" si="685"/>
        <v>112482518046.88831</v>
      </c>
    </row>
    <row r="43798" spans="2:2" x14ac:dyDescent="0.2">
      <c r="B43798" s="10">
        <f t="shared" ca="1" si="685"/>
        <v>112482518046.88831</v>
      </c>
    </row>
    <row r="43799" spans="2:2" x14ac:dyDescent="0.2">
      <c r="B43799" s="10">
        <f t="shared" ca="1" si="685"/>
        <v>112482518046.88831</v>
      </c>
    </row>
    <row r="43800" spans="2:2" x14ac:dyDescent="0.2">
      <c r="B43800" s="10">
        <f t="shared" ca="1" si="685"/>
        <v>112482518046.88831</v>
      </c>
    </row>
    <row r="43801" spans="2:2" x14ac:dyDescent="0.2">
      <c r="B43801" s="10">
        <f t="shared" ca="1" si="685"/>
        <v>112482518046.88831</v>
      </c>
    </row>
    <row r="43802" spans="2:2" x14ac:dyDescent="0.2">
      <c r="B43802" s="10">
        <f t="shared" ca="1" si="685"/>
        <v>112482518046.88831</v>
      </c>
    </row>
    <row r="43803" spans="2:2" x14ac:dyDescent="0.2">
      <c r="B43803" s="10">
        <f t="shared" ca="1" si="685"/>
        <v>112482518046.88831</v>
      </c>
    </row>
    <row r="43804" spans="2:2" x14ac:dyDescent="0.2">
      <c r="B43804" s="10">
        <f t="shared" ca="1" si="685"/>
        <v>112482518046.88831</v>
      </c>
    </row>
    <row r="43805" spans="2:2" x14ac:dyDescent="0.2">
      <c r="B43805" s="10">
        <f t="shared" ca="1" si="685"/>
        <v>112482518046.88831</v>
      </c>
    </row>
    <row r="43806" spans="2:2" x14ac:dyDescent="0.2">
      <c r="B43806" s="10">
        <f t="shared" ca="1" si="685"/>
        <v>112482518046.88831</v>
      </c>
    </row>
    <row r="43807" spans="2:2" x14ac:dyDescent="0.2">
      <c r="B43807" s="10">
        <f t="shared" ca="1" si="685"/>
        <v>112482518046.88831</v>
      </c>
    </row>
    <row r="43808" spans="2:2" x14ac:dyDescent="0.2">
      <c r="B43808" s="10">
        <f t="shared" ca="1" si="685"/>
        <v>112482518046.88831</v>
      </c>
    </row>
    <row r="43809" spans="2:2" x14ac:dyDescent="0.2">
      <c r="B43809" s="10">
        <f t="shared" ca="1" si="685"/>
        <v>112482518046.88831</v>
      </c>
    </row>
    <row r="43810" spans="2:2" x14ac:dyDescent="0.2">
      <c r="B43810" s="10">
        <f t="shared" ca="1" si="685"/>
        <v>112482518046.88831</v>
      </c>
    </row>
    <row r="43811" spans="2:2" x14ac:dyDescent="0.2">
      <c r="B43811" s="10">
        <f t="shared" ca="1" si="685"/>
        <v>112482518046.88831</v>
      </c>
    </row>
    <row r="43812" spans="2:2" x14ac:dyDescent="0.2">
      <c r="B43812" s="10">
        <f t="shared" ca="1" si="685"/>
        <v>112482518046.88831</v>
      </c>
    </row>
    <row r="43813" spans="2:2" x14ac:dyDescent="0.2">
      <c r="B43813" s="10">
        <f t="shared" ca="1" si="685"/>
        <v>112482518046.88831</v>
      </c>
    </row>
    <row r="43814" spans="2:2" x14ac:dyDescent="0.2">
      <c r="B43814" s="10">
        <f t="shared" ca="1" si="685"/>
        <v>112482518046.88831</v>
      </c>
    </row>
    <row r="43815" spans="2:2" x14ac:dyDescent="0.2">
      <c r="B43815" s="10">
        <f t="shared" ca="1" si="685"/>
        <v>112482518046.88831</v>
      </c>
    </row>
    <row r="43816" spans="2:2" x14ac:dyDescent="0.2">
      <c r="B43816" s="10">
        <f t="shared" ca="1" si="685"/>
        <v>112482518046.88831</v>
      </c>
    </row>
    <row r="43817" spans="2:2" x14ac:dyDescent="0.2">
      <c r="B43817" s="10">
        <f t="shared" ca="1" si="685"/>
        <v>112482518046.88831</v>
      </c>
    </row>
    <row r="43818" spans="2:2" x14ac:dyDescent="0.2">
      <c r="B43818" s="10">
        <f t="shared" ca="1" si="685"/>
        <v>112482518046.88831</v>
      </c>
    </row>
    <row r="43819" spans="2:2" x14ac:dyDescent="0.2">
      <c r="B43819" s="10">
        <f t="shared" ca="1" si="685"/>
        <v>112482518046.88831</v>
      </c>
    </row>
    <row r="43820" spans="2:2" x14ac:dyDescent="0.2">
      <c r="B43820" s="10">
        <f t="shared" ca="1" si="685"/>
        <v>112482518046.88831</v>
      </c>
    </row>
    <row r="43821" spans="2:2" x14ac:dyDescent="0.2">
      <c r="B43821" s="10">
        <f t="shared" ca="1" si="685"/>
        <v>112482518046.88831</v>
      </c>
    </row>
    <row r="43822" spans="2:2" x14ac:dyDescent="0.2">
      <c r="B43822" s="10">
        <f t="shared" ca="1" si="685"/>
        <v>112482518046.88831</v>
      </c>
    </row>
    <row r="43823" spans="2:2" x14ac:dyDescent="0.2">
      <c r="B43823" s="10">
        <f t="shared" ca="1" si="685"/>
        <v>112482518046.88831</v>
      </c>
    </row>
    <row r="43824" spans="2:2" x14ac:dyDescent="0.2">
      <c r="B43824" s="10">
        <f t="shared" ca="1" si="685"/>
        <v>112482518046.88831</v>
      </c>
    </row>
    <row r="43825" spans="2:2" x14ac:dyDescent="0.2">
      <c r="B43825" s="10">
        <f t="shared" ca="1" si="685"/>
        <v>112482518046.88831</v>
      </c>
    </row>
    <row r="43826" spans="2:2" x14ac:dyDescent="0.2">
      <c r="B43826" s="10">
        <f t="shared" ca="1" si="685"/>
        <v>112482518046.88831</v>
      </c>
    </row>
    <row r="43827" spans="2:2" x14ac:dyDescent="0.2">
      <c r="B43827" s="10">
        <f t="shared" ca="1" si="685"/>
        <v>112482518046.88831</v>
      </c>
    </row>
    <row r="43828" spans="2:2" x14ac:dyDescent="0.2">
      <c r="B43828" s="10">
        <f t="shared" ca="1" si="685"/>
        <v>112482518046.88831</v>
      </c>
    </row>
    <row r="43829" spans="2:2" x14ac:dyDescent="0.2">
      <c r="B43829" s="10">
        <f t="shared" ca="1" si="685"/>
        <v>112482518046.88831</v>
      </c>
    </row>
    <row r="43830" spans="2:2" x14ac:dyDescent="0.2">
      <c r="B43830" s="10">
        <f t="shared" ca="1" si="685"/>
        <v>112482518046.88831</v>
      </c>
    </row>
    <row r="43831" spans="2:2" x14ac:dyDescent="0.2">
      <c r="B43831" s="10">
        <f t="shared" ca="1" si="685"/>
        <v>112482518046.88831</v>
      </c>
    </row>
    <row r="43832" spans="2:2" x14ac:dyDescent="0.2">
      <c r="B43832" s="10">
        <f t="shared" ca="1" si="685"/>
        <v>112482518046.88831</v>
      </c>
    </row>
    <row r="43833" spans="2:2" x14ac:dyDescent="0.2">
      <c r="B43833" s="10">
        <f t="shared" ca="1" si="685"/>
        <v>112482518046.88831</v>
      </c>
    </row>
    <row r="43834" spans="2:2" x14ac:dyDescent="0.2">
      <c r="B43834" s="10">
        <f t="shared" ca="1" si="685"/>
        <v>112482518046.88831</v>
      </c>
    </row>
    <row r="43835" spans="2:2" x14ac:dyDescent="0.2">
      <c r="B43835" s="10">
        <f t="shared" ca="1" si="685"/>
        <v>112482518046.88831</v>
      </c>
    </row>
    <row r="43836" spans="2:2" x14ac:dyDescent="0.2">
      <c r="B43836" s="10">
        <f t="shared" ca="1" si="685"/>
        <v>112482518046.88831</v>
      </c>
    </row>
    <row r="43837" spans="2:2" x14ac:dyDescent="0.2">
      <c r="B43837" s="10">
        <f t="shared" ca="1" si="685"/>
        <v>112482518046.88831</v>
      </c>
    </row>
    <row r="43838" spans="2:2" x14ac:dyDescent="0.2">
      <c r="B43838" s="10">
        <f t="shared" ca="1" si="685"/>
        <v>112482518046.88831</v>
      </c>
    </row>
    <row r="43839" spans="2:2" x14ac:dyDescent="0.2">
      <c r="B43839" s="10">
        <f t="shared" ca="1" si="685"/>
        <v>112482518046.88831</v>
      </c>
    </row>
    <row r="43840" spans="2:2" x14ac:dyDescent="0.2">
      <c r="B43840" s="10">
        <f t="shared" ca="1" si="685"/>
        <v>112482518046.88831</v>
      </c>
    </row>
    <row r="43841" spans="2:2" x14ac:dyDescent="0.2">
      <c r="B43841" s="10">
        <f t="shared" ca="1" si="685"/>
        <v>112482518046.88831</v>
      </c>
    </row>
    <row r="43842" spans="2:2" x14ac:dyDescent="0.2">
      <c r="B43842" s="10">
        <f t="shared" ref="B43842:B43905" ca="1" si="686">SUM(OFFSET($A$1,0,0,ROW(),1))</f>
        <v>112482518046.88831</v>
      </c>
    </row>
    <row r="43843" spans="2:2" x14ac:dyDescent="0.2">
      <c r="B43843" s="10">
        <f t="shared" ca="1" si="686"/>
        <v>112482518046.88831</v>
      </c>
    </row>
    <row r="43844" spans="2:2" x14ac:dyDescent="0.2">
      <c r="B43844" s="10">
        <f t="shared" ca="1" si="686"/>
        <v>112482518046.88831</v>
      </c>
    </row>
    <row r="43845" spans="2:2" x14ac:dyDescent="0.2">
      <c r="B43845" s="10">
        <f t="shared" ca="1" si="686"/>
        <v>112482518046.88831</v>
      </c>
    </row>
    <row r="43846" spans="2:2" x14ac:dyDescent="0.2">
      <c r="B43846" s="10">
        <f t="shared" ca="1" si="686"/>
        <v>112482518046.88831</v>
      </c>
    </row>
    <row r="43847" spans="2:2" x14ac:dyDescent="0.2">
      <c r="B43847" s="10">
        <f t="shared" ca="1" si="686"/>
        <v>112482518046.88831</v>
      </c>
    </row>
    <row r="43848" spans="2:2" x14ac:dyDescent="0.2">
      <c r="B43848" s="10">
        <f t="shared" ca="1" si="686"/>
        <v>112482518046.88831</v>
      </c>
    </row>
    <row r="43849" spans="2:2" x14ac:dyDescent="0.2">
      <c r="B43849" s="10">
        <f t="shared" ca="1" si="686"/>
        <v>112482518046.88831</v>
      </c>
    </row>
    <row r="43850" spans="2:2" x14ac:dyDescent="0.2">
      <c r="B43850" s="10">
        <f t="shared" ca="1" si="686"/>
        <v>112482518046.88831</v>
      </c>
    </row>
    <row r="43851" spans="2:2" x14ac:dyDescent="0.2">
      <c r="B43851" s="10">
        <f t="shared" ca="1" si="686"/>
        <v>112482518046.88831</v>
      </c>
    </row>
    <row r="43852" spans="2:2" x14ac:dyDescent="0.2">
      <c r="B43852" s="10">
        <f t="shared" ca="1" si="686"/>
        <v>112482518046.88831</v>
      </c>
    </row>
    <row r="43853" spans="2:2" x14ac:dyDescent="0.2">
      <c r="B43853" s="10">
        <f t="shared" ca="1" si="686"/>
        <v>112482518046.88831</v>
      </c>
    </row>
    <row r="43854" spans="2:2" x14ac:dyDescent="0.2">
      <c r="B43854" s="10">
        <f t="shared" ca="1" si="686"/>
        <v>112482518046.88831</v>
      </c>
    </row>
    <row r="43855" spans="2:2" x14ac:dyDescent="0.2">
      <c r="B43855" s="10">
        <f t="shared" ca="1" si="686"/>
        <v>112482518046.88831</v>
      </c>
    </row>
    <row r="43856" spans="2:2" x14ac:dyDescent="0.2">
      <c r="B43856" s="10">
        <f t="shared" ca="1" si="686"/>
        <v>112482518046.88831</v>
      </c>
    </row>
    <row r="43857" spans="2:2" x14ac:dyDescent="0.2">
      <c r="B43857" s="10">
        <f t="shared" ca="1" si="686"/>
        <v>112482518046.88831</v>
      </c>
    </row>
    <row r="43858" spans="2:2" x14ac:dyDescent="0.2">
      <c r="B43858" s="10">
        <f t="shared" ca="1" si="686"/>
        <v>112482518046.88831</v>
      </c>
    </row>
    <row r="43859" spans="2:2" x14ac:dyDescent="0.2">
      <c r="B43859" s="10">
        <f t="shared" ca="1" si="686"/>
        <v>112482518046.88831</v>
      </c>
    </row>
    <row r="43860" spans="2:2" x14ac:dyDescent="0.2">
      <c r="B43860" s="10">
        <f t="shared" ca="1" si="686"/>
        <v>112482518046.88831</v>
      </c>
    </row>
    <row r="43861" spans="2:2" x14ac:dyDescent="0.2">
      <c r="B43861" s="10">
        <f t="shared" ca="1" si="686"/>
        <v>112482518046.88831</v>
      </c>
    </row>
    <row r="43862" spans="2:2" x14ac:dyDescent="0.2">
      <c r="B43862" s="10">
        <f t="shared" ca="1" si="686"/>
        <v>112482518046.88831</v>
      </c>
    </row>
    <row r="43863" spans="2:2" x14ac:dyDescent="0.2">
      <c r="B43863" s="10">
        <f t="shared" ca="1" si="686"/>
        <v>112482518046.88831</v>
      </c>
    </row>
    <row r="43864" spans="2:2" x14ac:dyDescent="0.2">
      <c r="B43864" s="10">
        <f t="shared" ca="1" si="686"/>
        <v>112482518046.88831</v>
      </c>
    </row>
    <row r="43865" spans="2:2" x14ac:dyDescent="0.2">
      <c r="B43865" s="10">
        <f t="shared" ca="1" si="686"/>
        <v>112482518046.88831</v>
      </c>
    </row>
    <row r="43866" spans="2:2" x14ac:dyDescent="0.2">
      <c r="B43866" s="10">
        <f t="shared" ca="1" si="686"/>
        <v>112482518046.88831</v>
      </c>
    </row>
    <row r="43867" spans="2:2" x14ac:dyDescent="0.2">
      <c r="B43867" s="10">
        <f t="shared" ca="1" si="686"/>
        <v>112482518046.88831</v>
      </c>
    </row>
    <row r="43868" spans="2:2" x14ac:dyDescent="0.2">
      <c r="B43868" s="10">
        <f t="shared" ca="1" si="686"/>
        <v>112482518046.88831</v>
      </c>
    </row>
    <row r="43869" spans="2:2" x14ac:dyDescent="0.2">
      <c r="B43869" s="10">
        <f t="shared" ca="1" si="686"/>
        <v>112482518046.88831</v>
      </c>
    </row>
    <row r="43870" spans="2:2" x14ac:dyDescent="0.2">
      <c r="B43870" s="10">
        <f t="shared" ca="1" si="686"/>
        <v>112482518046.88831</v>
      </c>
    </row>
    <row r="43871" spans="2:2" x14ac:dyDescent="0.2">
      <c r="B43871" s="10">
        <f t="shared" ca="1" si="686"/>
        <v>112482518046.88831</v>
      </c>
    </row>
    <row r="43872" spans="2:2" x14ac:dyDescent="0.2">
      <c r="B43872" s="10">
        <f t="shared" ca="1" si="686"/>
        <v>112482518046.88831</v>
      </c>
    </row>
    <row r="43873" spans="2:2" x14ac:dyDescent="0.2">
      <c r="B43873" s="10">
        <f t="shared" ca="1" si="686"/>
        <v>112482518046.88831</v>
      </c>
    </row>
    <row r="43874" spans="2:2" x14ac:dyDescent="0.2">
      <c r="B43874" s="10">
        <f t="shared" ca="1" si="686"/>
        <v>112482518046.88831</v>
      </c>
    </row>
    <row r="43875" spans="2:2" x14ac:dyDescent="0.2">
      <c r="B43875" s="10">
        <f t="shared" ca="1" si="686"/>
        <v>112482518046.88831</v>
      </c>
    </row>
    <row r="43876" spans="2:2" x14ac:dyDescent="0.2">
      <c r="B43876" s="10">
        <f t="shared" ca="1" si="686"/>
        <v>112482518046.88831</v>
      </c>
    </row>
    <row r="43877" spans="2:2" x14ac:dyDescent="0.2">
      <c r="B43877" s="10">
        <f t="shared" ca="1" si="686"/>
        <v>112482518046.88831</v>
      </c>
    </row>
    <row r="43878" spans="2:2" x14ac:dyDescent="0.2">
      <c r="B43878" s="10">
        <f t="shared" ca="1" si="686"/>
        <v>112482518046.88831</v>
      </c>
    </row>
    <row r="43879" spans="2:2" x14ac:dyDescent="0.2">
      <c r="B43879" s="10">
        <f t="shared" ca="1" si="686"/>
        <v>112482518046.88831</v>
      </c>
    </row>
    <row r="43880" spans="2:2" x14ac:dyDescent="0.2">
      <c r="B43880" s="10">
        <f t="shared" ca="1" si="686"/>
        <v>112482518046.88831</v>
      </c>
    </row>
    <row r="43881" spans="2:2" x14ac:dyDescent="0.2">
      <c r="B43881" s="10">
        <f t="shared" ca="1" si="686"/>
        <v>112482518046.88831</v>
      </c>
    </row>
    <row r="43882" spans="2:2" x14ac:dyDescent="0.2">
      <c r="B43882" s="10">
        <f t="shared" ca="1" si="686"/>
        <v>112482518046.88831</v>
      </c>
    </row>
    <row r="43883" spans="2:2" x14ac:dyDescent="0.2">
      <c r="B43883" s="10">
        <f t="shared" ca="1" si="686"/>
        <v>112482518046.88831</v>
      </c>
    </row>
    <row r="43884" spans="2:2" x14ac:dyDescent="0.2">
      <c r="B43884" s="10">
        <f t="shared" ca="1" si="686"/>
        <v>112482518046.88831</v>
      </c>
    </row>
    <row r="43885" spans="2:2" x14ac:dyDescent="0.2">
      <c r="B43885" s="10">
        <f t="shared" ca="1" si="686"/>
        <v>112482518046.88831</v>
      </c>
    </row>
    <row r="43886" spans="2:2" x14ac:dyDescent="0.2">
      <c r="B43886" s="10">
        <f t="shared" ca="1" si="686"/>
        <v>112482518046.88831</v>
      </c>
    </row>
    <row r="43887" spans="2:2" x14ac:dyDescent="0.2">
      <c r="B43887" s="10">
        <f t="shared" ca="1" si="686"/>
        <v>112482518046.88831</v>
      </c>
    </row>
    <row r="43888" spans="2:2" x14ac:dyDescent="0.2">
      <c r="B43888" s="10">
        <f t="shared" ca="1" si="686"/>
        <v>112482518046.88831</v>
      </c>
    </row>
    <row r="43889" spans="2:2" x14ac:dyDescent="0.2">
      <c r="B43889" s="10">
        <f t="shared" ca="1" si="686"/>
        <v>112482518046.88831</v>
      </c>
    </row>
    <row r="43890" spans="2:2" x14ac:dyDescent="0.2">
      <c r="B43890" s="10">
        <f t="shared" ca="1" si="686"/>
        <v>112482518046.88831</v>
      </c>
    </row>
    <row r="43891" spans="2:2" x14ac:dyDescent="0.2">
      <c r="B43891" s="10">
        <f t="shared" ca="1" si="686"/>
        <v>112482518046.88831</v>
      </c>
    </row>
    <row r="43892" spans="2:2" x14ac:dyDescent="0.2">
      <c r="B43892" s="10">
        <f t="shared" ca="1" si="686"/>
        <v>112482518046.88831</v>
      </c>
    </row>
    <row r="43893" spans="2:2" x14ac:dyDescent="0.2">
      <c r="B43893" s="10">
        <f t="shared" ca="1" si="686"/>
        <v>112482518046.88831</v>
      </c>
    </row>
    <row r="43894" spans="2:2" x14ac:dyDescent="0.2">
      <c r="B43894" s="10">
        <f t="shared" ca="1" si="686"/>
        <v>112482518046.88831</v>
      </c>
    </row>
    <row r="43895" spans="2:2" x14ac:dyDescent="0.2">
      <c r="B43895" s="10">
        <f t="shared" ca="1" si="686"/>
        <v>112482518046.88831</v>
      </c>
    </row>
    <row r="43896" spans="2:2" x14ac:dyDescent="0.2">
      <c r="B43896" s="10">
        <f t="shared" ca="1" si="686"/>
        <v>112482518046.88831</v>
      </c>
    </row>
    <row r="43897" spans="2:2" x14ac:dyDescent="0.2">
      <c r="B43897" s="10">
        <f t="shared" ca="1" si="686"/>
        <v>112482518046.88831</v>
      </c>
    </row>
    <row r="43898" spans="2:2" x14ac:dyDescent="0.2">
      <c r="B43898" s="10">
        <f t="shared" ca="1" si="686"/>
        <v>112482518046.88831</v>
      </c>
    </row>
    <row r="43899" spans="2:2" x14ac:dyDescent="0.2">
      <c r="B43899" s="10">
        <f t="shared" ca="1" si="686"/>
        <v>112482518046.88831</v>
      </c>
    </row>
    <row r="43900" spans="2:2" x14ac:dyDescent="0.2">
      <c r="B43900" s="10">
        <f t="shared" ca="1" si="686"/>
        <v>112482518046.88831</v>
      </c>
    </row>
    <row r="43901" spans="2:2" x14ac:dyDescent="0.2">
      <c r="B43901" s="10">
        <f t="shared" ca="1" si="686"/>
        <v>112482518046.88831</v>
      </c>
    </row>
    <row r="43902" spans="2:2" x14ac:dyDescent="0.2">
      <c r="B43902" s="10">
        <f t="shared" ca="1" si="686"/>
        <v>112482518046.88831</v>
      </c>
    </row>
    <row r="43903" spans="2:2" x14ac:dyDescent="0.2">
      <c r="B43903" s="10">
        <f t="shared" ca="1" si="686"/>
        <v>112482518046.88831</v>
      </c>
    </row>
    <row r="43904" spans="2:2" x14ac:dyDescent="0.2">
      <c r="B43904" s="10">
        <f t="shared" ca="1" si="686"/>
        <v>112482518046.88831</v>
      </c>
    </row>
    <row r="43905" spans="2:2" x14ac:dyDescent="0.2">
      <c r="B43905" s="10">
        <f t="shared" ca="1" si="686"/>
        <v>112482518046.88831</v>
      </c>
    </row>
    <row r="43906" spans="2:2" x14ac:dyDescent="0.2">
      <c r="B43906" s="10">
        <f t="shared" ref="B43906:B43969" ca="1" si="687">SUM(OFFSET($A$1,0,0,ROW(),1))</f>
        <v>112482518046.88831</v>
      </c>
    </row>
    <row r="43907" spans="2:2" x14ac:dyDescent="0.2">
      <c r="B43907" s="10">
        <f t="shared" ca="1" si="687"/>
        <v>112482518046.88831</v>
      </c>
    </row>
    <row r="43908" spans="2:2" x14ac:dyDescent="0.2">
      <c r="B43908" s="10">
        <f t="shared" ca="1" si="687"/>
        <v>112482518046.88831</v>
      </c>
    </row>
    <row r="43909" spans="2:2" x14ac:dyDescent="0.2">
      <c r="B43909" s="10">
        <f t="shared" ca="1" si="687"/>
        <v>112482518046.88831</v>
      </c>
    </row>
    <row r="43910" spans="2:2" x14ac:dyDescent="0.2">
      <c r="B43910" s="10">
        <f t="shared" ca="1" si="687"/>
        <v>112482518046.88831</v>
      </c>
    </row>
    <row r="43911" spans="2:2" x14ac:dyDescent="0.2">
      <c r="B43911" s="10">
        <f t="shared" ca="1" si="687"/>
        <v>112482518046.88831</v>
      </c>
    </row>
    <row r="43912" spans="2:2" x14ac:dyDescent="0.2">
      <c r="B43912" s="10">
        <f t="shared" ca="1" si="687"/>
        <v>112482518046.88831</v>
      </c>
    </row>
    <row r="43913" spans="2:2" x14ac:dyDescent="0.2">
      <c r="B43913" s="10">
        <f t="shared" ca="1" si="687"/>
        <v>112482518046.88831</v>
      </c>
    </row>
    <row r="43914" spans="2:2" x14ac:dyDescent="0.2">
      <c r="B43914" s="10">
        <f t="shared" ca="1" si="687"/>
        <v>112482518046.88831</v>
      </c>
    </row>
    <row r="43915" spans="2:2" x14ac:dyDescent="0.2">
      <c r="B43915" s="10">
        <f t="shared" ca="1" si="687"/>
        <v>112482518046.88831</v>
      </c>
    </row>
    <row r="43916" spans="2:2" x14ac:dyDescent="0.2">
      <c r="B43916" s="10">
        <f t="shared" ca="1" si="687"/>
        <v>112482518046.88831</v>
      </c>
    </row>
    <row r="43917" spans="2:2" x14ac:dyDescent="0.2">
      <c r="B43917" s="10">
        <f t="shared" ca="1" si="687"/>
        <v>112482518046.88831</v>
      </c>
    </row>
    <row r="43918" spans="2:2" x14ac:dyDescent="0.2">
      <c r="B43918" s="10">
        <f t="shared" ca="1" si="687"/>
        <v>112482518046.88831</v>
      </c>
    </row>
    <row r="43919" spans="2:2" x14ac:dyDescent="0.2">
      <c r="B43919" s="10">
        <f t="shared" ca="1" si="687"/>
        <v>112482518046.88831</v>
      </c>
    </row>
    <row r="43920" spans="2:2" x14ac:dyDescent="0.2">
      <c r="B43920" s="10">
        <f t="shared" ca="1" si="687"/>
        <v>112482518046.88831</v>
      </c>
    </row>
    <row r="43921" spans="2:2" x14ac:dyDescent="0.2">
      <c r="B43921" s="10">
        <f t="shared" ca="1" si="687"/>
        <v>112482518046.88831</v>
      </c>
    </row>
    <row r="43922" spans="2:2" x14ac:dyDescent="0.2">
      <c r="B43922" s="10">
        <f t="shared" ca="1" si="687"/>
        <v>112482518046.88831</v>
      </c>
    </row>
    <row r="43923" spans="2:2" x14ac:dyDescent="0.2">
      <c r="B43923" s="10">
        <f t="shared" ca="1" si="687"/>
        <v>112482518046.88831</v>
      </c>
    </row>
    <row r="43924" spans="2:2" x14ac:dyDescent="0.2">
      <c r="B43924" s="10">
        <f t="shared" ca="1" si="687"/>
        <v>112482518046.88831</v>
      </c>
    </row>
    <row r="43925" spans="2:2" x14ac:dyDescent="0.2">
      <c r="B43925" s="10">
        <f t="shared" ca="1" si="687"/>
        <v>112482518046.88831</v>
      </c>
    </row>
    <row r="43926" spans="2:2" x14ac:dyDescent="0.2">
      <c r="B43926" s="10">
        <f t="shared" ca="1" si="687"/>
        <v>112482518046.88831</v>
      </c>
    </row>
    <row r="43927" spans="2:2" x14ac:dyDescent="0.2">
      <c r="B43927" s="10">
        <f t="shared" ca="1" si="687"/>
        <v>112482518046.88831</v>
      </c>
    </row>
    <row r="43928" spans="2:2" x14ac:dyDescent="0.2">
      <c r="B43928" s="10">
        <f t="shared" ca="1" si="687"/>
        <v>112482518046.88831</v>
      </c>
    </row>
    <row r="43929" spans="2:2" x14ac:dyDescent="0.2">
      <c r="B43929" s="10">
        <f t="shared" ca="1" si="687"/>
        <v>112482518046.88831</v>
      </c>
    </row>
    <row r="43930" spans="2:2" x14ac:dyDescent="0.2">
      <c r="B43930" s="10">
        <f t="shared" ca="1" si="687"/>
        <v>112482518046.88831</v>
      </c>
    </row>
    <row r="43931" spans="2:2" x14ac:dyDescent="0.2">
      <c r="B43931" s="10">
        <f t="shared" ca="1" si="687"/>
        <v>112482518046.88831</v>
      </c>
    </row>
    <row r="43932" spans="2:2" x14ac:dyDescent="0.2">
      <c r="B43932" s="10">
        <f t="shared" ca="1" si="687"/>
        <v>112482518046.88831</v>
      </c>
    </row>
    <row r="43933" spans="2:2" x14ac:dyDescent="0.2">
      <c r="B43933" s="10">
        <f t="shared" ca="1" si="687"/>
        <v>112482518046.88831</v>
      </c>
    </row>
    <row r="43934" spans="2:2" x14ac:dyDescent="0.2">
      <c r="B43934" s="10">
        <f t="shared" ca="1" si="687"/>
        <v>112482518046.88831</v>
      </c>
    </row>
    <row r="43935" spans="2:2" x14ac:dyDescent="0.2">
      <c r="B43935" s="10">
        <f t="shared" ca="1" si="687"/>
        <v>112482518046.88831</v>
      </c>
    </row>
    <row r="43936" spans="2:2" x14ac:dyDescent="0.2">
      <c r="B43936" s="10">
        <f t="shared" ca="1" si="687"/>
        <v>112482518046.88831</v>
      </c>
    </row>
    <row r="43937" spans="2:2" x14ac:dyDescent="0.2">
      <c r="B43937" s="10">
        <f t="shared" ca="1" si="687"/>
        <v>112482518046.88831</v>
      </c>
    </row>
    <row r="43938" spans="2:2" x14ac:dyDescent="0.2">
      <c r="B43938" s="10">
        <f t="shared" ca="1" si="687"/>
        <v>112482518046.88831</v>
      </c>
    </row>
    <row r="43939" spans="2:2" x14ac:dyDescent="0.2">
      <c r="B43939" s="10">
        <f t="shared" ca="1" si="687"/>
        <v>112482518046.88831</v>
      </c>
    </row>
    <row r="43940" spans="2:2" x14ac:dyDescent="0.2">
      <c r="B43940" s="10">
        <f t="shared" ca="1" si="687"/>
        <v>112482518046.88831</v>
      </c>
    </row>
    <row r="43941" spans="2:2" x14ac:dyDescent="0.2">
      <c r="B43941" s="10">
        <f t="shared" ca="1" si="687"/>
        <v>112482518046.88831</v>
      </c>
    </row>
    <row r="43942" spans="2:2" x14ac:dyDescent="0.2">
      <c r="B43942" s="10">
        <f t="shared" ca="1" si="687"/>
        <v>112482518046.88831</v>
      </c>
    </row>
    <row r="43943" spans="2:2" x14ac:dyDescent="0.2">
      <c r="B43943" s="10">
        <f t="shared" ca="1" si="687"/>
        <v>112482518046.88831</v>
      </c>
    </row>
    <row r="43944" spans="2:2" x14ac:dyDescent="0.2">
      <c r="B43944" s="10">
        <f t="shared" ca="1" si="687"/>
        <v>112482518046.88831</v>
      </c>
    </row>
    <row r="43945" spans="2:2" x14ac:dyDescent="0.2">
      <c r="B43945" s="10">
        <f t="shared" ca="1" si="687"/>
        <v>112482518046.88831</v>
      </c>
    </row>
    <row r="43946" spans="2:2" x14ac:dyDescent="0.2">
      <c r="B43946" s="10">
        <f t="shared" ca="1" si="687"/>
        <v>112482518046.88831</v>
      </c>
    </row>
    <row r="43947" spans="2:2" x14ac:dyDescent="0.2">
      <c r="B43947" s="10">
        <f t="shared" ca="1" si="687"/>
        <v>112482518046.88831</v>
      </c>
    </row>
    <row r="43948" spans="2:2" x14ac:dyDescent="0.2">
      <c r="B43948" s="10">
        <f t="shared" ca="1" si="687"/>
        <v>112482518046.88831</v>
      </c>
    </row>
    <row r="43949" spans="2:2" x14ac:dyDescent="0.2">
      <c r="B43949" s="10">
        <f t="shared" ca="1" si="687"/>
        <v>112482518046.88831</v>
      </c>
    </row>
    <row r="43950" spans="2:2" x14ac:dyDescent="0.2">
      <c r="B43950" s="10">
        <f t="shared" ca="1" si="687"/>
        <v>112482518046.88831</v>
      </c>
    </row>
    <row r="43951" spans="2:2" x14ac:dyDescent="0.2">
      <c r="B43951" s="10">
        <f t="shared" ca="1" si="687"/>
        <v>112482518046.88831</v>
      </c>
    </row>
    <row r="43952" spans="2:2" x14ac:dyDescent="0.2">
      <c r="B43952" s="10">
        <f t="shared" ca="1" si="687"/>
        <v>112482518046.88831</v>
      </c>
    </row>
    <row r="43953" spans="2:2" x14ac:dyDescent="0.2">
      <c r="B43953" s="10">
        <f t="shared" ca="1" si="687"/>
        <v>112482518046.88831</v>
      </c>
    </row>
    <row r="43954" spans="2:2" x14ac:dyDescent="0.2">
      <c r="B43954" s="10">
        <f t="shared" ca="1" si="687"/>
        <v>112482518046.88831</v>
      </c>
    </row>
    <row r="43955" spans="2:2" x14ac:dyDescent="0.2">
      <c r="B43955" s="10">
        <f t="shared" ca="1" si="687"/>
        <v>112482518046.88831</v>
      </c>
    </row>
    <row r="43956" spans="2:2" x14ac:dyDescent="0.2">
      <c r="B43956" s="10">
        <f t="shared" ca="1" si="687"/>
        <v>112482518046.88831</v>
      </c>
    </row>
    <row r="43957" spans="2:2" x14ac:dyDescent="0.2">
      <c r="B43957" s="10">
        <f t="shared" ca="1" si="687"/>
        <v>112482518046.88831</v>
      </c>
    </row>
    <row r="43958" spans="2:2" x14ac:dyDescent="0.2">
      <c r="B43958" s="10">
        <f t="shared" ca="1" si="687"/>
        <v>112482518046.88831</v>
      </c>
    </row>
    <row r="43959" spans="2:2" x14ac:dyDescent="0.2">
      <c r="B43959" s="10">
        <f t="shared" ca="1" si="687"/>
        <v>112482518046.88831</v>
      </c>
    </row>
    <row r="43960" spans="2:2" x14ac:dyDescent="0.2">
      <c r="B43960" s="10">
        <f t="shared" ca="1" si="687"/>
        <v>112482518046.88831</v>
      </c>
    </row>
    <row r="43961" spans="2:2" x14ac:dyDescent="0.2">
      <c r="B43961" s="10">
        <f t="shared" ca="1" si="687"/>
        <v>112482518046.88831</v>
      </c>
    </row>
    <row r="43962" spans="2:2" x14ac:dyDescent="0.2">
      <c r="B43962" s="10">
        <f t="shared" ca="1" si="687"/>
        <v>112482518046.88831</v>
      </c>
    </row>
    <row r="43963" spans="2:2" x14ac:dyDescent="0.2">
      <c r="B43963" s="10">
        <f t="shared" ca="1" si="687"/>
        <v>112482518046.88831</v>
      </c>
    </row>
    <row r="43964" spans="2:2" x14ac:dyDescent="0.2">
      <c r="B43964" s="10">
        <f t="shared" ca="1" si="687"/>
        <v>112482518046.88831</v>
      </c>
    </row>
    <row r="43965" spans="2:2" x14ac:dyDescent="0.2">
      <c r="B43965" s="10">
        <f t="shared" ca="1" si="687"/>
        <v>112482518046.88831</v>
      </c>
    </row>
    <row r="43966" spans="2:2" x14ac:dyDescent="0.2">
      <c r="B43966" s="10">
        <f t="shared" ca="1" si="687"/>
        <v>112482518046.88831</v>
      </c>
    </row>
    <row r="43967" spans="2:2" x14ac:dyDescent="0.2">
      <c r="B43967" s="10">
        <f t="shared" ca="1" si="687"/>
        <v>112482518046.88831</v>
      </c>
    </row>
    <row r="43968" spans="2:2" x14ac:dyDescent="0.2">
      <c r="B43968" s="10">
        <f t="shared" ca="1" si="687"/>
        <v>112482518046.88831</v>
      </c>
    </row>
    <row r="43969" spans="2:2" x14ac:dyDescent="0.2">
      <c r="B43969" s="10">
        <f t="shared" ca="1" si="687"/>
        <v>112482518046.88831</v>
      </c>
    </row>
    <row r="43970" spans="2:2" x14ac:dyDescent="0.2">
      <c r="B43970" s="10">
        <f t="shared" ref="B43970:B44033" ca="1" si="688">SUM(OFFSET($A$1,0,0,ROW(),1))</f>
        <v>112482518046.88831</v>
      </c>
    </row>
    <row r="43971" spans="2:2" x14ac:dyDescent="0.2">
      <c r="B43971" s="10">
        <f t="shared" ca="1" si="688"/>
        <v>112482518046.88831</v>
      </c>
    </row>
    <row r="43972" spans="2:2" x14ac:dyDescent="0.2">
      <c r="B43972" s="10">
        <f t="shared" ca="1" si="688"/>
        <v>112482518046.88831</v>
      </c>
    </row>
    <row r="43973" spans="2:2" x14ac:dyDescent="0.2">
      <c r="B43973" s="10">
        <f t="shared" ca="1" si="688"/>
        <v>112482518046.88831</v>
      </c>
    </row>
    <row r="43974" spans="2:2" x14ac:dyDescent="0.2">
      <c r="B43974" s="10">
        <f t="shared" ca="1" si="688"/>
        <v>112482518046.88831</v>
      </c>
    </row>
    <row r="43975" spans="2:2" x14ac:dyDescent="0.2">
      <c r="B43975" s="10">
        <f t="shared" ca="1" si="688"/>
        <v>112482518046.88831</v>
      </c>
    </row>
    <row r="43976" spans="2:2" x14ac:dyDescent="0.2">
      <c r="B43976" s="10">
        <f t="shared" ca="1" si="688"/>
        <v>112482518046.88831</v>
      </c>
    </row>
    <row r="43977" spans="2:2" x14ac:dyDescent="0.2">
      <c r="B43977" s="10">
        <f t="shared" ca="1" si="688"/>
        <v>112482518046.88831</v>
      </c>
    </row>
    <row r="43978" spans="2:2" x14ac:dyDescent="0.2">
      <c r="B43978" s="10">
        <f t="shared" ca="1" si="688"/>
        <v>112482518046.88831</v>
      </c>
    </row>
    <row r="43979" spans="2:2" x14ac:dyDescent="0.2">
      <c r="B43979" s="10">
        <f t="shared" ca="1" si="688"/>
        <v>112482518046.88831</v>
      </c>
    </row>
    <row r="43980" spans="2:2" x14ac:dyDescent="0.2">
      <c r="B43980" s="10">
        <f t="shared" ca="1" si="688"/>
        <v>112482518046.88831</v>
      </c>
    </row>
    <row r="43981" spans="2:2" x14ac:dyDescent="0.2">
      <c r="B43981" s="10">
        <f t="shared" ca="1" si="688"/>
        <v>112482518046.88831</v>
      </c>
    </row>
    <row r="43982" spans="2:2" x14ac:dyDescent="0.2">
      <c r="B43982" s="10">
        <f t="shared" ca="1" si="688"/>
        <v>112482518046.88831</v>
      </c>
    </row>
    <row r="43983" spans="2:2" x14ac:dyDescent="0.2">
      <c r="B43983" s="10">
        <f t="shared" ca="1" si="688"/>
        <v>112482518046.88831</v>
      </c>
    </row>
    <row r="43984" spans="2:2" x14ac:dyDescent="0.2">
      <c r="B43984" s="10">
        <f t="shared" ca="1" si="688"/>
        <v>112482518046.88831</v>
      </c>
    </row>
    <row r="43985" spans="2:2" x14ac:dyDescent="0.2">
      <c r="B43985" s="10">
        <f t="shared" ca="1" si="688"/>
        <v>112482518046.88831</v>
      </c>
    </row>
    <row r="43986" spans="2:2" x14ac:dyDescent="0.2">
      <c r="B43986" s="10">
        <f t="shared" ca="1" si="688"/>
        <v>112482518046.88831</v>
      </c>
    </row>
    <row r="43987" spans="2:2" x14ac:dyDescent="0.2">
      <c r="B43987" s="10">
        <f t="shared" ca="1" si="688"/>
        <v>112482518046.88831</v>
      </c>
    </row>
    <row r="43988" spans="2:2" x14ac:dyDescent="0.2">
      <c r="B43988" s="10">
        <f t="shared" ca="1" si="688"/>
        <v>112482518046.88831</v>
      </c>
    </row>
    <row r="43989" spans="2:2" x14ac:dyDescent="0.2">
      <c r="B43989" s="10">
        <f t="shared" ca="1" si="688"/>
        <v>112482518046.88831</v>
      </c>
    </row>
    <row r="43990" spans="2:2" x14ac:dyDescent="0.2">
      <c r="B43990" s="10">
        <f t="shared" ca="1" si="688"/>
        <v>112482518046.88831</v>
      </c>
    </row>
    <row r="43991" spans="2:2" x14ac:dyDescent="0.2">
      <c r="B43991" s="10">
        <f t="shared" ca="1" si="688"/>
        <v>112482518046.88831</v>
      </c>
    </row>
    <row r="43992" spans="2:2" x14ac:dyDescent="0.2">
      <c r="B43992" s="10">
        <f t="shared" ca="1" si="688"/>
        <v>112482518046.88831</v>
      </c>
    </row>
    <row r="43993" spans="2:2" x14ac:dyDescent="0.2">
      <c r="B43993" s="10">
        <f t="shared" ca="1" si="688"/>
        <v>112482518046.88831</v>
      </c>
    </row>
    <row r="43994" spans="2:2" x14ac:dyDescent="0.2">
      <c r="B43994" s="10">
        <f t="shared" ca="1" si="688"/>
        <v>112482518046.88831</v>
      </c>
    </row>
    <row r="43995" spans="2:2" x14ac:dyDescent="0.2">
      <c r="B43995" s="10">
        <f t="shared" ca="1" si="688"/>
        <v>112482518046.88831</v>
      </c>
    </row>
    <row r="43996" spans="2:2" x14ac:dyDescent="0.2">
      <c r="B43996" s="10">
        <f t="shared" ca="1" si="688"/>
        <v>112482518046.88831</v>
      </c>
    </row>
    <row r="43997" spans="2:2" x14ac:dyDescent="0.2">
      <c r="B43997" s="10">
        <f t="shared" ca="1" si="688"/>
        <v>112482518046.88831</v>
      </c>
    </row>
    <row r="43998" spans="2:2" x14ac:dyDescent="0.2">
      <c r="B43998" s="10">
        <f t="shared" ca="1" si="688"/>
        <v>112482518046.88831</v>
      </c>
    </row>
    <row r="43999" spans="2:2" x14ac:dyDescent="0.2">
      <c r="B43999" s="10">
        <f t="shared" ca="1" si="688"/>
        <v>112482518046.88831</v>
      </c>
    </row>
    <row r="44000" spans="2:2" x14ac:dyDescent="0.2">
      <c r="B44000" s="10">
        <f t="shared" ca="1" si="688"/>
        <v>112482518046.88831</v>
      </c>
    </row>
    <row r="44001" spans="2:2" x14ac:dyDescent="0.2">
      <c r="B44001" s="10">
        <f t="shared" ca="1" si="688"/>
        <v>112482518046.88831</v>
      </c>
    </row>
    <row r="44002" spans="2:2" x14ac:dyDescent="0.2">
      <c r="B44002" s="10">
        <f t="shared" ca="1" si="688"/>
        <v>112482518046.88831</v>
      </c>
    </row>
    <row r="44003" spans="2:2" x14ac:dyDescent="0.2">
      <c r="B44003" s="10">
        <f t="shared" ca="1" si="688"/>
        <v>112482518046.88831</v>
      </c>
    </row>
    <row r="44004" spans="2:2" x14ac:dyDescent="0.2">
      <c r="B44004" s="10">
        <f t="shared" ca="1" si="688"/>
        <v>112482518046.88831</v>
      </c>
    </row>
    <row r="44005" spans="2:2" x14ac:dyDescent="0.2">
      <c r="B44005" s="10">
        <f t="shared" ca="1" si="688"/>
        <v>112482518046.88831</v>
      </c>
    </row>
    <row r="44006" spans="2:2" x14ac:dyDescent="0.2">
      <c r="B44006" s="10">
        <f t="shared" ca="1" si="688"/>
        <v>112482518046.88831</v>
      </c>
    </row>
    <row r="44007" spans="2:2" x14ac:dyDescent="0.2">
      <c r="B44007" s="10">
        <f t="shared" ca="1" si="688"/>
        <v>112482518046.88831</v>
      </c>
    </row>
    <row r="44008" spans="2:2" x14ac:dyDescent="0.2">
      <c r="B44008" s="10">
        <f t="shared" ca="1" si="688"/>
        <v>112482518046.88831</v>
      </c>
    </row>
    <row r="44009" spans="2:2" x14ac:dyDescent="0.2">
      <c r="B44009" s="10">
        <f t="shared" ca="1" si="688"/>
        <v>112482518046.88831</v>
      </c>
    </row>
    <row r="44010" spans="2:2" x14ac:dyDescent="0.2">
      <c r="B44010" s="10">
        <f t="shared" ca="1" si="688"/>
        <v>112482518046.88831</v>
      </c>
    </row>
    <row r="44011" spans="2:2" x14ac:dyDescent="0.2">
      <c r="B44011" s="10">
        <f t="shared" ca="1" si="688"/>
        <v>112482518046.88831</v>
      </c>
    </row>
    <row r="44012" spans="2:2" x14ac:dyDescent="0.2">
      <c r="B44012" s="10">
        <f t="shared" ca="1" si="688"/>
        <v>112482518046.88831</v>
      </c>
    </row>
    <row r="44013" spans="2:2" x14ac:dyDescent="0.2">
      <c r="B44013" s="10">
        <f t="shared" ca="1" si="688"/>
        <v>112482518046.88831</v>
      </c>
    </row>
    <row r="44014" spans="2:2" x14ac:dyDescent="0.2">
      <c r="B44014" s="10">
        <f t="shared" ca="1" si="688"/>
        <v>112482518046.88831</v>
      </c>
    </row>
    <row r="44015" spans="2:2" x14ac:dyDescent="0.2">
      <c r="B44015" s="10">
        <f t="shared" ca="1" si="688"/>
        <v>112482518046.88831</v>
      </c>
    </row>
    <row r="44016" spans="2:2" x14ac:dyDescent="0.2">
      <c r="B44016" s="10">
        <f t="shared" ca="1" si="688"/>
        <v>112482518046.88831</v>
      </c>
    </row>
    <row r="44017" spans="2:2" x14ac:dyDescent="0.2">
      <c r="B44017" s="10">
        <f t="shared" ca="1" si="688"/>
        <v>112482518046.88831</v>
      </c>
    </row>
    <row r="44018" spans="2:2" x14ac:dyDescent="0.2">
      <c r="B44018" s="10">
        <f t="shared" ca="1" si="688"/>
        <v>112482518046.88831</v>
      </c>
    </row>
    <row r="44019" spans="2:2" x14ac:dyDescent="0.2">
      <c r="B44019" s="10">
        <f t="shared" ca="1" si="688"/>
        <v>112482518046.88831</v>
      </c>
    </row>
    <row r="44020" spans="2:2" x14ac:dyDescent="0.2">
      <c r="B44020" s="10">
        <f t="shared" ca="1" si="688"/>
        <v>112482518046.88831</v>
      </c>
    </row>
    <row r="44021" spans="2:2" x14ac:dyDescent="0.2">
      <c r="B44021" s="10">
        <f t="shared" ca="1" si="688"/>
        <v>112482518046.88831</v>
      </c>
    </row>
    <row r="44022" spans="2:2" x14ac:dyDescent="0.2">
      <c r="B44022" s="10">
        <f t="shared" ca="1" si="688"/>
        <v>112482518046.88831</v>
      </c>
    </row>
    <row r="44023" spans="2:2" x14ac:dyDescent="0.2">
      <c r="B44023" s="10">
        <f t="shared" ca="1" si="688"/>
        <v>112482518046.88831</v>
      </c>
    </row>
    <row r="44024" spans="2:2" x14ac:dyDescent="0.2">
      <c r="B44024" s="10">
        <f t="shared" ca="1" si="688"/>
        <v>112482518046.88831</v>
      </c>
    </row>
    <row r="44025" spans="2:2" x14ac:dyDescent="0.2">
      <c r="B44025" s="10">
        <f t="shared" ca="1" si="688"/>
        <v>112482518046.88831</v>
      </c>
    </row>
    <row r="44026" spans="2:2" x14ac:dyDescent="0.2">
      <c r="B44026" s="10">
        <f t="shared" ca="1" si="688"/>
        <v>112482518046.88831</v>
      </c>
    </row>
    <row r="44027" spans="2:2" x14ac:dyDescent="0.2">
      <c r="B44027" s="10">
        <f t="shared" ca="1" si="688"/>
        <v>112482518046.88831</v>
      </c>
    </row>
    <row r="44028" spans="2:2" x14ac:dyDescent="0.2">
      <c r="B44028" s="10">
        <f t="shared" ca="1" si="688"/>
        <v>112482518046.88831</v>
      </c>
    </row>
    <row r="44029" spans="2:2" x14ac:dyDescent="0.2">
      <c r="B44029" s="10">
        <f t="shared" ca="1" si="688"/>
        <v>112482518046.88831</v>
      </c>
    </row>
    <row r="44030" spans="2:2" x14ac:dyDescent="0.2">
      <c r="B44030" s="10">
        <f t="shared" ca="1" si="688"/>
        <v>112482518046.88831</v>
      </c>
    </row>
    <row r="44031" spans="2:2" x14ac:dyDescent="0.2">
      <c r="B44031" s="10">
        <f t="shared" ca="1" si="688"/>
        <v>112482518046.88831</v>
      </c>
    </row>
    <row r="44032" spans="2:2" x14ac:dyDescent="0.2">
      <c r="B44032" s="10">
        <f t="shared" ca="1" si="688"/>
        <v>112482518046.88831</v>
      </c>
    </row>
    <row r="44033" spans="2:2" x14ac:dyDescent="0.2">
      <c r="B44033" s="10">
        <f t="shared" ca="1" si="688"/>
        <v>112482518046.88831</v>
      </c>
    </row>
    <row r="44034" spans="2:2" x14ac:dyDescent="0.2">
      <c r="B44034" s="10">
        <f t="shared" ref="B44034:B44097" ca="1" si="689">SUM(OFFSET($A$1,0,0,ROW(),1))</f>
        <v>112482518046.88831</v>
      </c>
    </row>
    <row r="44035" spans="2:2" x14ac:dyDescent="0.2">
      <c r="B44035" s="10">
        <f t="shared" ca="1" si="689"/>
        <v>112482518046.88831</v>
      </c>
    </row>
    <row r="44036" spans="2:2" x14ac:dyDescent="0.2">
      <c r="B44036" s="10">
        <f t="shared" ca="1" si="689"/>
        <v>112482518046.88831</v>
      </c>
    </row>
    <row r="44037" spans="2:2" x14ac:dyDescent="0.2">
      <c r="B44037" s="10">
        <f t="shared" ca="1" si="689"/>
        <v>112482518046.88831</v>
      </c>
    </row>
    <row r="44038" spans="2:2" x14ac:dyDescent="0.2">
      <c r="B44038" s="10">
        <f t="shared" ca="1" si="689"/>
        <v>112482518046.88831</v>
      </c>
    </row>
    <row r="44039" spans="2:2" x14ac:dyDescent="0.2">
      <c r="B44039" s="10">
        <f t="shared" ca="1" si="689"/>
        <v>112482518046.88831</v>
      </c>
    </row>
    <row r="44040" spans="2:2" x14ac:dyDescent="0.2">
      <c r="B44040" s="10">
        <f t="shared" ca="1" si="689"/>
        <v>112482518046.88831</v>
      </c>
    </row>
    <row r="44041" spans="2:2" x14ac:dyDescent="0.2">
      <c r="B44041" s="10">
        <f t="shared" ca="1" si="689"/>
        <v>112482518046.88831</v>
      </c>
    </row>
    <row r="44042" spans="2:2" x14ac:dyDescent="0.2">
      <c r="B44042" s="10">
        <f t="shared" ca="1" si="689"/>
        <v>112482518046.88831</v>
      </c>
    </row>
    <row r="44043" spans="2:2" x14ac:dyDescent="0.2">
      <c r="B44043" s="10">
        <f t="shared" ca="1" si="689"/>
        <v>112482518046.88831</v>
      </c>
    </row>
    <row r="44044" spans="2:2" x14ac:dyDescent="0.2">
      <c r="B44044" s="10">
        <f t="shared" ca="1" si="689"/>
        <v>112482518046.88831</v>
      </c>
    </row>
    <row r="44045" spans="2:2" x14ac:dyDescent="0.2">
      <c r="B44045" s="10">
        <f t="shared" ca="1" si="689"/>
        <v>112482518046.88831</v>
      </c>
    </row>
    <row r="44046" spans="2:2" x14ac:dyDescent="0.2">
      <c r="B44046" s="10">
        <f t="shared" ca="1" si="689"/>
        <v>112482518046.88831</v>
      </c>
    </row>
    <row r="44047" spans="2:2" x14ac:dyDescent="0.2">
      <c r="B44047" s="10">
        <f t="shared" ca="1" si="689"/>
        <v>112482518046.88831</v>
      </c>
    </row>
    <row r="44048" spans="2:2" x14ac:dyDescent="0.2">
      <c r="B44048" s="10">
        <f t="shared" ca="1" si="689"/>
        <v>112482518046.88831</v>
      </c>
    </row>
    <row r="44049" spans="2:2" x14ac:dyDescent="0.2">
      <c r="B44049" s="10">
        <f t="shared" ca="1" si="689"/>
        <v>112482518046.88831</v>
      </c>
    </row>
    <row r="44050" spans="2:2" x14ac:dyDescent="0.2">
      <c r="B44050" s="10">
        <f t="shared" ca="1" si="689"/>
        <v>112482518046.88831</v>
      </c>
    </row>
    <row r="44051" spans="2:2" x14ac:dyDescent="0.2">
      <c r="B44051" s="10">
        <f t="shared" ca="1" si="689"/>
        <v>112482518046.88831</v>
      </c>
    </row>
    <row r="44052" spans="2:2" x14ac:dyDescent="0.2">
      <c r="B44052" s="10">
        <f t="shared" ca="1" si="689"/>
        <v>112482518046.88831</v>
      </c>
    </row>
    <row r="44053" spans="2:2" x14ac:dyDescent="0.2">
      <c r="B44053" s="10">
        <f t="shared" ca="1" si="689"/>
        <v>112482518046.88831</v>
      </c>
    </row>
    <row r="44054" spans="2:2" x14ac:dyDescent="0.2">
      <c r="B44054" s="10">
        <f t="shared" ca="1" si="689"/>
        <v>112482518046.88831</v>
      </c>
    </row>
    <row r="44055" spans="2:2" x14ac:dyDescent="0.2">
      <c r="B44055" s="10">
        <f t="shared" ca="1" si="689"/>
        <v>112482518046.88831</v>
      </c>
    </row>
    <row r="44056" spans="2:2" x14ac:dyDescent="0.2">
      <c r="B44056" s="10">
        <f t="shared" ca="1" si="689"/>
        <v>112482518046.88831</v>
      </c>
    </row>
    <row r="44057" spans="2:2" x14ac:dyDescent="0.2">
      <c r="B44057" s="10">
        <f t="shared" ca="1" si="689"/>
        <v>112482518046.88831</v>
      </c>
    </row>
    <row r="44058" spans="2:2" x14ac:dyDescent="0.2">
      <c r="B44058" s="10">
        <f t="shared" ca="1" si="689"/>
        <v>112482518046.88831</v>
      </c>
    </row>
    <row r="44059" spans="2:2" x14ac:dyDescent="0.2">
      <c r="B44059" s="10">
        <f t="shared" ca="1" si="689"/>
        <v>112482518046.88831</v>
      </c>
    </row>
    <row r="44060" spans="2:2" x14ac:dyDescent="0.2">
      <c r="B44060" s="10">
        <f t="shared" ca="1" si="689"/>
        <v>112482518046.88831</v>
      </c>
    </row>
    <row r="44061" spans="2:2" x14ac:dyDescent="0.2">
      <c r="B44061" s="10">
        <f t="shared" ca="1" si="689"/>
        <v>112482518046.88831</v>
      </c>
    </row>
    <row r="44062" spans="2:2" x14ac:dyDescent="0.2">
      <c r="B44062" s="10">
        <f t="shared" ca="1" si="689"/>
        <v>112482518046.88831</v>
      </c>
    </row>
    <row r="44063" spans="2:2" x14ac:dyDescent="0.2">
      <c r="B44063" s="10">
        <f t="shared" ca="1" si="689"/>
        <v>112482518046.88831</v>
      </c>
    </row>
    <row r="44064" spans="2:2" x14ac:dyDescent="0.2">
      <c r="B44064" s="10">
        <f t="shared" ca="1" si="689"/>
        <v>112482518046.88831</v>
      </c>
    </row>
    <row r="44065" spans="2:2" x14ac:dyDescent="0.2">
      <c r="B44065" s="10">
        <f t="shared" ca="1" si="689"/>
        <v>112482518046.88831</v>
      </c>
    </row>
    <row r="44066" spans="2:2" x14ac:dyDescent="0.2">
      <c r="B44066" s="10">
        <f t="shared" ca="1" si="689"/>
        <v>112482518046.88831</v>
      </c>
    </row>
    <row r="44067" spans="2:2" x14ac:dyDescent="0.2">
      <c r="B44067" s="10">
        <f t="shared" ca="1" si="689"/>
        <v>112482518046.88831</v>
      </c>
    </row>
    <row r="44068" spans="2:2" x14ac:dyDescent="0.2">
      <c r="B44068" s="10">
        <f t="shared" ca="1" si="689"/>
        <v>112482518046.88831</v>
      </c>
    </row>
    <row r="44069" spans="2:2" x14ac:dyDescent="0.2">
      <c r="B44069" s="10">
        <f t="shared" ca="1" si="689"/>
        <v>112482518046.88831</v>
      </c>
    </row>
    <row r="44070" spans="2:2" x14ac:dyDescent="0.2">
      <c r="B44070" s="10">
        <f t="shared" ca="1" si="689"/>
        <v>112482518046.88831</v>
      </c>
    </row>
    <row r="44071" spans="2:2" x14ac:dyDescent="0.2">
      <c r="B44071" s="10">
        <f t="shared" ca="1" si="689"/>
        <v>112482518046.88831</v>
      </c>
    </row>
    <row r="44072" spans="2:2" x14ac:dyDescent="0.2">
      <c r="B44072" s="10">
        <f t="shared" ca="1" si="689"/>
        <v>112482518046.88831</v>
      </c>
    </row>
    <row r="44073" spans="2:2" x14ac:dyDescent="0.2">
      <c r="B44073" s="10">
        <f t="shared" ca="1" si="689"/>
        <v>112482518046.88831</v>
      </c>
    </row>
    <row r="44074" spans="2:2" x14ac:dyDescent="0.2">
      <c r="B44074" s="10">
        <f t="shared" ca="1" si="689"/>
        <v>112482518046.88831</v>
      </c>
    </row>
    <row r="44075" spans="2:2" x14ac:dyDescent="0.2">
      <c r="B44075" s="10">
        <f t="shared" ca="1" si="689"/>
        <v>112482518046.88831</v>
      </c>
    </row>
    <row r="44076" spans="2:2" x14ac:dyDescent="0.2">
      <c r="B44076" s="10">
        <f t="shared" ca="1" si="689"/>
        <v>112482518046.88831</v>
      </c>
    </row>
    <row r="44077" spans="2:2" x14ac:dyDescent="0.2">
      <c r="B44077" s="10">
        <f t="shared" ca="1" si="689"/>
        <v>112482518046.88831</v>
      </c>
    </row>
    <row r="44078" spans="2:2" x14ac:dyDescent="0.2">
      <c r="B44078" s="10">
        <f t="shared" ca="1" si="689"/>
        <v>112482518046.88831</v>
      </c>
    </row>
    <row r="44079" spans="2:2" x14ac:dyDescent="0.2">
      <c r="B44079" s="10">
        <f t="shared" ca="1" si="689"/>
        <v>112482518046.88831</v>
      </c>
    </row>
    <row r="44080" spans="2:2" x14ac:dyDescent="0.2">
      <c r="B44080" s="10">
        <f t="shared" ca="1" si="689"/>
        <v>112482518046.88831</v>
      </c>
    </row>
    <row r="44081" spans="2:2" x14ac:dyDescent="0.2">
      <c r="B44081" s="10">
        <f t="shared" ca="1" si="689"/>
        <v>112482518046.88831</v>
      </c>
    </row>
    <row r="44082" spans="2:2" x14ac:dyDescent="0.2">
      <c r="B44082" s="10">
        <f t="shared" ca="1" si="689"/>
        <v>112482518046.88831</v>
      </c>
    </row>
    <row r="44083" spans="2:2" x14ac:dyDescent="0.2">
      <c r="B44083" s="10">
        <f t="shared" ca="1" si="689"/>
        <v>112482518046.88831</v>
      </c>
    </row>
    <row r="44084" spans="2:2" x14ac:dyDescent="0.2">
      <c r="B44084" s="10">
        <f t="shared" ca="1" si="689"/>
        <v>112482518046.88831</v>
      </c>
    </row>
    <row r="44085" spans="2:2" x14ac:dyDescent="0.2">
      <c r="B44085" s="10">
        <f t="shared" ca="1" si="689"/>
        <v>112482518046.88831</v>
      </c>
    </row>
    <row r="44086" spans="2:2" x14ac:dyDescent="0.2">
      <c r="B44086" s="10">
        <f t="shared" ca="1" si="689"/>
        <v>112482518046.88831</v>
      </c>
    </row>
    <row r="44087" spans="2:2" x14ac:dyDescent="0.2">
      <c r="B44087" s="10">
        <f t="shared" ca="1" si="689"/>
        <v>112482518046.88831</v>
      </c>
    </row>
    <row r="44088" spans="2:2" x14ac:dyDescent="0.2">
      <c r="B44088" s="10">
        <f t="shared" ca="1" si="689"/>
        <v>112482518046.88831</v>
      </c>
    </row>
    <row r="44089" spans="2:2" x14ac:dyDescent="0.2">
      <c r="B44089" s="10">
        <f t="shared" ca="1" si="689"/>
        <v>112482518046.88831</v>
      </c>
    </row>
    <row r="44090" spans="2:2" x14ac:dyDescent="0.2">
      <c r="B44090" s="10">
        <f t="shared" ca="1" si="689"/>
        <v>112482518046.88831</v>
      </c>
    </row>
    <row r="44091" spans="2:2" x14ac:dyDescent="0.2">
      <c r="B44091" s="10">
        <f t="shared" ca="1" si="689"/>
        <v>112482518046.88831</v>
      </c>
    </row>
    <row r="44092" spans="2:2" x14ac:dyDescent="0.2">
      <c r="B44092" s="10">
        <f t="shared" ca="1" si="689"/>
        <v>112482518046.88831</v>
      </c>
    </row>
    <row r="44093" spans="2:2" x14ac:dyDescent="0.2">
      <c r="B44093" s="10">
        <f t="shared" ca="1" si="689"/>
        <v>112482518046.88831</v>
      </c>
    </row>
    <row r="44094" spans="2:2" x14ac:dyDescent="0.2">
      <c r="B44094" s="10">
        <f t="shared" ca="1" si="689"/>
        <v>112482518046.88831</v>
      </c>
    </row>
    <row r="44095" spans="2:2" x14ac:dyDescent="0.2">
      <c r="B44095" s="10">
        <f t="shared" ca="1" si="689"/>
        <v>112482518046.88831</v>
      </c>
    </row>
    <row r="44096" spans="2:2" x14ac:dyDescent="0.2">
      <c r="B44096" s="10">
        <f t="shared" ca="1" si="689"/>
        <v>112482518046.88831</v>
      </c>
    </row>
    <row r="44097" spans="2:2" x14ac:dyDescent="0.2">
      <c r="B44097" s="10">
        <f t="shared" ca="1" si="689"/>
        <v>112482518046.88831</v>
      </c>
    </row>
    <row r="44098" spans="2:2" x14ac:dyDescent="0.2">
      <c r="B44098" s="10">
        <f t="shared" ref="B44098:B44161" ca="1" si="690">SUM(OFFSET($A$1,0,0,ROW(),1))</f>
        <v>112482518046.88831</v>
      </c>
    </row>
    <row r="44099" spans="2:2" x14ac:dyDescent="0.2">
      <c r="B44099" s="10">
        <f t="shared" ca="1" si="690"/>
        <v>112482518046.88831</v>
      </c>
    </row>
    <row r="44100" spans="2:2" x14ac:dyDescent="0.2">
      <c r="B44100" s="10">
        <f t="shared" ca="1" si="690"/>
        <v>112482518046.88831</v>
      </c>
    </row>
    <row r="44101" spans="2:2" x14ac:dyDescent="0.2">
      <c r="B44101" s="10">
        <f t="shared" ca="1" si="690"/>
        <v>112482518046.88831</v>
      </c>
    </row>
    <row r="44102" spans="2:2" x14ac:dyDescent="0.2">
      <c r="B44102" s="10">
        <f t="shared" ca="1" si="690"/>
        <v>112482518046.88831</v>
      </c>
    </row>
    <row r="44103" spans="2:2" x14ac:dyDescent="0.2">
      <c r="B44103" s="10">
        <f t="shared" ca="1" si="690"/>
        <v>112482518046.88831</v>
      </c>
    </row>
    <row r="44104" spans="2:2" x14ac:dyDescent="0.2">
      <c r="B44104" s="10">
        <f t="shared" ca="1" si="690"/>
        <v>112482518046.88831</v>
      </c>
    </row>
    <row r="44105" spans="2:2" x14ac:dyDescent="0.2">
      <c r="B44105" s="10">
        <f t="shared" ca="1" si="690"/>
        <v>112482518046.88831</v>
      </c>
    </row>
    <row r="44106" spans="2:2" x14ac:dyDescent="0.2">
      <c r="B44106" s="10">
        <f t="shared" ca="1" si="690"/>
        <v>112482518046.88831</v>
      </c>
    </row>
    <row r="44107" spans="2:2" x14ac:dyDescent="0.2">
      <c r="B44107" s="10">
        <f t="shared" ca="1" si="690"/>
        <v>112482518046.88831</v>
      </c>
    </row>
    <row r="44108" spans="2:2" x14ac:dyDescent="0.2">
      <c r="B44108" s="10">
        <f t="shared" ca="1" si="690"/>
        <v>112482518046.88831</v>
      </c>
    </row>
    <row r="44109" spans="2:2" x14ac:dyDescent="0.2">
      <c r="B44109" s="10">
        <f t="shared" ca="1" si="690"/>
        <v>112482518046.88831</v>
      </c>
    </row>
    <row r="44110" spans="2:2" x14ac:dyDescent="0.2">
      <c r="B44110" s="10">
        <f t="shared" ca="1" si="690"/>
        <v>112482518046.88831</v>
      </c>
    </row>
    <row r="44111" spans="2:2" x14ac:dyDescent="0.2">
      <c r="B44111" s="10">
        <f t="shared" ca="1" si="690"/>
        <v>112482518046.88831</v>
      </c>
    </row>
    <row r="44112" spans="2:2" x14ac:dyDescent="0.2">
      <c r="B44112" s="10">
        <f t="shared" ca="1" si="690"/>
        <v>112482518046.88831</v>
      </c>
    </row>
    <row r="44113" spans="2:2" x14ac:dyDescent="0.2">
      <c r="B44113" s="10">
        <f t="shared" ca="1" si="690"/>
        <v>112482518046.88831</v>
      </c>
    </row>
    <row r="44114" spans="2:2" x14ac:dyDescent="0.2">
      <c r="B44114" s="10">
        <f t="shared" ca="1" si="690"/>
        <v>112482518046.88831</v>
      </c>
    </row>
    <row r="44115" spans="2:2" x14ac:dyDescent="0.2">
      <c r="B44115" s="10">
        <f t="shared" ca="1" si="690"/>
        <v>112482518046.88831</v>
      </c>
    </row>
    <row r="44116" spans="2:2" x14ac:dyDescent="0.2">
      <c r="B44116" s="10">
        <f t="shared" ca="1" si="690"/>
        <v>112482518046.88831</v>
      </c>
    </row>
    <row r="44117" spans="2:2" x14ac:dyDescent="0.2">
      <c r="B44117" s="10">
        <f t="shared" ca="1" si="690"/>
        <v>112482518046.88831</v>
      </c>
    </row>
    <row r="44118" spans="2:2" x14ac:dyDescent="0.2">
      <c r="B44118" s="10">
        <f t="shared" ca="1" si="690"/>
        <v>112482518046.88831</v>
      </c>
    </row>
    <row r="44119" spans="2:2" x14ac:dyDescent="0.2">
      <c r="B44119" s="10">
        <f t="shared" ca="1" si="690"/>
        <v>112482518046.88831</v>
      </c>
    </row>
    <row r="44120" spans="2:2" x14ac:dyDescent="0.2">
      <c r="B44120" s="10">
        <f t="shared" ca="1" si="690"/>
        <v>112482518046.88831</v>
      </c>
    </row>
    <row r="44121" spans="2:2" x14ac:dyDescent="0.2">
      <c r="B44121" s="10">
        <f t="shared" ca="1" si="690"/>
        <v>112482518046.88831</v>
      </c>
    </row>
    <row r="44122" spans="2:2" x14ac:dyDescent="0.2">
      <c r="B44122" s="10">
        <f t="shared" ca="1" si="690"/>
        <v>112482518046.88831</v>
      </c>
    </row>
    <row r="44123" spans="2:2" x14ac:dyDescent="0.2">
      <c r="B44123" s="10">
        <f t="shared" ca="1" si="690"/>
        <v>112482518046.88831</v>
      </c>
    </row>
    <row r="44124" spans="2:2" x14ac:dyDescent="0.2">
      <c r="B44124" s="10">
        <f t="shared" ca="1" si="690"/>
        <v>112482518046.88831</v>
      </c>
    </row>
    <row r="44125" spans="2:2" x14ac:dyDescent="0.2">
      <c r="B44125" s="10">
        <f t="shared" ca="1" si="690"/>
        <v>112482518046.88831</v>
      </c>
    </row>
    <row r="44126" spans="2:2" x14ac:dyDescent="0.2">
      <c r="B44126" s="10">
        <f t="shared" ca="1" si="690"/>
        <v>112482518046.88831</v>
      </c>
    </row>
    <row r="44127" spans="2:2" x14ac:dyDescent="0.2">
      <c r="B44127" s="10">
        <f t="shared" ca="1" si="690"/>
        <v>112482518046.88831</v>
      </c>
    </row>
    <row r="44128" spans="2:2" x14ac:dyDescent="0.2">
      <c r="B44128" s="10">
        <f t="shared" ca="1" si="690"/>
        <v>112482518046.88831</v>
      </c>
    </row>
    <row r="44129" spans="2:2" x14ac:dyDescent="0.2">
      <c r="B44129" s="10">
        <f t="shared" ca="1" si="690"/>
        <v>112482518046.88831</v>
      </c>
    </row>
    <row r="44130" spans="2:2" x14ac:dyDescent="0.2">
      <c r="B44130" s="10">
        <f t="shared" ca="1" si="690"/>
        <v>112482518046.88831</v>
      </c>
    </row>
    <row r="44131" spans="2:2" x14ac:dyDescent="0.2">
      <c r="B44131" s="10">
        <f t="shared" ca="1" si="690"/>
        <v>112482518046.88831</v>
      </c>
    </row>
    <row r="44132" spans="2:2" x14ac:dyDescent="0.2">
      <c r="B44132" s="10">
        <f t="shared" ca="1" si="690"/>
        <v>112482518046.88831</v>
      </c>
    </row>
    <row r="44133" spans="2:2" x14ac:dyDescent="0.2">
      <c r="B44133" s="10">
        <f t="shared" ca="1" si="690"/>
        <v>112482518046.88831</v>
      </c>
    </row>
    <row r="44134" spans="2:2" x14ac:dyDescent="0.2">
      <c r="B44134" s="10">
        <f t="shared" ca="1" si="690"/>
        <v>112482518046.88831</v>
      </c>
    </row>
    <row r="44135" spans="2:2" x14ac:dyDescent="0.2">
      <c r="B44135" s="10">
        <f t="shared" ca="1" si="690"/>
        <v>112482518046.88831</v>
      </c>
    </row>
    <row r="44136" spans="2:2" x14ac:dyDescent="0.2">
      <c r="B44136" s="10">
        <f t="shared" ca="1" si="690"/>
        <v>112482518046.88831</v>
      </c>
    </row>
    <row r="44137" spans="2:2" x14ac:dyDescent="0.2">
      <c r="B44137" s="10">
        <f t="shared" ca="1" si="690"/>
        <v>112482518046.88831</v>
      </c>
    </row>
    <row r="44138" spans="2:2" x14ac:dyDescent="0.2">
      <c r="B44138" s="10">
        <f t="shared" ca="1" si="690"/>
        <v>112482518046.88831</v>
      </c>
    </row>
    <row r="44139" spans="2:2" x14ac:dyDescent="0.2">
      <c r="B44139" s="10">
        <f t="shared" ca="1" si="690"/>
        <v>112482518046.88831</v>
      </c>
    </row>
    <row r="44140" spans="2:2" x14ac:dyDescent="0.2">
      <c r="B44140" s="10">
        <f t="shared" ca="1" si="690"/>
        <v>112482518046.88831</v>
      </c>
    </row>
    <row r="44141" spans="2:2" x14ac:dyDescent="0.2">
      <c r="B44141" s="10">
        <f t="shared" ca="1" si="690"/>
        <v>112482518046.88831</v>
      </c>
    </row>
    <row r="44142" spans="2:2" x14ac:dyDescent="0.2">
      <c r="B44142" s="10">
        <f t="shared" ca="1" si="690"/>
        <v>112482518046.88831</v>
      </c>
    </row>
    <row r="44143" spans="2:2" x14ac:dyDescent="0.2">
      <c r="B44143" s="10">
        <f t="shared" ca="1" si="690"/>
        <v>112482518046.88831</v>
      </c>
    </row>
    <row r="44144" spans="2:2" x14ac:dyDescent="0.2">
      <c r="B44144" s="10">
        <f t="shared" ca="1" si="690"/>
        <v>112482518046.88831</v>
      </c>
    </row>
    <row r="44145" spans="2:2" x14ac:dyDescent="0.2">
      <c r="B44145" s="10">
        <f t="shared" ca="1" si="690"/>
        <v>112482518046.88831</v>
      </c>
    </row>
    <row r="44146" spans="2:2" x14ac:dyDescent="0.2">
      <c r="B44146" s="10">
        <f t="shared" ca="1" si="690"/>
        <v>112482518046.88831</v>
      </c>
    </row>
    <row r="44147" spans="2:2" x14ac:dyDescent="0.2">
      <c r="B44147" s="10">
        <f t="shared" ca="1" si="690"/>
        <v>112482518046.88831</v>
      </c>
    </row>
    <row r="44148" spans="2:2" x14ac:dyDescent="0.2">
      <c r="B44148" s="10">
        <f t="shared" ca="1" si="690"/>
        <v>112482518046.88831</v>
      </c>
    </row>
    <row r="44149" spans="2:2" x14ac:dyDescent="0.2">
      <c r="B44149" s="10">
        <f t="shared" ca="1" si="690"/>
        <v>112482518046.88831</v>
      </c>
    </row>
    <row r="44150" spans="2:2" x14ac:dyDescent="0.2">
      <c r="B44150" s="10">
        <f t="shared" ca="1" si="690"/>
        <v>112482518046.88831</v>
      </c>
    </row>
    <row r="44151" spans="2:2" x14ac:dyDescent="0.2">
      <c r="B44151" s="10">
        <f t="shared" ca="1" si="690"/>
        <v>112482518046.88831</v>
      </c>
    </row>
    <row r="44152" spans="2:2" x14ac:dyDescent="0.2">
      <c r="B44152" s="10">
        <f t="shared" ca="1" si="690"/>
        <v>112482518046.88831</v>
      </c>
    </row>
    <row r="44153" spans="2:2" x14ac:dyDescent="0.2">
      <c r="B44153" s="10">
        <f t="shared" ca="1" si="690"/>
        <v>112482518046.88831</v>
      </c>
    </row>
    <row r="44154" spans="2:2" x14ac:dyDescent="0.2">
      <c r="B44154" s="10">
        <f t="shared" ca="1" si="690"/>
        <v>112482518046.88831</v>
      </c>
    </row>
    <row r="44155" spans="2:2" x14ac:dyDescent="0.2">
      <c r="B44155" s="10">
        <f t="shared" ca="1" si="690"/>
        <v>112482518046.88831</v>
      </c>
    </row>
    <row r="44156" spans="2:2" x14ac:dyDescent="0.2">
      <c r="B44156" s="10">
        <f t="shared" ca="1" si="690"/>
        <v>112482518046.88831</v>
      </c>
    </row>
    <row r="44157" spans="2:2" x14ac:dyDescent="0.2">
      <c r="B44157" s="10">
        <f t="shared" ca="1" si="690"/>
        <v>112482518046.88831</v>
      </c>
    </row>
    <row r="44158" spans="2:2" x14ac:dyDescent="0.2">
      <c r="B44158" s="10">
        <f t="shared" ca="1" si="690"/>
        <v>112482518046.88831</v>
      </c>
    </row>
    <row r="44159" spans="2:2" x14ac:dyDescent="0.2">
      <c r="B44159" s="10">
        <f t="shared" ca="1" si="690"/>
        <v>112482518046.88831</v>
      </c>
    </row>
    <row r="44160" spans="2:2" x14ac:dyDescent="0.2">
      <c r="B44160" s="10">
        <f t="shared" ca="1" si="690"/>
        <v>112482518046.88831</v>
      </c>
    </row>
    <row r="44161" spans="2:2" x14ac:dyDescent="0.2">
      <c r="B44161" s="10">
        <f t="shared" ca="1" si="690"/>
        <v>112482518046.88831</v>
      </c>
    </row>
    <row r="44162" spans="2:2" x14ac:dyDescent="0.2">
      <c r="B44162" s="10">
        <f t="shared" ref="B44162:B44225" ca="1" si="691">SUM(OFFSET($A$1,0,0,ROW(),1))</f>
        <v>112482518046.88831</v>
      </c>
    </row>
    <row r="44163" spans="2:2" x14ac:dyDescent="0.2">
      <c r="B44163" s="10">
        <f t="shared" ca="1" si="691"/>
        <v>112482518046.88831</v>
      </c>
    </row>
    <row r="44164" spans="2:2" x14ac:dyDescent="0.2">
      <c r="B44164" s="10">
        <f t="shared" ca="1" si="691"/>
        <v>112482518046.88831</v>
      </c>
    </row>
    <row r="44165" spans="2:2" x14ac:dyDescent="0.2">
      <c r="B44165" s="10">
        <f t="shared" ca="1" si="691"/>
        <v>112482518046.88831</v>
      </c>
    </row>
    <row r="44166" spans="2:2" x14ac:dyDescent="0.2">
      <c r="B44166" s="10">
        <f t="shared" ca="1" si="691"/>
        <v>112482518046.88831</v>
      </c>
    </row>
    <row r="44167" spans="2:2" x14ac:dyDescent="0.2">
      <c r="B44167" s="10">
        <f t="shared" ca="1" si="691"/>
        <v>112482518046.88831</v>
      </c>
    </row>
    <row r="44168" spans="2:2" x14ac:dyDescent="0.2">
      <c r="B44168" s="10">
        <f t="shared" ca="1" si="691"/>
        <v>112482518046.88831</v>
      </c>
    </row>
    <row r="44169" spans="2:2" x14ac:dyDescent="0.2">
      <c r="B44169" s="10">
        <f t="shared" ca="1" si="691"/>
        <v>112482518046.88831</v>
      </c>
    </row>
    <row r="44170" spans="2:2" x14ac:dyDescent="0.2">
      <c r="B44170" s="10">
        <f t="shared" ca="1" si="691"/>
        <v>112482518046.88831</v>
      </c>
    </row>
    <row r="44171" spans="2:2" x14ac:dyDescent="0.2">
      <c r="B44171" s="10">
        <f t="shared" ca="1" si="691"/>
        <v>112482518046.88831</v>
      </c>
    </row>
    <row r="44172" spans="2:2" x14ac:dyDescent="0.2">
      <c r="B44172" s="10">
        <f t="shared" ca="1" si="691"/>
        <v>112482518046.88831</v>
      </c>
    </row>
    <row r="44173" spans="2:2" x14ac:dyDescent="0.2">
      <c r="B44173" s="10">
        <f t="shared" ca="1" si="691"/>
        <v>112482518046.88831</v>
      </c>
    </row>
    <row r="44174" spans="2:2" x14ac:dyDescent="0.2">
      <c r="B44174" s="10">
        <f t="shared" ca="1" si="691"/>
        <v>112482518046.88831</v>
      </c>
    </row>
    <row r="44175" spans="2:2" x14ac:dyDescent="0.2">
      <c r="B44175" s="10">
        <f t="shared" ca="1" si="691"/>
        <v>112482518046.88831</v>
      </c>
    </row>
    <row r="44176" spans="2:2" x14ac:dyDescent="0.2">
      <c r="B44176" s="10">
        <f t="shared" ca="1" si="691"/>
        <v>112482518046.88831</v>
      </c>
    </row>
    <row r="44177" spans="2:2" x14ac:dyDescent="0.2">
      <c r="B44177" s="10">
        <f t="shared" ca="1" si="691"/>
        <v>112482518046.88831</v>
      </c>
    </row>
    <row r="44178" spans="2:2" x14ac:dyDescent="0.2">
      <c r="B44178" s="10">
        <f t="shared" ca="1" si="691"/>
        <v>112482518046.88831</v>
      </c>
    </row>
    <row r="44179" spans="2:2" x14ac:dyDescent="0.2">
      <c r="B44179" s="10">
        <f t="shared" ca="1" si="691"/>
        <v>112482518046.88831</v>
      </c>
    </row>
    <row r="44180" spans="2:2" x14ac:dyDescent="0.2">
      <c r="B44180" s="10">
        <f t="shared" ca="1" si="691"/>
        <v>112482518046.88831</v>
      </c>
    </row>
    <row r="44181" spans="2:2" x14ac:dyDescent="0.2">
      <c r="B44181" s="10">
        <f t="shared" ca="1" si="691"/>
        <v>112482518046.88831</v>
      </c>
    </row>
    <row r="44182" spans="2:2" x14ac:dyDescent="0.2">
      <c r="B44182" s="10">
        <f t="shared" ca="1" si="691"/>
        <v>112482518046.88831</v>
      </c>
    </row>
    <row r="44183" spans="2:2" x14ac:dyDescent="0.2">
      <c r="B44183" s="10">
        <f t="shared" ca="1" si="691"/>
        <v>112482518046.88831</v>
      </c>
    </row>
    <row r="44184" spans="2:2" x14ac:dyDescent="0.2">
      <c r="B44184" s="10">
        <f t="shared" ca="1" si="691"/>
        <v>112482518046.88831</v>
      </c>
    </row>
    <row r="44185" spans="2:2" x14ac:dyDescent="0.2">
      <c r="B44185" s="10">
        <f t="shared" ca="1" si="691"/>
        <v>112482518046.88831</v>
      </c>
    </row>
    <row r="44186" spans="2:2" x14ac:dyDescent="0.2">
      <c r="B44186" s="10">
        <f t="shared" ca="1" si="691"/>
        <v>112482518046.88831</v>
      </c>
    </row>
    <row r="44187" spans="2:2" x14ac:dyDescent="0.2">
      <c r="B44187" s="10">
        <f t="shared" ca="1" si="691"/>
        <v>112482518046.88831</v>
      </c>
    </row>
    <row r="44188" spans="2:2" x14ac:dyDescent="0.2">
      <c r="B44188" s="10">
        <f t="shared" ca="1" si="691"/>
        <v>112482518046.88831</v>
      </c>
    </row>
    <row r="44189" spans="2:2" x14ac:dyDescent="0.2">
      <c r="B44189" s="10">
        <f t="shared" ca="1" si="691"/>
        <v>112482518046.88831</v>
      </c>
    </row>
    <row r="44190" spans="2:2" x14ac:dyDescent="0.2">
      <c r="B44190" s="10">
        <f t="shared" ca="1" si="691"/>
        <v>112482518046.88831</v>
      </c>
    </row>
    <row r="44191" spans="2:2" x14ac:dyDescent="0.2">
      <c r="B44191" s="10">
        <f t="shared" ca="1" si="691"/>
        <v>112482518046.88831</v>
      </c>
    </row>
    <row r="44192" spans="2:2" x14ac:dyDescent="0.2">
      <c r="B44192" s="10">
        <f t="shared" ca="1" si="691"/>
        <v>112482518046.88831</v>
      </c>
    </row>
    <row r="44193" spans="2:2" x14ac:dyDescent="0.2">
      <c r="B44193" s="10">
        <f t="shared" ca="1" si="691"/>
        <v>112482518046.88831</v>
      </c>
    </row>
    <row r="44194" spans="2:2" x14ac:dyDescent="0.2">
      <c r="B44194" s="10">
        <f t="shared" ca="1" si="691"/>
        <v>112482518046.88831</v>
      </c>
    </row>
    <row r="44195" spans="2:2" x14ac:dyDescent="0.2">
      <c r="B44195" s="10">
        <f t="shared" ca="1" si="691"/>
        <v>112482518046.88831</v>
      </c>
    </row>
    <row r="44196" spans="2:2" x14ac:dyDescent="0.2">
      <c r="B44196" s="10">
        <f t="shared" ca="1" si="691"/>
        <v>112482518046.88831</v>
      </c>
    </row>
    <row r="44197" spans="2:2" x14ac:dyDescent="0.2">
      <c r="B44197" s="10">
        <f t="shared" ca="1" si="691"/>
        <v>112482518046.88831</v>
      </c>
    </row>
    <row r="44198" spans="2:2" x14ac:dyDescent="0.2">
      <c r="B44198" s="10">
        <f t="shared" ca="1" si="691"/>
        <v>112482518046.88831</v>
      </c>
    </row>
    <row r="44199" spans="2:2" x14ac:dyDescent="0.2">
      <c r="B44199" s="10">
        <f t="shared" ca="1" si="691"/>
        <v>112482518046.88831</v>
      </c>
    </row>
    <row r="44200" spans="2:2" x14ac:dyDescent="0.2">
      <c r="B44200" s="10">
        <f t="shared" ca="1" si="691"/>
        <v>112482518046.88831</v>
      </c>
    </row>
    <row r="44201" spans="2:2" x14ac:dyDescent="0.2">
      <c r="B44201" s="10">
        <f t="shared" ca="1" si="691"/>
        <v>112482518046.88831</v>
      </c>
    </row>
    <row r="44202" spans="2:2" x14ac:dyDescent="0.2">
      <c r="B44202" s="10">
        <f t="shared" ca="1" si="691"/>
        <v>112482518046.88831</v>
      </c>
    </row>
    <row r="44203" spans="2:2" x14ac:dyDescent="0.2">
      <c r="B44203" s="10">
        <f t="shared" ca="1" si="691"/>
        <v>112482518046.88831</v>
      </c>
    </row>
    <row r="44204" spans="2:2" x14ac:dyDescent="0.2">
      <c r="B44204" s="10">
        <f t="shared" ca="1" si="691"/>
        <v>112482518046.88831</v>
      </c>
    </row>
    <row r="44205" spans="2:2" x14ac:dyDescent="0.2">
      <c r="B44205" s="10">
        <f t="shared" ca="1" si="691"/>
        <v>112482518046.88831</v>
      </c>
    </row>
    <row r="44206" spans="2:2" x14ac:dyDescent="0.2">
      <c r="B44206" s="10">
        <f t="shared" ca="1" si="691"/>
        <v>112482518046.88831</v>
      </c>
    </row>
    <row r="44207" spans="2:2" x14ac:dyDescent="0.2">
      <c r="B44207" s="10">
        <f t="shared" ca="1" si="691"/>
        <v>112482518046.88831</v>
      </c>
    </row>
    <row r="44208" spans="2:2" x14ac:dyDescent="0.2">
      <c r="B44208" s="10">
        <f t="shared" ca="1" si="691"/>
        <v>112482518046.88831</v>
      </c>
    </row>
    <row r="44209" spans="2:2" x14ac:dyDescent="0.2">
      <c r="B44209" s="10">
        <f t="shared" ca="1" si="691"/>
        <v>112482518046.88831</v>
      </c>
    </row>
    <row r="44210" spans="2:2" x14ac:dyDescent="0.2">
      <c r="B44210" s="10">
        <f t="shared" ca="1" si="691"/>
        <v>112482518046.88831</v>
      </c>
    </row>
    <row r="44211" spans="2:2" x14ac:dyDescent="0.2">
      <c r="B44211" s="10">
        <f t="shared" ca="1" si="691"/>
        <v>112482518046.88831</v>
      </c>
    </row>
    <row r="44212" spans="2:2" x14ac:dyDescent="0.2">
      <c r="B44212" s="10">
        <f t="shared" ca="1" si="691"/>
        <v>112482518046.88831</v>
      </c>
    </row>
    <row r="44213" spans="2:2" x14ac:dyDescent="0.2">
      <c r="B44213" s="10">
        <f t="shared" ca="1" si="691"/>
        <v>112482518046.88831</v>
      </c>
    </row>
    <row r="44214" spans="2:2" x14ac:dyDescent="0.2">
      <c r="B44214" s="10">
        <f t="shared" ca="1" si="691"/>
        <v>112482518046.88831</v>
      </c>
    </row>
    <row r="44215" spans="2:2" x14ac:dyDescent="0.2">
      <c r="B44215" s="10">
        <f t="shared" ca="1" si="691"/>
        <v>112482518046.88831</v>
      </c>
    </row>
    <row r="44216" spans="2:2" x14ac:dyDescent="0.2">
      <c r="B44216" s="10">
        <f t="shared" ca="1" si="691"/>
        <v>112482518046.88831</v>
      </c>
    </row>
    <row r="44217" spans="2:2" x14ac:dyDescent="0.2">
      <c r="B44217" s="10">
        <f t="shared" ca="1" si="691"/>
        <v>112482518046.88831</v>
      </c>
    </row>
    <row r="44218" spans="2:2" x14ac:dyDescent="0.2">
      <c r="B44218" s="10">
        <f t="shared" ca="1" si="691"/>
        <v>112482518046.88831</v>
      </c>
    </row>
    <row r="44219" spans="2:2" x14ac:dyDescent="0.2">
      <c r="B44219" s="10">
        <f t="shared" ca="1" si="691"/>
        <v>112482518046.88831</v>
      </c>
    </row>
    <row r="44220" spans="2:2" x14ac:dyDescent="0.2">
      <c r="B44220" s="10">
        <f t="shared" ca="1" si="691"/>
        <v>112482518046.88831</v>
      </c>
    </row>
    <row r="44221" spans="2:2" x14ac:dyDescent="0.2">
      <c r="B44221" s="10">
        <f t="shared" ca="1" si="691"/>
        <v>112482518046.88831</v>
      </c>
    </row>
    <row r="44222" spans="2:2" x14ac:dyDescent="0.2">
      <c r="B44222" s="10">
        <f t="shared" ca="1" si="691"/>
        <v>112482518046.88831</v>
      </c>
    </row>
    <row r="44223" spans="2:2" x14ac:dyDescent="0.2">
      <c r="B44223" s="10">
        <f t="shared" ca="1" si="691"/>
        <v>112482518046.88831</v>
      </c>
    </row>
    <row r="44224" spans="2:2" x14ac:dyDescent="0.2">
      <c r="B44224" s="10">
        <f t="shared" ca="1" si="691"/>
        <v>112482518046.88831</v>
      </c>
    </row>
    <row r="44225" spans="2:2" x14ac:dyDescent="0.2">
      <c r="B44225" s="10">
        <f t="shared" ca="1" si="691"/>
        <v>112482518046.88831</v>
      </c>
    </row>
    <row r="44226" spans="2:2" x14ac:dyDescent="0.2">
      <c r="B44226" s="10">
        <f t="shared" ref="B44226:B44289" ca="1" si="692">SUM(OFFSET($A$1,0,0,ROW(),1))</f>
        <v>112482518046.88831</v>
      </c>
    </row>
    <row r="44227" spans="2:2" x14ac:dyDescent="0.2">
      <c r="B44227" s="10">
        <f t="shared" ca="1" si="692"/>
        <v>112482518046.88831</v>
      </c>
    </row>
    <row r="44228" spans="2:2" x14ac:dyDescent="0.2">
      <c r="B44228" s="10">
        <f t="shared" ca="1" si="692"/>
        <v>112482518046.88831</v>
      </c>
    </row>
    <row r="44229" spans="2:2" x14ac:dyDescent="0.2">
      <c r="B44229" s="10">
        <f t="shared" ca="1" si="692"/>
        <v>112482518046.88831</v>
      </c>
    </row>
    <row r="44230" spans="2:2" x14ac:dyDescent="0.2">
      <c r="B44230" s="10">
        <f t="shared" ca="1" si="692"/>
        <v>112482518046.88831</v>
      </c>
    </row>
    <row r="44231" spans="2:2" x14ac:dyDescent="0.2">
      <c r="B44231" s="10">
        <f t="shared" ca="1" si="692"/>
        <v>112482518046.88831</v>
      </c>
    </row>
    <row r="44232" spans="2:2" x14ac:dyDescent="0.2">
      <c r="B44232" s="10">
        <f t="shared" ca="1" si="692"/>
        <v>112482518046.88831</v>
      </c>
    </row>
    <row r="44233" spans="2:2" x14ac:dyDescent="0.2">
      <c r="B44233" s="10">
        <f t="shared" ca="1" si="692"/>
        <v>112482518046.88831</v>
      </c>
    </row>
    <row r="44234" spans="2:2" x14ac:dyDescent="0.2">
      <c r="B44234" s="10">
        <f t="shared" ca="1" si="692"/>
        <v>112482518046.88831</v>
      </c>
    </row>
    <row r="44235" spans="2:2" x14ac:dyDescent="0.2">
      <c r="B44235" s="10">
        <f t="shared" ca="1" si="692"/>
        <v>112482518046.88831</v>
      </c>
    </row>
    <row r="44236" spans="2:2" x14ac:dyDescent="0.2">
      <c r="B44236" s="10">
        <f t="shared" ca="1" si="692"/>
        <v>112482518046.88831</v>
      </c>
    </row>
    <row r="44237" spans="2:2" x14ac:dyDescent="0.2">
      <c r="B44237" s="10">
        <f t="shared" ca="1" si="692"/>
        <v>112482518046.88831</v>
      </c>
    </row>
    <row r="44238" spans="2:2" x14ac:dyDescent="0.2">
      <c r="B44238" s="10">
        <f t="shared" ca="1" si="692"/>
        <v>112482518046.88831</v>
      </c>
    </row>
    <row r="44239" spans="2:2" x14ac:dyDescent="0.2">
      <c r="B44239" s="10">
        <f t="shared" ca="1" si="692"/>
        <v>112482518046.88831</v>
      </c>
    </row>
    <row r="44240" spans="2:2" x14ac:dyDescent="0.2">
      <c r="B44240" s="10">
        <f t="shared" ca="1" si="692"/>
        <v>112482518046.88831</v>
      </c>
    </row>
    <row r="44241" spans="2:2" x14ac:dyDescent="0.2">
      <c r="B44241" s="10">
        <f t="shared" ca="1" si="692"/>
        <v>112482518046.88831</v>
      </c>
    </row>
    <row r="44242" spans="2:2" x14ac:dyDescent="0.2">
      <c r="B44242" s="10">
        <f t="shared" ca="1" si="692"/>
        <v>112482518046.88831</v>
      </c>
    </row>
    <row r="44243" spans="2:2" x14ac:dyDescent="0.2">
      <c r="B44243" s="10">
        <f t="shared" ca="1" si="692"/>
        <v>112482518046.88831</v>
      </c>
    </row>
    <row r="44244" spans="2:2" x14ac:dyDescent="0.2">
      <c r="B44244" s="10">
        <f t="shared" ca="1" si="692"/>
        <v>112482518046.88831</v>
      </c>
    </row>
    <row r="44245" spans="2:2" x14ac:dyDescent="0.2">
      <c r="B44245" s="10">
        <f t="shared" ca="1" si="692"/>
        <v>112482518046.88831</v>
      </c>
    </row>
    <row r="44246" spans="2:2" x14ac:dyDescent="0.2">
      <c r="B44246" s="10">
        <f t="shared" ca="1" si="692"/>
        <v>112482518046.88831</v>
      </c>
    </row>
    <row r="44247" spans="2:2" x14ac:dyDescent="0.2">
      <c r="B44247" s="10">
        <f t="shared" ca="1" si="692"/>
        <v>112482518046.88831</v>
      </c>
    </row>
    <row r="44248" spans="2:2" x14ac:dyDescent="0.2">
      <c r="B44248" s="10">
        <f t="shared" ca="1" si="692"/>
        <v>112482518046.88831</v>
      </c>
    </row>
    <row r="44249" spans="2:2" x14ac:dyDescent="0.2">
      <c r="B44249" s="10">
        <f t="shared" ca="1" si="692"/>
        <v>112482518046.88831</v>
      </c>
    </row>
    <row r="44250" spans="2:2" x14ac:dyDescent="0.2">
      <c r="B44250" s="10">
        <f t="shared" ca="1" si="692"/>
        <v>112482518046.88831</v>
      </c>
    </row>
    <row r="44251" spans="2:2" x14ac:dyDescent="0.2">
      <c r="B44251" s="10">
        <f t="shared" ca="1" si="692"/>
        <v>112482518046.88831</v>
      </c>
    </row>
    <row r="44252" spans="2:2" x14ac:dyDescent="0.2">
      <c r="B44252" s="10">
        <f t="shared" ca="1" si="692"/>
        <v>112482518046.88831</v>
      </c>
    </row>
    <row r="44253" spans="2:2" x14ac:dyDescent="0.2">
      <c r="B44253" s="10">
        <f t="shared" ca="1" si="692"/>
        <v>112482518046.88831</v>
      </c>
    </row>
    <row r="44254" spans="2:2" x14ac:dyDescent="0.2">
      <c r="B44254" s="10">
        <f t="shared" ca="1" si="692"/>
        <v>112482518046.88831</v>
      </c>
    </row>
    <row r="44255" spans="2:2" x14ac:dyDescent="0.2">
      <c r="B44255" s="10">
        <f t="shared" ca="1" si="692"/>
        <v>112482518046.88831</v>
      </c>
    </row>
    <row r="44256" spans="2:2" x14ac:dyDescent="0.2">
      <c r="B44256" s="10">
        <f t="shared" ca="1" si="692"/>
        <v>112482518046.88831</v>
      </c>
    </row>
    <row r="44257" spans="2:2" x14ac:dyDescent="0.2">
      <c r="B44257" s="10">
        <f t="shared" ca="1" si="692"/>
        <v>112482518046.88831</v>
      </c>
    </row>
    <row r="44258" spans="2:2" x14ac:dyDescent="0.2">
      <c r="B44258" s="10">
        <f t="shared" ca="1" si="692"/>
        <v>112482518046.88831</v>
      </c>
    </row>
    <row r="44259" spans="2:2" x14ac:dyDescent="0.2">
      <c r="B44259" s="10">
        <f t="shared" ca="1" si="692"/>
        <v>112482518046.88831</v>
      </c>
    </row>
    <row r="44260" spans="2:2" x14ac:dyDescent="0.2">
      <c r="B44260" s="10">
        <f t="shared" ca="1" si="692"/>
        <v>112482518046.88831</v>
      </c>
    </row>
    <row r="44261" spans="2:2" x14ac:dyDescent="0.2">
      <c r="B44261" s="10">
        <f t="shared" ca="1" si="692"/>
        <v>112482518046.88831</v>
      </c>
    </row>
    <row r="44262" spans="2:2" x14ac:dyDescent="0.2">
      <c r="B44262" s="10">
        <f t="shared" ca="1" si="692"/>
        <v>112482518046.88831</v>
      </c>
    </row>
    <row r="44263" spans="2:2" x14ac:dyDescent="0.2">
      <c r="B44263" s="10">
        <f t="shared" ca="1" si="692"/>
        <v>112482518046.88831</v>
      </c>
    </row>
    <row r="44264" spans="2:2" x14ac:dyDescent="0.2">
      <c r="B44264" s="10">
        <f t="shared" ca="1" si="692"/>
        <v>112482518046.88831</v>
      </c>
    </row>
    <row r="44265" spans="2:2" x14ac:dyDescent="0.2">
      <c r="B44265" s="10">
        <f t="shared" ca="1" si="692"/>
        <v>112482518046.88831</v>
      </c>
    </row>
    <row r="44266" spans="2:2" x14ac:dyDescent="0.2">
      <c r="B44266" s="10">
        <f t="shared" ca="1" si="692"/>
        <v>112482518046.88831</v>
      </c>
    </row>
    <row r="44267" spans="2:2" x14ac:dyDescent="0.2">
      <c r="B44267" s="10">
        <f t="shared" ca="1" si="692"/>
        <v>112482518046.88831</v>
      </c>
    </row>
    <row r="44268" spans="2:2" x14ac:dyDescent="0.2">
      <c r="B44268" s="10">
        <f t="shared" ca="1" si="692"/>
        <v>112482518046.88831</v>
      </c>
    </row>
    <row r="44269" spans="2:2" x14ac:dyDescent="0.2">
      <c r="B44269" s="10">
        <f t="shared" ca="1" si="692"/>
        <v>112482518046.88831</v>
      </c>
    </row>
    <row r="44270" spans="2:2" x14ac:dyDescent="0.2">
      <c r="B44270" s="10">
        <f t="shared" ca="1" si="692"/>
        <v>112482518046.88831</v>
      </c>
    </row>
    <row r="44271" spans="2:2" x14ac:dyDescent="0.2">
      <c r="B44271" s="10">
        <f t="shared" ca="1" si="692"/>
        <v>112482518046.88831</v>
      </c>
    </row>
    <row r="44272" spans="2:2" x14ac:dyDescent="0.2">
      <c r="B44272" s="10">
        <f t="shared" ca="1" si="692"/>
        <v>112482518046.88831</v>
      </c>
    </row>
    <row r="44273" spans="2:2" x14ac:dyDescent="0.2">
      <c r="B44273" s="10">
        <f t="shared" ca="1" si="692"/>
        <v>112482518046.88831</v>
      </c>
    </row>
    <row r="44274" spans="2:2" x14ac:dyDescent="0.2">
      <c r="B44274" s="10">
        <f t="shared" ca="1" si="692"/>
        <v>112482518046.88831</v>
      </c>
    </row>
    <row r="44275" spans="2:2" x14ac:dyDescent="0.2">
      <c r="B44275" s="10">
        <f t="shared" ca="1" si="692"/>
        <v>112482518046.88831</v>
      </c>
    </row>
    <row r="44276" spans="2:2" x14ac:dyDescent="0.2">
      <c r="B44276" s="10">
        <f t="shared" ca="1" si="692"/>
        <v>112482518046.88831</v>
      </c>
    </row>
    <row r="44277" spans="2:2" x14ac:dyDescent="0.2">
      <c r="B44277" s="10">
        <f t="shared" ca="1" si="692"/>
        <v>112482518046.88831</v>
      </c>
    </row>
    <row r="44278" spans="2:2" x14ac:dyDescent="0.2">
      <c r="B44278" s="10">
        <f t="shared" ca="1" si="692"/>
        <v>112482518046.88831</v>
      </c>
    </row>
    <row r="44279" spans="2:2" x14ac:dyDescent="0.2">
      <c r="B44279" s="10">
        <f t="shared" ca="1" si="692"/>
        <v>112482518046.88831</v>
      </c>
    </row>
    <row r="44280" spans="2:2" x14ac:dyDescent="0.2">
      <c r="B44280" s="10">
        <f t="shared" ca="1" si="692"/>
        <v>112482518046.88831</v>
      </c>
    </row>
    <row r="44281" spans="2:2" x14ac:dyDescent="0.2">
      <c r="B44281" s="10">
        <f t="shared" ca="1" si="692"/>
        <v>112482518046.88831</v>
      </c>
    </row>
    <row r="44282" spans="2:2" x14ac:dyDescent="0.2">
      <c r="B44282" s="10">
        <f t="shared" ca="1" si="692"/>
        <v>112482518046.88831</v>
      </c>
    </row>
    <row r="44283" spans="2:2" x14ac:dyDescent="0.2">
      <c r="B44283" s="10">
        <f t="shared" ca="1" si="692"/>
        <v>112482518046.88831</v>
      </c>
    </row>
    <row r="44284" spans="2:2" x14ac:dyDescent="0.2">
      <c r="B44284" s="10">
        <f t="shared" ca="1" si="692"/>
        <v>112482518046.88831</v>
      </c>
    </row>
    <row r="44285" spans="2:2" x14ac:dyDescent="0.2">
      <c r="B44285" s="10">
        <f t="shared" ca="1" si="692"/>
        <v>112482518046.88831</v>
      </c>
    </row>
    <row r="44286" spans="2:2" x14ac:dyDescent="0.2">
      <c r="B44286" s="10">
        <f t="shared" ca="1" si="692"/>
        <v>112482518046.88831</v>
      </c>
    </row>
    <row r="44287" spans="2:2" x14ac:dyDescent="0.2">
      <c r="B44287" s="10">
        <f t="shared" ca="1" si="692"/>
        <v>112482518046.88831</v>
      </c>
    </row>
    <row r="44288" spans="2:2" x14ac:dyDescent="0.2">
      <c r="B44288" s="10">
        <f t="shared" ca="1" si="692"/>
        <v>112482518046.88831</v>
      </c>
    </row>
    <row r="44289" spans="2:2" x14ac:dyDescent="0.2">
      <c r="B44289" s="10">
        <f t="shared" ca="1" si="692"/>
        <v>112482518046.88831</v>
      </c>
    </row>
    <row r="44290" spans="2:2" x14ac:dyDescent="0.2">
      <c r="B44290" s="10">
        <f t="shared" ref="B44290:B44353" ca="1" si="693">SUM(OFFSET($A$1,0,0,ROW(),1))</f>
        <v>112482518046.88831</v>
      </c>
    </row>
    <row r="44291" spans="2:2" x14ac:dyDescent="0.2">
      <c r="B44291" s="10">
        <f t="shared" ca="1" si="693"/>
        <v>112482518046.88831</v>
      </c>
    </row>
    <row r="44292" spans="2:2" x14ac:dyDescent="0.2">
      <c r="B44292" s="10">
        <f t="shared" ca="1" si="693"/>
        <v>112482518046.88831</v>
      </c>
    </row>
    <row r="44293" spans="2:2" x14ac:dyDescent="0.2">
      <c r="B44293" s="10">
        <f t="shared" ca="1" si="693"/>
        <v>112482518046.88831</v>
      </c>
    </row>
    <row r="44294" spans="2:2" x14ac:dyDescent="0.2">
      <c r="B44294" s="10">
        <f t="shared" ca="1" si="693"/>
        <v>112482518046.88831</v>
      </c>
    </row>
    <row r="44295" spans="2:2" x14ac:dyDescent="0.2">
      <c r="B44295" s="10">
        <f t="shared" ca="1" si="693"/>
        <v>112482518046.88831</v>
      </c>
    </row>
    <row r="44296" spans="2:2" x14ac:dyDescent="0.2">
      <c r="B44296" s="10">
        <f t="shared" ca="1" si="693"/>
        <v>112482518046.88831</v>
      </c>
    </row>
    <row r="44297" spans="2:2" x14ac:dyDescent="0.2">
      <c r="B44297" s="10">
        <f t="shared" ca="1" si="693"/>
        <v>112482518046.88831</v>
      </c>
    </row>
    <row r="44298" spans="2:2" x14ac:dyDescent="0.2">
      <c r="B44298" s="10">
        <f t="shared" ca="1" si="693"/>
        <v>112482518046.88831</v>
      </c>
    </row>
    <row r="44299" spans="2:2" x14ac:dyDescent="0.2">
      <c r="B44299" s="10">
        <f t="shared" ca="1" si="693"/>
        <v>112482518046.88831</v>
      </c>
    </row>
    <row r="44300" spans="2:2" x14ac:dyDescent="0.2">
      <c r="B44300" s="10">
        <f t="shared" ca="1" si="693"/>
        <v>112482518046.88831</v>
      </c>
    </row>
    <row r="44301" spans="2:2" x14ac:dyDescent="0.2">
      <c r="B44301" s="10">
        <f t="shared" ca="1" si="693"/>
        <v>112482518046.88831</v>
      </c>
    </row>
    <row r="44302" spans="2:2" x14ac:dyDescent="0.2">
      <c r="B44302" s="10">
        <f t="shared" ca="1" si="693"/>
        <v>112482518046.88831</v>
      </c>
    </row>
    <row r="44303" spans="2:2" x14ac:dyDescent="0.2">
      <c r="B44303" s="10">
        <f t="shared" ca="1" si="693"/>
        <v>112482518046.88831</v>
      </c>
    </row>
    <row r="44304" spans="2:2" x14ac:dyDescent="0.2">
      <c r="B44304" s="10">
        <f t="shared" ca="1" si="693"/>
        <v>112482518046.88831</v>
      </c>
    </row>
    <row r="44305" spans="2:2" x14ac:dyDescent="0.2">
      <c r="B44305" s="10">
        <f t="shared" ca="1" si="693"/>
        <v>112482518046.88831</v>
      </c>
    </row>
    <row r="44306" spans="2:2" x14ac:dyDescent="0.2">
      <c r="B44306" s="10">
        <f t="shared" ca="1" si="693"/>
        <v>112482518046.88831</v>
      </c>
    </row>
    <row r="44307" spans="2:2" x14ac:dyDescent="0.2">
      <c r="B44307" s="10">
        <f t="shared" ca="1" si="693"/>
        <v>112482518046.88831</v>
      </c>
    </row>
    <row r="44308" spans="2:2" x14ac:dyDescent="0.2">
      <c r="B44308" s="10">
        <f t="shared" ca="1" si="693"/>
        <v>112482518046.88831</v>
      </c>
    </row>
    <row r="44309" spans="2:2" x14ac:dyDescent="0.2">
      <c r="B44309" s="10">
        <f t="shared" ca="1" si="693"/>
        <v>112482518046.88831</v>
      </c>
    </row>
    <row r="44310" spans="2:2" x14ac:dyDescent="0.2">
      <c r="B44310" s="10">
        <f t="shared" ca="1" si="693"/>
        <v>112482518046.88831</v>
      </c>
    </row>
    <row r="44311" spans="2:2" x14ac:dyDescent="0.2">
      <c r="B44311" s="10">
        <f t="shared" ca="1" si="693"/>
        <v>112482518046.88831</v>
      </c>
    </row>
    <row r="44312" spans="2:2" x14ac:dyDescent="0.2">
      <c r="B44312" s="10">
        <f t="shared" ca="1" si="693"/>
        <v>112482518046.88831</v>
      </c>
    </row>
    <row r="44313" spans="2:2" x14ac:dyDescent="0.2">
      <c r="B44313" s="10">
        <f t="shared" ca="1" si="693"/>
        <v>112482518046.88831</v>
      </c>
    </row>
    <row r="44314" spans="2:2" x14ac:dyDescent="0.2">
      <c r="B44314" s="10">
        <f t="shared" ca="1" si="693"/>
        <v>112482518046.88831</v>
      </c>
    </row>
    <row r="44315" spans="2:2" x14ac:dyDescent="0.2">
      <c r="B44315" s="10">
        <f t="shared" ca="1" si="693"/>
        <v>112482518046.88831</v>
      </c>
    </row>
    <row r="44316" spans="2:2" x14ac:dyDescent="0.2">
      <c r="B44316" s="10">
        <f t="shared" ca="1" si="693"/>
        <v>112482518046.88831</v>
      </c>
    </row>
    <row r="44317" spans="2:2" x14ac:dyDescent="0.2">
      <c r="B44317" s="10">
        <f t="shared" ca="1" si="693"/>
        <v>112482518046.88831</v>
      </c>
    </row>
    <row r="44318" spans="2:2" x14ac:dyDescent="0.2">
      <c r="B44318" s="10">
        <f t="shared" ca="1" si="693"/>
        <v>112482518046.88831</v>
      </c>
    </row>
    <row r="44319" spans="2:2" x14ac:dyDescent="0.2">
      <c r="B44319" s="10">
        <f t="shared" ca="1" si="693"/>
        <v>112482518046.88831</v>
      </c>
    </row>
    <row r="44320" spans="2:2" x14ac:dyDescent="0.2">
      <c r="B44320" s="10">
        <f t="shared" ca="1" si="693"/>
        <v>112482518046.88831</v>
      </c>
    </row>
    <row r="44321" spans="2:2" x14ac:dyDescent="0.2">
      <c r="B44321" s="10">
        <f t="shared" ca="1" si="693"/>
        <v>112482518046.88831</v>
      </c>
    </row>
    <row r="44322" spans="2:2" x14ac:dyDescent="0.2">
      <c r="B44322" s="10">
        <f t="shared" ca="1" si="693"/>
        <v>112482518046.88831</v>
      </c>
    </row>
    <row r="44323" spans="2:2" x14ac:dyDescent="0.2">
      <c r="B44323" s="10">
        <f t="shared" ca="1" si="693"/>
        <v>112482518046.88831</v>
      </c>
    </row>
    <row r="44324" spans="2:2" x14ac:dyDescent="0.2">
      <c r="B44324" s="10">
        <f t="shared" ca="1" si="693"/>
        <v>112482518046.88831</v>
      </c>
    </row>
    <row r="44325" spans="2:2" x14ac:dyDescent="0.2">
      <c r="B44325" s="10">
        <f t="shared" ca="1" si="693"/>
        <v>112482518046.88831</v>
      </c>
    </row>
    <row r="44326" spans="2:2" x14ac:dyDescent="0.2">
      <c r="B44326" s="10">
        <f t="shared" ca="1" si="693"/>
        <v>112482518046.88831</v>
      </c>
    </row>
    <row r="44327" spans="2:2" x14ac:dyDescent="0.2">
      <c r="B44327" s="10">
        <f t="shared" ca="1" si="693"/>
        <v>112482518046.88831</v>
      </c>
    </row>
    <row r="44328" spans="2:2" x14ac:dyDescent="0.2">
      <c r="B44328" s="10">
        <f t="shared" ca="1" si="693"/>
        <v>112482518046.88831</v>
      </c>
    </row>
    <row r="44329" spans="2:2" x14ac:dyDescent="0.2">
      <c r="B44329" s="10">
        <f t="shared" ca="1" si="693"/>
        <v>112482518046.88831</v>
      </c>
    </row>
    <row r="44330" spans="2:2" x14ac:dyDescent="0.2">
      <c r="B44330" s="10">
        <f t="shared" ca="1" si="693"/>
        <v>112482518046.88831</v>
      </c>
    </row>
    <row r="44331" spans="2:2" x14ac:dyDescent="0.2">
      <c r="B44331" s="10">
        <f t="shared" ca="1" si="693"/>
        <v>112482518046.88831</v>
      </c>
    </row>
    <row r="44332" spans="2:2" x14ac:dyDescent="0.2">
      <c r="B44332" s="10">
        <f t="shared" ca="1" si="693"/>
        <v>112482518046.88831</v>
      </c>
    </row>
    <row r="44333" spans="2:2" x14ac:dyDescent="0.2">
      <c r="B44333" s="10">
        <f t="shared" ca="1" si="693"/>
        <v>112482518046.88831</v>
      </c>
    </row>
    <row r="44334" spans="2:2" x14ac:dyDescent="0.2">
      <c r="B44334" s="10">
        <f t="shared" ca="1" si="693"/>
        <v>112482518046.88831</v>
      </c>
    </row>
    <row r="44335" spans="2:2" x14ac:dyDescent="0.2">
      <c r="B44335" s="10">
        <f t="shared" ca="1" si="693"/>
        <v>112482518046.88831</v>
      </c>
    </row>
    <row r="44336" spans="2:2" x14ac:dyDescent="0.2">
      <c r="B44336" s="10">
        <f t="shared" ca="1" si="693"/>
        <v>112482518046.88831</v>
      </c>
    </row>
    <row r="44337" spans="2:2" x14ac:dyDescent="0.2">
      <c r="B44337" s="10">
        <f t="shared" ca="1" si="693"/>
        <v>112482518046.88831</v>
      </c>
    </row>
    <row r="44338" spans="2:2" x14ac:dyDescent="0.2">
      <c r="B44338" s="10">
        <f t="shared" ca="1" si="693"/>
        <v>112482518046.88831</v>
      </c>
    </row>
    <row r="44339" spans="2:2" x14ac:dyDescent="0.2">
      <c r="B44339" s="10">
        <f t="shared" ca="1" si="693"/>
        <v>112482518046.88831</v>
      </c>
    </row>
    <row r="44340" spans="2:2" x14ac:dyDescent="0.2">
      <c r="B44340" s="10">
        <f t="shared" ca="1" si="693"/>
        <v>112482518046.88831</v>
      </c>
    </row>
    <row r="44341" spans="2:2" x14ac:dyDescent="0.2">
      <c r="B44341" s="10">
        <f t="shared" ca="1" si="693"/>
        <v>112482518046.88831</v>
      </c>
    </row>
    <row r="44342" spans="2:2" x14ac:dyDescent="0.2">
      <c r="B44342" s="10">
        <f t="shared" ca="1" si="693"/>
        <v>112482518046.88831</v>
      </c>
    </row>
    <row r="44343" spans="2:2" x14ac:dyDescent="0.2">
      <c r="B44343" s="10">
        <f t="shared" ca="1" si="693"/>
        <v>112482518046.88831</v>
      </c>
    </row>
    <row r="44344" spans="2:2" x14ac:dyDescent="0.2">
      <c r="B44344" s="10">
        <f t="shared" ca="1" si="693"/>
        <v>112482518046.88831</v>
      </c>
    </row>
    <row r="44345" spans="2:2" x14ac:dyDescent="0.2">
      <c r="B44345" s="10">
        <f t="shared" ca="1" si="693"/>
        <v>112482518046.88831</v>
      </c>
    </row>
    <row r="44346" spans="2:2" x14ac:dyDescent="0.2">
      <c r="B44346" s="10">
        <f t="shared" ca="1" si="693"/>
        <v>112482518046.88831</v>
      </c>
    </row>
    <row r="44347" spans="2:2" x14ac:dyDescent="0.2">
      <c r="B44347" s="10">
        <f t="shared" ca="1" si="693"/>
        <v>112482518046.88831</v>
      </c>
    </row>
    <row r="44348" spans="2:2" x14ac:dyDescent="0.2">
      <c r="B44348" s="10">
        <f t="shared" ca="1" si="693"/>
        <v>112482518046.88831</v>
      </c>
    </row>
    <row r="44349" spans="2:2" x14ac:dyDescent="0.2">
      <c r="B44349" s="10">
        <f t="shared" ca="1" si="693"/>
        <v>112482518046.88831</v>
      </c>
    </row>
    <row r="44350" spans="2:2" x14ac:dyDescent="0.2">
      <c r="B44350" s="10">
        <f t="shared" ca="1" si="693"/>
        <v>112482518046.88831</v>
      </c>
    </row>
    <row r="44351" spans="2:2" x14ac:dyDescent="0.2">
      <c r="B44351" s="10">
        <f t="shared" ca="1" si="693"/>
        <v>112482518046.88831</v>
      </c>
    </row>
    <row r="44352" spans="2:2" x14ac:dyDescent="0.2">
      <c r="B44352" s="10">
        <f t="shared" ca="1" si="693"/>
        <v>112482518046.88831</v>
      </c>
    </row>
    <row r="44353" spans="2:2" x14ac:dyDescent="0.2">
      <c r="B44353" s="10">
        <f t="shared" ca="1" si="693"/>
        <v>112482518046.88831</v>
      </c>
    </row>
    <row r="44354" spans="2:2" x14ac:dyDescent="0.2">
      <c r="B44354" s="10">
        <f t="shared" ref="B44354:B44417" ca="1" si="694">SUM(OFFSET($A$1,0,0,ROW(),1))</f>
        <v>112482518046.88831</v>
      </c>
    </row>
    <row r="44355" spans="2:2" x14ac:dyDescent="0.2">
      <c r="B44355" s="10">
        <f t="shared" ca="1" si="694"/>
        <v>112482518046.88831</v>
      </c>
    </row>
    <row r="44356" spans="2:2" x14ac:dyDescent="0.2">
      <c r="B44356" s="10">
        <f t="shared" ca="1" si="694"/>
        <v>112482518046.88831</v>
      </c>
    </row>
    <row r="44357" spans="2:2" x14ac:dyDescent="0.2">
      <c r="B44357" s="10">
        <f t="shared" ca="1" si="694"/>
        <v>112482518046.88831</v>
      </c>
    </row>
    <row r="44358" spans="2:2" x14ac:dyDescent="0.2">
      <c r="B44358" s="10">
        <f t="shared" ca="1" si="694"/>
        <v>112482518046.88831</v>
      </c>
    </row>
    <row r="44359" spans="2:2" x14ac:dyDescent="0.2">
      <c r="B44359" s="10">
        <f t="shared" ca="1" si="694"/>
        <v>112482518046.88831</v>
      </c>
    </row>
    <row r="44360" spans="2:2" x14ac:dyDescent="0.2">
      <c r="B44360" s="10">
        <f t="shared" ca="1" si="694"/>
        <v>112482518046.88831</v>
      </c>
    </row>
    <row r="44361" spans="2:2" x14ac:dyDescent="0.2">
      <c r="B44361" s="10">
        <f t="shared" ca="1" si="694"/>
        <v>112482518046.88831</v>
      </c>
    </row>
    <row r="44362" spans="2:2" x14ac:dyDescent="0.2">
      <c r="B44362" s="10">
        <f t="shared" ca="1" si="694"/>
        <v>112482518046.88831</v>
      </c>
    </row>
    <row r="44363" spans="2:2" x14ac:dyDescent="0.2">
      <c r="B44363" s="10">
        <f t="shared" ca="1" si="694"/>
        <v>112482518046.88831</v>
      </c>
    </row>
    <row r="44364" spans="2:2" x14ac:dyDescent="0.2">
      <c r="B44364" s="10">
        <f t="shared" ca="1" si="694"/>
        <v>112482518046.88831</v>
      </c>
    </row>
    <row r="44365" spans="2:2" x14ac:dyDescent="0.2">
      <c r="B44365" s="10">
        <f t="shared" ca="1" si="694"/>
        <v>112482518046.88831</v>
      </c>
    </row>
    <row r="44366" spans="2:2" x14ac:dyDescent="0.2">
      <c r="B44366" s="10">
        <f t="shared" ca="1" si="694"/>
        <v>112482518046.88831</v>
      </c>
    </row>
    <row r="44367" spans="2:2" x14ac:dyDescent="0.2">
      <c r="B44367" s="10">
        <f t="shared" ca="1" si="694"/>
        <v>112482518046.88831</v>
      </c>
    </row>
    <row r="44368" spans="2:2" x14ac:dyDescent="0.2">
      <c r="B44368" s="10">
        <f t="shared" ca="1" si="694"/>
        <v>112482518046.88831</v>
      </c>
    </row>
    <row r="44369" spans="2:2" x14ac:dyDescent="0.2">
      <c r="B44369" s="10">
        <f t="shared" ca="1" si="694"/>
        <v>112482518046.88831</v>
      </c>
    </row>
    <row r="44370" spans="2:2" x14ac:dyDescent="0.2">
      <c r="B44370" s="10">
        <f t="shared" ca="1" si="694"/>
        <v>112482518046.88831</v>
      </c>
    </row>
    <row r="44371" spans="2:2" x14ac:dyDescent="0.2">
      <c r="B44371" s="10">
        <f t="shared" ca="1" si="694"/>
        <v>112482518046.88831</v>
      </c>
    </row>
    <row r="44372" spans="2:2" x14ac:dyDescent="0.2">
      <c r="B44372" s="10">
        <f t="shared" ca="1" si="694"/>
        <v>112482518046.88831</v>
      </c>
    </row>
    <row r="44373" spans="2:2" x14ac:dyDescent="0.2">
      <c r="B44373" s="10">
        <f t="shared" ca="1" si="694"/>
        <v>112482518046.88831</v>
      </c>
    </row>
    <row r="44374" spans="2:2" x14ac:dyDescent="0.2">
      <c r="B44374" s="10">
        <f t="shared" ca="1" si="694"/>
        <v>112482518046.88831</v>
      </c>
    </row>
    <row r="44375" spans="2:2" x14ac:dyDescent="0.2">
      <c r="B44375" s="10">
        <f t="shared" ca="1" si="694"/>
        <v>112482518046.88831</v>
      </c>
    </row>
    <row r="44376" spans="2:2" x14ac:dyDescent="0.2">
      <c r="B44376" s="10">
        <f t="shared" ca="1" si="694"/>
        <v>112482518046.88831</v>
      </c>
    </row>
    <row r="44377" spans="2:2" x14ac:dyDescent="0.2">
      <c r="B44377" s="10">
        <f t="shared" ca="1" si="694"/>
        <v>112482518046.88831</v>
      </c>
    </row>
    <row r="44378" spans="2:2" x14ac:dyDescent="0.2">
      <c r="B44378" s="10">
        <f t="shared" ca="1" si="694"/>
        <v>112482518046.88831</v>
      </c>
    </row>
    <row r="44379" spans="2:2" x14ac:dyDescent="0.2">
      <c r="B44379" s="10">
        <f t="shared" ca="1" si="694"/>
        <v>112482518046.88831</v>
      </c>
    </row>
    <row r="44380" spans="2:2" x14ac:dyDescent="0.2">
      <c r="B44380" s="10">
        <f t="shared" ca="1" si="694"/>
        <v>112482518046.88831</v>
      </c>
    </row>
    <row r="44381" spans="2:2" x14ac:dyDescent="0.2">
      <c r="B44381" s="10">
        <f t="shared" ca="1" si="694"/>
        <v>112482518046.88831</v>
      </c>
    </row>
    <row r="44382" spans="2:2" x14ac:dyDescent="0.2">
      <c r="B44382" s="10">
        <f t="shared" ca="1" si="694"/>
        <v>112482518046.88831</v>
      </c>
    </row>
    <row r="44383" spans="2:2" x14ac:dyDescent="0.2">
      <c r="B44383" s="10">
        <f t="shared" ca="1" si="694"/>
        <v>112482518046.88831</v>
      </c>
    </row>
    <row r="44384" spans="2:2" x14ac:dyDescent="0.2">
      <c r="B44384" s="10">
        <f t="shared" ca="1" si="694"/>
        <v>112482518046.88831</v>
      </c>
    </row>
    <row r="44385" spans="2:2" x14ac:dyDescent="0.2">
      <c r="B44385" s="10">
        <f t="shared" ca="1" si="694"/>
        <v>112482518046.88831</v>
      </c>
    </row>
    <row r="44386" spans="2:2" x14ac:dyDescent="0.2">
      <c r="B44386" s="10">
        <f t="shared" ca="1" si="694"/>
        <v>112482518046.88831</v>
      </c>
    </row>
    <row r="44387" spans="2:2" x14ac:dyDescent="0.2">
      <c r="B44387" s="10">
        <f t="shared" ca="1" si="694"/>
        <v>112482518046.88831</v>
      </c>
    </row>
    <row r="44388" spans="2:2" x14ac:dyDescent="0.2">
      <c r="B44388" s="10">
        <f t="shared" ca="1" si="694"/>
        <v>112482518046.88831</v>
      </c>
    </row>
    <row r="44389" spans="2:2" x14ac:dyDescent="0.2">
      <c r="B44389" s="10">
        <f t="shared" ca="1" si="694"/>
        <v>112482518046.88831</v>
      </c>
    </row>
    <row r="44390" spans="2:2" x14ac:dyDescent="0.2">
      <c r="B44390" s="10">
        <f t="shared" ca="1" si="694"/>
        <v>112482518046.88831</v>
      </c>
    </row>
    <row r="44391" spans="2:2" x14ac:dyDescent="0.2">
      <c r="B44391" s="10">
        <f t="shared" ca="1" si="694"/>
        <v>112482518046.88831</v>
      </c>
    </row>
    <row r="44392" spans="2:2" x14ac:dyDescent="0.2">
      <c r="B44392" s="10">
        <f t="shared" ca="1" si="694"/>
        <v>112482518046.88831</v>
      </c>
    </row>
    <row r="44393" spans="2:2" x14ac:dyDescent="0.2">
      <c r="B44393" s="10">
        <f t="shared" ca="1" si="694"/>
        <v>112482518046.88831</v>
      </c>
    </row>
    <row r="44394" spans="2:2" x14ac:dyDescent="0.2">
      <c r="B44394" s="10">
        <f t="shared" ca="1" si="694"/>
        <v>112482518046.88831</v>
      </c>
    </row>
    <row r="44395" spans="2:2" x14ac:dyDescent="0.2">
      <c r="B44395" s="10">
        <f t="shared" ca="1" si="694"/>
        <v>112482518046.88831</v>
      </c>
    </row>
    <row r="44396" spans="2:2" x14ac:dyDescent="0.2">
      <c r="B44396" s="10">
        <f t="shared" ca="1" si="694"/>
        <v>112482518046.88831</v>
      </c>
    </row>
    <row r="44397" spans="2:2" x14ac:dyDescent="0.2">
      <c r="B44397" s="10">
        <f t="shared" ca="1" si="694"/>
        <v>112482518046.88831</v>
      </c>
    </row>
    <row r="44398" spans="2:2" x14ac:dyDescent="0.2">
      <c r="B44398" s="10">
        <f t="shared" ca="1" si="694"/>
        <v>112482518046.88831</v>
      </c>
    </row>
    <row r="44399" spans="2:2" x14ac:dyDescent="0.2">
      <c r="B44399" s="10">
        <f t="shared" ca="1" si="694"/>
        <v>112482518046.88831</v>
      </c>
    </row>
    <row r="44400" spans="2:2" x14ac:dyDescent="0.2">
      <c r="B44400" s="10">
        <f t="shared" ca="1" si="694"/>
        <v>112482518046.88831</v>
      </c>
    </row>
    <row r="44401" spans="2:2" x14ac:dyDescent="0.2">
      <c r="B44401" s="10">
        <f t="shared" ca="1" si="694"/>
        <v>112482518046.88831</v>
      </c>
    </row>
    <row r="44402" spans="2:2" x14ac:dyDescent="0.2">
      <c r="B44402" s="10">
        <f t="shared" ca="1" si="694"/>
        <v>112482518046.88831</v>
      </c>
    </row>
    <row r="44403" spans="2:2" x14ac:dyDescent="0.2">
      <c r="B44403" s="10">
        <f t="shared" ca="1" si="694"/>
        <v>112482518046.88831</v>
      </c>
    </row>
    <row r="44404" spans="2:2" x14ac:dyDescent="0.2">
      <c r="B44404" s="10">
        <f t="shared" ca="1" si="694"/>
        <v>112482518046.88831</v>
      </c>
    </row>
    <row r="44405" spans="2:2" x14ac:dyDescent="0.2">
      <c r="B44405" s="10">
        <f t="shared" ca="1" si="694"/>
        <v>112482518046.88831</v>
      </c>
    </row>
    <row r="44406" spans="2:2" x14ac:dyDescent="0.2">
      <c r="B44406" s="10">
        <f t="shared" ca="1" si="694"/>
        <v>112482518046.88831</v>
      </c>
    </row>
    <row r="44407" spans="2:2" x14ac:dyDescent="0.2">
      <c r="B44407" s="10">
        <f t="shared" ca="1" si="694"/>
        <v>112482518046.88831</v>
      </c>
    </row>
    <row r="44408" spans="2:2" x14ac:dyDescent="0.2">
      <c r="B44408" s="10">
        <f t="shared" ca="1" si="694"/>
        <v>112482518046.88831</v>
      </c>
    </row>
    <row r="44409" spans="2:2" x14ac:dyDescent="0.2">
      <c r="B44409" s="10">
        <f t="shared" ca="1" si="694"/>
        <v>112482518046.88831</v>
      </c>
    </row>
    <row r="44410" spans="2:2" x14ac:dyDescent="0.2">
      <c r="B44410" s="10">
        <f t="shared" ca="1" si="694"/>
        <v>112482518046.88831</v>
      </c>
    </row>
    <row r="44411" spans="2:2" x14ac:dyDescent="0.2">
      <c r="B44411" s="10">
        <f t="shared" ca="1" si="694"/>
        <v>112482518046.88831</v>
      </c>
    </row>
    <row r="44412" spans="2:2" x14ac:dyDescent="0.2">
      <c r="B44412" s="10">
        <f t="shared" ca="1" si="694"/>
        <v>112482518046.88831</v>
      </c>
    </row>
    <row r="44413" spans="2:2" x14ac:dyDescent="0.2">
      <c r="B44413" s="10">
        <f t="shared" ca="1" si="694"/>
        <v>112482518046.88831</v>
      </c>
    </row>
    <row r="44414" spans="2:2" x14ac:dyDescent="0.2">
      <c r="B44414" s="10">
        <f t="shared" ca="1" si="694"/>
        <v>112482518046.88831</v>
      </c>
    </row>
    <row r="44415" spans="2:2" x14ac:dyDescent="0.2">
      <c r="B44415" s="10">
        <f t="shared" ca="1" si="694"/>
        <v>112482518046.88831</v>
      </c>
    </row>
    <row r="44416" spans="2:2" x14ac:dyDescent="0.2">
      <c r="B44416" s="10">
        <f t="shared" ca="1" si="694"/>
        <v>112482518046.88831</v>
      </c>
    </row>
    <row r="44417" spans="2:2" x14ac:dyDescent="0.2">
      <c r="B44417" s="10">
        <f t="shared" ca="1" si="694"/>
        <v>112482518046.88831</v>
      </c>
    </row>
    <row r="44418" spans="2:2" x14ac:dyDescent="0.2">
      <c r="B44418" s="10">
        <f t="shared" ref="B44418:B44481" ca="1" si="695">SUM(OFFSET($A$1,0,0,ROW(),1))</f>
        <v>112482518046.88831</v>
      </c>
    </row>
    <row r="44419" spans="2:2" x14ac:dyDescent="0.2">
      <c r="B44419" s="10">
        <f t="shared" ca="1" si="695"/>
        <v>112482518046.88831</v>
      </c>
    </row>
    <row r="44420" spans="2:2" x14ac:dyDescent="0.2">
      <c r="B44420" s="10">
        <f t="shared" ca="1" si="695"/>
        <v>112482518046.88831</v>
      </c>
    </row>
    <row r="44421" spans="2:2" x14ac:dyDescent="0.2">
      <c r="B44421" s="10">
        <f t="shared" ca="1" si="695"/>
        <v>112482518046.88831</v>
      </c>
    </row>
    <row r="44422" spans="2:2" x14ac:dyDescent="0.2">
      <c r="B44422" s="10">
        <f t="shared" ca="1" si="695"/>
        <v>112482518046.88831</v>
      </c>
    </row>
    <row r="44423" spans="2:2" x14ac:dyDescent="0.2">
      <c r="B44423" s="10">
        <f t="shared" ca="1" si="695"/>
        <v>112482518046.88831</v>
      </c>
    </row>
    <row r="44424" spans="2:2" x14ac:dyDescent="0.2">
      <c r="B44424" s="10">
        <f t="shared" ca="1" si="695"/>
        <v>112482518046.88831</v>
      </c>
    </row>
    <row r="44425" spans="2:2" x14ac:dyDescent="0.2">
      <c r="B44425" s="10">
        <f t="shared" ca="1" si="695"/>
        <v>112482518046.88831</v>
      </c>
    </row>
    <row r="44426" spans="2:2" x14ac:dyDescent="0.2">
      <c r="B44426" s="10">
        <f t="shared" ca="1" si="695"/>
        <v>112482518046.88831</v>
      </c>
    </row>
    <row r="44427" spans="2:2" x14ac:dyDescent="0.2">
      <c r="B44427" s="10">
        <f t="shared" ca="1" si="695"/>
        <v>112482518046.88831</v>
      </c>
    </row>
    <row r="44428" spans="2:2" x14ac:dyDescent="0.2">
      <c r="B44428" s="10">
        <f t="shared" ca="1" si="695"/>
        <v>112482518046.88831</v>
      </c>
    </row>
    <row r="44429" spans="2:2" x14ac:dyDescent="0.2">
      <c r="B44429" s="10">
        <f t="shared" ca="1" si="695"/>
        <v>112482518046.88831</v>
      </c>
    </row>
    <row r="44430" spans="2:2" x14ac:dyDescent="0.2">
      <c r="B44430" s="10">
        <f t="shared" ca="1" si="695"/>
        <v>112482518046.88831</v>
      </c>
    </row>
    <row r="44431" spans="2:2" x14ac:dyDescent="0.2">
      <c r="B44431" s="10">
        <f t="shared" ca="1" si="695"/>
        <v>112482518046.88831</v>
      </c>
    </row>
    <row r="44432" spans="2:2" x14ac:dyDescent="0.2">
      <c r="B44432" s="10">
        <f t="shared" ca="1" si="695"/>
        <v>112482518046.88831</v>
      </c>
    </row>
    <row r="44433" spans="2:2" x14ac:dyDescent="0.2">
      <c r="B44433" s="10">
        <f t="shared" ca="1" si="695"/>
        <v>112482518046.88831</v>
      </c>
    </row>
    <row r="44434" spans="2:2" x14ac:dyDescent="0.2">
      <c r="B44434" s="10">
        <f t="shared" ca="1" si="695"/>
        <v>112482518046.88831</v>
      </c>
    </row>
    <row r="44435" spans="2:2" x14ac:dyDescent="0.2">
      <c r="B44435" s="10">
        <f t="shared" ca="1" si="695"/>
        <v>112482518046.88831</v>
      </c>
    </row>
    <row r="44436" spans="2:2" x14ac:dyDescent="0.2">
      <c r="B44436" s="10">
        <f t="shared" ca="1" si="695"/>
        <v>112482518046.88831</v>
      </c>
    </row>
    <row r="44437" spans="2:2" x14ac:dyDescent="0.2">
      <c r="B44437" s="10">
        <f t="shared" ca="1" si="695"/>
        <v>112482518046.88831</v>
      </c>
    </row>
    <row r="44438" spans="2:2" x14ac:dyDescent="0.2">
      <c r="B44438" s="10">
        <f t="shared" ca="1" si="695"/>
        <v>112482518046.88831</v>
      </c>
    </row>
    <row r="44439" spans="2:2" x14ac:dyDescent="0.2">
      <c r="B44439" s="10">
        <f t="shared" ca="1" si="695"/>
        <v>112482518046.88831</v>
      </c>
    </row>
    <row r="44440" spans="2:2" x14ac:dyDescent="0.2">
      <c r="B44440" s="10">
        <f t="shared" ca="1" si="695"/>
        <v>112482518046.88831</v>
      </c>
    </row>
    <row r="44441" spans="2:2" x14ac:dyDescent="0.2">
      <c r="B44441" s="10">
        <f t="shared" ca="1" si="695"/>
        <v>112482518046.88831</v>
      </c>
    </row>
    <row r="44442" spans="2:2" x14ac:dyDescent="0.2">
      <c r="B44442" s="10">
        <f t="shared" ca="1" si="695"/>
        <v>112482518046.88831</v>
      </c>
    </row>
    <row r="44443" spans="2:2" x14ac:dyDescent="0.2">
      <c r="B44443" s="10">
        <f t="shared" ca="1" si="695"/>
        <v>112482518046.88831</v>
      </c>
    </row>
    <row r="44444" spans="2:2" x14ac:dyDescent="0.2">
      <c r="B44444" s="10">
        <f t="shared" ca="1" si="695"/>
        <v>112482518046.88831</v>
      </c>
    </row>
    <row r="44445" spans="2:2" x14ac:dyDescent="0.2">
      <c r="B44445" s="10">
        <f t="shared" ca="1" si="695"/>
        <v>112482518046.88831</v>
      </c>
    </row>
    <row r="44446" spans="2:2" x14ac:dyDescent="0.2">
      <c r="B44446" s="10">
        <f t="shared" ca="1" si="695"/>
        <v>112482518046.88831</v>
      </c>
    </row>
    <row r="44447" spans="2:2" x14ac:dyDescent="0.2">
      <c r="B44447" s="10">
        <f t="shared" ca="1" si="695"/>
        <v>112482518046.88831</v>
      </c>
    </row>
    <row r="44448" spans="2:2" x14ac:dyDescent="0.2">
      <c r="B44448" s="10">
        <f t="shared" ca="1" si="695"/>
        <v>112482518046.88831</v>
      </c>
    </row>
    <row r="44449" spans="2:2" x14ac:dyDescent="0.2">
      <c r="B44449" s="10">
        <f t="shared" ca="1" si="695"/>
        <v>112482518046.88831</v>
      </c>
    </row>
    <row r="44450" spans="2:2" x14ac:dyDescent="0.2">
      <c r="B44450" s="10">
        <f t="shared" ca="1" si="695"/>
        <v>112482518046.88831</v>
      </c>
    </row>
    <row r="44451" spans="2:2" x14ac:dyDescent="0.2">
      <c r="B44451" s="10">
        <f t="shared" ca="1" si="695"/>
        <v>112482518046.88831</v>
      </c>
    </row>
    <row r="44452" spans="2:2" x14ac:dyDescent="0.2">
      <c r="B44452" s="10">
        <f t="shared" ca="1" si="695"/>
        <v>112482518046.88831</v>
      </c>
    </row>
    <row r="44453" spans="2:2" x14ac:dyDescent="0.2">
      <c r="B44453" s="10">
        <f t="shared" ca="1" si="695"/>
        <v>112482518046.88831</v>
      </c>
    </row>
    <row r="44454" spans="2:2" x14ac:dyDescent="0.2">
      <c r="B44454" s="10">
        <f t="shared" ca="1" si="695"/>
        <v>112482518046.88831</v>
      </c>
    </row>
    <row r="44455" spans="2:2" x14ac:dyDescent="0.2">
      <c r="B44455" s="10">
        <f t="shared" ca="1" si="695"/>
        <v>112482518046.88831</v>
      </c>
    </row>
    <row r="44456" spans="2:2" x14ac:dyDescent="0.2">
      <c r="B44456" s="10">
        <f t="shared" ca="1" si="695"/>
        <v>112482518046.88831</v>
      </c>
    </row>
    <row r="44457" spans="2:2" x14ac:dyDescent="0.2">
      <c r="B44457" s="10">
        <f t="shared" ca="1" si="695"/>
        <v>112482518046.88831</v>
      </c>
    </row>
    <row r="44458" spans="2:2" x14ac:dyDescent="0.2">
      <c r="B44458" s="10">
        <f t="shared" ca="1" si="695"/>
        <v>112482518046.88831</v>
      </c>
    </row>
    <row r="44459" spans="2:2" x14ac:dyDescent="0.2">
      <c r="B44459" s="10">
        <f t="shared" ca="1" si="695"/>
        <v>112482518046.88831</v>
      </c>
    </row>
    <row r="44460" spans="2:2" x14ac:dyDescent="0.2">
      <c r="B44460" s="10">
        <f t="shared" ca="1" si="695"/>
        <v>112482518046.88831</v>
      </c>
    </row>
    <row r="44461" spans="2:2" x14ac:dyDescent="0.2">
      <c r="B44461" s="10">
        <f t="shared" ca="1" si="695"/>
        <v>112482518046.88831</v>
      </c>
    </row>
    <row r="44462" spans="2:2" x14ac:dyDescent="0.2">
      <c r="B44462" s="10">
        <f t="shared" ca="1" si="695"/>
        <v>112482518046.88831</v>
      </c>
    </row>
    <row r="44463" spans="2:2" x14ac:dyDescent="0.2">
      <c r="B44463" s="10">
        <f t="shared" ca="1" si="695"/>
        <v>112482518046.88831</v>
      </c>
    </row>
    <row r="44464" spans="2:2" x14ac:dyDescent="0.2">
      <c r="B44464" s="10">
        <f t="shared" ca="1" si="695"/>
        <v>112482518046.88831</v>
      </c>
    </row>
    <row r="44465" spans="2:2" x14ac:dyDescent="0.2">
      <c r="B44465" s="10">
        <f t="shared" ca="1" si="695"/>
        <v>112482518046.88831</v>
      </c>
    </row>
    <row r="44466" spans="2:2" x14ac:dyDescent="0.2">
      <c r="B44466" s="10">
        <f t="shared" ca="1" si="695"/>
        <v>112482518046.88831</v>
      </c>
    </row>
    <row r="44467" spans="2:2" x14ac:dyDescent="0.2">
      <c r="B44467" s="10">
        <f t="shared" ca="1" si="695"/>
        <v>112482518046.88831</v>
      </c>
    </row>
    <row r="44468" spans="2:2" x14ac:dyDescent="0.2">
      <c r="B44468" s="10">
        <f t="shared" ca="1" si="695"/>
        <v>112482518046.88831</v>
      </c>
    </row>
    <row r="44469" spans="2:2" x14ac:dyDescent="0.2">
      <c r="B44469" s="10">
        <f t="shared" ca="1" si="695"/>
        <v>112482518046.88831</v>
      </c>
    </row>
    <row r="44470" spans="2:2" x14ac:dyDescent="0.2">
      <c r="B44470" s="10">
        <f t="shared" ca="1" si="695"/>
        <v>112482518046.88831</v>
      </c>
    </row>
    <row r="44471" spans="2:2" x14ac:dyDescent="0.2">
      <c r="B44471" s="10">
        <f t="shared" ca="1" si="695"/>
        <v>112482518046.88831</v>
      </c>
    </row>
    <row r="44472" spans="2:2" x14ac:dyDescent="0.2">
      <c r="B44472" s="10">
        <f t="shared" ca="1" si="695"/>
        <v>112482518046.88831</v>
      </c>
    </row>
    <row r="44473" spans="2:2" x14ac:dyDescent="0.2">
      <c r="B44473" s="10">
        <f t="shared" ca="1" si="695"/>
        <v>112482518046.88831</v>
      </c>
    </row>
    <row r="44474" spans="2:2" x14ac:dyDescent="0.2">
      <c r="B44474" s="10">
        <f t="shared" ca="1" si="695"/>
        <v>112482518046.88831</v>
      </c>
    </row>
    <row r="44475" spans="2:2" x14ac:dyDescent="0.2">
      <c r="B44475" s="10">
        <f t="shared" ca="1" si="695"/>
        <v>112482518046.88831</v>
      </c>
    </row>
    <row r="44476" spans="2:2" x14ac:dyDescent="0.2">
      <c r="B44476" s="10">
        <f t="shared" ca="1" si="695"/>
        <v>112482518046.88831</v>
      </c>
    </row>
    <row r="44477" spans="2:2" x14ac:dyDescent="0.2">
      <c r="B44477" s="10">
        <f t="shared" ca="1" si="695"/>
        <v>112482518046.88831</v>
      </c>
    </row>
    <row r="44478" spans="2:2" x14ac:dyDescent="0.2">
      <c r="B44478" s="10">
        <f t="shared" ca="1" si="695"/>
        <v>112482518046.88831</v>
      </c>
    </row>
    <row r="44479" spans="2:2" x14ac:dyDescent="0.2">
      <c r="B44479" s="10">
        <f t="shared" ca="1" si="695"/>
        <v>112482518046.88831</v>
      </c>
    </row>
    <row r="44480" spans="2:2" x14ac:dyDescent="0.2">
      <c r="B44480" s="10">
        <f t="shared" ca="1" si="695"/>
        <v>112482518046.88831</v>
      </c>
    </row>
    <row r="44481" spans="2:2" x14ac:dyDescent="0.2">
      <c r="B44481" s="10">
        <f t="shared" ca="1" si="695"/>
        <v>112482518046.88831</v>
      </c>
    </row>
    <row r="44482" spans="2:2" x14ac:dyDescent="0.2">
      <c r="B44482" s="10">
        <f t="shared" ref="B44482:B44545" ca="1" si="696">SUM(OFFSET($A$1,0,0,ROW(),1))</f>
        <v>112482518046.88831</v>
      </c>
    </row>
    <row r="44483" spans="2:2" x14ac:dyDescent="0.2">
      <c r="B44483" s="10">
        <f t="shared" ca="1" si="696"/>
        <v>112482518046.88831</v>
      </c>
    </row>
    <row r="44484" spans="2:2" x14ac:dyDescent="0.2">
      <c r="B44484" s="10">
        <f t="shared" ca="1" si="696"/>
        <v>112482518046.88831</v>
      </c>
    </row>
    <row r="44485" spans="2:2" x14ac:dyDescent="0.2">
      <c r="B44485" s="10">
        <f t="shared" ca="1" si="696"/>
        <v>112482518046.88831</v>
      </c>
    </row>
    <row r="44486" spans="2:2" x14ac:dyDescent="0.2">
      <c r="B44486" s="10">
        <f t="shared" ca="1" si="696"/>
        <v>112482518046.88831</v>
      </c>
    </row>
    <row r="44487" spans="2:2" x14ac:dyDescent="0.2">
      <c r="B44487" s="10">
        <f t="shared" ca="1" si="696"/>
        <v>112482518046.88831</v>
      </c>
    </row>
    <row r="44488" spans="2:2" x14ac:dyDescent="0.2">
      <c r="B44488" s="10">
        <f t="shared" ca="1" si="696"/>
        <v>112482518046.88831</v>
      </c>
    </row>
    <row r="44489" spans="2:2" x14ac:dyDescent="0.2">
      <c r="B44489" s="10">
        <f t="shared" ca="1" si="696"/>
        <v>112482518046.88831</v>
      </c>
    </row>
    <row r="44490" spans="2:2" x14ac:dyDescent="0.2">
      <c r="B44490" s="10">
        <f t="shared" ca="1" si="696"/>
        <v>112482518046.88831</v>
      </c>
    </row>
    <row r="44491" spans="2:2" x14ac:dyDescent="0.2">
      <c r="B44491" s="10">
        <f t="shared" ca="1" si="696"/>
        <v>112482518046.88831</v>
      </c>
    </row>
    <row r="44492" spans="2:2" x14ac:dyDescent="0.2">
      <c r="B44492" s="10">
        <f t="shared" ca="1" si="696"/>
        <v>112482518046.88831</v>
      </c>
    </row>
    <row r="44493" spans="2:2" x14ac:dyDescent="0.2">
      <c r="B44493" s="10">
        <f t="shared" ca="1" si="696"/>
        <v>112482518046.88831</v>
      </c>
    </row>
    <row r="44494" spans="2:2" x14ac:dyDescent="0.2">
      <c r="B44494" s="10">
        <f t="shared" ca="1" si="696"/>
        <v>112482518046.88831</v>
      </c>
    </row>
    <row r="44495" spans="2:2" x14ac:dyDescent="0.2">
      <c r="B44495" s="10">
        <f t="shared" ca="1" si="696"/>
        <v>112482518046.88831</v>
      </c>
    </row>
    <row r="44496" spans="2:2" x14ac:dyDescent="0.2">
      <c r="B44496" s="10">
        <f t="shared" ca="1" si="696"/>
        <v>112482518046.88831</v>
      </c>
    </row>
    <row r="44497" spans="2:2" x14ac:dyDescent="0.2">
      <c r="B44497" s="10">
        <f t="shared" ca="1" si="696"/>
        <v>112482518046.88831</v>
      </c>
    </row>
    <row r="44498" spans="2:2" x14ac:dyDescent="0.2">
      <c r="B44498" s="10">
        <f t="shared" ca="1" si="696"/>
        <v>112482518046.88831</v>
      </c>
    </row>
    <row r="44499" spans="2:2" x14ac:dyDescent="0.2">
      <c r="B44499" s="10">
        <f t="shared" ca="1" si="696"/>
        <v>112482518046.88831</v>
      </c>
    </row>
    <row r="44500" spans="2:2" x14ac:dyDescent="0.2">
      <c r="B44500" s="10">
        <f t="shared" ca="1" si="696"/>
        <v>112482518046.88831</v>
      </c>
    </row>
    <row r="44501" spans="2:2" x14ac:dyDescent="0.2">
      <c r="B44501" s="10">
        <f t="shared" ca="1" si="696"/>
        <v>112482518046.88831</v>
      </c>
    </row>
    <row r="44502" spans="2:2" x14ac:dyDescent="0.2">
      <c r="B44502" s="10">
        <f t="shared" ca="1" si="696"/>
        <v>112482518046.88831</v>
      </c>
    </row>
    <row r="44503" spans="2:2" x14ac:dyDescent="0.2">
      <c r="B44503" s="10">
        <f t="shared" ca="1" si="696"/>
        <v>112482518046.88831</v>
      </c>
    </row>
    <row r="44504" spans="2:2" x14ac:dyDescent="0.2">
      <c r="B44504" s="10">
        <f t="shared" ca="1" si="696"/>
        <v>112482518046.88831</v>
      </c>
    </row>
    <row r="44505" spans="2:2" x14ac:dyDescent="0.2">
      <c r="B44505" s="10">
        <f t="shared" ca="1" si="696"/>
        <v>112482518046.88831</v>
      </c>
    </row>
    <row r="44506" spans="2:2" x14ac:dyDescent="0.2">
      <c r="B44506" s="10">
        <f t="shared" ca="1" si="696"/>
        <v>112482518046.88831</v>
      </c>
    </row>
    <row r="44507" spans="2:2" x14ac:dyDescent="0.2">
      <c r="B44507" s="10">
        <f t="shared" ca="1" si="696"/>
        <v>112482518046.88831</v>
      </c>
    </row>
    <row r="44508" spans="2:2" x14ac:dyDescent="0.2">
      <c r="B44508" s="10">
        <f t="shared" ca="1" si="696"/>
        <v>112482518046.88831</v>
      </c>
    </row>
    <row r="44509" spans="2:2" x14ac:dyDescent="0.2">
      <c r="B44509" s="10">
        <f t="shared" ca="1" si="696"/>
        <v>112482518046.88831</v>
      </c>
    </row>
    <row r="44510" spans="2:2" x14ac:dyDescent="0.2">
      <c r="B44510" s="10">
        <f t="shared" ca="1" si="696"/>
        <v>112482518046.88831</v>
      </c>
    </row>
    <row r="44511" spans="2:2" x14ac:dyDescent="0.2">
      <c r="B44511" s="10">
        <f t="shared" ca="1" si="696"/>
        <v>112482518046.88831</v>
      </c>
    </row>
    <row r="44512" spans="2:2" x14ac:dyDescent="0.2">
      <c r="B44512" s="10">
        <f t="shared" ca="1" si="696"/>
        <v>112482518046.88831</v>
      </c>
    </row>
    <row r="44513" spans="2:2" x14ac:dyDescent="0.2">
      <c r="B44513" s="10">
        <f t="shared" ca="1" si="696"/>
        <v>112482518046.88831</v>
      </c>
    </row>
    <row r="44514" spans="2:2" x14ac:dyDescent="0.2">
      <c r="B44514" s="10">
        <f t="shared" ca="1" si="696"/>
        <v>112482518046.88831</v>
      </c>
    </row>
    <row r="44515" spans="2:2" x14ac:dyDescent="0.2">
      <c r="B44515" s="10">
        <f t="shared" ca="1" si="696"/>
        <v>112482518046.88831</v>
      </c>
    </row>
    <row r="44516" spans="2:2" x14ac:dyDescent="0.2">
      <c r="B44516" s="10">
        <f t="shared" ca="1" si="696"/>
        <v>112482518046.88831</v>
      </c>
    </row>
    <row r="44517" spans="2:2" x14ac:dyDescent="0.2">
      <c r="B44517" s="10">
        <f t="shared" ca="1" si="696"/>
        <v>112482518046.88831</v>
      </c>
    </row>
    <row r="44518" spans="2:2" x14ac:dyDescent="0.2">
      <c r="B44518" s="10">
        <f t="shared" ca="1" si="696"/>
        <v>112482518046.88831</v>
      </c>
    </row>
    <row r="44519" spans="2:2" x14ac:dyDescent="0.2">
      <c r="B44519" s="10">
        <f t="shared" ca="1" si="696"/>
        <v>112482518046.88831</v>
      </c>
    </row>
    <row r="44520" spans="2:2" x14ac:dyDescent="0.2">
      <c r="B44520" s="10">
        <f t="shared" ca="1" si="696"/>
        <v>112482518046.88831</v>
      </c>
    </row>
    <row r="44521" spans="2:2" x14ac:dyDescent="0.2">
      <c r="B44521" s="10">
        <f t="shared" ca="1" si="696"/>
        <v>112482518046.88831</v>
      </c>
    </row>
    <row r="44522" spans="2:2" x14ac:dyDescent="0.2">
      <c r="B44522" s="10">
        <f t="shared" ca="1" si="696"/>
        <v>112482518046.88831</v>
      </c>
    </row>
    <row r="44523" spans="2:2" x14ac:dyDescent="0.2">
      <c r="B44523" s="10">
        <f t="shared" ca="1" si="696"/>
        <v>112482518046.88831</v>
      </c>
    </row>
    <row r="44524" spans="2:2" x14ac:dyDescent="0.2">
      <c r="B44524" s="10">
        <f t="shared" ca="1" si="696"/>
        <v>112482518046.88831</v>
      </c>
    </row>
    <row r="44525" spans="2:2" x14ac:dyDescent="0.2">
      <c r="B44525" s="10">
        <f t="shared" ca="1" si="696"/>
        <v>112482518046.88831</v>
      </c>
    </row>
    <row r="44526" spans="2:2" x14ac:dyDescent="0.2">
      <c r="B44526" s="10">
        <f t="shared" ca="1" si="696"/>
        <v>112482518046.88831</v>
      </c>
    </row>
    <row r="44527" spans="2:2" x14ac:dyDescent="0.2">
      <c r="B44527" s="10">
        <f t="shared" ca="1" si="696"/>
        <v>112482518046.88831</v>
      </c>
    </row>
    <row r="44528" spans="2:2" x14ac:dyDescent="0.2">
      <c r="B44528" s="10">
        <f t="shared" ca="1" si="696"/>
        <v>112482518046.88831</v>
      </c>
    </row>
    <row r="44529" spans="2:2" x14ac:dyDescent="0.2">
      <c r="B44529" s="10">
        <f t="shared" ca="1" si="696"/>
        <v>112482518046.88831</v>
      </c>
    </row>
    <row r="44530" spans="2:2" x14ac:dyDescent="0.2">
      <c r="B44530" s="10">
        <f t="shared" ca="1" si="696"/>
        <v>112482518046.88831</v>
      </c>
    </row>
    <row r="44531" spans="2:2" x14ac:dyDescent="0.2">
      <c r="B44531" s="10">
        <f t="shared" ca="1" si="696"/>
        <v>112482518046.88831</v>
      </c>
    </row>
    <row r="44532" spans="2:2" x14ac:dyDescent="0.2">
      <c r="B44532" s="10">
        <f t="shared" ca="1" si="696"/>
        <v>112482518046.88831</v>
      </c>
    </row>
    <row r="44533" spans="2:2" x14ac:dyDescent="0.2">
      <c r="B44533" s="10">
        <f t="shared" ca="1" si="696"/>
        <v>112482518046.88831</v>
      </c>
    </row>
    <row r="44534" spans="2:2" x14ac:dyDescent="0.2">
      <c r="B44534" s="10">
        <f t="shared" ca="1" si="696"/>
        <v>112482518046.88831</v>
      </c>
    </row>
    <row r="44535" spans="2:2" x14ac:dyDescent="0.2">
      <c r="B44535" s="10">
        <f t="shared" ca="1" si="696"/>
        <v>112482518046.88831</v>
      </c>
    </row>
    <row r="44536" spans="2:2" x14ac:dyDescent="0.2">
      <c r="B44536" s="10">
        <f t="shared" ca="1" si="696"/>
        <v>112482518046.88831</v>
      </c>
    </row>
    <row r="44537" spans="2:2" x14ac:dyDescent="0.2">
      <c r="B44537" s="10">
        <f t="shared" ca="1" si="696"/>
        <v>112482518046.88831</v>
      </c>
    </row>
    <row r="44538" spans="2:2" x14ac:dyDescent="0.2">
      <c r="B44538" s="10">
        <f t="shared" ca="1" si="696"/>
        <v>112482518046.88831</v>
      </c>
    </row>
    <row r="44539" spans="2:2" x14ac:dyDescent="0.2">
      <c r="B44539" s="10">
        <f t="shared" ca="1" si="696"/>
        <v>112482518046.88831</v>
      </c>
    </row>
    <row r="44540" spans="2:2" x14ac:dyDescent="0.2">
      <c r="B44540" s="10">
        <f t="shared" ca="1" si="696"/>
        <v>112482518046.88831</v>
      </c>
    </row>
    <row r="44541" spans="2:2" x14ac:dyDescent="0.2">
      <c r="B44541" s="10">
        <f t="shared" ca="1" si="696"/>
        <v>112482518046.88831</v>
      </c>
    </row>
    <row r="44542" spans="2:2" x14ac:dyDescent="0.2">
      <c r="B44542" s="10">
        <f t="shared" ca="1" si="696"/>
        <v>112482518046.88831</v>
      </c>
    </row>
    <row r="44543" spans="2:2" x14ac:dyDescent="0.2">
      <c r="B44543" s="10">
        <f t="shared" ca="1" si="696"/>
        <v>112482518046.88831</v>
      </c>
    </row>
    <row r="44544" spans="2:2" x14ac:dyDescent="0.2">
      <c r="B44544" s="10">
        <f t="shared" ca="1" si="696"/>
        <v>112482518046.88831</v>
      </c>
    </row>
    <row r="44545" spans="2:2" x14ac:dyDescent="0.2">
      <c r="B44545" s="10">
        <f t="shared" ca="1" si="696"/>
        <v>112482518046.88831</v>
      </c>
    </row>
    <row r="44546" spans="2:2" x14ac:dyDescent="0.2">
      <c r="B44546" s="10">
        <f t="shared" ref="B44546:B44609" ca="1" si="697">SUM(OFFSET($A$1,0,0,ROW(),1))</f>
        <v>112482518046.88831</v>
      </c>
    </row>
    <row r="44547" spans="2:2" x14ac:dyDescent="0.2">
      <c r="B44547" s="10">
        <f t="shared" ca="1" si="697"/>
        <v>112482518046.88831</v>
      </c>
    </row>
    <row r="44548" spans="2:2" x14ac:dyDescent="0.2">
      <c r="B44548" s="10">
        <f t="shared" ca="1" si="697"/>
        <v>112482518046.88831</v>
      </c>
    </row>
    <row r="44549" spans="2:2" x14ac:dyDescent="0.2">
      <c r="B44549" s="10">
        <f t="shared" ca="1" si="697"/>
        <v>112482518046.88831</v>
      </c>
    </row>
    <row r="44550" spans="2:2" x14ac:dyDescent="0.2">
      <c r="B44550" s="10">
        <f t="shared" ca="1" si="697"/>
        <v>112482518046.88831</v>
      </c>
    </row>
    <row r="44551" spans="2:2" x14ac:dyDescent="0.2">
      <c r="B44551" s="10">
        <f t="shared" ca="1" si="697"/>
        <v>112482518046.88831</v>
      </c>
    </row>
    <row r="44552" spans="2:2" x14ac:dyDescent="0.2">
      <c r="B44552" s="10">
        <f t="shared" ca="1" si="697"/>
        <v>112482518046.88831</v>
      </c>
    </row>
    <row r="44553" spans="2:2" x14ac:dyDescent="0.2">
      <c r="B44553" s="10">
        <f t="shared" ca="1" si="697"/>
        <v>112482518046.88831</v>
      </c>
    </row>
    <row r="44554" spans="2:2" x14ac:dyDescent="0.2">
      <c r="B44554" s="10">
        <f t="shared" ca="1" si="697"/>
        <v>112482518046.88831</v>
      </c>
    </row>
    <row r="44555" spans="2:2" x14ac:dyDescent="0.2">
      <c r="B44555" s="10">
        <f t="shared" ca="1" si="697"/>
        <v>112482518046.88831</v>
      </c>
    </row>
    <row r="44556" spans="2:2" x14ac:dyDescent="0.2">
      <c r="B44556" s="10">
        <f t="shared" ca="1" si="697"/>
        <v>112482518046.88831</v>
      </c>
    </row>
    <row r="44557" spans="2:2" x14ac:dyDescent="0.2">
      <c r="B44557" s="10">
        <f t="shared" ca="1" si="697"/>
        <v>112482518046.88831</v>
      </c>
    </row>
    <row r="44558" spans="2:2" x14ac:dyDescent="0.2">
      <c r="B44558" s="10">
        <f t="shared" ca="1" si="697"/>
        <v>112482518046.88831</v>
      </c>
    </row>
    <row r="44559" spans="2:2" x14ac:dyDescent="0.2">
      <c r="B44559" s="10">
        <f t="shared" ca="1" si="697"/>
        <v>112482518046.88831</v>
      </c>
    </row>
    <row r="44560" spans="2:2" x14ac:dyDescent="0.2">
      <c r="B44560" s="10">
        <f t="shared" ca="1" si="697"/>
        <v>112482518046.88831</v>
      </c>
    </row>
    <row r="44561" spans="2:2" x14ac:dyDescent="0.2">
      <c r="B44561" s="10">
        <f t="shared" ca="1" si="697"/>
        <v>112482518046.88831</v>
      </c>
    </row>
    <row r="44562" spans="2:2" x14ac:dyDescent="0.2">
      <c r="B44562" s="10">
        <f t="shared" ca="1" si="697"/>
        <v>112482518046.88831</v>
      </c>
    </row>
    <row r="44563" spans="2:2" x14ac:dyDescent="0.2">
      <c r="B44563" s="10">
        <f t="shared" ca="1" si="697"/>
        <v>112482518046.88831</v>
      </c>
    </row>
    <row r="44564" spans="2:2" x14ac:dyDescent="0.2">
      <c r="B44564" s="10">
        <f t="shared" ca="1" si="697"/>
        <v>112482518046.88831</v>
      </c>
    </row>
    <row r="44565" spans="2:2" x14ac:dyDescent="0.2">
      <c r="B44565" s="10">
        <f t="shared" ca="1" si="697"/>
        <v>112482518046.88831</v>
      </c>
    </row>
    <row r="44566" spans="2:2" x14ac:dyDescent="0.2">
      <c r="B44566" s="10">
        <f t="shared" ca="1" si="697"/>
        <v>112482518046.88831</v>
      </c>
    </row>
    <row r="44567" spans="2:2" x14ac:dyDescent="0.2">
      <c r="B44567" s="10">
        <f t="shared" ca="1" si="697"/>
        <v>112482518046.88831</v>
      </c>
    </row>
    <row r="44568" spans="2:2" x14ac:dyDescent="0.2">
      <c r="B44568" s="10">
        <f t="shared" ca="1" si="697"/>
        <v>112482518046.88831</v>
      </c>
    </row>
    <row r="44569" spans="2:2" x14ac:dyDescent="0.2">
      <c r="B44569" s="10">
        <f t="shared" ca="1" si="697"/>
        <v>112482518046.88831</v>
      </c>
    </row>
    <row r="44570" spans="2:2" x14ac:dyDescent="0.2">
      <c r="B44570" s="10">
        <f t="shared" ca="1" si="697"/>
        <v>112482518046.88831</v>
      </c>
    </row>
    <row r="44571" spans="2:2" x14ac:dyDescent="0.2">
      <c r="B44571" s="10">
        <f t="shared" ca="1" si="697"/>
        <v>112482518046.88831</v>
      </c>
    </row>
    <row r="44572" spans="2:2" x14ac:dyDescent="0.2">
      <c r="B44572" s="10">
        <f t="shared" ca="1" si="697"/>
        <v>112482518046.88831</v>
      </c>
    </row>
    <row r="44573" spans="2:2" x14ac:dyDescent="0.2">
      <c r="B44573" s="10">
        <f t="shared" ca="1" si="697"/>
        <v>112482518046.88831</v>
      </c>
    </row>
    <row r="44574" spans="2:2" x14ac:dyDescent="0.2">
      <c r="B44574" s="10">
        <f t="shared" ca="1" si="697"/>
        <v>112482518046.88831</v>
      </c>
    </row>
    <row r="44575" spans="2:2" x14ac:dyDescent="0.2">
      <c r="B44575" s="10">
        <f t="shared" ca="1" si="697"/>
        <v>112482518046.88831</v>
      </c>
    </row>
    <row r="44576" spans="2:2" x14ac:dyDescent="0.2">
      <c r="B44576" s="10">
        <f t="shared" ca="1" si="697"/>
        <v>112482518046.88831</v>
      </c>
    </row>
    <row r="44577" spans="2:2" x14ac:dyDescent="0.2">
      <c r="B44577" s="10">
        <f t="shared" ca="1" si="697"/>
        <v>112482518046.88831</v>
      </c>
    </row>
    <row r="44578" spans="2:2" x14ac:dyDescent="0.2">
      <c r="B44578" s="10">
        <f t="shared" ca="1" si="697"/>
        <v>112482518046.88831</v>
      </c>
    </row>
    <row r="44579" spans="2:2" x14ac:dyDescent="0.2">
      <c r="B44579" s="10">
        <f t="shared" ca="1" si="697"/>
        <v>112482518046.88831</v>
      </c>
    </row>
    <row r="44580" spans="2:2" x14ac:dyDescent="0.2">
      <c r="B44580" s="10">
        <f t="shared" ca="1" si="697"/>
        <v>112482518046.88831</v>
      </c>
    </row>
    <row r="44581" spans="2:2" x14ac:dyDescent="0.2">
      <c r="B44581" s="10">
        <f t="shared" ca="1" si="697"/>
        <v>112482518046.88831</v>
      </c>
    </row>
    <row r="44582" spans="2:2" x14ac:dyDescent="0.2">
      <c r="B44582" s="10">
        <f t="shared" ca="1" si="697"/>
        <v>112482518046.88831</v>
      </c>
    </row>
    <row r="44583" spans="2:2" x14ac:dyDescent="0.2">
      <c r="B44583" s="10">
        <f t="shared" ca="1" si="697"/>
        <v>112482518046.88831</v>
      </c>
    </row>
    <row r="44584" spans="2:2" x14ac:dyDescent="0.2">
      <c r="B44584" s="10">
        <f t="shared" ca="1" si="697"/>
        <v>112482518046.88831</v>
      </c>
    </row>
    <row r="44585" spans="2:2" x14ac:dyDescent="0.2">
      <c r="B44585" s="10">
        <f t="shared" ca="1" si="697"/>
        <v>112482518046.88831</v>
      </c>
    </row>
    <row r="44586" spans="2:2" x14ac:dyDescent="0.2">
      <c r="B44586" s="10">
        <f t="shared" ca="1" si="697"/>
        <v>112482518046.88831</v>
      </c>
    </row>
    <row r="44587" spans="2:2" x14ac:dyDescent="0.2">
      <c r="B44587" s="10">
        <f t="shared" ca="1" si="697"/>
        <v>112482518046.88831</v>
      </c>
    </row>
    <row r="44588" spans="2:2" x14ac:dyDescent="0.2">
      <c r="B44588" s="10">
        <f t="shared" ca="1" si="697"/>
        <v>112482518046.88831</v>
      </c>
    </row>
    <row r="44589" spans="2:2" x14ac:dyDescent="0.2">
      <c r="B44589" s="10">
        <f t="shared" ca="1" si="697"/>
        <v>112482518046.88831</v>
      </c>
    </row>
    <row r="44590" spans="2:2" x14ac:dyDescent="0.2">
      <c r="B44590" s="10">
        <f t="shared" ca="1" si="697"/>
        <v>112482518046.88831</v>
      </c>
    </row>
    <row r="44591" spans="2:2" x14ac:dyDescent="0.2">
      <c r="B44591" s="10">
        <f t="shared" ca="1" si="697"/>
        <v>112482518046.88831</v>
      </c>
    </row>
    <row r="44592" spans="2:2" x14ac:dyDescent="0.2">
      <c r="B44592" s="10">
        <f t="shared" ca="1" si="697"/>
        <v>112482518046.88831</v>
      </c>
    </row>
    <row r="44593" spans="2:2" x14ac:dyDescent="0.2">
      <c r="B44593" s="10">
        <f t="shared" ca="1" si="697"/>
        <v>112482518046.88831</v>
      </c>
    </row>
    <row r="44594" spans="2:2" x14ac:dyDescent="0.2">
      <c r="B44594" s="10">
        <f t="shared" ca="1" si="697"/>
        <v>112482518046.88831</v>
      </c>
    </row>
    <row r="44595" spans="2:2" x14ac:dyDescent="0.2">
      <c r="B44595" s="10">
        <f t="shared" ca="1" si="697"/>
        <v>112482518046.88831</v>
      </c>
    </row>
    <row r="44596" spans="2:2" x14ac:dyDescent="0.2">
      <c r="B44596" s="10">
        <f t="shared" ca="1" si="697"/>
        <v>112482518046.88831</v>
      </c>
    </row>
    <row r="44597" spans="2:2" x14ac:dyDescent="0.2">
      <c r="B44597" s="10">
        <f t="shared" ca="1" si="697"/>
        <v>112482518046.88831</v>
      </c>
    </row>
    <row r="44598" spans="2:2" x14ac:dyDescent="0.2">
      <c r="B44598" s="10">
        <f t="shared" ca="1" si="697"/>
        <v>112482518046.88831</v>
      </c>
    </row>
    <row r="44599" spans="2:2" x14ac:dyDescent="0.2">
      <c r="B44599" s="10">
        <f t="shared" ca="1" si="697"/>
        <v>112482518046.88831</v>
      </c>
    </row>
    <row r="44600" spans="2:2" x14ac:dyDescent="0.2">
      <c r="B44600" s="10">
        <f t="shared" ca="1" si="697"/>
        <v>112482518046.88831</v>
      </c>
    </row>
    <row r="44601" spans="2:2" x14ac:dyDescent="0.2">
      <c r="B44601" s="10">
        <f t="shared" ca="1" si="697"/>
        <v>112482518046.88831</v>
      </c>
    </row>
    <row r="44602" spans="2:2" x14ac:dyDescent="0.2">
      <c r="B44602" s="10">
        <f t="shared" ca="1" si="697"/>
        <v>112482518046.88831</v>
      </c>
    </row>
    <row r="44603" spans="2:2" x14ac:dyDescent="0.2">
      <c r="B44603" s="10">
        <f t="shared" ca="1" si="697"/>
        <v>112482518046.88831</v>
      </c>
    </row>
    <row r="44604" spans="2:2" x14ac:dyDescent="0.2">
      <c r="B44604" s="10">
        <f t="shared" ca="1" si="697"/>
        <v>112482518046.88831</v>
      </c>
    </row>
    <row r="44605" spans="2:2" x14ac:dyDescent="0.2">
      <c r="B44605" s="10">
        <f t="shared" ca="1" si="697"/>
        <v>112482518046.88831</v>
      </c>
    </row>
    <row r="44606" spans="2:2" x14ac:dyDescent="0.2">
      <c r="B44606" s="10">
        <f t="shared" ca="1" si="697"/>
        <v>112482518046.88831</v>
      </c>
    </row>
    <row r="44607" spans="2:2" x14ac:dyDescent="0.2">
      <c r="B44607" s="10">
        <f t="shared" ca="1" si="697"/>
        <v>112482518046.88831</v>
      </c>
    </row>
    <row r="44608" spans="2:2" x14ac:dyDescent="0.2">
      <c r="B44608" s="10">
        <f t="shared" ca="1" si="697"/>
        <v>112482518046.88831</v>
      </c>
    </row>
    <row r="44609" spans="2:2" x14ac:dyDescent="0.2">
      <c r="B44609" s="10">
        <f t="shared" ca="1" si="697"/>
        <v>112482518046.88831</v>
      </c>
    </row>
    <row r="44610" spans="2:2" x14ac:dyDescent="0.2">
      <c r="B44610" s="10">
        <f t="shared" ref="B44610:B44673" ca="1" si="698">SUM(OFFSET($A$1,0,0,ROW(),1))</f>
        <v>112482518046.88831</v>
      </c>
    </row>
    <row r="44611" spans="2:2" x14ac:dyDescent="0.2">
      <c r="B44611" s="10">
        <f t="shared" ca="1" si="698"/>
        <v>112482518046.88831</v>
      </c>
    </row>
    <row r="44612" spans="2:2" x14ac:dyDescent="0.2">
      <c r="B44612" s="10">
        <f t="shared" ca="1" si="698"/>
        <v>112482518046.88831</v>
      </c>
    </row>
    <row r="44613" spans="2:2" x14ac:dyDescent="0.2">
      <c r="B44613" s="10">
        <f t="shared" ca="1" si="698"/>
        <v>112482518046.88831</v>
      </c>
    </row>
    <row r="44614" spans="2:2" x14ac:dyDescent="0.2">
      <c r="B44614" s="10">
        <f t="shared" ca="1" si="698"/>
        <v>112482518046.88831</v>
      </c>
    </row>
    <row r="44615" spans="2:2" x14ac:dyDescent="0.2">
      <c r="B44615" s="10">
        <f t="shared" ca="1" si="698"/>
        <v>112482518046.88831</v>
      </c>
    </row>
    <row r="44616" spans="2:2" x14ac:dyDescent="0.2">
      <c r="B44616" s="10">
        <f t="shared" ca="1" si="698"/>
        <v>112482518046.88831</v>
      </c>
    </row>
    <row r="44617" spans="2:2" x14ac:dyDescent="0.2">
      <c r="B44617" s="10">
        <f t="shared" ca="1" si="698"/>
        <v>112482518046.88831</v>
      </c>
    </row>
    <row r="44618" spans="2:2" x14ac:dyDescent="0.2">
      <c r="B44618" s="10">
        <f t="shared" ca="1" si="698"/>
        <v>112482518046.88831</v>
      </c>
    </row>
    <row r="44619" spans="2:2" x14ac:dyDescent="0.2">
      <c r="B44619" s="10">
        <f t="shared" ca="1" si="698"/>
        <v>112482518046.88831</v>
      </c>
    </row>
    <row r="44620" spans="2:2" x14ac:dyDescent="0.2">
      <c r="B44620" s="10">
        <f t="shared" ca="1" si="698"/>
        <v>112482518046.88831</v>
      </c>
    </row>
    <row r="44621" spans="2:2" x14ac:dyDescent="0.2">
      <c r="B44621" s="10">
        <f t="shared" ca="1" si="698"/>
        <v>112482518046.88831</v>
      </c>
    </row>
    <row r="44622" spans="2:2" x14ac:dyDescent="0.2">
      <c r="B44622" s="10">
        <f t="shared" ca="1" si="698"/>
        <v>112482518046.88831</v>
      </c>
    </row>
    <row r="44623" spans="2:2" x14ac:dyDescent="0.2">
      <c r="B44623" s="10">
        <f t="shared" ca="1" si="698"/>
        <v>112482518046.88831</v>
      </c>
    </row>
    <row r="44624" spans="2:2" x14ac:dyDescent="0.2">
      <c r="B44624" s="10">
        <f t="shared" ca="1" si="698"/>
        <v>112482518046.88831</v>
      </c>
    </row>
    <row r="44625" spans="2:2" x14ac:dyDescent="0.2">
      <c r="B44625" s="10">
        <f t="shared" ca="1" si="698"/>
        <v>112482518046.88831</v>
      </c>
    </row>
    <row r="44626" spans="2:2" x14ac:dyDescent="0.2">
      <c r="B44626" s="10">
        <f t="shared" ca="1" si="698"/>
        <v>112482518046.88831</v>
      </c>
    </row>
    <row r="44627" spans="2:2" x14ac:dyDescent="0.2">
      <c r="B44627" s="10">
        <f t="shared" ca="1" si="698"/>
        <v>112482518046.88831</v>
      </c>
    </row>
    <row r="44628" spans="2:2" x14ac:dyDescent="0.2">
      <c r="B44628" s="10">
        <f t="shared" ca="1" si="698"/>
        <v>112482518046.88831</v>
      </c>
    </row>
    <row r="44629" spans="2:2" x14ac:dyDescent="0.2">
      <c r="B44629" s="10">
        <f t="shared" ca="1" si="698"/>
        <v>112482518046.88831</v>
      </c>
    </row>
    <row r="44630" spans="2:2" x14ac:dyDescent="0.2">
      <c r="B44630" s="10">
        <f t="shared" ca="1" si="698"/>
        <v>112482518046.88831</v>
      </c>
    </row>
    <row r="44631" spans="2:2" x14ac:dyDescent="0.2">
      <c r="B44631" s="10">
        <f t="shared" ca="1" si="698"/>
        <v>112482518046.88831</v>
      </c>
    </row>
    <row r="44632" spans="2:2" x14ac:dyDescent="0.2">
      <c r="B44632" s="10">
        <f t="shared" ca="1" si="698"/>
        <v>112482518046.88831</v>
      </c>
    </row>
    <row r="44633" spans="2:2" x14ac:dyDescent="0.2">
      <c r="B44633" s="10">
        <f t="shared" ca="1" si="698"/>
        <v>112482518046.88831</v>
      </c>
    </row>
    <row r="44634" spans="2:2" x14ac:dyDescent="0.2">
      <c r="B44634" s="10">
        <f t="shared" ca="1" si="698"/>
        <v>112482518046.88831</v>
      </c>
    </row>
    <row r="44635" spans="2:2" x14ac:dyDescent="0.2">
      <c r="B44635" s="10">
        <f t="shared" ca="1" si="698"/>
        <v>112482518046.88831</v>
      </c>
    </row>
    <row r="44636" spans="2:2" x14ac:dyDescent="0.2">
      <c r="B44636" s="10">
        <f t="shared" ca="1" si="698"/>
        <v>112482518046.88831</v>
      </c>
    </row>
    <row r="44637" spans="2:2" x14ac:dyDescent="0.2">
      <c r="B44637" s="10">
        <f t="shared" ca="1" si="698"/>
        <v>112482518046.88831</v>
      </c>
    </row>
    <row r="44638" spans="2:2" x14ac:dyDescent="0.2">
      <c r="B44638" s="10">
        <f t="shared" ca="1" si="698"/>
        <v>112482518046.88831</v>
      </c>
    </row>
    <row r="44639" spans="2:2" x14ac:dyDescent="0.2">
      <c r="B44639" s="10">
        <f t="shared" ca="1" si="698"/>
        <v>112482518046.88831</v>
      </c>
    </row>
    <row r="44640" spans="2:2" x14ac:dyDescent="0.2">
      <c r="B44640" s="10">
        <f t="shared" ca="1" si="698"/>
        <v>112482518046.88831</v>
      </c>
    </row>
    <row r="44641" spans="2:2" x14ac:dyDescent="0.2">
      <c r="B44641" s="10">
        <f t="shared" ca="1" si="698"/>
        <v>112482518046.88831</v>
      </c>
    </row>
    <row r="44642" spans="2:2" x14ac:dyDescent="0.2">
      <c r="B44642" s="10">
        <f t="shared" ca="1" si="698"/>
        <v>112482518046.88831</v>
      </c>
    </row>
    <row r="44643" spans="2:2" x14ac:dyDescent="0.2">
      <c r="B44643" s="10">
        <f t="shared" ca="1" si="698"/>
        <v>112482518046.88831</v>
      </c>
    </row>
    <row r="44644" spans="2:2" x14ac:dyDescent="0.2">
      <c r="B44644" s="10">
        <f t="shared" ca="1" si="698"/>
        <v>112482518046.88831</v>
      </c>
    </row>
    <row r="44645" spans="2:2" x14ac:dyDescent="0.2">
      <c r="B44645" s="10">
        <f t="shared" ca="1" si="698"/>
        <v>112482518046.88831</v>
      </c>
    </row>
    <row r="44646" spans="2:2" x14ac:dyDescent="0.2">
      <c r="B44646" s="10">
        <f t="shared" ca="1" si="698"/>
        <v>112482518046.88831</v>
      </c>
    </row>
    <row r="44647" spans="2:2" x14ac:dyDescent="0.2">
      <c r="B44647" s="10">
        <f t="shared" ca="1" si="698"/>
        <v>112482518046.88831</v>
      </c>
    </row>
    <row r="44648" spans="2:2" x14ac:dyDescent="0.2">
      <c r="B44648" s="10">
        <f t="shared" ca="1" si="698"/>
        <v>112482518046.88831</v>
      </c>
    </row>
    <row r="44649" spans="2:2" x14ac:dyDescent="0.2">
      <c r="B44649" s="10">
        <f t="shared" ca="1" si="698"/>
        <v>112482518046.88831</v>
      </c>
    </row>
    <row r="44650" spans="2:2" x14ac:dyDescent="0.2">
      <c r="B44650" s="10">
        <f t="shared" ca="1" si="698"/>
        <v>112482518046.88831</v>
      </c>
    </row>
    <row r="44651" spans="2:2" x14ac:dyDescent="0.2">
      <c r="B44651" s="10">
        <f t="shared" ca="1" si="698"/>
        <v>112482518046.88831</v>
      </c>
    </row>
    <row r="44652" spans="2:2" x14ac:dyDescent="0.2">
      <c r="B44652" s="10">
        <f t="shared" ca="1" si="698"/>
        <v>112482518046.88831</v>
      </c>
    </row>
    <row r="44653" spans="2:2" x14ac:dyDescent="0.2">
      <c r="B44653" s="10">
        <f t="shared" ca="1" si="698"/>
        <v>112482518046.88831</v>
      </c>
    </row>
    <row r="44654" spans="2:2" x14ac:dyDescent="0.2">
      <c r="B44654" s="10">
        <f t="shared" ca="1" si="698"/>
        <v>112482518046.88831</v>
      </c>
    </row>
    <row r="44655" spans="2:2" x14ac:dyDescent="0.2">
      <c r="B44655" s="10">
        <f t="shared" ca="1" si="698"/>
        <v>112482518046.88831</v>
      </c>
    </row>
    <row r="44656" spans="2:2" x14ac:dyDescent="0.2">
      <c r="B44656" s="10">
        <f t="shared" ca="1" si="698"/>
        <v>112482518046.88831</v>
      </c>
    </row>
    <row r="44657" spans="2:2" x14ac:dyDescent="0.2">
      <c r="B44657" s="10">
        <f t="shared" ca="1" si="698"/>
        <v>112482518046.88831</v>
      </c>
    </row>
    <row r="44658" spans="2:2" x14ac:dyDescent="0.2">
      <c r="B44658" s="10">
        <f t="shared" ca="1" si="698"/>
        <v>112482518046.88831</v>
      </c>
    </row>
    <row r="44659" spans="2:2" x14ac:dyDescent="0.2">
      <c r="B44659" s="10">
        <f t="shared" ca="1" si="698"/>
        <v>112482518046.88831</v>
      </c>
    </row>
    <row r="44660" spans="2:2" x14ac:dyDescent="0.2">
      <c r="B44660" s="10">
        <f t="shared" ca="1" si="698"/>
        <v>112482518046.88831</v>
      </c>
    </row>
    <row r="44661" spans="2:2" x14ac:dyDescent="0.2">
      <c r="B44661" s="10">
        <f t="shared" ca="1" si="698"/>
        <v>112482518046.88831</v>
      </c>
    </row>
    <row r="44662" spans="2:2" x14ac:dyDescent="0.2">
      <c r="B44662" s="10">
        <f t="shared" ca="1" si="698"/>
        <v>112482518046.88831</v>
      </c>
    </row>
    <row r="44663" spans="2:2" x14ac:dyDescent="0.2">
      <c r="B44663" s="10">
        <f t="shared" ca="1" si="698"/>
        <v>112482518046.88831</v>
      </c>
    </row>
    <row r="44664" spans="2:2" x14ac:dyDescent="0.2">
      <c r="B44664" s="10">
        <f t="shared" ca="1" si="698"/>
        <v>112482518046.88831</v>
      </c>
    </row>
    <row r="44665" spans="2:2" x14ac:dyDescent="0.2">
      <c r="B44665" s="10">
        <f t="shared" ca="1" si="698"/>
        <v>112482518046.88831</v>
      </c>
    </row>
    <row r="44666" spans="2:2" x14ac:dyDescent="0.2">
      <c r="B44666" s="10">
        <f t="shared" ca="1" si="698"/>
        <v>112482518046.88831</v>
      </c>
    </row>
    <row r="44667" spans="2:2" x14ac:dyDescent="0.2">
      <c r="B44667" s="10">
        <f t="shared" ca="1" si="698"/>
        <v>112482518046.88831</v>
      </c>
    </row>
    <row r="44668" spans="2:2" x14ac:dyDescent="0.2">
      <c r="B44668" s="10">
        <f t="shared" ca="1" si="698"/>
        <v>112482518046.88831</v>
      </c>
    </row>
    <row r="44669" spans="2:2" x14ac:dyDescent="0.2">
      <c r="B44669" s="10">
        <f t="shared" ca="1" si="698"/>
        <v>112482518046.88831</v>
      </c>
    </row>
    <row r="44670" spans="2:2" x14ac:dyDescent="0.2">
      <c r="B44670" s="10">
        <f t="shared" ca="1" si="698"/>
        <v>112482518046.88831</v>
      </c>
    </row>
    <row r="44671" spans="2:2" x14ac:dyDescent="0.2">
      <c r="B44671" s="10">
        <f t="shared" ca="1" si="698"/>
        <v>112482518046.88831</v>
      </c>
    </row>
    <row r="44672" spans="2:2" x14ac:dyDescent="0.2">
      <c r="B44672" s="10">
        <f t="shared" ca="1" si="698"/>
        <v>112482518046.88831</v>
      </c>
    </row>
    <row r="44673" spans="2:2" x14ac:dyDescent="0.2">
      <c r="B44673" s="10">
        <f t="shared" ca="1" si="698"/>
        <v>112482518046.88831</v>
      </c>
    </row>
    <row r="44674" spans="2:2" x14ac:dyDescent="0.2">
      <c r="B44674" s="10">
        <f t="shared" ref="B44674:B44737" ca="1" si="699">SUM(OFFSET($A$1,0,0,ROW(),1))</f>
        <v>112482518046.88831</v>
      </c>
    </row>
    <row r="44675" spans="2:2" x14ac:dyDescent="0.2">
      <c r="B44675" s="10">
        <f t="shared" ca="1" si="699"/>
        <v>112482518046.88831</v>
      </c>
    </row>
    <row r="44676" spans="2:2" x14ac:dyDescent="0.2">
      <c r="B44676" s="10">
        <f t="shared" ca="1" si="699"/>
        <v>112482518046.88831</v>
      </c>
    </row>
    <row r="44677" spans="2:2" x14ac:dyDescent="0.2">
      <c r="B44677" s="10">
        <f t="shared" ca="1" si="699"/>
        <v>112482518046.88831</v>
      </c>
    </row>
    <row r="44678" spans="2:2" x14ac:dyDescent="0.2">
      <c r="B44678" s="10">
        <f t="shared" ca="1" si="699"/>
        <v>112482518046.88831</v>
      </c>
    </row>
    <row r="44679" spans="2:2" x14ac:dyDescent="0.2">
      <c r="B44679" s="10">
        <f t="shared" ca="1" si="699"/>
        <v>112482518046.88831</v>
      </c>
    </row>
    <row r="44680" spans="2:2" x14ac:dyDescent="0.2">
      <c r="B44680" s="10">
        <f t="shared" ca="1" si="699"/>
        <v>112482518046.88831</v>
      </c>
    </row>
    <row r="44681" spans="2:2" x14ac:dyDescent="0.2">
      <c r="B44681" s="10">
        <f t="shared" ca="1" si="699"/>
        <v>112482518046.88831</v>
      </c>
    </row>
    <row r="44682" spans="2:2" x14ac:dyDescent="0.2">
      <c r="B44682" s="10">
        <f t="shared" ca="1" si="699"/>
        <v>112482518046.88831</v>
      </c>
    </row>
    <row r="44683" spans="2:2" x14ac:dyDescent="0.2">
      <c r="B44683" s="10">
        <f t="shared" ca="1" si="699"/>
        <v>112482518046.88831</v>
      </c>
    </row>
    <row r="44684" spans="2:2" x14ac:dyDescent="0.2">
      <c r="B44684" s="10">
        <f t="shared" ca="1" si="699"/>
        <v>112482518046.88831</v>
      </c>
    </row>
    <row r="44685" spans="2:2" x14ac:dyDescent="0.2">
      <c r="B44685" s="10">
        <f t="shared" ca="1" si="699"/>
        <v>112482518046.88831</v>
      </c>
    </row>
    <row r="44686" spans="2:2" x14ac:dyDescent="0.2">
      <c r="B44686" s="10">
        <f t="shared" ca="1" si="699"/>
        <v>112482518046.88831</v>
      </c>
    </row>
    <row r="44687" spans="2:2" x14ac:dyDescent="0.2">
      <c r="B44687" s="10">
        <f t="shared" ca="1" si="699"/>
        <v>112482518046.88831</v>
      </c>
    </row>
    <row r="44688" spans="2:2" x14ac:dyDescent="0.2">
      <c r="B44688" s="10">
        <f t="shared" ca="1" si="699"/>
        <v>112482518046.88831</v>
      </c>
    </row>
    <row r="44689" spans="2:2" x14ac:dyDescent="0.2">
      <c r="B44689" s="10">
        <f t="shared" ca="1" si="699"/>
        <v>112482518046.88831</v>
      </c>
    </row>
    <row r="44690" spans="2:2" x14ac:dyDescent="0.2">
      <c r="B44690" s="10">
        <f t="shared" ca="1" si="699"/>
        <v>112482518046.88831</v>
      </c>
    </row>
    <row r="44691" spans="2:2" x14ac:dyDescent="0.2">
      <c r="B44691" s="10">
        <f t="shared" ca="1" si="699"/>
        <v>112482518046.88831</v>
      </c>
    </row>
    <row r="44692" spans="2:2" x14ac:dyDescent="0.2">
      <c r="B44692" s="10">
        <f t="shared" ca="1" si="699"/>
        <v>112482518046.88831</v>
      </c>
    </row>
    <row r="44693" spans="2:2" x14ac:dyDescent="0.2">
      <c r="B44693" s="10">
        <f t="shared" ca="1" si="699"/>
        <v>112482518046.88831</v>
      </c>
    </row>
    <row r="44694" spans="2:2" x14ac:dyDescent="0.2">
      <c r="B44694" s="10">
        <f t="shared" ca="1" si="699"/>
        <v>112482518046.88831</v>
      </c>
    </row>
    <row r="44695" spans="2:2" x14ac:dyDescent="0.2">
      <c r="B44695" s="10">
        <f t="shared" ca="1" si="699"/>
        <v>112482518046.88831</v>
      </c>
    </row>
    <row r="44696" spans="2:2" x14ac:dyDescent="0.2">
      <c r="B44696" s="10">
        <f t="shared" ca="1" si="699"/>
        <v>112482518046.88831</v>
      </c>
    </row>
    <row r="44697" spans="2:2" x14ac:dyDescent="0.2">
      <c r="B44697" s="10">
        <f t="shared" ca="1" si="699"/>
        <v>112482518046.88831</v>
      </c>
    </row>
    <row r="44698" spans="2:2" x14ac:dyDescent="0.2">
      <c r="B44698" s="10">
        <f t="shared" ca="1" si="699"/>
        <v>112482518046.88831</v>
      </c>
    </row>
    <row r="44699" spans="2:2" x14ac:dyDescent="0.2">
      <c r="B44699" s="10">
        <f t="shared" ca="1" si="699"/>
        <v>112482518046.88831</v>
      </c>
    </row>
    <row r="44700" spans="2:2" x14ac:dyDescent="0.2">
      <c r="B44700" s="10">
        <f t="shared" ca="1" si="699"/>
        <v>112482518046.88831</v>
      </c>
    </row>
    <row r="44701" spans="2:2" x14ac:dyDescent="0.2">
      <c r="B44701" s="10">
        <f t="shared" ca="1" si="699"/>
        <v>112482518046.88831</v>
      </c>
    </row>
    <row r="44702" spans="2:2" x14ac:dyDescent="0.2">
      <c r="B44702" s="10">
        <f t="shared" ca="1" si="699"/>
        <v>112482518046.88831</v>
      </c>
    </row>
    <row r="44703" spans="2:2" x14ac:dyDescent="0.2">
      <c r="B44703" s="10">
        <f t="shared" ca="1" si="699"/>
        <v>112482518046.88831</v>
      </c>
    </row>
    <row r="44704" spans="2:2" x14ac:dyDescent="0.2">
      <c r="B44704" s="10">
        <f t="shared" ca="1" si="699"/>
        <v>112482518046.88831</v>
      </c>
    </row>
    <row r="44705" spans="2:2" x14ac:dyDescent="0.2">
      <c r="B44705" s="10">
        <f t="shared" ca="1" si="699"/>
        <v>112482518046.88831</v>
      </c>
    </row>
    <row r="44706" spans="2:2" x14ac:dyDescent="0.2">
      <c r="B44706" s="10">
        <f t="shared" ca="1" si="699"/>
        <v>112482518046.88831</v>
      </c>
    </row>
    <row r="44707" spans="2:2" x14ac:dyDescent="0.2">
      <c r="B44707" s="10">
        <f t="shared" ca="1" si="699"/>
        <v>112482518046.88831</v>
      </c>
    </row>
    <row r="44708" spans="2:2" x14ac:dyDescent="0.2">
      <c r="B44708" s="10">
        <f t="shared" ca="1" si="699"/>
        <v>112482518046.88831</v>
      </c>
    </row>
    <row r="44709" spans="2:2" x14ac:dyDescent="0.2">
      <c r="B44709" s="10">
        <f t="shared" ca="1" si="699"/>
        <v>112482518046.88831</v>
      </c>
    </row>
    <row r="44710" spans="2:2" x14ac:dyDescent="0.2">
      <c r="B44710" s="10">
        <f t="shared" ca="1" si="699"/>
        <v>112482518046.88831</v>
      </c>
    </row>
    <row r="44711" spans="2:2" x14ac:dyDescent="0.2">
      <c r="B44711" s="10">
        <f t="shared" ca="1" si="699"/>
        <v>112482518046.88831</v>
      </c>
    </row>
    <row r="44712" spans="2:2" x14ac:dyDescent="0.2">
      <c r="B44712" s="10">
        <f t="shared" ca="1" si="699"/>
        <v>112482518046.88831</v>
      </c>
    </row>
    <row r="44713" spans="2:2" x14ac:dyDescent="0.2">
      <c r="B44713" s="10">
        <f t="shared" ca="1" si="699"/>
        <v>112482518046.88831</v>
      </c>
    </row>
    <row r="44714" spans="2:2" x14ac:dyDescent="0.2">
      <c r="B44714" s="10">
        <f t="shared" ca="1" si="699"/>
        <v>112482518046.88831</v>
      </c>
    </row>
    <row r="44715" spans="2:2" x14ac:dyDescent="0.2">
      <c r="B44715" s="10">
        <f t="shared" ca="1" si="699"/>
        <v>112482518046.88831</v>
      </c>
    </row>
    <row r="44716" spans="2:2" x14ac:dyDescent="0.2">
      <c r="B44716" s="10">
        <f t="shared" ca="1" si="699"/>
        <v>112482518046.88831</v>
      </c>
    </row>
    <row r="44717" spans="2:2" x14ac:dyDescent="0.2">
      <c r="B44717" s="10">
        <f t="shared" ca="1" si="699"/>
        <v>112482518046.88831</v>
      </c>
    </row>
    <row r="44718" spans="2:2" x14ac:dyDescent="0.2">
      <c r="B44718" s="10">
        <f t="shared" ca="1" si="699"/>
        <v>112482518046.88831</v>
      </c>
    </row>
    <row r="44719" spans="2:2" x14ac:dyDescent="0.2">
      <c r="B44719" s="10">
        <f t="shared" ca="1" si="699"/>
        <v>112482518046.88831</v>
      </c>
    </row>
    <row r="44720" spans="2:2" x14ac:dyDescent="0.2">
      <c r="B44720" s="10">
        <f t="shared" ca="1" si="699"/>
        <v>112482518046.88831</v>
      </c>
    </row>
    <row r="44721" spans="2:2" x14ac:dyDescent="0.2">
      <c r="B44721" s="10">
        <f t="shared" ca="1" si="699"/>
        <v>112482518046.88831</v>
      </c>
    </row>
    <row r="44722" spans="2:2" x14ac:dyDescent="0.2">
      <c r="B44722" s="10">
        <f t="shared" ca="1" si="699"/>
        <v>112482518046.88831</v>
      </c>
    </row>
    <row r="44723" spans="2:2" x14ac:dyDescent="0.2">
      <c r="B44723" s="10">
        <f t="shared" ca="1" si="699"/>
        <v>112482518046.88831</v>
      </c>
    </row>
    <row r="44724" spans="2:2" x14ac:dyDescent="0.2">
      <c r="B44724" s="10">
        <f t="shared" ca="1" si="699"/>
        <v>112482518046.88831</v>
      </c>
    </row>
    <row r="44725" spans="2:2" x14ac:dyDescent="0.2">
      <c r="B44725" s="10">
        <f t="shared" ca="1" si="699"/>
        <v>112482518046.88831</v>
      </c>
    </row>
    <row r="44726" spans="2:2" x14ac:dyDescent="0.2">
      <c r="B44726" s="10">
        <f t="shared" ca="1" si="699"/>
        <v>112482518046.88831</v>
      </c>
    </row>
    <row r="44727" spans="2:2" x14ac:dyDescent="0.2">
      <c r="B44727" s="10">
        <f t="shared" ca="1" si="699"/>
        <v>112482518046.88831</v>
      </c>
    </row>
    <row r="44728" spans="2:2" x14ac:dyDescent="0.2">
      <c r="B44728" s="10">
        <f t="shared" ca="1" si="699"/>
        <v>112482518046.88831</v>
      </c>
    </row>
    <row r="44729" spans="2:2" x14ac:dyDescent="0.2">
      <c r="B44729" s="10">
        <f t="shared" ca="1" si="699"/>
        <v>112482518046.88831</v>
      </c>
    </row>
    <row r="44730" spans="2:2" x14ac:dyDescent="0.2">
      <c r="B44730" s="10">
        <f t="shared" ca="1" si="699"/>
        <v>112482518046.88831</v>
      </c>
    </row>
    <row r="44731" spans="2:2" x14ac:dyDescent="0.2">
      <c r="B44731" s="10">
        <f t="shared" ca="1" si="699"/>
        <v>112482518046.88831</v>
      </c>
    </row>
    <row r="44732" spans="2:2" x14ac:dyDescent="0.2">
      <c r="B44732" s="10">
        <f t="shared" ca="1" si="699"/>
        <v>112482518046.88831</v>
      </c>
    </row>
    <row r="44733" spans="2:2" x14ac:dyDescent="0.2">
      <c r="B44733" s="10">
        <f t="shared" ca="1" si="699"/>
        <v>112482518046.88831</v>
      </c>
    </row>
    <row r="44734" spans="2:2" x14ac:dyDescent="0.2">
      <c r="B44734" s="10">
        <f t="shared" ca="1" si="699"/>
        <v>112482518046.88831</v>
      </c>
    </row>
    <row r="44735" spans="2:2" x14ac:dyDescent="0.2">
      <c r="B44735" s="10">
        <f t="shared" ca="1" si="699"/>
        <v>112482518046.88831</v>
      </c>
    </row>
    <row r="44736" spans="2:2" x14ac:dyDescent="0.2">
      <c r="B44736" s="10">
        <f t="shared" ca="1" si="699"/>
        <v>112482518046.88831</v>
      </c>
    </row>
    <row r="44737" spans="2:2" x14ac:dyDescent="0.2">
      <c r="B44737" s="10">
        <f t="shared" ca="1" si="699"/>
        <v>112482518046.88831</v>
      </c>
    </row>
    <row r="44738" spans="2:2" x14ac:dyDescent="0.2">
      <c r="B44738" s="10">
        <f t="shared" ref="B44738:B44801" ca="1" si="700">SUM(OFFSET($A$1,0,0,ROW(),1))</f>
        <v>112482518046.88831</v>
      </c>
    </row>
    <row r="44739" spans="2:2" x14ac:dyDescent="0.2">
      <c r="B44739" s="10">
        <f t="shared" ca="1" si="700"/>
        <v>112482518046.88831</v>
      </c>
    </row>
    <row r="44740" spans="2:2" x14ac:dyDescent="0.2">
      <c r="B44740" s="10">
        <f t="shared" ca="1" si="700"/>
        <v>112482518046.88831</v>
      </c>
    </row>
    <row r="44741" spans="2:2" x14ac:dyDescent="0.2">
      <c r="B44741" s="10">
        <f t="shared" ca="1" si="700"/>
        <v>112482518046.88831</v>
      </c>
    </row>
    <row r="44742" spans="2:2" x14ac:dyDescent="0.2">
      <c r="B44742" s="10">
        <f t="shared" ca="1" si="700"/>
        <v>112482518046.88831</v>
      </c>
    </row>
    <row r="44743" spans="2:2" x14ac:dyDescent="0.2">
      <c r="B44743" s="10">
        <f t="shared" ca="1" si="700"/>
        <v>112482518046.88831</v>
      </c>
    </row>
    <row r="44744" spans="2:2" x14ac:dyDescent="0.2">
      <c r="B44744" s="10">
        <f t="shared" ca="1" si="700"/>
        <v>112482518046.88831</v>
      </c>
    </row>
    <row r="44745" spans="2:2" x14ac:dyDescent="0.2">
      <c r="B44745" s="10">
        <f t="shared" ca="1" si="700"/>
        <v>112482518046.88831</v>
      </c>
    </row>
    <row r="44746" spans="2:2" x14ac:dyDescent="0.2">
      <c r="B44746" s="10">
        <f t="shared" ca="1" si="700"/>
        <v>112482518046.88831</v>
      </c>
    </row>
    <row r="44747" spans="2:2" x14ac:dyDescent="0.2">
      <c r="B44747" s="10">
        <f t="shared" ca="1" si="700"/>
        <v>112482518046.88831</v>
      </c>
    </row>
    <row r="44748" spans="2:2" x14ac:dyDescent="0.2">
      <c r="B44748" s="10">
        <f t="shared" ca="1" si="700"/>
        <v>112482518046.88831</v>
      </c>
    </row>
    <row r="44749" spans="2:2" x14ac:dyDescent="0.2">
      <c r="B44749" s="10">
        <f t="shared" ca="1" si="700"/>
        <v>112482518046.88831</v>
      </c>
    </row>
    <row r="44750" spans="2:2" x14ac:dyDescent="0.2">
      <c r="B44750" s="10">
        <f t="shared" ca="1" si="700"/>
        <v>112482518046.88831</v>
      </c>
    </row>
    <row r="44751" spans="2:2" x14ac:dyDescent="0.2">
      <c r="B44751" s="10">
        <f t="shared" ca="1" si="700"/>
        <v>112482518046.88831</v>
      </c>
    </row>
    <row r="44752" spans="2:2" x14ac:dyDescent="0.2">
      <c r="B44752" s="10">
        <f t="shared" ca="1" si="700"/>
        <v>112482518046.88831</v>
      </c>
    </row>
    <row r="44753" spans="2:2" x14ac:dyDescent="0.2">
      <c r="B44753" s="10">
        <f t="shared" ca="1" si="700"/>
        <v>112482518046.88831</v>
      </c>
    </row>
    <row r="44754" spans="2:2" x14ac:dyDescent="0.2">
      <c r="B44754" s="10">
        <f t="shared" ca="1" si="700"/>
        <v>112482518046.88831</v>
      </c>
    </row>
    <row r="44755" spans="2:2" x14ac:dyDescent="0.2">
      <c r="B44755" s="10">
        <f t="shared" ca="1" si="700"/>
        <v>112482518046.88831</v>
      </c>
    </row>
    <row r="44756" spans="2:2" x14ac:dyDescent="0.2">
      <c r="B44756" s="10">
        <f t="shared" ca="1" si="700"/>
        <v>112482518046.88831</v>
      </c>
    </row>
    <row r="44757" spans="2:2" x14ac:dyDescent="0.2">
      <c r="B44757" s="10">
        <f t="shared" ca="1" si="700"/>
        <v>112482518046.88831</v>
      </c>
    </row>
    <row r="44758" spans="2:2" x14ac:dyDescent="0.2">
      <c r="B44758" s="10">
        <f t="shared" ca="1" si="700"/>
        <v>112482518046.88831</v>
      </c>
    </row>
    <row r="44759" spans="2:2" x14ac:dyDescent="0.2">
      <c r="B44759" s="10">
        <f t="shared" ca="1" si="700"/>
        <v>112482518046.88831</v>
      </c>
    </row>
    <row r="44760" spans="2:2" x14ac:dyDescent="0.2">
      <c r="B44760" s="10">
        <f t="shared" ca="1" si="700"/>
        <v>112482518046.88831</v>
      </c>
    </row>
    <row r="44761" spans="2:2" x14ac:dyDescent="0.2">
      <c r="B44761" s="10">
        <f t="shared" ca="1" si="700"/>
        <v>112482518046.88831</v>
      </c>
    </row>
    <row r="44762" spans="2:2" x14ac:dyDescent="0.2">
      <c r="B44762" s="10">
        <f t="shared" ca="1" si="700"/>
        <v>112482518046.88831</v>
      </c>
    </row>
    <row r="44763" spans="2:2" x14ac:dyDescent="0.2">
      <c r="B44763" s="10">
        <f t="shared" ca="1" si="700"/>
        <v>112482518046.88831</v>
      </c>
    </row>
    <row r="44764" spans="2:2" x14ac:dyDescent="0.2">
      <c r="B44764" s="10">
        <f t="shared" ca="1" si="700"/>
        <v>112482518046.88831</v>
      </c>
    </row>
    <row r="44765" spans="2:2" x14ac:dyDescent="0.2">
      <c r="B44765" s="10">
        <f t="shared" ca="1" si="700"/>
        <v>112482518046.88831</v>
      </c>
    </row>
    <row r="44766" spans="2:2" x14ac:dyDescent="0.2">
      <c r="B44766" s="10">
        <f t="shared" ca="1" si="700"/>
        <v>112482518046.88831</v>
      </c>
    </row>
    <row r="44767" spans="2:2" x14ac:dyDescent="0.2">
      <c r="B44767" s="10">
        <f t="shared" ca="1" si="700"/>
        <v>112482518046.88831</v>
      </c>
    </row>
    <row r="44768" spans="2:2" x14ac:dyDescent="0.2">
      <c r="B44768" s="10">
        <f t="shared" ca="1" si="700"/>
        <v>112482518046.88831</v>
      </c>
    </row>
    <row r="44769" spans="2:2" x14ac:dyDescent="0.2">
      <c r="B44769" s="10">
        <f t="shared" ca="1" si="700"/>
        <v>112482518046.88831</v>
      </c>
    </row>
    <row r="44770" spans="2:2" x14ac:dyDescent="0.2">
      <c r="B44770" s="10">
        <f t="shared" ca="1" si="700"/>
        <v>112482518046.88831</v>
      </c>
    </row>
    <row r="44771" spans="2:2" x14ac:dyDescent="0.2">
      <c r="B44771" s="10">
        <f t="shared" ca="1" si="700"/>
        <v>112482518046.88831</v>
      </c>
    </row>
    <row r="44772" spans="2:2" x14ac:dyDescent="0.2">
      <c r="B44772" s="10">
        <f t="shared" ca="1" si="700"/>
        <v>112482518046.88831</v>
      </c>
    </row>
    <row r="44773" spans="2:2" x14ac:dyDescent="0.2">
      <c r="B44773" s="10">
        <f t="shared" ca="1" si="700"/>
        <v>112482518046.88831</v>
      </c>
    </row>
    <row r="44774" spans="2:2" x14ac:dyDescent="0.2">
      <c r="B44774" s="10">
        <f t="shared" ca="1" si="700"/>
        <v>112482518046.88831</v>
      </c>
    </row>
    <row r="44775" spans="2:2" x14ac:dyDescent="0.2">
      <c r="B44775" s="10">
        <f t="shared" ca="1" si="700"/>
        <v>112482518046.88831</v>
      </c>
    </row>
    <row r="44776" spans="2:2" x14ac:dyDescent="0.2">
      <c r="B44776" s="10">
        <f t="shared" ca="1" si="700"/>
        <v>112482518046.88831</v>
      </c>
    </row>
    <row r="44777" spans="2:2" x14ac:dyDescent="0.2">
      <c r="B44777" s="10">
        <f t="shared" ca="1" si="700"/>
        <v>112482518046.88831</v>
      </c>
    </row>
    <row r="44778" spans="2:2" x14ac:dyDescent="0.2">
      <c r="B44778" s="10">
        <f t="shared" ca="1" si="700"/>
        <v>112482518046.88831</v>
      </c>
    </row>
    <row r="44779" spans="2:2" x14ac:dyDescent="0.2">
      <c r="B44779" s="10">
        <f t="shared" ca="1" si="700"/>
        <v>112482518046.88831</v>
      </c>
    </row>
    <row r="44780" spans="2:2" x14ac:dyDescent="0.2">
      <c r="B44780" s="10">
        <f t="shared" ca="1" si="700"/>
        <v>112482518046.88831</v>
      </c>
    </row>
    <row r="44781" spans="2:2" x14ac:dyDescent="0.2">
      <c r="B44781" s="10">
        <f t="shared" ca="1" si="700"/>
        <v>112482518046.88831</v>
      </c>
    </row>
    <row r="44782" spans="2:2" x14ac:dyDescent="0.2">
      <c r="B44782" s="10">
        <f t="shared" ca="1" si="700"/>
        <v>112482518046.88831</v>
      </c>
    </row>
    <row r="44783" spans="2:2" x14ac:dyDescent="0.2">
      <c r="B44783" s="10">
        <f t="shared" ca="1" si="700"/>
        <v>112482518046.88831</v>
      </c>
    </row>
    <row r="44784" spans="2:2" x14ac:dyDescent="0.2">
      <c r="B44784" s="10">
        <f t="shared" ca="1" si="700"/>
        <v>112482518046.88831</v>
      </c>
    </row>
    <row r="44785" spans="2:2" x14ac:dyDescent="0.2">
      <c r="B44785" s="10">
        <f t="shared" ca="1" si="700"/>
        <v>112482518046.88831</v>
      </c>
    </row>
    <row r="44786" spans="2:2" x14ac:dyDescent="0.2">
      <c r="B44786" s="10">
        <f t="shared" ca="1" si="700"/>
        <v>112482518046.88831</v>
      </c>
    </row>
    <row r="44787" spans="2:2" x14ac:dyDescent="0.2">
      <c r="B44787" s="10">
        <f t="shared" ca="1" si="700"/>
        <v>112482518046.88831</v>
      </c>
    </row>
    <row r="44788" spans="2:2" x14ac:dyDescent="0.2">
      <c r="B44788" s="10">
        <f t="shared" ca="1" si="700"/>
        <v>112482518046.88831</v>
      </c>
    </row>
    <row r="44789" spans="2:2" x14ac:dyDescent="0.2">
      <c r="B44789" s="10">
        <f t="shared" ca="1" si="700"/>
        <v>112482518046.88831</v>
      </c>
    </row>
    <row r="44790" spans="2:2" x14ac:dyDescent="0.2">
      <c r="B44790" s="10">
        <f t="shared" ca="1" si="700"/>
        <v>112482518046.88831</v>
      </c>
    </row>
    <row r="44791" spans="2:2" x14ac:dyDescent="0.2">
      <c r="B44791" s="10">
        <f t="shared" ca="1" si="700"/>
        <v>112482518046.88831</v>
      </c>
    </row>
    <row r="44792" spans="2:2" x14ac:dyDescent="0.2">
      <c r="B44792" s="10">
        <f t="shared" ca="1" si="700"/>
        <v>112482518046.88831</v>
      </c>
    </row>
    <row r="44793" spans="2:2" x14ac:dyDescent="0.2">
      <c r="B44793" s="10">
        <f t="shared" ca="1" si="700"/>
        <v>112482518046.88831</v>
      </c>
    </row>
    <row r="44794" spans="2:2" x14ac:dyDescent="0.2">
      <c r="B44794" s="10">
        <f t="shared" ca="1" si="700"/>
        <v>112482518046.88831</v>
      </c>
    </row>
    <row r="44795" spans="2:2" x14ac:dyDescent="0.2">
      <c r="B44795" s="10">
        <f t="shared" ca="1" si="700"/>
        <v>112482518046.88831</v>
      </c>
    </row>
    <row r="44796" spans="2:2" x14ac:dyDescent="0.2">
      <c r="B44796" s="10">
        <f t="shared" ca="1" si="700"/>
        <v>112482518046.88831</v>
      </c>
    </row>
    <row r="44797" spans="2:2" x14ac:dyDescent="0.2">
      <c r="B44797" s="10">
        <f t="shared" ca="1" si="700"/>
        <v>112482518046.88831</v>
      </c>
    </row>
    <row r="44798" spans="2:2" x14ac:dyDescent="0.2">
      <c r="B44798" s="10">
        <f t="shared" ca="1" si="700"/>
        <v>112482518046.88831</v>
      </c>
    </row>
    <row r="44799" spans="2:2" x14ac:dyDescent="0.2">
      <c r="B44799" s="10">
        <f t="shared" ca="1" si="700"/>
        <v>112482518046.88831</v>
      </c>
    </row>
    <row r="44800" spans="2:2" x14ac:dyDescent="0.2">
      <c r="B44800" s="10">
        <f t="shared" ca="1" si="700"/>
        <v>112482518046.88831</v>
      </c>
    </row>
    <row r="44801" spans="2:2" x14ac:dyDescent="0.2">
      <c r="B44801" s="10">
        <f t="shared" ca="1" si="700"/>
        <v>112482518046.88831</v>
      </c>
    </row>
    <row r="44802" spans="2:2" x14ac:dyDescent="0.2">
      <c r="B44802" s="10">
        <f t="shared" ref="B44802:B44865" ca="1" si="701">SUM(OFFSET($A$1,0,0,ROW(),1))</f>
        <v>112482518046.88831</v>
      </c>
    </row>
    <row r="44803" spans="2:2" x14ac:dyDescent="0.2">
      <c r="B44803" s="10">
        <f t="shared" ca="1" si="701"/>
        <v>112482518046.88831</v>
      </c>
    </row>
    <row r="44804" spans="2:2" x14ac:dyDescent="0.2">
      <c r="B44804" s="10">
        <f t="shared" ca="1" si="701"/>
        <v>112482518046.88831</v>
      </c>
    </row>
    <row r="44805" spans="2:2" x14ac:dyDescent="0.2">
      <c r="B44805" s="10">
        <f t="shared" ca="1" si="701"/>
        <v>112482518046.88831</v>
      </c>
    </row>
    <row r="44806" spans="2:2" x14ac:dyDescent="0.2">
      <c r="B44806" s="10">
        <f t="shared" ca="1" si="701"/>
        <v>112482518046.88831</v>
      </c>
    </row>
    <row r="44807" spans="2:2" x14ac:dyDescent="0.2">
      <c r="B44807" s="10">
        <f t="shared" ca="1" si="701"/>
        <v>112482518046.88831</v>
      </c>
    </row>
    <row r="44808" spans="2:2" x14ac:dyDescent="0.2">
      <c r="B44808" s="10">
        <f t="shared" ca="1" si="701"/>
        <v>112482518046.88831</v>
      </c>
    </row>
    <row r="44809" spans="2:2" x14ac:dyDescent="0.2">
      <c r="B44809" s="10">
        <f t="shared" ca="1" si="701"/>
        <v>112482518046.88831</v>
      </c>
    </row>
    <row r="44810" spans="2:2" x14ac:dyDescent="0.2">
      <c r="B44810" s="10">
        <f t="shared" ca="1" si="701"/>
        <v>112482518046.88831</v>
      </c>
    </row>
    <row r="44811" spans="2:2" x14ac:dyDescent="0.2">
      <c r="B44811" s="10">
        <f t="shared" ca="1" si="701"/>
        <v>112482518046.88831</v>
      </c>
    </row>
    <row r="44812" spans="2:2" x14ac:dyDescent="0.2">
      <c r="B44812" s="10">
        <f t="shared" ca="1" si="701"/>
        <v>112482518046.88831</v>
      </c>
    </row>
    <row r="44813" spans="2:2" x14ac:dyDescent="0.2">
      <c r="B44813" s="10">
        <f t="shared" ca="1" si="701"/>
        <v>112482518046.88831</v>
      </c>
    </row>
    <row r="44814" spans="2:2" x14ac:dyDescent="0.2">
      <c r="B44814" s="10">
        <f t="shared" ca="1" si="701"/>
        <v>112482518046.88831</v>
      </c>
    </row>
    <row r="44815" spans="2:2" x14ac:dyDescent="0.2">
      <c r="B44815" s="10">
        <f t="shared" ca="1" si="701"/>
        <v>112482518046.88831</v>
      </c>
    </row>
    <row r="44816" spans="2:2" x14ac:dyDescent="0.2">
      <c r="B44816" s="10">
        <f t="shared" ca="1" si="701"/>
        <v>112482518046.88831</v>
      </c>
    </row>
    <row r="44817" spans="2:2" x14ac:dyDescent="0.2">
      <c r="B44817" s="10">
        <f t="shared" ca="1" si="701"/>
        <v>112482518046.88831</v>
      </c>
    </row>
    <row r="44818" spans="2:2" x14ac:dyDescent="0.2">
      <c r="B44818" s="10">
        <f t="shared" ca="1" si="701"/>
        <v>112482518046.88831</v>
      </c>
    </row>
    <row r="44819" spans="2:2" x14ac:dyDescent="0.2">
      <c r="B44819" s="10">
        <f t="shared" ca="1" si="701"/>
        <v>112482518046.88831</v>
      </c>
    </row>
    <row r="44820" spans="2:2" x14ac:dyDescent="0.2">
      <c r="B44820" s="10">
        <f t="shared" ca="1" si="701"/>
        <v>112482518046.88831</v>
      </c>
    </row>
    <row r="44821" spans="2:2" x14ac:dyDescent="0.2">
      <c r="B44821" s="10">
        <f t="shared" ca="1" si="701"/>
        <v>112482518046.88831</v>
      </c>
    </row>
    <row r="44822" spans="2:2" x14ac:dyDescent="0.2">
      <c r="B44822" s="10">
        <f t="shared" ca="1" si="701"/>
        <v>112482518046.88831</v>
      </c>
    </row>
    <row r="44823" spans="2:2" x14ac:dyDescent="0.2">
      <c r="B44823" s="10">
        <f t="shared" ca="1" si="701"/>
        <v>112482518046.88831</v>
      </c>
    </row>
    <row r="44824" spans="2:2" x14ac:dyDescent="0.2">
      <c r="B44824" s="10">
        <f t="shared" ca="1" si="701"/>
        <v>112482518046.88831</v>
      </c>
    </row>
    <row r="44825" spans="2:2" x14ac:dyDescent="0.2">
      <c r="B44825" s="10">
        <f t="shared" ca="1" si="701"/>
        <v>112482518046.88831</v>
      </c>
    </row>
    <row r="44826" spans="2:2" x14ac:dyDescent="0.2">
      <c r="B44826" s="10">
        <f t="shared" ca="1" si="701"/>
        <v>112482518046.88831</v>
      </c>
    </row>
    <row r="44827" spans="2:2" x14ac:dyDescent="0.2">
      <c r="B44827" s="10">
        <f t="shared" ca="1" si="701"/>
        <v>112482518046.88831</v>
      </c>
    </row>
    <row r="44828" spans="2:2" x14ac:dyDescent="0.2">
      <c r="B44828" s="10">
        <f t="shared" ca="1" si="701"/>
        <v>112482518046.88831</v>
      </c>
    </row>
    <row r="44829" spans="2:2" x14ac:dyDescent="0.2">
      <c r="B44829" s="10">
        <f t="shared" ca="1" si="701"/>
        <v>112482518046.88831</v>
      </c>
    </row>
    <row r="44830" spans="2:2" x14ac:dyDescent="0.2">
      <c r="B44830" s="10">
        <f t="shared" ca="1" si="701"/>
        <v>112482518046.88831</v>
      </c>
    </row>
    <row r="44831" spans="2:2" x14ac:dyDescent="0.2">
      <c r="B44831" s="10">
        <f t="shared" ca="1" si="701"/>
        <v>112482518046.88831</v>
      </c>
    </row>
    <row r="44832" spans="2:2" x14ac:dyDescent="0.2">
      <c r="B44832" s="10">
        <f t="shared" ca="1" si="701"/>
        <v>112482518046.88831</v>
      </c>
    </row>
    <row r="44833" spans="2:2" x14ac:dyDescent="0.2">
      <c r="B44833" s="10">
        <f t="shared" ca="1" si="701"/>
        <v>112482518046.88831</v>
      </c>
    </row>
    <row r="44834" spans="2:2" x14ac:dyDescent="0.2">
      <c r="B44834" s="10">
        <f t="shared" ca="1" si="701"/>
        <v>112482518046.88831</v>
      </c>
    </row>
    <row r="44835" spans="2:2" x14ac:dyDescent="0.2">
      <c r="B44835" s="10">
        <f t="shared" ca="1" si="701"/>
        <v>112482518046.88831</v>
      </c>
    </row>
    <row r="44836" spans="2:2" x14ac:dyDescent="0.2">
      <c r="B44836" s="10">
        <f t="shared" ca="1" si="701"/>
        <v>112482518046.88831</v>
      </c>
    </row>
    <row r="44837" spans="2:2" x14ac:dyDescent="0.2">
      <c r="B44837" s="10">
        <f t="shared" ca="1" si="701"/>
        <v>112482518046.88831</v>
      </c>
    </row>
    <row r="44838" spans="2:2" x14ac:dyDescent="0.2">
      <c r="B44838" s="10">
        <f t="shared" ca="1" si="701"/>
        <v>112482518046.88831</v>
      </c>
    </row>
    <row r="44839" spans="2:2" x14ac:dyDescent="0.2">
      <c r="B44839" s="10">
        <f t="shared" ca="1" si="701"/>
        <v>112482518046.88831</v>
      </c>
    </row>
    <row r="44840" spans="2:2" x14ac:dyDescent="0.2">
      <c r="B44840" s="10">
        <f t="shared" ca="1" si="701"/>
        <v>112482518046.88831</v>
      </c>
    </row>
    <row r="44841" spans="2:2" x14ac:dyDescent="0.2">
      <c r="B44841" s="10">
        <f t="shared" ca="1" si="701"/>
        <v>112482518046.88831</v>
      </c>
    </row>
    <row r="44842" spans="2:2" x14ac:dyDescent="0.2">
      <c r="B44842" s="10">
        <f t="shared" ca="1" si="701"/>
        <v>112482518046.88831</v>
      </c>
    </row>
    <row r="44843" spans="2:2" x14ac:dyDescent="0.2">
      <c r="B44843" s="10">
        <f t="shared" ca="1" si="701"/>
        <v>112482518046.88831</v>
      </c>
    </row>
    <row r="44844" spans="2:2" x14ac:dyDescent="0.2">
      <c r="B44844" s="10">
        <f t="shared" ca="1" si="701"/>
        <v>112482518046.88831</v>
      </c>
    </row>
    <row r="44845" spans="2:2" x14ac:dyDescent="0.2">
      <c r="B44845" s="10">
        <f t="shared" ca="1" si="701"/>
        <v>112482518046.88831</v>
      </c>
    </row>
    <row r="44846" spans="2:2" x14ac:dyDescent="0.2">
      <c r="B44846" s="10">
        <f t="shared" ca="1" si="701"/>
        <v>112482518046.88831</v>
      </c>
    </row>
    <row r="44847" spans="2:2" x14ac:dyDescent="0.2">
      <c r="B44847" s="10">
        <f t="shared" ca="1" si="701"/>
        <v>112482518046.88831</v>
      </c>
    </row>
    <row r="44848" spans="2:2" x14ac:dyDescent="0.2">
      <c r="B44848" s="10">
        <f t="shared" ca="1" si="701"/>
        <v>112482518046.88831</v>
      </c>
    </row>
    <row r="44849" spans="2:2" x14ac:dyDescent="0.2">
      <c r="B44849" s="10">
        <f t="shared" ca="1" si="701"/>
        <v>112482518046.88831</v>
      </c>
    </row>
    <row r="44850" spans="2:2" x14ac:dyDescent="0.2">
      <c r="B44850" s="10">
        <f t="shared" ca="1" si="701"/>
        <v>112482518046.88831</v>
      </c>
    </row>
    <row r="44851" spans="2:2" x14ac:dyDescent="0.2">
      <c r="B44851" s="10">
        <f t="shared" ca="1" si="701"/>
        <v>112482518046.88831</v>
      </c>
    </row>
    <row r="44852" spans="2:2" x14ac:dyDescent="0.2">
      <c r="B44852" s="10">
        <f t="shared" ca="1" si="701"/>
        <v>112482518046.88831</v>
      </c>
    </row>
    <row r="44853" spans="2:2" x14ac:dyDescent="0.2">
      <c r="B44853" s="10">
        <f t="shared" ca="1" si="701"/>
        <v>112482518046.88831</v>
      </c>
    </row>
    <row r="44854" spans="2:2" x14ac:dyDescent="0.2">
      <c r="B44854" s="10">
        <f t="shared" ca="1" si="701"/>
        <v>112482518046.88831</v>
      </c>
    </row>
    <row r="44855" spans="2:2" x14ac:dyDescent="0.2">
      <c r="B44855" s="10">
        <f t="shared" ca="1" si="701"/>
        <v>112482518046.88831</v>
      </c>
    </row>
    <row r="44856" spans="2:2" x14ac:dyDescent="0.2">
      <c r="B44856" s="10">
        <f t="shared" ca="1" si="701"/>
        <v>112482518046.88831</v>
      </c>
    </row>
    <row r="44857" spans="2:2" x14ac:dyDescent="0.2">
      <c r="B44857" s="10">
        <f t="shared" ca="1" si="701"/>
        <v>112482518046.88831</v>
      </c>
    </row>
    <row r="44858" spans="2:2" x14ac:dyDescent="0.2">
      <c r="B44858" s="10">
        <f t="shared" ca="1" si="701"/>
        <v>112482518046.88831</v>
      </c>
    </row>
    <row r="44859" spans="2:2" x14ac:dyDescent="0.2">
      <c r="B44859" s="10">
        <f t="shared" ca="1" si="701"/>
        <v>112482518046.88831</v>
      </c>
    </row>
    <row r="44860" spans="2:2" x14ac:dyDescent="0.2">
      <c r="B44860" s="10">
        <f t="shared" ca="1" si="701"/>
        <v>112482518046.88831</v>
      </c>
    </row>
    <row r="44861" spans="2:2" x14ac:dyDescent="0.2">
      <c r="B44861" s="10">
        <f t="shared" ca="1" si="701"/>
        <v>112482518046.88831</v>
      </c>
    </row>
    <row r="44862" spans="2:2" x14ac:dyDescent="0.2">
      <c r="B44862" s="10">
        <f t="shared" ca="1" si="701"/>
        <v>112482518046.88831</v>
      </c>
    </row>
    <row r="44863" spans="2:2" x14ac:dyDescent="0.2">
      <c r="B44863" s="10">
        <f t="shared" ca="1" si="701"/>
        <v>112482518046.88831</v>
      </c>
    </row>
    <row r="44864" spans="2:2" x14ac:dyDescent="0.2">
      <c r="B44864" s="10">
        <f t="shared" ca="1" si="701"/>
        <v>112482518046.88831</v>
      </c>
    </row>
    <row r="44865" spans="2:2" x14ac:dyDescent="0.2">
      <c r="B44865" s="10">
        <f t="shared" ca="1" si="701"/>
        <v>112482518046.88831</v>
      </c>
    </row>
    <row r="44866" spans="2:2" x14ac:dyDescent="0.2">
      <c r="B44866" s="10">
        <f t="shared" ref="B44866:B44929" ca="1" si="702">SUM(OFFSET($A$1,0,0,ROW(),1))</f>
        <v>112482518046.88831</v>
      </c>
    </row>
    <row r="44867" spans="2:2" x14ac:dyDescent="0.2">
      <c r="B44867" s="10">
        <f t="shared" ca="1" si="702"/>
        <v>112482518046.88831</v>
      </c>
    </row>
    <row r="44868" spans="2:2" x14ac:dyDescent="0.2">
      <c r="B44868" s="10">
        <f t="shared" ca="1" si="702"/>
        <v>112482518046.88831</v>
      </c>
    </row>
    <row r="44869" spans="2:2" x14ac:dyDescent="0.2">
      <c r="B44869" s="10">
        <f t="shared" ca="1" si="702"/>
        <v>112482518046.88831</v>
      </c>
    </row>
    <row r="44870" spans="2:2" x14ac:dyDescent="0.2">
      <c r="B44870" s="10">
        <f t="shared" ca="1" si="702"/>
        <v>112482518046.88831</v>
      </c>
    </row>
    <row r="44871" spans="2:2" x14ac:dyDescent="0.2">
      <c r="B44871" s="10">
        <f t="shared" ca="1" si="702"/>
        <v>112482518046.88831</v>
      </c>
    </row>
    <row r="44872" spans="2:2" x14ac:dyDescent="0.2">
      <c r="B44872" s="10">
        <f t="shared" ca="1" si="702"/>
        <v>112482518046.88831</v>
      </c>
    </row>
    <row r="44873" spans="2:2" x14ac:dyDescent="0.2">
      <c r="B44873" s="10">
        <f t="shared" ca="1" si="702"/>
        <v>112482518046.88831</v>
      </c>
    </row>
    <row r="44874" spans="2:2" x14ac:dyDescent="0.2">
      <c r="B44874" s="10">
        <f t="shared" ca="1" si="702"/>
        <v>112482518046.88831</v>
      </c>
    </row>
    <row r="44875" spans="2:2" x14ac:dyDescent="0.2">
      <c r="B44875" s="10">
        <f t="shared" ca="1" si="702"/>
        <v>112482518046.88831</v>
      </c>
    </row>
    <row r="44876" spans="2:2" x14ac:dyDescent="0.2">
      <c r="B44876" s="10">
        <f t="shared" ca="1" si="702"/>
        <v>112482518046.88831</v>
      </c>
    </row>
    <row r="44877" spans="2:2" x14ac:dyDescent="0.2">
      <c r="B44877" s="10">
        <f t="shared" ca="1" si="702"/>
        <v>112482518046.88831</v>
      </c>
    </row>
    <row r="44878" spans="2:2" x14ac:dyDescent="0.2">
      <c r="B44878" s="10">
        <f t="shared" ca="1" si="702"/>
        <v>112482518046.88831</v>
      </c>
    </row>
    <row r="44879" spans="2:2" x14ac:dyDescent="0.2">
      <c r="B44879" s="10">
        <f t="shared" ca="1" si="702"/>
        <v>112482518046.88831</v>
      </c>
    </row>
    <row r="44880" spans="2:2" x14ac:dyDescent="0.2">
      <c r="B44880" s="10">
        <f t="shared" ca="1" si="702"/>
        <v>112482518046.88831</v>
      </c>
    </row>
    <row r="44881" spans="2:2" x14ac:dyDescent="0.2">
      <c r="B44881" s="10">
        <f t="shared" ca="1" si="702"/>
        <v>112482518046.88831</v>
      </c>
    </row>
    <row r="44882" spans="2:2" x14ac:dyDescent="0.2">
      <c r="B44882" s="10">
        <f t="shared" ca="1" si="702"/>
        <v>112482518046.88831</v>
      </c>
    </row>
    <row r="44883" spans="2:2" x14ac:dyDescent="0.2">
      <c r="B44883" s="10">
        <f t="shared" ca="1" si="702"/>
        <v>112482518046.88831</v>
      </c>
    </row>
    <row r="44884" spans="2:2" x14ac:dyDescent="0.2">
      <c r="B44884" s="10">
        <f t="shared" ca="1" si="702"/>
        <v>112482518046.88831</v>
      </c>
    </row>
    <row r="44885" spans="2:2" x14ac:dyDescent="0.2">
      <c r="B44885" s="10">
        <f t="shared" ca="1" si="702"/>
        <v>112482518046.88831</v>
      </c>
    </row>
    <row r="44886" spans="2:2" x14ac:dyDescent="0.2">
      <c r="B44886" s="10">
        <f t="shared" ca="1" si="702"/>
        <v>112482518046.88831</v>
      </c>
    </row>
    <row r="44887" spans="2:2" x14ac:dyDescent="0.2">
      <c r="B44887" s="10">
        <f t="shared" ca="1" si="702"/>
        <v>112482518046.88831</v>
      </c>
    </row>
    <row r="44888" spans="2:2" x14ac:dyDescent="0.2">
      <c r="B44888" s="10">
        <f t="shared" ca="1" si="702"/>
        <v>112482518046.88831</v>
      </c>
    </row>
    <row r="44889" spans="2:2" x14ac:dyDescent="0.2">
      <c r="B44889" s="10">
        <f t="shared" ca="1" si="702"/>
        <v>112482518046.88831</v>
      </c>
    </row>
    <row r="44890" spans="2:2" x14ac:dyDescent="0.2">
      <c r="B44890" s="10">
        <f t="shared" ca="1" si="702"/>
        <v>112482518046.88831</v>
      </c>
    </row>
    <row r="44891" spans="2:2" x14ac:dyDescent="0.2">
      <c r="B44891" s="10">
        <f t="shared" ca="1" si="702"/>
        <v>112482518046.88831</v>
      </c>
    </row>
    <row r="44892" spans="2:2" x14ac:dyDescent="0.2">
      <c r="B44892" s="10">
        <f t="shared" ca="1" si="702"/>
        <v>112482518046.88831</v>
      </c>
    </row>
    <row r="44893" spans="2:2" x14ac:dyDescent="0.2">
      <c r="B44893" s="10">
        <f t="shared" ca="1" si="702"/>
        <v>112482518046.88831</v>
      </c>
    </row>
    <row r="44894" spans="2:2" x14ac:dyDescent="0.2">
      <c r="B44894" s="10">
        <f t="shared" ca="1" si="702"/>
        <v>112482518046.88831</v>
      </c>
    </row>
    <row r="44895" spans="2:2" x14ac:dyDescent="0.2">
      <c r="B44895" s="10">
        <f t="shared" ca="1" si="702"/>
        <v>112482518046.88831</v>
      </c>
    </row>
    <row r="44896" spans="2:2" x14ac:dyDescent="0.2">
      <c r="B44896" s="10">
        <f t="shared" ca="1" si="702"/>
        <v>112482518046.88831</v>
      </c>
    </row>
    <row r="44897" spans="2:2" x14ac:dyDescent="0.2">
      <c r="B44897" s="10">
        <f t="shared" ca="1" si="702"/>
        <v>112482518046.88831</v>
      </c>
    </row>
    <row r="44898" spans="2:2" x14ac:dyDescent="0.2">
      <c r="B44898" s="10">
        <f t="shared" ca="1" si="702"/>
        <v>112482518046.88831</v>
      </c>
    </row>
    <row r="44899" spans="2:2" x14ac:dyDescent="0.2">
      <c r="B44899" s="10">
        <f t="shared" ca="1" si="702"/>
        <v>112482518046.88831</v>
      </c>
    </row>
    <row r="44900" spans="2:2" x14ac:dyDescent="0.2">
      <c r="B44900" s="10">
        <f t="shared" ca="1" si="702"/>
        <v>112482518046.88831</v>
      </c>
    </row>
    <row r="44901" spans="2:2" x14ac:dyDescent="0.2">
      <c r="B44901" s="10">
        <f t="shared" ca="1" si="702"/>
        <v>112482518046.88831</v>
      </c>
    </row>
    <row r="44902" spans="2:2" x14ac:dyDescent="0.2">
      <c r="B44902" s="10">
        <f t="shared" ca="1" si="702"/>
        <v>112482518046.88831</v>
      </c>
    </row>
    <row r="44903" spans="2:2" x14ac:dyDescent="0.2">
      <c r="B44903" s="10">
        <f t="shared" ca="1" si="702"/>
        <v>112482518046.88831</v>
      </c>
    </row>
    <row r="44904" spans="2:2" x14ac:dyDescent="0.2">
      <c r="B44904" s="10">
        <f t="shared" ca="1" si="702"/>
        <v>112482518046.88831</v>
      </c>
    </row>
    <row r="44905" spans="2:2" x14ac:dyDescent="0.2">
      <c r="B44905" s="10">
        <f t="shared" ca="1" si="702"/>
        <v>112482518046.88831</v>
      </c>
    </row>
    <row r="44906" spans="2:2" x14ac:dyDescent="0.2">
      <c r="B44906" s="10">
        <f t="shared" ca="1" si="702"/>
        <v>112482518046.88831</v>
      </c>
    </row>
    <row r="44907" spans="2:2" x14ac:dyDescent="0.2">
      <c r="B44907" s="10">
        <f t="shared" ca="1" si="702"/>
        <v>112482518046.88831</v>
      </c>
    </row>
    <row r="44908" spans="2:2" x14ac:dyDescent="0.2">
      <c r="B44908" s="10">
        <f t="shared" ca="1" si="702"/>
        <v>112482518046.88831</v>
      </c>
    </row>
    <row r="44909" spans="2:2" x14ac:dyDescent="0.2">
      <c r="B44909" s="10">
        <f t="shared" ca="1" si="702"/>
        <v>112482518046.88831</v>
      </c>
    </row>
    <row r="44910" spans="2:2" x14ac:dyDescent="0.2">
      <c r="B44910" s="10">
        <f t="shared" ca="1" si="702"/>
        <v>112482518046.88831</v>
      </c>
    </row>
    <row r="44911" spans="2:2" x14ac:dyDescent="0.2">
      <c r="B44911" s="10">
        <f t="shared" ca="1" si="702"/>
        <v>112482518046.88831</v>
      </c>
    </row>
    <row r="44912" spans="2:2" x14ac:dyDescent="0.2">
      <c r="B44912" s="10">
        <f t="shared" ca="1" si="702"/>
        <v>112482518046.88831</v>
      </c>
    </row>
    <row r="44913" spans="2:2" x14ac:dyDescent="0.2">
      <c r="B44913" s="10">
        <f t="shared" ca="1" si="702"/>
        <v>112482518046.88831</v>
      </c>
    </row>
    <row r="44914" spans="2:2" x14ac:dyDescent="0.2">
      <c r="B44914" s="10">
        <f t="shared" ca="1" si="702"/>
        <v>112482518046.88831</v>
      </c>
    </row>
    <row r="44915" spans="2:2" x14ac:dyDescent="0.2">
      <c r="B44915" s="10">
        <f t="shared" ca="1" si="702"/>
        <v>112482518046.88831</v>
      </c>
    </row>
    <row r="44916" spans="2:2" x14ac:dyDescent="0.2">
      <c r="B44916" s="10">
        <f t="shared" ca="1" si="702"/>
        <v>112482518046.88831</v>
      </c>
    </row>
    <row r="44917" spans="2:2" x14ac:dyDescent="0.2">
      <c r="B44917" s="10">
        <f t="shared" ca="1" si="702"/>
        <v>112482518046.88831</v>
      </c>
    </row>
    <row r="44918" spans="2:2" x14ac:dyDescent="0.2">
      <c r="B44918" s="10">
        <f t="shared" ca="1" si="702"/>
        <v>112482518046.88831</v>
      </c>
    </row>
    <row r="44919" spans="2:2" x14ac:dyDescent="0.2">
      <c r="B44919" s="10">
        <f t="shared" ca="1" si="702"/>
        <v>112482518046.88831</v>
      </c>
    </row>
    <row r="44920" spans="2:2" x14ac:dyDescent="0.2">
      <c r="B44920" s="10">
        <f t="shared" ca="1" si="702"/>
        <v>112482518046.88831</v>
      </c>
    </row>
    <row r="44921" spans="2:2" x14ac:dyDescent="0.2">
      <c r="B44921" s="10">
        <f t="shared" ca="1" si="702"/>
        <v>112482518046.88831</v>
      </c>
    </row>
    <row r="44922" spans="2:2" x14ac:dyDescent="0.2">
      <c r="B44922" s="10">
        <f t="shared" ca="1" si="702"/>
        <v>112482518046.88831</v>
      </c>
    </row>
    <row r="44923" spans="2:2" x14ac:dyDescent="0.2">
      <c r="B44923" s="10">
        <f t="shared" ca="1" si="702"/>
        <v>112482518046.88831</v>
      </c>
    </row>
    <row r="44924" spans="2:2" x14ac:dyDescent="0.2">
      <c r="B44924" s="10">
        <f t="shared" ca="1" si="702"/>
        <v>112482518046.88831</v>
      </c>
    </row>
    <row r="44925" spans="2:2" x14ac:dyDescent="0.2">
      <c r="B44925" s="10">
        <f t="shared" ca="1" si="702"/>
        <v>112482518046.88831</v>
      </c>
    </row>
    <row r="44926" spans="2:2" x14ac:dyDescent="0.2">
      <c r="B44926" s="10">
        <f t="shared" ca="1" si="702"/>
        <v>112482518046.88831</v>
      </c>
    </row>
    <row r="44927" spans="2:2" x14ac:dyDescent="0.2">
      <c r="B44927" s="10">
        <f t="shared" ca="1" si="702"/>
        <v>112482518046.88831</v>
      </c>
    </row>
    <row r="44928" spans="2:2" x14ac:dyDescent="0.2">
      <c r="B44928" s="10">
        <f t="shared" ca="1" si="702"/>
        <v>112482518046.88831</v>
      </c>
    </row>
    <row r="44929" spans="2:2" x14ac:dyDescent="0.2">
      <c r="B44929" s="10">
        <f t="shared" ca="1" si="702"/>
        <v>112482518046.88831</v>
      </c>
    </row>
    <row r="44930" spans="2:2" x14ac:dyDescent="0.2">
      <c r="B44930" s="10">
        <f t="shared" ref="B44930:B44993" ca="1" si="703">SUM(OFFSET($A$1,0,0,ROW(),1))</f>
        <v>112482518046.88831</v>
      </c>
    </row>
    <row r="44931" spans="2:2" x14ac:dyDescent="0.2">
      <c r="B44931" s="10">
        <f t="shared" ca="1" si="703"/>
        <v>112482518046.88831</v>
      </c>
    </row>
    <row r="44932" spans="2:2" x14ac:dyDescent="0.2">
      <c r="B44932" s="10">
        <f t="shared" ca="1" si="703"/>
        <v>112482518046.88831</v>
      </c>
    </row>
    <row r="44933" spans="2:2" x14ac:dyDescent="0.2">
      <c r="B44933" s="10">
        <f t="shared" ca="1" si="703"/>
        <v>112482518046.88831</v>
      </c>
    </row>
    <row r="44934" spans="2:2" x14ac:dyDescent="0.2">
      <c r="B44934" s="10">
        <f t="shared" ca="1" si="703"/>
        <v>112482518046.88831</v>
      </c>
    </row>
    <row r="44935" spans="2:2" x14ac:dyDescent="0.2">
      <c r="B44935" s="10">
        <f t="shared" ca="1" si="703"/>
        <v>112482518046.88831</v>
      </c>
    </row>
    <row r="44936" spans="2:2" x14ac:dyDescent="0.2">
      <c r="B44936" s="10">
        <f t="shared" ca="1" si="703"/>
        <v>112482518046.88831</v>
      </c>
    </row>
    <row r="44937" spans="2:2" x14ac:dyDescent="0.2">
      <c r="B44937" s="10">
        <f t="shared" ca="1" si="703"/>
        <v>112482518046.88831</v>
      </c>
    </row>
    <row r="44938" spans="2:2" x14ac:dyDescent="0.2">
      <c r="B44938" s="10">
        <f t="shared" ca="1" si="703"/>
        <v>112482518046.88831</v>
      </c>
    </row>
    <row r="44939" spans="2:2" x14ac:dyDescent="0.2">
      <c r="B44939" s="10">
        <f t="shared" ca="1" si="703"/>
        <v>112482518046.88831</v>
      </c>
    </row>
    <row r="44940" spans="2:2" x14ac:dyDescent="0.2">
      <c r="B44940" s="10">
        <f t="shared" ca="1" si="703"/>
        <v>112482518046.88831</v>
      </c>
    </row>
    <row r="44941" spans="2:2" x14ac:dyDescent="0.2">
      <c r="B44941" s="10">
        <f t="shared" ca="1" si="703"/>
        <v>112482518046.88831</v>
      </c>
    </row>
    <row r="44942" spans="2:2" x14ac:dyDescent="0.2">
      <c r="B44942" s="10">
        <f t="shared" ca="1" si="703"/>
        <v>112482518046.88831</v>
      </c>
    </row>
    <row r="44943" spans="2:2" x14ac:dyDescent="0.2">
      <c r="B44943" s="10">
        <f t="shared" ca="1" si="703"/>
        <v>112482518046.88831</v>
      </c>
    </row>
    <row r="44944" spans="2:2" x14ac:dyDescent="0.2">
      <c r="B44944" s="10">
        <f t="shared" ca="1" si="703"/>
        <v>112482518046.88831</v>
      </c>
    </row>
    <row r="44945" spans="2:2" x14ac:dyDescent="0.2">
      <c r="B44945" s="10">
        <f t="shared" ca="1" si="703"/>
        <v>112482518046.88831</v>
      </c>
    </row>
    <row r="44946" spans="2:2" x14ac:dyDescent="0.2">
      <c r="B44946" s="10">
        <f t="shared" ca="1" si="703"/>
        <v>112482518046.88831</v>
      </c>
    </row>
    <row r="44947" spans="2:2" x14ac:dyDescent="0.2">
      <c r="B44947" s="10">
        <f t="shared" ca="1" si="703"/>
        <v>112482518046.88831</v>
      </c>
    </row>
    <row r="44948" spans="2:2" x14ac:dyDescent="0.2">
      <c r="B44948" s="10">
        <f t="shared" ca="1" si="703"/>
        <v>112482518046.88831</v>
      </c>
    </row>
    <row r="44949" spans="2:2" x14ac:dyDescent="0.2">
      <c r="B44949" s="10">
        <f t="shared" ca="1" si="703"/>
        <v>112482518046.88831</v>
      </c>
    </row>
    <row r="44950" spans="2:2" x14ac:dyDescent="0.2">
      <c r="B44950" s="10">
        <f t="shared" ca="1" si="703"/>
        <v>112482518046.88831</v>
      </c>
    </row>
    <row r="44951" spans="2:2" x14ac:dyDescent="0.2">
      <c r="B44951" s="10">
        <f t="shared" ca="1" si="703"/>
        <v>112482518046.88831</v>
      </c>
    </row>
    <row r="44952" spans="2:2" x14ac:dyDescent="0.2">
      <c r="B44952" s="10">
        <f t="shared" ca="1" si="703"/>
        <v>112482518046.88831</v>
      </c>
    </row>
    <row r="44953" spans="2:2" x14ac:dyDescent="0.2">
      <c r="B44953" s="10">
        <f t="shared" ca="1" si="703"/>
        <v>112482518046.88831</v>
      </c>
    </row>
    <row r="44954" spans="2:2" x14ac:dyDescent="0.2">
      <c r="B44954" s="10">
        <f t="shared" ca="1" si="703"/>
        <v>112482518046.88831</v>
      </c>
    </row>
    <row r="44955" spans="2:2" x14ac:dyDescent="0.2">
      <c r="B44955" s="10">
        <f t="shared" ca="1" si="703"/>
        <v>112482518046.88831</v>
      </c>
    </row>
    <row r="44956" spans="2:2" x14ac:dyDescent="0.2">
      <c r="B44956" s="10">
        <f t="shared" ca="1" si="703"/>
        <v>112482518046.88831</v>
      </c>
    </row>
    <row r="44957" spans="2:2" x14ac:dyDescent="0.2">
      <c r="B44957" s="10">
        <f t="shared" ca="1" si="703"/>
        <v>112482518046.88831</v>
      </c>
    </row>
    <row r="44958" spans="2:2" x14ac:dyDescent="0.2">
      <c r="B44958" s="10">
        <f t="shared" ca="1" si="703"/>
        <v>112482518046.88831</v>
      </c>
    </row>
    <row r="44959" spans="2:2" x14ac:dyDescent="0.2">
      <c r="B44959" s="10">
        <f t="shared" ca="1" si="703"/>
        <v>112482518046.88831</v>
      </c>
    </row>
    <row r="44960" spans="2:2" x14ac:dyDescent="0.2">
      <c r="B44960" s="10">
        <f t="shared" ca="1" si="703"/>
        <v>112482518046.88831</v>
      </c>
    </row>
    <row r="44961" spans="2:2" x14ac:dyDescent="0.2">
      <c r="B44961" s="10">
        <f t="shared" ca="1" si="703"/>
        <v>112482518046.88831</v>
      </c>
    </row>
    <row r="44962" spans="2:2" x14ac:dyDescent="0.2">
      <c r="B44962" s="10">
        <f t="shared" ca="1" si="703"/>
        <v>112482518046.88831</v>
      </c>
    </row>
    <row r="44963" spans="2:2" x14ac:dyDescent="0.2">
      <c r="B44963" s="10">
        <f t="shared" ca="1" si="703"/>
        <v>112482518046.88831</v>
      </c>
    </row>
    <row r="44964" spans="2:2" x14ac:dyDescent="0.2">
      <c r="B44964" s="10">
        <f t="shared" ca="1" si="703"/>
        <v>112482518046.88831</v>
      </c>
    </row>
    <row r="44965" spans="2:2" x14ac:dyDescent="0.2">
      <c r="B44965" s="10">
        <f t="shared" ca="1" si="703"/>
        <v>112482518046.88831</v>
      </c>
    </row>
    <row r="44966" spans="2:2" x14ac:dyDescent="0.2">
      <c r="B44966" s="10">
        <f t="shared" ca="1" si="703"/>
        <v>112482518046.88831</v>
      </c>
    </row>
    <row r="44967" spans="2:2" x14ac:dyDescent="0.2">
      <c r="B44967" s="10">
        <f t="shared" ca="1" si="703"/>
        <v>112482518046.88831</v>
      </c>
    </row>
    <row r="44968" spans="2:2" x14ac:dyDescent="0.2">
      <c r="B44968" s="10">
        <f t="shared" ca="1" si="703"/>
        <v>112482518046.88831</v>
      </c>
    </row>
    <row r="44969" spans="2:2" x14ac:dyDescent="0.2">
      <c r="B44969" s="10">
        <f t="shared" ca="1" si="703"/>
        <v>112482518046.88831</v>
      </c>
    </row>
    <row r="44970" spans="2:2" x14ac:dyDescent="0.2">
      <c r="B44970" s="10">
        <f t="shared" ca="1" si="703"/>
        <v>112482518046.88831</v>
      </c>
    </row>
    <row r="44971" spans="2:2" x14ac:dyDescent="0.2">
      <c r="B44971" s="10">
        <f t="shared" ca="1" si="703"/>
        <v>112482518046.88831</v>
      </c>
    </row>
    <row r="44972" spans="2:2" x14ac:dyDescent="0.2">
      <c r="B44972" s="10">
        <f t="shared" ca="1" si="703"/>
        <v>112482518046.88831</v>
      </c>
    </row>
    <row r="44973" spans="2:2" x14ac:dyDescent="0.2">
      <c r="B44973" s="10">
        <f t="shared" ca="1" si="703"/>
        <v>112482518046.88831</v>
      </c>
    </row>
    <row r="44974" spans="2:2" x14ac:dyDescent="0.2">
      <c r="B44974" s="10">
        <f t="shared" ca="1" si="703"/>
        <v>112482518046.88831</v>
      </c>
    </row>
    <row r="44975" spans="2:2" x14ac:dyDescent="0.2">
      <c r="B44975" s="10">
        <f t="shared" ca="1" si="703"/>
        <v>112482518046.88831</v>
      </c>
    </row>
    <row r="44976" spans="2:2" x14ac:dyDescent="0.2">
      <c r="B44976" s="10">
        <f t="shared" ca="1" si="703"/>
        <v>112482518046.88831</v>
      </c>
    </row>
    <row r="44977" spans="2:2" x14ac:dyDescent="0.2">
      <c r="B44977" s="10">
        <f t="shared" ca="1" si="703"/>
        <v>112482518046.88831</v>
      </c>
    </row>
    <row r="44978" spans="2:2" x14ac:dyDescent="0.2">
      <c r="B44978" s="10">
        <f t="shared" ca="1" si="703"/>
        <v>112482518046.88831</v>
      </c>
    </row>
    <row r="44979" spans="2:2" x14ac:dyDescent="0.2">
      <c r="B44979" s="10">
        <f t="shared" ca="1" si="703"/>
        <v>112482518046.88831</v>
      </c>
    </row>
    <row r="44980" spans="2:2" x14ac:dyDescent="0.2">
      <c r="B44980" s="10">
        <f t="shared" ca="1" si="703"/>
        <v>112482518046.88831</v>
      </c>
    </row>
    <row r="44981" spans="2:2" x14ac:dyDescent="0.2">
      <c r="B44981" s="10">
        <f t="shared" ca="1" si="703"/>
        <v>112482518046.88831</v>
      </c>
    </row>
    <row r="44982" spans="2:2" x14ac:dyDescent="0.2">
      <c r="B44982" s="10">
        <f t="shared" ca="1" si="703"/>
        <v>112482518046.88831</v>
      </c>
    </row>
    <row r="44983" spans="2:2" x14ac:dyDescent="0.2">
      <c r="B44983" s="10">
        <f t="shared" ca="1" si="703"/>
        <v>112482518046.88831</v>
      </c>
    </row>
    <row r="44984" spans="2:2" x14ac:dyDescent="0.2">
      <c r="B44984" s="10">
        <f t="shared" ca="1" si="703"/>
        <v>112482518046.88831</v>
      </c>
    </row>
    <row r="44985" spans="2:2" x14ac:dyDescent="0.2">
      <c r="B44985" s="10">
        <f t="shared" ca="1" si="703"/>
        <v>112482518046.88831</v>
      </c>
    </row>
    <row r="44986" spans="2:2" x14ac:dyDescent="0.2">
      <c r="B44986" s="10">
        <f t="shared" ca="1" si="703"/>
        <v>112482518046.88831</v>
      </c>
    </row>
    <row r="44987" spans="2:2" x14ac:dyDescent="0.2">
      <c r="B44987" s="10">
        <f t="shared" ca="1" si="703"/>
        <v>112482518046.88831</v>
      </c>
    </row>
    <row r="44988" spans="2:2" x14ac:dyDescent="0.2">
      <c r="B44988" s="10">
        <f t="shared" ca="1" si="703"/>
        <v>112482518046.88831</v>
      </c>
    </row>
    <row r="44989" spans="2:2" x14ac:dyDescent="0.2">
      <c r="B44989" s="10">
        <f t="shared" ca="1" si="703"/>
        <v>112482518046.88831</v>
      </c>
    </row>
    <row r="44990" spans="2:2" x14ac:dyDescent="0.2">
      <c r="B44990" s="10">
        <f t="shared" ca="1" si="703"/>
        <v>112482518046.88831</v>
      </c>
    </row>
    <row r="44991" spans="2:2" x14ac:dyDescent="0.2">
      <c r="B44991" s="10">
        <f t="shared" ca="1" si="703"/>
        <v>112482518046.88831</v>
      </c>
    </row>
    <row r="44992" spans="2:2" x14ac:dyDescent="0.2">
      <c r="B44992" s="10">
        <f t="shared" ca="1" si="703"/>
        <v>112482518046.88831</v>
      </c>
    </row>
    <row r="44993" spans="2:2" x14ac:dyDescent="0.2">
      <c r="B44993" s="10">
        <f t="shared" ca="1" si="703"/>
        <v>112482518046.88831</v>
      </c>
    </row>
    <row r="44994" spans="2:2" x14ac:dyDescent="0.2">
      <c r="B44994" s="10">
        <f t="shared" ref="B44994:B45057" ca="1" si="704">SUM(OFFSET($A$1,0,0,ROW(),1))</f>
        <v>112482518046.88831</v>
      </c>
    </row>
    <row r="44995" spans="2:2" x14ac:dyDescent="0.2">
      <c r="B44995" s="10">
        <f t="shared" ca="1" si="704"/>
        <v>112482518046.88831</v>
      </c>
    </row>
    <row r="44996" spans="2:2" x14ac:dyDescent="0.2">
      <c r="B44996" s="10">
        <f t="shared" ca="1" si="704"/>
        <v>112482518046.88831</v>
      </c>
    </row>
    <row r="44997" spans="2:2" x14ac:dyDescent="0.2">
      <c r="B44997" s="10">
        <f t="shared" ca="1" si="704"/>
        <v>112482518046.88831</v>
      </c>
    </row>
    <row r="44998" spans="2:2" x14ac:dyDescent="0.2">
      <c r="B44998" s="10">
        <f t="shared" ca="1" si="704"/>
        <v>112482518046.88831</v>
      </c>
    </row>
    <row r="44999" spans="2:2" x14ac:dyDescent="0.2">
      <c r="B44999" s="10">
        <f t="shared" ca="1" si="704"/>
        <v>112482518046.88831</v>
      </c>
    </row>
    <row r="45000" spans="2:2" x14ac:dyDescent="0.2">
      <c r="B45000" s="10">
        <f t="shared" ca="1" si="704"/>
        <v>112482518046.88831</v>
      </c>
    </row>
    <row r="45001" spans="2:2" x14ac:dyDescent="0.2">
      <c r="B45001" s="10">
        <f t="shared" ca="1" si="704"/>
        <v>112482518046.88831</v>
      </c>
    </row>
    <row r="45002" spans="2:2" x14ac:dyDescent="0.2">
      <c r="B45002" s="10">
        <f t="shared" ca="1" si="704"/>
        <v>112482518046.88831</v>
      </c>
    </row>
    <row r="45003" spans="2:2" x14ac:dyDescent="0.2">
      <c r="B45003" s="10">
        <f t="shared" ca="1" si="704"/>
        <v>112482518046.88831</v>
      </c>
    </row>
    <row r="45004" spans="2:2" x14ac:dyDescent="0.2">
      <c r="B45004" s="10">
        <f t="shared" ca="1" si="704"/>
        <v>112482518046.88831</v>
      </c>
    </row>
    <row r="45005" spans="2:2" x14ac:dyDescent="0.2">
      <c r="B45005" s="10">
        <f t="shared" ca="1" si="704"/>
        <v>112482518046.88831</v>
      </c>
    </row>
    <row r="45006" spans="2:2" x14ac:dyDescent="0.2">
      <c r="B45006" s="10">
        <f t="shared" ca="1" si="704"/>
        <v>112482518046.88831</v>
      </c>
    </row>
    <row r="45007" spans="2:2" x14ac:dyDescent="0.2">
      <c r="B45007" s="10">
        <f t="shared" ca="1" si="704"/>
        <v>112482518046.88831</v>
      </c>
    </row>
    <row r="45008" spans="2:2" x14ac:dyDescent="0.2">
      <c r="B45008" s="10">
        <f t="shared" ca="1" si="704"/>
        <v>112482518046.88831</v>
      </c>
    </row>
    <row r="45009" spans="2:2" x14ac:dyDescent="0.2">
      <c r="B45009" s="10">
        <f t="shared" ca="1" si="704"/>
        <v>112482518046.88831</v>
      </c>
    </row>
    <row r="45010" spans="2:2" x14ac:dyDescent="0.2">
      <c r="B45010" s="10">
        <f t="shared" ca="1" si="704"/>
        <v>112482518046.88831</v>
      </c>
    </row>
    <row r="45011" spans="2:2" x14ac:dyDescent="0.2">
      <c r="B45011" s="10">
        <f t="shared" ca="1" si="704"/>
        <v>112482518046.88831</v>
      </c>
    </row>
    <row r="45012" spans="2:2" x14ac:dyDescent="0.2">
      <c r="B45012" s="10">
        <f t="shared" ca="1" si="704"/>
        <v>112482518046.88831</v>
      </c>
    </row>
    <row r="45013" spans="2:2" x14ac:dyDescent="0.2">
      <c r="B45013" s="10">
        <f t="shared" ca="1" si="704"/>
        <v>112482518046.88831</v>
      </c>
    </row>
    <row r="45014" spans="2:2" x14ac:dyDescent="0.2">
      <c r="B45014" s="10">
        <f t="shared" ca="1" si="704"/>
        <v>112482518046.88831</v>
      </c>
    </row>
    <row r="45015" spans="2:2" x14ac:dyDescent="0.2">
      <c r="B45015" s="10">
        <f t="shared" ca="1" si="704"/>
        <v>112482518046.88831</v>
      </c>
    </row>
    <row r="45016" spans="2:2" x14ac:dyDescent="0.2">
      <c r="B45016" s="10">
        <f t="shared" ca="1" si="704"/>
        <v>112482518046.88831</v>
      </c>
    </row>
    <row r="45017" spans="2:2" x14ac:dyDescent="0.2">
      <c r="B45017" s="10">
        <f t="shared" ca="1" si="704"/>
        <v>112482518046.88831</v>
      </c>
    </row>
    <row r="45018" spans="2:2" x14ac:dyDescent="0.2">
      <c r="B45018" s="10">
        <f t="shared" ca="1" si="704"/>
        <v>112482518046.88831</v>
      </c>
    </row>
    <row r="45019" spans="2:2" x14ac:dyDescent="0.2">
      <c r="B45019" s="10">
        <f t="shared" ca="1" si="704"/>
        <v>112482518046.88831</v>
      </c>
    </row>
    <row r="45020" spans="2:2" x14ac:dyDescent="0.2">
      <c r="B45020" s="10">
        <f t="shared" ca="1" si="704"/>
        <v>112482518046.88831</v>
      </c>
    </row>
    <row r="45021" spans="2:2" x14ac:dyDescent="0.2">
      <c r="B45021" s="10">
        <f t="shared" ca="1" si="704"/>
        <v>112482518046.88831</v>
      </c>
    </row>
    <row r="45022" spans="2:2" x14ac:dyDescent="0.2">
      <c r="B45022" s="10">
        <f t="shared" ca="1" si="704"/>
        <v>112482518046.88831</v>
      </c>
    </row>
    <row r="45023" spans="2:2" x14ac:dyDescent="0.2">
      <c r="B45023" s="10">
        <f t="shared" ca="1" si="704"/>
        <v>112482518046.88831</v>
      </c>
    </row>
    <row r="45024" spans="2:2" x14ac:dyDescent="0.2">
      <c r="B45024" s="10">
        <f t="shared" ca="1" si="704"/>
        <v>112482518046.88831</v>
      </c>
    </row>
    <row r="45025" spans="2:2" x14ac:dyDescent="0.2">
      <c r="B45025" s="10">
        <f t="shared" ca="1" si="704"/>
        <v>112482518046.88831</v>
      </c>
    </row>
    <row r="45026" spans="2:2" x14ac:dyDescent="0.2">
      <c r="B45026" s="10">
        <f t="shared" ca="1" si="704"/>
        <v>112482518046.88831</v>
      </c>
    </row>
    <row r="45027" spans="2:2" x14ac:dyDescent="0.2">
      <c r="B45027" s="10">
        <f t="shared" ca="1" si="704"/>
        <v>112482518046.88831</v>
      </c>
    </row>
    <row r="45028" spans="2:2" x14ac:dyDescent="0.2">
      <c r="B45028" s="10">
        <f t="shared" ca="1" si="704"/>
        <v>112482518046.88831</v>
      </c>
    </row>
    <row r="45029" spans="2:2" x14ac:dyDescent="0.2">
      <c r="B45029" s="10">
        <f t="shared" ca="1" si="704"/>
        <v>112482518046.88831</v>
      </c>
    </row>
    <row r="45030" spans="2:2" x14ac:dyDescent="0.2">
      <c r="B45030" s="10">
        <f t="shared" ca="1" si="704"/>
        <v>112482518046.88831</v>
      </c>
    </row>
    <row r="45031" spans="2:2" x14ac:dyDescent="0.2">
      <c r="B45031" s="10">
        <f t="shared" ca="1" si="704"/>
        <v>112482518046.88831</v>
      </c>
    </row>
    <row r="45032" spans="2:2" x14ac:dyDescent="0.2">
      <c r="B45032" s="10">
        <f t="shared" ca="1" si="704"/>
        <v>112482518046.88831</v>
      </c>
    </row>
    <row r="45033" spans="2:2" x14ac:dyDescent="0.2">
      <c r="B45033" s="10">
        <f t="shared" ca="1" si="704"/>
        <v>112482518046.88831</v>
      </c>
    </row>
    <row r="45034" spans="2:2" x14ac:dyDescent="0.2">
      <c r="B45034" s="10">
        <f t="shared" ca="1" si="704"/>
        <v>112482518046.88831</v>
      </c>
    </row>
    <row r="45035" spans="2:2" x14ac:dyDescent="0.2">
      <c r="B45035" s="10">
        <f t="shared" ca="1" si="704"/>
        <v>112482518046.88831</v>
      </c>
    </row>
    <row r="45036" spans="2:2" x14ac:dyDescent="0.2">
      <c r="B45036" s="10">
        <f t="shared" ca="1" si="704"/>
        <v>112482518046.88831</v>
      </c>
    </row>
    <row r="45037" spans="2:2" x14ac:dyDescent="0.2">
      <c r="B45037" s="10">
        <f t="shared" ca="1" si="704"/>
        <v>112482518046.88831</v>
      </c>
    </row>
    <row r="45038" spans="2:2" x14ac:dyDescent="0.2">
      <c r="B45038" s="10">
        <f t="shared" ca="1" si="704"/>
        <v>112482518046.88831</v>
      </c>
    </row>
    <row r="45039" spans="2:2" x14ac:dyDescent="0.2">
      <c r="B45039" s="10">
        <f t="shared" ca="1" si="704"/>
        <v>112482518046.88831</v>
      </c>
    </row>
    <row r="45040" spans="2:2" x14ac:dyDescent="0.2">
      <c r="B45040" s="10">
        <f t="shared" ca="1" si="704"/>
        <v>112482518046.88831</v>
      </c>
    </row>
    <row r="45041" spans="2:2" x14ac:dyDescent="0.2">
      <c r="B45041" s="10">
        <f t="shared" ca="1" si="704"/>
        <v>112482518046.88831</v>
      </c>
    </row>
    <row r="45042" spans="2:2" x14ac:dyDescent="0.2">
      <c r="B45042" s="10">
        <f t="shared" ca="1" si="704"/>
        <v>112482518046.88831</v>
      </c>
    </row>
    <row r="45043" spans="2:2" x14ac:dyDescent="0.2">
      <c r="B45043" s="10">
        <f t="shared" ca="1" si="704"/>
        <v>112482518046.88831</v>
      </c>
    </row>
    <row r="45044" spans="2:2" x14ac:dyDescent="0.2">
      <c r="B45044" s="10">
        <f t="shared" ca="1" si="704"/>
        <v>112482518046.88831</v>
      </c>
    </row>
    <row r="45045" spans="2:2" x14ac:dyDescent="0.2">
      <c r="B45045" s="10">
        <f t="shared" ca="1" si="704"/>
        <v>112482518046.88831</v>
      </c>
    </row>
    <row r="45046" spans="2:2" x14ac:dyDescent="0.2">
      <c r="B45046" s="10">
        <f t="shared" ca="1" si="704"/>
        <v>112482518046.88831</v>
      </c>
    </row>
    <row r="45047" spans="2:2" x14ac:dyDescent="0.2">
      <c r="B45047" s="10">
        <f t="shared" ca="1" si="704"/>
        <v>112482518046.88831</v>
      </c>
    </row>
    <row r="45048" spans="2:2" x14ac:dyDescent="0.2">
      <c r="B45048" s="10">
        <f t="shared" ca="1" si="704"/>
        <v>112482518046.88831</v>
      </c>
    </row>
    <row r="45049" spans="2:2" x14ac:dyDescent="0.2">
      <c r="B45049" s="10">
        <f t="shared" ca="1" si="704"/>
        <v>112482518046.88831</v>
      </c>
    </row>
    <row r="45050" spans="2:2" x14ac:dyDescent="0.2">
      <c r="B45050" s="10">
        <f t="shared" ca="1" si="704"/>
        <v>112482518046.88831</v>
      </c>
    </row>
    <row r="45051" spans="2:2" x14ac:dyDescent="0.2">
      <c r="B45051" s="10">
        <f t="shared" ca="1" si="704"/>
        <v>112482518046.88831</v>
      </c>
    </row>
    <row r="45052" spans="2:2" x14ac:dyDescent="0.2">
      <c r="B45052" s="10">
        <f t="shared" ca="1" si="704"/>
        <v>112482518046.88831</v>
      </c>
    </row>
    <row r="45053" spans="2:2" x14ac:dyDescent="0.2">
      <c r="B45053" s="10">
        <f t="shared" ca="1" si="704"/>
        <v>112482518046.88831</v>
      </c>
    </row>
    <row r="45054" spans="2:2" x14ac:dyDescent="0.2">
      <c r="B45054" s="10">
        <f t="shared" ca="1" si="704"/>
        <v>112482518046.88831</v>
      </c>
    </row>
    <row r="45055" spans="2:2" x14ac:dyDescent="0.2">
      <c r="B45055" s="10">
        <f t="shared" ca="1" si="704"/>
        <v>112482518046.88831</v>
      </c>
    </row>
    <row r="45056" spans="2:2" x14ac:dyDescent="0.2">
      <c r="B45056" s="10">
        <f t="shared" ca="1" si="704"/>
        <v>112482518046.88831</v>
      </c>
    </row>
    <row r="45057" spans="2:2" x14ac:dyDescent="0.2">
      <c r="B45057" s="10">
        <f t="shared" ca="1" si="704"/>
        <v>112482518046.88831</v>
      </c>
    </row>
    <row r="45058" spans="2:2" x14ac:dyDescent="0.2">
      <c r="B45058" s="10">
        <f t="shared" ref="B45058:B45121" ca="1" si="705">SUM(OFFSET($A$1,0,0,ROW(),1))</f>
        <v>112482518046.88831</v>
      </c>
    </row>
    <row r="45059" spans="2:2" x14ac:dyDescent="0.2">
      <c r="B45059" s="10">
        <f t="shared" ca="1" si="705"/>
        <v>112482518046.88831</v>
      </c>
    </row>
    <row r="45060" spans="2:2" x14ac:dyDescent="0.2">
      <c r="B45060" s="10">
        <f t="shared" ca="1" si="705"/>
        <v>112482518046.88831</v>
      </c>
    </row>
    <row r="45061" spans="2:2" x14ac:dyDescent="0.2">
      <c r="B45061" s="10">
        <f t="shared" ca="1" si="705"/>
        <v>112482518046.88831</v>
      </c>
    </row>
    <row r="45062" spans="2:2" x14ac:dyDescent="0.2">
      <c r="B45062" s="10">
        <f t="shared" ca="1" si="705"/>
        <v>112482518046.88831</v>
      </c>
    </row>
    <row r="45063" spans="2:2" x14ac:dyDescent="0.2">
      <c r="B45063" s="10">
        <f t="shared" ca="1" si="705"/>
        <v>112482518046.88831</v>
      </c>
    </row>
    <row r="45064" spans="2:2" x14ac:dyDescent="0.2">
      <c r="B45064" s="10">
        <f t="shared" ca="1" si="705"/>
        <v>112482518046.88831</v>
      </c>
    </row>
    <row r="45065" spans="2:2" x14ac:dyDescent="0.2">
      <c r="B45065" s="10">
        <f t="shared" ca="1" si="705"/>
        <v>112482518046.88831</v>
      </c>
    </row>
    <row r="45066" spans="2:2" x14ac:dyDescent="0.2">
      <c r="B45066" s="10">
        <f t="shared" ca="1" si="705"/>
        <v>112482518046.88831</v>
      </c>
    </row>
    <row r="45067" spans="2:2" x14ac:dyDescent="0.2">
      <c r="B45067" s="10">
        <f t="shared" ca="1" si="705"/>
        <v>112482518046.88831</v>
      </c>
    </row>
    <row r="45068" spans="2:2" x14ac:dyDescent="0.2">
      <c r="B45068" s="10">
        <f t="shared" ca="1" si="705"/>
        <v>112482518046.88831</v>
      </c>
    </row>
    <row r="45069" spans="2:2" x14ac:dyDescent="0.2">
      <c r="B45069" s="10">
        <f t="shared" ca="1" si="705"/>
        <v>112482518046.88831</v>
      </c>
    </row>
    <row r="45070" spans="2:2" x14ac:dyDescent="0.2">
      <c r="B45070" s="10">
        <f t="shared" ca="1" si="705"/>
        <v>112482518046.88831</v>
      </c>
    </row>
    <row r="45071" spans="2:2" x14ac:dyDescent="0.2">
      <c r="B45071" s="10">
        <f t="shared" ca="1" si="705"/>
        <v>112482518046.88831</v>
      </c>
    </row>
    <row r="45072" spans="2:2" x14ac:dyDescent="0.2">
      <c r="B45072" s="10">
        <f t="shared" ca="1" si="705"/>
        <v>112482518046.88831</v>
      </c>
    </row>
    <row r="45073" spans="2:2" x14ac:dyDescent="0.2">
      <c r="B45073" s="10">
        <f t="shared" ca="1" si="705"/>
        <v>112482518046.88831</v>
      </c>
    </row>
    <row r="45074" spans="2:2" x14ac:dyDescent="0.2">
      <c r="B45074" s="10">
        <f t="shared" ca="1" si="705"/>
        <v>112482518046.88831</v>
      </c>
    </row>
    <row r="45075" spans="2:2" x14ac:dyDescent="0.2">
      <c r="B45075" s="10">
        <f t="shared" ca="1" si="705"/>
        <v>112482518046.88831</v>
      </c>
    </row>
    <row r="45076" spans="2:2" x14ac:dyDescent="0.2">
      <c r="B45076" s="10">
        <f t="shared" ca="1" si="705"/>
        <v>112482518046.88831</v>
      </c>
    </row>
    <row r="45077" spans="2:2" x14ac:dyDescent="0.2">
      <c r="B45077" s="10">
        <f t="shared" ca="1" si="705"/>
        <v>112482518046.88831</v>
      </c>
    </row>
    <row r="45078" spans="2:2" x14ac:dyDescent="0.2">
      <c r="B45078" s="10">
        <f t="shared" ca="1" si="705"/>
        <v>112482518046.88831</v>
      </c>
    </row>
    <row r="45079" spans="2:2" x14ac:dyDescent="0.2">
      <c r="B45079" s="10">
        <f t="shared" ca="1" si="705"/>
        <v>112482518046.88831</v>
      </c>
    </row>
    <row r="45080" spans="2:2" x14ac:dyDescent="0.2">
      <c r="B45080" s="10">
        <f t="shared" ca="1" si="705"/>
        <v>112482518046.88831</v>
      </c>
    </row>
    <row r="45081" spans="2:2" x14ac:dyDescent="0.2">
      <c r="B45081" s="10">
        <f t="shared" ca="1" si="705"/>
        <v>112482518046.88831</v>
      </c>
    </row>
    <row r="45082" spans="2:2" x14ac:dyDescent="0.2">
      <c r="B45082" s="10">
        <f t="shared" ca="1" si="705"/>
        <v>112482518046.88831</v>
      </c>
    </row>
    <row r="45083" spans="2:2" x14ac:dyDescent="0.2">
      <c r="B45083" s="10">
        <f t="shared" ca="1" si="705"/>
        <v>112482518046.88831</v>
      </c>
    </row>
    <row r="45084" spans="2:2" x14ac:dyDescent="0.2">
      <c r="B45084" s="10">
        <f t="shared" ca="1" si="705"/>
        <v>112482518046.88831</v>
      </c>
    </row>
    <row r="45085" spans="2:2" x14ac:dyDescent="0.2">
      <c r="B45085" s="10">
        <f t="shared" ca="1" si="705"/>
        <v>112482518046.88831</v>
      </c>
    </row>
    <row r="45086" spans="2:2" x14ac:dyDescent="0.2">
      <c r="B45086" s="10">
        <f t="shared" ca="1" si="705"/>
        <v>112482518046.88831</v>
      </c>
    </row>
    <row r="45087" spans="2:2" x14ac:dyDescent="0.2">
      <c r="B45087" s="10">
        <f t="shared" ca="1" si="705"/>
        <v>112482518046.88831</v>
      </c>
    </row>
    <row r="45088" spans="2:2" x14ac:dyDescent="0.2">
      <c r="B45088" s="10">
        <f t="shared" ca="1" si="705"/>
        <v>112482518046.88831</v>
      </c>
    </row>
    <row r="45089" spans="2:2" x14ac:dyDescent="0.2">
      <c r="B45089" s="10">
        <f t="shared" ca="1" si="705"/>
        <v>112482518046.88831</v>
      </c>
    </row>
    <row r="45090" spans="2:2" x14ac:dyDescent="0.2">
      <c r="B45090" s="10">
        <f t="shared" ca="1" si="705"/>
        <v>112482518046.88831</v>
      </c>
    </row>
    <row r="45091" spans="2:2" x14ac:dyDescent="0.2">
      <c r="B45091" s="10">
        <f t="shared" ca="1" si="705"/>
        <v>112482518046.88831</v>
      </c>
    </row>
    <row r="45092" spans="2:2" x14ac:dyDescent="0.2">
      <c r="B45092" s="10">
        <f t="shared" ca="1" si="705"/>
        <v>112482518046.88831</v>
      </c>
    </row>
    <row r="45093" spans="2:2" x14ac:dyDescent="0.2">
      <c r="B45093" s="10">
        <f t="shared" ca="1" si="705"/>
        <v>112482518046.88831</v>
      </c>
    </row>
    <row r="45094" spans="2:2" x14ac:dyDescent="0.2">
      <c r="B45094" s="10">
        <f t="shared" ca="1" si="705"/>
        <v>112482518046.88831</v>
      </c>
    </row>
    <row r="45095" spans="2:2" x14ac:dyDescent="0.2">
      <c r="B45095" s="10">
        <f t="shared" ca="1" si="705"/>
        <v>112482518046.88831</v>
      </c>
    </row>
    <row r="45096" spans="2:2" x14ac:dyDescent="0.2">
      <c r="B45096" s="10">
        <f t="shared" ca="1" si="705"/>
        <v>112482518046.88831</v>
      </c>
    </row>
    <row r="45097" spans="2:2" x14ac:dyDescent="0.2">
      <c r="B45097" s="10">
        <f t="shared" ca="1" si="705"/>
        <v>112482518046.88831</v>
      </c>
    </row>
    <row r="45098" spans="2:2" x14ac:dyDescent="0.2">
      <c r="B45098" s="10">
        <f t="shared" ca="1" si="705"/>
        <v>112482518046.88831</v>
      </c>
    </row>
    <row r="45099" spans="2:2" x14ac:dyDescent="0.2">
      <c r="B45099" s="10">
        <f t="shared" ca="1" si="705"/>
        <v>112482518046.88831</v>
      </c>
    </row>
    <row r="45100" spans="2:2" x14ac:dyDescent="0.2">
      <c r="B45100" s="10">
        <f t="shared" ca="1" si="705"/>
        <v>112482518046.88831</v>
      </c>
    </row>
    <row r="45101" spans="2:2" x14ac:dyDescent="0.2">
      <c r="B45101" s="10">
        <f t="shared" ca="1" si="705"/>
        <v>112482518046.88831</v>
      </c>
    </row>
    <row r="45102" spans="2:2" x14ac:dyDescent="0.2">
      <c r="B45102" s="10">
        <f t="shared" ca="1" si="705"/>
        <v>112482518046.88831</v>
      </c>
    </row>
    <row r="45103" spans="2:2" x14ac:dyDescent="0.2">
      <c r="B45103" s="10">
        <f t="shared" ca="1" si="705"/>
        <v>112482518046.88831</v>
      </c>
    </row>
    <row r="45104" spans="2:2" x14ac:dyDescent="0.2">
      <c r="B45104" s="10">
        <f t="shared" ca="1" si="705"/>
        <v>112482518046.88831</v>
      </c>
    </row>
    <row r="45105" spans="2:2" x14ac:dyDescent="0.2">
      <c r="B45105" s="10">
        <f t="shared" ca="1" si="705"/>
        <v>112482518046.88831</v>
      </c>
    </row>
    <row r="45106" spans="2:2" x14ac:dyDescent="0.2">
      <c r="B45106" s="10">
        <f t="shared" ca="1" si="705"/>
        <v>112482518046.88831</v>
      </c>
    </row>
    <row r="45107" spans="2:2" x14ac:dyDescent="0.2">
      <c r="B45107" s="10">
        <f t="shared" ca="1" si="705"/>
        <v>112482518046.88831</v>
      </c>
    </row>
    <row r="45108" spans="2:2" x14ac:dyDescent="0.2">
      <c r="B45108" s="10">
        <f t="shared" ca="1" si="705"/>
        <v>112482518046.88831</v>
      </c>
    </row>
    <row r="45109" spans="2:2" x14ac:dyDescent="0.2">
      <c r="B45109" s="10">
        <f t="shared" ca="1" si="705"/>
        <v>112482518046.88831</v>
      </c>
    </row>
    <row r="45110" spans="2:2" x14ac:dyDescent="0.2">
      <c r="B45110" s="10">
        <f t="shared" ca="1" si="705"/>
        <v>112482518046.88831</v>
      </c>
    </row>
    <row r="45111" spans="2:2" x14ac:dyDescent="0.2">
      <c r="B45111" s="10">
        <f t="shared" ca="1" si="705"/>
        <v>112482518046.88831</v>
      </c>
    </row>
    <row r="45112" spans="2:2" x14ac:dyDescent="0.2">
      <c r="B45112" s="10">
        <f t="shared" ca="1" si="705"/>
        <v>112482518046.88831</v>
      </c>
    </row>
    <row r="45113" spans="2:2" x14ac:dyDescent="0.2">
      <c r="B45113" s="10">
        <f t="shared" ca="1" si="705"/>
        <v>112482518046.88831</v>
      </c>
    </row>
    <row r="45114" spans="2:2" x14ac:dyDescent="0.2">
      <c r="B45114" s="10">
        <f t="shared" ca="1" si="705"/>
        <v>112482518046.88831</v>
      </c>
    </row>
    <row r="45115" spans="2:2" x14ac:dyDescent="0.2">
      <c r="B45115" s="10">
        <f t="shared" ca="1" si="705"/>
        <v>112482518046.88831</v>
      </c>
    </row>
    <row r="45116" spans="2:2" x14ac:dyDescent="0.2">
      <c r="B45116" s="10">
        <f t="shared" ca="1" si="705"/>
        <v>112482518046.88831</v>
      </c>
    </row>
    <row r="45117" spans="2:2" x14ac:dyDescent="0.2">
      <c r="B45117" s="10">
        <f t="shared" ca="1" si="705"/>
        <v>112482518046.88831</v>
      </c>
    </row>
    <row r="45118" spans="2:2" x14ac:dyDescent="0.2">
      <c r="B45118" s="10">
        <f t="shared" ca="1" si="705"/>
        <v>112482518046.88831</v>
      </c>
    </row>
    <row r="45119" spans="2:2" x14ac:dyDescent="0.2">
      <c r="B45119" s="10">
        <f t="shared" ca="1" si="705"/>
        <v>112482518046.88831</v>
      </c>
    </row>
    <row r="45120" spans="2:2" x14ac:dyDescent="0.2">
      <c r="B45120" s="10">
        <f t="shared" ca="1" si="705"/>
        <v>112482518046.88831</v>
      </c>
    </row>
    <row r="45121" spans="2:2" x14ac:dyDescent="0.2">
      <c r="B45121" s="10">
        <f t="shared" ca="1" si="705"/>
        <v>112482518046.88831</v>
      </c>
    </row>
    <row r="45122" spans="2:2" x14ac:dyDescent="0.2">
      <c r="B45122" s="10">
        <f t="shared" ref="B45122:B45185" ca="1" si="706">SUM(OFFSET($A$1,0,0,ROW(),1))</f>
        <v>112482518046.88831</v>
      </c>
    </row>
    <row r="45123" spans="2:2" x14ac:dyDescent="0.2">
      <c r="B45123" s="10">
        <f t="shared" ca="1" si="706"/>
        <v>112482518046.88831</v>
      </c>
    </row>
    <row r="45124" spans="2:2" x14ac:dyDescent="0.2">
      <c r="B45124" s="10">
        <f t="shared" ca="1" si="706"/>
        <v>112482518046.88831</v>
      </c>
    </row>
    <row r="45125" spans="2:2" x14ac:dyDescent="0.2">
      <c r="B45125" s="10">
        <f t="shared" ca="1" si="706"/>
        <v>112482518046.88831</v>
      </c>
    </row>
    <row r="45126" spans="2:2" x14ac:dyDescent="0.2">
      <c r="B45126" s="10">
        <f t="shared" ca="1" si="706"/>
        <v>112482518046.88831</v>
      </c>
    </row>
    <row r="45127" spans="2:2" x14ac:dyDescent="0.2">
      <c r="B45127" s="10">
        <f t="shared" ca="1" si="706"/>
        <v>112482518046.88831</v>
      </c>
    </row>
    <row r="45128" spans="2:2" x14ac:dyDescent="0.2">
      <c r="B45128" s="10">
        <f t="shared" ca="1" si="706"/>
        <v>112482518046.88831</v>
      </c>
    </row>
    <row r="45129" spans="2:2" x14ac:dyDescent="0.2">
      <c r="B45129" s="10">
        <f t="shared" ca="1" si="706"/>
        <v>112482518046.88831</v>
      </c>
    </row>
    <row r="45130" spans="2:2" x14ac:dyDescent="0.2">
      <c r="B45130" s="10">
        <f t="shared" ca="1" si="706"/>
        <v>112482518046.88831</v>
      </c>
    </row>
    <row r="45131" spans="2:2" x14ac:dyDescent="0.2">
      <c r="B45131" s="10">
        <f t="shared" ca="1" si="706"/>
        <v>112482518046.88831</v>
      </c>
    </row>
    <row r="45132" spans="2:2" x14ac:dyDescent="0.2">
      <c r="B45132" s="10">
        <f t="shared" ca="1" si="706"/>
        <v>112482518046.88831</v>
      </c>
    </row>
    <row r="45133" spans="2:2" x14ac:dyDescent="0.2">
      <c r="B45133" s="10">
        <f t="shared" ca="1" si="706"/>
        <v>112482518046.88831</v>
      </c>
    </row>
    <row r="45134" spans="2:2" x14ac:dyDescent="0.2">
      <c r="B45134" s="10">
        <f t="shared" ca="1" si="706"/>
        <v>112482518046.88831</v>
      </c>
    </row>
    <row r="45135" spans="2:2" x14ac:dyDescent="0.2">
      <c r="B45135" s="10">
        <f t="shared" ca="1" si="706"/>
        <v>112482518046.88831</v>
      </c>
    </row>
    <row r="45136" spans="2:2" x14ac:dyDescent="0.2">
      <c r="B45136" s="10">
        <f t="shared" ca="1" si="706"/>
        <v>112482518046.88831</v>
      </c>
    </row>
    <row r="45137" spans="2:2" x14ac:dyDescent="0.2">
      <c r="B45137" s="10">
        <f t="shared" ca="1" si="706"/>
        <v>112482518046.88831</v>
      </c>
    </row>
    <row r="45138" spans="2:2" x14ac:dyDescent="0.2">
      <c r="B45138" s="10">
        <f t="shared" ca="1" si="706"/>
        <v>112482518046.88831</v>
      </c>
    </row>
    <row r="45139" spans="2:2" x14ac:dyDescent="0.2">
      <c r="B45139" s="10">
        <f t="shared" ca="1" si="706"/>
        <v>112482518046.88831</v>
      </c>
    </row>
    <row r="45140" spans="2:2" x14ac:dyDescent="0.2">
      <c r="B45140" s="10">
        <f t="shared" ca="1" si="706"/>
        <v>112482518046.88831</v>
      </c>
    </row>
    <row r="45141" spans="2:2" x14ac:dyDescent="0.2">
      <c r="B45141" s="10">
        <f t="shared" ca="1" si="706"/>
        <v>112482518046.88831</v>
      </c>
    </row>
    <row r="45142" spans="2:2" x14ac:dyDescent="0.2">
      <c r="B45142" s="10">
        <f t="shared" ca="1" si="706"/>
        <v>112482518046.88831</v>
      </c>
    </row>
    <row r="45143" spans="2:2" x14ac:dyDescent="0.2">
      <c r="B45143" s="10">
        <f t="shared" ca="1" si="706"/>
        <v>112482518046.88831</v>
      </c>
    </row>
    <row r="45144" spans="2:2" x14ac:dyDescent="0.2">
      <c r="B45144" s="10">
        <f t="shared" ca="1" si="706"/>
        <v>112482518046.88831</v>
      </c>
    </row>
    <row r="45145" spans="2:2" x14ac:dyDescent="0.2">
      <c r="B45145" s="10">
        <f t="shared" ca="1" si="706"/>
        <v>112482518046.88831</v>
      </c>
    </row>
    <row r="45146" spans="2:2" x14ac:dyDescent="0.2">
      <c r="B45146" s="10">
        <f t="shared" ca="1" si="706"/>
        <v>112482518046.88831</v>
      </c>
    </row>
    <row r="45147" spans="2:2" x14ac:dyDescent="0.2">
      <c r="B45147" s="10">
        <f t="shared" ca="1" si="706"/>
        <v>112482518046.88831</v>
      </c>
    </row>
    <row r="45148" spans="2:2" x14ac:dyDescent="0.2">
      <c r="B45148" s="10">
        <f t="shared" ca="1" si="706"/>
        <v>112482518046.88831</v>
      </c>
    </row>
    <row r="45149" spans="2:2" x14ac:dyDescent="0.2">
      <c r="B45149" s="10">
        <f t="shared" ca="1" si="706"/>
        <v>112482518046.88831</v>
      </c>
    </row>
    <row r="45150" spans="2:2" x14ac:dyDescent="0.2">
      <c r="B45150" s="10">
        <f t="shared" ca="1" si="706"/>
        <v>112482518046.88831</v>
      </c>
    </row>
    <row r="45151" spans="2:2" x14ac:dyDescent="0.2">
      <c r="B45151" s="10">
        <f t="shared" ca="1" si="706"/>
        <v>112482518046.88831</v>
      </c>
    </row>
    <row r="45152" spans="2:2" x14ac:dyDescent="0.2">
      <c r="B45152" s="10">
        <f t="shared" ca="1" si="706"/>
        <v>112482518046.88831</v>
      </c>
    </row>
    <row r="45153" spans="2:2" x14ac:dyDescent="0.2">
      <c r="B45153" s="10">
        <f t="shared" ca="1" si="706"/>
        <v>112482518046.88831</v>
      </c>
    </row>
    <row r="45154" spans="2:2" x14ac:dyDescent="0.2">
      <c r="B45154" s="10">
        <f t="shared" ca="1" si="706"/>
        <v>112482518046.88831</v>
      </c>
    </row>
    <row r="45155" spans="2:2" x14ac:dyDescent="0.2">
      <c r="B45155" s="10">
        <f t="shared" ca="1" si="706"/>
        <v>112482518046.88831</v>
      </c>
    </row>
    <row r="45156" spans="2:2" x14ac:dyDescent="0.2">
      <c r="B45156" s="10">
        <f t="shared" ca="1" si="706"/>
        <v>112482518046.88831</v>
      </c>
    </row>
    <row r="45157" spans="2:2" x14ac:dyDescent="0.2">
      <c r="B45157" s="10">
        <f t="shared" ca="1" si="706"/>
        <v>112482518046.88831</v>
      </c>
    </row>
    <row r="45158" spans="2:2" x14ac:dyDescent="0.2">
      <c r="B45158" s="10">
        <f t="shared" ca="1" si="706"/>
        <v>112482518046.88831</v>
      </c>
    </row>
    <row r="45159" spans="2:2" x14ac:dyDescent="0.2">
      <c r="B45159" s="10">
        <f t="shared" ca="1" si="706"/>
        <v>112482518046.88831</v>
      </c>
    </row>
    <row r="45160" spans="2:2" x14ac:dyDescent="0.2">
      <c r="B45160" s="10">
        <f t="shared" ca="1" si="706"/>
        <v>112482518046.88831</v>
      </c>
    </row>
    <row r="45161" spans="2:2" x14ac:dyDescent="0.2">
      <c r="B45161" s="10">
        <f t="shared" ca="1" si="706"/>
        <v>112482518046.88831</v>
      </c>
    </row>
    <row r="45162" spans="2:2" x14ac:dyDescent="0.2">
      <c r="B45162" s="10">
        <f t="shared" ca="1" si="706"/>
        <v>112482518046.88831</v>
      </c>
    </row>
    <row r="45163" spans="2:2" x14ac:dyDescent="0.2">
      <c r="B45163" s="10">
        <f t="shared" ca="1" si="706"/>
        <v>112482518046.88831</v>
      </c>
    </row>
    <row r="45164" spans="2:2" x14ac:dyDescent="0.2">
      <c r="B45164" s="10">
        <f t="shared" ca="1" si="706"/>
        <v>112482518046.88831</v>
      </c>
    </row>
    <row r="45165" spans="2:2" x14ac:dyDescent="0.2">
      <c r="B45165" s="10">
        <f t="shared" ca="1" si="706"/>
        <v>112482518046.88831</v>
      </c>
    </row>
    <row r="45166" spans="2:2" x14ac:dyDescent="0.2">
      <c r="B45166" s="10">
        <f t="shared" ca="1" si="706"/>
        <v>112482518046.88831</v>
      </c>
    </row>
    <row r="45167" spans="2:2" x14ac:dyDescent="0.2">
      <c r="B45167" s="10">
        <f t="shared" ca="1" si="706"/>
        <v>112482518046.88831</v>
      </c>
    </row>
    <row r="45168" spans="2:2" x14ac:dyDescent="0.2">
      <c r="B45168" s="10">
        <f t="shared" ca="1" si="706"/>
        <v>112482518046.88831</v>
      </c>
    </row>
    <row r="45169" spans="2:2" x14ac:dyDescent="0.2">
      <c r="B45169" s="10">
        <f t="shared" ca="1" si="706"/>
        <v>112482518046.88831</v>
      </c>
    </row>
    <row r="45170" spans="2:2" x14ac:dyDescent="0.2">
      <c r="B45170" s="10">
        <f t="shared" ca="1" si="706"/>
        <v>112482518046.88831</v>
      </c>
    </row>
    <row r="45171" spans="2:2" x14ac:dyDescent="0.2">
      <c r="B45171" s="10">
        <f t="shared" ca="1" si="706"/>
        <v>112482518046.88831</v>
      </c>
    </row>
    <row r="45172" spans="2:2" x14ac:dyDescent="0.2">
      <c r="B45172" s="10">
        <f t="shared" ca="1" si="706"/>
        <v>112482518046.88831</v>
      </c>
    </row>
    <row r="45173" spans="2:2" x14ac:dyDescent="0.2">
      <c r="B45173" s="10">
        <f t="shared" ca="1" si="706"/>
        <v>112482518046.88831</v>
      </c>
    </row>
    <row r="45174" spans="2:2" x14ac:dyDescent="0.2">
      <c r="B45174" s="10">
        <f t="shared" ca="1" si="706"/>
        <v>112482518046.88831</v>
      </c>
    </row>
    <row r="45175" spans="2:2" x14ac:dyDescent="0.2">
      <c r="B45175" s="10">
        <f t="shared" ca="1" si="706"/>
        <v>112482518046.88831</v>
      </c>
    </row>
    <row r="45176" spans="2:2" x14ac:dyDescent="0.2">
      <c r="B45176" s="10">
        <f t="shared" ca="1" si="706"/>
        <v>112482518046.88831</v>
      </c>
    </row>
    <row r="45177" spans="2:2" x14ac:dyDescent="0.2">
      <c r="B45177" s="10">
        <f t="shared" ca="1" si="706"/>
        <v>112482518046.88831</v>
      </c>
    </row>
    <row r="45178" spans="2:2" x14ac:dyDescent="0.2">
      <c r="B45178" s="10">
        <f t="shared" ca="1" si="706"/>
        <v>112482518046.88831</v>
      </c>
    </row>
    <row r="45179" spans="2:2" x14ac:dyDescent="0.2">
      <c r="B45179" s="10">
        <f t="shared" ca="1" si="706"/>
        <v>112482518046.88831</v>
      </c>
    </row>
    <row r="45180" spans="2:2" x14ac:dyDescent="0.2">
      <c r="B45180" s="10">
        <f t="shared" ca="1" si="706"/>
        <v>112482518046.88831</v>
      </c>
    </row>
    <row r="45181" spans="2:2" x14ac:dyDescent="0.2">
      <c r="B45181" s="10">
        <f t="shared" ca="1" si="706"/>
        <v>112482518046.88831</v>
      </c>
    </row>
    <row r="45182" spans="2:2" x14ac:dyDescent="0.2">
      <c r="B45182" s="10">
        <f t="shared" ca="1" si="706"/>
        <v>112482518046.88831</v>
      </c>
    </row>
    <row r="45183" spans="2:2" x14ac:dyDescent="0.2">
      <c r="B45183" s="10">
        <f t="shared" ca="1" si="706"/>
        <v>112482518046.88831</v>
      </c>
    </row>
    <row r="45184" spans="2:2" x14ac:dyDescent="0.2">
      <c r="B45184" s="10">
        <f t="shared" ca="1" si="706"/>
        <v>112482518046.88831</v>
      </c>
    </row>
    <row r="45185" spans="2:2" x14ac:dyDescent="0.2">
      <c r="B45185" s="10">
        <f t="shared" ca="1" si="706"/>
        <v>112482518046.88831</v>
      </c>
    </row>
    <row r="45186" spans="2:2" x14ac:dyDescent="0.2">
      <c r="B45186" s="10">
        <f t="shared" ref="B45186:B45249" ca="1" si="707">SUM(OFFSET($A$1,0,0,ROW(),1))</f>
        <v>112482518046.88831</v>
      </c>
    </row>
    <row r="45187" spans="2:2" x14ac:dyDescent="0.2">
      <c r="B45187" s="10">
        <f t="shared" ca="1" si="707"/>
        <v>112482518046.88831</v>
      </c>
    </row>
    <row r="45188" spans="2:2" x14ac:dyDescent="0.2">
      <c r="B45188" s="10">
        <f t="shared" ca="1" si="707"/>
        <v>112482518046.88831</v>
      </c>
    </row>
    <row r="45189" spans="2:2" x14ac:dyDescent="0.2">
      <c r="B45189" s="10">
        <f t="shared" ca="1" si="707"/>
        <v>112482518046.88831</v>
      </c>
    </row>
    <row r="45190" spans="2:2" x14ac:dyDescent="0.2">
      <c r="B45190" s="10">
        <f t="shared" ca="1" si="707"/>
        <v>112482518046.88831</v>
      </c>
    </row>
    <row r="45191" spans="2:2" x14ac:dyDescent="0.2">
      <c r="B45191" s="10">
        <f t="shared" ca="1" si="707"/>
        <v>112482518046.88831</v>
      </c>
    </row>
    <row r="45192" spans="2:2" x14ac:dyDescent="0.2">
      <c r="B45192" s="10">
        <f t="shared" ca="1" si="707"/>
        <v>112482518046.88831</v>
      </c>
    </row>
    <row r="45193" spans="2:2" x14ac:dyDescent="0.2">
      <c r="B45193" s="10">
        <f t="shared" ca="1" si="707"/>
        <v>112482518046.88831</v>
      </c>
    </row>
    <row r="45194" spans="2:2" x14ac:dyDescent="0.2">
      <c r="B45194" s="10">
        <f t="shared" ca="1" si="707"/>
        <v>112482518046.88831</v>
      </c>
    </row>
    <row r="45195" spans="2:2" x14ac:dyDescent="0.2">
      <c r="B45195" s="10">
        <f t="shared" ca="1" si="707"/>
        <v>112482518046.88831</v>
      </c>
    </row>
    <row r="45196" spans="2:2" x14ac:dyDescent="0.2">
      <c r="B45196" s="10">
        <f t="shared" ca="1" si="707"/>
        <v>112482518046.88831</v>
      </c>
    </row>
    <row r="45197" spans="2:2" x14ac:dyDescent="0.2">
      <c r="B45197" s="10">
        <f t="shared" ca="1" si="707"/>
        <v>112482518046.88831</v>
      </c>
    </row>
    <row r="45198" spans="2:2" x14ac:dyDescent="0.2">
      <c r="B45198" s="10">
        <f t="shared" ca="1" si="707"/>
        <v>112482518046.88831</v>
      </c>
    </row>
    <row r="45199" spans="2:2" x14ac:dyDescent="0.2">
      <c r="B45199" s="10">
        <f t="shared" ca="1" si="707"/>
        <v>112482518046.88831</v>
      </c>
    </row>
    <row r="45200" spans="2:2" x14ac:dyDescent="0.2">
      <c r="B45200" s="10">
        <f t="shared" ca="1" si="707"/>
        <v>112482518046.88831</v>
      </c>
    </row>
    <row r="45201" spans="2:2" x14ac:dyDescent="0.2">
      <c r="B45201" s="10">
        <f t="shared" ca="1" si="707"/>
        <v>112482518046.88831</v>
      </c>
    </row>
    <row r="45202" spans="2:2" x14ac:dyDescent="0.2">
      <c r="B45202" s="10">
        <f t="shared" ca="1" si="707"/>
        <v>112482518046.88831</v>
      </c>
    </row>
    <row r="45203" spans="2:2" x14ac:dyDescent="0.2">
      <c r="B45203" s="10">
        <f t="shared" ca="1" si="707"/>
        <v>112482518046.88831</v>
      </c>
    </row>
    <row r="45204" spans="2:2" x14ac:dyDescent="0.2">
      <c r="B45204" s="10">
        <f t="shared" ca="1" si="707"/>
        <v>112482518046.88831</v>
      </c>
    </row>
    <row r="45205" spans="2:2" x14ac:dyDescent="0.2">
      <c r="B45205" s="10">
        <f t="shared" ca="1" si="707"/>
        <v>112482518046.88831</v>
      </c>
    </row>
    <row r="45206" spans="2:2" x14ac:dyDescent="0.2">
      <c r="B45206" s="10">
        <f t="shared" ca="1" si="707"/>
        <v>112482518046.88831</v>
      </c>
    </row>
    <row r="45207" spans="2:2" x14ac:dyDescent="0.2">
      <c r="B45207" s="10">
        <f t="shared" ca="1" si="707"/>
        <v>112482518046.88831</v>
      </c>
    </row>
    <row r="45208" spans="2:2" x14ac:dyDescent="0.2">
      <c r="B45208" s="10">
        <f t="shared" ca="1" si="707"/>
        <v>112482518046.88831</v>
      </c>
    </row>
    <row r="45209" spans="2:2" x14ac:dyDescent="0.2">
      <c r="B45209" s="10">
        <f t="shared" ca="1" si="707"/>
        <v>112482518046.88831</v>
      </c>
    </row>
    <row r="45210" spans="2:2" x14ac:dyDescent="0.2">
      <c r="B45210" s="10">
        <f t="shared" ca="1" si="707"/>
        <v>112482518046.88831</v>
      </c>
    </row>
    <row r="45211" spans="2:2" x14ac:dyDescent="0.2">
      <c r="B45211" s="10">
        <f t="shared" ca="1" si="707"/>
        <v>112482518046.88831</v>
      </c>
    </row>
    <row r="45212" spans="2:2" x14ac:dyDescent="0.2">
      <c r="B45212" s="10">
        <f t="shared" ca="1" si="707"/>
        <v>112482518046.88831</v>
      </c>
    </row>
    <row r="45213" spans="2:2" x14ac:dyDescent="0.2">
      <c r="B45213" s="10">
        <f t="shared" ca="1" si="707"/>
        <v>112482518046.88831</v>
      </c>
    </row>
    <row r="45214" spans="2:2" x14ac:dyDescent="0.2">
      <c r="B45214" s="10">
        <f t="shared" ca="1" si="707"/>
        <v>112482518046.88831</v>
      </c>
    </row>
    <row r="45215" spans="2:2" x14ac:dyDescent="0.2">
      <c r="B45215" s="10">
        <f t="shared" ca="1" si="707"/>
        <v>112482518046.88831</v>
      </c>
    </row>
    <row r="45216" spans="2:2" x14ac:dyDescent="0.2">
      <c r="B45216" s="10">
        <f t="shared" ca="1" si="707"/>
        <v>112482518046.88831</v>
      </c>
    </row>
    <row r="45217" spans="2:2" x14ac:dyDescent="0.2">
      <c r="B45217" s="10">
        <f t="shared" ca="1" si="707"/>
        <v>112482518046.88831</v>
      </c>
    </row>
    <row r="45218" spans="2:2" x14ac:dyDescent="0.2">
      <c r="B45218" s="10">
        <f t="shared" ca="1" si="707"/>
        <v>112482518046.88831</v>
      </c>
    </row>
    <row r="45219" spans="2:2" x14ac:dyDescent="0.2">
      <c r="B45219" s="10">
        <f t="shared" ca="1" si="707"/>
        <v>112482518046.88831</v>
      </c>
    </row>
    <row r="45220" spans="2:2" x14ac:dyDescent="0.2">
      <c r="B45220" s="10">
        <f t="shared" ca="1" si="707"/>
        <v>112482518046.88831</v>
      </c>
    </row>
    <row r="45221" spans="2:2" x14ac:dyDescent="0.2">
      <c r="B45221" s="10">
        <f t="shared" ca="1" si="707"/>
        <v>112482518046.88831</v>
      </c>
    </row>
    <row r="45222" spans="2:2" x14ac:dyDescent="0.2">
      <c r="B45222" s="10">
        <f t="shared" ca="1" si="707"/>
        <v>112482518046.88831</v>
      </c>
    </row>
    <row r="45223" spans="2:2" x14ac:dyDescent="0.2">
      <c r="B45223" s="10">
        <f t="shared" ca="1" si="707"/>
        <v>112482518046.88831</v>
      </c>
    </row>
    <row r="45224" spans="2:2" x14ac:dyDescent="0.2">
      <c r="B45224" s="10">
        <f t="shared" ca="1" si="707"/>
        <v>112482518046.88831</v>
      </c>
    </row>
    <row r="45225" spans="2:2" x14ac:dyDescent="0.2">
      <c r="B45225" s="10">
        <f t="shared" ca="1" si="707"/>
        <v>112482518046.88831</v>
      </c>
    </row>
    <row r="45226" spans="2:2" x14ac:dyDescent="0.2">
      <c r="B45226" s="10">
        <f t="shared" ca="1" si="707"/>
        <v>112482518046.88831</v>
      </c>
    </row>
    <row r="45227" spans="2:2" x14ac:dyDescent="0.2">
      <c r="B45227" s="10">
        <f t="shared" ca="1" si="707"/>
        <v>112482518046.88831</v>
      </c>
    </row>
    <row r="45228" spans="2:2" x14ac:dyDescent="0.2">
      <c r="B45228" s="10">
        <f t="shared" ca="1" si="707"/>
        <v>112482518046.88831</v>
      </c>
    </row>
    <row r="45229" spans="2:2" x14ac:dyDescent="0.2">
      <c r="B45229" s="10">
        <f t="shared" ca="1" si="707"/>
        <v>112482518046.88831</v>
      </c>
    </row>
    <row r="45230" spans="2:2" x14ac:dyDescent="0.2">
      <c r="B45230" s="10">
        <f t="shared" ca="1" si="707"/>
        <v>112482518046.88831</v>
      </c>
    </row>
    <row r="45231" spans="2:2" x14ac:dyDescent="0.2">
      <c r="B45231" s="10">
        <f t="shared" ca="1" si="707"/>
        <v>112482518046.88831</v>
      </c>
    </row>
    <row r="45232" spans="2:2" x14ac:dyDescent="0.2">
      <c r="B45232" s="10">
        <f t="shared" ca="1" si="707"/>
        <v>112482518046.88831</v>
      </c>
    </row>
    <row r="45233" spans="2:2" x14ac:dyDescent="0.2">
      <c r="B45233" s="10">
        <f t="shared" ca="1" si="707"/>
        <v>112482518046.88831</v>
      </c>
    </row>
    <row r="45234" spans="2:2" x14ac:dyDescent="0.2">
      <c r="B45234" s="10">
        <f t="shared" ca="1" si="707"/>
        <v>112482518046.88831</v>
      </c>
    </row>
    <row r="45235" spans="2:2" x14ac:dyDescent="0.2">
      <c r="B45235" s="10">
        <f t="shared" ca="1" si="707"/>
        <v>112482518046.88831</v>
      </c>
    </row>
    <row r="45236" spans="2:2" x14ac:dyDescent="0.2">
      <c r="B45236" s="10">
        <f t="shared" ca="1" si="707"/>
        <v>112482518046.88831</v>
      </c>
    </row>
    <row r="45237" spans="2:2" x14ac:dyDescent="0.2">
      <c r="B45237" s="10">
        <f t="shared" ca="1" si="707"/>
        <v>112482518046.88831</v>
      </c>
    </row>
    <row r="45238" spans="2:2" x14ac:dyDescent="0.2">
      <c r="B45238" s="10">
        <f t="shared" ca="1" si="707"/>
        <v>112482518046.88831</v>
      </c>
    </row>
    <row r="45239" spans="2:2" x14ac:dyDescent="0.2">
      <c r="B45239" s="10">
        <f t="shared" ca="1" si="707"/>
        <v>112482518046.88831</v>
      </c>
    </row>
    <row r="45240" spans="2:2" x14ac:dyDescent="0.2">
      <c r="B45240" s="10">
        <f t="shared" ca="1" si="707"/>
        <v>112482518046.88831</v>
      </c>
    </row>
    <row r="45241" spans="2:2" x14ac:dyDescent="0.2">
      <c r="B45241" s="10">
        <f t="shared" ca="1" si="707"/>
        <v>112482518046.88831</v>
      </c>
    </row>
    <row r="45242" spans="2:2" x14ac:dyDescent="0.2">
      <c r="B45242" s="10">
        <f t="shared" ca="1" si="707"/>
        <v>112482518046.88831</v>
      </c>
    </row>
    <row r="45243" spans="2:2" x14ac:dyDescent="0.2">
      <c r="B45243" s="10">
        <f t="shared" ca="1" si="707"/>
        <v>112482518046.88831</v>
      </c>
    </row>
    <row r="45244" spans="2:2" x14ac:dyDescent="0.2">
      <c r="B45244" s="10">
        <f t="shared" ca="1" si="707"/>
        <v>112482518046.88831</v>
      </c>
    </row>
    <row r="45245" spans="2:2" x14ac:dyDescent="0.2">
      <c r="B45245" s="10">
        <f t="shared" ca="1" si="707"/>
        <v>112482518046.88831</v>
      </c>
    </row>
    <row r="45246" spans="2:2" x14ac:dyDescent="0.2">
      <c r="B45246" s="10">
        <f t="shared" ca="1" si="707"/>
        <v>112482518046.88831</v>
      </c>
    </row>
    <row r="45247" spans="2:2" x14ac:dyDescent="0.2">
      <c r="B45247" s="10">
        <f t="shared" ca="1" si="707"/>
        <v>112482518046.88831</v>
      </c>
    </row>
    <row r="45248" spans="2:2" x14ac:dyDescent="0.2">
      <c r="B45248" s="10">
        <f t="shared" ca="1" si="707"/>
        <v>112482518046.88831</v>
      </c>
    </row>
    <row r="45249" spans="2:2" x14ac:dyDescent="0.2">
      <c r="B45249" s="10">
        <f t="shared" ca="1" si="707"/>
        <v>112482518046.88831</v>
      </c>
    </row>
    <row r="45250" spans="2:2" x14ac:dyDescent="0.2">
      <c r="B45250" s="10">
        <f t="shared" ref="B45250:B45313" ca="1" si="708">SUM(OFFSET($A$1,0,0,ROW(),1))</f>
        <v>112482518046.88831</v>
      </c>
    </row>
    <row r="45251" spans="2:2" x14ac:dyDescent="0.2">
      <c r="B45251" s="10">
        <f t="shared" ca="1" si="708"/>
        <v>112482518046.88831</v>
      </c>
    </row>
    <row r="45252" spans="2:2" x14ac:dyDescent="0.2">
      <c r="B45252" s="10">
        <f t="shared" ca="1" si="708"/>
        <v>112482518046.88831</v>
      </c>
    </row>
    <row r="45253" spans="2:2" x14ac:dyDescent="0.2">
      <c r="B45253" s="10">
        <f t="shared" ca="1" si="708"/>
        <v>112482518046.88831</v>
      </c>
    </row>
    <row r="45254" spans="2:2" x14ac:dyDescent="0.2">
      <c r="B45254" s="10">
        <f t="shared" ca="1" si="708"/>
        <v>112482518046.88831</v>
      </c>
    </row>
    <row r="45255" spans="2:2" x14ac:dyDescent="0.2">
      <c r="B45255" s="10">
        <f t="shared" ca="1" si="708"/>
        <v>112482518046.88831</v>
      </c>
    </row>
    <row r="45256" spans="2:2" x14ac:dyDescent="0.2">
      <c r="B45256" s="10">
        <f t="shared" ca="1" si="708"/>
        <v>112482518046.88831</v>
      </c>
    </row>
    <row r="45257" spans="2:2" x14ac:dyDescent="0.2">
      <c r="B45257" s="10">
        <f t="shared" ca="1" si="708"/>
        <v>112482518046.88831</v>
      </c>
    </row>
    <row r="45258" spans="2:2" x14ac:dyDescent="0.2">
      <c r="B45258" s="10">
        <f t="shared" ca="1" si="708"/>
        <v>112482518046.88831</v>
      </c>
    </row>
    <row r="45259" spans="2:2" x14ac:dyDescent="0.2">
      <c r="B45259" s="10">
        <f t="shared" ca="1" si="708"/>
        <v>112482518046.88831</v>
      </c>
    </row>
    <row r="45260" spans="2:2" x14ac:dyDescent="0.2">
      <c r="B45260" s="10">
        <f t="shared" ca="1" si="708"/>
        <v>112482518046.88831</v>
      </c>
    </row>
    <row r="45261" spans="2:2" x14ac:dyDescent="0.2">
      <c r="B45261" s="10">
        <f t="shared" ca="1" si="708"/>
        <v>112482518046.88831</v>
      </c>
    </row>
    <row r="45262" spans="2:2" x14ac:dyDescent="0.2">
      <c r="B45262" s="10">
        <f t="shared" ca="1" si="708"/>
        <v>112482518046.88831</v>
      </c>
    </row>
    <row r="45263" spans="2:2" x14ac:dyDescent="0.2">
      <c r="B45263" s="10">
        <f t="shared" ca="1" si="708"/>
        <v>112482518046.88831</v>
      </c>
    </row>
    <row r="45264" spans="2:2" x14ac:dyDescent="0.2">
      <c r="B45264" s="10">
        <f t="shared" ca="1" si="708"/>
        <v>112482518046.88831</v>
      </c>
    </row>
    <row r="45265" spans="2:2" x14ac:dyDescent="0.2">
      <c r="B45265" s="10">
        <f t="shared" ca="1" si="708"/>
        <v>112482518046.88831</v>
      </c>
    </row>
    <row r="45266" spans="2:2" x14ac:dyDescent="0.2">
      <c r="B45266" s="10">
        <f t="shared" ca="1" si="708"/>
        <v>112482518046.88831</v>
      </c>
    </row>
    <row r="45267" spans="2:2" x14ac:dyDescent="0.2">
      <c r="B45267" s="10">
        <f t="shared" ca="1" si="708"/>
        <v>112482518046.88831</v>
      </c>
    </row>
    <row r="45268" spans="2:2" x14ac:dyDescent="0.2">
      <c r="B45268" s="10">
        <f t="shared" ca="1" si="708"/>
        <v>112482518046.88831</v>
      </c>
    </row>
    <row r="45269" spans="2:2" x14ac:dyDescent="0.2">
      <c r="B45269" s="10">
        <f t="shared" ca="1" si="708"/>
        <v>112482518046.88831</v>
      </c>
    </row>
    <row r="45270" spans="2:2" x14ac:dyDescent="0.2">
      <c r="B45270" s="10">
        <f t="shared" ca="1" si="708"/>
        <v>112482518046.88831</v>
      </c>
    </row>
    <row r="45271" spans="2:2" x14ac:dyDescent="0.2">
      <c r="B45271" s="10">
        <f t="shared" ca="1" si="708"/>
        <v>112482518046.88831</v>
      </c>
    </row>
    <row r="45272" spans="2:2" x14ac:dyDescent="0.2">
      <c r="B45272" s="10">
        <f t="shared" ca="1" si="708"/>
        <v>112482518046.88831</v>
      </c>
    </row>
    <row r="45273" spans="2:2" x14ac:dyDescent="0.2">
      <c r="B45273" s="10">
        <f t="shared" ca="1" si="708"/>
        <v>112482518046.88831</v>
      </c>
    </row>
    <row r="45274" spans="2:2" x14ac:dyDescent="0.2">
      <c r="B45274" s="10">
        <f t="shared" ca="1" si="708"/>
        <v>112482518046.88831</v>
      </c>
    </row>
    <row r="45275" spans="2:2" x14ac:dyDescent="0.2">
      <c r="B45275" s="10">
        <f t="shared" ca="1" si="708"/>
        <v>112482518046.88831</v>
      </c>
    </row>
    <row r="45276" spans="2:2" x14ac:dyDescent="0.2">
      <c r="B45276" s="10">
        <f t="shared" ca="1" si="708"/>
        <v>112482518046.88831</v>
      </c>
    </row>
    <row r="45277" spans="2:2" x14ac:dyDescent="0.2">
      <c r="B45277" s="10">
        <f t="shared" ca="1" si="708"/>
        <v>112482518046.88831</v>
      </c>
    </row>
    <row r="45278" spans="2:2" x14ac:dyDescent="0.2">
      <c r="B45278" s="10">
        <f t="shared" ca="1" si="708"/>
        <v>112482518046.88831</v>
      </c>
    </row>
    <row r="45279" spans="2:2" x14ac:dyDescent="0.2">
      <c r="B45279" s="10">
        <f t="shared" ca="1" si="708"/>
        <v>112482518046.88831</v>
      </c>
    </row>
    <row r="45280" spans="2:2" x14ac:dyDescent="0.2">
      <c r="B45280" s="10">
        <f t="shared" ca="1" si="708"/>
        <v>112482518046.88831</v>
      </c>
    </row>
    <row r="45281" spans="2:2" x14ac:dyDescent="0.2">
      <c r="B45281" s="10">
        <f t="shared" ca="1" si="708"/>
        <v>112482518046.88831</v>
      </c>
    </row>
    <row r="45282" spans="2:2" x14ac:dyDescent="0.2">
      <c r="B45282" s="10">
        <f t="shared" ca="1" si="708"/>
        <v>112482518046.88831</v>
      </c>
    </row>
    <row r="45283" spans="2:2" x14ac:dyDescent="0.2">
      <c r="B45283" s="10">
        <f t="shared" ca="1" si="708"/>
        <v>112482518046.88831</v>
      </c>
    </row>
    <row r="45284" spans="2:2" x14ac:dyDescent="0.2">
      <c r="B45284" s="10">
        <f t="shared" ca="1" si="708"/>
        <v>112482518046.88831</v>
      </c>
    </row>
    <row r="45285" spans="2:2" x14ac:dyDescent="0.2">
      <c r="B45285" s="10">
        <f t="shared" ca="1" si="708"/>
        <v>112482518046.88831</v>
      </c>
    </row>
    <row r="45286" spans="2:2" x14ac:dyDescent="0.2">
      <c r="B45286" s="10">
        <f t="shared" ca="1" si="708"/>
        <v>112482518046.88831</v>
      </c>
    </row>
    <row r="45287" spans="2:2" x14ac:dyDescent="0.2">
      <c r="B45287" s="10">
        <f t="shared" ca="1" si="708"/>
        <v>112482518046.88831</v>
      </c>
    </row>
    <row r="45288" spans="2:2" x14ac:dyDescent="0.2">
      <c r="B45288" s="10">
        <f t="shared" ca="1" si="708"/>
        <v>112482518046.88831</v>
      </c>
    </row>
    <row r="45289" spans="2:2" x14ac:dyDescent="0.2">
      <c r="B45289" s="10">
        <f t="shared" ca="1" si="708"/>
        <v>112482518046.88831</v>
      </c>
    </row>
    <row r="45290" spans="2:2" x14ac:dyDescent="0.2">
      <c r="B45290" s="10">
        <f t="shared" ca="1" si="708"/>
        <v>112482518046.88831</v>
      </c>
    </row>
    <row r="45291" spans="2:2" x14ac:dyDescent="0.2">
      <c r="B45291" s="10">
        <f t="shared" ca="1" si="708"/>
        <v>112482518046.88831</v>
      </c>
    </row>
    <row r="45292" spans="2:2" x14ac:dyDescent="0.2">
      <c r="B45292" s="10">
        <f t="shared" ca="1" si="708"/>
        <v>112482518046.88831</v>
      </c>
    </row>
    <row r="45293" spans="2:2" x14ac:dyDescent="0.2">
      <c r="B45293" s="10">
        <f t="shared" ca="1" si="708"/>
        <v>112482518046.88831</v>
      </c>
    </row>
    <row r="45294" spans="2:2" x14ac:dyDescent="0.2">
      <c r="B45294" s="10">
        <f t="shared" ca="1" si="708"/>
        <v>112482518046.88831</v>
      </c>
    </row>
    <row r="45295" spans="2:2" x14ac:dyDescent="0.2">
      <c r="B45295" s="10">
        <f t="shared" ca="1" si="708"/>
        <v>112482518046.88831</v>
      </c>
    </row>
    <row r="45296" spans="2:2" x14ac:dyDescent="0.2">
      <c r="B45296" s="10">
        <f t="shared" ca="1" si="708"/>
        <v>112482518046.88831</v>
      </c>
    </row>
    <row r="45297" spans="2:2" x14ac:dyDescent="0.2">
      <c r="B45297" s="10">
        <f t="shared" ca="1" si="708"/>
        <v>112482518046.88831</v>
      </c>
    </row>
    <row r="45298" spans="2:2" x14ac:dyDescent="0.2">
      <c r="B45298" s="10">
        <f t="shared" ca="1" si="708"/>
        <v>112482518046.88831</v>
      </c>
    </row>
    <row r="45299" spans="2:2" x14ac:dyDescent="0.2">
      <c r="B45299" s="10">
        <f t="shared" ca="1" si="708"/>
        <v>112482518046.88831</v>
      </c>
    </row>
    <row r="45300" spans="2:2" x14ac:dyDescent="0.2">
      <c r="B45300" s="10">
        <f t="shared" ca="1" si="708"/>
        <v>112482518046.88831</v>
      </c>
    </row>
    <row r="45301" spans="2:2" x14ac:dyDescent="0.2">
      <c r="B45301" s="10">
        <f t="shared" ca="1" si="708"/>
        <v>112482518046.88831</v>
      </c>
    </row>
    <row r="45302" spans="2:2" x14ac:dyDescent="0.2">
      <c r="B45302" s="10">
        <f t="shared" ca="1" si="708"/>
        <v>112482518046.88831</v>
      </c>
    </row>
    <row r="45303" spans="2:2" x14ac:dyDescent="0.2">
      <c r="B45303" s="10">
        <f t="shared" ca="1" si="708"/>
        <v>112482518046.88831</v>
      </c>
    </row>
    <row r="45304" spans="2:2" x14ac:dyDescent="0.2">
      <c r="B45304" s="10">
        <f t="shared" ca="1" si="708"/>
        <v>112482518046.88831</v>
      </c>
    </row>
    <row r="45305" spans="2:2" x14ac:dyDescent="0.2">
      <c r="B45305" s="10">
        <f t="shared" ca="1" si="708"/>
        <v>112482518046.88831</v>
      </c>
    </row>
    <row r="45306" spans="2:2" x14ac:dyDescent="0.2">
      <c r="B45306" s="10">
        <f t="shared" ca="1" si="708"/>
        <v>112482518046.88831</v>
      </c>
    </row>
    <row r="45307" spans="2:2" x14ac:dyDescent="0.2">
      <c r="B45307" s="10">
        <f t="shared" ca="1" si="708"/>
        <v>112482518046.88831</v>
      </c>
    </row>
    <row r="45308" spans="2:2" x14ac:dyDescent="0.2">
      <c r="B45308" s="10">
        <f t="shared" ca="1" si="708"/>
        <v>112482518046.88831</v>
      </c>
    </row>
    <row r="45309" spans="2:2" x14ac:dyDescent="0.2">
      <c r="B45309" s="10">
        <f t="shared" ca="1" si="708"/>
        <v>112482518046.88831</v>
      </c>
    </row>
    <row r="45310" spans="2:2" x14ac:dyDescent="0.2">
      <c r="B45310" s="10">
        <f t="shared" ca="1" si="708"/>
        <v>112482518046.88831</v>
      </c>
    </row>
    <row r="45311" spans="2:2" x14ac:dyDescent="0.2">
      <c r="B45311" s="10">
        <f t="shared" ca="1" si="708"/>
        <v>112482518046.88831</v>
      </c>
    </row>
    <row r="45312" spans="2:2" x14ac:dyDescent="0.2">
      <c r="B45312" s="10">
        <f t="shared" ca="1" si="708"/>
        <v>112482518046.88831</v>
      </c>
    </row>
    <row r="45313" spans="2:2" x14ac:dyDescent="0.2">
      <c r="B45313" s="10">
        <f t="shared" ca="1" si="708"/>
        <v>112482518046.88831</v>
      </c>
    </row>
    <row r="45314" spans="2:2" x14ac:dyDescent="0.2">
      <c r="B45314" s="10">
        <f t="shared" ref="B45314:B45377" ca="1" si="709">SUM(OFFSET($A$1,0,0,ROW(),1))</f>
        <v>112482518046.88831</v>
      </c>
    </row>
    <row r="45315" spans="2:2" x14ac:dyDescent="0.2">
      <c r="B45315" s="10">
        <f t="shared" ca="1" si="709"/>
        <v>112482518046.88831</v>
      </c>
    </row>
    <row r="45316" spans="2:2" x14ac:dyDescent="0.2">
      <c r="B45316" s="10">
        <f t="shared" ca="1" si="709"/>
        <v>112482518046.88831</v>
      </c>
    </row>
    <row r="45317" spans="2:2" x14ac:dyDescent="0.2">
      <c r="B45317" s="10">
        <f t="shared" ca="1" si="709"/>
        <v>112482518046.88831</v>
      </c>
    </row>
    <row r="45318" spans="2:2" x14ac:dyDescent="0.2">
      <c r="B45318" s="10">
        <f t="shared" ca="1" si="709"/>
        <v>112482518046.88831</v>
      </c>
    </row>
    <row r="45319" spans="2:2" x14ac:dyDescent="0.2">
      <c r="B45319" s="10">
        <f t="shared" ca="1" si="709"/>
        <v>112482518046.88831</v>
      </c>
    </row>
    <row r="45320" spans="2:2" x14ac:dyDescent="0.2">
      <c r="B45320" s="10">
        <f t="shared" ca="1" si="709"/>
        <v>112482518046.88831</v>
      </c>
    </row>
    <row r="45321" spans="2:2" x14ac:dyDescent="0.2">
      <c r="B45321" s="10">
        <f t="shared" ca="1" si="709"/>
        <v>112482518046.88831</v>
      </c>
    </row>
    <row r="45322" spans="2:2" x14ac:dyDescent="0.2">
      <c r="B45322" s="10">
        <f t="shared" ca="1" si="709"/>
        <v>112482518046.88831</v>
      </c>
    </row>
    <row r="45323" spans="2:2" x14ac:dyDescent="0.2">
      <c r="B45323" s="10">
        <f t="shared" ca="1" si="709"/>
        <v>112482518046.88831</v>
      </c>
    </row>
    <row r="45324" spans="2:2" x14ac:dyDescent="0.2">
      <c r="B45324" s="10">
        <f t="shared" ca="1" si="709"/>
        <v>112482518046.88831</v>
      </c>
    </row>
    <row r="45325" spans="2:2" x14ac:dyDescent="0.2">
      <c r="B45325" s="10">
        <f t="shared" ca="1" si="709"/>
        <v>112482518046.88831</v>
      </c>
    </row>
    <row r="45326" spans="2:2" x14ac:dyDescent="0.2">
      <c r="B45326" s="10">
        <f t="shared" ca="1" si="709"/>
        <v>112482518046.88831</v>
      </c>
    </row>
    <row r="45327" spans="2:2" x14ac:dyDescent="0.2">
      <c r="B45327" s="10">
        <f t="shared" ca="1" si="709"/>
        <v>112482518046.88831</v>
      </c>
    </row>
    <row r="45328" spans="2:2" x14ac:dyDescent="0.2">
      <c r="B45328" s="10">
        <f t="shared" ca="1" si="709"/>
        <v>112482518046.88831</v>
      </c>
    </row>
    <row r="45329" spans="2:2" x14ac:dyDescent="0.2">
      <c r="B45329" s="10">
        <f t="shared" ca="1" si="709"/>
        <v>112482518046.88831</v>
      </c>
    </row>
    <row r="45330" spans="2:2" x14ac:dyDescent="0.2">
      <c r="B45330" s="10">
        <f t="shared" ca="1" si="709"/>
        <v>112482518046.88831</v>
      </c>
    </row>
    <row r="45331" spans="2:2" x14ac:dyDescent="0.2">
      <c r="B45331" s="10">
        <f t="shared" ca="1" si="709"/>
        <v>112482518046.88831</v>
      </c>
    </row>
    <row r="45332" spans="2:2" x14ac:dyDescent="0.2">
      <c r="B45332" s="10">
        <f t="shared" ca="1" si="709"/>
        <v>112482518046.88831</v>
      </c>
    </row>
    <row r="45333" spans="2:2" x14ac:dyDescent="0.2">
      <c r="B45333" s="10">
        <f t="shared" ca="1" si="709"/>
        <v>112482518046.88831</v>
      </c>
    </row>
    <row r="45334" spans="2:2" x14ac:dyDescent="0.2">
      <c r="B45334" s="10">
        <f t="shared" ca="1" si="709"/>
        <v>112482518046.88831</v>
      </c>
    </row>
    <row r="45335" spans="2:2" x14ac:dyDescent="0.2">
      <c r="B45335" s="10">
        <f t="shared" ca="1" si="709"/>
        <v>112482518046.88831</v>
      </c>
    </row>
    <row r="45336" spans="2:2" x14ac:dyDescent="0.2">
      <c r="B45336" s="10">
        <f t="shared" ca="1" si="709"/>
        <v>112482518046.88831</v>
      </c>
    </row>
    <row r="45337" spans="2:2" x14ac:dyDescent="0.2">
      <c r="B45337" s="10">
        <f t="shared" ca="1" si="709"/>
        <v>112482518046.88831</v>
      </c>
    </row>
    <row r="45338" spans="2:2" x14ac:dyDescent="0.2">
      <c r="B45338" s="10">
        <f t="shared" ca="1" si="709"/>
        <v>112482518046.88831</v>
      </c>
    </row>
    <row r="45339" spans="2:2" x14ac:dyDescent="0.2">
      <c r="B45339" s="10">
        <f t="shared" ca="1" si="709"/>
        <v>112482518046.88831</v>
      </c>
    </row>
    <row r="45340" spans="2:2" x14ac:dyDescent="0.2">
      <c r="B45340" s="10">
        <f t="shared" ca="1" si="709"/>
        <v>112482518046.88831</v>
      </c>
    </row>
    <row r="45341" spans="2:2" x14ac:dyDescent="0.2">
      <c r="B45341" s="10">
        <f t="shared" ca="1" si="709"/>
        <v>112482518046.88831</v>
      </c>
    </row>
    <row r="45342" spans="2:2" x14ac:dyDescent="0.2">
      <c r="B45342" s="10">
        <f t="shared" ca="1" si="709"/>
        <v>112482518046.88831</v>
      </c>
    </row>
    <row r="45343" spans="2:2" x14ac:dyDescent="0.2">
      <c r="B45343" s="10">
        <f t="shared" ca="1" si="709"/>
        <v>112482518046.88831</v>
      </c>
    </row>
    <row r="45344" spans="2:2" x14ac:dyDescent="0.2">
      <c r="B45344" s="10">
        <f t="shared" ca="1" si="709"/>
        <v>112482518046.88831</v>
      </c>
    </row>
    <row r="45345" spans="2:2" x14ac:dyDescent="0.2">
      <c r="B45345" s="10">
        <f t="shared" ca="1" si="709"/>
        <v>112482518046.88831</v>
      </c>
    </row>
    <row r="45346" spans="2:2" x14ac:dyDescent="0.2">
      <c r="B45346" s="10">
        <f t="shared" ca="1" si="709"/>
        <v>112482518046.88831</v>
      </c>
    </row>
    <row r="45347" spans="2:2" x14ac:dyDescent="0.2">
      <c r="B45347" s="10">
        <f t="shared" ca="1" si="709"/>
        <v>112482518046.88831</v>
      </c>
    </row>
    <row r="45348" spans="2:2" x14ac:dyDescent="0.2">
      <c r="B45348" s="10">
        <f t="shared" ca="1" si="709"/>
        <v>112482518046.88831</v>
      </c>
    </row>
    <row r="45349" spans="2:2" x14ac:dyDescent="0.2">
      <c r="B45349" s="10">
        <f t="shared" ca="1" si="709"/>
        <v>112482518046.88831</v>
      </c>
    </row>
    <row r="45350" spans="2:2" x14ac:dyDescent="0.2">
      <c r="B45350" s="10">
        <f t="shared" ca="1" si="709"/>
        <v>112482518046.88831</v>
      </c>
    </row>
    <row r="45351" spans="2:2" x14ac:dyDescent="0.2">
      <c r="B45351" s="10">
        <f t="shared" ca="1" si="709"/>
        <v>112482518046.88831</v>
      </c>
    </row>
    <row r="45352" spans="2:2" x14ac:dyDescent="0.2">
      <c r="B45352" s="10">
        <f t="shared" ca="1" si="709"/>
        <v>112482518046.88831</v>
      </c>
    </row>
    <row r="45353" spans="2:2" x14ac:dyDescent="0.2">
      <c r="B45353" s="10">
        <f t="shared" ca="1" si="709"/>
        <v>112482518046.88831</v>
      </c>
    </row>
    <row r="45354" spans="2:2" x14ac:dyDescent="0.2">
      <c r="B45354" s="10">
        <f t="shared" ca="1" si="709"/>
        <v>112482518046.88831</v>
      </c>
    </row>
    <row r="45355" spans="2:2" x14ac:dyDescent="0.2">
      <c r="B45355" s="10">
        <f t="shared" ca="1" si="709"/>
        <v>112482518046.88831</v>
      </c>
    </row>
    <row r="45356" spans="2:2" x14ac:dyDescent="0.2">
      <c r="B45356" s="10">
        <f t="shared" ca="1" si="709"/>
        <v>112482518046.88831</v>
      </c>
    </row>
    <row r="45357" spans="2:2" x14ac:dyDescent="0.2">
      <c r="B45357" s="10">
        <f t="shared" ca="1" si="709"/>
        <v>112482518046.88831</v>
      </c>
    </row>
    <row r="45358" spans="2:2" x14ac:dyDescent="0.2">
      <c r="B45358" s="10">
        <f t="shared" ca="1" si="709"/>
        <v>112482518046.88831</v>
      </c>
    </row>
    <row r="45359" spans="2:2" x14ac:dyDescent="0.2">
      <c r="B45359" s="10">
        <f t="shared" ca="1" si="709"/>
        <v>112482518046.88831</v>
      </c>
    </row>
    <row r="45360" spans="2:2" x14ac:dyDescent="0.2">
      <c r="B45360" s="10">
        <f t="shared" ca="1" si="709"/>
        <v>112482518046.88831</v>
      </c>
    </row>
    <row r="45361" spans="2:2" x14ac:dyDescent="0.2">
      <c r="B45361" s="10">
        <f t="shared" ca="1" si="709"/>
        <v>112482518046.88831</v>
      </c>
    </row>
    <row r="45362" spans="2:2" x14ac:dyDescent="0.2">
      <c r="B45362" s="10">
        <f t="shared" ca="1" si="709"/>
        <v>112482518046.88831</v>
      </c>
    </row>
    <row r="45363" spans="2:2" x14ac:dyDescent="0.2">
      <c r="B45363" s="10">
        <f t="shared" ca="1" si="709"/>
        <v>112482518046.88831</v>
      </c>
    </row>
    <row r="45364" spans="2:2" x14ac:dyDescent="0.2">
      <c r="B45364" s="10">
        <f t="shared" ca="1" si="709"/>
        <v>112482518046.88831</v>
      </c>
    </row>
    <row r="45365" spans="2:2" x14ac:dyDescent="0.2">
      <c r="B45365" s="10">
        <f t="shared" ca="1" si="709"/>
        <v>112482518046.88831</v>
      </c>
    </row>
    <row r="45366" spans="2:2" x14ac:dyDescent="0.2">
      <c r="B45366" s="10">
        <f t="shared" ca="1" si="709"/>
        <v>112482518046.88831</v>
      </c>
    </row>
    <row r="45367" spans="2:2" x14ac:dyDescent="0.2">
      <c r="B45367" s="10">
        <f t="shared" ca="1" si="709"/>
        <v>112482518046.88831</v>
      </c>
    </row>
    <row r="45368" spans="2:2" x14ac:dyDescent="0.2">
      <c r="B45368" s="10">
        <f t="shared" ca="1" si="709"/>
        <v>112482518046.88831</v>
      </c>
    </row>
    <row r="45369" spans="2:2" x14ac:dyDescent="0.2">
      <c r="B45369" s="10">
        <f t="shared" ca="1" si="709"/>
        <v>112482518046.88831</v>
      </c>
    </row>
    <row r="45370" spans="2:2" x14ac:dyDescent="0.2">
      <c r="B45370" s="10">
        <f t="shared" ca="1" si="709"/>
        <v>112482518046.88831</v>
      </c>
    </row>
    <row r="45371" spans="2:2" x14ac:dyDescent="0.2">
      <c r="B45371" s="10">
        <f t="shared" ca="1" si="709"/>
        <v>112482518046.88831</v>
      </c>
    </row>
    <row r="45372" spans="2:2" x14ac:dyDescent="0.2">
      <c r="B45372" s="10">
        <f t="shared" ca="1" si="709"/>
        <v>112482518046.88831</v>
      </c>
    </row>
    <row r="45373" spans="2:2" x14ac:dyDescent="0.2">
      <c r="B45373" s="10">
        <f t="shared" ca="1" si="709"/>
        <v>112482518046.88831</v>
      </c>
    </row>
    <row r="45374" spans="2:2" x14ac:dyDescent="0.2">
      <c r="B45374" s="10">
        <f t="shared" ca="1" si="709"/>
        <v>112482518046.88831</v>
      </c>
    </row>
    <row r="45375" spans="2:2" x14ac:dyDescent="0.2">
      <c r="B45375" s="10">
        <f t="shared" ca="1" si="709"/>
        <v>112482518046.88831</v>
      </c>
    </row>
    <row r="45376" spans="2:2" x14ac:dyDescent="0.2">
      <c r="B45376" s="10">
        <f t="shared" ca="1" si="709"/>
        <v>112482518046.88831</v>
      </c>
    </row>
    <row r="45377" spans="2:2" x14ac:dyDescent="0.2">
      <c r="B45377" s="10">
        <f t="shared" ca="1" si="709"/>
        <v>112482518046.88831</v>
      </c>
    </row>
    <row r="45378" spans="2:2" x14ac:dyDescent="0.2">
      <c r="B45378" s="10">
        <f t="shared" ref="B45378:B45441" ca="1" si="710">SUM(OFFSET($A$1,0,0,ROW(),1))</f>
        <v>112482518046.88831</v>
      </c>
    </row>
    <row r="45379" spans="2:2" x14ac:dyDescent="0.2">
      <c r="B45379" s="10">
        <f t="shared" ca="1" si="710"/>
        <v>112482518046.88831</v>
      </c>
    </row>
    <row r="45380" spans="2:2" x14ac:dyDescent="0.2">
      <c r="B45380" s="10">
        <f t="shared" ca="1" si="710"/>
        <v>112482518046.88831</v>
      </c>
    </row>
    <row r="45381" spans="2:2" x14ac:dyDescent="0.2">
      <c r="B45381" s="10">
        <f t="shared" ca="1" si="710"/>
        <v>112482518046.88831</v>
      </c>
    </row>
    <row r="45382" spans="2:2" x14ac:dyDescent="0.2">
      <c r="B45382" s="10">
        <f t="shared" ca="1" si="710"/>
        <v>112482518046.88831</v>
      </c>
    </row>
    <row r="45383" spans="2:2" x14ac:dyDescent="0.2">
      <c r="B45383" s="10">
        <f t="shared" ca="1" si="710"/>
        <v>112482518046.88831</v>
      </c>
    </row>
    <row r="45384" spans="2:2" x14ac:dyDescent="0.2">
      <c r="B45384" s="10">
        <f t="shared" ca="1" si="710"/>
        <v>112482518046.88831</v>
      </c>
    </row>
    <row r="45385" spans="2:2" x14ac:dyDescent="0.2">
      <c r="B45385" s="10">
        <f t="shared" ca="1" si="710"/>
        <v>112482518046.88831</v>
      </c>
    </row>
    <row r="45386" spans="2:2" x14ac:dyDescent="0.2">
      <c r="B45386" s="10">
        <f t="shared" ca="1" si="710"/>
        <v>112482518046.88831</v>
      </c>
    </row>
    <row r="45387" spans="2:2" x14ac:dyDescent="0.2">
      <c r="B45387" s="10">
        <f t="shared" ca="1" si="710"/>
        <v>112482518046.88831</v>
      </c>
    </row>
    <row r="45388" spans="2:2" x14ac:dyDescent="0.2">
      <c r="B45388" s="10">
        <f t="shared" ca="1" si="710"/>
        <v>112482518046.88831</v>
      </c>
    </row>
    <row r="45389" spans="2:2" x14ac:dyDescent="0.2">
      <c r="B45389" s="10">
        <f t="shared" ca="1" si="710"/>
        <v>112482518046.88831</v>
      </c>
    </row>
    <row r="45390" spans="2:2" x14ac:dyDescent="0.2">
      <c r="B45390" s="10">
        <f t="shared" ca="1" si="710"/>
        <v>112482518046.88831</v>
      </c>
    </row>
    <row r="45391" spans="2:2" x14ac:dyDescent="0.2">
      <c r="B45391" s="10">
        <f t="shared" ca="1" si="710"/>
        <v>112482518046.88831</v>
      </c>
    </row>
    <row r="45392" spans="2:2" x14ac:dyDescent="0.2">
      <c r="B45392" s="10">
        <f t="shared" ca="1" si="710"/>
        <v>112482518046.88831</v>
      </c>
    </row>
    <row r="45393" spans="2:2" x14ac:dyDescent="0.2">
      <c r="B45393" s="10">
        <f t="shared" ca="1" si="710"/>
        <v>112482518046.88831</v>
      </c>
    </row>
    <row r="45394" spans="2:2" x14ac:dyDescent="0.2">
      <c r="B45394" s="10">
        <f t="shared" ca="1" si="710"/>
        <v>112482518046.88831</v>
      </c>
    </row>
    <row r="45395" spans="2:2" x14ac:dyDescent="0.2">
      <c r="B45395" s="10">
        <f t="shared" ca="1" si="710"/>
        <v>112482518046.88831</v>
      </c>
    </row>
    <row r="45396" spans="2:2" x14ac:dyDescent="0.2">
      <c r="B45396" s="10">
        <f t="shared" ca="1" si="710"/>
        <v>112482518046.88831</v>
      </c>
    </row>
    <row r="45397" spans="2:2" x14ac:dyDescent="0.2">
      <c r="B45397" s="10">
        <f t="shared" ca="1" si="710"/>
        <v>112482518046.88831</v>
      </c>
    </row>
    <row r="45398" spans="2:2" x14ac:dyDescent="0.2">
      <c r="B45398" s="10">
        <f t="shared" ca="1" si="710"/>
        <v>112482518046.88831</v>
      </c>
    </row>
    <row r="45399" spans="2:2" x14ac:dyDescent="0.2">
      <c r="B45399" s="10">
        <f t="shared" ca="1" si="710"/>
        <v>112482518046.88831</v>
      </c>
    </row>
    <row r="45400" spans="2:2" x14ac:dyDescent="0.2">
      <c r="B45400" s="10">
        <f t="shared" ca="1" si="710"/>
        <v>112482518046.88831</v>
      </c>
    </row>
    <row r="45401" spans="2:2" x14ac:dyDescent="0.2">
      <c r="B45401" s="10">
        <f t="shared" ca="1" si="710"/>
        <v>112482518046.88831</v>
      </c>
    </row>
    <row r="45402" spans="2:2" x14ac:dyDescent="0.2">
      <c r="B45402" s="10">
        <f t="shared" ca="1" si="710"/>
        <v>112482518046.88831</v>
      </c>
    </row>
    <row r="45403" spans="2:2" x14ac:dyDescent="0.2">
      <c r="B45403" s="10">
        <f t="shared" ca="1" si="710"/>
        <v>112482518046.88831</v>
      </c>
    </row>
    <row r="45404" spans="2:2" x14ac:dyDescent="0.2">
      <c r="B45404" s="10">
        <f t="shared" ca="1" si="710"/>
        <v>112482518046.88831</v>
      </c>
    </row>
    <row r="45405" spans="2:2" x14ac:dyDescent="0.2">
      <c r="B45405" s="10">
        <f t="shared" ca="1" si="710"/>
        <v>112482518046.88831</v>
      </c>
    </row>
    <row r="45406" spans="2:2" x14ac:dyDescent="0.2">
      <c r="B45406" s="10">
        <f t="shared" ca="1" si="710"/>
        <v>112482518046.88831</v>
      </c>
    </row>
    <row r="45407" spans="2:2" x14ac:dyDescent="0.2">
      <c r="B45407" s="10">
        <f t="shared" ca="1" si="710"/>
        <v>112482518046.88831</v>
      </c>
    </row>
    <row r="45408" spans="2:2" x14ac:dyDescent="0.2">
      <c r="B45408" s="10">
        <f t="shared" ca="1" si="710"/>
        <v>112482518046.88831</v>
      </c>
    </row>
    <row r="45409" spans="2:2" x14ac:dyDescent="0.2">
      <c r="B45409" s="10">
        <f t="shared" ca="1" si="710"/>
        <v>112482518046.88831</v>
      </c>
    </row>
    <row r="45410" spans="2:2" x14ac:dyDescent="0.2">
      <c r="B45410" s="10">
        <f t="shared" ca="1" si="710"/>
        <v>112482518046.88831</v>
      </c>
    </row>
    <row r="45411" spans="2:2" x14ac:dyDescent="0.2">
      <c r="B45411" s="10">
        <f t="shared" ca="1" si="710"/>
        <v>112482518046.88831</v>
      </c>
    </row>
    <row r="45412" spans="2:2" x14ac:dyDescent="0.2">
      <c r="B45412" s="10">
        <f t="shared" ca="1" si="710"/>
        <v>112482518046.88831</v>
      </c>
    </row>
    <row r="45413" spans="2:2" x14ac:dyDescent="0.2">
      <c r="B45413" s="10">
        <f t="shared" ca="1" si="710"/>
        <v>112482518046.88831</v>
      </c>
    </row>
    <row r="45414" spans="2:2" x14ac:dyDescent="0.2">
      <c r="B45414" s="10">
        <f t="shared" ca="1" si="710"/>
        <v>112482518046.88831</v>
      </c>
    </row>
    <row r="45415" spans="2:2" x14ac:dyDescent="0.2">
      <c r="B45415" s="10">
        <f t="shared" ca="1" si="710"/>
        <v>112482518046.88831</v>
      </c>
    </row>
    <row r="45416" spans="2:2" x14ac:dyDescent="0.2">
      <c r="B45416" s="10">
        <f t="shared" ca="1" si="710"/>
        <v>112482518046.88831</v>
      </c>
    </row>
    <row r="45417" spans="2:2" x14ac:dyDescent="0.2">
      <c r="B45417" s="10">
        <f t="shared" ca="1" si="710"/>
        <v>112482518046.88831</v>
      </c>
    </row>
    <row r="45418" spans="2:2" x14ac:dyDescent="0.2">
      <c r="B45418" s="10">
        <f t="shared" ca="1" si="710"/>
        <v>112482518046.88831</v>
      </c>
    </row>
    <row r="45419" spans="2:2" x14ac:dyDescent="0.2">
      <c r="B45419" s="10">
        <f t="shared" ca="1" si="710"/>
        <v>112482518046.88831</v>
      </c>
    </row>
    <row r="45420" spans="2:2" x14ac:dyDescent="0.2">
      <c r="B45420" s="10">
        <f t="shared" ca="1" si="710"/>
        <v>112482518046.88831</v>
      </c>
    </row>
    <row r="45421" spans="2:2" x14ac:dyDescent="0.2">
      <c r="B45421" s="10">
        <f t="shared" ca="1" si="710"/>
        <v>112482518046.88831</v>
      </c>
    </row>
    <row r="45422" spans="2:2" x14ac:dyDescent="0.2">
      <c r="B45422" s="10">
        <f t="shared" ca="1" si="710"/>
        <v>112482518046.88831</v>
      </c>
    </row>
    <row r="45423" spans="2:2" x14ac:dyDescent="0.2">
      <c r="B45423" s="10">
        <f t="shared" ca="1" si="710"/>
        <v>112482518046.88831</v>
      </c>
    </row>
    <row r="45424" spans="2:2" x14ac:dyDescent="0.2">
      <c r="B45424" s="10">
        <f t="shared" ca="1" si="710"/>
        <v>112482518046.88831</v>
      </c>
    </row>
    <row r="45425" spans="2:2" x14ac:dyDescent="0.2">
      <c r="B45425" s="10">
        <f t="shared" ca="1" si="710"/>
        <v>112482518046.88831</v>
      </c>
    </row>
    <row r="45426" spans="2:2" x14ac:dyDescent="0.2">
      <c r="B45426" s="10">
        <f t="shared" ca="1" si="710"/>
        <v>112482518046.88831</v>
      </c>
    </row>
    <row r="45427" spans="2:2" x14ac:dyDescent="0.2">
      <c r="B45427" s="10">
        <f t="shared" ca="1" si="710"/>
        <v>112482518046.88831</v>
      </c>
    </row>
    <row r="45428" spans="2:2" x14ac:dyDescent="0.2">
      <c r="B45428" s="10">
        <f t="shared" ca="1" si="710"/>
        <v>112482518046.88831</v>
      </c>
    </row>
    <row r="45429" spans="2:2" x14ac:dyDescent="0.2">
      <c r="B45429" s="10">
        <f t="shared" ca="1" si="710"/>
        <v>112482518046.88831</v>
      </c>
    </row>
    <row r="45430" spans="2:2" x14ac:dyDescent="0.2">
      <c r="B45430" s="10">
        <f t="shared" ca="1" si="710"/>
        <v>112482518046.88831</v>
      </c>
    </row>
    <row r="45431" spans="2:2" x14ac:dyDescent="0.2">
      <c r="B45431" s="10">
        <f t="shared" ca="1" si="710"/>
        <v>112482518046.88831</v>
      </c>
    </row>
    <row r="45432" spans="2:2" x14ac:dyDescent="0.2">
      <c r="B45432" s="10">
        <f t="shared" ca="1" si="710"/>
        <v>112482518046.88831</v>
      </c>
    </row>
    <row r="45433" spans="2:2" x14ac:dyDescent="0.2">
      <c r="B45433" s="10">
        <f t="shared" ca="1" si="710"/>
        <v>112482518046.88831</v>
      </c>
    </row>
    <row r="45434" spans="2:2" x14ac:dyDescent="0.2">
      <c r="B45434" s="10">
        <f t="shared" ca="1" si="710"/>
        <v>112482518046.88831</v>
      </c>
    </row>
    <row r="45435" spans="2:2" x14ac:dyDescent="0.2">
      <c r="B45435" s="10">
        <f t="shared" ca="1" si="710"/>
        <v>112482518046.88831</v>
      </c>
    </row>
    <row r="45436" spans="2:2" x14ac:dyDescent="0.2">
      <c r="B45436" s="10">
        <f t="shared" ca="1" si="710"/>
        <v>112482518046.88831</v>
      </c>
    </row>
    <row r="45437" spans="2:2" x14ac:dyDescent="0.2">
      <c r="B45437" s="10">
        <f t="shared" ca="1" si="710"/>
        <v>112482518046.88831</v>
      </c>
    </row>
    <row r="45438" spans="2:2" x14ac:dyDescent="0.2">
      <c r="B45438" s="10">
        <f t="shared" ca="1" si="710"/>
        <v>112482518046.88831</v>
      </c>
    </row>
    <row r="45439" spans="2:2" x14ac:dyDescent="0.2">
      <c r="B45439" s="10">
        <f t="shared" ca="1" si="710"/>
        <v>112482518046.88831</v>
      </c>
    </row>
    <row r="45440" spans="2:2" x14ac:dyDescent="0.2">
      <c r="B45440" s="10">
        <f t="shared" ca="1" si="710"/>
        <v>112482518046.88831</v>
      </c>
    </row>
    <row r="45441" spans="2:2" x14ac:dyDescent="0.2">
      <c r="B45441" s="10">
        <f t="shared" ca="1" si="710"/>
        <v>112482518046.88831</v>
      </c>
    </row>
    <row r="45442" spans="2:2" x14ac:dyDescent="0.2">
      <c r="B45442" s="10">
        <f t="shared" ref="B45442:B45505" ca="1" si="711">SUM(OFFSET($A$1,0,0,ROW(),1))</f>
        <v>112482518046.88831</v>
      </c>
    </row>
    <row r="45443" spans="2:2" x14ac:dyDescent="0.2">
      <c r="B45443" s="10">
        <f t="shared" ca="1" si="711"/>
        <v>112482518046.88831</v>
      </c>
    </row>
    <row r="45444" spans="2:2" x14ac:dyDescent="0.2">
      <c r="B45444" s="10">
        <f t="shared" ca="1" si="711"/>
        <v>112482518046.88831</v>
      </c>
    </row>
    <row r="45445" spans="2:2" x14ac:dyDescent="0.2">
      <c r="B45445" s="10">
        <f t="shared" ca="1" si="711"/>
        <v>112482518046.88831</v>
      </c>
    </row>
    <row r="45446" spans="2:2" x14ac:dyDescent="0.2">
      <c r="B45446" s="10">
        <f t="shared" ca="1" si="711"/>
        <v>112482518046.88831</v>
      </c>
    </row>
    <row r="45447" spans="2:2" x14ac:dyDescent="0.2">
      <c r="B45447" s="10">
        <f t="shared" ca="1" si="711"/>
        <v>112482518046.88831</v>
      </c>
    </row>
    <row r="45448" spans="2:2" x14ac:dyDescent="0.2">
      <c r="B45448" s="10">
        <f t="shared" ca="1" si="711"/>
        <v>112482518046.88831</v>
      </c>
    </row>
    <row r="45449" spans="2:2" x14ac:dyDescent="0.2">
      <c r="B45449" s="10">
        <f t="shared" ca="1" si="711"/>
        <v>112482518046.88831</v>
      </c>
    </row>
    <row r="45450" spans="2:2" x14ac:dyDescent="0.2">
      <c r="B45450" s="10">
        <f t="shared" ca="1" si="711"/>
        <v>112482518046.88831</v>
      </c>
    </row>
    <row r="45451" spans="2:2" x14ac:dyDescent="0.2">
      <c r="B45451" s="10">
        <f t="shared" ca="1" si="711"/>
        <v>112482518046.88831</v>
      </c>
    </row>
    <row r="45452" spans="2:2" x14ac:dyDescent="0.2">
      <c r="B45452" s="10">
        <f t="shared" ca="1" si="711"/>
        <v>112482518046.88831</v>
      </c>
    </row>
    <row r="45453" spans="2:2" x14ac:dyDescent="0.2">
      <c r="B45453" s="10">
        <f t="shared" ca="1" si="711"/>
        <v>112482518046.88831</v>
      </c>
    </row>
    <row r="45454" spans="2:2" x14ac:dyDescent="0.2">
      <c r="B45454" s="10">
        <f t="shared" ca="1" si="711"/>
        <v>112482518046.88831</v>
      </c>
    </row>
    <row r="45455" spans="2:2" x14ac:dyDescent="0.2">
      <c r="B45455" s="10">
        <f t="shared" ca="1" si="711"/>
        <v>112482518046.88831</v>
      </c>
    </row>
    <row r="45456" spans="2:2" x14ac:dyDescent="0.2">
      <c r="B45456" s="10">
        <f t="shared" ca="1" si="711"/>
        <v>112482518046.88831</v>
      </c>
    </row>
    <row r="45457" spans="2:2" x14ac:dyDescent="0.2">
      <c r="B45457" s="10">
        <f t="shared" ca="1" si="711"/>
        <v>112482518046.88831</v>
      </c>
    </row>
    <row r="45458" spans="2:2" x14ac:dyDescent="0.2">
      <c r="B45458" s="10">
        <f t="shared" ca="1" si="711"/>
        <v>112482518046.88831</v>
      </c>
    </row>
    <row r="45459" spans="2:2" x14ac:dyDescent="0.2">
      <c r="B45459" s="10">
        <f t="shared" ca="1" si="711"/>
        <v>112482518046.88831</v>
      </c>
    </row>
    <row r="45460" spans="2:2" x14ac:dyDescent="0.2">
      <c r="B45460" s="10">
        <f t="shared" ca="1" si="711"/>
        <v>112482518046.88831</v>
      </c>
    </row>
    <row r="45461" spans="2:2" x14ac:dyDescent="0.2">
      <c r="B45461" s="10">
        <f t="shared" ca="1" si="711"/>
        <v>112482518046.88831</v>
      </c>
    </row>
    <row r="45462" spans="2:2" x14ac:dyDescent="0.2">
      <c r="B45462" s="10">
        <f t="shared" ca="1" si="711"/>
        <v>112482518046.88831</v>
      </c>
    </row>
    <row r="45463" spans="2:2" x14ac:dyDescent="0.2">
      <c r="B45463" s="10">
        <f t="shared" ca="1" si="711"/>
        <v>112482518046.88831</v>
      </c>
    </row>
    <row r="45464" spans="2:2" x14ac:dyDescent="0.2">
      <c r="B45464" s="10">
        <f t="shared" ca="1" si="711"/>
        <v>112482518046.88831</v>
      </c>
    </row>
    <row r="45465" spans="2:2" x14ac:dyDescent="0.2">
      <c r="B45465" s="10">
        <f t="shared" ca="1" si="711"/>
        <v>112482518046.88831</v>
      </c>
    </row>
    <row r="45466" spans="2:2" x14ac:dyDescent="0.2">
      <c r="B45466" s="10">
        <f t="shared" ca="1" si="711"/>
        <v>112482518046.88831</v>
      </c>
    </row>
    <row r="45467" spans="2:2" x14ac:dyDescent="0.2">
      <c r="B45467" s="10">
        <f t="shared" ca="1" si="711"/>
        <v>112482518046.88831</v>
      </c>
    </row>
    <row r="45468" spans="2:2" x14ac:dyDescent="0.2">
      <c r="B45468" s="10">
        <f t="shared" ca="1" si="711"/>
        <v>112482518046.88831</v>
      </c>
    </row>
    <row r="45469" spans="2:2" x14ac:dyDescent="0.2">
      <c r="B45469" s="10">
        <f t="shared" ca="1" si="711"/>
        <v>112482518046.88831</v>
      </c>
    </row>
    <row r="45470" spans="2:2" x14ac:dyDescent="0.2">
      <c r="B45470" s="10">
        <f t="shared" ca="1" si="711"/>
        <v>112482518046.88831</v>
      </c>
    </row>
    <row r="45471" spans="2:2" x14ac:dyDescent="0.2">
      <c r="B45471" s="10">
        <f t="shared" ca="1" si="711"/>
        <v>112482518046.88831</v>
      </c>
    </row>
    <row r="45472" spans="2:2" x14ac:dyDescent="0.2">
      <c r="B45472" s="10">
        <f t="shared" ca="1" si="711"/>
        <v>112482518046.88831</v>
      </c>
    </row>
    <row r="45473" spans="2:2" x14ac:dyDescent="0.2">
      <c r="B45473" s="10">
        <f t="shared" ca="1" si="711"/>
        <v>112482518046.88831</v>
      </c>
    </row>
    <row r="45474" spans="2:2" x14ac:dyDescent="0.2">
      <c r="B45474" s="10">
        <f t="shared" ca="1" si="711"/>
        <v>112482518046.88831</v>
      </c>
    </row>
    <row r="45475" spans="2:2" x14ac:dyDescent="0.2">
      <c r="B45475" s="10">
        <f t="shared" ca="1" si="711"/>
        <v>112482518046.88831</v>
      </c>
    </row>
    <row r="45476" spans="2:2" x14ac:dyDescent="0.2">
      <c r="B45476" s="10">
        <f t="shared" ca="1" si="711"/>
        <v>112482518046.88831</v>
      </c>
    </row>
    <row r="45477" spans="2:2" x14ac:dyDescent="0.2">
      <c r="B45477" s="10">
        <f t="shared" ca="1" si="711"/>
        <v>112482518046.88831</v>
      </c>
    </row>
    <row r="45478" spans="2:2" x14ac:dyDescent="0.2">
      <c r="B45478" s="10">
        <f t="shared" ca="1" si="711"/>
        <v>112482518046.88831</v>
      </c>
    </row>
    <row r="45479" spans="2:2" x14ac:dyDescent="0.2">
      <c r="B45479" s="10">
        <f t="shared" ca="1" si="711"/>
        <v>112482518046.88831</v>
      </c>
    </row>
    <row r="45480" spans="2:2" x14ac:dyDescent="0.2">
      <c r="B45480" s="10">
        <f t="shared" ca="1" si="711"/>
        <v>112482518046.88831</v>
      </c>
    </row>
    <row r="45481" spans="2:2" x14ac:dyDescent="0.2">
      <c r="B45481" s="10">
        <f t="shared" ca="1" si="711"/>
        <v>112482518046.88831</v>
      </c>
    </row>
    <row r="45482" spans="2:2" x14ac:dyDescent="0.2">
      <c r="B45482" s="10">
        <f t="shared" ca="1" si="711"/>
        <v>112482518046.88831</v>
      </c>
    </row>
    <row r="45483" spans="2:2" x14ac:dyDescent="0.2">
      <c r="B45483" s="10">
        <f t="shared" ca="1" si="711"/>
        <v>112482518046.88831</v>
      </c>
    </row>
    <row r="45484" spans="2:2" x14ac:dyDescent="0.2">
      <c r="B45484" s="10">
        <f t="shared" ca="1" si="711"/>
        <v>112482518046.88831</v>
      </c>
    </row>
    <row r="45485" spans="2:2" x14ac:dyDescent="0.2">
      <c r="B45485" s="10">
        <f t="shared" ca="1" si="711"/>
        <v>112482518046.88831</v>
      </c>
    </row>
    <row r="45486" spans="2:2" x14ac:dyDescent="0.2">
      <c r="B45486" s="10">
        <f t="shared" ca="1" si="711"/>
        <v>112482518046.88831</v>
      </c>
    </row>
    <row r="45487" spans="2:2" x14ac:dyDescent="0.2">
      <c r="B45487" s="10">
        <f t="shared" ca="1" si="711"/>
        <v>112482518046.88831</v>
      </c>
    </row>
    <row r="45488" spans="2:2" x14ac:dyDescent="0.2">
      <c r="B45488" s="10">
        <f t="shared" ca="1" si="711"/>
        <v>112482518046.88831</v>
      </c>
    </row>
    <row r="45489" spans="2:2" x14ac:dyDescent="0.2">
      <c r="B45489" s="10">
        <f t="shared" ca="1" si="711"/>
        <v>112482518046.88831</v>
      </c>
    </row>
    <row r="45490" spans="2:2" x14ac:dyDescent="0.2">
      <c r="B45490" s="10">
        <f t="shared" ca="1" si="711"/>
        <v>112482518046.88831</v>
      </c>
    </row>
    <row r="45491" spans="2:2" x14ac:dyDescent="0.2">
      <c r="B45491" s="10">
        <f t="shared" ca="1" si="711"/>
        <v>112482518046.88831</v>
      </c>
    </row>
    <row r="45492" spans="2:2" x14ac:dyDescent="0.2">
      <c r="B45492" s="10">
        <f t="shared" ca="1" si="711"/>
        <v>112482518046.88831</v>
      </c>
    </row>
    <row r="45493" spans="2:2" x14ac:dyDescent="0.2">
      <c r="B45493" s="10">
        <f t="shared" ca="1" si="711"/>
        <v>112482518046.88831</v>
      </c>
    </row>
    <row r="45494" spans="2:2" x14ac:dyDescent="0.2">
      <c r="B45494" s="10">
        <f t="shared" ca="1" si="711"/>
        <v>112482518046.88831</v>
      </c>
    </row>
    <row r="45495" spans="2:2" x14ac:dyDescent="0.2">
      <c r="B45495" s="10">
        <f t="shared" ca="1" si="711"/>
        <v>112482518046.88831</v>
      </c>
    </row>
    <row r="45496" spans="2:2" x14ac:dyDescent="0.2">
      <c r="B45496" s="10">
        <f t="shared" ca="1" si="711"/>
        <v>112482518046.88831</v>
      </c>
    </row>
    <row r="45497" spans="2:2" x14ac:dyDescent="0.2">
      <c r="B45497" s="10">
        <f t="shared" ca="1" si="711"/>
        <v>112482518046.88831</v>
      </c>
    </row>
    <row r="45498" spans="2:2" x14ac:dyDescent="0.2">
      <c r="B45498" s="10">
        <f t="shared" ca="1" si="711"/>
        <v>112482518046.88831</v>
      </c>
    </row>
    <row r="45499" spans="2:2" x14ac:dyDescent="0.2">
      <c r="B45499" s="10">
        <f t="shared" ca="1" si="711"/>
        <v>112482518046.88831</v>
      </c>
    </row>
    <row r="45500" spans="2:2" x14ac:dyDescent="0.2">
      <c r="B45500" s="10">
        <f t="shared" ca="1" si="711"/>
        <v>112482518046.88831</v>
      </c>
    </row>
    <row r="45501" spans="2:2" x14ac:dyDescent="0.2">
      <c r="B45501" s="10">
        <f t="shared" ca="1" si="711"/>
        <v>112482518046.88831</v>
      </c>
    </row>
    <row r="45502" spans="2:2" x14ac:dyDescent="0.2">
      <c r="B45502" s="10">
        <f t="shared" ca="1" si="711"/>
        <v>112482518046.88831</v>
      </c>
    </row>
    <row r="45503" spans="2:2" x14ac:dyDescent="0.2">
      <c r="B45503" s="10">
        <f t="shared" ca="1" si="711"/>
        <v>112482518046.88831</v>
      </c>
    </row>
    <row r="45504" spans="2:2" x14ac:dyDescent="0.2">
      <c r="B45504" s="10">
        <f t="shared" ca="1" si="711"/>
        <v>112482518046.88831</v>
      </c>
    </row>
    <row r="45505" spans="2:2" x14ac:dyDescent="0.2">
      <c r="B45505" s="10">
        <f t="shared" ca="1" si="711"/>
        <v>112482518046.88831</v>
      </c>
    </row>
    <row r="45506" spans="2:2" x14ac:dyDescent="0.2">
      <c r="B45506" s="10">
        <f t="shared" ref="B45506:B45569" ca="1" si="712">SUM(OFFSET($A$1,0,0,ROW(),1))</f>
        <v>112482518046.88831</v>
      </c>
    </row>
    <row r="45507" spans="2:2" x14ac:dyDescent="0.2">
      <c r="B45507" s="10">
        <f t="shared" ca="1" si="712"/>
        <v>112482518046.88831</v>
      </c>
    </row>
    <row r="45508" spans="2:2" x14ac:dyDescent="0.2">
      <c r="B45508" s="10">
        <f t="shared" ca="1" si="712"/>
        <v>112482518046.88831</v>
      </c>
    </row>
    <row r="45509" spans="2:2" x14ac:dyDescent="0.2">
      <c r="B45509" s="10">
        <f t="shared" ca="1" si="712"/>
        <v>112482518046.88831</v>
      </c>
    </row>
    <row r="45510" spans="2:2" x14ac:dyDescent="0.2">
      <c r="B45510" s="10">
        <f t="shared" ca="1" si="712"/>
        <v>112482518046.88831</v>
      </c>
    </row>
    <row r="45511" spans="2:2" x14ac:dyDescent="0.2">
      <c r="B45511" s="10">
        <f t="shared" ca="1" si="712"/>
        <v>112482518046.88831</v>
      </c>
    </row>
    <row r="45512" spans="2:2" x14ac:dyDescent="0.2">
      <c r="B45512" s="10">
        <f t="shared" ca="1" si="712"/>
        <v>112482518046.88831</v>
      </c>
    </row>
    <row r="45513" spans="2:2" x14ac:dyDescent="0.2">
      <c r="B45513" s="10">
        <f t="shared" ca="1" si="712"/>
        <v>112482518046.88831</v>
      </c>
    </row>
    <row r="45514" spans="2:2" x14ac:dyDescent="0.2">
      <c r="B45514" s="10">
        <f t="shared" ca="1" si="712"/>
        <v>112482518046.88831</v>
      </c>
    </row>
    <row r="45515" spans="2:2" x14ac:dyDescent="0.2">
      <c r="B45515" s="10">
        <f t="shared" ca="1" si="712"/>
        <v>112482518046.88831</v>
      </c>
    </row>
    <row r="45516" spans="2:2" x14ac:dyDescent="0.2">
      <c r="B45516" s="10">
        <f t="shared" ca="1" si="712"/>
        <v>112482518046.88831</v>
      </c>
    </row>
    <row r="45517" spans="2:2" x14ac:dyDescent="0.2">
      <c r="B45517" s="10">
        <f t="shared" ca="1" si="712"/>
        <v>112482518046.88831</v>
      </c>
    </row>
    <row r="45518" spans="2:2" x14ac:dyDescent="0.2">
      <c r="B45518" s="10">
        <f t="shared" ca="1" si="712"/>
        <v>112482518046.88831</v>
      </c>
    </row>
    <row r="45519" spans="2:2" x14ac:dyDescent="0.2">
      <c r="B45519" s="10">
        <f t="shared" ca="1" si="712"/>
        <v>112482518046.88831</v>
      </c>
    </row>
    <row r="45520" spans="2:2" x14ac:dyDescent="0.2">
      <c r="B45520" s="10">
        <f t="shared" ca="1" si="712"/>
        <v>112482518046.88831</v>
      </c>
    </row>
    <row r="45521" spans="2:2" x14ac:dyDescent="0.2">
      <c r="B45521" s="10">
        <f t="shared" ca="1" si="712"/>
        <v>112482518046.88831</v>
      </c>
    </row>
    <row r="45522" spans="2:2" x14ac:dyDescent="0.2">
      <c r="B45522" s="10">
        <f t="shared" ca="1" si="712"/>
        <v>112482518046.88831</v>
      </c>
    </row>
    <row r="45523" spans="2:2" x14ac:dyDescent="0.2">
      <c r="B45523" s="10">
        <f t="shared" ca="1" si="712"/>
        <v>112482518046.88831</v>
      </c>
    </row>
    <row r="45524" spans="2:2" x14ac:dyDescent="0.2">
      <c r="B45524" s="10">
        <f t="shared" ca="1" si="712"/>
        <v>112482518046.88831</v>
      </c>
    </row>
    <row r="45525" spans="2:2" x14ac:dyDescent="0.2">
      <c r="B45525" s="10">
        <f t="shared" ca="1" si="712"/>
        <v>112482518046.88831</v>
      </c>
    </row>
    <row r="45526" spans="2:2" x14ac:dyDescent="0.2">
      <c r="B45526" s="10">
        <f t="shared" ca="1" si="712"/>
        <v>112482518046.88831</v>
      </c>
    </row>
    <row r="45527" spans="2:2" x14ac:dyDescent="0.2">
      <c r="B45527" s="10">
        <f t="shared" ca="1" si="712"/>
        <v>112482518046.88831</v>
      </c>
    </row>
    <row r="45528" spans="2:2" x14ac:dyDescent="0.2">
      <c r="B45528" s="10">
        <f t="shared" ca="1" si="712"/>
        <v>112482518046.88831</v>
      </c>
    </row>
    <row r="45529" spans="2:2" x14ac:dyDescent="0.2">
      <c r="B45529" s="10">
        <f t="shared" ca="1" si="712"/>
        <v>112482518046.88831</v>
      </c>
    </row>
    <row r="45530" spans="2:2" x14ac:dyDescent="0.2">
      <c r="B45530" s="10">
        <f t="shared" ca="1" si="712"/>
        <v>112482518046.88831</v>
      </c>
    </row>
    <row r="45531" spans="2:2" x14ac:dyDescent="0.2">
      <c r="B45531" s="10">
        <f t="shared" ca="1" si="712"/>
        <v>112482518046.88831</v>
      </c>
    </row>
    <row r="45532" spans="2:2" x14ac:dyDescent="0.2">
      <c r="B45532" s="10">
        <f t="shared" ca="1" si="712"/>
        <v>112482518046.88831</v>
      </c>
    </row>
    <row r="45533" spans="2:2" x14ac:dyDescent="0.2">
      <c r="B45533" s="10">
        <f t="shared" ca="1" si="712"/>
        <v>112482518046.88831</v>
      </c>
    </row>
    <row r="45534" spans="2:2" x14ac:dyDescent="0.2">
      <c r="B45534" s="10">
        <f t="shared" ca="1" si="712"/>
        <v>112482518046.88831</v>
      </c>
    </row>
    <row r="45535" spans="2:2" x14ac:dyDescent="0.2">
      <c r="B45535" s="10">
        <f t="shared" ca="1" si="712"/>
        <v>112482518046.88831</v>
      </c>
    </row>
    <row r="45536" spans="2:2" x14ac:dyDescent="0.2">
      <c r="B45536" s="10">
        <f t="shared" ca="1" si="712"/>
        <v>112482518046.88831</v>
      </c>
    </row>
    <row r="45537" spans="2:2" x14ac:dyDescent="0.2">
      <c r="B45537" s="10">
        <f t="shared" ca="1" si="712"/>
        <v>112482518046.88831</v>
      </c>
    </row>
    <row r="45538" spans="2:2" x14ac:dyDescent="0.2">
      <c r="B45538" s="10">
        <f t="shared" ca="1" si="712"/>
        <v>112482518046.88831</v>
      </c>
    </row>
    <row r="45539" spans="2:2" x14ac:dyDescent="0.2">
      <c r="B45539" s="10">
        <f t="shared" ca="1" si="712"/>
        <v>112482518046.88831</v>
      </c>
    </row>
    <row r="45540" spans="2:2" x14ac:dyDescent="0.2">
      <c r="B45540" s="10">
        <f t="shared" ca="1" si="712"/>
        <v>112482518046.88831</v>
      </c>
    </row>
    <row r="45541" spans="2:2" x14ac:dyDescent="0.2">
      <c r="B45541" s="10">
        <f t="shared" ca="1" si="712"/>
        <v>112482518046.88831</v>
      </c>
    </row>
    <row r="45542" spans="2:2" x14ac:dyDescent="0.2">
      <c r="B45542" s="10">
        <f t="shared" ca="1" si="712"/>
        <v>112482518046.88831</v>
      </c>
    </row>
    <row r="45543" spans="2:2" x14ac:dyDescent="0.2">
      <c r="B45543" s="10">
        <f t="shared" ca="1" si="712"/>
        <v>112482518046.88831</v>
      </c>
    </row>
    <row r="45544" spans="2:2" x14ac:dyDescent="0.2">
      <c r="B45544" s="10">
        <f t="shared" ca="1" si="712"/>
        <v>112482518046.88831</v>
      </c>
    </row>
    <row r="45545" spans="2:2" x14ac:dyDescent="0.2">
      <c r="B45545" s="10">
        <f t="shared" ca="1" si="712"/>
        <v>112482518046.88831</v>
      </c>
    </row>
    <row r="45546" spans="2:2" x14ac:dyDescent="0.2">
      <c r="B45546" s="10">
        <f t="shared" ca="1" si="712"/>
        <v>112482518046.88831</v>
      </c>
    </row>
    <row r="45547" spans="2:2" x14ac:dyDescent="0.2">
      <c r="B45547" s="10">
        <f t="shared" ca="1" si="712"/>
        <v>112482518046.88831</v>
      </c>
    </row>
    <row r="45548" spans="2:2" x14ac:dyDescent="0.2">
      <c r="B45548" s="10">
        <f t="shared" ca="1" si="712"/>
        <v>112482518046.88831</v>
      </c>
    </row>
    <row r="45549" spans="2:2" x14ac:dyDescent="0.2">
      <c r="B45549" s="10">
        <f t="shared" ca="1" si="712"/>
        <v>112482518046.88831</v>
      </c>
    </row>
    <row r="45550" spans="2:2" x14ac:dyDescent="0.2">
      <c r="B45550" s="10">
        <f t="shared" ca="1" si="712"/>
        <v>112482518046.88831</v>
      </c>
    </row>
    <row r="45551" spans="2:2" x14ac:dyDescent="0.2">
      <c r="B45551" s="10">
        <f t="shared" ca="1" si="712"/>
        <v>112482518046.88831</v>
      </c>
    </row>
    <row r="45552" spans="2:2" x14ac:dyDescent="0.2">
      <c r="B45552" s="10">
        <f t="shared" ca="1" si="712"/>
        <v>112482518046.88831</v>
      </c>
    </row>
    <row r="45553" spans="2:2" x14ac:dyDescent="0.2">
      <c r="B45553" s="10">
        <f t="shared" ca="1" si="712"/>
        <v>112482518046.88831</v>
      </c>
    </row>
    <row r="45554" spans="2:2" x14ac:dyDescent="0.2">
      <c r="B45554" s="10">
        <f t="shared" ca="1" si="712"/>
        <v>112482518046.88831</v>
      </c>
    </row>
    <row r="45555" spans="2:2" x14ac:dyDescent="0.2">
      <c r="B45555" s="10">
        <f t="shared" ca="1" si="712"/>
        <v>112482518046.88831</v>
      </c>
    </row>
    <row r="45556" spans="2:2" x14ac:dyDescent="0.2">
      <c r="B45556" s="10">
        <f t="shared" ca="1" si="712"/>
        <v>112482518046.88831</v>
      </c>
    </row>
    <row r="45557" spans="2:2" x14ac:dyDescent="0.2">
      <c r="B45557" s="10">
        <f t="shared" ca="1" si="712"/>
        <v>112482518046.88831</v>
      </c>
    </row>
    <row r="45558" spans="2:2" x14ac:dyDescent="0.2">
      <c r="B45558" s="10">
        <f t="shared" ca="1" si="712"/>
        <v>112482518046.88831</v>
      </c>
    </row>
    <row r="45559" spans="2:2" x14ac:dyDescent="0.2">
      <c r="B45559" s="10">
        <f t="shared" ca="1" si="712"/>
        <v>112482518046.88831</v>
      </c>
    </row>
    <row r="45560" spans="2:2" x14ac:dyDescent="0.2">
      <c r="B45560" s="10">
        <f t="shared" ca="1" si="712"/>
        <v>112482518046.88831</v>
      </c>
    </row>
    <row r="45561" spans="2:2" x14ac:dyDescent="0.2">
      <c r="B45561" s="10">
        <f t="shared" ca="1" si="712"/>
        <v>112482518046.88831</v>
      </c>
    </row>
    <row r="45562" spans="2:2" x14ac:dyDescent="0.2">
      <c r="B45562" s="10">
        <f t="shared" ca="1" si="712"/>
        <v>112482518046.88831</v>
      </c>
    </row>
    <row r="45563" spans="2:2" x14ac:dyDescent="0.2">
      <c r="B45563" s="10">
        <f t="shared" ca="1" si="712"/>
        <v>112482518046.88831</v>
      </c>
    </row>
    <row r="45564" spans="2:2" x14ac:dyDescent="0.2">
      <c r="B45564" s="10">
        <f t="shared" ca="1" si="712"/>
        <v>112482518046.88831</v>
      </c>
    </row>
    <row r="45565" spans="2:2" x14ac:dyDescent="0.2">
      <c r="B45565" s="10">
        <f t="shared" ca="1" si="712"/>
        <v>112482518046.88831</v>
      </c>
    </row>
    <row r="45566" spans="2:2" x14ac:dyDescent="0.2">
      <c r="B45566" s="10">
        <f t="shared" ca="1" si="712"/>
        <v>112482518046.88831</v>
      </c>
    </row>
    <row r="45567" spans="2:2" x14ac:dyDescent="0.2">
      <c r="B45567" s="10">
        <f t="shared" ca="1" si="712"/>
        <v>112482518046.88831</v>
      </c>
    </row>
    <row r="45568" spans="2:2" x14ac:dyDescent="0.2">
      <c r="B45568" s="10">
        <f t="shared" ca="1" si="712"/>
        <v>112482518046.88831</v>
      </c>
    </row>
    <row r="45569" spans="2:2" x14ac:dyDescent="0.2">
      <c r="B45569" s="10">
        <f t="shared" ca="1" si="712"/>
        <v>112482518046.88831</v>
      </c>
    </row>
    <row r="45570" spans="2:2" x14ac:dyDescent="0.2">
      <c r="B45570" s="10">
        <f t="shared" ref="B45570:B45633" ca="1" si="713">SUM(OFFSET($A$1,0,0,ROW(),1))</f>
        <v>112482518046.88831</v>
      </c>
    </row>
    <row r="45571" spans="2:2" x14ac:dyDescent="0.2">
      <c r="B45571" s="10">
        <f t="shared" ca="1" si="713"/>
        <v>112482518046.88831</v>
      </c>
    </row>
    <row r="45572" spans="2:2" x14ac:dyDescent="0.2">
      <c r="B45572" s="10">
        <f t="shared" ca="1" si="713"/>
        <v>112482518046.88831</v>
      </c>
    </row>
    <row r="45573" spans="2:2" x14ac:dyDescent="0.2">
      <c r="B45573" s="10">
        <f t="shared" ca="1" si="713"/>
        <v>112482518046.88831</v>
      </c>
    </row>
    <row r="45574" spans="2:2" x14ac:dyDescent="0.2">
      <c r="B45574" s="10">
        <f t="shared" ca="1" si="713"/>
        <v>112482518046.88831</v>
      </c>
    </row>
    <row r="45575" spans="2:2" x14ac:dyDescent="0.2">
      <c r="B45575" s="10">
        <f t="shared" ca="1" si="713"/>
        <v>112482518046.88831</v>
      </c>
    </row>
    <row r="45576" spans="2:2" x14ac:dyDescent="0.2">
      <c r="B45576" s="10">
        <f t="shared" ca="1" si="713"/>
        <v>112482518046.88831</v>
      </c>
    </row>
    <row r="45577" spans="2:2" x14ac:dyDescent="0.2">
      <c r="B45577" s="10">
        <f t="shared" ca="1" si="713"/>
        <v>112482518046.88831</v>
      </c>
    </row>
    <row r="45578" spans="2:2" x14ac:dyDescent="0.2">
      <c r="B45578" s="10">
        <f t="shared" ca="1" si="713"/>
        <v>112482518046.88831</v>
      </c>
    </row>
    <row r="45579" spans="2:2" x14ac:dyDescent="0.2">
      <c r="B45579" s="10">
        <f t="shared" ca="1" si="713"/>
        <v>112482518046.88831</v>
      </c>
    </row>
    <row r="45580" spans="2:2" x14ac:dyDescent="0.2">
      <c r="B45580" s="10">
        <f t="shared" ca="1" si="713"/>
        <v>112482518046.88831</v>
      </c>
    </row>
    <row r="45581" spans="2:2" x14ac:dyDescent="0.2">
      <c r="B45581" s="10">
        <f t="shared" ca="1" si="713"/>
        <v>112482518046.88831</v>
      </c>
    </row>
    <row r="45582" spans="2:2" x14ac:dyDescent="0.2">
      <c r="B45582" s="10">
        <f t="shared" ca="1" si="713"/>
        <v>112482518046.88831</v>
      </c>
    </row>
    <row r="45583" spans="2:2" x14ac:dyDescent="0.2">
      <c r="B45583" s="10">
        <f t="shared" ca="1" si="713"/>
        <v>112482518046.88831</v>
      </c>
    </row>
    <row r="45584" spans="2:2" x14ac:dyDescent="0.2">
      <c r="B45584" s="10">
        <f t="shared" ca="1" si="713"/>
        <v>112482518046.88831</v>
      </c>
    </row>
    <row r="45585" spans="2:2" x14ac:dyDescent="0.2">
      <c r="B45585" s="10">
        <f t="shared" ca="1" si="713"/>
        <v>112482518046.88831</v>
      </c>
    </row>
    <row r="45586" spans="2:2" x14ac:dyDescent="0.2">
      <c r="B45586" s="10">
        <f t="shared" ca="1" si="713"/>
        <v>112482518046.88831</v>
      </c>
    </row>
    <row r="45587" spans="2:2" x14ac:dyDescent="0.2">
      <c r="B45587" s="10">
        <f t="shared" ca="1" si="713"/>
        <v>112482518046.88831</v>
      </c>
    </row>
    <row r="45588" spans="2:2" x14ac:dyDescent="0.2">
      <c r="B45588" s="10">
        <f t="shared" ca="1" si="713"/>
        <v>112482518046.88831</v>
      </c>
    </row>
    <row r="45589" spans="2:2" x14ac:dyDescent="0.2">
      <c r="B45589" s="10">
        <f t="shared" ca="1" si="713"/>
        <v>112482518046.88831</v>
      </c>
    </row>
    <row r="45590" spans="2:2" x14ac:dyDescent="0.2">
      <c r="B45590" s="10">
        <f t="shared" ca="1" si="713"/>
        <v>112482518046.88831</v>
      </c>
    </row>
    <row r="45591" spans="2:2" x14ac:dyDescent="0.2">
      <c r="B45591" s="10">
        <f t="shared" ca="1" si="713"/>
        <v>112482518046.88831</v>
      </c>
    </row>
    <row r="45592" spans="2:2" x14ac:dyDescent="0.2">
      <c r="B45592" s="10">
        <f t="shared" ca="1" si="713"/>
        <v>112482518046.88831</v>
      </c>
    </row>
    <row r="45593" spans="2:2" x14ac:dyDescent="0.2">
      <c r="B45593" s="10">
        <f t="shared" ca="1" si="713"/>
        <v>112482518046.88831</v>
      </c>
    </row>
    <row r="45594" spans="2:2" x14ac:dyDescent="0.2">
      <c r="B45594" s="10">
        <f t="shared" ca="1" si="713"/>
        <v>112482518046.88831</v>
      </c>
    </row>
    <row r="45595" spans="2:2" x14ac:dyDescent="0.2">
      <c r="B45595" s="10">
        <f t="shared" ca="1" si="713"/>
        <v>112482518046.88831</v>
      </c>
    </row>
    <row r="45596" spans="2:2" x14ac:dyDescent="0.2">
      <c r="B45596" s="10">
        <f t="shared" ca="1" si="713"/>
        <v>112482518046.88831</v>
      </c>
    </row>
    <row r="45597" spans="2:2" x14ac:dyDescent="0.2">
      <c r="B45597" s="10">
        <f t="shared" ca="1" si="713"/>
        <v>112482518046.88831</v>
      </c>
    </row>
    <row r="45598" spans="2:2" x14ac:dyDescent="0.2">
      <c r="B45598" s="10">
        <f t="shared" ca="1" si="713"/>
        <v>112482518046.88831</v>
      </c>
    </row>
    <row r="45599" spans="2:2" x14ac:dyDescent="0.2">
      <c r="B45599" s="10">
        <f t="shared" ca="1" si="713"/>
        <v>112482518046.88831</v>
      </c>
    </row>
    <row r="45600" spans="2:2" x14ac:dyDescent="0.2">
      <c r="B45600" s="10">
        <f t="shared" ca="1" si="713"/>
        <v>112482518046.88831</v>
      </c>
    </row>
    <row r="45601" spans="2:2" x14ac:dyDescent="0.2">
      <c r="B45601" s="10">
        <f t="shared" ca="1" si="713"/>
        <v>112482518046.88831</v>
      </c>
    </row>
    <row r="45602" spans="2:2" x14ac:dyDescent="0.2">
      <c r="B45602" s="10">
        <f t="shared" ca="1" si="713"/>
        <v>112482518046.88831</v>
      </c>
    </row>
    <row r="45603" spans="2:2" x14ac:dyDescent="0.2">
      <c r="B45603" s="10">
        <f t="shared" ca="1" si="713"/>
        <v>112482518046.88831</v>
      </c>
    </row>
    <row r="45604" spans="2:2" x14ac:dyDescent="0.2">
      <c r="B45604" s="10">
        <f t="shared" ca="1" si="713"/>
        <v>112482518046.88831</v>
      </c>
    </row>
    <row r="45605" spans="2:2" x14ac:dyDescent="0.2">
      <c r="B45605" s="10">
        <f t="shared" ca="1" si="713"/>
        <v>112482518046.88831</v>
      </c>
    </row>
    <row r="45606" spans="2:2" x14ac:dyDescent="0.2">
      <c r="B45606" s="10">
        <f t="shared" ca="1" si="713"/>
        <v>112482518046.88831</v>
      </c>
    </row>
    <row r="45607" spans="2:2" x14ac:dyDescent="0.2">
      <c r="B45607" s="10">
        <f t="shared" ca="1" si="713"/>
        <v>112482518046.88831</v>
      </c>
    </row>
    <row r="45608" spans="2:2" x14ac:dyDescent="0.2">
      <c r="B45608" s="10">
        <f t="shared" ca="1" si="713"/>
        <v>112482518046.88831</v>
      </c>
    </row>
    <row r="45609" spans="2:2" x14ac:dyDescent="0.2">
      <c r="B45609" s="10">
        <f t="shared" ca="1" si="713"/>
        <v>112482518046.88831</v>
      </c>
    </row>
    <row r="45610" spans="2:2" x14ac:dyDescent="0.2">
      <c r="B45610" s="10">
        <f t="shared" ca="1" si="713"/>
        <v>112482518046.88831</v>
      </c>
    </row>
    <row r="45611" spans="2:2" x14ac:dyDescent="0.2">
      <c r="B45611" s="10">
        <f t="shared" ca="1" si="713"/>
        <v>112482518046.88831</v>
      </c>
    </row>
    <row r="45612" spans="2:2" x14ac:dyDescent="0.2">
      <c r="B45612" s="10">
        <f t="shared" ca="1" si="713"/>
        <v>112482518046.88831</v>
      </c>
    </row>
    <row r="45613" spans="2:2" x14ac:dyDescent="0.2">
      <c r="B45613" s="10">
        <f t="shared" ca="1" si="713"/>
        <v>112482518046.88831</v>
      </c>
    </row>
    <row r="45614" spans="2:2" x14ac:dyDescent="0.2">
      <c r="B45614" s="10">
        <f t="shared" ca="1" si="713"/>
        <v>112482518046.88831</v>
      </c>
    </row>
    <row r="45615" spans="2:2" x14ac:dyDescent="0.2">
      <c r="B45615" s="10">
        <f t="shared" ca="1" si="713"/>
        <v>112482518046.88831</v>
      </c>
    </row>
    <row r="45616" spans="2:2" x14ac:dyDescent="0.2">
      <c r="B45616" s="10">
        <f t="shared" ca="1" si="713"/>
        <v>112482518046.88831</v>
      </c>
    </row>
    <row r="45617" spans="2:2" x14ac:dyDescent="0.2">
      <c r="B45617" s="10">
        <f t="shared" ca="1" si="713"/>
        <v>112482518046.88831</v>
      </c>
    </row>
    <row r="45618" spans="2:2" x14ac:dyDescent="0.2">
      <c r="B45618" s="10">
        <f t="shared" ca="1" si="713"/>
        <v>112482518046.88831</v>
      </c>
    </row>
    <row r="45619" spans="2:2" x14ac:dyDescent="0.2">
      <c r="B45619" s="10">
        <f t="shared" ca="1" si="713"/>
        <v>112482518046.88831</v>
      </c>
    </row>
    <row r="45620" spans="2:2" x14ac:dyDescent="0.2">
      <c r="B45620" s="10">
        <f t="shared" ca="1" si="713"/>
        <v>112482518046.88831</v>
      </c>
    </row>
    <row r="45621" spans="2:2" x14ac:dyDescent="0.2">
      <c r="B45621" s="10">
        <f t="shared" ca="1" si="713"/>
        <v>112482518046.88831</v>
      </c>
    </row>
    <row r="45622" spans="2:2" x14ac:dyDescent="0.2">
      <c r="B45622" s="10">
        <f t="shared" ca="1" si="713"/>
        <v>112482518046.88831</v>
      </c>
    </row>
    <row r="45623" spans="2:2" x14ac:dyDescent="0.2">
      <c r="B45623" s="10">
        <f t="shared" ca="1" si="713"/>
        <v>112482518046.88831</v>
      </c>
    </row>
    <row r="45624" spans="2:2" x14ac:dyDescent="0.2">
      <c r="B45624" s="10">
        <f t="shared" ca="1" si="713"/>
        <v>112482518046.88831</v>
      </c>
    </row>
    <row r="45625" spans="2:2" x14ac:dyDescent="0.2">
      <c r="B45625" s="10">
        <f t="shared" ca="1" si="713"/>
        <v>112482518046.88831</v>
      </c>
    </row>
    <row r="45626" spans="2:2" x14ac:dyDescent="0.2">
      <c r="B45626" s="10">
        <f t="shared" ca="1" si="713"/>
        <v>112482518046.88831</v>
      </c>
    </row>
    <row r="45627" spans="2:2" x14ac:dyDescent="0.2">
      <c r="B45627" s="10">
        <f t="shared" ca="1" si="713"/>
        <v>112482518046.88831</v>
      </c>
    </row>
    <row r="45628" spans="2:2" x14ac:dyDescent="0.2">
      <c r="B45628" s="10">
        <f t="shared" ca="1" si="713"/>
        <v>112482518046.88831</v>
      </c>
    </row>
    <row r="45629" spans="2:2" x14ac:dyDescent="0.2">
      <c r="B45629" s="10">
        <f t="shared" ca="1" si="713"/>
        <v>112482518046.88831</v>
      </c>
    </row>
    <row r="45630" spans="2:2" x14ac:dyDescent="0.2">
      <c r="B45630" s="10">
        <f t="shared" ca="1" si="713"/>
        <v>112482518046.88831</v>
      </c>
    </row>
    <row r="45631" spans="2:2" x14ac:dyDescent="0.2">
      <c r="B45631" s="10">
        <f t="shared" ca="1" si="713"/>
        <v>112482518046.88831</v>
      </c>
    </row>
    <row r="45632" spans="2:2" x14ac:dyDescent="0.2">
      <c r="B45632" s="10">
        <f t="shared" ca="1" si="713"/>
        <v>112482518046.88831</v>
      </c>
    </row>
    <row r="45633" spans="2:2" x14ac:dyDescent="0.2">
      <c r="B45633" s="10">
        <f t="shared" ca="1" si="713"/>
        <v>112482518046.88831</v>
      </c>
    </row>
    <row r="45634" spans="2:2" x14ac:dyDescent="0.2">
      <c r="B45634" s="10">
        <f t="shared" ref="B45634:B45697" ca="1" si="714">SUM(OFFSET($A$1,0,0,ROW(),1))</f>
        <v>112482518046.88831</v>
      </c>
    </row>
    <row r="45635" spans="2:2" x14ac:dyDescent="0.2">
      <c r="B45635" s="10">
        <f t="shared" ca="1" si="714"/>
        <v>112482518046.88831</v>
      </c>
    </row>
    <row r="45636" spans="2:2" x14ac:dyDescent="0.2">
      <c r="B45636" s="10">
        <f t="shared" ca="1" si="714"/>
        <v>112482518046.88831</v>
      </c>
    </row>
    <row r="45637" spans="2:2" x14ac:dyDescent="0.2">
      <c r="B45637" s="10">
        <f t="shared" ca="1" si="714"/>
        <v>112482518046.88831</v>
      </c>
    </row>
    <row r="45638" spans="2:2" x14ac:dyDescent="0.2">
      <c r="B45638" s="10">
        <f t="shared" ca="1" si="714"/>
        <v>112482518046.88831</v>
      </c>
    </row>
    <row r="45639" spans="2:2" x14ac:dyDescent="0.2">
      <c r="B45639" s="10">
        <f t="shared" ca="1" si="714"/>
        <v>112482518046.88831</v>
      </c>
    </row>
    <row r="45640" spans="2:2" x14ac:dyDescent="0.2">
      <c r="B45640" s="10">
        <f t="shared" ca="1" si="714"/>
        <v>112482518046.88831</v>
      </c>
    </row>
    <row r="45641" spans="2:2" x14ac:dyDescent="0.2">
      <c r="B45641" s="10">
        <f t="shared" ca="1" si="714"/>
        <v>112482518046.88831</v>
      </c>
    </row>
    <row r="45642" spans="2:2" x14ac:dyDescent="0.2">
      <c r="B45642" s="10">
        <f t="shared" ca="1" si="714"/>
        <v>112482518046.88831</v>
      </c>
    </row>
    <row r="45643" spans="2:2" x14ac:dyDescent="0.2">
      <c r="B45643" s="10">
        <f t="shared" ca="1" si="714"/>
        <v>112482518046.88831</v>
      </c>
    </row>
    <row r="45644" spans="2:2" x14ac:dyDescent="0.2">
      <c r="B45644" s="10">
        <f t="shared" ca="1" si="714"/>
        <v>112482518046.88831</v>
      </c>
    </row>
    <row r="45645" spans="2:2" x14ac:dyDescent="0.2">
      <c r="B45645" s="10">
        <f t="shared" ca="1" si="714"/>
        <v>112482518046.88831</v>
      </c>
    </row>
    <row r="45646" spans="2:2" x14ac:dyDescent="0.2">
      <c r="B45646" s="10">
        <f t="shared" ca="1" si="714"/>
        <v>112482518046.88831</v>
      </c>
    </row>
    <row r="45647" spans="2:2" x14ac:dyDescent="0.2">
      <c r="B45647" s="10">
        <f t="shared" ca="1" si="714"/>
        <v>112482518046.88831</v>
      </c>
    </row>
    <row r="45648" spans="2:2" x14ac:dyDescent="0.2">
      <c r="B45648" s="10">
        <f t="shared" ca="1" si="714"/>
        <v>112482518046.88831</v>
      </c>
    </row>
    <row r="45649" spans="2:2" x14ac:dyDescent="0.2">
      <c r="B45649" s="10">
        <f t="shared" ca="1" si="714"/>
        <v>112482518046.88831</v>
      </c>
    </row>
    <row r="45650" spans="2:2" x14ac:dyDescent="0.2">
      <c r="B45650" s="10">
        <f t="shared" ca="1" si="714"/>
        <v>112482518046.88831</v>
      </c>
    </row>
    <row r="45651" spans="2:2" x14ac:dyDescent="0.2">
      <c r="B45651" s="10">
        <f t="shared" ca="1" si="714"/>
        <v>112482518046.88831</v>
      </c>
    </row>
    <row r="45652" spans="2:2" x14ac:dyDescent="0.2">
      <c r="B45652" s="10">
        <f t="shared" ca="1" si="714"/>
        <v>112482518046.88831</v>
      </c>
    </row>
    <row r="45653" spans="2:2" x14ac:dyDescent="0.2">
      <c r="B45653" s="10">
        <f t="shared" ca="1" si="714"/>
        <v>112482518046.88831</v>
      </c>
    </row>
    <row r="45654" spans="2:2" x14ac:dyDescent="0.2">
      <c r="B45654" s="10">
        <f t="shared" ca="1" si="714"/>
        <v>112482518046.88831</v>
      </c>
    </row>
    <row r="45655" spans="2:2" x14ac:dyDescent="0.2">
      <c r="B45655" s="10">
        <f t="shared" ca="1" si="714"/>
        <v>112482518046.88831</v>
      </c>
    </row>
    <row r="45656" spans="2:2" x14ac:dyDescent="0.2">
      <c r="B45656" s="10">
        <f t="shared" ca="1" si="714"/>
        <v>112482518046.88831</v>
      </c>
    </row>
    <row r="45657" spans="2:2" x14ac:dyDescent="0.2">
      <c r="B45657" s="10">
        <f t="shared" ca="1" si="714"/>
        <v>112482518046.88831</v>
      </c>
    </row>
    <row r="45658" spans="2:2" x14ac:dyDescent="0.2">
      <c r="B45658" s="10">
        <f t="shared" ca="1" si="714"/>
        <v>112482518046.88831</v>
      </c>
    </row>
    <row r="45659" spans="2:2" x14ac:dyDescent="0.2">
      <c r="B45659" s="10">
        <f t="shared" ca="1" si="714"/>
        <v>112482518046.88831</v>
      </c>
    </row>
    <row r="45660" spans="2:2" x14ac:dyDescent="0.2">
      <c r="B45660" s="10">
        <f t="shared" ca="1" si="714"/>
        <v>112482518046.88831</v>
      </c>
    </row>
    <row r="45661" spans="2:2" x14ac:dyDescent="0.2">
      <c r="B45661" s="10">
        <f t="shared" ca="1" si="714"/>
        <v>112482518046.88831</v>
      </c>
    </row>
    <row r="45662" spans="2:2" x14ac:dyDescent="0.2">
      <c r="B45662" s="10">
        <f t="shared" ca="1" si="714"/>
        <v>112482518046.88831</v>
      </c>
    </row>
    <row r="45663" spans="2:2" x14ac:dyDescent="0.2">
      <c r="B45663" s="10">
        <f t="shared" ca="1" si="714"/>
        <v>112482518046.88831</v>
      </c>
    </row>
    <row r="45664" spans="2:2" x14ac:dyDescent="0.2">
      <c r="B45664" s="10">
        <f t="shared" ca="1" si="714"/>
        <v>112482518046.88831</v>
      </c>
    </row>
    <row r="45665" spans="2:2" x14ac:dyDescent="0.2">
      <c r="B45665" s="10">
        <f t="shared" ca="1" si="714"/>
        <v>112482518046.88831</v>
      </c>
    </row>
    <row r="45666" spans="2:2" x14ac:dyDescent="0.2">
      <c r="B45666" s="10">
        <f t="shared" ca="1" si="714"/>
        <v>112482518046.88831</v>
      </c>
    </row>
    <row r="45667" spans="2:2" x14ac:dyDescent="0.2">
      <c r="B45667" s="10">
        <f t="shared" ca="1" si="714"/>
        <v>112482518046.88831</v>
      </c>
    </row>
    <row r="45668" spans="2:2" x14ac:dyDescent="0.2">
      <c r="B45668" s="10">
        <f t="shared" ca="1" si="714"/>
        <v>112482518046.88831</v>
      </c>
    </row>
    <row r="45669" spans="2:2" x14ac:dyDescent="0.2">
      <c r="B45669" s="10">
        <f t="shared" ca="1" si="714"/>
        <v>112482518046.88831</v>
      </c>
    </row>
    <row r="45670" spans="2:2" x14ac:dyDescent="0.2">
      <c r="B45670" s="10">
        <f t="shared" ca="1" si="714"/>
        <v>112482518046.88831</v>
      </c>
    </row>
    <row r="45671" spans="2:2" x14ac:dyDescent="0.2">
      <c r="B45671" s="10">
        <f t="shared" ca="1" si="714"/>
        <v>112482518046.88831</v>
      </c>
    </row>
    <row r="45672" spans="2:2" x14ac:dyDescent="0.2">
      <c r="B45672" s="10">
        <f t="shared" ca="1" si="714"/>
        <v>112482518046.88831</v>
      </c>
    </row>
    <row r="45673" spans="2:2" x14ac:dyDescent="0.2">
      <c r="B45673" s="10">
        <f t="shared" ca="1" si="714"/>
        <v>112482518046.88831</v>
      </c>
    </row>
    <row r="45674" spans="2:2" x14ac:dyDescent="0.2">
      <c r="B45674" s="10">
        <f t="shared" ca="1" si="714"/>
        <v>112482518046.88831</v>
      </c>
    </row>
    <row r="45675" spans="2:2" x14ac:dyDescent="0.2">
      <c r="B45675" s="10">
        <f t="shared" ca="1" si="714"/>
        <v>112482518046.88831</v>
      </c>
    </row>
    <row r="45676" spans="2:2" x14ac:dyDescent="0.2">
      <c r="B45676" s="10">
        <f t="shared" ca="1" si="714"/>
        <v>112482518046.88831</v>
      </c>
    </row>
    <row r="45677" spans="2:2" x14ac:dyDescent="0.2">
      <c r="B45677" s="10">
        <f t="shared" ca="1" si="714"/>
        <v>112482518046.88831</v>
      </c>
    </row>
    <row r="45678" spans="2:2" x14ac:dyDescent="0.2">
      <c r="B45678" s="10">
        <f t="shared" ca="1" si="714"/>
        <v>112482518046.88831</v>
      </c>
    </row>
    <row r="45679" spans="2:2" x14ac:dyDescent="0.2">
      <c r="B45679" s="10">
        <f t="shared" ca="1" si="714"/>
        <v>112482518046.88831</v>
      </c>
    </row>
    <row r="45680" spans="2:2" x14ac:dyDescent="0.2">
      <c r="B45680" s="10">
        <f t="shared" ca="1" si="714"/>
        <v>112482518046.88831</v>
      </c>
    </row>
    <row r="45681" spans="2:2" x14ac:dyDescent="0.2">
      <c r="B45681" s="10">
        <f t="shared" ca="1" si="714"/>
        <v>112482518046.88831</v>
      </c>
    </row>
    <row r="45682" spans="2:2" x14ac:dyDescent="0.2">
      <c r="B45682" s="10">
        <f t="shared" ca="1" si="714"/>
        <v>112482518046.88831</v>
      </c>
    </row>
    <row r="45683" spans="2:2" x14ac:dyDescent="0.2">
      <c r="B45683" s="10">
        <f t="shared" ca="1" si="714"/>
        <v>112482518046.88831</v>
      </c>
    </row>
    <row r="45684" spans="2:2" x14ac:dyDescent="0.2">
      <c r="B45684" s="10">
        <f t="shared" ca="1" si="714"/>
        <v>112482518046.88831</v>
      </c>
    </row>
    <row r="45685" spans="2:2" x14ac:dyDescent="0.2">
      <c r="B45685" s="10">
        <f t="shared" ca="1" si="714"/>
        <v>112482518046.88831</v>
      </c>
    </row>
    <row r="45686" spans="2:2" x14ac:dyDescent="0.2">
      <c r="B45686" s="10">
        <f t="shared" ca="1" si="714"/>
        <v>112482518046.88831</v>
      </c>
    </row>
    <row r="45687" spans="2:2" x14ac:dyDescent="0.2">
      <c r="B45687" s="10">
        <f t="shared" ca="1" si="714"/>
        <v>112482518046.88831</v>
      </c>
    </row>
    <row r="45688" spans="2:2" x14ac:dyDescent="0.2">
      <c r="B45688" s="10">
        <f t="shared" ca="1" si="714"/>
        <v>112482518046.88831</v>
      </c>
    </row>
    <row r="45689" spans="2:2" x14ac:dyDescent="0.2">
      <c r="B45689" s="10">
        <f t="shared" ca="1" si="714"/>
        <v>112482518046.88831</v>
      </c>
    </row>
    <row r="45690" spans="2:2" x14ac:dyDescent="0.2">
      <c r="B45690" s="10">
        <f t="shared" ca="1" si="714"/>
        <v>112482518046.88831</v>
      </c>
    </row>
    <row r="45691" spans="2:2" x14ac:dyDescent="0.2">
      <c r="B45691" s="10">
        <f t="shared" ca="1" si="714"/>
        <v>112482518046.88831</v>
      </c>
    </row>
    <row r="45692" spans="2:2" x14ac:dyDescent="0.2">
      <c r="B45692" s="10">
        <f t="shared" ca="1" si="714"/>
        <v>112482518046.88831</v>
      </c>
    </row>
    <row r="45693" spans="2:2" x14ac:dyDescent="0.2">
      <c r="B45693" s="10">
        <f t="shared" ca="1" si="714"/>
        <v>112482518046.88831</v>
      </c>
    </row>
    <row r="45694" spans="2:2" x14ac:dyDescent="0.2">
      <c r="B45694" s="10">
        <f t="shared" ca="1" si="714"/>
        <v>112482518046.88831</v>
      </c>
    </row>
    <row r="45695" spans="2:2" x14ac:dyDescent="0.2">
      <c r="B45695" s="10">
        <f t="shared" ca="1" si="714"/>
        <v>112482518046.88831</v>
      </c>
    </row>
    <row r="45696" spans="2:2" x14ac:dyDescent="0.2">
      <c r="B45696" s="10">
        <f t="shared" ca="1" si="714"/>
        <v>112482518046.88831</v>
      </c>
    </row>
    <row r="45697" spans="2:2" x14ac:dyDescent="0.2">
      <c r="B45697" s="10">
        <f t="shared" ca="1" si="714"/>
        <v>112482518046.88831</v>
      </c>
    </row>
    <row r="45698" spans="2:2" x14ac:dyDescent="0.2">
      <c r="B45698" s="10">
        <f t="shared" ref="B45698:B45761" ca="1" si="715">SUM(OFFSET($A$1,0,0,ROW(),1))</f>
        <v>112482518046.88831</v>
      </c>
    </row>
    <row r="45699" spans="2:2" x14ac:dyDescent="0.2">
      <c r="B45699" s="10">
        <f t="shared" ca="1" si="715"/>
        <v>112482518046.88831</v>
      </c>
    </row>
    <row r="45700" spans="2:2" x14ac:dyDescent="0.2">
      <c r="B45700" s="10">
        <f t="shared" ca="1" si="715"/>
        <v>112482518046.88831</v>
      </c>
    </row>
    <row r="45701" spans="2:2" x14ac:dyDescent="0.2">
      <c r="B45701" s="10">
        <f t="shared" ca="1" si="715"/>
        <v>112482518046.88831</v>
      </c>
    </row>
    <row r="45702" spans="2:2" x14ac:dyDescent="0.2">
      <c r="B45702" s="10">
        <f t="shared" ca="1" si="715"/>
        <v>112482518046.88831</v>
      </c>
    </row>
    <row r="45703" spans="2:2" x14ac:dyDescent="0.2">
      <c r="B45703" s="10">
        <f t="shared" ca="1" si="715"/>
        <v>112482518046.88831</v>
      </c>
    </row>
    <row r="45704" spans="2:2" x14ac:dyDescent="0.2">
      <c r="B45704" s="10">
        <f t="shared" ca="1" si="715"/>
        <v>112482518046.88831</v>
      </c>
    </row>
    <row r="45705" spans="2:2" x14ac:dyDescent="0.2">
      <c r="B45705" s="10">
        <f t="shared" ca="1" si="715"/>
        <v>112482518046.88831</v>
      </c>
    </row>
    <row r="45706" spans="2:2" x14ac:dyDescent="0.2">
      <c r="B45706" s="10">
        <f t="shared" ca="1" si="715"/>
        <v>112482518046.88831</v>
      </c>
    </row>
    <row r="45707" spans="2:2" x14ac:dyDescent="0.2">
      <c r="B45707" s="10">
        <f t="shared" ca="1" si="715"/>
        <v>112482518046.88831</v>
      </c>
    </row>
    <row r="45708" spans="2:2" x14ac:dyDescent="0.2">
      <c r="B45708" s="10">
        <f t="shared" ca="1" si="715"/>
        <v>112482518046.88831</v>
      </c>
    </row>
    <row r="45709" spans="2:2" x14ac:dyDescent="0.2">
      <c r="B45709" s="10">
        <f t="shared" ca="1" si="715"/>
        <v>112482518046.88831</v>
      </c>
    </row>
    <row r="45710" spans="2:2" x14ac:dyDescent="0.2">
      <c r="B45710" s="10">
        <f t="shared" ca="1" si="715"/>
        <v>112482518046.88831</v>
      </c>
    </row>
    <row r="45711" spans="2:2" x14ac:dyDescent="0.2">
      <c r="B45711" s="10">
        <f t="shared" ca="1" si="715"/>
        <v>112482518046.88831</v>
      </c>
    </row>
    <row r="45712" spans="2:2" x14ac:dyDescent="0.2">
      <c r="B45712" s="10">
        <f t="shared" ca="1" si="715"/>
        <v>112482518046.88831</v>
      </c>
    </row>
    <row r="45713" spans="2:2" x14ac:dyDescent="0.2">
      <c r="B45713" s="10">
        <f t="shared" ca="1" si="715"/>
        <v>112482518046.88831</v>
      </c>
    </row>
    <row r="45714" spans="2:2" x14ac:dyDescent="0.2">
      <c r="B45714" s="10">
        <f t="shared" ca="1" si="715"/>
        <v>112482518046.88831</v>
      </c>
    </row>
    <row r="45715" spans="2:2" x14ac:dyDescent="0.2">
      <c r="B45715" s="10">
        <f t="shared" ca="1" si="715"/>
        <v>112482518046.88831</v>
      </c>
    </row>
    <row r="45716" spans="2:2" x14ac:dyDescent="0.2">
      <c r="B45716" s="10">
        <f t="shared" ca="1" si="715"/>
        <v>112482518046.88831</v>
      </c>
    </row>
    <row r="45717" spans="2:2" x14ac:dyDescent="0.2">
      <c r="B45717" s="10">
        <f t="shared" ca="1" si="715"/>
        <v>112482518046.88831</v>
      </c>
    </row>
    <row r="45718" spans="2:2" x14ac:dyDescent="0.2">
      <c r="B45718" s="10">
        <f t="shared" ca="1" si="715"/>
        <v>112482518046.88831</v>
      </c>
    </row>
    <row r="45719" spans="2:2" x14ac:dyDescent="0.2">
      <c r="B45719" s="10">
        <f t="shared" ca="1" si="715"/>
        <v>112482518046.88831</v>
      </c>
    </row>
    <row r="45720" spans="2:2" x14ac:dyDescent="0.2">
      <c r="B45720" s="10">
        <f t="shared" ca="1" si="715"/>
        <v>112482518046.88831</v>
      </c>
    </row>
    <row r="45721" spans="2:2" x14ac:dyDescent="0.2">
      <c r="B45721" s="10">
        <f t="shared" ca="1" si="715"/>
        <v>112482518046.88831</v>
      </c>
    </row>
    <row r="45722" spans="2:2" x14ac:dyDescent="0.2">
      <c r="B45722" s="10">
        <f t="shared" ca="1" si="715"/>
        <v>112482518046.88831</v>
      </c>
    </row>
    <row r="45723" spans="2:2" x14ac:dyDescent="0.2">
      <c r="B45723" s="10">
        <f t="shared" ca="1" si="715"/>
        <v>112482518046.88831</v>
      </c>
    </row>
    <row r="45724" spans="2:2" x14ac:dyDescent="0.2">
      <c r="B45724" s="10">
        <f t="shared" ca="1" si="715"/>
        <v>112482518046.88831</v>
      </c>
    </row>
    <row r="45725" spans="2:2" x14ac:dyDescent="0.2">
      <c r="B45725" s="10">
        <f t="shared" ca="1" si="715"/>
        <v>112482518046.88831</v>
      </c>
    </row>
    <row r="45726" spans="2:2" x14ac:dyDescent="0.2">
      <c r="B45726" s="10">
        <f t="shared" ca="1" si="715"/>
        <v>112482518046.88831</v>
      </c>
    </row>
    <row r="45727" spans="2:2" x14ac:dyDescent="0.2">
      <c r="B45727" s="10">
        <f t="shared" ca="1" si="715"/>
        <v>112482518046.88831</v>
      </c>
    </row>
    <row r="45728" spans="2:2" x14ac:dyDescent="0.2">
      <c r="B45728" s="10">
        <f t="shared" ca="1" si="715"/>
        <v>112482518046.88831</v>
      </c>
    </row>
    <row r="45729" spans="2:2" x14ac:dyDescent="0.2">
      <c r="B45729" s="10">
        <f t="shared" ca="1" si="715"/>
        <v>112482518046.88831</v>
      </c>
    </row>
    <row r="45730" spans="2:2" x14ac:dyDescent="0.2">
      <c r="B45730" s="10">
        <f t="shared" ca="1" si="715"/>
        <v>112482518046.88831</v>
      </c>
    </row>
    <row r="45731" spans="2:2" x14ac:dyDescent="0.2">
      <c r="B45731" s="10">
        <f t="shared" ca="1" si="715"/>
        <v>112482518046.88831</v>
      </c>
    </row>
    <row r="45732" spans="2:2" x14ac:dyDescent="0.2">
      <c r="B45732" s="10">
        <f t="shared" ca="1" si="715"/>
        <v>112482518046.88831</v>
      </c>
    </row>
    <row r="45733" spans="2:2" x14ac:dyDescent="0.2">
      <c r="B45733" s="10">
        <f t="shared" ca="1" si="715"/>
        <v>112482518046.88831</v>
      </c>
    </row>
    <row r="45734" spans="2:2" x14ac:dyDescent="0.2">
      <c r="B45734" s="10">
        <f t="shared" ca="1" si="715"/>
        <v>112482518046.88831</v>
      </c>
    </row>
    <row r="45735" spans="2:2" x14ac:dyDescent="0.2">
      <c r="B45735" s="10">
        <f t="shared" ca="1" si="715"/>
        <v>112482518046.88831</v>
      </c>
    </row>
    <row r="45736" spans="2:2" x14ac:dyDescent="0.2">
      <c r="B45736" s="10">
        <f t="shared" ca="1" si="715"/>
        <v>112482518046.88831</v>
      </c>
    </row>
    <row r="45737" spans="2:2" x14ac:dyDescent="0.2">
      <c r="B45737" s="10">
        <f t="shared" ca="1" si="715"/>
        <v>112482518046.88831</v>
      </c>
    </row>
    <row r="45738" spans="2:2" x14ac:dyDescent="0.2">
      <c r="B45738" s="10">
        <f t="shared" ca="1" si="715"/>
        <v>112482518046.88831</v>
      </c>
    </row>
    <row r="45739" spans="2:2" x14ac:dyDescent="0.2">
      <c r="B45739" s="10">
        <f t="shared" ca="1" si="715"/>
        <v>112482518046.88831</v>
      </c>
    </row>
    <row r="45740" spans="2:2" x14ac:dyDescent="0.2">
      <c r="B45740" s="10">
        <f t="shared" ca="1" si="715"/>
        <v>112482518046.88831</v>
      </c>
    </row>
    <row r="45741" spans="2:2" x14ac:dyDescent="0.2">
      <c r="B45741" s="10">
        <f t="shared" ca="1" si="715"/>
        <v>112482518046.88831</v>
      </c>
    </row>
    <row r="45742" spans="2:2" x14ac:dyDescent="0.2">
      <c r="B45742" s="10">
        <f t="shared" ca="1" si="715"/>
        <v>112482518046.88831</v>
      </c>
    </row>
    <row r="45743" spans="2:2" x14ac:dyDescent="0.2">
      <c r="B45743" s="10">
        <f t="shared" ca="1" si="715"/>
        <v>112482518046.88831</v>
      </c>
    </row>
    <row r="45744" spans="2:2" x14ac:dyDescent="0.2">
      <c r="B45744" s="10">
        <f t="shared" ca="1" si="715"/>
        <v>112482518046.88831</v>
      </c>
    </row>
    <row r="45745" spans="2:2" x14ac:dyDescent="0.2">
      <c r="B45745" s="10">
        <f t="shared" ca="1" si="715"/>
        <v>112482518046.88831</v>
      </c>
    </row>
    <row r="45746" spans="2:2" x14ac:dyDescent="0.2">
      <c r="B45746" s="10">
        <f t="shared" ca="1" si="715"/>
        <v>112482518046.88831</v>
      </c>
    </row>
    <row r="45747" spans="2:2" x14ac:dyDescent="0.2">
      <c r="B45747" s="10">
        <f t="shared" ca="1" si="715"/>
        <v>112482518046.88831</v>
      </c>
    </row>
    <row r="45748" spans="2:2" x14ac:dyDescent="0.2">
      <c r="B45748" s="10">
        <f t="shared" ca="1" si="715"/>
        <v>112482518046.88831</v>
      </c>
    </row>
    <row r="45749" spans="2:2" x14ac:dyDescent="0.2">
      <c r="B45749" s="10">
        <f t="shared" ca="1" si="715"/>
        <v>112482518046.88831</v>
      </c>
    </row>
    <row r="45750" spans="2:2" x14ac:dyDescent="0.2">
      <c r="B45750" s="10">
        <f t="shared" ca="1" si="715"/>
        <v>112482518046.88831</v>
      </c>
    </row>
    <row r="45751" spans="2:2" x14ac:dyDescent="0.2">
      <c r="B45751" s="10">
        <f t="shared" ca="1" si="715"/>
        <v>112482518046.88831</v>
      </c>
    </row>
    <row r="45752" spans="2:2" x14ac:dyDescent="0.2">
      <c r="B45752" s="10">
        <f t="shared" ca="1" si="715"/>
        <v>112482518046.88831</v>
      </c>
    </row>
    <row r="45753" spans="2:2" x14ac:dyDescent="0.2">
      <c r="B45753" s="10">
        <f t="shared" ca="1" si="715"/>
        <v>112482518046.88831</v>
      </c>
    </row>
    <row r="45754" spans="2:2" x14ac:dyDescent="0.2">
      <c r="B45754" s="10">
        <f t="shared" ca="1" si="715"/>
        <v>112482518046.88831</v>
      </c>
    </row>
    <row r="45755" spans="2:2" x14ac:dyDescent="0.2">
      <c r="B45755" s="10">
        <f t="shared" ca="1" si="715"/>
        <v>112482518046.88831</v>
      </c>
    </row>
    <row r="45756" spans="2:2" x14ac:dyDescent="0.2">
      <c r="B45756" s="10">
        <f t="shared" ca="1" si="715"/>
        <v>112482518046.88831</v>
      </c>
    </row>
    <row r="45757" spans="2:2" x14ac:dyDescent="0.2">
      <c r="B45757" s="10">
        <f t="shared" ca="1" si="715"/>
        <v>112482518046.88831</v>
      </c>
    </row>
    <row r="45758" spans="2:2" x14ac:dyDescent="0.2">
      <c r="B45758" s="10">
        <f t="shared" ca="1" si="715"/>
        <v>112482518046.88831</v>
      </c>
    </row>
    <row r="45759" spans="2:2" x14ac:dyDescent="0.2">
      <c r="B45759" s="10">
        <f t="shared" ca="1" si="715"/>
        <v>112482518046.88831</v>
      </c>
    </row>
    <row r="45760" spans="2:2" x14ac:dyDescent="0.2">
      <c r="B45760" s="10">
        <f t="shared" ca="1" si="715"/>
        <v>112482518046.88831</v>
      </c>
    </row>
    <row r="45761" spans="2:2" x14ac:dyDescent="0.2">
      <c r="B45761" s="10">
        <f t="shared" ca="1" si="715"/>
        <v>112482518046.88831</v>
      </c>
    </row>
    <row r="45762" spans="2:2" x14ac:dyDescent="0.2">
      <c r="B45762" s="10">
        <f t="shared" ref="B45762:B45825" ca="1" si="716">SUM(OFFSET($A$1,0,0,ROW(),1))</f>
        <v>112482518046.88831</v>
      </c>
    </row>
    <row r="45763" spans="2:2" x14ac:dyDescent="0.2">
      <c r="B45763" s="10">
        <f t="shared" ca="1" si="716"/>
        <v>112482518046.88831</v>
      </c>
    </row>
    <row r="45764" spans="2:2" x14ac:dyDescent="0.2">
      <c r="B45764" s="10">
        <f t="shared" ca="1" si="716"/>
        <v>112482518046.88831</v>
      </c>
    </row>
    <row r="45765" spans="2:2" x14ac:dyDescent="0.2">
      <c r="B45765" s="10">
        <f t="shared" ca="1" si="716"/>
        <v>112482518046.88831</v>
      </c>
    </row>
    <row r="45766" spans="2:2" x14ac:dyDescent="0.2">
      <c r="B45766" s="10">
        <f t="shared" ca="1" si="716"/>
        <v>112482518046.88831</v>
      </c>
    </row>
    <row r="45767" spans="2:2" x14ac:dyDescent="0.2">
      <c r="B45767" s="10">
        <f t="shared" ca="1" si="716"/>
        <v>112482518046.88831</v>
      </c>
    </row>
    <row r="45768" spans="2:2" x14ac:dyDescent="0.2">
      <c r="B45768" s="10">
        <f t="shared" ca="1" si="716"/>
        <v>112482518046.88831</v>
      </c>
    </row>
    <row r="45769" spans="2:2" x14ac:dyDescent="0.2">
      <c r="B45769" s="10">
        <f t="shared" ca="1" si="716"/>
        <v>112482518046.88831</v>
      </c>
    </row>
    <row r="45770" spans="2:2" x14ac:dyDescent="0.2">
      <c r="B45770" s="10">
        <f t="shared" ca="1" si="716"/>
        <v>112482518046.88831</v>
      </c>
    </row>
    <row r="45771" spans="2:2" x14ac:dyDescent="0.2">
      <c r="B45771" s="10">
        <f t="shared" ca="1" si="716"/>
        <v>112482518046.88831</v>
      </c>
    </row>
    <row r="45772" spans="2:2" x14ac:dyDescent="0.2">
      <c r="B45772" s="10">
        <f t="shared" ca="1" si="716"/>
        <v>112482518046.88831</v>
      </c>
    </row>
    <row r="45773" spans="2:2" x14ac:dyDescent="0.2">
      <c r="B45773" s="10">
        <f t="shared" ca="1" si="716"/>
        <v>112482518046.88831</v>
      </c>
    </row>
    <row r="45774" spans="2:2" x14ac:dyDescent="0.2">
      <c r="B45774" s="10">
        <f t="shared" ca="1" si="716"/>
        <v>112482518046.88831</v>
      </c>
    </row>
    <row r="45775" spans="2:2" x14ac:dyDescent="0.2">
      <c r="B45775" s="10">
        <f t="shared" ca="1" si="716"/>
        <v>112482518046.88831</v>
      </c>
    </row>
    <row r="45776" spans="2:2" x14ac:dyDescent="0.2">
      <c r="B45776" s="10">
        <f t="shared" ca="1" si="716"/>
        <v>112482518046.88831</v>
      </c>
    </row>
    <row r="45777" spans="2:2" x14ac:dyDescent="0.2">
      <c r="B45777" s="10">
        <f t="shared" ca="1" si="716"/>
        <v>112482518046.88831</v>
      </c>
    </row>
    <row r="45778" spans="2:2" x14ac:dyDescent="0.2">
      <c r="B45778" s="10">
        <f t="shared" ca="1" si="716"/>
        <v>112482518046.88831</v>
      </c>
    </row>
    <row r="45779" spans="2:2" x14ac:dyDescent="0.2">
      <c r="B45779" s="10">
        <f t="shared" ca="1" si="716"/>
        <v>112482518046.88831</v>
      </c>
    </row>
    <row r="45780" spans="2:2" x14ac:dyDescent="0.2">
      <c r="B45780" s="10">
        <f t="shared" ca="1" si="716"/>
        <v>112482518046.88831</v>
      </c>
    </row>
    <row r="45781" spans="2:2" x14ac:dyDescent="0.2">
      <c r="B45781" s="10">
        <f t="shared" ca="1" si="716"/>
        <v>112482518046.88831</v>
      </c>
    </row>
    <row r="45782" spans="2:2" x14ac:dyDescent="0.2">
      <c r="B45782" s="10">
        <f t="shared" ca="1" si="716"/>
        <v>112482518046.88831</v>
      </c>
    </row>
    <row r="45783" spans="2:2" x14ac:dyDescent="0.2">
      <c r="B45783" s="10">
        <f t="shared" ca="1" si="716"/>
        <v>112482518046.88831</v>
      </c>
    </row>
    <row r="45784" spans="2:2" x14ac:dyDescent="0.2">
      <c r="B45784" s="10">
        <f t="shared" ca="1" si="716"/>
        <v>112482518046.88831</v>
      </c>
    </row>
    <row r="45785" spans="2:2" x14ac:dyDescent="0.2">
      <c r="B45785" s="10">
        <f t="shared" ca="1" si="716"/>
        <v>112482518046.88831</v>
      </c>
    </row>
    <row r="45786" spans="2:2" x14ac:dyDescent="0.2">
      <c r="B45786" s="10">
        <f t="shared" ca="1" si="716"/>
        <v>112482518046.88831</v>
      </c>
    </row>
    <row r="45787" spans="2:2" x14ac:dyDescent="0.2">
      <c r="B45787" s="10">
        <f t="shared" ca="1" si="716"/>
        <v>112482518046.88831</v>
      </c>
    </row>
    <row r="45788" spans="2:2" x14ac:dyDescent="0.2">
      <c r="B45788" s="10">
        <f t="shared" ca="1" si="716"/>
        <v>112482518046.88831</v>
      </c>
    </row>
    <row r="45789" spans="2:2" x14ac:dyDescent="0.2">
      <c r="B45789" s="10">
        <f t="shared" ca="1" si="716"/>
        <v>112482518046.88831</v>
      </c>
    </row>
    <row r="45790" spans="2:2" x14ac:dyDescent="0.2">
      <c r="B45790" s="10">
        <f t="shared" ca="1" si="716"/>
        <v>112482518046.88831</v>
      </c>
    </row>
    <row r="45791" spans="2:2" x14ac:dyDescent="0.2">
      <c r="B45791" s="10">
        <f t="shared" ca="1" si="716"/>
        <v>112482518046.88831</v>
      </c>
    </row>
    <row r="45792" spans="2:2" x14ac:dyDescent="0.2">
      <c r="B45792" s="10">
        <f t="shared" ca="1" si="716"/>
        <v>112482518046.88831</v>
      </c>
    </row>
    <row r="45793" spans="2:2" x14ac:dyDescent="0.2">
      <c r="B45793" s="10">
        <f t="shared" ca="1" si="716"/>
        <v>112482518046.88831</v>
      </c>
    </row>
    <row r="45794" spans="2:2" x14ac:dyDescent="0.2">
      <c r="B45794" s="10">
        <f t="shared" ca="1" si="716"/>
        <v>112482518046.88831</v>
      </c>
    </row>
    <row r="45795" spans="2:2" x14ac:dyDescent="0.2">
      <c r="B45795" s="10">
        <f t="shared" ca="1" si="716"/>
        <v>112482518046.88831</v>
      </c>
    </row>
    <row r="45796" spans="2:2" x14ac:dyDescent="0.2">
      <c r="B45796" s="10">
        <f t="shared" ca="1" si="716"/>
        <v>112482518046.88831</v>
      </c>
    </row>
    <row r="45797" spans="2:2" x14ac:dyDescent="0.2">
      <c r="B45797" s="10">
        <f t="shared" ca="1" si="716"/>
        <v>112482518046.88831</v>
      </c>
    </row>
    <row r="45798" spans="2:2" x14ac:dyDescent="0.2">
      <c r="B45798" s="10">
        <f t="shared" ca="1" si="716"/>
        <v>112482518046.88831</v>
      </c>
    </row>
    <row r="45799" spans="2:2" x14ac:dyDescent="0.2">
      <c r="B45799" s="10">
        <f t="shared" ca="1" si="716"/>
        <v>112482518046.88831</v>
      </c>
    </row>
    <row r="45800" spans="2:2" x14ac:dyDescent="0.2">
      <c r="B45800" s="10">
        <f t="shared" ca="1" si="716"/>
        <v>112482518046.88831</v>
      </c>
    </row>
    <row r="45801" spans="2:2" x14ac:dyDescent="0.2">
      <c r="B45801" s="10">
        <f t="shared" ca="1" si="716"/>
        <v>112482518046.88831</v>
      </c>
    </row>
    <row r="45802" spans="2:2" x14ac:dyDescent="0.2">
      <c r="B45802" s="10">
        <f t="shared" ca="1" si="716"/>
        <v>112482518046.88831</v>
      </c>
    </row>
    <row r="45803" spans="2:2" x14ac:dyDescent="0.2">
      <c r="B45803" s="10">
        <f t="shared" ca="1" si="716"/>
        <v>112482518046.88831</v>
      </c>
    </row>
    <row r="45804" spans="2:2" x14ac:dyDescent="0.2">
      <c r="B45804" s="10">
        <f t="shared" ca="1" si="716"/>
        <v>112482518046.88831</v>
      </c>
    </row>
    <row r="45805" spans="2:2" x14ac:dyDescent="0.2">
      <c r="B45805" s="10">
        <f t="shared" ca="1" si="716"/>
        <v>112482518046.88831</v>
      </c>
    </row>
    <row r="45806" spans="2:2" x14ac:dyDescent="0.2">
      <c r="B45806" s="10">
        <f t="shared" ca="1" si="716"/>
        <v>112482518046.88831</v>
      </c>
    </row>
    <row r="45807" spans="2:2" x14ac:dyDescent="0.2">
      <c r="B45807" s="10">
        <f t="shared" ca="1" si="716"/>
        <v>112482518046.88831</v>
      </c>
    </row>
    <row r="45808" spans="2:2" x14ac:dyDescent="0.2">
      <c r="B45808" s="10">
        <f t="shared" ca="1" si="716"/>
        <v>112482518046.88831</v>
      </c>
    </row>
    <row r="45809" spans="2:2" x14ac:dyDescent="0.2">
      <c r="B45809" s="10">
        <f t="shared" ca="1" si="716"/>
        <v>112482518046.88831</v>
      </c>
    </row>
    <row r="45810" spans="2:2" x14ac:dyDescent="0.2">
      <c r="B45810" s="10">
        <f t="shared" ca="1" si="716"/>
        <v>112482518046.88831</v>
      </c>
    </row>
    <row r="45811" spans="2:2" x14ac:dyDescent="0.2">
      <c r="B45811" s="10">
        <f t="shared" ca="1" si="716"/>
        <v>112482518046.88831</v>
      </c>
    </row>
    <row r="45812" spans="2:2" x14ac:dyDescent="0.2">
      <c r="B45812" s="10">
        <f t="shared" ca="1" si="716"/>
        <v>112482518046.88831</v>
      </c>
    </row>
    <row r="45813" spans="2:2" x14ac:dyDescent="0.2">
      <c r="B45813" s="10">
        <f t="shared" ca="1" si="716"/>
        <v>112482518046.88831</v>
      </c>
    </row>
    <row r="45814" spans="2:2" x14ac:dyDescent="0.2">
      <c r="B45814" s="10">
        <f t="shared" ca="1" si="716"/>
        <v>112482518046.88831</v>
      </c>
    </row>
    <row r="45815" spans="2:2" x14ac:dyDescent="0.2">
      <c r="B45815" s="10">
        <f t="shared" ca="1" si="716"/>
        <v>112482518046.88831</v>
      </c>
    </row>
    <row r="45816" spans="2:2" x14ac:dyDescent="0.2">
      <c r="B45816" s="10">
        <f t="shared" ca="1" si="716"/>
        <v>112482518046.88831</v>
      </c>
    </row>
    <row r="45817" spans="2:2" x14ac:dyDescent="0.2">
      <c r="B45817" s="10">
        <f t="shared" ca="1" si="716"/>
        <v>112482518046.88831</v>
      </c>
    </row>
    <row r="45818" spans="2:2" x14ac:dyDescent="0.2">
      <c r="B45818" s="10">
        <f t="shared" ca="1" si="716"/>
        <v>112482518046.88831</v>
      </c>
    </row>
    <row r="45819" spans="2:2" x14ac:dyDescent="0.2">
      <c r="B45819" s="10">
        <f t="shared" ca="1" si="716"/>
        <v>112482518046.88831</v>
      </c>
    </row>
    <row r="45820" spans="2:2" x14ac:dyDescent="0.2">
      <c r="B45820" s="10">
        <f t="shared" ca="1" si="716"/>
        <v>112482518046.88831</v>
      </c>
    </row>
    <row r="45821" spans="2:2" x14ac:dyDescent="0.2">
      <c r="B45821" s="10">
        <f t="shared" ca="1" si="716"/>
        <v>112482518046.88831</v>
      </c>
    </row>
    <row r="45822" spans="2:2" x14ac:dyDescent="0.2">
      <c r="B45822" s="10">
        <f t="shared" ca="1" si="716"/>
        <v>112482518046.88831</v>
      </c>
    </row>
    <row r="45823" spans="2:2" x14ac:dyDescent="0.2">
      <c r="B45823" s="10">
        <f t="shared" ca="1" si="716"/>
        <v>112482518046.88831</v>
      </c>
    </row>
    <row r="45824" spans="2:2" x14ac:dyDescent="0.2">
      <c r="B45824" s="10">
        <f t="shared" ca="1" si="716"/>
        <v>112482518046.88831</v>
      </c>
    </row>
    <row r="45825" spans="2:2" x14ac:dyDescent="0.2">
      <c r="B45825" s="10">
        <f t="shared" ca="1" si="716"/>
        <v>112482518046.88831</v>
      </c>
    </row>
    <row r="45826" spans="2:2" x14ac:dyDescent="0.2">
      <c r="B45826" s="10">
        <f t="shared" ref="B45826:B45889" ca="1" si="717">SUM(OFFSET($A$1,0,0,ROW(),1))</f>
        <v>112482518046.88831</v>
      </c>
    </row>
    <row r="45827" spans="2:2" x14ac:dyDescent="0.2">
      <c r="B45827" s="10">
        <f t="shared" ca="1" si="717"/>
        <v>112482518046.88831</v>
      </c>
    </row>
    <row r="45828" spans="2:2" x14ac:dyDescent="0.2">
      <c r="B45828" s="10">
        <f t="shared" ca="1" si="717"/>
        <v>112482518046.88831</v>
      </c>
    </row>
    <row r="45829" spans="2:2" x14ac:dyDescent="0.2">
      <c r="B45829" s="10">
        <f t="shared" ca="1" si="717"/>
        <v>112482518046.88831</v>
      </c>
    </row>
    <row r="45830" spans="2:2" x14ac:dyDescent="0.2">
      <c r="B45830" s="10">
        <f t="shared" ca="1" si="717"/>
        <v>112482518046.88831</v>
      </c>
    </row>
    <row r="45831" spans="2:2" x14ac:dyDescent="0.2">
      <c r="B45831" s="10">
        <f t="shared" ca="1" si="717"/>
        <v>112482518046.88831</v>
      </c>
    </row>
    <row r="45832" spans="2:2" x14ac:dyDescent="0.2">
      <c r="B45832" s="10">
        <f t="shared" ca="1" si="717"/>
        <v>112482518046.88831</v>
      </c>
    </row>
    <row r="45833" spans="2:2" x14ac:dyDescent="0.2">
      <c r="B45833" s="10">
        <f t="shared" ca="1" si="717"/>
        <v>112482518046.88831</v>
      </c>
    </row>
    <row r="45834" spans="2:2" x14ac:dyDescent="0.2">
      <c r="B45834" s="10">
        <f t="shared" ca="1" si="717"/>
        <v>112482518046.88831</v>
      </c>
    </row>
    <row r="45835" spans="2:2" x14ac:dyDescent="0.2">
      <c r="B45835" s="10">
        <f t="shared" ca="1" si="717"/>
        <v>112482518046.88831</v>
      </c>
    </row>
    <row r="45836" spans="2:2" x14ac:dyDescent="0.2">
      <c r="B45836" s="10">
        <f t="shared" ca="1" si="717"/>
        <v>112482518046.88831</v>
      </c>
    </row>
    <row r="45837" spans="2:2" x14ac:dyDescent="0.2">
      <c r="B45837" s="10">
        <f t="shared" ca="1" si="717"/>
        <v>112482518046.88831</v>
      </c>
    </row>
    <row r="45838" spans="2:2" x14ac:dyDescent="0.2">
      <c r="B45838" s="10">
        <f t="shared" ca="1" si="717"/>
        <v>112482518046.88831</v>
      </c>
    </row>
    <row r="45839" spans="2:2" x14ac:dyDescent="0.2">
      <c r="B45839" s="10">
        <f t="shared" ca="1" si="717"/>
        <v>112482518046.88831</v>
      </c>
    </row>
    <row r="45840" spans="2:2" x14ac:dyDescent="0.2">
      <c r="B45840" s="10">
        <f t="shared" ca="1" si="717"/>
        <v>112482518046.88831</v>
      </c>
    </row>
    <row r="45841" spans="2:2" x14ac:dyDescent="0.2">
      <c r="B45841" s="10">
        <f t="shared" ca="1" si="717"/>
        <v>112482518046.88831</v>
      </c>
    </row>
    <row r="45842" spans="2:2" x14ac:dyDescent="0.2">
      <c r="B45842" s="10">
        <f t="shared" ca="1" si="717"/>
        <v>112482518046.88831</v>
      </c>
    </row>
    <row r="45843" spans="2:2" x14ac:dyDescent="0.2">
      <c r="B45843" s="10">
        <f t="shared" ca="1" si="717"/>
        <v>112482518046.88831</v>
      </c>
    </row>
    <row r="45844" spans="2:2" x14ac:dyDescent="0.2">
      <c r="B45844" s="10">
        <f t="shared" ca="1" si="717"/>
        <v>112482518046.88831</v>
      </c>
    </row>
    <row r="45845" spans="2:2" x14ac:dyDescent="0.2">
      <c r="B45845" s="10">
        <f t="shared" ca="1" si="717"/>
        <v>112482518046.88831</v>
      </c>
    </row>
    <row r="45846" spans="2:2" x14ac:dyDescent="0.2">
      <c r="B45846" s="10">
        <f t="shared" ca="1" si="717"/>
        <v>112482518046.88831</v>
      </c>
    </row>
    <row r="45847" spans="2:2" x14ac:dyDescent="0.2">
      <c r="B45847" s="10">
        <f t="shared" ca="1" si="717"/>
        <v>112482518046.88831</v>
      </c>
    </row>
    <row r="45848" spans="2:2" x14ac:dyDescent="0.2">
      <c r="B45848" s="10">
        <f t="shared" ca="1" si="717"/>
        <v>112482518046.88831</v>
      </c>
    </row>
    <row r="45849" spans="2:2" x14ac:dyDescent="0.2">
      <c r="B45849" s="10">
        <f t="shared" ca="1" si="717"/>
        <v>112482518046.88831</v>
      </c>
    </row>
    <row r="45850" spans="2:2" x14ac:dyDescent="0.2">
      <c r="B45850" s="10">
        <f t="shared" ca="1" si="717"/>
        <v>112482518046.88831</v>
      </c>
    </row>
    <row r="45851" spans="2:2" x14ac:dyDescent="0.2">
      <c r="B45851" s="10">
        <f t="shared" ca="1" si="717"/>
        <v>112482518046.88831</v>
      </c>
    </row>
    <row r="45852" spans="2:2" x14ac:dyDescent="0.2">
      <c r="B45852" s="10">
        <f t="shared" ca="1" si="717"/>
        <v>112482518046.88831</v>
      </c>
    </row>
    <row r="45853" spans="2:2" x14ac:dyDescent="0.2">
      <c r="B45853" s="10">
        <f t="shared" ca="1" si="717"/>
        <v>112482518046.88831</v>
      </c>
    </row>
    <row r="45854" spans="2:2" x14ac:dyDescent="0.2">
      <c r="B45854" s="10">
        <f t="shared" ca="1" si="717"/>
        <v>112482518046.88831</v>
      </c>
    </row>
    <row r="45855" spans="2:2" x14ac:dyDescent="0.2">
      <c r="B45855" s="10">
        <f t="shared" ca="1" si="717"/>
        <v>112482518046.88831</v>
      </c>
    </row>
    <row r="45856" spans="2:2" x14ac:dyDescent="0.2">
      <c r="B45856" s="10">
        <f t="shared" ca="1" si="717"/>
        <v>112482518046.88831</v>
      </c>
    </row>
    <row r="45857" spans="2:2" x14ac:dyDescent="0.2">
      <c r="B45857" s="10">
        <f t="shared" ca="1" si="717"/>
        <v>112482518046.88831</v>
      </c>
    </row>
    <row r="45858" spans="2:2" x14ac:dyDescent="0.2">
      <c r="B45858" s="10">
        <f t="shared" ca="1" si="717"/>
        <v>112482518046.88831</v>
      </c>
    </row>
    <row r="45859" spans="2:2" x14ac:dyDescent="0.2">
      <c r="B45859" s="10">
        <f t="shared" ca="1" si="717"/>
        <v>112482518046.88831</v>
      </c>
    </row>
    <row r="45860" spans="2:2" x14ac:dyDescent="0.2">
      <c r="B45860" s="10">
        <f t="shared" ca="1" si="717"/>
        <v>112482518046.88831</v>
      </c>
    </row>
    <row r="45861" spans="2:2" x14ac:dyDescent="0.2">
      <c r="B45861" s="10">
        <f t="shared" ca="1" si="717"/>
        <v>112482518046.88831</v>
      </c>
    </row>
    <row r="45862" spans="2:2" x14ac:dyDescent="0.2">
      <c r="B45862" s="10">
        <f t="shared" ca="1" si="717"/>
        <v>112482518046.88831</v>
      </c>
    </row>
    <row r="45863" spans="2:2" x14ac:dyDescent="0.2">
      <c r="B45863" s="10">
        <f t="shared" ca="1" si="717"/>
        <v>112482518046.88831</v>
      </c>
    </row>
    <row r="45864" spans="2:2" x14ac:dyDescent="0.2">
      <c r="B45864" s="10">
        <f t="shared" ca="1" si="717"/>
        <v>112482518046.88831</v>
      </c>
    </row>
    <row r="45865" spans="2:2" x14ac:dyDescent="0.2">
      <c r="B45865" s="10">
        <f t="shared" ca="1" si="717"/>
        <v>112482518046.88831</v>
      </c>
    </row>
    <row r="45866" spans="2:2" x14ac:dyDescent="0.2">
      <c r="B45866" s="10">
        <f t="shared" ca="1" si="717"/>
        <v>112482518046.88831</v>
      </c>
    </row>
    <row r="45867" spans="2:2" x14ac:dyDescent="0.2">
      <c r="B45867" s="10">
        <f t="shared" ca="1" si="717"/>
        <v>112482518046.88831</v>
      </c>
    </row>
    <row r="45868" spans="2:2" x14ac:dyDescent="0.2">
      <c r="B45868" s="10">
        <f t="shared" ca="1" si="717"/>
        <v>112482518046.88831</v>
      </c>
    </row>
    <row r="45869" spans="2:2" x14ac:dyDescent="0.2">
      <c r="B45869" s="10">
        <f t="shared" ca="1" si="717"/>
        <v>112482518046.88831</v>
      </c>
    </row>
    <row r="45870" spans="2:2" x14ac:dyDescent="0.2">
      <c r="B45870" s="10">
        <f t="shared" ca="1" si="717"/>
        <v>112482518046.88831</v>
      </c>
    </row>
    <row r="45871" spans="2:2" x14ac:dyDescent="0.2">
      <c r="B45871" s="10">
        <f t="shared" ca="1" si="717"/>
        <v>112482518046.88831</v>
      </c>
    </row>
    <row r="45872" spans="2:2" x14ac:dyDescent="0.2">
      <c r="B45872" s="10">
        <f t="shared" ca="1" si="717"/>
        <v>112482518046.88831</v>
      </c>
    </row>
    <row r="45873" spans="2:2" x14ac:dyDescent="0.2">
      <c r="B45873" s="10">
        <f t="shared" ca="1" si="717"/>
        <v>112482518046.88831</v>
      </c>
    </row>
    <row r="45874" spans="2:2" x14ac:dyDescent="0.2">
      <c r="B45874" s="10">
        <f t="shared" ca="1" si="717"/>
        <v>112482518046.88831</v>
      </c>
    </row>
    <row r="45875" spans="2:2" x14ac:dyDescent="0.2">
      <c r="B45875" s="10">
        <f t="shared" ca="1" si="717"/>
        <v>112482518046.88831</v>
      </c>
    </row>
    <row r="45876" spans="2:2" x14ac:dyDescent="0.2">
      <c r="B45876" s="10">
        <f t="shared" ca="1" si="717"/>
        <v>112482518046.88831</v>
      </c>
    </row>
    <row r="45877" spans="2:2" x14ac:dyDescent="0.2">
      <c r="B45877" s="10">
        <f t="shared" ca="1" si="717"/>
        <v>112482518046.88831</v>
      </c>
    </row>
    <row r="45878" spans="2:2" x14ac:dyDescent="0.2">
      <c r="B45878" s="10">
        <f t="shared" ca="1" si="717"/>
        <v>112482518046.88831</v>
      </c>
    </row>
    <row r="45879" spans="2:2" x14ac:dyDescent="0.2">
      <c r="B45879" s="10">
        <f t="shared" ca="1" si="717"/>
        <v>112482518046.88831</v>
      </c>
    </row>
    <row r="45880" spans="2:2" x14ac:dyDescent="0.2">
      <c r="B45880" s="10">
        <f t="shared" ca="1" si="717"/>
        <v>112482518046.88831</v>
      </c>
    </row>
    <row r="45881" spans="2:2" x14ac:dyDescent="0.2">
      <c r="B45881" s="10">
        <f t="shared" ca="1" si="717"/>
        <v>112482518046.88831</v>
      </c>
    </row>
    <row r="45882" spans="2:2" x14ac:dyDescent="0.2">
      <c r="B45882" s="10">
        <f t="shared" ca="1" si="717"/>
        <v>112482518046.88831</v>
      </c>
    </row>
    <row r="45883" spans="2:2" x14ac:dyDescent="0.2">
      <c r="B45883" s="10">
        <f t="shared" ca="1" si="717"/>
        <v>112482518046.88831</v>
      </c>
    </row>
    <row r="45884" spans="2:2" x14ac:dyDescent="0.2">
      <c r="B45884" s="10">
        <f t="shared" ca="1" si="717"/>
        <v>112482518046.88831</v>
      </c>
    </row>
    <row r="45885" spans="2:2" x14ac:dyDescent="0.2">
      <c r="B45885" s="10">
        <f t="shared" ca="1" si="717"/>
        <v>112482518046.88831</v>
      </c>
    </row>
    <row r="45886" spans="2:2" x14ac:dyDescent="0.2">
      <c r="B45886" s="10">
        <f t="shared" ca="1" si="717"/>
        <v>112482518046.88831</v>
      </c>
    </row>
    <row r="45887" spans="2:2" x14ac:dyDescent="0.2">
      <c r="B45887" s="10">
        <f t="shared" ca="1" si="717"/>
        <v>112482518046.88831</v>
      </c>
    </row>
    <row r="45888" spans="2:2" x14ac:dyDescent="0.2">
      <c r="B45888" s="10">
        <f t="shared" ca="1" si="717"/>
        <v>112482518046.88831</v>
      </c>
    </row>
    <row r="45889" spans="2:2" x14ac:dyDescent="0.2">
      <c r="B45889" s="10">
        <f t="shared" ca="1" si="717"/>
        <v>112482518046.88831</v>
      </c>
    </row>
    <row r="45890" spans="2:2" x14ac:dyDescent="0.2">
      <c r="B45890" s="10">
        <f t="shared" ref="B45890:B45953" ca="1" si="718">SUM(OFFSET($A$1,0,0,ROW(),1))</f>
        <v>112482518046.88831</v>
      </c>
    </row>
    <row r="45891" spans="2:2" x14ac:dyDescent="0.2">
      <c r="B45891" s="10">
        <f t="shared" ca="1" si="718"/>
        <v>112482518046.88831</v>
      </c>
    </row>
    <row r="45892" spans="2:2" x14ac:dyDescent="0.2">
      <c r="B45892" s="10">
        <f t="shared" ca="1" si="718"/>
        <v>112482518046.88831</v>
      </c>
    </row>
    <row r="45893" spans="2:2" x14ac:dyDescent="0.2">
      <c r="B45893" s="10">
        <f t="shared" ca="1" si="718"/>
        <v>112482518046.88831</v>
      </c>
    </row>
    <row r="45894" spans="2:2" x14ac:dyDescent="0.2">
      <c r="B45894" s="10">
        <f t="shared" ca="1" si="718"/>
        <v>112482518046.88831</v>
      </c>
    </row>
    <row r="45895" spans="2:2" x14ac:dyDescent="0.2">
      <c r="B45895" s="10">
        <f t="shared" ca="1" si="718"/>
        <v>112482518046.88831</v>
      </c>
    </row>
    <row r="45896" spans="2:2" x14ac:dyDescent="0.2">
      <c r="B45896" s="10">
        <f t="shared" ca="1" si="718"/>
        <v>112482518046.88831</v>
      </c>
    </row>
    <row r="45897" spans="2:2" x14ac:dyDescent="0.2">
      <c r="B45897" s="10">
        <f t="shared" ca="1" si="718"/>
        <v>112482518046.88831</v>
      </c>
    </row>
    <row r="45898" spans="2:2" x14ac:dyDescent="0.2">
      <c r="B45898" s="10">
        <f t="shared" ca="1" si="718"/>
        <v>112482518046.88831</v>
      </c>
    </row>
    <row r="45899" spans="2:2" x14ac:dyDescent="0.2">
      <c r="B45899" s="10">
        <f t="shared" ca="1" si="718"/>
        <v>112482518046.88831</v>
      </c>
    </row>
    <row r="45900" spans="2:2" x14ac:dyDescent="0.2">
      <c r="B45900" s="10">
        <f t="shared" ca="1" si="718"/>
        <v>112482518046.88831</v>
      </c>
    </row>
    <row r="45901" spans="2:2" x14ac:dyDescent="0.2">
      <c r="B45901" s="10">
        <f t="shared" ca="1" si="718"/>
        <v>112482518046.88831</v>
      </c>
    </row>
    <row r="45902" spans="2:2" x14ac:dyDescent="0.2">
      <c r="B45902" s="10">
        <f t="shared" ca="1" si="718"/>
        <v>112482518046.88831</v>
      </c>
    </row>
    <row r="45903" spans="2:2" x14ac:dyDescent="0.2">
      <c r="B45903" s="10">
        <f t="shared" ca="1" si="718"/>
        <v>112482518046.88831</v>
      </c>
    </row>
    <row r="45904" spans="2:2" x14ac:dyDescent="0.2">
      <c r="B45904" s="10">
        <f t="shared" ca="1" si="718"/>
        <v>112482518046.88831</v>
      </c>
    </row>
    <row r="45905" spans="2:2" x14ac:dyDescent="0.2">
      <c r="B45905" s="10">
        <f t="shared" ca="1" si="718"/>
        <v>112482518046.88831</v>
      </c>
    </row>
    <row r="45906" spans="2:2" x14ac:dyDescent="0.2">
      <c r="B45906" s="10">
        <f t="shared" ca="1" si="718"/>
        <v>112482518046.88831</v>
      </c>
    </row>
    <row r="45907" spans="2:2" x14ac:dyDescent="0.2">
      <c r="B45907" s="10">
        <f t="shared" ca="1" si="718"/>
        <v>112482518046.88831</v>
      </c>
    </row>
    <row r="45908" spans="2:2" x14ac:dyDescent="0.2">
      <c r="B45908" s="10">
        <f t="shared" ca="1" si="718"/>
        <v>112482518046.88831</v>
      </c>
    </row>
    <row r="45909" spans="2:2" x14ac:dyDescent="0.2">
      <c r="B45909" s="10">
        <f t="shared" ca="1" si="718"/>
        <v>112482518046.88831</v>
      </c>
    </row>
    <row r="45910" spans="2:2" x14ac:dyDescent="0.2">
      <c r="B45910" s="10">
        <f t="shared" ca="1" si="718"/>
        <v>112482518046.88831</v>
      </c>
    </row>
    <row r="45911" spans="2:2" x14ac:dyDescent="0.2">
      <c r="B45911" s="10">
        <f t="shared" ca="1" si="718"/>
        <v>112482518046.88831</v>
      </c>
    </row>
    <row r="45912" spans="2:2" x14ac:dyDescent="0.2">
      <c r="B45912" s="10">
        <f t="shared" ca="1" si="718"/>
        <v>112482518046.88831</v>
      </c>
    </row>
    <row r="45913" spans="2:2" x14ac:dyDescent="0.2">
      <c r="B45913" s="10">
        <f t="shared" ca="1" si="718"/>
        <v>112482518046.88831</v>
      </c>
    </row>
    <row r="45914" spans="2:2" x14ac:dyDescent="0.2">
      <c r="B45914" s="10">
        <f t="shared" ca="1" si="718"/>
        <v>112482518046.88831</v>
      </c>
    </row>
    <row r="45915" spans="2:2" x14ac:dyDescent="0.2">
      <c r="B45915" s="10">
        <f t="shared" ca="1" si="718"/>
        <v>112482518046.88831</v>
      </c>
    </row>
    <row r="45916" spans="2:2" x14ac:dyDescent="0.2">
      <c r="B45916" s="10">
        <f t="shared" ca="1" si="718"/>
        <v>112482518046.88831</v>
      </c>
    </row>
    <row r="45917" spans="2:2" x14ac:dyDescent="0.2">
      <c r="B45917" s="10">
        <f t="shared" ca="1" si="718"/>
        <v>112482518046.88831</v>
      </c>
    </row>
    <row r="45918" spans="2:2" x14ac:dyDescent="0.2">
      <c r="B45918" s="10">
        <f t="shared" ca="1" si="718"/>
        <v>112482518046.88831</v>
      </c>
    </row>
    <row r="45919" spans="2:2" x14ac:dyDescent="0.2">
      <c r="B45919" s="10">
        <f t="shared" ca="1" si="718"/>
        <v>112482518046.88831</v>
      </c>
    </row>
    <row r="45920" spans="2:2" x14ac:dyDescent="0.2">
      <c r="B45920" s="10">
        <f t="shared" ca="1" si="718"/>
        <v>112482518046.88831</v>
      </c>
    </row>
    <row r="45921" spans="2:2" x14ac:dyDescent="0.2">
      <c r="B45921" s="10">
        <f t="shared" ca="1" si="718"/>
        <v>112482518046.88831</v>
      </c>
    </row>
    <row r="45922" spans="2:2" x14ac:dyDescent="0.2">
      <c r="B45922" s="10">
        <f t="shared" ca="1" si="718"/>
        <v>112482518046.88831</v>
      </c>
    </row>
    <row r="45923" spans="2:2" x14ac:dyDescent="0.2">
      <c r="B45923" s="10">
        <f t="shared" ca="1" si="718"/>
        <v>112482518046.88831</v>
      </c>
    </row>
    <row r="45924" spans="2:2" x14ac:dyDescent="0.2">
      <c r="B45924" s="10">
        <f t="shared" ca="1" si="718"/>
        <v>112482518046.88831</v>
      </c>
    </row>
    <row r="45925" spans="2:2" x14ac:dyDescent="0.2">
      <c r="B45925" s="10">
        <f t="shared" ca="1" si="718"/>
        <v>112482518046.88831</v>
      </c>
    </row>
    <row r="45926" spans="2:2" x14ac:dyDescent="0.2">
      <c r="B45926" s="10">
        <f t="shared" ca="1" si="718"/>
        <v>112482518046.88831</v>
      </c>
    </row>
    <row r="45927" spans="2:2" x14ac:dyDescent="0.2">
      <c r="B45927" s="10">
        <f t="shared" ca="1" si="718"/>
        <v>112482518046.88831</v>
      </c>
    </row>
    <row r="45928" spans="2:2" x14ac:dyDescent="0.2">
      <c r="B45928" s="10">
        <f t="shared" ca="1" si="718"/>
        <v>112482518046.88831</v>
      </c>
    </row>
    <row r="45929" spans="2:2" x14ac:dyDescent="0.2">
      <c r="B45929" s="10">
        <f t="shared" ca="1" si="718"/>
        <v>112482518046.88831</v>
      </c>
    </row>
    <row r="45930" spans="2:2" x14ac:dyDescent="0.2">
      <c r="B45930" s="10">
        <f t="shared" ca="1" si="718"/>
        <v>112482518046.88831</v>
      </c>
    </row>
    <row r="45931" spans="2:2" x14ac:dyDescent="0.2">
      <c r="B45931" s="10">
        <f t="shared" ca="1" si="718"/>
        <v>112482518046.88831</v>
      </c>
    </row>
    <row r="45932" spans="2:2" x14ac:dyDescent="0.2">
      <c r="B45932" s="10">
        <f t="shared" ca="1" si="718"/>
        <v>112482518046.88831</v>
      </c>
    </row>
    <row r="45933" spans="2:2" x14ac:dyDescent="0.2">
      <c r="B45933" s="10">
        <f t="shared" ca="1" si="718"/>
        <v>112482518046.88831</v>
      </c>
    </row>
    <row r="45934" spans="2:2" x14ac:dyDescent="0.2">
      <c r="B45934" s="10">
        <f t="shared" ca="1" si="718"/>
        <v>112482518046.88831</v>
      </c>
    </row>
    <row r="45935" spans="2:2" x14ac:dyDescent="0.2">
      <c r="B45935" s="10">
        <f t="shared" ca="1" si="718"/>
        <v>112482518046.88831</v>
      </c>
    </row>
    <row r="45936" spans="2:2" x14ac:dyDescent="0.2">
      <c r="B45936" s="10">
        <f t="shared" ca="1" si="718"/>
        <v>112482518046.88831</v>
      </c>
    </row>
    <row r="45937" spans="2:2" x14ac:dyDescent="0.2">
      <c r="B45937" s="10">
        <f t="shared" ca="1" si="718"/>
        <v>112482518046.88831</v>
      </c>
    </row>
    <row r="45938" spans="2:2" x14ac:dyDescent="0.2">
      <c r="B45938" s="10">
        <f t="shared" ca="1" si="718"/>
        <v>112482518046.88831</v>
      </c>
    </row>
    <row r="45939" spans="2:2" x14ac:dyDescent="0.2">
      <c r="B45939" s="10">
        <f t="shared" ca="1" si="718"/>
        <v>112482518046.88831</v>
      </c>
    </row>
    <row r="45940" spans="2:2" x14ac:dyDescent="0.2">
      <c r="B45940" s="10">
        <f t="shared" ca="1" si="718"/>
        <v>112482518046.88831</v>
      </c>
    </row>
    <row r="45941" spans="2:2" x14ac:dyDescent="0.2">
      <c r="B45941" s="10">
        <f t="shared" ca="1" si="718"/>
        <v>112482518046.88831</v>
      </c>
    </row>
    <row r="45942" spans="2:2" x14ac:dyDescent="0.2">
      <c r="B45942" s="10">
        <f t="shared" ca="1" si="718"/>
        <v>112482518046.88831</v>
      </c>
    </row>
    <row r="45943" spans="2:2" x14ac:dyDescent="0.2">
      <c r="B45943" s="10">
        <f t="shared" ca="1" si="718"/>
        <v>112482518046.88831</v>
      </c>
    </row>
    <row r="45944" spans="2:2" x14ac:dyDescent="0.2">
      <c r="B45944" s="10">
        <f t="shared" ca="1" si="718"/>
        <v>112482518046.88831</v>
      </c>
    </row>
    <row r="45945" spans="2:2" x14ac:dyDescent="0.2">
      <c r="B45945" s="10">
        <f t="shared" ca="1" si="718"/>
        <v>112482518046.88831</v>
      </c>
    </row>
    <row r="45946" spans="2:2" x14ac:dyDescent="0.2">
      <c r="B45946" s="10">
        <f t="shared" ca="1" si="718"/>
        <v>112482518046.88831</v>
      </c>
    </row>
    <row r="45947" spans="2:2" x14ac:dyDescent="0.2">
      <c r="B45947" s="10">
        <f t="shared" ca="1" si="718"/>
        <v>112482518046.88831</v>
      </c>
    </row>
    <row r="45948" spans="2:2" x14ac:dyDescent="0.2">
      <c r="B45948" s="10">
        <f t="shared" ca="1" si="718"/>
        <v>112482518046.88831</v>
      </c>
    </row>
    <row r="45949" spans="2:2" x14ac:dyDescent="0.2">
      <c r="B45949" s="10">
        <f t="shared" ca="1" si="718"/>
        <v>112482518046.88831</v>
      </c>
    </row>
    <row r="45950" spans="2:2" x14ac:dyDescent="0.2">
      <c r="B45950" s="10">
        <f t="shared" ca="1" si="718"/>
        <v>112482518046.88831</v>
      </c>
    </row>
    <row r="45951" spans="2:2" x14ac:dyDescent="0.2">
      <c r="B45951" s="10">
        <f t="shared" ca="1" si="718"/>
        <v>112482518046.88831</v>
      </c>
    </row>
    <row r="45952" spans="2:2" x14ac:dyDescent="0.2">
      <c r="B45952" s="10">
        <f t="shared" ca="1" si="718"/>
        <v>112482518046.88831</v>
      </c>
    </row>
    <row r="45953" spans="2:2" x14ac:dyDescent="0.2">
      <c r="B45953" s="10">
        <f t="shared" ca="1" si="718"/>
        <v>112482518046.88831</v>
      </c>
    </row>
    <row r="45954" spans="2:2" x14ac:dyDescent="0.2">
      <c r="B45954" s="10">
        <f t="shared" ref="B45954:B46017" ca="1" si="719">SUM(OFFSET($A$1,0,0,ROW(),1))</f>
        <v>112482518046.88831</v>
      </c>
    </row>
    <row r="45955" spans="2:2" x14ac:dyDescent="0.2">
      <c r="B45955" s="10">
        <f t="shared" ca="1" si="719"/>
        <v>112482518046.88831</v>
      </c>
    </row>
    <row r="45956" spans="2:2" x14ac:dyDescent="0.2">
      <c r="B45956" s="10">
        <f t="shared" ca="1" si="719"/>
        <v>112482518046.88831</v>
      </c>
    </row>
    <row r="45957" spans="2:2" x14ac:dyDescent="0.2">
      <c r="B45957" s="10">
        <f t="shared" ca="1" si="719"/>
        <v>112482518046.88831</v>
      </c>
    </row>
    <row r="45958" spans="2:2" x14ac:dyDescent="0.2">
      <c r="B45958" s="10">
        <f t="shared" ca="1" si="719"/>
        <v>112482518046.88831</v>
      </c>
    </row>
    <row r="45959" spans="2:2" x14ac:dyDescent="0.2">
      <c r="B45959" s="10">
        <f t="shared" ca="1" si="719"/>
        <v>112482518046.88831</v>
      </c>
    </row>
    <row r="45960" spans="2:2" x14ac:dyDescent="0.2">
      <c r="B45960" s="10">
        <f t="shared" ca="1" si="719"/>
        <v>112482518046.88831</v>
      </c>
    </row>
    <row r="45961" spans="2:2" x14ac:dyDescent="0.2">
      <c r="B45961" s="10">
        <f t="shared" ca="1" si="719"/>
        <v>112482518046.88831</v>
      </c>
    </row>
    <row r="45962" spans="2:2" x14ac:dyDescent="0.2">
      <c r="B45962" s="10">
        <f t="shared" ca="1" si="719"/>
        <v>112482518046.88831</v>
      </c>
    </row>
    <row r="45963" spans="2:2" x14ac:dyDescent="0.2">
      <c r="B45963" s="10">
        <f t="shared" ca="1" si="719"/>
        <v>112482518046.88831</v>
      </c>
    </row>
    <row r="45964" spans="2:2" x14ac:dyDescent="0.2">
      <c r="B45964" s="10">
        <f t="shared" ca="1" si="719"/>
        <v>112482518046.88831</v>
      </c>
    </row>
    <row r="45965" spans="2:2" x14ac:dyDescent="0.2">
      <c r="B45965" s="10">
        <f t="shared" ca="1" si="719"/>
        <v>112482518046.88831</v>
      </c>
    </row>
    <row r="45966" spans="2:2" x14ac:dyDescent="0.2">
      <c r="B45966" s="10">
        <f t="shared" ca="1" si="719"/>
        <v>112482518046.88831</v>
      </c>
    </row>
    <row r="45967" spans="2:2" x14ac:dyDescent="0.2">
      <c r="B45967" s="10">
        <f t="shared" ca="1" si="719"/>
        <v>112482518046.88831</v>
      </c>
    </row>
    <row r="45968" spans="2:2" x14ac:dyDescent="0.2">
      <c r="B45968" s="10">
        <f t="shared" ca="1" si="719"/>
        <v>112482518046.88831</v>
      </c>
    </row>
    <row r="45969" spans="2:2" x14ac:dyDescent="0.2">
      <c r="B45969" s="10">
        <f t="shared" ca="1" si="719"/>
        <v>112482518046.88831</v>
      </c>
    </row>
    <row r="45970" spans="2:2" x14ac:dyDescent="0.2">
      <c r="B45970" s="10">
        <f t="shared" ca="1" si="719"/>
        <v>112482518046.88831</v>
      </c>
    </row>
    <row r="45971" spans="2:2" x14ac:dyDescent="0.2">
      <c r="B45971" s="10">
        <f t="shared" ca="1" si="719"/>
        <v>112482518046.88831</v>
      </c>
    </row>
    <row r="45972" spans="2:2" x14ac:dyDescent="0.2">
      <c r="B45972" s="10">
        <f t="shared" ca="1" si="719"/>
        <v>112482518046.88831</v>
      </c>
    </row>
    <row r="45973" spans="2:2" x14ac:dyDescent="0.2">
      <c r="B45973" s="10">
        <f t="shared" ca="1" si="719"/>
        <v>112482518046.88831</v>
      </c>
    </row>
    <row r="45974" spans="2:2" x14ac:dyDescent="0.2">
      <c r="B45974" s="10">
        <f t="shared" ca="1" si="719"/>
        <v>112482518046.88831</v>
      </c>
    </row>
    <row r="45975" spans="2:2" x14ac:dyDescent="0.2">
      <c r="B45975" s="10">
        <f t="shared" ca="1" si="719"/>
        <v>112482518046.88831</v>
      </c>
    </row>
    <row r="45976" spans="2:2" x14ac:dyDescent="0.2">
      <c r="B45976" s="10">
        <f t="shared" ca="1" si="719"/>
        <v>112482518046.88831</v>
      </c>
    </row>
    <row r="45977" spans="2:2" x14ac:dyDescent="0.2">
      <c r="B45977" s="10">
        <f t="shared" ca="1" si="719"/>
        <v>112482518046.88831</v>
      </c>
    </row>
    <row r="45978" spans="2:2" x14ac:dyDescent="0.2">
      <c r="B45978" s="10">
        <f t="shared" ca="1" si="719"/>
        <v>112482518046.88831</v>
      </c>
    </row>
    <row r="45979" spans="2:2" x14ac:dyDescent="0.2">
      <c r="B45979" s="10">
        <f t="shared" ca="1" si="719"/>
        <v>112482518046.88831</v>
      </c>
    </row>
    <row r="45980" spans="2:2" x14ac:dyDescent="0.2">
      <c r="B45980" s="10">
        <f t="shared" ca="1" si="719"/>
        <v>112482518046.88831</v>
      </c>
    </row>
    <row r="45981" spans="2:2" x14ac:dyDescent="0.2">
      <c r="B45981" s="10">
        <f t="shared" ca="1" si="719"/>
        <v>112482518046.88831</v>
      </c>
    </row>
    <row r="45982" spans="2:2" x14ac:dyDescent="0.2">
      <c r="B45982" s="10">
        <f t="shared" ca="1" si="719"/>
        <v>112482518046.88831</v>
      </c>
    </row>
    <row r="45983" spans="2:2" x14ac:dyDescent="0.2">
      <c r="B45983" s="10">
        <f t="shared" ca="1" si="719"/>
        <v>112482518046.88831</v>
      </c>
    </row>
    <row r="45984" spans="2:2" x14ac:dyDescent="0.2">
      <c r="B45984" s="10">
        <f t="shared" ca="1" si="719"/>
        <v>112482518046.88831</v>
      </c>
    </row>
    <row r="45985" spans="2:2" x14ac:dyDescent="0.2">
      <c r="B45985" s="10">
        <f t="shared" ca="1" si="719"/>
        <v>112482518046.88831</v>
      </c>
    </row>
    <row r="45986" spans="2:2" x14ac:dyDescent="0.2">
      <c r="B45986" s="10">
        <f t="shared" ca="1" si="719"/>
        <v>112482518046.88831</v>
      </c>
    </row>
    <row r="45987" spans="2:2" x14ac:dyDescent="0.2">
      <c r="B45987" s="10">
        <f t="shared" ca="1" si="719"/>
        <v>112482518046.88831</v>
      </c>
    </row>
    <row r="45988" spans="2:2" x14ac:dyDescent="0.2">
      <c r="B45988" s="10">
        <f t="shared" ca="1" si="719"/>
        <v>112482518046.88831</v>
      </c>
    </row>
    <row r="45989" spans="2:2" x14ac:dyDescent="0.2">
      <c r="B45989" s="10">
        <f t="shared" ca="1" si="719"/>
        <v>112482518046.88831</v>
      </c>
    </row>
    <row r="45990" spans="2:2" x14ac:dyDescent="0.2">
      <c r="B45990" s="10">
        <f t="shared" ca="1" si="719"/>
        <v>112482518046.88831</v>
      </c>
    </row>
    <row r="45991" spans="2:2" x14ac:dyDescent="0.2">
      <c r="B45991" s="10">
        <f t="shared" ca="1" si="719"/>
        <v>112482518046.88831</v>
      </c>
    </row>
    <row r="45992" spans="2:2" x14ac:dyDescent="0.2">
      <c r="B45992" s="10">
        <f t="shared" ca="1" si="719"/>
        <v>112482518046.88831</v>
      </c>
    </row>
    <row r="45993" spans="2:2" x14ac:dyDescent="0.2">
      <c r="B45993" s="10">
        <f t="shared" ca="1" si="719"/>
        <v>112482518046.88831</v>
      </c>
    </row>
    <row r="45994" spans="2:2" x14ac:dyDescent="0.2">
      <c r="B45994" s="10">
        <f t="shared" ca="1" si="719"/>
        <v>112482518046.88831</v>
      </c>
    </row>
    <row r="45995" spans="2:2" x14ac:dyDescent="0.2">
      <c r="B45995" s="10">
        <f t="shared" ca="1" si="719"/>
        <v>112482518046.88831</v>
      </c>
    </row>
    <row r="45996" spans="2:2" x14ac:dyDescent="0.2">
      <c r="B45996" s="10">
        <f t="shared" ca="1" si="719"/>
        <v>112482518046.88831</v>
      </c>
    </row>
    <row r="45997" spans="2:2" x14ac:dyDescent="0.2">
      <c r="B45997" s="10">
        <f t="shared" ca="1" si="719"/>
        <v>112482518046.88831</v>
      </c>
    </row>
    <row r="45998" spans="2:2" x14ac:dyDescent="0.2">
      <c r="B45998" s="10">
        <f t="shared" ca="1" si="719"/>
        <v>112482518046.88831</v>
      </c>
    </row>
    <row r="45999" spans="2:2" x14ac:dyDescent="0.2">
      <c r="B45999" s="10">
        <f t="shared" ca="1" si="719"/>
        <v>112482518046.88831</v>
      </c>
    </row>
    <row r="46000" spans="2:2" x14ac:dyDescent="0.2">
      <c r="B46000" s="10">
        <f t="shared" ca="1" si="719"/>
        <v>112482518046.88831</v>
      </c>
    </row>
    <row r="46001" spans="2:2" x14ac:dyDescent="0.2">
      <c r="B46001" s="10">
        <f t="shared" ca="1" si="719"/>
        <v>112482518046.88831</v>
      </c>
    </row>
    <row r="46002" spans="2:2" x14ac:dyDescent="0.2">
      <c r="B46002" s="10">
        <f t="shared" ca="1" si="719"/>
        <v>112482518046.88831</v>
      </c>
    </row>
    <row r="46003" spans="2:2" x14ac:dyDescent="0.2">
      <c r="B46003" s="10">
        <f t="shared" ca="1" si="719"/>
        <v>112482518046.88831</v>
      </c>
    </row>
    <row r="46004" spans="2:2" x14ac:dyDescent="0.2">
      <c r="B46004" s="10">
        <f t="shared" ca="1" si="719"/>
        <v>112482518046.88831</v>
      </c>
    </row>
    <row r="46005" spans="2:2" x14ac:dyDescent="0.2">
      <c r="B46005" s="10">
        <f t="shared" ca="1" si="719"/>
        <v>112482518046.88831</v>
      </c>
    </row>
    <row r="46006" spans="2:2" x14ac:dyDescent="0.2">
      <c r="B46006" s="10">
        <f t="shared" ca="1" si="719"/>
        <v>112482518046.88831</v>
      </c>
    </row>
    <row r="46007" spans="2:2" x14ac:dyDescent="0.2">
      <c r="B46007" s="10">
        <f t="shared" ca="1" si="719"/>
        <v>112482518046.88831</v>
      </c>
    </row>
    <row r="46008" spans="2:2" x14ac:dyDescent="0.2">
      <c r="B46008" s="10">
        <f t="shared" ca="1" si="719"/>
        <v>112482518046.88831</v>
      </c>
    </row>
    <row r="46009" spans="2:2" x14ac:dyDescent="0.2">
      <c r="B46009" s="10">
        <f t="shared" ca="1" si="719"/>
        <v>112482518046.88831</v>
      </c>
    </row>
    <row r="46010" spans="2:2" x14ac:dyDescent="0.2">
      <c r="B46010" s="10">
        <f t="shared" ca="1" si="719"/>
        <v>112482518046.88831</v>
      </c>
    </row>
    <row r="46011" spans="2:2" x14ac:dyDescent="0.2">
      <c r="B46011" s="10">
        <f t="shared" ca="1" si="719"/>
        <v>112482518046.88831</v>
      </c>
    </row>
    <row r="46012" spans="2:2" x14ac:dyDescent="0.2">
      <c r="B46012" s="10">
        <f t="shared" ca="1" si="719"/>
        <v>112482518046.88831</v>
      </c>
    </row>
    <row r="46013" spans="2:2" x14ac:dyDescent="0.2">
      <c r="B46013" s="10">
        <f t="shared" ca="1" si="719"/>
        <v>112482518046.88831</v>
      </c>
    </row>
    <row r="46014" spans="2:2" x14ac:dyDescent="0.2">
      <c r="B46014" s="10">
        <f t="shared" ca="1" si="719"/>
        <v>112482518046.88831</v>
      </c>
    </row>
    <row r="46015" spans="2:2" x14ac:dyDescent="0.2">
      <c r="B46015" s="10">
        <f t="shared" ca="1" si="719"/>
        <v>112482518046.88831</v>
      </c>
    </row>
    <row r="46016" spans="2:2" x14ac:dyDescent="0.2">
      <c r="B46016" s="10">
        <f t="shared" ca="1" si="719"/>
        <v>112482518046.88831</v>
      </c>
    </row>
    <row r="46017" spans="2:2" x14ac:dyDescent="0.2">
      <c r="B46017" s="10">
        <f t="shared" ca="1" si="719"/>
        <v>112482518046.88831</v>
      </c>
    </row>
    <row r="46018" spans="2:2" x14ac:dyDescent="0.2">
      <c r="B46018" s="10">
        <f t="shared" ref="B46018:B46081" ca="1" si="720">SUM(OFFSET($A$1,0,0,ROW(),1))</f>
        <v>112482518046.88831</v>
      </c>
    </row>
    <row r="46019" spans="2:2" x14ac:dyDescent="0.2">
      <c r="B46019" s="10">
        <f t="shared" ca="1" si="720"/>
        <v>112482518046.88831</v>
      </c>
    </row>
    <row r="46020" spans="2:2" x14ac:dyDescent="0.2">
      <c r="B46020" s="10">
        <f t="shared" ca="1" si="720"/>
        <v>112482518046.88831</v>
      </c>
    </row>
    <row r="46021" spans="2:2" x14ac:dyDescent="0.2">
      <c r="B46021" s="10">
        <f t="shared" ca="1" si="720"/>
        <v>112482518046.88831</v>
      </c>
    </row>
    <row r="46022" spans="2:2" x14ac:dyDescent="0.2">
      <c r="B46022" s="10">
        <f t="shared" ca="1" si="720"/>
        <v>112482518046.88831</v>
      </c>
    </row>
    <row r="46023" spans="2:2" x14ac:dyDescent="0.2">
      <c r="B46023" s="10">
        <f t="shared" ca="1" si="720"/>
        <v>112482518046.88831</v>
      </c>
    </row>
    <row r="46024" spans="2:2" x14ac:dyDescent="0.2">
      <c r="B46024" s="10">
        <f t="shared" ca="1" si="720"/>
        <v>112482518046.88831</v>
      </c>
    </row>
    <row r="46025" spans="2:2" x14ac:dyDescent="0.2">
      <c r="B46025" s="10">
        <f t="shared" ca="1" si="720"/>
        <v>112482518046.88831</v>
      </c>
    </row>
    <row r="46026" spans="2:2" x14ac:dyDescent="0.2">
      <c r="B46026" s="10">
        <f t="shared" ca="1" si="720"/>
        <v>112482518046.88831</v>
      </c>
    </row>
    <row r="46027" spans="2:2" x14ac:dyDescent="0.2">
      <c r="B46027" s="10">
        <f t="shared" ca="1" si="720"/>
        <v>112482518046.88831</v>
      </c>
    </row>
    <row r="46028" spans="2:2" x14ac:dyDescent="0.2">
      <c r="B46028" s="10">
        <f t="shared" ca="1" si="720"/>
        <v>112482518046.88831</v>
      </c>
    </row>
    <row r="46029" spans="2:2" x14ac:dyDescent="0.2">
      <c r="B46029" s="10">
        <f t="shared" ca="1" si="720"/>
        <v>112482518046.88831</v>
      </c>
    </row>
    <row r="46030" spans="2:2" x14ac:dyDescent="0.2">
      <c r="B46030" s="10">
        <f t="shared" ca="1" si="720"/>
        <v>112482518046.88831</v>
      </c>
    </row>
    <row r="46031" spans="2:2" x14ac:dyDescent="0.2">
      <c r="B46031" s="10">
        <f t="shared" ca="1" si="720"/>
        <v>112482518046.88831</v>
      </c>
    </row>
    <row r="46032" spans="2:2" x14ac:dyDescent="0.2">
      <c r="B46032" s="10">
        <f t="shared" ca="1" si="720"/>
        <v>112482518046.88831</v>
      </c>
    </row>
    <row r="46033" spans="2:2" x14ac:dyDescent="0.2">
      <c r="B46033" s="10">
        <f t="shared" ca="1" si="720"/>
        <v>112482518046.88831</v>
      </c>
    </row>
    <row r="46034" spans="2:2" x14ac:dyDescent="0.2">
      <c r="B46034" s="10">
        <f t="shared" ca="1" si="720"/>
        <v>112482518046.88831</v>
      </c>
    </row>
    <row r="46035" spans="2:2" x14ac:dyDescent="0.2">
      <c r="B46035" s="10">
        <f t="shared" ca="1" si="720"/>
        <v>112482518046.88831</v>
      </c>
    </row>
    <row r="46036" spans="2:2" x14ac:dyDescent="0.2">
      <c r="B46036" s="10">
        <f t="shared" ca="1" si="720"/>
        <v>112482518046.88831</v>
      </c>
    </row>
    <row r="46037" spans="2:2" x14ac:dyDescent="0.2">
      <c r="B46037" s="10">
        <f t="shared" ca="1" si="720"/>
        <v>112482518046.88831</v>
      </c>
    </row>
    <row r="46038" spans="2:2" x14ac:dyDescent="0.2">
      <c r="B46038" s="10">
        <f t="shared" ca="1" si="720"/>
        <v>112482518046.88831</v>
      </c>
    </row>
    <row r="46039" spans="2:2" x14ac:dyDescent="0.2">
      <c r="B46039" s="10">
        <f t="shared" ca="1" si="720"/>
        <v>112482518046.88831</v>
      </c>
    </row>
    <row r="46040" spans="2:2" x14ac:dyDescent="0.2">
      <c r="B46040" s="10">
        <f t="shared" ca="1" si="720"/>
        <v>112482518046.88831</v>
      </c>
    </row>
    <row r="46041" spans="2:2" x14ac:dyDescent="0.2">
      <c r="B46041" s="10">
        <f t="shared" ca="1" si="720"/>
        <v>112482518046.88831</v>
      </c>
    </row>
    <row r="46042" spans="2:2" x14ac:dyDescent="0.2">
      <c r="B46042" s="10">
        <f t="shared" ca="1" si="720"/>
        <v>112482518046.88831</v>
      </c>
    </row>
    <row r="46043" spans="2:2" x14ac:dyDescent="0.2">
      <c r="B46043" s="10">
        <f t="shared" ca="1" si="720"/>
        <v>112482518046.88831</v>
      </c>
    </row>
    <row r="46044" spans="2:2" x14ac:dyDescent="0.2">
      <c r="B46044" s="10">
        <f t="shared" ca="1" si="720"/>
        <v>112482518046.88831</v>
      </c>
    </row>
    <row r="46045" spans="2:2" x14ac:dyDescent="0.2">
      <c r="B46045" s="10">
        <f t="shared" ca="1" si="720"/>
        <v>112482518046.88831</v>
      </c>
    </row>
    <row r="46046" spans="2:2" x14ac:dyDescent="0.2">
      <c r="B46046" s="10">
        <f t="shared" ca="1" si="720"/>
        <v>112482518046.88831</v>
      </c>
    </row>
    <row r="46047" spans="2:2" x14ac:dyDescent="0.2">
      <c r="B46047" s="10">
        <f t="shared" ca="1" si="720"/>
        <v>112482518046.88831</v>
      </c>
    </row>
    <row r="46048" spans="2:2" x14ac:dyDescent="0.2">
      <c r="B46048" s="10">
        <f t="shared" ca="1" si="720"/>
        <v>112482518046.88831</v>
      </c>
    </row>
    <row r="46049" spans="2:2" x14ac:dyDescent="0.2">
      <c r="B46049" s="10">
        <f t="shared" ca="1" si="720"/>
        <v>112482518046.88831</v>
      </c>
    </row>
    <row r="46050" spans="2:2" x14ac:dyDescent="0.2">
      <c r="B46050" s="10">
        <f t="shared" ca="1" si="720"/>
        <v>112482518046.88831</v>
      </c>
    </row>
    <row r="46051" spans="2:2" x14ac:dyDescent="0.2">
      <c r="B46051" s="10">
        <f t="shared" ca="1" si="720"/>
        <v>112482518046.88831</v>
      </c>
    </row>
    <row r="46052" spans="2:2" x14ac:dyDescent="0.2">
      <c r="B46052" s="10">
        <f t="shared" ca="1" si="720"/>
        <v>112482518046.88831</v>
      </c>
    </row>
    <row r="46053" spans="2:2" x14ac:dyDescent="0.2">
      <c r="B46053" s="10">
        <f t="shared" ca="1" si="720"/>
        <v>112482518046.88831</v>
      </c>
    </row>
    <row r="46054" spans="2:2" x14ac:dyDescent="0.2">
      <c r="B46054" s="10">
        <f t="shared" ca="1" si="720"/>
        <v>112482518046.88831</v>
      </c>
    </row>
    <row r="46055" spans="2:2" x14ac:dyDescent="0.2">
      <c r="B46055" s="10">
        <f t="shared" ca="1" si="720"/>
        <v>112482518046.88831</v>
      </c>
    </row>
    <row r="46056" spans="2:2" x14ac:dyDescent="0.2">
      <c r="B46056" s="10">
        <f t="shared" ca="1" si="720"/>
        <v>112482518046.88831</v>
      </c>
    </row>
    <row r="46057" spans="2:2" x14ac:dyDescent="0.2">
      <c r="B46057" s="10">
        <f t="shared" ca="1" si="720"/>
        <v>112482518046.88831</v>
      </c>
    </row>
    <row r="46058" spans="2:2" x14ac:dyDescent="0.2">
      <c r="B46058" s="10">
        <f t="shared" ca="1" si="720"/>
        <v>112482518046.88831</v>
      </c>
    </row>
    <row r="46059" spans="2:2" x14ac:dyDescent="0.2">
      <c r="B46059" s="10">
        <f t="shared" ca="1" si="720"/>
        <v>112482518046.88831</v>
      </c>
    </row>
    <row r="46060" spans="2:2" x14ac:dyDescent="0.2">
      <c r="B46060" s="10">
        <f t="shared" ca="1" si="720"/>
        <v>112482518046.88831</v>
      </c>
    </row>
    <row r="46061" spans="2:2" x14ac:dyDescent="0.2">
      <c r="B46061" s="10">
        <f t="shared" ca="1" si="720"/>
        <v>112482518046.88831</v>
      </c>
    </row>
    <row r="46062" spans="2:2" x14ac:dyDescent="0.2">
      <c r="B46062" s="10">
        <f t="shared" ca="1" si="720"/>
        <v>112482518046.88831</v>
      </c>
    </row>
    <row r="46063" spans="2:2" x14ac:dyDescent="0.2">
      <c r="B46063" s="10">
        <f t="shared" ca="1" si="720"/>
        <v>112482518046.88831</v>
      </c>
    </row>
    <row r="46064" spans="2:2" x14ac:dyDescent="0.2">
      <c r="B46064" s="10">
        <f t="shared" ca="1" si="720"/>
        <v>112482518046.88831</v>
      </c>
    </row>
    <row r="46065" spans="2:2" x14ac:dyDescent="0.2">
      <c r="B46065" s="10">
        <f t="shared" ca="1" si="720"/>
        <v>112482518046.88831</v>
      </c>
    </row>
    <row r="46066" spans="2:2" x14ac:dyDescent="0.2">
      <c r="B46066" s="10">
        <f t="shared" ca="1" si="720"/>
        <v>112482518046.88831</v>
      </c>
    </row>
    <row r="46067" spans="2:2" x14ac:dyDescent="0.2">
      <c r="B46067" s="10">
        <f t="shared" ca="1" si="720"/>
        <v>112482518046.88831</v>
      </c>
    </row>
    <row r="46068" spans="2:2" x14ac:dyDescent="0.2">
      <c r="B46068" s="10">
        <f t="shared" ca="1" si="720"/>
        <v>112482518046.88831</v>
      </c>
    </row>
    <row r="46069" spans="2:2" x14ac:dyDescent="0.2">
      <c r="B46069" s="10">
        <f t="shared" ca="1" si="720"/>
        <v>112482518046.88831</v>
      </c>
    </row>
    <row r="46070" spans="2:2" x14ac:dyDescent="0.2">
      <c r="B46070" s="10">
        <f t="shared" ca="1" si="720"/>
        <v>112482518046.88831</v>
      </c>
    </row>
    <row r="46071" spans="2:2" x14ac:dyDescent="0.2">
      <c r="B46071" s="10">
        <f t="shared" ca="1" si="720"/>
        <v>112482518046.88831</v>
      </c>
    </row>
    <row r="46072" spans="2:2" x14ac:dyDescent="0.2">
      <c r="B46072" s="10">
        <f t="shared" ca="1" si="720"/>
        <v>112482518046.88831</v>
      </c>
    </row>
    <row r="46073" spans="2:2" x14ac:dyDescent="0.2">
      <c r="B46073" s="10">
        <f t="shared" ca="1" si="720"/>
        <v>112482518046.88831</v>
      </c>
    </row>
    <row r="46074" spans="2:2" x14ac:dyDescent="0.2">
      <c r="B46074" s="10">
        <f t="shared" ca="1" si="720"/>
        <v>112482518046.88831</v>
      </c>
    </row>
    <row r="46075" spans="2:2" x14ac:dyDescent="0.2">
      <c r="B46075" s="10">
        <f t="shared" ca="1" si="720"/>
        <v>112482518046.88831</v>
      </c>
    </row>
    <row r="46076" spans="2:2" x14ac:dyDescent="0.2">
      <c r="B46076" s="10">
        <f t="shared" ca="1" si="720"/>
        <v>112482518046.88831</v>
      </c>
    </row>
    <row r="46077" spans="2:2" x14ac:dyDescent="0.2">
      <c r="B46077" s="10">
        <f t="shared" ca="1" si="720"/>
        <v>112482518046.88831</v>
      </c>
    </row>
    <row r="46078" spans="2:2" x14ac:dyDescent="0.2">
      <c r="B46078" s="10">
        <f t="shared" ca="1" si="720"/>
        <v>112482518046.88831</v>
      </c>
    </row>
    <row r="46079" spans="2:2" x14ac:dyDescent="0.2">
      <c r="B46079" s="10">
        <f t="shared" ca="1" si="720"/>
        <v>112482518046.88831</v>
      </c>
    </row>
    <row r="46080" spans="2:2" x14ac:dyDescent="0.2">
      <c r="B46080" s="10">
        <f t="shared" ca="1" si="720"/>
        <v>112482518046.88831</v>
      </c>
    </row>
    <row r="46081" spans="2:2" x14ac:dyDescent="0.2">
      <c r="B46081" s="10">
        <f t="shared" ca="1" si="720"/>
        <v>112482518046.88831</v>
      </c>
    </row>
    <row r="46082" spans="2:2" x14ac:dyDescent="0.2">
      <c r="B46082" s="10">
        <f t="shared" ref="B46082:B46145" ca="1" si="721">SUM(OFFSET($A$1,0,0,ROW(),1))</f>
        <v>112482518046.88831</v>
      </c>
    </row>
    <row r="46083" spans="2:2" x14ac:dyDescent="0.2">
      <c r="B46083" s="10">
        <f t="shared" ca="1" si="721"/>
        <v>112482518046.88831</v>
      </c>
    </row>
    <row r="46084" spans="2:2" x14ac:dyDescent="0.2">
      <c r="B46084" s="10">
        <f t="shared" ca="1" si="721"/>
        <v>112482518046.88831</v>
      </c>
    </row>
    <row r="46085" spans="2:2" x14ac:dyDescent="0.2">
      <c r="B46085" s="10">
        <f t="shared" ca="1" si="721"/>
        <v>112482518046.88831</v>
      </c>
    </row>
    <row r="46086" spans="2:2" x14ac:dyDescent="0.2">
      <c r="B46086" s="10">
        <f t="shared" ca="1" si="721"/>
        <v>112482518046.88831</v>
      </c>
    </row>
    <row r="46087" spans="2:2" x14ac:dyDescent="0.2">
      <c r="B46087" s="10">
        <f t="shared" ca="1" si="721"/>
        <v>112482518046.88831</v>
      </c>
    </row>
    <row r="46088" spans="2:2" x14ac:dyDescent="0.2">
      <c r="B46088" s="10">
        <f t="shared" ca="1" si="721"/>
        <v>112482518046.88831</v>
      </c>
    </row>
    <row r="46089" spans="2:2" x14ac:dyDescent="0.2">
      <c r="B46089" s="10">
        <f t="shared" ca="1" si="721"/>
        <v>112482518046.88831</v>
      </c>
    </row>
    <row r="46090" spans="2:2" x14ac:dyDescent="0.2">
      <c r="B46090" s="10">
        <f t="shared" ca="1" si="721"/>
        <v>112482518046.88831</v>
      </c>
    </row>
    <row r="46091" spans="2:2" x14ac:dyDescent="0.2">
      <c r="B46091" s="10">
        <f t="shared" ca="1" si="721"/>
        <v>112482518046.88831</v>
      </c>
    </row>
    <row r="46092" spans="2:2" x14ac:dyDescent="0.2">
      <c r="B46092" s="10">
        <f t="shared" ca="1" si="721"/>
        <v>112482518046.88831</v>
      </c>
    </row>
    <row r="46093" spans="2:2" x14ac:dyDescent="0.2">
      <c r="B46093" s="10">
        <f t="shared" ca="1" si="721"/>
        <v>112482518046.88831</v>
      </c>
    </row>
    <row r="46094" spans="2:2" x14ac:dyDescent="0.2">
      <c r="B46094" s="10">
        <f t="shared" ca="1" si="721"/>
        <v>112482518046.88831</v>
      </c>
    </row>
    <row r="46095" spans="2:2" x14ac:dyDescent="0.2">
      <c r="B46095" s="10">
        <f t="shared" ca="1" si="721"/>
        <v>112482518046.88831</v>
      </c>
    </row>
    <row r="46096" spans="2:2" x14ac:dyDescent="0.2">
      <c r="B46096" s="10">
        <f t="shared" ca="1" si="721"/>
        <v>112482518046.88831</v>
      </c>
    </row>
    <row r="46097" spans="2:2" x14ac:dyDescent="0.2">
      <c r="B46097" s="10">
        <f t="shared" ca="1" si="721"/>
        <v>112482518046.88831</v>
      </c>
    </row>
    <row r="46098" spans="2:2" x14ac:dyDescent="0.2">
      <c r="B46098" s="10">
        <f t="shared" ca="1" si="721"/>
        <v>112482518046.88831</v>
      </c>
    </row>
    <row r="46099" spans="2:2" x14ac:dyDescent="0.2">
      <c r="B46099" s="10">
        <f t="shared" ca="1" si="721"/>
        <v>112482518046.88831</v>
      </c>
    </row>
    <row r="46100" spans="2:2" x14ac:dyDescent="0.2">
      <c r="B46100" s="10">
        <f t="shared" ca="1" si="721"/>
        <v>112482518046.88831</v>
      </c>
    </row>
    <row r="46101" spans="2:2" x14ac:dyDescent="0.2">
      <c r="B46101" s="10">
        <f t="shared" ca="1" si="721"/>
        <v>112482518046.88831</v>
      </c>
    </row>
    <row r="46102" spans="2:2" x14ac:dyDescent="0.2">
      <c r="B46102" s="10">
        <f t="shared" ca="1" si="721"/>
        <v>112482518046.88831</v>
      </c>
    </row>
    <row r="46103" spans="2:2" x14ac:dyDescent="0.2">
      <c r="B46103" s="10">
        <f t="shared" ca="1" si="721"/>
        <v>112482518046.88831</v>
      </c>
    </row>
    <row r="46104" spans="2:2" x14ac:dyDescent="0.2">
      <c r="B46104" s="10">
        <f t="shared" ca="1" si="721"/>
        <v>112482518046.88831</v>
      </c>
    </row>
    <row r="46105" spans="2:2" x14ac:dyDescent="0.2">
      <c r="B46105" s="10">
        <f t="shared" ca="1" si="721"/>
        <v>112482518046.88831</v>
      </c>
    </row>
    <row r="46106" spans="2:2" x14ac:dyDescent="0.2">
      <c r="B46106" s="10">
        <f t="shared" ca="1" si="721"/>
        <v>112482518046.88831</v>
      </c>
    </row>
    <row r="46107" spans="2:2" x14ac:dyDescent="0.2">
      <c r="B46107" s="10">
        <f t="shared" ca="1" si="721"/>
        <v>112482518046.88831</v>
      </c>
    </row>
    <row r="46108" spans="2:2" x14ac:dyDescent="0.2">
      <c r="B46108" s="10">
        <f t="shared" ca="1" si="721"/>
        <v>112482518046.88831</v>
      </c>
    </row>
    <row r="46109" spans="2:2" x14ac:dyDescent="0.2">
      <c r="B46109" s="10">
        <f t="shared" ca="1" si="721"/>
        <v>112482518046.88831</v>
      </c>
    </row>
    <row r="46110" spans="2:2" x14ac:dyDescent="0.2">
      <c r="B46110" s="10">
        <f t="shared" ca="1" si="721"/>
        <v>112482518046.88831</v>
      </c>
    </row>
    <row r="46111" spans="2:2" x14ac:dyDescent="0.2">
      <c r="B46111" s="10">
        <f t="shared" ca="1" si="721"/>
        <v>112482518046.88831</v>
      </c>
    </row>
    <row r="46112" spans="2:2" x14ac:dyDescent="0.2">
      <c r="B46112" s="10">
        <f t="shared" ca="1" si="721"/>
        <v>112482518046.88831</v>
      </c>
    </row>
    <row r="46113" spans="2:2" x14ac:dyDescent="0.2">
      <c r="B46113" s="10">
        <f t="shared" ca="1" si="721"/>
        <v>112482518046.88831</v>
      </c>
    </row>
    <row r="46114" spans="2:2" x14ac:dyDescent="0.2">
      <c r="B46114" s="10">
        <f t="shared" ca="1" si="721"/>
        <v>112482518046.88831</v>
      </c>
    </row>
    <row r="46115" spans="2:2" x14ac:dyDescent="0.2">
      <c r="B46115" s="10">
        <f t="shared" ca="1" si="721"/>
        <v>112482518046.88831</v>
      </c>
    </row>
    <row r="46116" spans="2:2" x14ac:dyDescent="0.2">
      <c r="B46116" s="10">
        <f t="shared" ca="1" si="721"/>
        <v>112482518046.88831</v>
      </c>
    </row>
    <row r="46117" spans="2:2" x14ac:dyDescent="0.2">
      <c r="B46117" s="10">
        <f t="shared" ca="1" si="721"/>
        <v>112482518046.88831</v>
      </c>
    </row>
    <row r="46118" spans="2:2" x14ac:dyDescent="0.2">
      <c r="B46118" s="10">
        <f t="shared" ca="1" si="721"/>
        <v>112482518046.88831</v>
      </c>
    </row>
    <row r="46119" spans="2:2" x14ac:dyDescent="0.2">
      <c r="B46119" s="10">
        <f t="shared" ca="1" si="721"/>
        <v>112482518046.88831</v>
      </c>
    </row>
    <row r="46120" spans="2:2" x14ac:dyDescent="0.2">
      <c r="B46120" s="10">
        <f t="shared" ca="1" si="721"/>
        <v>112482518046.88831</v>
      </c>
    </row>
    <row r="46121" spans="2:2" x14ac:dyDescent="0.2">
      <c r="B46121" s="10">
        <f t="shared" ca="1" si="721"/>
        <v>112482518046.88831</v>
      </c>
    </row>
    <row r="46122" spans="2:2" x14ac:dyDescent="0.2">
      <c r="B46122" s="10">
        <f t="shared" ca="1" si="721"/>
        <v>112482518046.88831</v>
      </c>
    </row>
    <row r="46123" spans="2:2" x14ac:dyDescent="0.2">
      <c r="B46123" s="10">
        <f t="shared" ca="1" si="721"/>
        <v>112482518046.88831</v>
      </c>
    </row>
    <row r="46124" spans="2:2" x14ac:dyDescent="0.2">
      <c r="B46124" s="10">
        <f t="shared" ca="1" si="721"/>
        <v>112482518046.88831</v>
      </c>
    </row>
    <row r="46125" spans="2:2" x14ac:dyDescent="0.2">
      <c r="B46125" s="10">
        <f t="shared" ca="1" si="721"/>
        <v>112482518046.88831</v>
      </c>
    </row>
    <row r="46126" spans="2:2" x14ac:dyDescent="0.2">
      <c r="B46126" s="10">
        <f t="shared" ca="1" si="721"/>
        <v>112482518046.88831</v>
      </c>
    </row>
    <row r="46127" spans="2:2" x14ac:dyDescent="0.2">
      <c r="B46127" s="10">
        <f t="shared" ca="1" si="721"/>
        <v>112482518046.88831</v>
      </c>
    </row>
    <row r="46128" spans="2:2" x14ac:dyDescent="0.2">
      <c r="B46128" s="10">
        <f t="shared" ca="1" si="721"/>
        <v>112482518046.88831</v>
      </c>
    </row>
    <row r="46129" spans="2:2" x14ac:dyDescent="0.2">
      <c r="B46129" s="10">
        <f t="shared" ca="1" si="721"/>
        <v>112482518046.88831</v>
      </c>
    </row>
    <row r="46130" spans="2:2" x14ac:dyDescent="0.2">
      <c r="B46130" s="10">
        <f t="shared" ca="1" si="721"/>
        <v>112482518046.88831</v>
      </c>
    </row>
    <row r="46131" spans="2:2" x14ac:dyDescent="0.2">
      <c r="B46131" s="10">
        <f t="shared" ca="1" si="721"/>
        <v>112482518046.88831</v>
      </c>
    </row>
    <row r="46132" spans="2:2" x14ac:dyDescent="0.2">
      <c r="B46132" s="10">
        <f t="shared" ca="1" si="721"/>
        <v>112482518046.88831</v>
      </c>
    </row>
    <row r="46133" spans="2:2" x14ac:dyDescent="0.2">
      <c r="B46133" s="10">
        <f t="shared" ca="1" si="721"/>
        <v>112482518046.88831</v>
      </c>
    </row>
    <row r="46134" spans="2:2" x14ac:dyDescent="0.2">
      <c r="B46134" s="10">
        <f t="shared" ca="1" si="721"/>
        <v>112482518046.88831</v>
      </c>
    </row>
    <row r="46135" spans="2:2" x14ac:dyDescent="0.2">
      <c r="B46135" s="10">
        <f t="shared" ca="1" si="721"/>
        <v>112482518046.88831</v>
      </c>
    </row>
    <row r="46136" spans="2:2" x14ac:dyDescent="0.2">
      <c r="B46136" s="10">
        <f t="shared" ca="1" si="721"/>
        <v>112482518046.88831</v>
      </c>
    </row>
    <row r="46137" spans="2:2" x14ac:dyDescent="0.2">
      <c r="B46137" s="10">
        <f t="shared" ca="1" si="721"/>
        <v>112482518046.88831</v>
      </c>
    </row>
    <row r="46138" spans="2:2" x14ac:dyDescent="0.2">
      <c r="B46138" s="10">
        <f t="shared" ca="1" si="721"/>
        <v>112482518046.88831</v>
      </c>
    </row>
    <row r="46139" spans="2:2" x14ac:dyDescent="0.2">
      <c r="B46139" s="10">
        <f t="shared" ca="1" si="721"/>
        <v>112482518046.88831</v>
      </c>
    </row>
    <row r="46140" spans="2:2" x14ac:dyDescent="0.2">
      <c r="B46140" s="10">
        <f t="shared" ca="1" si="721"/>
        <v>112482518046.88831</v>
      </c>
    </row>
    <row r="46141" spans="2:2" x14ac:dyDescent="0.2">
      <c r="B46141" s="10">
        <f t="shared" ca="1" si="721"/>
        <v>112482518046.88831</v>
      </c>
    </row>
    <row r="46142" spans="2:2" x14ac:dyDescent="0.2">
      <c r="B46142" s="10">
        <f t="shared" ca="1" si="721"/>
        <v>112482518046.88831</v>
      </c>
    </row>
    <row r="46143" spans="2:2" x14ac:dyDescent="0.2">
      <c r="B46143" s="10">
        <f t="shared" ca="1" si="721"/>
        <v>112482518046.88831</v>
      </c>
    </row>
    <row r="46144" spans="2:2" x14ac:dyDescent="0.2">
      <c r="B46144" s="10">
        <f t="shared" ca="1" si="721"/>
        <v>112482518046.88831</v>
      </c>
    </row>
    <row r="46145" spans="2:2" x14ac:dyDescent="0.2">
      <c r="B46145" s="10">
        <f t="shared" ca="1" si="721"/>
        <v>112482518046.88831</v>
      </c>
    </row>
    <row r="46146" spans="2:2" x14ac:dyDescent="0.2">
      <c r="B46146" s="10">
        <f t="shared" ref="B46146:B46209" ca="1" si="722">SUM(OFFSET($A$1,0,0,ROW(),1))</f>
        <v>112482518046.88831</v>
      </c>
    </row>
    <row r="46147" spans="2:2" x14ac:dyDescent="0.2">
      <c r="B46147" s="10">
        <f t="shared" ca="1" si="722"/>
        <v>112482518046.88831</v>
      </c>
    </row>
    <row r="46148" spans="2:2" x14ac:dyDescent="0.2">
      <c r="B46148" s="10">
        <f t="shared" ca="1" si="722"/>
        <v>112482518046.88831</v>
      </c>
    </row>
    <row r="46149" spans="2:2" x14ac:dyDescent="0.2">
      <c r="B46149" s="10">
        <f t="shared" ca="1" si="722"/>
        <v>112482518046.88831</v>
      </c>
    </row>
    <row r="46150" spans="2:2" x14ac:dyDescent="0.2">
      <c r="B46150" s="10">
        <f t="shared" ca="1" si="722"/>
        <v>112482518046.88831</v>
      </c>
    </row>
    <row r="46151" spans="2:2" x14ac:dyDescent="0.2">
      <c r="B46151" s="10">
        <f t="shared" ca="1" si="722"/>
        <v>112482518046.88831</v>
      </c>
    </row>
    <row r="46152" spans="2:2" x14ac:dyDescent="0.2">
      <c r="B46152" s="10">
        <f t="shared" ca="1" si="722"/>
        <v>112482518046.88831</v>
      </c>
    </row>
    <row r="46153" spans="2:2" x14ac:dyDescent="0.2">
      <c r="B46153" s="10">
        <f t="shared" ca="1" si="722"/>
        <v>112482518046.88831</v>
      </c>
    </row>
    <row r="46154" spans="2:2" x14ac:dyDescent="0.2">
      <c r="B46154" s="10">
        <f t="shared" ca="1" si="722"/>
        <v>112482518046.88831</v>
      </c>
    </row>
    <row r="46155" spans="2:2" x14ac:dyDescent="0.2">
      <c r="B46155" s="10">
        <f t="shared" ca="1" si="722"/>
        <v>112482518046.88831</v>
      </c>
    </row>
    <row r="46156" spans="2:2" x14ac:dyDescent="0.2">
      <c r="B46156" s="10">
        <f t="shared" ca="1" si="722"/>
        <v>112482518046.88831</v>
      </c>
    </row>
    <row r="46157" spans="2:2" x14ac:dyDescent="0.2">
      <c r="B46157" s="10">
        <f t="shared" ca="1" si="722"/>
        <v>112482518046.88831</v>
      </c>
    </row>
    <row r="46158" spans="2:2" x14ac:dyDescent="0.2">
      <c r="B46158" s="10">
        <f t="shared" ca="1" si="722"/>
        <v>112482518046.88831</v>
      </c>
    </row>
    <row r="46159" spans="2:2" x14ac:dyDescent="0.2">
      <c r="B46159" s="10">
        <f t="shared" ca="1" si="722"/>
        <v>112482518046.88831</v>
      </c>
    </row>
    <row r="46160" spans="2:2" x14ac:dyDescent="0.2">
      <c r="B46160" s="10">
        <f t="shared" ca="1" si="722"/>
        <v>112482518046.88831</v>
      </c>
    </row>
    <row r="46161" spans="2:2" x14ac:dyDescent="0.2">
      <c r="B46161" s="10">
        <f t="shared" ca="1" si="722"/>
        <v>112482518046.88831</v>
      </c>
    </row>
    <row r="46162" spans="2:2" x14ac:dyDescent="0.2">
      <c r="B46162" s="10">
        <f t="shared" ca="1" si="722"/>
        <v>112482518046.88831</v>
      </c>
    </row>
    <row r="46163" spans="2:2" x14ac:dyDescent="0.2">
      <c r="B46163" s="10">
        <f t="shared" ca="1" si="722"/>
        <v>112482518046.88831</v>
      </c>
    </row>
    <row r="46164" spans="2:2" x14ac:dyDescent="0.2">
      <c r="B46164" s="10">
        <f t="shared" ca="1" si="722"/>
        <v>112482518046.88831</v>
      </c>
    </row>
    <row r="46165" spans="2:2" x14ac:dyDescent="0.2">
      <c r="B46165" s="10">
        <f t="shared" ca="1" si="722"/>
        <v>112482518046.88831</v>
      </c>
    </row>
    <row r="46166" spans="2:2" x14ac:dyDescent="0.2">
      <c r="B46166" s="10">
        <f t="shared" ca="1" si="722"/>
        <v>112482518046.88831</v>
      </c>
    </row>
    <row r="46167" spans="2:2" x14ac:dyDescent="0.2">
      <c r="B46167" s="10">
        <f t="shared" ca="1" si="722"/>
        <v>112482518046.88831</v>
      </c>
    </row>
    <row r="46168" spans="2:2" x14ac:dyDescent="0.2">
      <c r="B46168" s="10">
        <f t="shared" ca="1" si="722"/>
        <v>112482518046.88831</v>
      </c>
    </row>
    <row r="46169" spans="2:2" x14ac:dyDescent="0.2">
      <c r="B46169" s="10">
        <f t="shared" ca="1" si="722"/>
        <v>112482518046.88831</v>
      </c>
    </row>
    <row r="46170" spans="2:2" x14ac:dyDescent="0.2">
      <c r="B46170" s="10">
        <f t="shared" ca="1" si="722"/>
        <v>112482518046.88831</v>
      </c>
    </row>
    <row r="46171" spans="2:2" x14ac:dyDescent="0.2">
      <c r="B46171" s="10">
        <f t="shared" ca="1" si="722"/>
        <v>112482518046.88831</v>
      </c>
    </row>
    <row r="46172" spans="2:2" x14ac:dyDescent="0.2">
      <c r="B46172" s="10">
        <f t="shared" ca="1" si="722"/>
        <v>112482518046.88831</v>
      </c>
    </row>
    <row r="46173" spans="2:2" x14ac:dyDescent="0.2">
      <c r="B46173" s="10">
        <f t="shared" ca="1" si="722"/>
        <v>112482518046.88831</v>
      </c>
    </row>
    <row r="46174" spans="2:2" x14ac:dyDescent="0.2">
      <c r="B46174" s="10">
        <f t="shared" ca="1" si="722"/>
        <v>112482518046.88831</v>
      </c>
    </row>
    <row r="46175" spans="2:2" x14ac:dyDescent="0.2">
      <c r="B46175" s="10">
        <f t="shared" ca="1" si="722"/>
        <v>112482518046.88831</v>
      </c>
    </row>
    <row r="46176" spans="2:2" x14ac:dyDescent="0.2">
      <c r="B46176" s="10">
        <f t="shared" ca="1" si="722"/>
        <v>112482518046.88831</v>
      </c>
    </row>
    <row r="46177" spans="2:2" x14ac:dyDescent="0.2">
      <c r="B46177" s="10">
        <f t="shared" ca="1" si="722"/>
        <v>112482518046.88831</v>
      </c>
    </row>
    <row r="46178" spans="2:2" x14ac:dyDescent="0.2">
      <c r="B46178" s="10">
        <f t="shared" ca="1" si="722"/>
        <v>112482518046.88831</v>
      </c>
    </row>
    <row r="46179" spans="2:2" x14ac:dyDescent="0.2">
      <c r="B46179" s="10">
        <f t="shared" ca="1" si="722"/>
        <v>112482518046.88831</v>
      </c>
    </row>
    <row r="46180" spans="2:2" x14ac:dyDescent="0.2">
      <c r="B46180" s="10">
        <f t="shared" ca="1" si="722"/>
        <v>112482518046.88831</v>
      </c>
    </row>
    <row r="46181" spans="2:2" x14ac:dyDescent="0.2">
      <c r="B46181" s="10">
        <f t="shared" ca="1" si="722"/>
        <v>112482518046.88831</v>
      </c>
    </row>
    <row r="46182" spans="2:2" x14ac:dyDescent="0.2">
      <c r="B46182" s="10">
        <f t="shared" ca="1" si="722"/>
        <v>112482518046.88831</v>
      </c>
    </row>
    <row r="46183" spans="2:2" x14ac:dyDescent="0.2">
      <c r="B46183" s="10">
        <f t="shared" ca="1" si="722"/>
        <v>112482518046.88831</v>
      </c>
    </row>
    <row r="46184" spans="2:2" x14ac:dyDescent="0.2">
      <c r="B46184" s="10">
        <f t="shared" ca="1" si="722"/>
        <v>112482518046.88831</v>
      </c>
    </row>
    <row r="46185" spans="2:2" x14ac:dyDescent="0.2">
      <c r="B46185" s="10">
        <f t="shared" ca="1" si="722"/>
        <v>112482518046.88831</v>
      </c>
    </row>
    <row r="46186" spans="2:2" x14ac:dyDescent="0.2">
      <c r="B46186" s="10">
        <f t="shared" ca="1" si="722"/>
        <v>112482518046.88831</v>
      </c>
    </row>
    <row r="46187" spans="2:2" x14ac:dyDescent="0.2">
      <c r="B46187" s="10">
        <f t="shared" ca="1" si="722"/>
        <v>112482518046.88831</v>
      </c>
    </row>
    <row r="46188" spans="2:2" x14ac:dyDescent="0.2">
      <c r="B46188" s="10">
        <f t="shared" ca="1" si="722"/>
        <v>112482518046.88831</v>
      </c>
    </row>
    <row r="46189" spans="2:2" x14ac:dyDescent="0.2">
      <c r="B46189" s="10">
        <f t="shared" ca="1" si="722"/>
        <v>112482518046.88831</v>
      </c>
    </row>
    <row r="46190" spans="2:2" x14ac:dyDescent="0.2">
      <c r="B46190" s="10">
        <f t="shared" ca="1" si="722"/>
        <v>112482518046.88831</v>
      </c>
    </row>
    <row r="46191" spans="2:2" x14ac:dyDescent="0.2">
      <c r="B46191" s="10">
        <f t="shared" ca="1" si="722"/>
        <v>112482518046.88831</v>
      </c>
    </row>
    <row r="46192" spans="2:2" x14ac:dyDescent="0.2">
      <c r="B46192" s="10">
        <f t="shared" ca="1" si="722"/>
        <v>112482518046.88831</v>
      </c>
    </row>
    <row r="46193" spans="2:2" x14ac:dyDescent="0.2">
      <c r="B46193" s="10">
        <f t="shared" ca="1" si="722"/>
        <v>112482518046.88831</v>
      </c>
    </row>
    <row r="46194" spans="2:2" x14ac:dyDescent="0.2">
      <c r="B46194" s="10">
        <f t="shared" ca="1" si="722"/>
        <v>112482518046.88831</v>
      </c>
    </row>
    <row r="46195" spans="2:2" x14ac:dyDescent="0.2">
      <c r="B46195" s="10">
        <f t="shared" ca="1" si="722"/>
        <v>112482518046.88831</v>
      </c>
    </row>
    <row r="46196" spans="2:2" x14ac:dyDescent="0.2">
      <c r="B46196" s="10">
        <f t="shared" ca="1" si="722"/>
        <v>112482518046.88831</v>
      </c>
    </row>
    <row r="46197" spans="2:2" x14ac:dyDescent="0.2">
      <c r="B46197" s="10">
        <f t="shared" ca="1" si="722"/>
        <v>112482518046.88831</v>
      </c>
    </row>
    <row r="46198" spans="2:2" x14ac:dyDescent="0.2">
      <c r="B46198" s="10">
        <f t="shared" ca="1" si="722"/>
        <v>112482518046.88831</v>
      </c>
    </row>
    <row r="46199" spans="2:2" x14ac:dyDescent="0.2">
      <c r="B46199" s="10">
        <f t="shared" ca="1" si="722"/>
        <v>112482518046.88831</v>
      </c>
    </row>
    <row r="46200" spans="2:2" x14ac:dyDescent="0.2">
      <c r="B46200" s="10">
        <f t="shared" ca="1" si="722"/>
        <v>112482518046.88831</v>
      </c>
    </row>
    <row r="46201" spans="2:2" x14ac:dyDescent="0.2">
      <c r="B46201" s="10">
        <f t="shared" ca="1" si="722"/>
        <v>112482518046.88831</v>
      </c>
    </row>
    <row r="46202" spans="2:2" x14ac:dyDescent="0.2">
      <c r="B46202" s="10">
        <f t="shared" ca="1" si="722"/>
        <v>112482518046.88831</v>
      </c>
    </row>
    <row r="46203" spans="2:2" x14ac:dyDescent="0.2">
      <c r="B46203" s="10">
        <f t="shared" ca="1" si="722"/>
        <v>112482518046.88831</v>
      </c>
    </row>
    <row r="46204" spans="2:2" x14ac:dyDescent="0.2">
      <c r="B46204" s="10">
        <f t="shared" ca="1" si="722"/>
        <v>112482518046.88831</v>
      </c>
    </row>
    <row r="46205" spans="2:2" x14ac:dyDescent="0.2">
      <c r="B46205" s="10">
        <f t="shared" ca="1" si="722"/>
        <v>112482518046.88831</v>
      </c>
    </row>
    <row r="46206" spans="2:2" x14ac:dyDescent="0.2">
      <c r="B46206" s="10">
        <f t="shared" ca="1" si="722"/>
        <v>112482518046.88831</v>
      </c>
    </row>
    <row r="46207" spans="2:2" x14ac:dyDescent="0.2">
      <c r="B46207" s="10">
        <f t="shared" ca="1" si="722"/>
        <v>112482518046.88831</v>
      </c>
    </row>
    <row r="46208" spans="2:2" x14ac:dyDescent="0.2">
      <c r="B46208" s="10">
        <f t="shared" ca="1" si="722"/>
        <v>112482518046.88831</v>
      </c>
    </row>
    <row r="46209" spans="2:2" x14ac:dyDescent="0.2">
      <c r="B46209" s="10">
        <f t="shared" ca="1" si="722"/>
        <v>112482518046.88831</v>
      </c>
    </row>
    <row r="46210" spans="2:2" x14ac:dyDescent="0.2">
      <c r="B46210" s="10">
        <f t="shared" ref="B46210:B46273" ca="1" si="723">SUM(OFFSET($A$1,0,0,ROW(),1))</f>
        <v>112482518046.88831</v>
      </c>
    </row>
    <row r="46211" spans="2:2" x14ac:dyDescent="0.2">
      <c r="B46211" s="10">
        <f t="shared" ca="1" si="723"/>
        <v>112482518046.88831</v>
      </c>
    </row>
    <row r="46212" spans="2:2" x14ac:dyDescent="0.2">
      <c r="B46212" s="10">
        <f t="shared" ca="1" si="723"/>
        <v>112482518046.88831</v>
      </c>
    </row>
    <row r="46213" spans="2:2" x14ac:dyDescent="0.2">
      <c r="B46213" s="10">
        <f t="shared" ca="1" si="723"/>
        <v>112482518046.88831</v>
      </c>
    </row>
    <row r="46214" spans="2:2" x14ac:dyDescent="0.2">
      <c r="B46214" s="10">
        <f t="shared" ca="1" si="723"/>
        <v>112482518046.88831</v>
      </c>
    </row>
    <row r="46215" spans="2:2" x14ac:dyDescent="0.2">
      <c r="B46215" s="10">
        <f t="shared" ca="1" si="723"/>
        <v>112482518046.88831</v>
      </c>
    </row>
    <row r="46216" spans="2:2" x14ac:dyDescent="0.2">
      <c r="B46216" s="10">
        <f t="shared" ca="1" si="723"/>
        <v>112482518046.88831</v>
      </c>
    </row>
    <row r="46217" spans="2:2" x14ac:dyDescent="0.2">
      <c r="B46217" s="10">
        <f t="shared" ca="1" si="723"/>
        <v>112482518046.88831</v>
      </c>
    </row>
    <row r="46218" spans="2:2" x14ac:dyDescent="0.2">
      <c r="B46218" s="10">
        <f t="shared" ca="1" si="723"/>
        <v>112482518046.88831</v>
      </c>
    </row>
    <row r="46219" spans="2:2" x14ac:dyDescent="0.2">
      <c r="B46219" s="10">
        <f t="shared" ca="1" si="723"/>
        <v>112482518046.88831</v>
      </c>
    </row>
    <row r="46220" spans="2:2" x14ac:dyDescent="0.2">
      <c r="B46220" s="10">
        <f t="shared" ca="1" si="723"/>
        <v>112482518046.88831</v>
      </c>
    </row>
    <row r="46221" spans="2:2" x14ac:dyDescent="0.2">
      <c r="B46221" s="10">
        <f t="shared" ca="1" si="723"/>
        <v>112482518046.88831</v>
      </c>
    </row>
    <row r="46222" spans="2:2" x14ac:dyDescent="0.2">
      <c r="B46222" s="10">
        <f t="shared" ca="1" si="723"/>
        <v>112482518046.88831</v>
      </c>
    </row>
    <row r="46223" spans="2:2" x14ac:dyDescent="0.2">
      <c r="B46223" s="10">
        <f t="shared" ca="1" si="723"/>
        <v>112482518046.88831</v>
      </c>
    </row>
    <row r="46224" spans="2:2" x14ac:dyDescent="0.2">
      <c r="B46224" s="10">
        <f t="shared" ca="1" si="723"/>
        <v>112482518046.88831</v>
      </c>
    </row>
    <row r="46225" spans="2:2" x14ac:dyDescent="0.2">
      <c r="B46225" s="10">
        <f t="shared" ca="1" si="723"/>
        <v>112482518046.88831</v>
      </c>
    </row>
    <row r="46226" spans="2:2" x14ac:dyDescent="0.2">
      <c r="B46226" s="10">
        <f t="shared" ca="1" si="723"/>
        <v>112482518046.88831</v>
      </c>
    </row>
    <row r="46227" spans="2:2" x14ac:dyDescent="0.2">
      <c r="B46227" s="10">
        <f t="shared" ca="1" si="723"/>
        <v>112482518046.88831</v>
      </c>
    </row>
    <row r="46228" spans="2:2" x14ac:dyDescent="0.2">
      <c r="B46228" s="10">
        <f t="shared" ca="1" si="723"/>
        <v>112482518046.88831</v>
      </c>
    </row>
    <row r="46229" spans="2:2" x14ac:dyDescent="0.2">
      <c r="B46229" s="10">
        <f t="shared" ca="1" si="723"/>
        <v>112482518046.88831</v>
      </c>
    </row>
    <row r="46230" spans="2:2" x14ac:dyDescent="0.2">
      <c r="B46230" s="10">
        <f t="shared" ca="1" si="723"/>
        <v>112482518046.88831</v>
      </c>
    </row>
    <row r="46231" spans="2:2" x14ac:dyDescent="0.2">
      <c r="B46231" s="10">
        <f t="shared" ca="1" si="723"/>
        <v>112482518046.88831</v>
      </c>
    </row>
    <row r="46232" spans="2:2" x14ac:dyDescent="0.2">
      <c r="B46232" s="10">
        <f t="shared" ca="1" si="723"/>
        <v>112482518046.88831</v>
      </c>
    </row>
    <row r="46233" spans="2:2" x14ac:dyDescent="0.2">
      <c r="B46233" s="10">
        <f t="shared" ca="1" si="723"/>
        <v>112482518046.88831</v>
      </c>
    </row>
    <row r="46234" spans="2:2" x14ac:dyDescent="0.2">
      <c r="B46234" s="10">
        <f t="shared" ca="1" si="723"/>
        <v>112482518046.88831</v>
      </c>
    </row>
    <row r="46235" spans="2:2" x14ac:dyDescent="0.2">
      <c r="B46235" s="10">
        <f t="shared" ca="1" si="723"/>
        <v>112482518046.88831</v>
      </c>
    </row>
    <row r="46236" spans="2:2" x14ac:dyDescent="0.2">
      <c r="B46236" s="10">
        <f t="shared" ca="1" si="723"/>
        <v>112482518046.88831</v>
      </c>
    </row>
    <row r="46237" spans="2:2" x14ac:dyDescent="0.2">
      <c r="B46237" s="10">
        <f t="shared" ca="1" si="723"/>
        <v>112482518046.88831</v>
      </c>
    </row>
    <row r="46238" spans="2:2" x14ac:dyDescent="0.2">
      <c r="B46238" s="10">
        <f t="shared" ca="1" si="723"/>
        <v>112482518046.88831</v>
      </c>
    </row>
    <row r="46239" spans="2:2" x14ac:dyDescent="0.2">
      <c r="B46239" s="10">
        <f t="shared" ca="1" si="723"/>
        <v>112482518046.88831</v>
      </c>
    </row>
    <row r="46240" spans="2:2" x14ac:dyDescent="0.2">
      <c r="B46240" s="10">
        <f t="shared" ca="1" si="723"/>
        <v>112482518046.88831</v>
      </c>
    </row>
    <row r="46241" spans="2:2" x14ac:dyDescent="0.2">
      <c r="B46241" s="10">
        <f t="shared" ca="1" si="723"/>
        <v>112482518046.88831</v>
      </c>
    </row>
    <row r="46242" spans="2:2" x14ac:dyDescent="0.2">
      <c r="B46242" s="10">
        <f t="shared" ca="1" si="723"/>
        <v>112482518046.88831</v>
      </c>
    </row>
    <row r="46243" spans="2:2" x14ac:dyDescent="0.2">
      <c r="B46243" s="10">
        <f t="shared" ca="1" si="723"/>
        <v>112482518046.88831</v>
      </c>
    </row>
    <row r="46244" spans="2:2" x14ac:dyDescent="0.2">
      <c r="B46244" s="10">
        <f t="shared" ca="1" si="723"/>
        <v>112482518046.88831</v>
      </c>
    </row>
    <row r="46245" spans="2:2" x14ac:dyDescent="0.2">
      <c r="B46245" s="10">
        <f t="shared" ca="1" si="723"/>
        <v>112482518046.88831</v>
      </c>
    </row>
    <row r="46246" spans="2:2" x14ac:dyDescent="0.2">
      <c r="B46246" s="10">
        <f t="shared" ca="1" si="723"/>
        <v>112482518046.88831</v>
      </c>
    </row>
    <row r="46247" spans="2:2" x14ac:dyDescent="0.2">
      <c r="B46247" s="10">
        <f t="shared" ca="1" si="723"/>
        <v>112482518046.88831</v>
      </c>
    </row>
    <row r="46248" spans="2:2" x14ac:dyDescent="0.2">
      <c r="B46248" s="10">
        <f t="shared" ca="1" si="723"/>
        <v>112482518046.88831</v>
      </c>
    </row>
    <row r="46249" spans="2:2" x14ac:dyDescent="0.2">
      <c r="B46249" s="10">
        <f t="shared" ca="1" si="723"/>
        <v>112482518046.88831</v>
      </c>
    </row>
    <row r="46250" spans="2:2" x14ac:dyDescent="0.2">
      <c r="B46250" s="10">
        <f t="shared" ca="1" si="723"/>
        <v>112482518046.88831</v>
      </c>
    </row>
    <row r="46251" spans="2:2" x14ac:dyDescent="0.2">
      <c r="B46251" s="10">
        <f t="shared" ca="1" si="723"/>
        <v>112482518046.88831</v>
      </c>
    </row>
    <row r="46252" spans="2:2" x14ac:dyDescent="0.2">
      <c r="B46252" s="10">
        <f t="shared" ca="1" si="723"/>
        <v>112482518046.88831</v>
      </c>
    </row>
    <row r="46253" spans="2:2" x14ac:dyDescent="0.2">
      <c r="B46253" s="10">
        <f t="shared" ca="1" si="723"/>
        <v>112482518046.88831</v>
      </c>
    </row>
    <row r="46254" spans="2:2" x14ac:dyDescent="0.2">
      <c r="B46254" s="10">
        <f t="shared" ca="1" si="723"/>
        <v>112482518046.88831</v>
      </c>
    </row>
    <row r="46255" spans="2:2" x14ac:dyDescent="0.2">
      <c r="B46255" s="10">
        <f t="shared" ca="1" si="723"/>
        <v>112482518046.88831</v>
      </c>
    </row>
    <row r="46256" spans="2:2" x14ac:dyDescent="0.2">
      <c r="B46256" s="10">
        <f t="shared" ca="1" si="723"/>
        <v>112482518046.88831</v>
      </c>
    </row>
    <row r="46257" spans="2:2" x14ac:dyDescent="0.2">
      <c r="B46257" s="10">
        <f t="shared" ca="1" si="723"/>
        <v>112482518046.88831</v>
      </c>
    </row>
    <row r="46258" spans="2:2" x14ac:dyDescent="0.2">
      <c r="B46258" s="10">
        <f t="shared" ca="1" si="723"/>
        <v>112482518046.88831</v>
      </c>
    </row>
    <row r="46259" spans="2:2" x14ac:dyDescent="0.2">
      <c r="B46259" s="10">
        <f t="shared" ca="1" si="723"/>
        <v>112482518046.88831</v>
      </c>
    </row>
    <row r="46260" spans="2:2" x14ac:dyDescent="0.2">
      <c r="B46260" s="10">
        <f t="shared" ca="1" si="723"/>
        <v>112482518046.88831</v>
      </c>
    </row>
    <row r="46261" spans="2:2" x14ac:dyDescent="0.2">
      <c r="B46261" s="10">
        <f t="shared" ca="1" si="723"/>
        <v>112482518046.88831</v>
      </c>
    </row>
    <row r="46262" spans="2:2" x14ac:dyDescent="0.2">
      <c r="B46262" s="10">
        <f t="shared" ca="1" si="723"/>
        <v>112482518046.88831</v>
      </c>
    </row>
    <row r="46263" spans="2:2" x14ac:dyDescent="0.2">
      <c r="B46263" s="10">
        <f t="shared" ca="1" si="723"/>
        <v>112482518046.88831</v>
      </c>
    </row>
    <row r="46264" spans="2:2" x14ac:dyDescent="0.2">
      <c r="B46264" s="10">
        <f t="shared" ca="1" si="723"/>
        <v>112482518046.88831</v>
      </c>
    </row>
    <row r="46265" spans="2:2" x14ac:dyDescent="0.2">
      <c r="B46265" s="10">
        <f t="shared" ca="1" si="723"/>
        <v>112482518046.88831</v>
      </c>
    </row>
    <row r="46266" spans="2:2" x14ac:dyDescent="0.2">
      <c r="B46266" s="10">
        <f t="shared" ca="1" si="723"/>
        <v>112482518046.88831</v>
      </c>
    </row>
    <row r="46267" spans="2:2" x14ac:dyDescent="0.2">
      <c r="B46267" s="10">
        <f t="shared" ca="1" si="723"/>
        <v>112482518046.88831</v>
      </c>
    </row>
    <row r="46268" spans="2:2" x14ac:dyDescent="0.2">
      <c r="B46268" s="10">
        <f t="shared" ca="1" si="723"/>
        <v>112482518046.88831</v>
      </c>
    </row>
    <row r="46269" spans="2:2" x14ac:dyDescent="0.2">
      <c r="B46269" s="10">
        <f t="shared" ca="1" si="723"/>
        <v>112482518046.88831</v>
      </c>
    </row>
    <row r="46270" spans="2:2" x14ac:dyDescent="0.2">
      <c r="B46270" s="10">
        <f t="shared" ca="1" si="723"/>
        <v>112482518046.88831</v>
      </c>
    </row>
    <row r="46271" spans="2:2" x14ac:dyDescent="0.2">
      <c r="B46271" s="10">
        <f t="shared" ca="1" si="723"/>
        <v>112482518046.88831</v>
      </c>
    </row>
    <row r="46272" spans="2:2" x14ac:dyDescent="0.2">
      <c r="B46272" s="10">
        <f t="shared" ca="1" si="723"/>
        <v>112482518046.88831</v>
      </c>
    </row>
    <row r="46273" spans="2:2" x14ac:dyDescent="0.2">
      <c r="B46273" s="10">
        <f t="shared" ca="1" si="723"/>
        <v>112482518046.88831</v>
      </c>
    </row>
    <row r="46274" spans="2:2" x14ac:dyDescent="0.2">
      <c r="B46274" s="10">
        <f t="shared" ref="B46274:B46337" ca="1" si="724">SUM(OFFSET($A$1,0,0,ROW(),1))</f>
        <v>112482518046.88831</v>
      </c>
    </row>
    <row r="46275" spans="2:2" x14ac:dyDescent="0.2">
      <c r="B46275" s="10">
        <f t="shared" ca="1" si="724"/>
        <v>112482518046.88831</v>
      </c>
    </row>
    <row r="46276" spans="2:2" x14ac:dyDescent="0.2">
      <c r="B46276" s="10">
        <f t="shared" ca="1" si="724"/>
        <v>112482518046.88831</v>
      </c>
    </row>
    <row r="46277" spans="2:2" x14ac:dyDescent="0.2">
      <c r="B46277" s="10">
        <f t="shared" ca="1" si="724"/>
        <v>112482518046.88831</v>
      </c>
    </row>
    <row r="46278" spans="2:2" x14ac:dyDescent="0.2">
      <c r="B46278" s="10">
        <f t="shared" ca="1" si="724"/>
        <v>112482518046.88831</v>
      </c>
    </row>
    <row r="46279" spans="2:2" x14ac:dyDescent="0.2">
      <c r="B46279" s="10">
        <f t="shared" ca="1" si="724"/>
        <v>112482518046.88831</v>
      </c>
    </row>
    <row r="46280" spans="2:2" x14ac:dyDescent="0.2">
      <c r="B46280" s="10">
        <f t="shared" ca="1" si="724"/>
        <v>112482518046.88831</v>
      </c>
    </row>
    <row r="46281" spans="2:2" x14ac:dyDescent="0.2">
      <c r="B46281" s="10">
        <f t="shared" ca="1" si="724"/>
        <v>112482518046.88831</v>
      </c>
    </row>
    <row r="46282" spans="2:2" x14ac:dyDescent="0.2">
      <c r="B46282" s="10">
        <f t="shared" ca="1" si="724"/>
        <v>112482518046.88831</v>
      </c>
    </row>
    <row r="46283" spans="2:2" x14ac:dyDescent="0.2">
      <c r="B46283" s="10">
        <f t="shared" ca="1" si="724"/>
        <v>112482518046.88831</v>
      </c>
    </row>
    <row r="46284" spans="2:2" x14ac:dyDescent="0.2">
      <c r="B46284" s="10">
        <f t="shared" ca="1" si="724"/>
        <v>112482518046.88831</v>
      </c>
    </row>
    <row r="46285" spans="2:2" x14ac:dyDescent="0.2">
      <c r="B46285" s="10">
        <f t="shared" ca="1" si="724"/>
        <v>112482518046.88831</v>
      </c>
    </row>
    <row r="46286" spans="2:2" x14ac:dyDescent="0.2">
      <c r="B46286" s="10">
        <f t="shared" ca="1" si="724"/>
        <v>112482518046.88831</v>
      </c>
    </row>
    <row r="46287" spans="2:2" x14ac:dyDescent="0.2">
      <c r="B46287" s="10">
        <f t="shared" ca="1" si="724"/>
        <v>112482518046.88831</v>
      </c>
    </row>
    <row r="46288" spans="2:2" x14ac:dyDescent="0.2">
      <c r="B46288" s="10">
        <f t="shared" ca="1" si="724"/>
        <v>112482518046.88831</v>
      </c>
    </row>
    <row r="46289" spans="2:2" x14ac:dyDescent="0.2">
      <c r="B46289" s="10">
        <f t="shared" ca="1" si="724"/>
        <v>112482518046.88831</v>
      </c>
    </row>
    <row r="46290" spans="2:2" x14ac:dyDescent="0.2">
      <c r="B46290" s="10">
        <f t="shared" ca="1" si="724"/>
        <v>112482518046.88831</v>
      </c>
    </row>
    <row r="46291" spans="2:2" x14ac:dyDescent="0.2">
      <c r="B46291" s="10">
        <f t="shared" ca="1" si="724"/>
        <v>112482518046.88831</v>
      </c>
    </row>
    <row r="46292" spans="2:2" x14ac:dyDescent="0.2">
      <c r="B46292" s="10">
        <f t="shared" ca="1" si="724"/>
        <v>112482518046.88831</v>
      </c>
    </row>
    <row r="46293" spans="2:2" x14ac:dyDescent="0.2">
      <c r="B46293" s="10">
        <f t="shared" ca="1" si="724"/>
        <v>112482518046.88831</v>
      </c>
    </row>
    <row r="46294" spans="2:2" x14ac:dyDescent="0.2">
      <c r="B46294" s="10">
        <f t="shared" ca="1" si="724"/>
        <v>112482518046.88831</v>
      </c>
    </row>
    <row r="46295" spans="2:2" x14ac:dyDescent="0.2">
      <c r="B46295" s="10">
        <f t="shared" ca="1" si="724"/>
        <v>112482518046.88831</v>
      </c>
    </row>
    <row r="46296" spans="2:2" x14ac:dyDescent="0.2">
      <c r="B46296" s="10">
        <f t="shared" ca="1" si="724"/>
        <v>112482518046.88831</v>
      </c>
    </row>
    <row r="46297" spans="2:2" x14ac:dyDescent="0.2">
      <c r="B46297" s="10">
        <f t="shared" ca="1" si="724"/>
        <v>112482518046.88831</v>
      </c>
    </row>
    <row r="46298" spans="2:2" x14ac:dyDescent="0.2">
      <c r="B46298" s="10">
        <f t="shared" ca="1" si="724"/>
        <v>112482518046.88831</v>
      </c>
    </row>
    <row r="46299" spans="2:2" x14ac:dyDescent="0.2">
      <c r="B46299" s="10">
        <f t="shared" ca="1" si="724"/>
        <v>112482518046.88831</v>
      </c>
    </row>
    <row r="46300" spans="2:2" x14ac:dyDescent="0.2">
      <c r="B46300" s="10">
        <f t="shared" ca="1" si="724"/>
        <v>112482518046.88831</v>
      </c>
    </row>
    <row r="46301" spans="2:2" x14ac:dyDescent="0.2">
      <c r="B46301" s="10">
        <f t="shared" ca="1" si="724"/>
        <v>112482518046.88831</v>
      </c>
    </row>
    <row r="46302" spans="2:2" x14ac:dyDescent="0.2">
      <c r="B46302" s="10">
        <f t="shared" ca="1" si="724"/>
        <v>112482518046.88831</v>
      </c>
    </row>
    <row r="46303" spans="2:2" x14ac:dyDescent="0.2">
      <c r="B46303" s="10">
        <f t="shared" ca="1" si="724"/>
        <v>112482518046.88831</v>
      </c>
    </row>
    <row r="46304" spans="2:2" x14ac:dyDescent="0.2">
      <c r="B46304" s="10">
        <f t="shared" ca="1" si="724"/>
        <v>112482518046.88831</v>
      </c>
    </row>
    <row r="46305" spans="2:2" x14ac:dyDescent="0.2">
      <c r="B46305" s="10">
        <f t="shared" ca="1" si="724"/>
        <v>112482518046.88831</v>
      </c>
    </row>
    <row r="46306" spans="2:2" x14ac:dyDescent="0.2">
      <c r="B46306" s="10">
        <f t="shared" ca="1" si="724"/>
        <v>112482518046.88831</v>
      </c>
    </row>
    <row r="46307" spans="2:2" x14ac:dyDescent="0.2">
      <c r="B46307" s="10">
        <f t="shared" ca="1" si="724"/>
        <v>112482518046.88831</v>
      </c>
    </row>
    <row r="46308" spans="2:2" x14ac:dyDescent="0.2">
      <c r="B46308" s="10">
        <f t="shared" ca="1" si="724"/>
        <v>112482518046.88831</v>
      </c>
    </row>
    <row r="46309" spans="2:2" x14ac:dyDescent="0.2">
      <c r="B46309" s="10">
        <f t="shared" ca="1" si="724"/>
        <v>112482518046.88831</v>
      </c>
    </row>
    <row r="46310" spans="2:2" x14ac:dyDescent="0.2">
      <c r="B46310" s="10">
        <f t="shared" ca="1" si="724"/>
        <v>112482518046.88831</v>
      </c>
    </row>
    <row r="46311" spans="2:2" x14ac:dyDescent="0.2">
      <c r="B46311" s="10">
        <f t="shared" ca="1" si="724"/>
        <v>112482518046.88831</v>
      </c>
    </row>
    <row r="46312" spans="2:2" x14ac:dyDescent="0.2">
      <c r="B46312" s="10">
        <f t="shared" ca="1" si="724"/>
        <v>112482518046.88831</v>
      </c>
    </row>
    <row r="46313" spans="2:2" x14ac:dyDescent="0.2">
      <c r="B46313" s="10">
        <f t="shared" ca="1" si="724"/>
        <v>112482518046.88831</v>
      </c>
    </row>
    <row r="46314" spans="2:2" x14ac:dyDescent="0.2">
      <c r="B46314" s="10">
        <f t="shared" ca="1" si="724"/>
        <v>112482518046.88831</v>
      </c>
    </row>
    <row r="46315" spans="2:2" x14ac:dyDescent="0.2">
      <c r="B46315" s="10">
        <f t="shared" ca="1" si="724"/>
        <v>112482518046.88831</v>
      </c>
    </row>
    <row r="46316" spans="2:2" x14ac:dyDescent="0.2">
      <c r="B46316" s="10">
        <f t="shared" ca="1" si="724"/>
        <v>112482518046.88831</v>
      </c>
    </row>
    <row r="46317" spans="2:2" x14ac:dyDescent="0.2">
      <c r="B46317" s="10">
        <f t="shared" ca="1" si="724"/>
        <v>112482518046.88831</v>
      </c>
    </row>
    <row r="46318" spans="2:2" x14ac:dyDescent="0.2">
      <c r="B46318" s="10">
        <f t="shared" ca="1" si="724"/>
        <v>112482518046.88831</v>
      </c>
    </row>
    <row r="46319" spans="2:2" x14ac:dyDescent="0.2">
      <c r="B46319" s="10">
        <f t="shared" ca="1" si="724"/>
        <v>112482518046.88831</v>
      </c>
    </row>
    <row r="46320" spans="2:2" x14ac:dyDescent="0.2">
      <c r="B46320" s="10">
        <f t="shared" ca="1" si="724"/>
        <v>112482518046.88831</v>
      </c>
    </row>
    <row r="46321" spans="2:2" x14ac:dyDescent="0.2">
      <c r="B46321" s="10">
        <f t="shared" ca="1" si="724"/>
        <v>112482518046.88831</v>
      </c>
    </row>
    <row r="46322" spans="2:2" x14ac:dyDescent="0.2">
      <c r="B46322" s="10">
        <f t="shared" ca="1" si="724"/>
        <v>112482518046.88831</v>
      </c>
    </row>
    <row r="46323" spans="2:2" x14ac:dyDescent="0.2">
      <c r="B46323" s="10">
        <f t="shared" ca="1" si="724"/>
        <v>112482518046.88831</v>
      </c>
    </row>
    <row r="46324" spans="2:2" x14ac:dyDescent="0.2">
      <c r="B46324" s="10">
        <f t="shared" ca="1" si="724"/>
        <v>112482518046.88831</v>
      </c>
    </row>
    <row r="46325" spans="2:2" x14ac:dyDescent="0.2">
      <c r="B46325" s="10">
        <f t="shared" ca="1" si="724"/>
        <v>112482518046.88831</v>
      </c>
    </row>
    <row r="46326" spans="2:2" x14ac:dyDescent="0.2">
      <c r="B46326" s="10">
        <f t="shared" ca="1" si="724"/>
        <v>112482518046.88831</v>
      </c>
    </row>
    <row r="46327" spans="2:2" x14ac:dyDescent="0.2">
      <c r="B46327" s="10">
        <f t="shared" ca="1" si="724"/>
        <v>112482518046.88831</v>
      </c>
    </row>
    <row r="46328" spans="2:2" x14ac:dyDescent="0.2">
      <c r="B46328" s="10">
        <f t="shared" ca="1" si="724"/>
        <v>112482518046.88831</v>
      </c>
    </row>
    <row r="46329" spans="2:2" x14ac:dyDescent="0.2">
      <c r="B46329" s="10">
        <f t="shared" ca="1" si="724"/>
        <v>112482518046.88831</v>
      </c>
    </row>
    <row r="46330" spans="2:2" x14ac:dyDescent="0.2">
      <c r="B46330" s="10">
        <f t="shared" ca="1" si="724"/>
        <v>112482518046.88831</v>
      </c>
    </row>
    <row r="46331" spans="2:2" x14ac:dyDescent="0.2">
      <c r="B46331" s="10">
        <f t="shared" ca="1" si="724"/>
        <v>112482518046.88831</v>
      </c>
    </row>
    <row r="46332" spans="2:2" x14ac:dyDescent="0.2">
      <c r="B46332" s="10">
        <f t="shared" ca="1" si="724"/>
        <v>112482518046.88831</v>
      </c>
    </row>
    <row r="46333" spans="2:2" x14ac:dyDescent="0.2">
      <c r="B46333" s="10">
        <f t="shared" ca="1" si="724"/>
        <v>112482518046.88831</v>
      </c>
    </row>
    <row r="46334" spans="2:2" x14ac:dyDescent="0.2">
      <c r="B46334" s="10">
        <f t="shared" ca="1" si="724"/>
        <v>112482518046.88831</v>
      </c>
    </row>
    <row r="46335" spans="2:2" x14ac:dyDescent="0.2">
      <c r="B46335" s="10">
        <f t="shared" ca="1" si="724"/>
        <v>112482518046.88831</v>
      </c>
    </row>
    <row r="46336" spans="2:2" x14ac:dyDescent="0.2">
      <c r="B46336" s="10">
        <f t="shared" ca="1" si="724"/>
        <v>112482518046.88831</v>
      </c>
    </row>
    <row r="46337" spans="2:2" x14ac:dyDescent="0.2">
      <c r="B46337" s="10">
        <f t="shared" ca="1" si="724"/>
        <v>112482518046.88831</v>
      </c>
    </row>
    <row r="46338" spans="2:2" x14ac:dyDescent="0.2">
      <c r="B46338" s="10">
        <f t="shared" ref="B46338:B46401" ca="1" si="725">SUM(OFFSET($A$1,0,0,ROW(),1))</f>
        <v>112482518046.88831</v>
      </c>
    </row>
    <row r="46339" spans="2:2" x14ac:dyDescent="0.2">
      <c r="B46339" s="10">
        <f t="shared" ca="1" si="725"/>
        <v>112482518046.88831</v>
      </c>
    </row>
    <row r="46340" spans="2:2" x14ac:dyDescent="0.2">
      <c r="B46340" s="10">
        <f t="shared" ca="1" si="725"/>
        <v>112482518046.88831</v>
      </c>
    </row>
    <row r="46341" spans="2:2" x14ac:dyDescent="0.2">
      <c r="B46341" s="10">
        <f t="shared" ca="1" si="725"/>
        <v>112482518046.88831</v>
      </c>
    </row>
    <row r="46342" spans="2:2" x14ac:dyDescent="0.2">
      <c r="B46342" s="10">
        <f t="shared" ca="1" si="725"/>
        <v>112482518046.88831</v>
      </c>
    </row>
    <row r="46343" spans="2:2" x14ac:dyDescent="0.2">
      <c r="B46343" s="10">
        <f t="shared" ca="1" si="725"/>
        <v>112482518046.88831</v>
      </c>
    </row>
    <row r="46344" spans="2:2" x14ac:dyDescent="0.2">
      <c r="B46344" s="10">
        <f t="shared" ca="1" si="725"/>
        <v>112482518046.88831</v>
      </c>
    </row>
    <row r="46345" spans="2:2" x14ac:dyDescent="0.2">
      <c r="B46345" s="10">
        <f t="shared" ca="1" si="725"/>
        <v>112482518046.88831</v>
      </c>
    </row>
    <row r="46346" spans="2:2" x14ac:dyDescent="0.2">
      <c r="B46346" s="10">
        <f t="shared" ca="1" si="725"/>
        <v>112482518046.88831</v>
      </c>
    </row>
    <row r="46347" spans="2:2" x14ac:dyDescent="0.2">
      <c r="B46347" s="10">
        <f t="shared" ca="1" si="725"/>
        <v>112482518046.88831</v>
      </c>
    </row>
    <row r="46348" spans="2:2" x14ac:dyDescent="0.2">
      <c r="B46348" s="10">
        <f t="shared" ca="1" si="725"/>
        <v>112482518046.88831</v>
      </c>
    </row>
    <row r="46349" spans="2:2" x14ac:dyDescent="0.2">
      <c r="B46349" s="10">
        <f t="shared" ca="1" si="725"/>
        <v>112482518046.88831</v>
      </c>
    </row>
    <row r="46350" spans="2:2" x14ac:dyDescent="0.2">
      <c r="B46350" s="10">
        <f t="shared" ca="1" si="725"/>
        <v>112482518046.88831</v>
      </c>
    </row>
    <row r="46351" spans="2:2" x14ac:dyDescent="0.2">
      <c r="B46351" s="10">
        <f t="shared" ca="1" si="725"/>
        <v>112482518046.88831</v>
      </c>
    </row>
    <row r="46352" spans="2:2" x14ac:dyDescent="0.2">
      <c r="B46352" s="10">
        <f t="shared" ca="1" si="725"/>
        <v>112482518046.88831</v>
      </c>
    </row>
    <row r="46353" spans="2:2" x14ac:dyDescent="0.2">
      <c r="B46353" s="10">
        <f t="shared" ca="1" si="725"/>
        <v>112482518046.88831</v>
      </c>
    </row>
    <row r="46354" spans="2:2" x14ac:dyDescent="0.2">
      <c r="B46354" s="10">
        <f t="shared" ca="1" si="725"/>
        <v>112482518046.88831</v>
      </c>
    </row>
    <row r="46355" spans="2:2" x14ac:dyDescent="0.2">
      <c r="B46355" s="10">
        <f t="shared" ca="1" si="725"/>
        <v>112482518046.88831</v>
      </c>
    </row>
    <row r="46356" spans="2:2" x14ac:dyDescent="0.2">
      <c r="B46356" s="10">
        <f t="shared" ca="1" si="725"/>
        <v>112482518046.88831</v>
      </c>
    </row>
    <row r="46357" spans="2:2" x14ac:dyDescent="0.2">
      <c r="B46357" s="10">
        <f t="shared" ca="1" si="725"/>
        <v>112482518046.88831</v>
      </c>
    </row>
    <row r="46358" spans="2:2" x14ac:dyDescent="0.2">
      <c r="B46358" s="10">
        <f t="shared" ca="1" si="725"/>
        <v>112482518046.88831</v>
      </c>
    </row>
    <row r="46359" spans="2:2" x14ac:dyDescent="0.2">
      <c r="B46359" s="10">
        <f t="shared" ca="1" si="725"/>
        <v>112482518046.88831</v>
      </c>
    </row>
    <row r="46360" spans="2:2" x14ac:dyDescent="0.2">
      <c r="B46360" s="10">
        <f t="shared" ca="1" si="725"/>
        <v>112482518046.88831</v>
      </c>
    </row>
    <row r="46361" spans="2:2" x14ac:dyDescent="0.2">
      <c r="B46361" s="10">
        <f t="shared" ca="1" si="725"/>
        <v>112482518046.88831</v>
      </c>
    </row>
    <row r="46362" spans="2:2" x14ac:dyDescent="0.2">
      <c r="B46362" s="10">
        <f t="shared" ca="1" si="725"/>
        <v>112482518046.88831</v>
      </c>
    </row>
    <row r="46363" spans="2:2" x14ac:dyDescent="0.2">
      <c r="B46363" s="10">
        <f t="shared" ca="1" si="725"/>
        <v>112482518046.88831</v>
      </c>
    </row>
    <row r="46364" spans="2:2" x14ac:dyDescent="0.2">
      <c r="B46364" s="10">
        <f t="shared" ca="1" si="725"/>
        <v>112482518046.88831</v>
      </c>
    </row>
    <row r="46365" spans="2:2" x14ac:dyDescent="0.2">
      <c r="B46365" s="10">
        <f t="shared" ca="1" si="725"/>
        <v>112482518046.88831</v>
      </c>
    </row>
    <row r="46366" spans="2:2" x14ac:dyDescent="0.2">
      <c r="B46366" s="10">
        <f t="shared" ca="1" si="725"/>
        <v>112482518046.88831</v>
      </c>
    </row>
    <row r="46367" spans="2:2" x14ac:dyDescent="0.2">
      <c r="B46367" s="10">
        <f t="shared" ca="1" si="725"/>
        <v>112482518046.88831</v>
      </c>
    </row>
    <row r="46368" spans="2:2" x14ac:dyDescent="0.2">
      <c r="B46368" s="10">
        <f t="shared" ca="1" si="725"/>
        <v>112482518046.88831</v>
      </c>
    </row>
    <row r="46369" spans="2:2" x14ac:dyDescent="0.2">
      <c r="B46369" s="10">
        <f t="shared" ca="1" si="725"/>
        <v>112482518046.88831</v>
      </c>
    </row>
    <row r="46370" spans="2:2" x14ac:dyDescent="0.2">
      <c r="B46370" s="10">
        <f t="shared" ca="1" si="725"/>
        <v>112482518046.88831</v>
      </c>
    </row>
    <row r="46371" spans="2:2" x14ac:dyDescent="0.2">
      <c r="B46371" s="10">
        <f t="shared" ca="1" si="725"/>
        <v>112482518046.88831</v>
      </c>
    </row>
    <row r="46372" spans="2:2" x14ac:dyDescent="0.2">
      <c r="B46372" s="10">
        <f t="shared" ca="1" si="725"/>
        <v>112482518046.88831</v>
      </c>
    </row>
    <row r="46373" spans="2:2" x14ac:dyDescent="0.2">
      <c r="B46373" s="10">
        <f t="shared" ca="1" si="725"/>
        <v>112482518046.88831</v>
      </c>
    </row>
    <row r="46374" spans="2:2" x14ac:dyDescent="0.2">
      <c r="B46374" s="10">
        <f t="shared" ca="1" si="725"/>
        <v>112482518046.88831</v>
      </c>
    </row>
    <row r="46375" spans="2:2" x14ac:dyDescent="0.2">
      <c r="B46375" s="10">
        <f t="shared" ca="1" si="725"/>
        <v>112482518046.88831</v>
      </c>
    </row>
    <row r="46376" spans="2:2" x14ac:dyDescent="0.2">
      <c r="B46376" s="10">
        <f t="shared" ca="1" si="725"/>
        <v>112482518046.88831</v>
      </c>
    </row>
    <row r="46377" spans="2:2" x14ac:dyDescent="0.2">
      <c r="B46377" s="10">
        <f t="shared" ca="1" si="725"/>
        <v>112482518046.88831</v>
      </c>
    </row>
    <row r="46378" spans="2:2" x14ac:dyDescent="0.2">
      <c r="B46378" s="10">
        <f t="shared" ca="1" si="725"/>
        <v>112482518046.88831</v>
      </c>
    </row>
    <row r="46379" spans="2:2" x14ac:dyDescent="0.2">
      <c r="B46379" s="10">
        <f t="shared" ca="1" si="725"/>
        <v>112482518046.88831</v>
      </c>
    </row>
    <row r="46380" spans="2:2" x14ac:dyDescent="0.2">
      <c r="B46380" s="10">
        <f t="shared" ca="1" si="725"/>
        <v>112482518046.88831</v>
      </c>
    </row>
    <row r="46381" spans="2:2" x14ac:dyDescent="0.2">
      <c r="B46381" s="10">
        <f t="shared" ca="1" si="725"/>
        <v>112482518046.88831</v>
      </c>
    </row>
    <row r="46382" spans="2:2" x14ac:dyDescent="0.2">
      <c r="B46382" s="10">
        <f t="shared" ca="1" si="725"/>
        <v>112482518046.88831</v>
      </c>
    </row>
    <row r="46383" spans="2:2" x14ac:dyDescent="0.2">
      <c r="B46383" s="10">
        <f t="shared" ca="1" si="725"/>
        <v>112482518046.88831</v>
      </c>
    </row>
    <row r="46384" spans="2:2" x14ac:dyDescent="0.2">
      <c r="B46384" s="10">
        <f t="shared" ca="1" si="725"/>
        <v>112482518046.88831</v>
      </c>
    </row>
    <row r="46385" spans="2:2" x14ac:dyDescent="0.2">
      <c r="B46385" s="10">
        <f t="shared" ca="1" si="725"/>
        <v>112482518046.88831</v>
      </c>
    </row>
    <row r="46386" spans="2:2" x14ac:dyDescent="0.2">
      <c r="B46386" s="10">
        <f t="shared" ca="1" si="725"/>
        <v>112482518046.88831</v>
      </c>
    </row>
    <row r="46387" spans="2:2" x14ac:dyDescent="0.2">
      <c r="B46387" s="10">
        <f t="shared" ca="1" si="725"/>
        <v>112482518046.88831</v>
      </c>
    </row>
    <row r="46388" spans="2:2" x14ac:dyDescent="0.2">
      <c r="B46388" s="10">
        <f t="shared" ca="1" si="725"/>
        <v>112482518046.88831</v>
      </c>
    </row>
    <row r="46389" spans="2:2" x14ac:dyDescent="0.2">
      <c r="B46389" s="10">
        <f t="shared" ca="1" si="725"/>
        <v>112482518046.88831</v>
      </c>
    </row>
    <row r="46390" spans="2:2" x14ac:dyDescent="0.2">
      <c r="B46390" s="10">
        <f t="shared" ca="1" si="725"/>
        <v>112482518046.88831</v>
      </c>
    </row>
    <row r="46391" spans="2:2" x14ac:dyDescent="0.2">
      <c r="B46391" s="10">
        <f t="shared" ca="1" si="725"/>
        <v>112482518046.88831</v>
      </c>
    </row>
    <row r="46392" spans="2:2" x14ac:dyDescent="0.2">
      <c r="B46392" s="10">
        <f t="shared" ca="1" si="725"/>
        <v>112482518046.88831</v>
      </c>
    </row>
    <row r="46393" spans="2:2" x14ac:dyDescent="0.2">
      <c r="B46393" s="10">
        <f t="shared" ca="1" si="725"/>
        <v>112482518046.88831</v>
      </c>
    </row>
    <row r="46394" spans="2:2" x14ac:dyDescent="0.2">
      <c r="B46394" s="10">
        <f t="shared" ca="1" si="725"/>
        <v>112482518046.88831</v>
      </c>
    </row>
    <row r="46395" spans="2:2" x14ac:dyDescent="0.2">
      <c r="B46395" s="10">
        <f t="shared" ca="1" si="725"/>
        <v>112482518046.88831</v>
      </c>
    </row>
    <row r="46396" spans="2:2" x14ac:dyDescent="0.2">
      <c r="B46396" s="10">
        <f t="shared" ca="1" si="725"/>
        <v>112482518046.88831</v>
      </c>
    </row>
    <row r="46397" spans="2:2" x14ac:dyDescent="0.2">
      <c r="B46397" s="10">
        <f t="shared" ca="1" si="725"/>
        <v>112482518046.88831</v>
      </c>
    </row>
    <row r="46398" spans="2:2" x14ac:dyDescent="0.2">
      <c r="B46398" s="10">
        <f t="shared" ca="1" si="725"/>
        <v>112482518046.88831</v>
      </c>
    </row>
    <row r="46399" spans="2:2" x14ac:dyDescent="0.2">
      <c r="B46399" s="10">
        <f t="shared" ca="1" si="725"/>
        <v>112482518046.88831</v>
      </c>
    </row>
    <row r="46400" spans="2:2" x14ac:dyDescent="0.2">
      <c r="B46400" s="10">
        <f t="shared" ca="1" si="725"/>
        <v>112482518046.88831</v>
      </c>
    </row>
    <row r="46401" spans="2:2" x14ac:dyDescent="0.2">
      <c r="B46401" s="10">
        <f t="shared" ca="1" si="725"/>
        <v>112482518046.88831</v>
      </c>
    </row>
    <row r="46402" spans="2:2" x14ac:dyDescent="0.2">
      <c r="B46402" s="10">
        <f t="shared" ref="B46402:B46465" ca="1" si="726">SUM(OFFSET($A$1,0,0,ROW(),1))</f>
        <v>112482518046.88831</v>
      </c>
    </row>
    <row r="46403" spans="2:2" x14ac:dyDescent="0.2">
      <c r="B46403" s="10">
        <f t="shared" ca="1" si="726"/>
        <v>112482518046.88831</v>
      </c>
    </row>
    <row r="46404" spans="2:2" x14ac:dyDescent="0.2">
      <c r="B46404" s="10">
        <f t="shared" ca="1" si="726"/>
        <v>112482518046.88831</v>
      </c>
    </row>
    <row r="46405" spans="2:2" x14ac:dyDescent="0.2">
      <c r="B46405" s="10">
        <f t="shared" ca="1" si="726"/>
        <v>112482518046.88831</v>
      </c>
    </row>
    <row r="46406" spans="2:2" x14ac:dyDescent="0.2">
      <c r="B46406" s="10">
        <f t="shared" ca="1" si="726"/>
        <v>112482518046.88831</v>
      </c>
    </row>
    <row r="46407" spans="2:2" x14ac:dyDescent="0.2">
      <c r="B46407" s="10">
        <f t="shared" ca="1" si="726"/>
        <v>112482518046.88831</v>
      </c>
    </row>
    <row r="46408" spans="2:2" x14ac:dyDescent="0.2">
      <c r="B46408" s="10">
        <f t="shared" ca="1" si="726"/>
        <v>112482518046.88831</v>
      </c>
    </row>
    <row r="46409" spans="2:2" x14ac:dyDescent="0.2">
      <c r="B46409" s="10">
        <f t="shared" ca="1" si="726"/>
        <v>112482518046.88831</v>
      </c>
    </row>
    <row r="46410" spans="2:2" x14ac:dyDescent="0.2">
      <c r="B46410" s="10">
        <f t="shared" ca="1" si="726"/>
        <v>112482518046.88831</v>
      </c>
    </row>
    <row r="46411" spans="2:2" x14ac:dyDescent="0.2">
      <c r="B46411" s="10">
        <f t="shared" ca="1" si="726"/>
        <v>112482518046.88831</v>
      </c>
    </row>
    <row r="46412" spans="2:2" x14ac:dyDescent="0.2">
      <c r="B46412" s="10">
        <f t="shared" ca="1" si="726"/>
        <v>112482518046.88831</v>
      </c>
    </row>
    <row r="46413" spans="2:2" x14ac:dyDescent="0.2">
      <c r="B46413" s="10">
        <f t="shared" ca="1" si="726"/>
        <v>112482518046.88831</v>
      </c>
    </row>
    <row r="46414" spans="2:2" x14ac:dyDescent="0.2">
      <c r="B46414" s="10">
        <f t="shared" ca="1" si="726"/>
        <v>112482518046.88831</v>
      </c>
    </row>
    <row r="46415" spans="2:2" x14ac:dyDescent="0.2">
      <c r="B46415" s="10">
        <f t="shared" ca="1" si="726"/>
        <v>112482518046.88831</v>
      </c>
    </row>
    <row r="46416" spans="2:2" x14ac:dyDescent="0.2">
      <c r="B46416" s="10">
        <f t="shared" ca="1" si="726"/>
        <v>112482518046.88831</v>
      </c>
    </row>
    <row r="46417" spans="2:2" x14ac:dyDescent="0.2">
      <c r="B46417" s="10">
        <f t="shared" ca="1" si="726"/>
        <v>112482518046.88831</v>
      </c>
    </row>
    <row r="46418" spans="2:2" x14ac:dyDescent="0.2">
      <c r="B46418" s="10">
        <f t="shared" ca="1" si="726"/>
        <v>112482518046.88831</v>
      </c>
    </row>
    <row r="46419" spans="2:2" x14ac:dyDescent="0.2">
      <c r="B46419" s="10">
        <f t="shared" ca="1" si="726"/>
        <v>112482518046.88831</v>
      </c>
    </row>
    <row r="46420" spans="2:2" x14ac:dyDescent="0.2">
      <c r="B46420" s="10">
        <f t="shared" ca="1" si="726"/>
        <v>112482518046.88831</v>
      </c>
    </row>
    <row r="46421" spans="2:2" x14ac:dyDescent="0.2">
      <c r="B46421" s="10">
        <f t="shared" ca="1" si="726"/>
        <v>112482518046.88831</v>
      </c>
    </row>
    <row r="46422" spans="2:2" x14ac:dyDescent="0.2">
      <c r="B46422" s="10">
        <f t="shared" ca="1" si="726"/>
        <v>112482518046.88831</v>
      </c>
    </row>
    <row r="46423" spans="2:2" x14ac:dyDescent="0.2">
      <c r="B46423" s="10">
        <f t="shared" ca="1" si="726"/>
        <v>112482518046.88831</v>
      </c>
    </row>
    <row r="46424" spans="2:2" x14ac:dyDescent="0.2">
      <c r="B46424" s="10">
        <f t="shared" ca="1" si="726"/>
        <v>112482518046.88831</v>
      </c>
    </row>
    <row r="46425" spans="2:2" x14ac:dyDescent="0.2">
      <c r="B46425" s="10">
        <f t="shared" ca="1" si="726"/>
        <v>112482518046.88831</v>
      </c>
    </row>
    <row r="46426" spans="2:2" x14ac:dyDescent="0.2">
      <c r="B46426" s="10">
        <f t="shared" ca="1" si="726"/>
        <v>112482518046.88831</v>
      </c>
    </row>
    <row r="46427" spans="2:2" x14ac:dyDescent="0.2">
      <c r="B46427" s="10">
        <f t="shared" ca="1" si="726"/>
        <v>112482518046.88831</v>
      </c>
    </row>
    <row r="46428" spans="2:2" x14ac:dyDescent="0.2">
      <c r="B46428" s="10">
        <f t="shared" ca="1" si="726"/>
        <v>112482518046.88831</v>
      </c>
    </row>
    <row r="46429" spans="2:2" x14ac:dyDescent="0.2">
      <c r="B46429" s="10">
        <f t="shared" ca="1" si="726"/>
        <v>112482518046.88831</v>
      </c>
    </row>
    <row r="46430" spans="2:2" x14ac:dyDescent="0.2">
      <c r="B46430" s="10">
        <f t="shared" ca="1" si="726"/>
        <v>112482518046.88831</v>
      </c>
    </row>
    <row r="46431" spans="2:2" x14ac:dyDescent="0.2">
      <c r="B46431" s="10">
        <f t="shared" ca="1" si="726"/>
        <v>112482518046.88831</v>
      </c>
    </row>
    <row r="46432" spans="2:2" x14ac:dyDescent="0.2">
      <c r="B46432" s="10">
        <f t="shared" ca="1" si="726"/>
        <v>112482518046.88831</v>
      </c>
    </row>
    <row r="46433" spans="2:2" x14ac:dyDescent="0.2">
      <c r="B46433" s="10">
        <f t="shared" ca="1" si="726"/>
        <v>112482518046.88831</v>
      </c>
    </row>
    <row r="46434" spans="2:2" x14ac:dyDescent="0.2">
      <c r="B46434" s="10">
        <f t="shared" ca="1" si="726"/>
        <v>112482518046.88831</v>
      </c>
    </row>
    <row r="46435" spans="2:2" x14ac:dyDescent="0.2">
      <c r="B46435" s="10">
        <f t="shared" ca="1" si="726"/>
        <v>112482518046.88831</v>
      </c>
    </row>
    <row r="46436" spans="2:2" x14ac:dyDescent="0.2">
      <c r="B46436" s="10">
        <f t="shared" ca="1" si="726"/>
        <v>112482518046.88831</v>
      </c>
    </row>
    <row r="46437" spans="2:2" x14ac:dyDescent="0.2">
      <c r="B46437" s="10">
        <f t="shared" ca="1" si="726"/>
        <v>112482518046.88831</v>
      </c>
    </row>
    <row r="46438" spans="2:2" x14ac:dyDescent="0.2">
      <c r="B46438" s="10">
        <f t="shared" ca="1" si="726"/>
        <v>112482518046.88831</v>
      </c>
    </row>
    <row r="46439" spans="2:2" x14ac:dyDescent="0.2">
      <c r="B46439" s="10">
        <f t="shared" ca="1" si="726"/>
        <v>112482518046.88831</v>
      </c>
    </row>
    <row r="46440" spans="2:2" x14ac:dyDescent="0.2">
      <c r="B46440" s="10">
        <f t="shared" ca="1" si="726"/>
        <v>112482518046.88831</v>
      </c>
    </row>
    <row r="46441" spans="2:2" x14ac:dyDescent="0.2">
      <c r="B46441" s="10">
        <f t="shared" ca="1" si="726"/>
        <v>112482518046.88831</v>
      </c>
    </row>
    <row r="46442" spans="2:2" x14ac:dyDescent="0.2">
      <c r="B46442" s="10">
        <f t="shared" ca="1" si="726"/>
        <v>112482518046.88831</v>
      </c>
    </row>
    <row r="46443" spans="2:2" x14ac:dyDescent="0.2">
      <c r="B46443" s="10">
        <f t="shared" ca="1" si="726"/>
        <v>112482518046.88831</v>
      </c>
    </row>
    <row r="46444" spans="2:2" x14ac:dyDescent="0.2">
      <c r="B46444" s="10">
        <f t="shared" ca="1" si="726"/>
        <v>112482518046.88831</v>
      </c>
    </row>
    <row r="46445" spans="2:2" x14ac:dyDescent="0.2">
      <c r="B46445" s="10">
        <f t="shared" ca="1" si="726"/>
        <v>112482518046.88831</v>
      </c>
    </row>
    <row r="46446" spans="2:2" x14ac:dyDescent="0.2">
      <c r="B46446" s="10">
        <f t="shared" ca="1" si="726"/>
        <v>112482518046.88831</v>
      </c>
    </row>
    <row r="46447" spans="2:2" x14ac:dyDescent="0.2">
      <c r="B46447" s="10">
        <f t="shared" ca="1" si="726"/>
        <v>112482518046.88831</v>
      </c>
    </row>
    <row r="46448" spans="2:2" x14ac:dyDescent="0.2">
      <c r="B46448" s="10">
        <f t="shared" ca="1" si="726"/>
        <v>112482518046.88831</v>
      </c>
    </row>
    <row r="46449" spans="2:2" x14ac:dyDescent="0.2">
      <c r="B46449" s="10">
        <f t="shared" ca="1" si="726"/>
        <v>112482518046.88831</v>
      </c>
    </row>
    <row r="46450" spans="2:2" x14ac:dyDescent="0.2">
      <c r="B46450" s="10">
        <f t="shared" ca="1" si="726"/>
        <v>112482518046.88831</v>
      </c>
    </row>
    <row r="46451" spans="2:2" x14ac:dyDescent="0.2">
      <c r="B46451" s="10">
        <f t="shared" ca="1" si="726"/>
        <v>112482518046.88831</v>
      </c>
    </row>
    <row r="46452" spans="2:2" x14ac:dyDescent="0.2">
      <c r="B46452" s="10">
        <f t="shared" ca="1" si="726"/>
        <v>112482518046.88831</v>
      </c>
    </row>
    <row r="46453" spans="2:2" x14ac:dyDescent="0.2">
      <c r="B46453" s="10">
        <f t="shared" ca="1" si="726"/>
        <v>112482518046.88831</v>
      </c>
    </row>
    <row r="46454" spans="2:2" x14ac:dyDescent="0.2">
      <c r="B46454" s="10">
        <f t="shared" ca="1" si="726"/>
        <v>112482518046.88831</v>
      </c>
    </row>
    <row r="46455" spans="2:2" x14ac:dyDescent="0.2">
      <c r="B46455" s="10">
        <f t="shared" ca="1" si="726"/>
        <v>112482518046.88831</v>
      </c>
    </row>
    <row r="46456" spans="2:2" x14ac:dyDescent="0.2">
      <c r="B46456" s="10">
        <f t="shared" ca="1" si="726"/>
        <v>112482518046.88831</v>
      </c>
    </row>
    <row r="46457" spans="2:2" x14ac:dyDescent="0.2">
      <c r="B46457" s="10">
        <f t="shared" ca="1" si="726"/>
        <v>112482518046.88831</v>
      </c>
    </row>
    <row r="46458" spans="2:2" x14ac:dyDescent="0.2">
      <c r="B46458" s="10">
        <f t="shared" ca="1" si="726"/>
        <v>112482518046.88831</v>
      </c>
    </row>
    <row r="46459" spans="2:2" x14ac:dyDescent="0.2">
      <c r="B46459" s="10">
        <f t="shared" ca="1" si="726"/>
        <v>112482518046.88831</v>
      </c>
    </row>
    <row r="46460" spans="2:2" x14ac:dyDescent="0.2">
      <c r="B46460" s="10">
        <f t="shared" ca="1" si="726"/>
        <v>112482518046.88831</v>
      </c>
    </row>
    <row r="46461" spans="2:2" x14ac:dyDescent="0.2">
      <c r="B46461" s="10">
        <f t="shared" ca="1" si="726"/>
        <v>112482518046.88831</v>
      </c>
    </row>
    <row r="46462" spans="2:2" x14ac:dyDescent="0.2">
      <c r="B46462" s="10">
        <f t="shared" ca="1" si="726"/>
        <v>112482518046.88831</v>
      </c>
    </row>
    <row r="46463" spans="2:2" x14ac:dyDescent="0.2">
      <c r="B46463" s="10">
        <f t="shared" ca="1" si="726"/>
        <v>112482518046.88831</v>
      </c>
    </row>
    <row r="46464" spans="2:2" x14ac:dyDescent="0.2">
      <c r="B46464" s="10">
        <f t="shared" ca="1" si="726"/>
        <v>112482518046.88831</v>
      </c>
    </row>
    <row r="46465" spans="2:2" x14ac:dyDescent="0.2">
      <c r="B46465" s="10">
        <f t="shared" ca="1" si="726"/>
        <v>112482518046.88831</v>
      </c>
    </row>
    <row r="46466" spans="2:2" x14ac:dyDescent="0.2">
      <c r="B46466" s="10">
        <f t="shared" ref="B46466:B46529" ca="1" si="727">SUM(OFFSET($A$1,0,0,ROW(),1))</f>
        <v>112482518046.88831</v>
      </c>
    </row>
    <row r="46467" spans="2:2" x14ac:dyDescent="0.2">
      <c r="B46467" s="10">
        <f t="shared" ca="1" si="727"/>
        <v>112482518046.88831</v>
      </c>
    </row>
    <row r="46468" spans="2:2" x14ac:dyDescent="0.2">
      <c r="B46468" s="10">
        <f t="shared" ca="1" si="727"/>
        <v>112482518046.88831</v>
      </c>
    </row>
    <row r="46469" spans="2:2" x14ac:dyDescent="0.2">
      <c r="B46469" s="10">
        <f t="shared" ca="1" si="727"/>
        <v>112482518046.88831</v>
      </c>
    </row>
    <row r="46470" spans="2:2" x14ac:dyDescent="0.2">
      <c r="B46470" s="10">
        <f t="shared" ca="1" si="727"/>
        <v>112482518046.88831</v>
      </c>
    </row>
    <row r="46471" spans="2:2" x14ac:dyDescent="0.2">
      <c r="B46471" s="10">
        <f t="shared" ca="1" si="727"/>
        <v>112482518046.88831</v>
      </c>
    </row>
    <row r="46472" spans="2:2" x14ac:dyDescent="0.2">
      <c r="B46472" s="10">
        <f t="shared" ca="1" si="727"/>
        <v>112482518046.88831</v>
      </c>
    </row>
    <row r="46473" spans="2:2" x14ac:dyDescent="0.2">
      <c r="B46473" s="10">
        <f t="shared" ca="1" si="727"/>
        <v>112482518046.88831</v>
      </c>
    </row>
    <row r="46474" spans="2:2" x14ac:dyDescent="0.2">
      <c r="B46474" s="10">
        <f t="shared" ca="1" si="727"/>
        <v>112482518046.88831</v>
      </c>
    </row>
    <row r="46475" spans="2:2" x14ac:dyDescent="0.2">
      <c r="B46475" s="10">
        <f t="shared" ca="1" si="727"/>
        <v>112482518046.88831</v>
      </c>
    </row>
    <row r="46476" spans="2:2" x14ac:dyDescent="0.2">
      <c r="B46476" s="10">
        <f t="shared" ca="1" si="727"/>
        <v>112482518046.88831</v>
      </c>
    </row>
    <row r="46477" spans="2:2" x14ac:dyDescent="0.2">
      <c r="B46477" s="10">
        <f t="shared" ca="1" si="727"/>
        <v>112482518046.88831</v>
      </c>
    </row>
    <row r="46478" spans="2:2" x14ac:dyDescent="0.2">
      <c r="B46478" s="10">
        <f t="shared" ca="1" si="727"/>
        <v>112482518046.88831</v>
      </c>
    </row>
    <row r="46479" spans="2:2" x14ac:dyDescent="0.2">
      <c r="B46479" s="10">
        <f t="shared" ca="1" si="727"/>
        <v>112482518046.88831</v>
      </c>
    </row>
    <row r="46480" spans="2:2" x14ac:dyDescent="0.2">
      <c r="B46480" s="10">
        <f t="shared" ca="1" si="727"/>
        <v>112482518046.88831</v>
      </c>
    </row>
    <row r="46481" spans="2:2" x14ac:dyDescent="0.2">
      <c r="B46481" s="10">
        <f t="shared" ca="1" si="727"/>
        <v>112482518046.88831</v>
      </c>
    </row>
    <row r="46482" spans="2:2" x14ac:dyDescent="0.2">
      <c r="B46482" s="10">
        <f t="shared" ca="1" si="727"/>
        <v>112482518046.88831</v>
      </c>
    </row>
    <row r="46483" spans="2:2" x14ac:dyDescent="0.2">
      <c r="B46483" s="10">
        <f t="shared" ca="1" si="727"/>
        <v>112482518046.88831</v>
      </c>
    </row>
    <row r="46484" spans="2:2" x14ac:dyDescent="0.2">
      <c r="B46484" s="10">
        <f t="shared" ca="1" si="727"/>
        <v>112482518046.88831</v>
      </c>
    </row>
    <row r="46485" spans="2:2" x14ac:dyDescent="0.2">
      <c r="B46485" s="10">
        <f t="shared" ca="1" si="727"/>
        <v>112482518046.88831</v>
      </c>
    </row>
    <row r="46486" spans="2:2" x14ac:dyDescent="0.2">
      <c r="B46486" s="10">
        <f t="shared" ca="1" si="727"/>
        <v>112482518046.88831</v>
      </c>
    </row>
    <row r="46487" spans="2:2" x14ac:dyDescent="0.2">
      <c r="B46487" s="10">
        <f t="shared" ca="1" si="727"/>
        <v>112482518046.88831</v>
      </c>
    </row>
    <row r="46488" spans="2:2" x14ac:dyDescent="0.2">
      <c r="B46488" s="10">
        <f t="shared" ca="1" si="727"/>
        <v>112482518046.88831</v>
      </c>
    </row>
    <row r="46489" spans="2:2" x14ac:dyDescent="0.2">
      <c r="B46489" s="10">
        <f t="shared" ca="1" si="727"/>
        <v>112482518046.88831</v>
      </c>
    </row>
    <row r="46490" spans="2:2" x14ac:dyDescent="0.2">
      <c r="B46490" s="10">
        <f t="shared" ca="1" si="727"/>
        <v>112482518046.88831</v>
      </c>
    </row>
    <row r="46491" spans="2:2" x14ac:dyDescent="0.2">
      <c r="B46491" s="10">
        <f t="shared" ca="1" si="727"/>
        <v>112482518046.88831</v>
      </c>
    </row>
    <row r="46492" spans="2:2" x14ac:dyDescent="0.2">
      <c r="B46492" s="10">
        <f t="shared" ca="1" si="727"/>
        <v>112482518046.88831</v>
      </c>
    </row>
    <row r="46493" spans="2:2" x14ac:dyDescent="0.2">
      <c r="B46493" s="10">
        <f t="shared" ca="1" si="727"/>
        <v>112482518046.88831</v>
      </c>
    </row>
    <row r="46494" spans="2:2" x14ac:dyDescent="0.2">
      <c r="B46494" s="10">
        <f t="shared" ca="1" si="727"/>
        <v>112482518046.88831</v>
      </c>
    </row>
    <row r="46495" spans="2:2" x14ac:dyDescent="0.2">
      <c r="B46495" s="10">
        <f t="shared" ca="1" si="727"/>
        <v>112482518046.88831</v>
      </c>
    </row>
    <row r="46496" spans="2:2" x14ac:dyDescent="0.2">
      <c r="B46496" s="10">
        <f t="shared" ca="1" si="727"/>
        <v>112482518046.88831</v>
      </c>
    </row>
    <row r="46497" spans="2:2" x14ac:dyDescent="0.2">
      <c r="B46497" s="10">
        <f t="shared" ca="1" si="727"/>
        <v>112482518046.88831</v>
      </c>
    </row>
    <row r="46498" spans="2:2" x14ac:dyDescent="0.2">
      <c r="B46498" s="10">
        <f t="shared" ca="1" si="727"/>
        <v>112482518046.88831</v>
      </c>
    </row>
    <row r="46499" spans="2:2" x14ac:dyDescent="0.2">
      <c r="B46499" s="10">
        <f t="shared" ca="1" si="727"/>
        <v>112482518046.88831</v>
      </c>
    </row>
    <row r="46500" spans="2:2" x14ac:dyDescent="0.2">
      <c r="B46500" s="10">
        <f t="shared" ca="1" si="727"/>
        <v>112482518046.88831</v>
      </c>
    </row>
    <row r="46501" spans="2:2" x14ac:dyDescent="0.2">
      <c r="B46501" s="10">
        <f t="shared" ca="1" si="727"/>
        <v>112482518046.88831</v>
      </c>
    </row>
    <row r="46502" spans="2:2" x14ac:dyDescent="0.2">
      <c r="B46502" s="10">
        <f t="shared" ca="1" si="727"/>
        <v>112482518046.88831</v>
      </c>
    </row>
    <row r="46503" spans="2:2" x14ac:dyDescent="0.2">
      <c r="B46503" s="10">
        <f t="shared" ca="1" si="727"/>
        <v>112482518046.88831</v>
      </c>
    </row>
    <row r="46504" spans="2:2" x14ac:dyDescent="0.2">
      <c r="B46504" s="10">
        <f t="shared" ca="1" si="727"/>
        <v>112482518046.88831</v>
      </c>
    </row>
    <row r="46505" spans="2:2" x14ac:dyDescent="0.2">
      <c r="B46505" s="10">
        <f t="shared" ca="1" si="727"/>
        <v>112482518046.88831</v>
      </c>
    </row>
    <row r="46506" spans="2:2" x14ac:dyDescent="0.2">
      <c r="B46506" s="10">
        <f t="shared" ca="1" si="727"/>
        <v>112482518046.88831</v>
      </c>
    </row>
    <row r="46507" spans="2:2" x14ac:dyDescent="0.2">
      <c r="B46507" s="10">
        <f t="shared" ca="1" si="727"/>
        <v>112482518046.88831</v>
      </c>
    </row>
    <row r="46508" spans="2:2" x14ac:dyDescent="0.2">
      <c r="B46508" s="10">
        <f t="shared" ca="1" si="727"/>
        <v>112482518046.88831</v>
      </c>
    </row>
    <row r="46509" spans="2:2" x14ac:dyDescent="0.2">
      <c r="B46509" s="10">
        <f t="shared" ca="1" si="727"/>
        <v>112482518046.88831</v>
      </c>
    </row>
    <row r="46510" spans="2:2" x14ac:dyDescent="0.2">
      <c r="B46510" s="10">
        <f t="shared" ca="1" si="727"/>
        <v>112482518046.88831</v>
      </c>
    </row>
    <row r="46511" spans="2:2" x14ac:dyDescent="0.2">
      <c r="B46511" s="10">
        <f t="shared" ca="1" si="727"/>
        <v>112482518046.88831</v>
      </c>
    </row>
    <row r="46512" spans="2:2" x14ac:dyDescent="0.2">
      <c r="B46512" s="10">
        <f t="shared" ca="1" si="727"/>
        <v>112482518046.88831</v>
      </c>
    </row>
    <row r="46513" spans="2:2" x14ac:dyDescent="0.2">
      <c r="B46513" s="10">
        <f t="shared" ca="1" si="727"/>
        <v>112482518046.88831</v>
      </c>
    </row>
    <row r="46514" spans="2:2" x14ac:dyDescent="0.2">
      <c r="B46514" s="10">
        <f t="shared" ca="1" si="727"/>
        <v>112482518046.88831</v>
      </c>
    </row>
    <row r="46515" spans="2:2" x14ac:dyDescent="0.2">
      <c r="B46515" s="10">
        <f t="shared" ca="1" si="727"/>
        <v>112482518046.88831</v>
      </c>
    </row>
    <row r="46516" spans="2:2" x14ac:dyDescent="0.2">
      <c r="B46516" s="10">
        <f t="shared" ca="1" si="727"/>
        <v>112482518046.88831</v>
      </c>
    </row>
    <row r="46517" spans="2:2" x14ac:dyDescent="0.2">
      <c r="B46517" s="10">
        <f t="shared" ca="1" si="727"/>
        <v>112482518046.88831</v>
      </c>
    </row>
    <row r="46518" spans="2:2" x14ac:dyDescent="0.2">
      <c r="B46518" s="10">
        <f t="shared" ca="1" si="727"/>
        <v>112482518046.88831</v>
      </c>
    </row>
    <row r="46519" spans="2:2" x14ac:dyDescent="0.2">
      <c r="B46519" s="10">
        <f t="shared" ca="1" si="727"/>
        <v>112482518046.88831</v>
      </c>
    </row>
    <row r="46520" spans="2:2" x14ac:dyDescent="0.2">
      <c r="B46520" s="10">
        <f t="shared" ca="1" si="727"/>
        <v>112482518046.88831</v>
      </c>
    </row>
    <row r="46521" spans="2:2" x14ac:dyDescent="0.2">
      <c r="B46521" s="10">
        <f t="shared" ca="1" si="727"/>
        <v>112482518046.88831</v>
      </c>
    </row>
    <row r="46522" spans="2:2" x14ac:dyDescent="0.2">
      <c r="B46522" s="10">
        <f t="shared" ca="1" si="727"/>
        <v>112482518046.88831</v>
      </c>
    </row>
    <row r="46523" spans="2:2" x14ac:dyDescent="0.2">
      <c r="B46523" s="10">
        <f t="shared" ca="1" si="727"/>
        <v>112482518046.88831</v>
      </c>
    </row>
    <row r="46524" spans="2:2" x14ac:dyDescent="0.2">
      <c r="B46524" s="10">
        <f t="shared" ca="1" si="727"/>
        <v>112482518046.88831</v>
      </c>
    </row>
    <row r="46525" spans="2:2" x14ac:dyDescent="0.2">
      <c r="B46525" s="10">
        <f t="shared" ca="1" si="727"/>
        <v>112482518046.88831</v>
      </c>
    </row>
    <row r="46526" spans="2:2" x14ac:dyDescent="0.2">
      <c r="B46526" s="10">
        <f t="shared" ca="1" si="727"/>
        <v>112482518046.88831</v>
      </c>
    </row>
    <row r="46527" spans="2:2" x14ac:dyDescent="0.2">
      <c r="B46527" s="10">
        <f t="shared" ca="1" si="727"/>
        <v>112482518046.88831</v>
      </c>
    </row>
    <row r="46528" spans="2:2" x14ac:dyDescent="0.2">
      <c r="B46528" s="10">
        <f t="shared" ca="1" si="727"/>
        <v>112482518046.88831</v>
      </c>
    </row>
    <row r="46529" spans="2:2" x14ac:dyDescent="0.2">
      <c r="B46529" s="10">
        <f t="shared" ca="1" si="727"/>
        <v>112482518046.88831</v>
      </c>
    </row>
    <row r="46530" spans="2:2" x14ac:dyDescent="0.2">
      <c r="B46530" s="10">
        <f t="shared" ref="B46530:B46593" ca="1" si="728">SUM(OFFSET($A$1,0,0,ROW(),1))</f>
        <v>112482518046.88831</v>
      </c>
    </row>
    <row r="46531" spans="2:2" x14ac:dyDescent="0.2">
      <c r="B46531" s="10">
        <f t="shared" ca="1" si="728"/>
        <v>112482518046.88831</v>
      </c>
    </row>
    <row r="46532" spans="2:2" x14ac:dyDescent="0.2">
      <c r="B46532" s="10">
        <f t="shared" ca="1" si="728"/>
        <v>112482518046.88831</v>
      </c>
    </row>
    <row r="46533" spans="2:2" x14ac:dyDescent="0.2">
      <c r="B46533" s="10">
        <f t="shared" ca="1" si="728"/>
        <v>112482518046.88831</v>
      </c>
    </row>
    <row r="46534" spans="2:2" x14ac:dyDescent="0.2">
      <c r="B46534" s="10">
        <f t="shared" ca="1" si="728"/>
        <v>112482518046.88831</v>
      </c>
    </row>
    <row r="46535" spans="2:2" x14ac:dyDescent="0.2">
      <c r="B46535" s="10">
        <f t="shared" ca="1" si="728"/>
        <v>112482518046.88831</v>
      </c>
    </row>
    <row r="46536" spans="2:2" x14ac:dyDescent="0.2">
      <c r="B46536" s="10">
        <f t="shared" ca="1" si="728"/>
        <v>112482518046.88831</v>
      </c>
    </row>
    <row r="46537" spans="2:2" x14ac:dyDescent="0.2">
      <c r="B46537" s="10">
        <f t="shared" ca="1" si="728"/>
        <v>112482518046.88831</v>
      </c>
    </row>
    <row r="46538" spans="2:2" x14ac:dyDescent="0.2">
      <c r="B46538" s="10">
        <f t="shared" ca="1" si="728"/>
        <v>112482518046.88831</v>
      </c>
    </row>
    <row r="46539" spans="2:2" x14ac:dyDescent="0.2">
      <c r="B46539" s="10">
        <f t="shared" ca="1" si="728"/>
        <v>112482518046.88831</v>
      </c>
    </row>
    <row r="46540" spans="2:2" x14ac:dyDescent="0.2">
      <c r="B46540" s="10">
        <f t="shared" ca="1" si="728"/>
        <v>112482518046.88831</v>
      </c>
    </row>
    <row r="46541" spans="2:2" x14ac:dyDescent="0.2">
      <c r="B46541" s="10">
        <f t="shared" ca="1" si="728"/>
        <v>112482518046.88831</v>
      </c>
    </row>
    <row r="46542" spans="2:2" x14ac:dyDescent="0.2">
      <c r="B46542" s="10">
        <f t="shared" ca="1" si="728"/>
        <v>112482518046.88831</v>
      </c>
    </row>
    <row r="46543" spans="2:2" x14ac:dyDescent="0.2">
      <c r="B46543" s="10">
        <f t="shared" ca="1" si="728"/>
        <v>112482518046.88831</v>
      </c>
    </row>
    <row r="46544" spans="2:2" x14ac:dyDescent="0.2">
      <c r="B46544" s="10">
        <f t="shared" ca="1" si="728"/>
        <v>112482518046.88831</v>
      </c>
    </row>
    <row r="46545" spans="2:2" x14ac:dyDescent="0.2">
      <c r="B46545" s="10">
        <f t="shared" ca="1" si="728"/>
        <v>112482518046.88831</v>
      </c>
    </row>
    <row r="46546" spans="2:2" x14ac:dyDescent="0.2">
      <c r="B46546" s="10">
        <f t="shared" ca="1" si="728"/>
        <v>112482518046.88831</v>
      </c>
    </row>
    <row r="46547" spans="2:2" x14ac:dyDescent="0.2">
      <c r="B46547" s="10">
        <f t="shared" ca="1" si="728"/>
        <v>112482518046.88831</v>
      </c>
    </row>
    <row r="46548" spans="2:2" x14ac:dyDescent="0.2">
      <c r="B46548" s="10">
        <f t="shared" ca="1" si="728"/>
        <v>112482518046.88831</v>
      </c>
    </row>
    <row r="46549" spans="2:2" x14ac:dyDescent="0.2">
      <c r="B46549" s="10">
        <f t="shared" ca="1" si="728"/>
        <v>112482518046.88831</v>
      </c>
    </row>
    <row r="46550" spans="2:2" x14ac:dyDescent="0.2">
      <c r="B46550" s="10">
        <f t="shared" ca="1" si="728"/>
        <v>112482518046.88831</v>
      </c>
    </row>
    <row r="46551" spans="2:2" x14ac:dyDescent="0.2">
      <c r="B46551" s="10">
        <f t="shared" ca="1" si="728"/>
        <v>112482518046.88831</v>
      </c>
    </row>
    <row r="46552" spans="2:2" x14ac:dyDescent="0.2">
      <c r="B46552" s="10">
        <f t="shared" ca="1" si="728"/>
        <v>112482518046.88831</v>
      </c>
    </row>
    <row r="46553" spans="2:2" x14ac:dyDescent="0.2">
      <c r="B46553" s="10">
        <f t="shared" ca="1" si="728"/>
        <v>112482518046.88831</v>
      </c>
    </row>
    <row r="46554" spans="2:2" x14ac:dyDescent="0.2">
      <c r="B46554" s="10">
        <f t="shared" ca="1" si="728"/>
        <v>112482518046.88831</v>
      </c>
    </row>
    <row r="46555" spans="2:2" x14ac:dyDescent="0.2">
      <c r="B46555" s="10">
        <f t="shared" ca="1" si="728"/>
        <v>112482518046.88831</v>
      </c>
    </row>
    <row r="46556" spans="2:2" x14ac:dyDescent="0.2">
      <c r="B46556" s="10">
        <f t="shared" ca="1" si="728"/>
        <v>112482518046.88831</v>
      </c>
    </row>
    <row r="46557" spans="2:2" x14ac:dyDescent="0.2">
      <c r="B46557" s="10">
        <f t="shared" ca="1" si="728"/>
        <v>112482518046.88831</v>
      </c>
    </row>
    <row r="46558" spans="2:2" x14ac:dyDescent="0.2">
      <c r="B46558" s="10">
        <f t="shared" ca="1" si="728"/>
        <v>112482518046.88831</v>
      </c>
    </row>
    <row r="46559" spans="2:2" x14ac:dyDescent="0.2">
      <c r="B46559" s="10">
        <f t="shared" ca="1" si="728"/>
        <v>112482518046.88831</v>
      </c>
    </row>
    <row r="46560" spans="2:2" x14ac:dyDescent="0.2">
      <c r="B46560" s="10">
        <f t="shared" ca="1" si="728"/>
        <v>112482518046.88831</v>
      </c>
    </row>
    <row r="46561" spans="2:2" x14ac:dyDescent="0.2">
      <c r="B46561" s="10">
        <f t="shared" ca="1" si="728"/>
        <v>112482518046.88831</v>
      </c>
    </row>
    <row r="46562" spans="2:2" x14ac:dyDescent="0.2">
      <c r="B46562" s="10">
        <f t="shared" ca="1" si="728"/>
        <v>112482518046.88831</v>
      </c>
    </row>
    <row r="46563" spans="2:2" x14ac:dyDescent="0.2">
      <c r="B46563" s="10">
        <f t="shared" ca="1" si="728"/>
        <v>112482518046.88831</v>
      </c>
    </row>
    <row r="46564" spans="2:2" x14ac:dyDescent="0.2">
      <c r="B46564" s="10">
        <f t="shared" ca="1" si="728"/>
        <v>112482518046.88831</v>
      </c>
    </row>
    <row r="46565" spans="2:2" x14ac:dyDescent="0.2">
      <c r="B46565" s="10">
        <f t="shared" ca="1" si="728"/>
        <v>112482518046.88831</v>
      </c>
    </row>
    <row r="46566" spans="2:2" x14ac:dyDescent="0.2">
      <c r="B46566" s="10">
        <f t="shared" ca="1" si="728"/>
        <v>112482518046.88831</v>
      </c>
    </row>
    <row r="46567" spans="2:2" x14ac:dyDescent="0.2">
      <c r="B46567" s="10">
        <f t="shared" ca="1" si="728"/>
        <v>112482518046.88831</v>
      </c>
    </row>
    <row r="46568" spans="2:2" x14ac:dyDescent="0.2">
      <c r="B46568" s="10">
        <f t="shared" ca="1" si="728"/>
        <v>112482518046.88831</v>
      </c>
    </row>
    <row r="46569" spans="2:2" x14ac:dyDescent="0.2">
      <c r="B46569" s="10">
        <f t="shared" ca="1" si="728"/>
        <v>112482518046.88831</v>
      </c>
    </row>
    <row r="46570" spans="2:2" x14ac:dyDescent="0.2">
      <c r="B46570" s="10">
        <f t="shared" ca="1" si="728"/>
        <v>112482518046.88831</v>
      </c>
    </row>
    <row r="46571" spans="2:2" x14ac:dyDescent="0.2">
      <c r="B46571" s="10">
        <f t="shared" ca="1" si="728"/>
        <v>112482518046.88831</v>
      </c>
    </row>
    <row r="46572" spans="2:2" x14ac:dyDescent="0.2">
      <c r="B46572" s="10">
        <f t="shared" ca="1" si="728"/>
        <v>112482518046.88831</v>
      </c>
    </row>
    <row r="46573" spans="2:2" x14ac:dyDescent="0.2">
      <c r="B46573" s="10">
        <f t="shared" ca="1" si="728"/>
        <v>112482518046.88831</v>
      </c>
    </row>
    <row r="46574" spans="2:2" x14ac:dyDescent="0.2">
      <c r="B46574" s="10">
        <f t="shared" ca="1" si="728"/>
        <v>112482518046.88831</v>
      </c>
    </row>
    <row r="46575" spans="2:2" x14ac:dyDescent="0.2">
      <c r="B46575" s="10">
        <f t="shared" ca="1" si="728"/>
        <v>112482518046.88831</v>
      </c>
    </row>
    <row r="46576" spans="2:2" x14ac:dyDescent="0.2">
      <c r="B46576" s="10">
        <f t="shared" ca="1" si="728"/>
        <v>112482518046.88831</v>
      </c>
    </row>
    <row r="46577" spans="2:2" x14ac:dyDescent="0.2">
      <c r="B46577" s="10">
        <f t="shared" ca="1" si="728"/>
        <v>112482518046.88831</v>
      </c>
    </row>
    <row r="46578" spans="2:2" x14ac:dyDescent="0.2">
      <c r="B46578" s="10">
        <f t="shared" ca="1" si="728"/>
        <v>112482518046.88831</v>
      </c>
    </row>
    <row r="46579" spans="2:2" x14ac:dyDescent="0.2">
      <c r="B46579" s="10">
        <f t="shared" ca="1" si="728"/>
        <v>112482518046.88831</v>
      </c>
    </row>
    <row r="46580" spans="2:2" x14ac:dyDescent="0.2">
      <c r="B46580" s="10">
        <f t="shared" ca="1" si="728"/>
        <v>112482518046.88831</v>
      </c>
    </row>
    <row r="46581" spans="2:2" x14ac:dyDescent="0.2">
      <c r="B46581" s="10">
        <f t="shared" ca="1" si="728"/>
        <v>112482518046.88831</v>
      </c>
    </row>
    <row r="46582" spans="2:2" x14ac:dyDescent="0.2">
      <c r="B46582" s="10">
        <f t="shared" ca="1" si="728"/>
        <v>112482518046.88831</v>
      </c>
    </row>
    <row r="46583" spans="2:2" x14ac:dyDescent="0.2">
      <c r="B46583" s="10">
        <f t="shared" ca="1" si="728"/>
        <v>112482518046.88831</v>
      </c>
    </row>
    <row r="46584" spans="2:2" x14ac:dyDescent="0.2">
      <c r="B46584" s="10">
        <f t="shared" ca="1" si="728"/>
        <v>112482518046.88831</v>
      </c>
    </row>
    <row r="46585" spans="2:2" x14ac:dyDescent="0.2">
      <c r="B46585" s="10">
        <f t="shared" ca="1" si="728"/>
        <v>112482518046.88831</v>
      </c>
    </row>
    <row r="46586" spans="2:2" x14ac:dyDescent="0.2">
      <c r="B46586" s="10">
        <f t="shared" ca="1" si="728"/>
        <v>112482518046.88831</v>
      </c>
    </row>
    <row r="46587" spans="2:2" x14ac:dyDescent="0.2">
      <c r="B46587" s="10">
        <f t="shared" ca="1" si="728"/>
        <v>112482518046.88831</v>
      </c>
    </row>
    <row r="46588" spans="2:2" x14ac:dyDescent="0.2">
      <c r="B46588" s="10">
        <f t="shared" ca="1" si="728"/>
        <v>112482518046.88831</v>
      </c>
    </row>
    <row r="46589" spans="2:2" x14ac:dyDescent="0.2">
      <c r="B46589" s="10">
        <f t="shared" ca="1" si="728"/>
        <v>112482518046.88831</v>
      </c>
    </row>
    <row r="46590" spans="2:2" x14ac:dyDescent="0.2">
      <c r="B46590" s="10">
        <f t="shared" ca="1" si="728"/>
        <v>112482518046.88831</v>
      </c>
    </row>
    <row r="46591" spans="2:2" x14ac:dyDescent="0.2">
      <c r="B46591" s="10">
        <f t="shared" ca="1" si="728"/>
        <v>112482518046.88831</v>
      </c>
    </row>
    <row r="46592" spans="2:2" x14ac:dyDescent="0.2">
      <c r="B46592" s="10">
        <f t="shared" ca="1" si="728"/>
        <v>112482518046.88831</v>
      </c>
    </row>
    <row r="46593" spans="2:2" x14ac:dyDescent="0.2">
      <c r="B46593" s="10">
        <f t="shared" ca="1" si="728"/>
        <v>112482518046.88831</v>
      </c>
    </row>
    <row r="46594" spans="2:2" x14ac:dyDescent="0.2">
      <c r="B46594" s="10">
        <f t="shared" ref="B46594:B46657" ca="1" si="729">SUM(OFFSET($A$1,0,0,ROW(),1))</f>
        <v>112482518046.88831</v>
      </c>
    </row>
    <row r="46595" spans="2:2" x14ac:dyDescent="0.2">
      <c r="B46595" s="10">
        <f t="shared" ca="1" si="729"/>
        <v>112482518046.88831</v>
      </c>
    </row>
    <row r="46596" spans="2:2" x14ac:dyDescent="0.2">
      <c r="B46596" s="10">
        <f t="shared" ca="1" si="729"/>
        <v>112482518046.88831</v>
      </c>
    </row>
    <row r="46597" spans="2:2" x14ac:dyDescent="0.2">
      <c r="B46597" s="10">
        <f t="shared" ca="1" si="729"/>
        <v>112482518046.88831</v>
      </c>
    </row>
    <row r="46598" spans="2:2" x14ac:dyDescent="0.2">
      <c r="B46598" s="10">
        <f t="shared" ca="1" si="729"/>
        <v>112482518046.88831</v>
      </c>
    </row>
    <row r="46599" spans="2:2" x14ac:dyDescent="0.2">
      <c r="B46599" s="10">
        <f t="shared" ca="1" si="729"/>
        <v>112482518046.88831</v>
      </c>
    </row>
    <row r="46600" spans="2:2" x14ac:dyDescent="0.2">
      <c r="B46600" s="10">
        <f t="shared" ca="1" si="729"/>
        <v>112482518046.88831</v>
      </c>
    </row>
    <row r="46601" spans="2:2" x14ac:dyDescent="0.2">
      <c r="B46601" s="10">
        <f t="shared" ca="1" si="729"/>
        <v>112482518046.88831</v>
      </c>
    </row>
    <row r="46602" spans="2:2" x14ac:dyDescent="0.2">
      <c r="B46602" s="10">
        <f t="shared" ca="1" si="729"/>
        <v>112482518046.88831</v>
      </c>
    </row>
    <row r="46603" spans="2:2" x14ac:dyDescent="0.2">
      <c r="B46603" s="10">
        <f t="shared" ca="1" si="729"/>
        <v>112482518046.88831</v>
      </c>
    </row>
    <row r="46604" spans="2:2" x14ac:dyDescent="0.2">
      <c r="B46604" s="10">
        <f t="shared" ca="1" si="729"/>
        <v>112482518046.88831</v>
      </c>
    </row>
    <row r="46605" spans="2:2" x14ac:dyDescent="0.2">
      <c r="B46605" s="10">
        <f t="shared" ca="1" si="729"/>
        <v>112482518046.88831</v>
      </c>
    </row>
    <row r="46606" spans="2:2" x14ac:dyDescent="0.2">
      <c r="B46606" s="10">
        <f t="shared" ca="1" si="729"/>
        <v>112482518046.88831</v>
      </c>
    </row>
    <row r="46607" spans="2:2" x14ac:dyDescent="0.2">
      <c r="B46607" s="10">
        <f t="shared" ca="1" si="729"/>
        <v>112482518046.88831</v>
      </c>
    </row>
    <row r="46608" spans="2:2" x14ac:dyDescent="0.2">
      <c r="B46608" s="10">
        <f t="shared" ca="1" si="729"/>
        <v>112482518046.88831</v>
      </c>
    </row>
    <row r="46609" spans="2:2" x14ac:dyDescent="0.2">
      <c r="B46609" s="10">
        <f t="shared" ca="1" si="729"/>
        <v>112482518046.88831</v>
      </c>
    </row>
    <row r="46610" spans="2:2" x14ac:dyDescent="0.2">
      <c r="B46610" s="10">
        <f t="shared" ca="1" si="729"/>
        <v>112482518046.88831</v>
      </c>
    </row>
    <row r="46611" spans="2:2" x14ac:dyDescent="0.2">
      <c r="B46611" s="10">
        <f t="shared" ca="1" si="729"/>
        <v>112482518046.88831</v>
      </c>
    </row>
    <row r="46612" spans="2:2" x14ac:dyDescent="0.2">
      <c r="B46612" s="10">
        <f t="shared" ca="1" si="729"/>
        <v>112482518046.88831</v>
      </c>
    </row>
    <row r="46613" spans="2:2" x14ac:dyDescent="0.2">
      <c r="B46613" s="10">
        <f t="shared" ca="1" si="729"/>
        <v>112482518046.88831</v>
      </c>
    </row>
    <row r="46614" spans="2:2" x14ac:dyDescent="0.2">
      <c r="B46614" s="10">
        <f t="shared" ca="1" si="729"/>
        <v>112482518046.88831</v>
      </c>
    </row>
    <row r="46615" spans="2:2" x14ac:dyDescent="0.2">
      <c r="B46615" s="10">
        <f t="shared" ca="1" si="729"/>
        <v>112482518046.88831</v>
      </c>
    </row>
    <row r="46616" spans="2:2" x14ac:dyDescent="0.2">
      <c r="B46616" s="10">
        <f t="shared" ca="1" si="729"/>
        <v>112482518046.88831</v>
      </c>
    </row>
    <row r="46617" spans="2:2" x14ac:dyDescent="0.2">
      <c r="B46617" s="10">
        <f t="shared" ca="1" si="729"/>
        <v>112482518046.88831</v>
      </c>
    </row>
    <row r="46618" spans="2:2" x14ac:dyDescent="0.2">
      <c r="B46618" s="10">
        <f t="shared" ca="1" si="729"/>
        <v>112482518046.88831</v>
      </c>
    </row>
    <row r="46619" spans="2:2" x14ac:dyDescent="0.2">
      <c r="B46619" s="10">
        <f t="shared" ca="1" si="729"/>
        <v>112482518046.88831</v>
      </c>
    </row>
    <row r="46620" spans="2:2" x14ac:dyDescent="0.2">
      <c r="B46620" s="10">
        <f t="shared" ca="1" si="729"/>
        <v>112482518046.88831</v>
      </c>
    </row>
    <row r="46621" spans="2:2" x14ac:dyDescent="0.2">
      <c r="B46621" s="10">
        <f t="shared" ca="1" si="729"/>
        <v>112482518046.88831</v>
      </c>
    </row>
    <row r="46622" spans="2:2" x14ac:dyDescent="0.2">
      <c r="B46622" s="10">
        <f t="shared" ca="1" si="729"/>
        <v>112482518046.88831</v>
      </c>
    </row>
    <row r="46623" spans="2:2" x14ac:dyDescent="0.2">
      <c r="B46623" s="10">
        <f t="shared" ca="1" si="729"/>
        <v>112482518046.88831</v>
      </c>
    </row>
    <row r="46624" spans="2:2" x14ac:dyDescent="0.2">
      <c r="B46624" s="10">
        <f t="shared" ca="1" si="729"/>
        <v>112482518046.88831</v>
      </c>
    </row>
    <row r="46625" spans="2:2" x14ac:dyDescent="0.2">
      <c r="B46625" s="10">
        <f t="shared" ca="1" si="729"/>
        <v>112482518046.88831</v>
      </c>
    </row>
    <row r="46626" spans="2:2" x14ac:dyDescent="0.2">
      <c r="B46626" s="10">
        <f t="shared" ca="1" si="729"/>
        <v>112482518046.88831</v>
      </c>
    </row>
    <row r="46627" spans="2:2" x14ac:dyDescent="0.2">
      <c r="B46627" s="10">
        <f t="shared" ca="1" si="729"/>
        <v>112482518046.88831</v>
      </c>
    </row>
    <row r="46628" spans="2:2" x14ac:dyDescent="0.2">
      <c r="B46628" s="10">
        <f t="shared" ca="1" si="729"/>
        <v>112482518046.88831</v>
      </c>
    </row>
    <row r="46629" spans="2:2" x14ac:dyDescent="0.2">
      <c r="B46629" s="10">
        <f t="shared" ca="1" si="729"/>
        <v>112482518046.88831</v>
      </c>
    </row>
    <row r="46630" spans="2:2" x14ac:dyDescent="0.2">
      <c r="B46630" s="10">
        <f t="shared" ca="1" si="729"/>
        <v>112482518046.88831</v>
      </c>
    </row>
    <row r="46631" spans="2:2" x14ac:dyDescent="0.2">
      <c r="B46631" s="10">
        <f t="shared" ca="1" si="729"/>
        <v>112482518046.88831</v>
      </c>
    </row>
    <row r="46632" spans="2:2" x14ac:dyDescent="0.2">
      <c r="B46632" s="10">
        <f t="shared" ca="1" si="729"/>
        <v>112482518046.88831</v>
      </c>
    </row>
    <row r="46633" spans="2:2" x14ac:dyDescent="0.2">
      <c r="B46633" s="10">
        <f t="shared" ca="1" si="729"/>
        <v>112482518046.88831</v>
      </c>
    </row>
    <row r="46634" spans="2:2" x14ac:dyDescent="0.2">
      <c r="B46634" s="10">
        <f t="shared" ca="1" si="729"/>
        <v>112482518046.88831</v>
      </c>
    </row>
    <row r="46635" spans="2:2" x14ac:dyDescent="0.2">
      <c r="B46635" s="10">
        <f t="shared" ca="1" si="729"/>
        <v>112482518046.88831</v>
      </c>
    </row>
    <row r="46636" spans="2:2" x14ac:dyDescent="0.2">
      <c r="B46636" s="10">
        <f t="shared" ca="1" si="729"/>
        <v>112482518046.88831</v>
      </c>
    </row>
    <row r="46637" spans="2:2" x14ac:dyDescent="0.2">
      <c r="B46637" s="10">
        <f t="shared" ca="1" si="729"/>
        <v>112482518046.88831</v>
      </c>
    </row>
    <row r="46638" spans="2:2" x14ac:dyDescent="0.2">
      <c r="B46638" s="10">
        <f t="shared" ca="1" si="729"/>
        <v>112482518046.88831</v>
      </c>
    </row>
    <row r="46639" spans="2:2" x14ac:dyDescent="0.2">
      <c r="B46639" s="10">
        <f t="shared" ca="1" si="729"/>
        <v>112482518046.88831</v>
      </c>
    </row>
    <row r="46640" spans="2:2" x14ac:dyDescent="0.2">
      <c r="B46640" s="10">
        <f t="shared" ca="1" si="729"/>
        <v>112482518046.88831</v>
      </c>
    </row>
    <row r="46641" spans="2:2" x14ac:dyDescent="0.2">
      <c r="B46641" s="10">
        <f t="shared" ca="1" si="729"/>
        <v>112482518046.88831</v>
      </c>
    </row>
    <row r="46642" spans="2:2" x14ac:dyDescent="0.2">
      <c r="B46642" s="10">
        <f t="shared" ca="1" si="729"/>
        <v>112482518046.88831</v>
      </c>
    </row>
    <row r="46643" spans="2:2" x14ac:dyDescent="0.2">
      <c r="B46643" s="10">
        <f t="shared" ca="1" si="729"/>
        <v>112482518046.88831</v>
      </c>
    </row>
    <row r="46644" spans="2:2" x14ac:dyDescent="0.2">
      <c r="B46644" s="10">
        <f t="shared" ca="1" si="729"/>
        <v>112482518046.88831</v>
      </c>
    </row>
    <row r="46645" spans="2:2" x14ac:dyDescent="0.2">
      <c r="B46645" s="10">
        <f t="shared" ca="1" si="729"/>
        <v>112482518046.88831</v>
      </c>
    </row>
    <row r="46646" spans="2:2" x14ac:dyDescent="0.2">
      <c r="B46646" s="10">
        <f t="shared" ca="1" si="729"/>
        <v>112482518046.88831</v>
      </c>
    </row>
    <row r="46647" spans="2:2" x14ac:dyDescent="0.2">
      <c r="B46647" s="10">
        <f t="shared" ca="1" si="729"/>
        <v>112482518046.88831</v>
      </c>
    </row>
    <row r="46648" spans="2:2" x14ac:dyDescent="0.2">
      <c r="B46648" s="10">
        <f t="shared" ca="1" si="729"/>
        <v>112482518046.88831</v>
      </c>
    </row>
    <row r="46649" spans="2:2" x14ac:dyDescent="0.2">
      <c r="B46649" s="10">
        <f t="shared" ca="1" si="729"/>
        <v>112482518046.88831</v>
      </c>
    </row>
    <row r="46650" spans="2:2" x14ac:dyDescent="0.2">
      <c r="B46650" s="10">
        <f t="shared" ca="1" si="729"/>
        <v>112482518046.88831</v>
      </c>
    </row>
    <row r="46651" spans="2:2" x14ac:dyDescent="0.2">
      <c r="B46651" s="10">
        <f t="shared" ca="1" si="729"/>
        <v>112482518046.88831</v>
      </c>
    </row>
    <row r="46652" spans="2:2" x14ac:dyDescent="0.2">
      <c r="B46652" s="10">
        <f t="shared" ca="1" si="729"/>
        <v>112482518046.88831</v>
      </c>
    </row>
    <row r="46653" spans="2:2" x14ac:dyDescent="0.2">
      <c r="B46653" s="10">
        <f t="shared" ca="1" si="729"/>
        <v>112482518046.88831</v>
      </c>
    </row>
    <row r="46654" spans="2:2" x14ac:dyDescent="0.2">
      <c r="B46654" s="10">
        <f t="shared" ca="1" si="729"/>
        <v>112482518046.88831</v>
      </c>
    </row>
    <row r="46655" spans="2:2" x14ac:dyDescent="0.2">
      <c r="B46655" s="10">
        <f t="shared" ca="1" si="729"/>
        <v>112482518046.88831</v>
      </c>
    </row>
    <row r="46656" spans="2:2" x14ac:dyDescent="0.2">
      <c r="B46656" s="10">
        <f t="shared" ca="1" si="729"/>
        <v>112482518046.88831</v>
      </c>
    </row>
    <row r="46657" spans="2:2" x14ac:dyDescent="0.2">
      <c r="B46657" s="10">
        <f t="shared" ca="1" si="729"/>
        <v>112482518046.88831</v>
      </c>
    </row>
    <row r="46658" spans="2:2" x14ac:dyDescent="0.2">
      <c r="B46658" s="10">
        <f t="shared" ref="B46658:B46721" ca="1" si="730">SUM(OFFSET($A$1,0,0,ROW(),1))</f>
        <v>112482518046.88831</v>
      </c>
    </row>
    <row r="46659" spans="2:2" x14ac:dyDescent="0.2">
      <c r="B46659" s="10">
        <f t="shared" ca="1" si="730"/>
        <v>112482518046.88831</v>
      </c>
    </row>
    <row r="46660" spans="2:2" x14ac:dyDescent="0.2">
      <c r="B46660" s="10">
        <f t="shared" ca="1" si="730"/>
        <v>112482518046.88831</v>
      </c>
    </row>
    <row r="46661" spans="2:2" x14ac:dyDescent="0.2">
      <c r="B46661" s="10">
        <f t="shared" ca="1" si="730"/>
        <v>112482518046.88831</v>
      </c>
    </row>
    <row r="46662" spans="2:2" x14ac:dyDescent="0.2">
      <c r="B46662" s="10">
        <f t="shared" ca="1" si="730"/>
        <v>112482518046.88831</v>
      </c>
    </row>
    <row r="46663" spans="2:2" x14ac:dyDescent="0.2">
      <c r="B46663" s="10">
        <f t="shared" ca="1" si="730"/>
        <v>112482518046.88831</v>
      </c>
    </row>
    <row r="46664" spans="2:2" x14ac:dyDescent="0.2">
      <c r="B46664" s="10">
        <f t="shared" ca="1" si="730"/>
        <v>112482518046.88831</v>
      </c>
    </row>
    <row r="46665" spans="2:2" x14ac:dyDescent="0.2">
      <c r="B46665" s="10">
        <f t="shared" ca="1" si="730"/>
        <v>112482518046.88831</v>
      </c>
    </row>
    <row r="46666" spans="2:2" x14ac:dyDescent="0.2">
      <c r="B46666" s="10">
        <f t="shared" ca="1" si="730"/>
        <v>112482518046.88831</v>
      </c>
    </row>
    <row r="46667" spans="2:2" x14ac:dyDescent="0.2">
      <c r="B46667" s="10">
        <f t="shared" ca="1" si="730"/>
        <v>112482518046.88831</v>
      </c>
    </row>
    <row r="46668" spans="2:2" x14ac:dyDescent="0.2">
      <c r="B46668" s="10">
        <f t="shared" ca="1" si="730"/>
        <v>112482518046.88831</v>
      </c>
    </row>
    <row r="46669" spans="2:2" x14ac:dyDescent="0.2">
      <c r="B46669" s="10">
        <f t="shared" ca="1" si="730"/>
        <v>112482518046.88831</v>
      </c>
    </row>
    <row r="46670" spans="2:2" x14ac:dyDescent="0.2">
      <c r="B46670" s="10">
        <f t="shared" ca="1" si="730"/>
        <v>112482518046.88831</v>
      </c>
    </row>
    <row r="46671" spans="2:2" x14ac:dyDescent="0.2">
      <c r="B46671" s="10">
        <f t="shared" ca="1" si="730"/>
        <v>112482518046.88831</v>
      </c>
    </row>
    <row r="46672" spans="2:2" x14ac:dyDescent="0.2">
      <c r="B46672" s="10">
        <f t="shared" ca="1" si="730"/>
        <v>112482518046.88831</v>
      </c>
    </row>
    <row r="46673" spans="2:2" x14ac:dyDescent="0.2">
      <c r="B46673" s="10">
        <f t="shared" ca="1" si="730"/>
        <v>112482518046.88831</v>
      </c>
    </row>
    <row r="46674" spans="2:2" x14ac:dyDescent="0.2">
      <c r="B46674" s="10">
        <f t="shared" ca="1" si="730"/>
        <v>112482518046.88831</v>
      </c>
    </row>
    <row r="46675" spans="2:2" x14ac:dyDescent="0.2">
      <c r="B46675" s="10">
        <f t="shared" ca="1" si="730"/>
        <v>112482518046.88831</v>
      </c>
    </row>
    <row r="46676" spans="2:2" x14ac:dyDescent="0.2">
      <c r="B46676" s="10">
        <f t="shared" ca="1" si="730"/>
        <v>112482518046.88831</v>
      </c>
    </row>
    <row r="46677" spans="2:2" x14ac:dyDescent="0.2">
      <c r="B46677" s="10">
        <f t="shared" ca="1" si="730"/>
        <v>112482518046.88831</v>
      </c>
    </row>
    <row r="46678" spans="2:2" x14ac:dyDescent="0.2">
      <c r="B46678" s="10">
        <f t="shared" ca="1" si="730"/>
        <v>112482518046.88831</v>
      </c>
    </row>
    <row r="46679" spans="2:2" x14ac:dyDescent="0.2">
      <c r="B46679" s="10">
        <f t="shared" ca="1" si="730"/>
        <v>112482518046.88831</v>
      </c>
    </row>
    <row r="46680" spans="2:2" x14ac:dyDescent="0.2">
      <c r="B46680" s="10">
        <f t="shared" ca="1" si="730"/>
        <v>112482518046.88831</v>
      </c>
    </row>
    <row r="46681" spans="2:2" x14ac:dyDescent="0.2">
      <c r="B46681" s="10">
        <f t="shared" ca="1" si="730"/>
        <v>112482518046.88831</v>
      </c>
    </row>
    <row r="46682" spans="2:2" x14ac:dyDescent="0.2">
      <c r="B46682" s="10">
        <f t="shared" ca="1" si="730"/>
        <v>112482518046.88831</v>
      </c>
    </row>
    <row r="46683" spans="2:2" x14ac:dyDescent="0.2">
      <c r="B46683" s="10">
        <f t="shared" ca="1" si="730"/>
        <v>112482518046.88831</v>
      </c>
    </row>
    <row r="46684" spans="2:2" x14ac:dyDescent="0.2">
      <c r="B46684" s="10">
        <f t="shared" ca="1" si="730"/>
        <v>112482518046.88831</v>
      </c>
    </row>
    <row r="46685" spans="2:2" x14ac:dyDescent="0.2">
      <c r="B46685" s="10">
        <f t="shared" ca="1" si="730"/>
        <v>112482518046.88831</v>
      </c>
    </row>
    <row r="46686" spans="2:2" x14ac:dyDescent="0.2">
      <c r="B46686" s="10">
        <f t="shared" ca="1" si="730"/>
        <v>112482518046.88831</v>
      </c>
    </row>
    <row r="46687" spans="2:2" x14ac:dyDescent="0.2">
      <c r="B46687" s="10">
        <f t="shared" ca="1" si="730"/>
        <v>112482518046.88831</v>
      </c>
    </row>
    <row r="46688" spans="2:2" x14ac:dyDescent="0.2">
      <c r="B46688" s="10">
        <f t="shared" ca="1" si="730"/>
        <v>112482518046.88831</v>
      </c>
    </row>
    <row r="46689" spans="2:2" x14ac:dyDescent="0.2">
      <c r="B46689" s="10">
        <f t="shared" ca="1" si="730"/>
        <v>112482518046.88831</v>
      </c>
    </row>
    <row r="46690" spans="2:2" x14ac:dyDescent="0.2">
      <c r="B46690" s="10">
        <f t="shared" ca="1" si="730"/>
        <v>112482518046.88831</v>
      </c>
    </row>
    <row r="46691" spans="2:2" x14ac:dyDescent="0.2">
      <c r="B46691" s="10">
        <f t="shared" ca="1" si="730"/>
        <v>112482518046.88831</v>
      </c>
    </row>
    <row r="46692" spans="2:2" x14ac:dyDescent="0.2">
      <c r="B46692" s="10">
        <f t="shared" ca="1" si="730"/>
        <v>112482518046.88831</v>
      </c>
    </row>
    <row r="46693" spans="2:2" x14ac:dyDescent="0.2">
      <c r="B46693" s="10">
        <f t="shared" ca="1" si="730"/>
        <v>112482518046.88831</v>
      </c>
    </row>
    <row r="46694" spans="2:2" x14ac:dyDescent="0.2">
      <c r="B46694" s="10">
        <f t="shared" ca="1" si="730"/>
        <v>112482518046.88831</v>
      </c>
    </row>
    <row r="46695" spans="2:2" x14ac:dyDescent="0.2">
      <c r="B46695" s="10">
        <f t="shared" ca="1" si="730"/>
        <v>112482518046.88831</v>
      </c>
    </row>
    <row r="46696" spans="2:2" x14ac:dyDescent="0.2">
      <c r="B46696" s="10">
        <f t="shared" ca="1" si="730"/>
        <v>112482518046.88831</v>
      </c>
    </row>
    <row r="46697" spans="2:2" x14ac:dyDescent="0.2">
      <c r="B46697" s="10">
        <f t="shared" ca="1" si="730"/>
        <v>112482518046.88831</v>
      </c>
    </row>
    <row r="46698" spans="2:2" x14ac:dyDescent="0.2">
      <c r="B46698" s="10">
        <f t="shared" ca="1" si="730"/>
        <v>112482518046.88831</v>
      </c>
    </row>
    <row r="46699" spans="2:2" x14ac:dyDescent="0.2">
      <c r="B46699" s="10">
        <f t="shared" ca="1" si="730"/>
        <v>112482518046.88831</v>
      </c>
    </row>
    <row r="46700" spans="2:2" x14ac:dyDescent="0.2">
      <c r="B46700" s="10">
        <f t="shared" ca="1" si="730"/>
        <v>112482518046.88831</v>
      </c>
    </row>
    <row r="46701" spans="2:2" x14ac:dyDescent="0.2">
      <c r="B46701" s="10">
        <f t="shared" ca="1" si="730"/>
        <v>112482518046.88831</v>
      </c>
    </row>
    <row r="46702" spans="2:2" x14ac:dyDescent="0.2">
      <c r="B46702" s="10">
        <f t="shared" ca="1" si="730"/>
        <v>112482518046.88831</v>
      </c>
    </row>
    <row r="46703" spans="2:2" x14ac:dyDescent="0.2">
      <c r="B46703" s="10">
        <f t="shared" ca="1" si="730"/>
        <v>112482518046.88831</v>
      </c>
    </row>
    <row r="46704" spans="2:2" x14ac:dyDescent="0.2">
      <c r="B46704" s="10">
        <f t="shared" ca="1" si="730"/>
        <v>112482518046.88831</v>
      </c>
    </row>
    <row r="46705" spans="2:2" x14ac:dyDescent="0.2">
      <c r="B46705" s="10">
        <f t="shared" ca="1" si="730"/>
        <v>112482518046.88831</v>
      </c>
    </row>
    <row r="46706" spans="2:2" x14ac:dyDescent="0.2">
      <c r="B46706" s="10">
        <f t="shared" ca="1" si="730"/>
        <v>112482518046.88831</v>
      </c>
    </row>
    <row r="46707" spans="2:2" x14ac:dyDescent="0.2">
      <c r="B46707" s="10">
        <f t="shared" ca="1" si="730"/>
        <v>112482518046.88831</v>
      </c>
    </row>
    <row r="46708" spans="2:2" x14ac:dyDescent="0.2">
      <c r="B46708" s="10">
        <f t="shared" ca="1" si="730"/>
        <v>112482518046.88831</v>
      </c>
    </row>
    <row r="46709" spans="2:2" x14ac:dyDescent="0.2">
      <c r="B46709" s="10">
        <f t="shared" ca="1" si="730"/>
        <v>112482518046.88831</v>
      </c>
    </row>
    <row r="46710" spans="2:2" x14ac:dyDescent="0.2">
      <c r="B46710" s="10">
        <f t="shared" ca="1" si="730"/>
        <v>112482518046.88831</v>
      </c>
    </row>
    <row r="46711" spans="2:2" x14ac:dyDescent="0.2">
      <c r="B46711" s="10">
        <f t="shared" ca="1" si="730"/>
        <v>112482518046.88831</v>
      </c>
    </row>
    <row r="46712" spans="2:2" x14ac:dyDescent="0.2">
      <c r="B46712" s="10">
        <f t="shared" ca="1" si="730"/>
        <v>112482518046.88831</v>
      </c>
    </row>
    <row r="46713" spans="2:2" x14ac:dyDescent="0.2">
      <c r="B46713" s="10">
        <f t="shared" ca="1" si="730"/>
        <v>112482518046.88831</v>
      </c>
    </row>
    <row r="46714" spans="2:2" x14ac:dyDescent="0.2">
      <c r="B46714" s="10">
        <f t="shared" ca="1" si="730"/>
        <v>112482518046.88831</v>
      </c>
    </row>
    <row r="46715" spans="2:2" x14ac:dyDescent="0.2">
      <c r="B46715" s="10">
        <f t="shared" ca="1" si="730"/>
        <v>112482518046.88831</v>
      </c>
    </row>
    <row r="46716" spans="2:2" x14ac:dyDescent="0.2">
      <c r="B46716" s="10">
        <f t="shared" ca="1" si="730"/>
        <v>112482518046.88831</v>
      </c>
    </row>
    <row r="46717" spans="2:2" x14ac:dyDescent="0.2">
      <c r="B46717" s="10">
        <f t="shared" ca="1" si="730"/>
        <v>112482518046.88831</v>
      </c>
    </row>
    <row r="46718" spans="2:2" x14ac:dyDescent="0.2">
      <c r="B46718" s="10">
        <f t="shared" ca="1" si="730"/>
        <v>112482518046.88831</v>
      </c>
    </row>
    <row r="46719" spans="2:2" x14ac:dyDescent="0.2">
      <c r="B46719" s="10">
        <f t="shared" ca="1" si="730"/>
        <v>112482518046.88831</v>
      </c>
    </row>
    <row r="46720" spans="2:2" x14ac:dyDescent="0.2">
      <c r="B46720" s="10">
        <f t="shared" ca="1" si="730"/>
        <v>112482518046.88831</v>
      </c>
    </row>
    <row r="46721" spans="2:2" x14ac:dyDescent="0.2">
      <c r="B46721" s="10">
        <f t="shared" ca="1" si="730"/>
        <v>112482518046.88831</v>
      </c>
    </row>
    <row r="46722" spans="2:2" x14ac:dyDescent="0.2">
      <c r="B46722" s="10">
        <f t="shared" ref="B46722:B46785" ca="1" si="731">SUM(OFFSET($A$1,0,0,ROW(),1))</f>
        <v>112482518046.88831</v>
      </c>
    </row>
    <row r="46723" spans="2:2" x14ac:dyDescent="0.2">
      <c r="B46723" s="10">
        <f t="shared" ca="1" si="731"/>
        <v>112482518046.88831</v>
      </c>
    </row>
    <row r="46724" spans="2:2" x14ac:dyDescent="0.2">
      <c r="B46724" s="10">
        <f t="shared" ca="1" si="731"/>
        <v>112482518046.88831</v>
      </c>
    </row>
    <row r="46725" spans="2:2" x14ac:dyDescent="0.2">
      <c r="B46725" s="10">
        <f t="shared" ca="1" si="731"/>
        <v>112482518046.88831</v>
      </c>
    </row>
    <row r="46726" spans="2:2" x14ac:dyDescent="0.2">
      <c r="B46726" s="10">
        <f t="shared" ca="1" si="731"/>
        <v>112482518046.88831</v>
      </c>
    </row>
    <row r="46727" spans="2:2" x14ac:dyDescent="0.2">
      <c r="B46727" s="10">
        <f t="shared" ca="1" si="731"/>
        <v>112482518046.88831</v>
      </c>
    </row>
    <row r="46728" spans="2:2" x14ac:dyDescent="0.2">
      <c r="B46728" s="10">
        <f t="shared" ca="1" si="731"/>
        <v>112482518046.88831</v>
      </c>
    </row>
    <row r="46729" spans="2:2" x14ac:dyDescent="0.2">
      <c r="B46729" s="10">
        <f t="shared" ca="1" si="731"/>
        <v>112482518046.88831</v>
      </c>
    </row>
    <row r="46730" spans="2:2" x14ac:dyDescent="0.2">
      <c r="B46730" s="10">
        <f t="shared" ca="1" si="731"/>
        <v>112482518046.88831</v>
      </c>
    </row>
    <row r="46731" spans="2:2" x14ac:dyDescent="0.2">
      <c r="B46731" s="10">
        <f t="shared" ca="1" si="731"/>
        <v>112482518046.88831</v>
      </c>
    </row>
    <row r="46732" spans="2:2" x14ac:dyDescent="0.2">
      <c r="B46732" s="10">
        <f t="shared" ca="1" si="731"/>
        <v>112482518046.88831</v>
      </c>
    </row>
    <row r="46733" spans="2:2" x14ac:dyDescent="0.2">
      <c r="B46733" s="10">
        <f t="shared" ca="1" si="731"/>
        <v>112482518046.88831</v>
      </c>
    </row>
    <row r="46734" spans="2:2" x14ac:dyDescent="0.2">
      <c r="B46734" s="10">
        <f t="shared" ca="1" si="731"/>
        <v>112482518046.88831</v>
      </c>
    </row>
    <row r="46735" spans="2:2" x14ac:dyDescent="0.2">
      <c r="B46735" s="10">
        <f t="shared" ca="1" si="731"/>
        <v>112482518046.88831</v>
      </c>
    </row>
    <row r="46736" spans="2:2" x14ac:dyDescent="0.2">
      <c r="B46736" s="10">
        <f t="shared" ca="1" si="731"/>
        <v>112482518046.88831</v>
      </c>
    </row>
    <row r="46737" spans="2:2" x14ac:dyDescent="0.2">
      <c r="B46737" s="10">
        <f t="shared" ca="1" si="731"/>
        <v>112482518046.88831</v>
      </c>
    </row>
    <row r="46738" spans="2:2" x14ac:dyDescent="0.2">
      <c r="B46738" s="10">
        <f t="shared" ca="1" si="731"/>
        <v>112482518046.88831</v>
      </c>
    </row>
    <row r="46739" spans="2:2" x14ac:dyDescent="0.2">
      <c r="B46739" s="10">
        <f t="shared" ca="1" si="731"/>
        <v>112482518046.88831</v>
      </c>
    </row>
    <row r="46740" spans="2:2" x14ac:dyDescent="0.2">
      <c r="B46740" s="10">
        <f t="shared" ca="1" si="731"/>
        <v>112482518046.88831</v>
      </c>
    </row>
    <row r="46741" spans="2:2" x14ac:dyDescent="0.2">
      <c r="B46741" s="10">
        <f t="shared" ca="1" si="731"/>
        <v>112482518046.88831</v>
      </c>
    </row>
    <row r="46742" spans="2:2" x14ac:dyDescent="0.2">
      <c r="B46742" s="10">
        <f t="shared" ca="1" si="731"/>
        <v>112482518046.88831</v>
      </c>
    </row>
    <row r="46743" spans="2:2" x14ac:dyDescent="0.2">
      <c r="B46743" s="10">
        <f t="shared" ca="1" si="731"/>
        <v>112482518046.88831</v>
      </c>
    </row>
    <row r="46744" spans="2:2" x14ac:dyDescent="0.2">
      <c r="B46744" s="10">
        <f t="shared" ca="1" si="731"/>
        <v>112482518046.88831</v>
      </c>
    </row>
    <row r="46745" spans="2:2" x14ac:dyDescent="0.2">
      <c r="B46745" s="10">
        <f t="shared" ca="1" si="731"/>
        <v>112482518046.88831</v>
      </c>
    </row>
    <row r="46746" spans="2:2" x14ac:dyDescent="0.2">
      <c r="B46746" s="10">
        <f t="shared" ca="1" si="731"/>
        <v>112482518046.88831</v>
      </c>
    </row>
    <row r="46747" spans="2:2" x14ac:dyDescent="0.2">
      <c r="B46747" s="10">
        <f t="shared" ca="1" si="731"/>
        <v>112482518046.88831</v>
      </c>
    </row>
    <row r="46748" spans="2:2" x14ac:dyDescent="0.2">
      <c r="B46748" s="10">
        <f t="shared" ca="1" si="731"/>
        <v>112482518046.88831</v>
      </c>
    </row>
    <row r="46749" spans="2:2" x14ac:dyDescent="0.2">
      <c r="B46749" s="10">
        <f t="shared" ca="1" si="731"/>
        <v>112482518046.88831</v>
      </c>
    </row>
    <row r="46750" spans="2:2" x14ac:dyDescent="0.2">
      <c r="B46750" s="10">
        <f t="shared" ca="1" si="731"/>
        <v>112482518046.88831</v>
      </c>
    </row>
    <row r="46751" spans="2:2" x14ac:dyDescent="0.2">
      <c r="B46751" s="10">
        <f t="shared" ca="1" si="731"/>
        <v>112482518046.88831</v>
      </c>
    </row>
    <row r="46752" spans="2:2" x14ac:dyDescent="0.2">
      <c r="B46752" s="10">
        <f t="shared" ca="1" si="731"/>
        <v>112482518046.88831</v>
      </c>
    </row>
    <row r="46753" spans="2:2" x14ac:dyDescent="0.2">
      <c r="B46753" s="10">
        <f t="shared" ca="1" si="731"/>
        <v>112482518046.88831</v>
      </c>
    </row>
    <row r="46754" spans="2:2" x14ac:dyDescent="0.2">
      <c r="B46754" s="10">
        <f t="shared" ca="1" si="731"/>
        <v>112482518046.88831</v>
      </c>
    </row>
    <row r="46755" spans="2:2" x14ac:dyDescent="0.2">
      <c r="B46755" s="10">
        <f t="shared" ca="1" si="731"/>
        <v>112482518046.88831</v>
      </c>
    </row>
    <row r="46756" spans="2:2" x14ac:dyDescent="0.2">
      <c r="B46756" s="10">
        <f t="shared" ca="1" si="731"/>
        <v>112482518046.88831</v>
      </c>
    </row>
    <row r="46757" spans="2:2" x14ac:dyDescent="0.2">
      <c r="B46757" s="10">
        <f t="shared" ca="1" si="731"/>
        <v>112482518046.88831</v>
      </c>
    </row>
    <row r="46758" spans="2:2" x14ac:dyDescent="0.2">
      <c r="B46758" s="10">
        <f t="shared" ca="1" si="731"/>
        <v>112482518046.88831</v>
      </c>
    </row>
    <row r="46759" spans="2:2" x14ac:dyDescent="0.2">
      <c r="B46759" s="10">
        <f t="shared" ca="1" si="731"/>
        <v>112482518046.88831</v>
      </c>
    </row>
    <row r="46760" spans="2:2" x14ac:dyDescent="0.2">
      <c r="B46760" s="10">
        <f t="shared" ca="1" si="731"/>
        <v>112482518046.88831</v>
      </c>
    </row>
    <row r="46761" spans="2:2" x14ac:dyDescent="0.2">
      <c r="B46761" s="10">
        <f t="shared" ca="1" si="731"/>
        <v>112482518046.88831</v>
      </c>
    </row>
    <row r="46762" spans="2:2" x14ac:dyDescent="0.2">
      <c r="B46762" s="10">
        <f t="shared" ca="1" si="731"/>
        <v>112482518046.88831</v>
      </c>
    </row>
    <row r="46763" spans="2:2" x14ac:dyDescent="0.2">
      <c r="B46763" s="10">
        <f t="shared" ca="1" si="731"/>
        <v>112482518046.88831</v>
      </c>
    </row>
    <row r="46764" spans="2:2" x14ac:dyDescent="0.2">
      <c r="B46764" s="10">
        <f t="shared" ca="1" si="731"/>
        <v>112482518046.88831</v>
      </c>
    </row>
    <row r="46765" spans="2:2" x14ac:dyDescent="0.2">
      <c r="B46765" s="10">
        <f t="shared" ca="1" si="731"/>
        <v>112482518046.88831</v>
      </c>
    </row>
    <row r="46766" spans="2:2" x14ac:dyDescent="0.2">
      <c r="B46766" s="10">
        <f t="shared" ca="1" si="731"/>
        <v>112482518046.88831</v>
      </c>
    </row>
    <row r="46767" spans="2:2" x14ac:dyDescent="0.2">
      <c r="B46767" s="10">
        <f t="shared" ca="1" si="731"/>
        <v>112482518046.88831</v>
      </c>
    </row>
    <row r="46768" spans="2:2" x14ac:dyDescent="0.2">
      <c r="B46768" s="10">
        <f t="shared" ca="1" si="731"/>
        <v>112482518046.88831</v>
      </c>
    </row>
    <row r="46769" spans="2:2" x14ac:dyDescent="0.2">
      <c r="B46769" s="10">
        <f t="shared" ca="1" si="731"/>
        <v>112482518046.88831</v>
      </c>
    </row>
    <row r="46770" spans="2:2" x14ac:dyDescent="0.2">
      <c r="B46770" s="10">
        <f t="shared" ca="1" si="731"/>
        <v>112482518046.88831</v>
      </c>
    </row>
    <row r="46771" spans="2:2" x14ac:dyDescent="0.2">
      <c r="B46771" s="10">
        <f t="shared" ca="1" si="731"/>
        <v>112482518046.88831</v>
      </c>
    </row>
    <row r="46772" spans="2:2" x14ac:dyDescent="0.2">
      <c r="B46772" s="10">
        <f t="shared" ca="1" si="731"/>
        <v>112482518046.88831</v>
      </c>
    </row>
    <row r="46773" spans="2:2" x14ac:dyDescent="0.2">
      <c r="B46773" s="10">
        <f t="shared" ca="1" si="731"/>
        <v>112482518046.88831</v>
      </c>
    </row>
    <row r="46774" spans="2:2" x14ac:dyDescent="0.2">
      <c r="B46774" s="10">
        <f t="shared" ca="1" si="731"/>
        <v>112482518046.88831</v>
      </c>
    </row>
    <row r="46775" spans="2:2" x14ac:dyDescent="0.2">
      <c r="B46775" s="10">
        <f t="shared" ca="1" si="731"/>
        <v>112482518046.88831</v>
      </c>
    </row>
    <row r="46776" spans="2:2" x14ac:dyDescent="0.2">
      <c r="B46776" s="10">
        <f t="shared" ca="1" si="731"/>
        <v>112482518046.88831</v>
      </c>
    </row>
    <row r="46777" spans="2:2" x14ac:dyDescent="0.2">
      <c r="B46777" s="10">
        <f t="shared" ca="1" si="731"/>
        <v>112482518046.88831</v>
      </c>
    </row>
    <row r="46778" spans="2:2" x14ac:dyDescent="0.2">
      <c r="B46778" s="10">
        <f t="shared" ca="1" si="731"/>
        <v>112482518046.88831</v>
      </c>
    </row>
    <row r="46779" spans="2:2" x14ac:dyDescent="0.2">
      <c r="B46779" s="10">
        <f t="shared" ca="1" si="731"/>
        <v>112482518046.88831</v>
      </c>
    </row>
    <row r="46780" spans="2:2" x14ac:dyDescent="0.2">
      <c r="B46780" s="10">
        <f t="shared" ca="1" si="731"/>
        <v>112482518046.88831</v>
      </c>
    </row>
    <row r="46781" spans="2:2" x14ac:dyDescent="0.2">
      <c r="B46781" s="10">
        <f t="shared" ca="1" si="731"/>
        <v>112482518046.88831</v>
      </c>
    </row>
    <row r="46782" spans="2:2" x14ac:dyDescent="0.2">
      <c r="B46782" s="10">
        <f t="shared" ca="1" si="731"/>
        <v>112482518046.88831</v>
      </c>
    </row>
    <row r="46783" spans="2:2" x14ac:dyDescent="0.2">
      <c r="B46783" s="10">
        <f t="shared" ca="1" si="731"/>
        <v>112482518046.88831</v>
      </c>
    </row>
    <row r="46784" spans="2:2" x14ac:dyDescent="0.2">
      <c r="B46784" s="10">
        <f t="shared" ca="1" si="731"/>
        <v>112482518046.88831</v>
      </c>
    </row>
    <row r="46785" spans="2:2" x14ac:dyDescent="0.2">
      <c r="B46785" s="10">
        <f t="shared" ca="1" si="731"/>
        <v>112482518046.88831</v>
      </c>
    </row>
    <row r="46786" spans="2:2" x14ac:dyDescent="0.2">
      <c r="B46786" s="10">
        <f t="shared" ref="B46786:B46849" ca="1" si="732">SUM(OFFSET($A$1,0,0,ROW(),1))</f>
        <v>112482518046.88831</v>
      </c>
    </row>
    <row r="46787" spans="2:2" x14ac:dyDescent="0.2">
      <c r="B46787" s="10">
        <f t="shared" ca="1" si="732"/>
        <v>112482518046.88831</v>
      </c>
    </row>
    <row r="46788" spans="2:2" x14ac:dyDescent="0.2">
      <c r="B46788" s="10">
        <f t="shared" ca="1" si="732"/>
        <v>112482518046.88831</v>
      </c>
    </row>
    <row r="46789" spans="2:2" x14ac:dyDescent="0.2">
      <c r="B46789" s="10">
        <f t="shared" ca="1" si="732"/>
        <v>112482518046.88831</v>
      </c>
    </row>
    <row r="46790" spans="2:2" x14ac:dyDescent="0.2">
      <c r="B46790" s="10">
        <f t="shared" ca="1" si="732"/>
        <v>112482518046.88831</v>
      </c>
    </row>
    <row r="46791" spans="2:2" x14ac:dyDescent="0.2">
      <c r="B46791" s="10">
        <f t="shared" ca="1" si="732"/>
        <v>112482518046.88831</v>
      </c>
    </row>
    <row r="46792" spans="2:2" x14ac:dyDescent="0.2">
      <c r="B46792" s="10">
        <f t="shared" ca="1" si="732"/>
        <v>112482518046.88831</v>
      </c>
    </row>
    <row r="46793" spans="2:2" x14ac:dyDescent="0.2">
      <c r="B46793" s="10">
        <f t="shared" ca="1" si="732"/>
        <v>112482518046.88831</v>
      </c>
    </row>
    <row r="46794" spans="2:2" x14ac:dyDescent="0.2">
      <c r="B46794" s="10">
        <f t="shared" ca="1" si="732"/>
        <v>112482518046.88831</v>
      </c>
    </row>
    <row r="46795" spans="2:2" x14ac:dyDescent="0.2">
      <c r="B46795" s="10">
        <f t="shared" ca="1" si="732"/>
        <v>112482518046.88831</v>
      </c>
    </row>
    <row r="46796" spans="2:2" x14ac:dyDescent="0.2">
      <c r="B46796" s="10">
        <f t="shared" ca="1" si="732"/>
        <v>112482518046.88831</v>
      </c>
    </row>
    <row r="46797" spans="2:2" x14ac:dyDescent="0.2">
      <c r="B46797" s="10">
        <f t="shared" ca="1" si="732"/>
        <v>112482518046.88831</v>
      </c>
    </row>
    <row r="46798" spans="2:2" x14ac:dyDescent="0.2">
      <c r="B46798" s="10">
        <f t="shared" ca="1" si="732"/>
        <v>112482518046.88831</v>
      </c>
    </row>
    <row r="46799" spans="2:2" x14ac:dyDescent="0.2">
      <c r="B46799" s="10">
        <f t="shared" ca="1" si="732"/>
        <v>112482518046.88831</v>
      </c>
    </row>
    <row r="46800" spans="2:2" x14ac:dyDescent="0.2">
      <c r="B46800" s="10">
        <f t="shared" ca="1" si="732"/>
        <v>112482518046.88831</v>
      </c>
    </row>
    <row r="46801" spans="2:2" x14ac:dyDescent="0.2">
      <c r="B46801" s="10">
        <f t="shared" ca="1" si="732"/>
        <v>112482518046.88831</v>
      </c>
    </row>
    <row r="46802" spans="2:2" x14ac:dyDescent="0.2">
      <c r="B46802" s="10">
        <f t="shared" ca="1" si="732"/>
        <v>112482518046.88831</v>
      </c>
    </row>
    <row r="46803" spans="2:2" x14ac:dyDescent="0.2">
      <c r="B46803" s="10">
        <f t="shared" ca="1" si="732"/>
        <v>112482518046.88831</v>
      </c>
    </row>
    <row r="46804" spans="2:2" x14ac:dyDescent="0.2">
      <c r="B46804" s="10">
        <f t="shared" ca="1" si="732"/>
        <v>112482518046.88831</v>
      </c>
    </row>
    <row r="46805" spans="2:2" x14ac:dyDescent="0.2">
      <c r="B46805" s="10">
        <f t="shared" ca="1" si="732"/>
        <v>112482518046.88831</v>
      </c>
    </row>
    <row r="46806" spans="2:2" x14ac:dyDescent="0.2">
      <c r="B46806" s="10">
        <f t="shared" ca="1" si="732"/>
        <v>112482518046.88831</v>
      </c>
    </row>
    <row r="46807" spans="2:2" x14ac:dyDescent="0.2">
      <c r="B46807" s="10">
        <f t="shared" ca="1" si="732"/>
        <v>112482518046.88831</v>
      </c>
    </row>
    <row r="46808" spans="2:2" x14ac:dyDescent="0.2">
      <c r="B46808" s="10">
        <f t="shared" ca="1" si="732"/>
        <v>112482518046.88831</v>
      </c>
    </row>
    <row r="46809" spans="2:2" x14ac:dyDescent="0.2">
      <c r="B46809" s="10">
        <f t="shared" ca="1" si="732"/>
        <v>112482518046.88831</v>
      </c>
    </row>
    <row r="46810" spans="2:2" x14ac:dyDescent="0.2">
      <c r="B46810" s="10">
        <f t="shared" ca="1" si="732"/>
        <v>112482518046.88831</v>
      </c>
    </row>
    <row r="46811" spans="2:2" x14ac:dyDescent="0.2">
      <c r="B46811" s="10">
        <f t="shared" ca="1" si="732"/>
        <v>112482518046.88831</v>
      </c>
    </row>
    <row r="46812" spans="2:2" x14ac:dyDescent="0.2">
      <c r="B46812" s="10">
        <f t="shared" ca="1" si="732"/>
        <v>112482518046.88831</v>
      </c>
    </row>
    <row r="46813" spans="2:2" x14ac:dyDescent="0.2">
      <c r="B46813" s="10">
        <f t="shared" ca="1" si="732"/>
        <v>112482518046.88831</v>
      </c>
    </row>
    <row r="46814" spans="2:2" x14ac:dyDescent="0.2">
      <c r="B46814" s="10">
        <f t="shared" ca="1" si="732"/>
        <v>112482518046.88831</v>
      </c>
    </row>
    <row r="46815" spans="2:2" x14ac:dyDescent="0.2">
      <c r="B46815" s="10">
        <f t="shared" ca="1" si="732"/>
        <v>112482518046.88831</v>
      </c>
    </row>
    <row r="46816" spans="2:2" x14ac:dyDescent="0.2">
      <c r="B46816" s="10">
        <f t="shared" ca="1" si="732"/>
        <v>112482518046.88831</v>
      </c>
    </row>
    <row r="46817" spans="2:2" x14ac:dyDescent="0.2">
      <c r="B46817" s="10">
        <f t="shared" ca="1" si="732"/>
        <v>112482518046.88831</v>
      </c>
    </row>
    <row r="46818" spans="2:2" x14ac:dyDescent="0.2">
      <c r="B46818" s="10">
        <f t="shared" ca="1" si="732"/>
        <v>112482518046.88831</v>
      </c>
    </row>
    <row r="46819" spans="2:2" x14ac:dyDescent="0.2">
      <c r="B46819" s="10">
        <f t="shared" ca="1" si="732"/>
        <v>112482518046.88831</v>
      </c>
    </row>
    <row r="46820" spans="2:2" x14ac:dyDescent="0.2">
      <c r="B46820" s="10">
        <f t="shared" ca="1" si="732"/>
        <v>112482518046.88831</v>
      </c>
    </row>
    <row r="46821" spans="2:2" x14ac:dyDescent="0.2">
      <c r="B46821" s="10">
        <f t="shared" ca="1" si="732"/>
        <v>112482518046.88831</v>
      </c>
    </row>
    <row r="46822" spans="2:2" x14ac:dyDescent="0.2">
      <c r="B46822" s="10">
        <f t="shared" ca="1" si="732"/>
        <v>112482518046.88831</v>
      </c>
    </row>
    <row r="46823" spans="2:2" x14ac:dyDescent="0.2">
      <c r="B46823" s="10">
        <f t="shared" ca="1" si="732"/>
        <v>112482518046.88831</v>
      </c>
    </row>
    <row r="46824" spans="2:2" x14ac:dyDescent="0.2">
      <c r="B46824" s="10">
        <f t="shared" ca="1" si="732"/>
        <v>112482518046.88831</v>
      </c>
    </row>
    <row r="46825" spans="2:2" x14ac:dyDescent="0.2">
      <c r="B46825" s="10">
        <f t="shared" ca="1" si="732"/>
        <v>112482518046.88831</v>
      </c>
    </row>
    <row r="46826" spans="2:2" x14ac:dyDescent="0.2">
      <c r="B46826" s="10">
        <f t="shared" ca="1" si="732"/>
        <v>112482518046.88831</v>
      </c>
    </row>
    <row r="46827" spans="2:2" x14ac:dyDescent="0.2">
      <c r="B46827" s="10">
        <f t="shared" ca="1" si="732"/>
        <v>112482518046.88831</v>
      </c>
    </row>
    <row r="46828" spans="2:2" x14ac:dyDescent="0.2">
      <c r="B46828" s="10">
        <f t="shared" ca="1" si="732"/>
        <v>112482518046.88831</v>
      </c>
    </row>
    <row r="46829" spans="2:2" x14ac:dyDescent="0.2">
      <c r="B46829" s="10">
        <f t="shared" ca="1" si="732"/>
        <v>112482518046.88831</v>
      </c>
    </row>
    <row r="46830" spans="2:2" x14ac:dyDescent="0.2">
      <c r="B46830" s="10">
        <f t="shared" ca="1" si="732"/>
        <v>112482518046.88831</v>
      </c>
    </row>
    <row r="46831" spans="2:2" x14ac:dyDescent="0.2">
      <c r="B46831" s="10">
        <f t="shared" ca="1" si="732"/>
        <v>112482518046.88831</v>
      </c>
    </row>
    <row r="46832" spans="2:2" x14ac:dyDescent="0.2">
      <c r="B46832" s="10">
        <f t="shared" ca="1" si="732"/>
        <v>112482518046.88831</v>
      </c>
    </row>
    <row r="46833" spans="2:2" x14ac:dyDescent="0.2">
      <c r="B46833" s="10">
        <f t="shared" ca="1" si="732"/>
        <v>112482518046.88831</v>
      </c>
    </row>
    <row r="46834" spans="2:2" x14ac:dyDescent="0.2">
      <c r="B46834" s="10">
        <f t="shared" ca="1" si="732"/>
        <v>112482518046.88831</v>
      </c>
    </row>
    <row r="46835" spans="2:2" x14ac:dyDescent="0.2">
      <c r="B46835" s="10">
        <f t="shared" ca="1" si="732"/>
        <v>112482518046.88831</v>
      </c>
    </row>
    <row r="46836" spans="2:2" x14ac:dyDescent="0.2">
      <c r="B46836" s="10">
        <f t="shared" ca="1" si="732"/>
        <v>112482518046.88831</v>
      </c>
    </row>
    <row r="46837" spans="2:2" x14ac:dyDescent="0.2">
      <c r="B46837" s="10">
        <f t="shared" ca="1" si="732"/>
        <v>112482518046.88831</v>
      </c>
    </row>
    <row r="46838" spans="2:2" x14ac:dyDescent="0.2">
      <c r="B46838" s="10">
        <f t="shared" ca="1" si="732"/>
        <v>112482518046.88831</v>
      </c>
    </row>
    <row r="46839" spans="2:2" x14ac:dyDescent="0.2">
      <c r="B46839" s="10">
        <f t="shared" ca="1" si="732"/>
        <v>112482518046.88831</v>
      </c>
    </row>
    <row r="46840" spans="2:2" x14ac:dyDescent="0.2">
      <c r="B46840" s="10">
        <f t="shared" ca="1" si="732"/>
        <v>112482518046.88831</v>
      </c>
    </row>
    <row r="46841" spans="2:2" x14ac:dyDescent="0.2">
      <c r="B46841" s="10">
        <f t="shared" ca="1" si="732"/>
        <v>112482518046.88831</v>
      </c>
    </row>
    <row r="46842" spans="2:2" x14ac:dyDescent="0.2">
      <c r="B46842" s="10">
        <f t="shared" ca="1" si="732"/>
        <v>112482518046.88831</v>
      </c>
    </row>
    <row r="46843" spans="2:2" x14ac:dyDescent="0.2">
      <c r="B46843" s="10">
        <f t="shared" ca="1" si="732"/>
        <v>112482518046.88831</v>
      </c>
    </row>
    <row r="46844" spans="2:2" x14ac:dyDescent="0.2">
      <c r="B46844" s="10">
        <f t="shared" ca="1" si="732"/>
        <v>112482518046.88831</v>
      </c>
    </row>
    <row r="46845" spans="2:2" x14ac:dyDescent="0.2">
      <c r="B46845" s="10">
        <f t="shared" ca="1" si="732"/>
        <v>112482518046.88831</v>
      </c>
    </row>
    <row r="46846" spans="2:2" x14ac:dyDescent="0.2">
      <c r="B46846" s="10">
        <f t="shared" ca="1" si="732"/>
        <v>112482518046.88831</v>
      </c>
    </row>
    <row r="46847" spans="2:2" x14ac:dyDescent="0.2">
      <c r="B46847" s="10">
        <f t="shared" ca="1" si="732"/>
        <v>112482518046.88831</v>
      </c>
    </row>
    <row r="46848" spans="2:2" x14ac:dyDescent="0.2">
      <c r="B46848" s="10">
        <f t="shared" ca="1" si="732"/>
        <v>112482518046.88831</v>
      </c>
    </row>
    <row r="46849" spans="2:2" x14ac:dyDescent="0.2">
      <c r="B46849" s="10">
        <f t="shared" ca="1" si="732"/>
        <v>112482518046.88831</v>
      </c>
    </row>
    <row r="46850" spans="2:2" x14ac:dyDescent="0.2">
      <c r="B46850" s="10">
        <f t="shared" ref="B46850:B46913" ca="1" si="733">SUM(OFFSET($A$1,0,0,ROW(),1))</f>
        <v>112482518046.88831</v>
      </c>
    </row>
    <row r="46851" spans="2:2" x14ac:dyDescent="0.2">
      <c r="B46851" s="10">
        <f t="shared" ca="1" si="733"/>
        <v>112482518046.88831</v>
      </c>
    </row>
    <row r="46852" spans="2:2" x14ac:dyDescent="0.2">
      <c r="B46852" s="10">
        <f t="shared" ca="1" si="733"/>
        <v>112482518046.88831</v>
      </c>
    </row>
    <row r="46853" spans="2:2" x14ac:dyDescent="0.2">
      <c r="B46853" s="10">
        <f t="shared" ca="1" si="733"/>
        <v>112482518046.88831</v>
      </c>
    </row>
    <row r="46854" spans="2:2" x14ac:dyDescent="0.2">
      <c r="B46854" s="10">
        <f t="shared" ca="1" si="733"/>
        <v>112482518046.88831</v>
      </c>
    </row>
    <row r="46855" spans="2:2" x14ac:dyDescent="0.2">
      <c r="B46855" s="10">
        <f t="shared" ca="1" si="733"/>
        <v>112482518046.88831</v>
      </c>
    </row>
    <row r="46856" spans="2:2" x14ac:dyDescent="0.2">
      <c r="B46856" s="10">
        <f t="shared" ca="1" si="733"/>
        <v>112482518046.88831</v>
      </c>
    </row>
    <row r="46857" spans="2:2" x14ac:dyDescent="0.2">
      <c r="B46857" s="10">
        <f t="shared" ca="1" si="733"/>
        <v>112482518046.88831</v>
      </c>
    </row>
    <row r="46858" spans="2:2" x14ac:dyDescent="0.2">
      <c r="B46858" s="10">
        <f t="shared" ca="1" si="733"/>
        <v>112482518046.88831</v>
      </c>
    </row>
    <row r="46859" spans="2:2" x14ac:dyDescent="0.2">
      <c r="B46859" s="10">
        <f t="shared" ca="1" si="733"/>
        <v>112482518046.88831</v>
      </c>
    </row>
    <row r="46860" spans="2:2" x14ac:dyDescent="0.2">
      <c r="B46860" s="10">
        <f t="shared" ca="1" si="733"/>
        <v>112482518046.88831</v>
      </c>
    </row>
    <row r="46861" spans="2:2" x14ac:dyDescent="0.2">
      <c r="B46861" s="10">
        <f t="shared" ca="1" si="733"/>
        <v>112482518046.88831</v>
      </c>
    </row>
    <row r="46862" spans="2:2" x14ac:dyDescent="0.2">
      <c r="B46862" s="10">
        <f t="shared" ca="1" si="733"/>
        <v>112482518046.88831</v>
      </c>
    </row>
    <row r="46863" spans="2:2" x14ac:dyDescent="0.2">
      <c r="B46863" s="10">
        <f t="shared" ca="1" si="733"/>
        <v>112482518046.88831</v>
      </c>
    </row>
    <row r="46864" spans="2:2" x14ac:dyDescent="0.2">
      <c r="B46864" s="10">
        <f t="shared" ca="1" si="733"/>
        <v>112482518046.88831</v>
      </c>
    </row>
    <row r="46865" spans="2:2" x14ac:dyDescent="0.2">
      <c r="B46865" s="10">
        <f t="shared" ca="1" si="733"/>
        <v>112482518046.88831</v>
      </c>
    </row>
    <row r="46866" spans="2:2" x14ac:dyDescent="0.2">
      <c r="B46866" s="10">
        <f t="shared" ca="1" si="733"/>
        <v>112482518046.88831</v>
      </c>
    </row>
    <row r="46867" spans="2:2" x14ac:dyDescent="0.2">
      <c r="B46867" s="10">
        <f t="shared" ca="1" si="733"/>
        <v>112482518046.88831</v>
      </c>
    </row>
    <row r="46868" spans="2:2" x14ac:dyDescent="0.2">
      <c r="B46868" s="10">
        <f t="shared" ca="1" si="733"/>
        <v>112482518046.88831</v>
      </c>
    </row>
    <row r="46869" spans="2:2" x14ac:dyDescent="0.2">
      <c r="B46869" s="10">
        <f t="shared" ca="1" si="733"/>
        <v>112482518046.88831</v>
      </c>
    </row>
    <row r="46870" spans="2:2" x14ac:dyDescent="0.2">
      <c r="B46870" s="10">
        <f t="shared" ca="1" si="733"/>
        <v>112482518046.88831</v>
      </c>
    </row>
    <row r="46871" spans="2:2" x14ac:dyDescent="0.2">
      <c r="B46871" s="10">
        <f t="shared" ca="1" si="733"/>
        <v>112482518046.88831</v>
      </c>
    </row>
    <row r="46872" spans="2:2" x14ac:dyDescent="0.2">
      <c r="B46872" s="10">
        <f t="shared" ca="1" si="733"/>
        <v>112482518046.88831</v>
      </c>
    </row>
    <row r="46873" spans="2:2" x14ac:dyDescent="0.2">
      <c r="B46873" s="10">
        <f t="shared" ca="1" si="733"/>
        <v>112482518046.88831</v>
      </c>
    </row>
    <row r="46874" spans="2:2" x14ac:dyDescent="0.2">
      <c r="B46874" s="10">
        <f t="shared" ca="1" si="733"/>
        <v>112482518046.88831</v>
      </c>
    </row>
    <row r="46875" spans="2:2" x14ac:dyDescent="0.2">
      <c r="B46875" s="10">
        <f t="shared" ca="1" si="733"/>
        <v>112482518046.88831</v>
      </c>
    </row>
    <row r="46876" spans="2:2" x14ac:dyDescent="0.2">
      <c r="B46876" s="10">
        <f t="shared" ca="1" si="733"/>
        <v>112482518046.88831</v>
      </c>
    </row>
    <row r="46877" spans="2:2" x14ac:dyDescent="0.2">
      <c r="B46877" s="10">
        <f t="shared" ca="1" si="733"/>
        <v>112482518046.88831</v>
      </c>
    </row>
    <row r="46878" spans="2:2" x14ac:dyDescent="0.2">
      <c r="B46878" s="10">
        <f t="shared" ca="1" si="733"/>
        <v>112482518046.88831</v>
      </c>
    </row>
    <row r="46879" spans="2:2" x14ac:dyDescent="0.2">
      <c r="B46879" s="10">
        <f t="shared" ca="1" si="733"/>
        <v>112482518046.88831</v>
      </c>
    </row>
    <row r="46880" spans="2:2" x14ac:dyDescent="0.2">
      <c r="B46880" s="10">
        <f t="shared" ca="1" si="733"/>
        <v>112482518046.88831</v>
      </c>
    </row>
    <row r="46881" spans="2:2" x14ac:dyDescent="0.2">
      <c r="B46881" s="10">
        <f t="shared" ca="1" si="733"/>
        <v>112482518046.88831</v>
      </c>
    </row>
    <row r="46882" spans="2:2" x14ac:dyDescent="0.2">
      <c r="B46882" s="10">
        <f t="shared" ca="1" si="733"/>
        <v>112482518046.88831</v>
      </c>
    </row>
    <row r="46883" spans="2:2" x14ac:dyDescent="0.2">
      <c r="B46883" s="10">
        <f t="shared" ca="1" si="733"/>
        <v>112482518046.88831</v>
      </c>
    </row>
    <row r="46884" spans="2:2" x14ac:dyDescent="0.2">
      <c r="B46884" s="10">
        <f t="shared" ca="1" si="733"/>
        <v>112482518046.88831</v>
      </c>
    </row>
    <row r="46885" spans="2:2" x14ac:dyDescent="0.2">
      <c r="B46885" s="10">
        <f t="shared" ca="1" si="733"/>
        <v>112482518046.88831</v>
      </c>
    </row>
    <row r="46886" spans="2:2" x14ac:dyDescent="0.2">
      <c r="B46886" s="10">
        <f t="shared" ca="1" si="733"/>
        <v>112482518046.88831</v>
      </c>
    </row>
    <row r="46887" spans="2:2" x14ac:dyDescent="0.2">
      <c r="B46887" s="10">
        <f t="shared" ca="1" si="733"/>
        <v>112482518046.88831</v>
      </c>
    </row>
    <row r="46888" spans="2:2" x14ac:dyDescent="0.2">
      <c r="B46888" s="10">
        <f t="shared" ca="1" si="733"/>
        <v>112482518046.88831</v>
      </c>
    </row>
    <row r="46889" spans="2:2" x14ac:dyDescent="0.2">
      <c r="B46889" s="10">
        <f t="shared" ca="1" si="733"/>
        <v>112482518046.88831</v>
      </c>
    </row>
    <row r="46890" spans="2:2" x14ac:dyDescent="0.2">
      <c r="B46890" s="10">
        <f t="shared" ca="1" si="733"/>
        <v>112482518046.88831</v>
      </c>
    </row>
    <row r="46891" spans="2:2" x14ac:dyDescent="0.2">
      <c r="B46891" s="10">
        <f t="shared" ca="1" si="733"/>
        <v>112482518046.88831</v>
      </c>
    </row>
    <row r="46892" spans="2:2" x14ac:dyDescent="0.2">
      <c r="B46892" s="10">
        <f t="shared" ca="1" si="733"/>
        <v>112482518046.88831</v>
      </c>
    </row>
    <row r="46893" spans="2:2" x14ac:dyDescent="0.2">
      <c r="B46893" s="10">
        <f t="shared" ca="1" si="733"/>
        <v>112482518046.88831</v>
      </c>
    </row>
    <row r="46894" spans="2:2" x14ac:dyDescent="0.2">
      <c r="B46894" s="10">
        <f t="shared" ca="1" si="733"/>
        <v>112482518046.88831</v>
      </c>
    </row>
    <row r="46895" spans="2:2" x14ac:dyDescent="0.2">
      <c r="B46895" s="10">
        <f t="shared" ca="1" si="733"/>
        <v>112482518046.88831</v>
      </c>
    </row>
    <row r="46896" spans="2:2" x14ac:dyDescent="0.2">
      <c r="B46896" s="10">
        <f t="shared" ca="1" si="733"/>
        <v>112482518046.88831</v>
      </c>
    </row>
    <row r="46897" spans="2:2" x14ac:dyDescent="0.2">
      <c r="B46897" s="10">
        <f t="shared" ca="1" si="733"/>
        <v>112482518046.88831</v>
      </c>
    </row>
    <row r="46898" spans="2:2" x14ac:dyDescent="0.2">
      <c r="B46898" s="10">
        <f t="shared" ca="1" si="733"/>
        <v>112482518046.88831</v>
      </c>
    </row>
    <row r="46899" spans="2:2" x14ac:dyDescent="0.2">
      <c r="B46899" s="10">
        <f t="shared" ca="1" si="733"/>
        <v>112482518046.88831</v>
      </c>
    </row>
    <row r="46900" spans="2:2" x14ac:dyDescent="0.2">
      <c r="B46900" s="10">
        <f t="shared" ca="1" si="733"/>
        <v>112482518046.88831</v>
      </c>
    </row>
    <row r="46901" spans="2:2" x14ac:dyDescent="0.2">
      <c r="B46901" s="10">
        <f t="shared" ca="1" si="733"/>
        <v>112482518046.88831</v>
      </c>
    </row>
    <row r="46902" spans="2:2" x14ac:dyDescent="0.2">
      <c r="B46902" s="10">
        <f t="shared" ca="1" si="733"/>
        <v>112482518046.88831</v>
      </c>
    </row>
    <row r="46903" spans="2:2" x14ac:dyDescent="0.2">
      <c r="B46903" s="10">
        <f t="shared" ca="1" si="733"/>
        <v>112482518046.88831</v>
      </c>
    </row>
    <row r="46904" spans="2:2" x14ac:dyDescent="0.2">
      <c r="B46904" s="10">
        <f t="shared" ca="1" si="733"/>
        <v>112482518046.88831</v>
      </c>
    </row>
    <row r="46905" spans="2:2" x14ac:dyDescent="0.2">
      <c r="B46905" s="10">
        <f t="shared" ca="1" si="733"/>
        <v>112482518046.88831</v>
      </c>
    </row>
    <row r="46906" spans="2:2" x14ac:dyDescent="0.2">
      <c r="B46906" s="10">
        <f t="shared" ca="1" si="733"/>
        <v>112482518046.88831</v>
      </c>
    </row>
    <row r="46907" spans="2:2" x14ac:dyDescent="0.2">
      <c r="B46907" s="10">
        <f t="shared" ca="1" si="733"/>
        <v>112482518046.88831</v>
      </c>
    </row>
    <row r="46908" spans="2:2" x14ac:dyDescent="0.2">
      <c r="B46908" s="10">
        <f t="shared" ca="1" si="733"/>
        <v>112482518046.88831</v>
      </c>
    </row>
    <row r="46909" spans="2:2" x14ac:dyDescent="0.2">
      <c r="B46909" s="10">
        <f t="shared" ca="1" si="733"/>
        <v>112482518046.88831</v>
      </c>
    </row>
    <row r="46910" spans="2:2" x14ac:dyDescent="0.2">
      <c r="B46910" s="10">
        <f t="shared" ca="1" si="733"/>
        <v>112482518046.88831</v>
      </c>
    </row>
    <row r="46911" spans="2:2" x14ac:dyDescent="0.2">
      <c r="B46911" s="10">
        <f t="shared" ca="1" si="733"/>
        <v>112482518046.88831</v>
      </c>
    </row>
    <row r="46912" spans="2:2" x14ac:dyDescent="0.2">
      <c r="B46912" s="10">
        <f t="shared" ca="1" si="733"/>
        <v>112482518046.88831</v>
      </c>
    </row>
    <row r="46913" spans="2:2" x14ac:dyDescent="0.2">
      <c r="B46913" s="10">
        <f t="shared" ca="1" si="733"/>
        <v>112482518046.88831</v>
      </c>
    </row>
    <row r="46914" spans="2:2" x14ac:dyDescent="0.2">
      <c r="B46914" s="10">
        <f t="shared" ref="B46914:B46977" ca="1" si="734">SUM(OFFSET($A$1,0,0,ROW(),1))</f>
        <v>112482518046.88831</v>
      </c>
    </row>
    <row r="46915" spans="2:2" x14ac:dyDescent="0.2">
      <c r="B46915" s="10">
        <f t="shared" ca="1" si="734"/>
        <v>112482518046.88831</v>
      </c>
    </row>
    <row r="46916" spans="2:2" x14ac:dyDescent="0.2">
      <c r="B46916" s="10">
        <f t="shared" ca="1" si="734"/>
        <v>112482518046.88831</v>
      </c>
    </row>
    <row r="46917" spans="2:2" x14ac:dyDescent="0.2">
      <c r="B46917" s="10">
        <f t="shared" ca="1" si="734"/>
        <v>112482518046.88831</v>
      </c>
    </row>
    <row r="46918" spans="2:2" x14ac:dyDescent="0.2">
      <c r="B46918" s="10">
        <f t="shared" ca="1" si="734"/>
        <v>112482518046.88831</v>
      </c>
    </row>
    <row r="46919" spans="2:2" x14ac:dyDescent="0.2">
      <c r="B46919" s="10">
        <f t="shared" ca="1" si="734"/>
        <v>112482518046.88831</v>
      </c>
    </row>
    <row r="46920" spans="2:2" x14ac:dyDescent="0.2">
      <c r="B46920" s="10">
        <f t="shared" ca="1" si="734"/>
        <v>112482518046.88831</v>
      </c>
    </row>
    <row r="46921" spans="2:2" x14ac:dyDescent="0.2">
      <c r="B46921" s="10">
        <f t="shared" ca="1" si="734"/>
        <v>112482518046.88831</v>
      </c>
    </row>
    <row r="46922" spans="2:2" x14ac:dyDescent="0.2">
      <c r="B46922" s="10">
        <f t="shared" ca="1" si="734"/>
        <v>112482518046.88831</v>
      </c>
    </row>
    <row r="46923" spans="2:2" x14ac:dyDescent="0.2">
      <c r="B46923" s="10">
        <f t="shared" ca="1" si="734"/>
        <v>112482518046.88831</v>
      </c>
    </row>
    <row r="46924" spans="2:2" x14ac:dyDescent="0.2">
      <c r="B46924" s="10">
        <f t="shared" ca="1" si="734"/>
        <v>112482518046.88831</v>
      </c>
    </row>
    <row r="46925" spans="2:2" x14ac:dyDescent="0.2">
      <c r="B46925" s="10">
        <f t="shared" ca="1" si="734"/>
        <v>112482518046.88831</v>
      </c>
    </row>
    <row r="46926" spans="2:2" x14ac:dyDescent="0.2">
      <c r="B46926" s="10">
        <f t="shared" ca="1" si="734"/>
        <v>112482518046.88831</v>
      </c>
    </row>
    <row r="46927" spans="2:2" x14ac:dyDescent="0.2">
      <c r="B46927" s="10">
        <f t="shared" ca="1" si="734"/>
        <v>112482518046.88831</v>
      </c>
    </row>
    <row r="46928" spans="2:2" x14ac:dyDescent="0.2">
      <c r="B46928" s="10">
        <f t="shared" ca="1" si="734"/>
        <v>112482518046.88831</v>
      </c>
    </row>
    <row r="46929" spans="2:2" x14ac:dyDescent="0.2">
      <c r="B46929" s="10">
        <f t="shared" ca="1" si="734"/>
        <v>112482518046.88831</v>
      </c>
    </row>
    <row r="46930" spans="2:2" x14ac:dyDescent="0.2">
      <c r="B46930" s="10">
        <f t="shared" ca="1" si="734"/>
        <v>112482518046.88831</v>
      </c>
    </row>
    <row r="46931" spans="2:2" x14ac:dyDescent="0.2">
      <c r="B46931" s="10">
        <f t="shared" ca="1" si="734"/>
        <v>112482518046.88831</v>
      </c>
    </row>
    <row r="46932" spans="2:2" x14ac:dyDescent="0.2">
      <c r="B46932" s="10">
        <f t="shared" ca="1" si="734"/>
        <v>112482518046.88831</v>
      </c>
    </row>
    <row r="46933" spans="2:2" x14ac:dyDescent="0.2">
      <c r="B46933" s="10">
        <f t="shared" ca="1" si="734"/>
        <v>112482518046.88831</v>
      </c>
    </row>
    <row r="46934" spans="2:2" x14ac:dyDescent="0.2">
      <c r="B46934" s="10">
        <f t="shared" ca="1" si="734"/>
        <v>112482518046.88831</v>
      </c>
    </row>
    <row r="46935" spans="2:2" x14ac:dyDescent="0.2">
      <c r="B46935" s="10">
        <f t="shared" ca="1" si="734"/>
        <v>112482518046.88831</v>
      </c>
    </row>
    <row r="46936" spans="2:2" x14ac:dyDescent="0.2">
      <c r="B46936" s="10">
        <f t="shared" ca="1" si="734"/>
        <v>112482518046.88831</v>
      </c>
    </row>
    <row r="46937" spans="2:2" x14ac:dyDescent="0.2">
      <c r="B46937" s="10">
        <f t="shared" ca="1" si="734"/>
        <v>112482518046.88831</v>
      </c>
    </row>
    <row r="46938" spans="2:2" x14ac:dyDescent="0.2">
      <c r="B46938" s="10">
        <f t="shared" ca="1" si="734"/>
        <v>112482518046.88831</v>
      </c>
    </row>
    <row r="46939" spans="2:2" x14ac:dyDescent="0.2">
      <c r="B46939" s="10">
        <f t="shared" ca="1" si="734"/>
        <v>112482518046.88831</v>
      </c>
    </row>
    <row r="46940" spans="2:2" x14ac:dyDescent="0.2">
      <c r="B46940" s="10">
        <f t="shared" ca="1" si="734"/>
        <v>112482518046.88831</v>
      </c>
    </row>
    <row r="46941" spans="2:2" x14ac:dyDescent="0.2">
      <c r="B46941" s="10">
        <f t="shared" ca="1" si="734"/>
        <v>112482518046.88831</v>
      </c>
    </row>
    <row r="46942" spans="2:2" x14ac:dyDescent="0.2">
      <c r="B46942" s="10">
        <f t="shared" ca="1" si="734"/>
        <v>112482518046.88831</v>
      </c>
    </row>
    <row r="46943" spans="2:2" x14ac:dyDescent="0.2">
      <c r="B46943" s="10">
        <f t="shared" ca="1" si="734"/>
        <v>112482518046.88831</v>
      </c>
    </row>
    <row r="46944" spans="2:2" x14ac:dyDescent="0.2">
      <c r="B46944" s="10">
        <f t="shared" ca="1" si="734"/>
        <v>112482518046.88831</v>
      </c>
    </row>
    <row r="46945" spans="2:2" x14ac:dyDescent="0.2">
      <c r="B46945" s="10">
        <f t="shared" ca="1" si="734"/>
        <v>112482518046.88831</v>
      </c>
    </row>
    <row r="46946" spans="2:2" x14ac:dyDescent="0.2">
      <c r="B46946" s="10">
        <f t="shared" ca="1" si="734"/>
        <v>112482518046.88831</v>
      </c>
    </row>
    <row r="46947" spans="2:2" x14ac:dyDescent="0.2">
      <c r="B46947" s="10">
        <f t="shared" ca="1" si="734"/>
        <v>112482518046.88831</v>
      </c>
    </row>
    <row r="46948" spans="2:2" x14ac:dyDescent="0.2">
      <c r="B46948" s="10">
        <f t="shared" ca="1" si="734"/>
        <v>112482518046.88831</v>
      </c>
    </row>
    <row r="46949" spans="2:2" x14ac:dyDescent="0.2">
      <c r="B46949" s="10">
        <f t="shared" ca="1" si="734"/>
        <v>112482518046.88831</v>
      </c>
    </row>
    <row r="46950" spans="2:2" x14ac:dyDescent="0.2">
      <c r="B46950" s="10">
        <f t="shared" ca="1" si="734"/>
        <v>112482518046.88831</v>
      </c>
    </row>
    <row r="46951" spans="2:2" x14ac:dyDescent="0.2">
      <c r="B46951" s="10">
        <f t="shared" ca="1" si="734"/>
        <v>112482518046.88831</v>
      </c>
    </row>
    <row r="46952" spans="2:2" x14ac:dyDescent="0.2">
      <c r="B46952" s="10">
        <f t="shared" ca="1" si="734"/>
        <v>112482518046.88831</v>
      </c>
    </row>
    <row r="46953" spans="2:2" x14ac:dyDescent="0.2">
      <c r="B46953" s="10">
        <f t="shared" ca="1" si="734"/>
        <v>112482518046.88831</v>
      </c>
    </row>
    <row r="46954" spans="2:2" x14ac:dyDescent="0.2">
      <c r="B46954" s="10">
        <f t="shared" ca="1" si="734"/>
        <v>112482518046.88831</v>
      </c>
    </row>
    <row r="46955" spans="2:2" x14ac:dyDescent="0.2">
      <c r="B46955" s="10">
        <f t="shared" ca="1" si="734"/>
        <v>112482518046.88831</v>
      </c>
    </row>
    <row r="46956" spans="2:2" x14ac:dyDescent="0.2">
      <c r="B46956" s="10">
        <f t="shared" ca="1" si="734"/>
        <v>112482518046.88831</v>
      </c>
    </row>
    <row r="46957" spans="2:2" x14ac:dyDescent="0.2">
      <c r="B46957" s="10">
        <f t="shared" ca="1" si="734"/>
        <v>112482518046.88831</v>
      </c>
    </row>
    <row r="46958" spans="2:2" x14ac:dyDescent="0.2">
      <c r="B46958" s="10">
        <f t="shared" ca="1" si="734"/>
        <v>112482518046.88831</v>
      </c>
    </row>
    <row r="46959" spans="2:2" x14ac:dyDescent="0.2">
      <c r="B46959" s="10">
        <f t="shared" ca="1" si="734"/>
        <v>112482518046.88831</v>
      </c>
    </row>
    <row r="46960" spans="2:2" x14ac:dyDescent="0.2">
      <c r="B46960" s="10">
        <f t="shared" ca="1" si="734"/>
        <v>112482518046.88831</v>
      </c>
    </row>
    <row r="46961" spans="2:2" x14ac:dyDescent="0.2">
      <c r="B46961" s="10">
        <f t="shared" ca="1" si="734"/>
        <v>112482518046.88831</v>
      </c>
    </row>
    <row r="46962" spans="2:2" x14ac:dyDescent="0.2">
      <c r="B46962" s="10">
        <f t="shared" ca="1" si="734"/>
        <v>112482518046.88831</v>
      </c>
    </row>
    <row r="46963" spans="2:2" x14ac:dyDescent="0.2">
      <c r="B46963" s="10">
        <f t="shared" ca="1" si="734"/>
        <v>112482518046.88831</v>
      </c>
    </row>
    <row r="46964" spans="2:2" x14ac:dyDescent="0.2">
      <c r="B46964" s="10">
        <f t="shared" ca="1" si="734"/>
        <v>112482518046.88831</v>
      </c>
    </row>
    <row r="46965" spans="2:2" x14ac:dyDescent="0.2">
      <c r="B46965" s="10">
        <f t="shared" ca="1" si="734"/>
        <v>112482518046.88831</v>
      </c>
    </row>
    <row r="46966" spans="2:2" x14ac:dyDescent="0.2">
      <c r="B46966" s="10">
        <f t="shared" ca="1" si="734"/>
        <v>112482518046.88831</v>
      </c>
    </row>
    <row r="46967" spans="2:2" x14ac:dyDescent="0.2">
      <c r="B46967" s="10">
        <f t="shared" ca="1" si="734"/>
        <v>112482518046.88831</v>
      </c>
    </row>
    <row r="46968" spans="2:2" x14ac:dyDescent="0.2">
      <c r="B46968" s="10">
        <f t="shared" ca="1" si="734"/>
        <v>112482518046.88831</v>
      </c>
    </row>
    <row r="46969" spans="2:2" x14ac:dyDescent="0.2">
      <c r="B46969" s="10">
        <f t="shared" ca="1" si="734"/>
        <v>112482518046.88831</v>
      </c>
    </row>
    <row r="46970" spans="2:2" x14ac:dyDescent="0.2">
      <c r="B46970" s="10">
        <f t="shared" ca="1" si="734"/>
        <v>112482518046.88831</v>
      </c>
    </row>
    <row r="46971" spans="2:2" x14ac:dyDescent="0.2">
      <c r="B46971" s="10">
        <f t="shared" ca="1" si="734"/>
        <v>112482518046.88831</v>
      </c>
    </row>
    <row r="46972" spans="2:2" x14ac:dyDescent="0.2">
      <c r="B46972" s="10">
        <f t="shared" ca="1" si="734"/>
        <v>112482518046.88831</v>
      </c>
    </row>
    <row r="46973" spans="2:2" x14ac:dyDescent="0.2">
      <c r="B46973" s="10">
        <f t="shared" ca="1" si="734"/>
        <v>112482518046.88831</v>
      </c>
    </row>
    <row r="46974" spans="2:2" x14ac:dyDescent="0.2">
      <c r="B46974" s="10">
        <f t="shared" ca="1" si="734"/>
        <v>112482518046.88831</v>
      </c>
    </row>
    <row r="46975" spans="2:2" x14ac:dyDescent="0.2">
      <c r="B46975" s="10">
        <f t="shared" ca="1" si="734"/>
        <v>112482518046.88831</v>
      </c>
    </row>
    <row r="46976" spans="2:2" x14ac:dyDescent="0.2">
      <c r="B46976" s="10">
        <f t="shared" ca="1" si="734"/>
        <v>112482518046.88831</v>
      </c>
    </row>
    <row r="46977" spans="2:2" x14ac:dyDescent="0.2">
      <c r="B46977" s="10">
        <f t="shared" ca="1" si="734"/>
        <v>112482518046.88831</v>
      </c>
    </row>
    <row r="46978" spans="2:2" x14ac:dyDescent="0.2">
      <c r="B46978" s="10">
        <f t="shared" ref="B46978:B47041" ca="1" si="735">SUM(OFFSET($A$1,0,0,ROW(),1))</f>
        <v>112482518046.88831</v>
      </c>
    </row>
    <row r="46979" spans="2:2" x14ac:dyDescent="0.2">
      <c r="B46979" s="10">
        <f t="shared" ca="1" si="735"/>
        <v>112482518046.88831</v>
      </c>
    </row>
    <row r="46980" spans="2:2" x14ac:dyDescent="0.2">
      <c r="B46980" s="10">
        <f t="shared" ca="1" si="735"/>
        <v>112482518046.88831</v>
      </c>
    </row>
    <row r="46981" spans="2:2" x14ac:dyDescent="0.2">
      <c r="B46981" s="10">
        <f t="shared" ca="1" si="735"/>
        <v>112482518046.88831</v>
      </c>
    </row>
    <row r="46982" spans="2:2" x14ac:dyDescent="0.2">
      <c r="B46982" s="10">
        <f t="shared" ca="1" si="735"/>
        <v>112482518046.88831</v>
      </c>
    </row>
    <row r="46983" spans="2:2" x14ac:dyDescent="0.2">
      <c r="B46983" s="10">
        <f t="shared" ca="1" si="735"/>
        <v>112482518046.88831</v>
      </c>
    </row>
    <row r="46984" spans="2:2" x14ac:dyDescent="0.2">
      <c r="B46984" s="10">
        <f t="shared" ca="1" si="735"/>
        <v>112482518046.88831</v>
      </c>
    </row>
    <row r="46985" spans="2:2" x14ac:dyDescent="0.2">
      <c r="B46985" s="10">
        <f t="shared" ca="1" si="735"/>
        <v>112482518046.88831</v>
      </c>
    </row>
    <row r="46986" spans="2:2" x14ac:dyDescent="0.2">
      <c r="B46986" s="10">
        <f t="shared" ca="1" si="735"/>
        <v>112482518046.88831</v>
      </c>
    </row>
    <row r="46987" spans="2:2" x14ac:dyDescent="0.2">
      <c r="B46987" s="10">
        <f t="shared" ca="1" si="735"/>
        <v>112482518046.88831</v>
      </c>
    </row>
    <row r="46988" spans="2:2" x14ac:dyDescent="0.2">
      <c r="B46988" s="10">
        <f t="shared" ca="1" si="735"/>
        <v>112482518046.88831</v>
      </c>
    </row>
    <row r="46989" spans="2:2" x14ac:dyDescent="0.2">
      <c r="B46989" s="10">
        <f t="shared" ca="1" si="735"/>
        <v>112482518046.88831</v>
      </c>
    </row>
    <row r="46990" spans="2:2" x14ac:dyDescent="0.2">
      <c r="B46990" s="10">
        <f t="shared" ca="1" si="735"/>
        <v>112482518046.88831</v>
      </c>
    </row>
    <row r="46991" spans="2:2" x14ac:dyDescent="0.2">
      <c r="B46991" s="10">
        <f t="shared" ca="1" si="735"/>
        <v>112482518046.88831</v>
      </c>
    </row>
    <row r="46992" spans="2:2" x14ac:dyDescent="0.2">
      <c r="B46992" s="10">
        <f t="shared" ca="1" si="735"/>
        <v>112482518046.88831</v>
      </c>
    </row>
    <row r="46993" spans="2:2" x14ac:dyDescent="0.2">
      <c r="B46993" s="10">
        <f t="shared" ca="1" si="735"/>
        <v>112482518046.88831</v>
      </c>
    </row>
    <row r="46994" spans="2:2" x14ac:dyDescent="0.2">
      <c r="B46994" s="10">
        <f t="shared" ca="1" si="735"/>
        <v>112482518046.88831</v>
      </c>
    </row>
    <row r="46995" spans="2:2" x14ac:dyDescent="0.2">
      <c r="B46995" s="10">
        <f t="shared" ca="1" si="735"/>
        <v>112482518046.88831</v>
      </c>
    </row>
    <row r="46996" spans="2:2" x14ac:dyDescent="0.2">
      <c r="B46996" s="10">
        <f t="shared" ca="1" si="735"/>
        <v>112482518046.88831</v>
      </c>
    </row>
    <row r="46997" spans="2:2" x14ac:dyDescent="0.2">
      <c r="B46997" s="10">
        <f t="shared" ca="1" si="735"/>
        <v>112482518046.88831</v>
      </c>
    </row>
    <row r="46998" spans="2:2" x14ac:dyDescent="0.2">
      <c r="B46998" s="10">
        <f t="shared" ca="1" si="735"/>
        <v>112482518046.88831</v>
      </c>
    </row>
    <row r="46999" spans="2:2" x14ac:dyDescent="0.2">
      <c r="B46999" s="10">
        <f t="shared" ca="1" si="735"/>
        <v>112482518046.88831</v>
      </c>
    </row>
    <row r="47000" spans="2:2" x14ac:dyDescent="0.2">
      <c r="B47000" s="10">
        <f t="shared" ca="1" si="735"/>
        <v>112482518046.88831</v>
      </c>
    </row>
    <row r="47001" spans="2:2" x14ac:dyDescent="0.2">
      <c r="B47001" s="10">
        <f t="shared" ca="1" si="735"/>
        <v>112482518046.88831</v>
      </c>
    </row>
    <row r="47002" spans="2:2" x14ac:dyDescent="0.2">
      <c r="B47002" s="10">
        <f t="shared" ca="1" si="735"/>
        <v>112482518046.88831</v>
      </c>
    </row>
    <row r="47003" spans="2:2" x14ac:dyDescent="0.2">
      <c r="B47003" s="10">
        <f t="shared" ca="1" si="735"/>
        <v>112482518046.88831</v>
      </c>
    </row>
    <row r="47004" spans="2:2" x14ac:dyDescent="0.2">
      <c r="B47004" s="10">
        <f t="shared" ca="1" si="735"/>
        <v>112482518046.88831</v>
      </c>
    </row>
    <row r="47005" spans="2:2" x14ac:dyDescent="0.2">
      <c r="B47005" s="10">
        <f t="shared" ca="1" si="735"/>
        <v>112482518046.88831</v>
      </c>
    </row>
    <row r="47006" spans="2:2" x14ac:dyDescent="0.2">
      <c r="B47006" s="10">
        <f t="shared" ca="1" si="735"/>
        <v>112482518046.88831</v>
      </c>
    </row>
    <row r="47007" spans="2:2" x14ac:dyDescent="0.2">
      <c r="B47007" s="10">
        <f t="shared" ca="1" si="735"/>
        <v>112482518046.88831</v>
      </c>
    </row>
    <row r="47008" spans="2:2" x14ac:dyDescent="0.2">
      <c r="B47008" s="10">
        <f t="shared" ca="1" si="735"/>
        <v>112482518046.88831</v>
      </c>
    </row>
    <row r="47009" spans="2:2" x14ac:dyDescent="0.2">
      <c r="B47009" s="10">
        <f t="shared" ca="1" si="735"/>
        <v>112482518046.88831</v>
      </c>
    </row>
    <row r="47010" spans="2:2" x14ac:dyDescent="0.2">
      <c r="B47010" s="10">
        <f t="shared" ca="1" si="735"/>
        <v>112482518046.88831</v>
      </c>
    </row>
    <row r="47011" spans="2:2" x14ac:dyDescent="0.2">
      <c r="B47011" s="10">
        <f t="shared" ca="1" si="735"/>
        <v>112482518046.88831</v>
      </c>
    </row>
    <row r="47012" spans="2:2" x14ac:dyDescent="0.2">
      <c r="B47012" s="10">
        <f t="shared" ca="1" si="735"/>
        <v>112482518046.88831</v>
      </c>
    </row>
    <row r="47013" spans="2:2" x14ac:dyDescent="0.2">
      <c r="B47013" s="10">
        <f t="shared" ca="1" si="735"/>
        <v>112482518046.88831</v>
      </c>
    </row>
    <row r="47014" spans="2:2" x14ac:dyDescent="0.2">
      <c r="B47014" s="10">
        <f t="shared" ca="1" si="735"/>
        <v>112482518046.88831</v>
      </c>
    </row>
    <row r="47015" spans="2:2" x14ac:dyDescent="0.2">
      <c r="B47015" s="10">
        <f t="shared" ca="1" si="735"/>
        <v>112482518046.88831</v>
      </c>
    </row>
    <row r="47016" spans="2:2" x14ac:dyDescent="0.2">
      <c r="B47016" s="10">
        <f t="shared" ca="1" si="735"/>
        <v>112482518046.88831</v>
      </c>
    </row>
    <row r="47017" spans="2:2" x14ac:dyDescent="0.2">
      <c r="B47017" s="10">
        <f t="shared" ca="1" si="735"/>
        <v>112482518046.88831</v>
      </c>
    </row>
    <row r="47018" spans="2:2" x14ac:dyDescent="0.2">
      <c r="B47018" s="10">
        <f t="shared" ca="1" si="735"/>
        <v>112482518046.88831</v>
      </c>
    </row>
    <row r="47019" spans="2:2" x14ac:dyDescent="0.2">
      <c r="B47019" s="10">
        <f t="shared" ca="1" si="735"/>
        <v>112482518046.88831</v>
      </c>
    </row>
    <row r="47020" spans="2:2" x14ac:dyDescent="0.2">
      <c r="B47020" s="10">
        <f t="shared" ca="1" si="735"/>
        <v>112482518046.88831</v>
      </c>
    </row>
    <row r="47021" spans="2:2" x14ac:dyDescent="0.2">
      <c r="B47021" s="10">
        <f t="shared" ca="1" si="735"/>
        <v>112482518046.88831</v>
      </c>
    </row>
    <row r="47022" spans="2:2" x14ac:dyDescent="0.2">
      <c r="B47022" s="10">
        <f t="shared" ca="1" si="735"/>
        <v>112482518046.88831</v>
      </c>
    </row>
    <row r="47023" spans="2:2" x14ac:dyDescent="0.2">
      <c r="B47023" s="10">
        <f t="shared" ca="1" si="735"/>
        <v>112482518046.88831</v>
      </c>
    </row>
    <row r="47024" spans="2:2" x14ac:dyDescent="0.2">
      <c r="B47024" s="10">
        <f t="shared" ca="1" si="735"/>
        <v>112482518046.88831</v>
      </c>
    </row>
    <row r="47025" spans="2:2" x14ac:dyDescent="0.2">
      <c r="B47025" s="10">
        <f t="shared" ca="1" si="735"/>
        <v>112482518046.88831</v>
      </c>
    </row>
    <row r="47026" spans="2:2" x14ac:dyDescent="0.2">
      <c r="B47026" s="10">
        <f t="shared" ca="1" si="735"/>
        <v>112482518046.88831</v>
      </c>
    </row>
    <row r="47027" spans="2:2" x14ac:dyDescent="0.2">
      <c r="B47027" s="10">
        <f t="shared" ca="1" si="735"/>
        <v>112482518046.88831</v>
      </c>
    </row>
    <row r="47028" spans="2:2" x14ac:dyDescent="0.2">
      <c r="B47028" s="10">
        <f t="shared" ca="1" si="735"/>
        <v>112482518046.88831</v>
      </c>
    </row>
    <row r="47029" spans="2:2" x14ac:dyDescent="0.2">
      <c r="B47029" s="10">
        <f t="shared" ca="1" si="735"/>
        <v>112482518046.88831</v>
      </c>
    </row>
    <row r="47030" spans="2:2" x14ac:dyDescent="0.2">
      <c r="B47030" s="10">
        <f t="shared" ca="1" si="735"/>
        <v>112482518046.88831</v>
      </c>
    </row>
    <row r="47031" spans="2:2" x14ac:dyDescent="0.2">
      <c r="B47031" s="10">
        <f t="shared" ca="1" si="735"/>
        <v>112482518046.88831</v>
      </c>
    </row>
    <row r="47032" spans="2:2" x14ac:dyDescent="0.2">
      <c r="B47032" s="10">
        <f t="shared" ca="1" si="735"/>
        <v>112482518046.88831</v>
      </c>
    </row>
    <row r="47033" spans="2:2" x14ac:dyDescent="0.2">
      <c r="B47033" s="10">
        <f t="shared" ca="1" si="735"/>
        <v>112482518046.88831</v>
      </c>
    </row>
    <row r="47034" spans="2:2" x14ac:dyDescent="0.2">
      <c r="B47034" s="10">
        <f t="shared" ca="1" si="735"/>
        <v>112482518046.88831</v>
      </c>
    </row>
    <row r="47035" spans="2:2" x14ac:dyDescent="0.2">
      <c r="B47035" s="10">
        <f t="shared" ca="1" si="735"/>
        <v>112482518046.88831</v>
      </c>
    </row>
    <row r="47036" spans="2:2" x14ac:dyDescent="0.2">
      <c r="B47036" s="10">
        <f t="shared" ca="1" si="735"/>
        <v>112482518046.88831</v>
      </c>
    </row>
    <row r="47037" spans="2:2" x14ac:dyDescent="0.2">
      <c r="B47037" s="10">
        <f t="shared" ca="1" si="735"/>
        <v>112482518046.88831</v>
      </c>
    </row>
    <row r="47038" spans="2:2" x14ac:dyDescent="0.2">
      <c r="B47038" s="10">
        <f t="shared" ca="1" si="735"/>
        <v>112482518046.88831</v>
      </c>
    </row>
    <row r="47039" spans="2:2" x14ac:dyDescent="0.2">
      <c r="B47039" s="10">
        <f t="shared" ca="1" si="735"/>
        <v>112482518046.88831</v>
      </c>
    </row>
    <row r="47040" spans="2:2" x14ac:dyDescent="0.2">
      <c r="B47040" s="10">
        <f t="shared" ca="1" si="735"/>
        <v>112482518046.88831</v>
      </c>
    </row>
    <row r="47041" spans="2:2" x14ac:dyDescent="0.2">
      <c r="B47041" s="10">
        <f t="shared" ca="1" si="735"/>
        <v>112482518046.88831</v>
      </c>
    </row>
    <row r="47042" spans="2:2" x14ac:dyDescent="0.2">
      <c r="B47042" s="10">
        <f t="shared" ref="B47042:B47105" ca="1" si="736">SUM(OFFSET($A$1,0,0,ROW(),1))</f>
        <v>112482518046.88831</v>
      </c>
    </row>
    <row r="47043" spans="2:2" x14ac:dyDescent="0.2">
      <c r="B47043" s="10">
        <f t="shared" ca="1" si="736"/>
        <v>112482518046.88831</v>
      </c>
    </row>
    <row r="47044" spans="2:2" x14ac:dyDescent="0.2">
      <c r="B47044" s="10">
        <f t="shared" ca="1" si="736"/>
        <v>112482518046.88831</v>
      </c>
    </row>
    <row r="47045" spans="2:2" x14ac:dyDescent="0.2">
      <c r="B47045" s="10">
        <f t="shared" ca="1" si="736"/>
        <v>112482518046.88831</v>
      </c>
    </row>
    <row r="47046" spans="2:2" x14ac:dyDescent="0.2">
      <c r="B47046" s="10">
        <f t="shared" ca="1" si="736"/>
        <v>112482518046.88831</v>
      </c>
    </row>
    <row r="47047" spans="2:2" x14ac:dyDescent="0.2">
      <c r="B47047" s="10">
        <f t="shared" ca="1" si="736"/>
        <v>112482518046.88831</v>
      </c>
    </row>
    <row r="47048" spans="2:2" x14ac:dyDescent="0.2">
      <c r="B47048" s="10">
        <f t="shared" ca="1" si="736"/>
        <v>112482518046.88831</v>
      </c>
    </row>
    <row r="47049" spans="2:2" x14ac:dyDescent="0.2">
      <c r="B47049" s="10">
        <f t="shared" ca="1" si="736"/>
        <v>112482518046.88831</v>
      </c>
    </row>
    <row r="47050" spans="2:2" x14ac:dyDescent="0.2">
      <c r="B47050" s="10">
        <f t="shared" ca="1" si="736"/>
        <v>112482518046.88831</v>
      </c>
    </row>
    <row r="47051" spans="2:2" x14ac:dyDescent="0.2">
      <c r="B47051" s="10">
        <f t="shared" ca="1" si="736"/>
        <v>112482518046.88831</v>
      </c>
    </row>
    <row r="47052" spans="2:2" x14ac:dyDescent="0.2">
      <c r="B47052" s="10">
        <f t="shared" ca="1" si="736"/>
        <v>112482518046.88831</v>
      </c>
    </row>
    <row r="47053" spans="2:2" x14ac:dyDescent="0.2">
      <c r="B47053" s="10">
        <f t="shared" ca="1" si="736"/>
        <v>112482518046.88831</v>
      </c>
    </row>
    <row r="47054" spans="2:2" x14ac:dyDescent="0.2">
      <c r="B47054" s="10">
        <f t="shared" ca="1" si="736"/>
        <v>112482518046.88831</v>
      </c>
    </row>
    <row r="47055" spans="2:2" x14ac:dyDescent="0.2">
      <c r="B47055" s="10">
        <f t="shared" ca="1" si="736"/>
        <v>112482518046.88831</v>
      </c>
    </row>
    <row r="47056" spans="2:2" x14ac:dyDescent="0.2">
      <c r="B47056" s="10">
        <f t="shared" ca="1" si="736"/>
        <v>112482518046.88831</v>
      </c>
    </row>
    <row r="47057" spans="2:2" x14ac:dyDescent="0.2">
      <c r="B47057" s="10">
        <f t="shared" ca="1" si="736"/>
        <v>112482518046.88831</v>
      </c>
    </row>
    <row r="47058" spans="2:2" x14ac:dyDescent="0.2">
      <c r="B47058" s="10">
        <f t="shared" ca="1" si="736"/>
        <v>112482518046.88831</v>
      </c>
    </row>
    <row r="47059" spans="2:2" x14ac:dyDescent="0.2">
      <c r="B47059" s="10">
        <f t="shared" ca="1" si="736"/>
        <v>112482518046.88831</v>
      </c>
    </row>
    <row r="47060" spans="2:2" x14ac:dyDescent="0.2">
      <c r="B47060" s="10">
        <f t="shared" ca="1" si="736"/>
        <v>112482518046.88831</v>
      </c>
    </row>
    <row r="47061" spans="2:2" x14ac:dyDescent="0.2">
      <c r="B47061" s="10">
        <f t="shared" ca="1" si="736"/>
        <v>112482518046.88831</v>
      </c>
    </row>
    <row r="47062" spans="2:2" x14ac:dyDescent="0.2">
      <c r="B47062" s="10">
        <f t="shared" ca="1" si="736"/>
        <v>112482518046.88831</v>
      </c>
    </row>
    <row r="47063" spans="2:2" x14ac:dyDescent="0.2">
      <c r="B47063" s="10">
        <f t="shared" ca="1" si="736"/>
        <v>112482518046.88831</v>
      </c>
    </row>
    <row r="47064" spans="2:2" x14ac:dyDescent="0.2">
      <c r="B47064" s="10">
        <f t="shared" ca="1" si="736"/>
        <v>112482518046.88831</v>
      </c>
    </row>
    <row r="47065" spans="2:2" x14ac:dyDescent="0.2">
      <c r="B47065" s="10">
        <f t="shared" ca="1" si="736"/>
        <v>112482518046.88831</v>
      </c>
    </row>
    <row r="47066" spans="2:2" x14ac:dyDescent="0.2">
      <c r="B47066" s="10">
        <f t="shared" ca="1" si="736"/>
        <v>112482518046.88831</v>
      </c>
    </row>
    <row r="47067" spans="2:2" x14ac:dyDescent="0.2">
      <c r="B47067" s="10">
        <f t="shared" ca="1" si="736"/>
        <v>112482518046.88831</v>
      </c>
    </row>
    <row r="47068" spans="2:2" x14ac:dyDescent="0.2">
      <c r="B47068" s="10">
        <f t="shared" ca="1" si="736"/>
        <v>112482518046.88831</v>
      </c>
    </row>
    <row r="47069" spans="2:2" x14ac:dyDescent="0.2">
      <c r="B47069" s="10">
        <f t="shared" ca="1" si="736"/>
        <v>112482518046.88831</v>
      </c>
    </row>
    <row r="47070" spans="2:2" x14ac:dyDescent="0.2">
      <c r="B47070" s="10">
        <f t="shared" ca="1" si="736"/>
        <v>112482518046.88831</v>
      </c>
    </row>
    <row r="47071" spans="2:2" x14ac:dyDescent="0.2">
      <c r="B47071" s="10">
        <f t="shared" ca="1" si="736"/>
        <v>112482518046.88831</v>
      </c>
    </row>
    <row r="47072" spans="2:2" x14ac:dyDescent="0.2">
      <c r="B47072" s="10">
        <f t="shared" ca="1" si="736"/>
        <v>112482518046.88831</v>
      </c>
    </row>
    <row r="47073" spans="2:2" x14ac:dyDescent="0.2">
      <c r="B47073" s="10">
        <f t="shared" ca="1" si="736"/>
        <v>112482518046.88831</v>
      </c>
    </row>
    <row r="47074" spans="2:2" x14ac:dyDescent="0.2">
      <c r="B47074" s="10">
        <f t="shared" ca="1" si="736"/>
        <v>112482518046.88831</v>
      </c>
    </row>
    <row r="47075" spans="2:2" x14ac:dyDescent="0.2">
      <c r="B47075" s="10">
        <f t="shared" ca="1" si="736"/>
        <v>112482518046.88831</v>
      </c>
    </row>
    <row r="47076" spans="2:2" x14ac:dyDescent="0.2">
      <c r="B47076" s="10">
        <f t="shared" ca="1" si="736"/>
        <v>112482518046.88831</v>
      </c>
    </row>
    <row r="47077" spans="2:2" x14ac:dyDescent="0.2">
      <c r="B47077" s="10">
        <f t="shared" ca="1" si="736"/>
        <v>112482518046.88831</v>
      </c>
    </row>
    <row r="47078" spans="2:2" x14ac:dyDescent="0.2">
      <c r="B47078" s="10">
        <f t="shared" ca="1" si="736"/>
        <v>112482518046.88831</v>
      </c>
    </row>
    <row r="47079" spans="2:2" x14ac:dyDescent="0.2">
      <c r="B47079" s="10">
        <f t="shared" ca="1" si="736"/>
        <v>112482518046.88831</v>
      </c>
    </row>
    <row r="47080" spans="2:2" x14ac:dyDescent="0.2">
      <c r="B47080" s="10">
        <f t="shared" ca="1" si="736"/>
        <v>112482518046.88831</v>
      </c>
    </row>
    <row r="47081" spans="2:2" x14ac:dyDescent="0.2">
      <c r="B47081" s="10">
        <f t="shared" ca="1" si="736"/>
        <v>112482518046.88831</v>
      </c>
    </row>
    <row r="47082" spans="2:2" x14ac:dyDescent="0.2">
      <c r="B47082" s="10">
        <f t="shared" ca="1" si="736"/>
        <v>112482518046.88831</v>
      </c>
    </row>
    <row r="47083" spans="2:2" x14ac:dyDescent="0.2">
      <c r="B47083" s="10">
        <f t="shared" ca="1" si="736"/>
        <v>112482518046.88831</v>
      </c>
    </row>
    <row r="47084" spans="2:2" x14ac:dyDescent="0.2">
      <c r="B47084" s="10">
        <f t="shared" ca="1" si="736"/>
        <v>112482518046.88831</v>
      </c>
    </row>
    <row r="47085" spans="2:2" x14ac:dyDescent="0.2">
      <c r="B47085" s="10">
        <f t="shared" ca="1" si="736"/>
        <v>112482518046.88831</v>
      </c>
    </row>
    <row r="47086" spans="2:2" x14ac:dyDescent="0.2">
      <c r="B47086" s="10">
        <f t="shared" ca="1" si="736"/>
        <v>112482518046.88831</v>
      </c>
    </row>
    <row r="47087" spans="2:2" x14ac:dyDescent="0.2">
      <c r="B47087" s="10">
        <f t="shared" ca="1" si="736"/>
        <v>112482518046.88831</v>
      </c>
    </row>
    <row r="47088" spans="2:2" x14ac:dyDescent="0.2">
      <c r="B47088" s="10">
        <f t="shared" ca="1" si="736"/>
        <v>112482518046.88831</v>
      </c>
    </row>
    <row r="47089" spans="2:2" x14ac:dyDescent="0.2">
      <c r="B47089" s="10">
        <f t="shared" ca="1" si="736"/>
        <v>112482518046.88831</v>
      </c>
    </row>
    <row r="47090" spans="2:2" x14ac:dyDescent="0.2">
      <c r="B47090" s="10">
        <f t="shared" ca="1" si="736"/>
        <v>112482518046.88831</v>
      </c>
    </row>
    <row r="47091" spans="2:2" x14ac:dyDescent="0.2">
      <c r="B47091" s="10">
        <f t="shared" ca="1" si="736"/>
        <v>112482518046.88831</v>
      </c>
    </row>
    <row r="47092" spans="2:2" x14ac:dyDescent="0.2">
      <c r="B47092" s="10">
        <f t="shared" ca="1" si="736"/>
        <v>112482518046.88831</v>
      </c>
    </row>
    <row r="47093" spans="2:2" x14ac:dyDescent="0.2">
      <c r="B47093" s="10">
        <f t="shared" ca="1" si="736"/>
        <v>112482518046.88831</v>
      </c>
    </row>
    <row r="47094" spans="2:2" x14ac:dyDescent="0.2">
      <c r="B47094" s="10">
        <f t="shared" ca="1" si="736"/>
        <v>112482518046.88831</v>
      </c>
    </row>
    <row r="47095" spans="2:2" x14ac:dyDescent="0.2">
      <c r="B47095" s="10">
        <f t="shared" ca="1" si="736"/>
        <v>112482518046.88831</v>
      </c>
    </row>
    <row r="47096" spans="2:2" x14ac:dyDescent="0.2">
      <c r="B47096" s="10">
        <f t="shared" ca="1" si="736"/>
        <v>112482518046.88831</v>
      </c>
    </row>
    <row r="47097" spans="2:2" x14ac:dyDescent="0.2">
      <c r="B47097" s="10">
        <f t="shared" ca="1" si="736"/>
        <v>112482518046.88831</v>
      </c>
    </row>
    <row r="47098" spans="2:2" x14ac:dyDescent="0.2">
      <c r="B47098" s="10">
        <f t="shared" ca="1" si="736"/>
        <v>112482518046.88831</v>
      </c>
    </row>
    <row r="47099" spans="2:2" x14ac:dyDescent="0.2">
      <c r="B47099" s="10">
        <f t="shared" ca="1" si="736"/>
        <v>112482518046.88831</v>
      </c>
    </row>
    <row r="47100" spans="2:2" x14ac:dyDescent="0.2">
      <c r="B47100" s="10">
        <f t="shared" ca="1" si="736"/>
        <v>112482518046.88831</v>
      </c>
    </row>
    <row r="47101" spans="2:2" x14ac:dyDescent="0.2">
      <c r="B47101" s="10">
        <f t="shared" ca="1" si="736"/>
        <v>112482518046.88831</v>
      </c>
    </row>
    <row r="47102" spans="2:2" x14ac:dyDescent="0.2">
      <c r="B47102" s="10">
        <f t="shared" ca="1" si="736"/>
        <v>112482518046.88831</v>
      </c>
    </row>
    <row r="47103" spans="2:2" x14ac:dyDescent="0.2">
      <c r="B47103" s="10">
        <f t="shared" ca="1" si="736"/>
        <v>112482518046.88831</v>
      </c>
    </row>
    <row r="47104" spans="2:2" x14ac:dyDescent="0.2">
      <c r="B47104" s="10">
        <f t="shared" ca="1" si="736"/>
        <v>112482518046.88831</v>
      </c>
    </row>
    <row r="47105" spans="2:2" x14ac:dyDescent="0.2">
      <c r="B47105" s="10">
        <f t="shared" ca="1" si="736"/>
        <v>112482518046.88831</v>
      </c>
    </row>
    <row r="47106" spans="2:2" x14ac:dyDescent="0.2">
      <c r="B47106" s="10">
        <f t="shared" ref="B47106:B47169" ca="1" si="737">SUM(OFFSET($A$1,0,0,ROW(),1))</f>
        <v>112482518046.88831</v>
      </c>
    </row>
    <row r="47107" spans="2:2" x14ac:dyDescent="0.2">
      <c r="B47107" s="10">
        <f t="shared" ca="1" si="737"/>
        <v>112482518046.88831</v>
      </c>
    </row>
    <row r="47108" spans="2:2" x14ac:dyDescent="0.2">
      <c r="B47108" s="10">
        <f t="shared" ca="1" si="737"/>
        <v>112482518046.88831</v>
      </c>
    </row>
    <row r="47109" spans="2:2" x14ac:dyDescent="0.2">
      <c r="B47109" s="10">
        <f t="shared" ca="1" si="737"/>
        <v>112482518046.88831</v>
      </c>
    </row>
    <row r="47110" spans="2:2" x14ac:dyDescent="0.2">
      <c r="B47110" s="10">
        <f t="shared" ca="1" si="737"/>
        <v>112482518046.88831</v>
      </c>
    </row>
    <row r="47111" spans="2:2" x14ac:dyDescent="0.2">
      <c r="B47111" s="10">
        <f t="shared" ca="1" si="737"/>
        <v>112482518046.88831</v>
      </c>
    </row>
    <row r="47112" spans="2:2" x14ac:dyDescent="0.2">
      <c r="B47112" s="10">
        <f t="shared" ca="1" si="737"/>
        <v>112482518046.88831</v>
      </c>
    </row>
    <row r="47113" spans="2:2" x14ac:dyDescent="0.2">
      <c r="B47113" s="10">
        <f t="shared" ca="1" si="737"/>
        <v>112482518046.88831</v>
      </c>
    </row>
    <row r="47114" spans="2:2" x14ac:dyDescent="0.2">
      <c r="B47114" s="10">
        <f t="shared" ca="1" si="737"/>
        <v>112482518046.88831</v>
      </c>
    </row>
    <row r="47115" spans="2:2" x14ac:dyDescent="0.2">
      <c r="B47115" s="10">
        <f t="shared" ca="1" si="737"/>
        <v>112482518046.88831</v>
      </c>
    </row>
    <row r="47116" spans="2:2" x14ac:dyDescent="0.2">
      <c r="B47116" s="10">
        <f t="shared" ca="1" si="737"/>
        <v>112482518046.88831</v>
      </c>
    </row>
    <row r="47117" spans="2:2" x14ac:dyDescent="0.2">
      <c r="B47117" s="10">
        <f t="shared" ca="1" si="737"/>
        <v>112482518046.88831</v>
      </c>
    </row>
    <row r="47118" spans="2:2" x14ac:dyDescent="0.2">
      <c r="B47118" s="10">
        <f t="shared" ca="1" si="737"/>
        <v>112482518046.88831</v>
      </c>
    </row>
    <row r="47119" spans="2:2" x14ac:dyDescent="0.2">
      <c r="B47119" s="10">
        <f t="shared" ca="1" si="737"/>
        <v>112482518046.88831</v>
      </c>
    </row>
    <row r="47120" spans="2:2" x14ac:dyDescent="0.2">
      <c r="B47120" s="10">
        <f t="shared" ca="1" si="737"/>
        <v>112482518046.88831</v>
      </c>
    </row>
    <row r="47121" spans="2:2" x14ac:dyDescent="0.2">
      <c r="B47121" s="10">
        <f t="shared" ca="1" si="737"/>
        <v>112482518046.88831</v>
      </c>
    </row>
    <row r="47122" spans="2:2" x14ac:dyDescent="0.2">
      <c r="B47122" s="10">
        <f t="shared" ca="1" si="737"/>
        <v>112482518046.88831</v>
      </c>
    </row>
    <row r="47123" spans="2:2" x14ac:dyDescent="0.2">
      <c r="B47123" s="10">
        <f t="shared" ca="1" si="737"/>
        <v>112482518046.88831</v>
      </c>
    </row>
    <row r="47124" spans="2:2" x14ac:dyDescent="0.2">
      <c r="B47124" s="10">
        <f t="shared" ca="1" si="737"/>
        <v>112482518046.88831</v>
      </c>
    </row>
    <row r="47125" spans="2:2" x14ac:dyDescent="0.2">
      <c r="B47125" s="10">
        <f t="shared" ca="1" si="737"/>
        <v>112482518046.88831</v>
      </c>
    </row>
    <row r="47126" spans="2:2" x14ac:dyDescent="0.2">
      <c r="B47126" s="10">
        <f t="shared" ca="1" si="737"/>
        <v>112482518046.88831</v>
      </c>
    </row>
    <row r="47127" spans="2:2" x14ac:dyDescent="0.2">
      <c r="B47127" s="10">
        <f t="shared" ca="1" si="737"/>
        <v>112482518046.88831</v>
      </c>
    </row>
    <row r="47128" spans="2:2" x14ac:dyDescent="0.2">
      <c r="B47128" s="10">
        <f t="shared" ca="1" si="737"/>
        <v>112482518046.88831</v>
      </c>
    </row>
    <row r="47129" spans="2:2" x14ac:dyDescent="0.2">
      <c r="B47129" s="10">
        <f t="shared" ca="1" si="737"/>
        <v>112482518046.88831</v>
      </c>
    </row>
    <row r="47130" spans="2:2" x14ac:dyDescent="0.2">
      <c r="B47130" s="10">
        <f t="shared" ca="1" si="737"/>
        <v>112482518046.88831</v>
      </c>
    </row>
    <row r="47131" spans="2:2" x14ac:dyDescent="0.2">
      <c r="B47131" s="10">
        <f t="shared" ca="1" si="737"/>
        <v>112482518046.88831</v>
      </c>
    </row>
    <row r="47132" spans="2:2" x14ac:dyDescent="0.2">
      <c r="B47132" s="10">
        <f t="shared" ca="1" si="737"/>
        <v>112482518046.88831</v>
      </c>
    </row>
    <row r="47133" spans="2:2" x14ac:dyDescent="0.2">
      <c r="B47133" s="10">
        <f t="shared" ca="1" si="737"/>
        <v>112482518046.88831</v>
      </c>
    </row>
    <row r="47134" spans="2:2" x14ac:dyDescent="0.2">
      <c r="B47134" s="10">
        <f t="shared" ca="1" si="737"/>
        <v>112482518046.88831</v>
      </c>
    </row>
    <row r="47135" spans="2:2" x14ac:dyDescent="0.2">
      <c r="B47135" s="10">
        <f t="shared" ca="1" si="737"/>
        <v>112482518046.88831</v>
      </c>
    </row>
    <row r="47136" spans="2:2" x14ac:dyDescent="0.2">
      <c r="B47136" s="10">
        <f t="shared" ca="1" si="737"/>
        <v>112482518046.88831</v>
      </c>
    </row>
    <row r="47137" spans="2:2" x14ac:dyDescent="0.2">
      <c r="B47137" s="10">
        <f t="shared" ca="1" si="737"/>
        <v>112482518046.88831</v>
      </c>
    </row>
    <row r="47138" spans="2:2" x14ac:dyDescent="0.2">
      <c r="B47138" s="10">
        <f t="shared" ca="1" si="737"/>
        <v>112482518046.88831</v>
      </c>
    </row>
    <row r="47139" spans="2:2" x14ac:dyDescent="0.2">
      <c r="B47139" s="10">
        <f t="shared" ca="1" si="737"/>
        <v>112482518046.88831</v>
      </c>
    </row>
    <row r="47140" spans="2:2" x14ac:dyDescent="0.2">
      <c r="B47140" s="10">
        <f t="shared" ca="1" si="737"/>
        <v>112482518046.88831</v>
      </c>
    </row>
    <row r="47141" spans="2:2" x14ac:dyDescent="0.2">
      <c r="B47141" s="10">
        <f t="shared" ca="1" si="737"/>
        <v>112482518046.88831</v>
      </c>
    </row>
    <row r="47142" spans="2:2" x14ac:dyDescent="0.2">
      <c r="B47142" s="10">
        <f t="shared" ca="1" si="737"/>
        <v>112482518046.88831</v>
      </c>
    </row>
    <row r="47143" spans="2:2" x14ac:dyDescent="0.2">
      <c r="B47143" s="10">
        <f t="shared" ca="1" si="737"/>
        <v>112482518046.88831</v>
      </c>
    </row>
    <row r="47144" spans="2:2" x14ac:dyDescent="0.2">
      <c r="B47144" s="10">
        <f t="shared" ca="1" si="737"/>
        <v>112482518046.88831</v>
      </c>
    </row>
    <row r="47145" spans="2:2" x14ac:dyDescent="0.2">
      <c r="B47145" s="10">
        <f t="shared" ca="1" si="737"/>
        <v>112482518046.88831</v>
      </c>
    </row>
    <row r="47146" spans="2:2" x14ac:dyDescent="0.2">
      <c r="B47146" s="10">
        <f t="shared" ca="1" si="737"/>
        <v>112482518046.88831</v>
      </c>
    </row>
    <row r="47147" spans="2:2" x14ac:dyDescent="0.2">
      <c r="B47147" s="10">
        <f t="shared" ca="1" si="737"/>
        <v>112482518046.88831</v>
      </c>
    </row>
    <row r="47148" spans="2:2" x14ac:dyDescent="0.2">
      <c r="B47148" s="10">
        <f t="shared" ca="1" si="737"/>
        <v>112482518046.88831</v>
      </c>
    </row>
    <row r="47149" spans="2:2" x14ac:dyDescent="0.2">
      <c r="B47149" s="10">
        <f t="shared" ca="1" si="737"/>
        <v>112482518046.88831</v>
      </c>
    </row>
    <row r="47150" spans="2:2" x14ac:dyDescent="0.2">
      <c r="B47150" s="10">
        <f t="shared" ca="1" si="737"/>
        <v>112482518046.88831</v>
      </c>
    </row>
    <row r="47151" spans="2:2" x14ac:dyDescent="0.2">
      <c r="B47151" s="10">
        <f t="shared" ca="1" si="737"/>
        <v>112482518046.88831</v>
      </c>
    </row>
    <row r="47152" spans="2:2" x14ac:dyDescent="0.2">
      <c r="B47152" s="10">
        <f t="shared" ca="1" si="737"/>
        <v>112482518046.88831</v>
      </c>
    </row>
    <row r="47153" spans="2:2" x14ac:dyDescent="0.2">
      <c r="B47153" s="10">
        <f t="shared" ca="1" si="737"/>
        <v>112482518046.88831</v>
      </c>
    </row>
    <row r="47154" spans="2:2" x14ac:dyDescent="0.2">
      <c r="B47154" s="10">
        <f t="shared" ca="1" si="737"/>
        <v>112482518046.88831</v>
      </c>
    </row>
    <row r="47155" spans="2:2" x14ac:dyDescent="0.2">
      <c r="B47155" s="10">
        <f t="shared" ca="1" si="737"/>
        <v>112482518046.88831</v>
      </c>
    </row>
    <row r="47156" spans="2:2" x14ac:dyDescent="0.2">
      <c r="B47156" s="10">
        <f t="shared" ca="1" si="737"/>
        <v>112482518046.88831</v>
      </c>
    </row>
    <row r="47157" spans="2:2" x14ac:dyDescent="0.2">
      <c r="B47157" s="10">
        <f t="shared" ca="1" si="737"/>
        <v>112482518046.88831</v>
      </c>
    </row>
    <row r="47158" spans="2:2" x14ac:dyDescent="0.2">
      <c r="B47158" s="10">
        <f t="shared" ca="1" si="737"/>
        <v>112482518046.88831</v>
      </c>
    </row>
    <row r="47159" spans="2:2" x14ac:dyDescent="0.2">
      <c r="B47159" s="10">
        <f t="shared" ca="1" si="737"/>
        <v>112482518046.88831</v>
      </c>
    </row>
    <row r="47160" spans="2:2" x14ac:dyDescent="0.2">
      <c r="B47160" s="10">
        <f t="shared" ca="1" si="737"/>
        <v>112482518046.88831</v>
      </c>
    </row>
    <row r="47161" spans="2:2" x14ac:dyDescent="0.2">
      <c r="B47161" s="10">
        <f t="shared" ca="1" si="737"/>
        <v>112482518046.88831</v>
      </c>
    </row>
    <row r="47162" spans="2:2" x14ac:dyDescent="0.2">
      <c r="B47162" s="10">
        <f t="shared" ca="1" si="737"/>
        <v>112482518046.88831</v>
      </c>
    </row>
    <row r="47163" spans="2:2" x14ac:dyDescent="0.2">
      <c r="B47163" s="10">
        <f t="shared" ca="1" si="737"/>
        <v>112482518046.88831</v>
      </c>
    </row>
    <row r="47164" spans="2:2" x14ac:dyDescent="0.2">
      <c r="B47164" s="10">
        <f t="shared" ca="1" si="737"/>
        <v>112482518046.88831</v>
      </c>
    </row>
    <row r="47165" spans="2:2" x14ac:dyDescent="0.2">
      <c r="B47165" s="10">
        <f t="shared" ca="1" si="737"/>
        <v>112482518046.88831</v>
      </c>
    </row>
    <row r="47166" spans="2:2" x14ac:dyDescent="0.2">
      <c r="B47166" s="10">
        <f t="shared" ca="1" si="737"/>
        <v>112482518046.88831</v>
      </c>
    </row>
    <row r="47167" spans="2:2" x14ac:dyDescent="0.2">
      <c r="B47167" s="10">
        <f t="shared" ca="1" si="737"/>
        <v>112482518046.88831</v>
      </c>
    </row>
    <row r="47168" spans="2:2" x14ac:dyDescent="0.2">
      <c r="B47168" s="10">
        <f t="shared" ca="1" si="737"/>
        <v>112482518046.88831</v>
      </c>
    </row>
    <row r="47169" spans="2:2" x14ac:dyDescent="0.2">
      <c r="B47169" s="10">
        <f t="shared" ca="1" si="737"/>
        <v>112482518046.88831</v>
      </c>
    </row>
    <row r="47170" spans="2:2" x14ac:dyDescent="0.2">
      <c r="B47170" s="10">
        <f t="shared" ref="B47170:B47233" ca="1" si="738">SUM(OFFSET($A$1,0,0,ROW(),1))</f>
        <v>112482518046.88831</v>
      </c>
    </row>
    <row r="47171" spans="2:2" x14ac:dyDescent="0.2">
      <c r="B47171" s="10">
        <f t="shared" ca="1" si="738"/>
        <v>112482518046.88831</v>
      </c>
    </row>
    <row r="47172" spans="2:2" x14ac:dyDescent="0.2">
      <c r="B47172" s="10">
        <f t="shared" ca="1" si="738"/>
        <v>112482518046.88831</v>
      </c>
    </row>
    <row r="47173" spans="2:2" x14ac:dyDescent="0.2">
      <c r="B47173" s="10">
        <f t="shared" ca="1" si="738"/>
        <v>112482518046.88831</v>
      </c>
    </row>
    <row r="47174" spans="2:2" x14ac:dyDescent="0.2">
      <c r="B47174" s="10">
        <f t="shared" ca="1" si="738"/>
        <v>112482518046.88831</v>
      </c>
    </row>
    <row r="47175" spans="2:2" x14ac:dyDescent="0.2">
      <c r="B47175" s="10">
        <f t="shared" ca="1" si="738"/>
        <v>112482518046.88831</v>
      </c>
    </row>
    <row r="47176" spans="2:2" x14ac:dyDescent="0.2">
      <c r="B47176" s="10">
        <f t="shared" ca="1" si="738"/>
        <v>112482518046.88831</v>
      </c>
    </row>
    <row r="47177" spans="2:2" x14ac:dyDescent="0.2">
      <c r="B47177" s="10">
        <f t="shared" ca="1" si="738"/>
        <v>112482518046.88831</v>
      </c>
    </row>
    <row r="47178" spans="2:2" x14ac:dyDescent="0.2">
      <c r="B47178" s="10">
        <f t="shared" ca="1" si="738"/>
        <v>112482518046.88831</v>
      </c>
    </row>
    <row r="47179" spans="2:2" x14ac:dyDescent="0.2">
      <c r="B47179" s="10">
        <f t="shared" ca="1" si="738"/>
        <v>112482518046.88831</v>
      </c>
    </row>
    <row r="47180" spans="2:2" x14ac:dyDescent="0.2">
      <c r="B47180" s="10">
        <f t="shared" ca="1" si="738"/>
        <v>112482518046.88831</v>
      </c>
    </row>
    <row r="47181" spans="2:2" x14ac:dyDescent="0.2">
      <c r="B47181" s="10">
        <f t="shared" ca="1" si="738"/>
        <v>112482518046.88831</v>
      </c>
    </row>
    <row r="47182" spans="2:2" x14ac:dyDescent="0.2">
      <c r="B47182" s="10">
        <f t="shared" ca="1" si="738"/>
        <v>112482518046.88831</v>
      </c>
    </row>
    <row r="47183" spans="2:2" x14ac:dyDescent="0.2">
      <c r="B47183" s="10">
        <f t="shared" ca="1" si="738"/>
        <v>112482518046.88831</v>
      </c>
    </row>
    <row r="47184" spans="2:2" x14ac:dyDescent="0.2">
      <c r="B47184" s="10">
        <f t="shared" ca="1" si="738"/>
        <v>112482518046.88831</v>
      </c>
    </row>
    <row r="47185" spans="2:2" x14ac:dyDescent="0.2">
      <c r="B47185" s="10">
        <f t="shared" ca="1" si="738"/>
        <v>112482518046.88831</v>
      </c>
    </row>
    <row r="47186" spans="2:2" x14ac:dyDescent="0.2">
      <c r="B47186" s="10">
        <f t="shared" ca="1" si="738"/>
        <v>112482518046.88831</v>
      </c>
    </row>
    <row r="47187" spans="2:2" x14ac:dyDescent="0.2">
      <c r="B47187" s="10">
        <f t="shared" ca="1" si="738"/>
        <v>112482518046.88831</v>
      </c>
    </row>
    <row r="47188" spans="2:2" x14ac:dyDescent="0.2">
      <c r="B47188" s="10">
        <f t="shared" ca="1" si="738"/>
        <v>112482518046.88831</v>
      </c>
    </row>
    <row r="47189" spans="2:2" x14ac:dyDescent="0.2">
      <c r="B47189" s="10">
        <f t="shared" ca="1" si="738"/>
        <v>112482518046.88831</v>
      </c>
    </row>
    <row r="47190" spans="2:2" x14ac:dyDescent="0.2">
      <c r="B47190" s="10">
        <f t="shared" ca="1" si="738"/>
        <v>112482518046.88831</v>
      </c>
    </row>
    <row r="47191" spans="2:2" x14ac:dyDescent="0.2">
      <c r="B47191" s="10">
        <f t="shared" ca="1" si="738"/>
        <v>112482518046.88831</v>
      </c>
    </row>
    <row r="47192" spans="2:2" x14ac:dyDescent="0.2">
      <c r="B47192" s="10">
        <f t="shared" ca="1" si="738"/>
        <v>112482518046.88831</v>
      </c>
    </row>
    <row r="47193" spans="2:2" x14ac:dyDescent="0.2">
      <c r="B47193" s="10">
        <f t="shared" ca="1" si="738"/>
        <v>112482518046.88831</v>
      </c>
    </row>
    <row r="47194" spans="2:2" x14ac:dyDescent="0.2">
      <c r="B47194" s="10">
        <f t="shared" ca="1" si="738"/>
        <v>112482518046.88831</v>
      </c>
    </row>
    <row r="47195" spans="2:2" x14ac:dyDescent="0.2">
      <c r="B47195" s="10">
        <f t="shared" ca="1" si="738"/>
        <v>112482518046.88831</v>
      </c>
    </row>
    <row r="47196" spans="2:2" x14ac:dyDescent="0.2">
      <c r="B47196" s="10">
        <f t="shared" ca="1" si="738"/>
        <v>112482518046.88831</v>
      </c>
    </row>
    <row r="47197" spans="2:2" x14ac:dyDescent="0.2">
      <c r="B47197" s="10">
        <f t="shared" ca="1" si="738"/>
        <v>112482518046.88831</v>
      </c>
    </row>
    <row r="47198" spans="2:2" x14ac:dyDescent="0.2">
      <c r="B47198" s="10">
        <f t="shared" ca="1" si="738"/>
        <v>112482518046.88831</v>
      </c>
    </row>
    <row r="47199" spans="2:2" x14ac:dyDescent="0.2">
      <c r="B47199" s="10">
        <f t="shared" ca="1" si="738"/>
        <v>112482518046.88831</v>
      </c>
    </row>
    <row r="47200" spans="2:2" x14ac:dyDescent="0.2">
      <c r="B47200" s="10">
        <f t="shared" ca="1" si="738"/>
        <v>112482518046.88831</v>
      </c>
    </row>
    <row r="47201" spans="2:2" x14ac:dyDescent="0.2">
      <c r="B47201" s="10">
        <f t="shared" ca="1" si="738"/>
        <v>112482518046.88831</v>
      </c>
    </row>
    <row r="47202" spans="2:2" x14ac:dyDescent="0.2">
      <c r="B47202" s="10">
        <f t="shared" ca="1" si="738"/>
        <v>112482518046.88831</v>
      </c>
    </row>
    <row r="47203" spans="2:2" x14ac:dyDescent="0.2">
      <c r="B47203" s="10">
        <f t="shared" ca="1" si="738"/>
        <v>112482518046.88831</v>
      </c>
    </row>
    <row r="47204" spans="2:2" x14ac:dyDescent="0.2">
      <c r="B47204" s="10">
        <f t="shared" ca="1" si="738"/>
        <v>112482518046.88831</v>
      </c>
    </row>
    <row r="47205" spans="2:2" x14ac:dyDescent="0.2">
      <c r="B47205" s="10">
        <f t="shared" ca="1" si="738"/>
        <v>112482518046.88831</v>
      </c>
    </row>
    <row r="47206" spans="2:2" x14ac:dyDescent="0.2">
      <c r="B47206" s="10">
        <f t="shared" ca="1" si="738"/>
        <v>112482518046.88831</v>
      </c>
    </row>
    <row r="47207" spans="2:2" x14ac:dyDescent="0.2">
      <c r="B47207" s="10">
        <f t="shared" ca="1" si="738"/>
        <v>112482518046.88831</v>
      </c>
    </row>
    <row r="47208" spans="2:2" x14ac:dyDescent="0.2">
      <c r="B47208" s="10">
        <f t="shared" ca="1" si="738"/>
        <v>112482518046.88831</v>
      </c>
    </row>
    <row r="47209" spans="2:2" x14ac:dyDescent="0.2">
      <c r="B47209" s="10">
        <f t="shared" ca="1" si="738"/>
        <v>112482518046.88831</v>
      </c>
    </row>
    <row r="47210" spans="2:2" x14ac:dyDescent="0.2">
      <c r="B47210" s="10">
        <f t="shared" ca="1" si="738"/>
        <v>112482518046.88831</v>
      </c>
    </row>
    <row r="47211" spans="2:2" x14ac:dyDescent="0.2">
      <c r="B47211" s="10">
        <f t="shared" ca="1" si="738"/>
        <v>112482518046.88831</v>
      </c>
    </row>
    <row r="47212" spans="2:2" x14ac:dyDescent="0.2">
      <c r="B47212" s="10">
        <f t="shared" ca="1" si="738"/>
        <v>112482518046.88831</v>
      </c>
    </row>
    <row r="47213" spans="2:2" x14ac:dyDescent="0.2">
      <c r="B47213" s="10">
        <f t="shared" ca="1" si="738"/>
        <v>112482518046.88831</v>
      </c>
    </row>
    <row r="47214" spans="2:2" x14ac:dyDescent="0.2">
      <c r="B47214" s="10">
        <f t="shared" ca="1" si="738"/>
        <v>112482518046.88831</v>
      </c>
    </row>
    <row r="47215" spans="2:2" x14ac:dyDescent="0.2">
      <c r="B47215" s="10">
        <f t="shared" ca="1" si="738"/>
        <v>112482518046.88831</v>
      </c>
    </row>
    <row r="47216" spans="2:2" x14ac:dyDescent="0.2">
      <c r="B47216" s="10">
        <f t="shared" ca="1" si="738"/>
        <v>112482518046.88831</v>
      </c>
    </row>
    <row r="47217" spans="2:2" x14ac:dyDescent="0.2">
      <c r="B47217" s="10">
        <f t="shared" ca="1" si="738"/>
        <v>112482518046.88831</v>
      </c>
    </row>
    <row r="47218" spans="2:2" x14ac:dyDescent="0.2">
      <c r="B47218" s="10">
        <f t="shared" ca="1" si="738"/>
        <v>112482518046.88831</v>
      </c>
    </row>
    <row r="47219" spans="2:2" x14ac:dyDescent="0.2">
      <c r="B47219" s="10">
        <f t="shared" ca="1" si="738"/>
        <v>112482518046.88831</v>
      </c>
    </row>
    <row r="47220" spans="2:2" x14ac:dyDescent="0.2">
      <c r="B47220" s="10">
        <f t="shared" ca="1" si="738"/>
        <v>112482518046.88831</v>
      </c>
    </row>
    <row r="47221" spans="2:2" x14ac:dyDescent="0.2">
      <c r="B47221" s="10">
        <f t="shared" ca="1" si="738"/>
        <v>112482518046.88831</v>
      </c>
    </row>
    <row r="47222" spans="2:2" x14ac:dyDescent="0.2">
      <c r="B47222" s="10">
        <f t="shared" ca="1" si="738"/>
        <v>112482518046.88831</v>
      </c>
    </row>
    <row r="47223" spans="2:2" x14ac:dyDescent="0.2">
      <c r="B47223" s="10">
        <f t="shared" ca="1" si="738"/>
        <v>112482518046.88831</v>
      </c>
    </row>
    <row r="47224" spans="2:2" x14ac:dyDescent="0.2">
      <c r="B47224" s="10">
        <f t="shared" ca="1" si="738"/>
        <v>112482518046.88831</v>
      </c>
    </row>
    <row r="47225" spans="2:2" x14ac:dyDescent="0.2">
      <c r="B47225" s="10">
        <f t="shared" ca="1" si="738"/>
        <v>112482518046.88831</v>
      </c>
    </row>
    <row r="47226" spans="2:2" x14ac:dyDescent="0.2">
      <c r="B47226" s="10">
        <f t="shared" ca="1" si="738"/>
        <v>112482518046.88831</v>
      </c>
    </row>
    <row r="47227" spans="2:2" x14ac:dyDescent="0.2">
      <c r="B47227" s="10">
        <f t="shared" ca="1" si="738"/>
        <v>112482518046.88831</v>
      </c>
    </row>
    <row r="47228" spans="2:2" x14ac:dyDescent="0.2">
      <c r="B47228" s="10">
        <f t="shared" ca="1" si="738"/>
        <v>112482518046.88831</v>
      </c>
    </row>
    <row r="47229" spans="2:2" x14ac:dyDescent="0.2">
      <c r="B47229" s="10">
        <f t="shared" ca="1" si="738"/>
        <v>112482518046.88831</v>
      </c>
    </row>
    <row r="47230" spans="2:2" x14ac:dyDescent="0.2">
      <c r="B47230" s="10">
        <f t="shared" ca="1" si="738"/>
        <v>112482518046.88831</v>
      </c>
    </row>
    <row r="47231" spans="2:2" x14ac:dyDescent="0.2">
      <c r="B47231" s="10">
        <f t="shared" ca="1" si="738"/>
        <v>112482518046.88831</v>
      </c>
    </row>
    <row r="47232" spans="2:2" x14ac:dyDescent="0.2">
      <c r="B47232" s="10">
        <f t="shared" ca="1" si="738"/>
        <v>112482518046.88831</v>
      </c>
    </row>
    <row r="47233" spans="2:2" x14ac:dyDescent="0.2">
      <c r="B47233" s="10">
        <f t="shared" ca="1" si="738"/>
        <v>112482518046.88831</v>
      </c>
    </row>
    <row r="47234" spans="2:2" x14ac:dyDescent="0.2">
      <c r="B47234" s="10">
        <f t="shared" ref="B47234:B47297" ca="1" si="739">SUM(OFFSET($A$1,0,0,ROW(),1))</f>
        <v>112482518046.88831</v>
      </c>
    </row>
    <row r="47235" spans="2:2" x14ac:dyDescent="0.2">
      <c r="B47235" s="10">
        <f t="shared" ca="1" si="739"/>
        <v>112482518046.88831</v>
      </c>
    </row>
    <row r="47236" spans="2:2" x14ac:dyDescent="0.2">
      <c r="B47236" s="10">
        <f t="shared" ca="1" si="739"/>
        <v>112482518046.88831</v>
      </c>
    </row>
    <row r="47237" spans="2:2" x14ac:dyDescent="0.2">
      <c r="B47237" s="10">
        <f t="shared" ca="1" si="739"/>
        <v>112482518046.88831</v>
      </c>
    </row>
    <row r="47238" spans="2:2" x14ac:dyDescent="0.2">
      <c r="B47238" s="10">
        <f t="shared" ca="1" si="739"/>
        <v>112482518046.88831</v>
      </c>
    </row>
    <row r="47239" spans="2:2" x14ac:dyDescent="0.2">
      <c r="B47239" s="10">
        <f t="shared" ca="1" si="739"/>
        <v>112482518046.88831</v>
      </c>
    </row>
    <row r="47240" spans="2:2" x14ac:dyDescent="0.2">
      <c r="B47240" s="10">
        <f t="shared" ca="1" si="739"/>
        <v>112482518046.88831</v>
      </c>
    </row>
    <row r="47241" spans="2:2" x14ac:dyDescent="0.2">
      <c r="B47241" s="10">
        <f t="shared" ca="1" si="739"/>
        <v>112482518046.88831</v>
      </c>
    </row>
    <row r="47242" spans="2:2" x14ac:dyDescent="0.2">
      <c r="B47242" s="10">
        <f t="shared" ca="1" si="739"/>
        <v>112482518046.88831</v>
      </c>
    </row>
    <row r="47243" spans="2:2" x14ac:dyDescent="0.2">
      <c r="B47243" s="10">
        <f t="shared" ca="1" si="739"/>
        <v>112482518046.88831</v>
      </c>
    </row>
    <row r="47244" spans="2:2" x14ac:dyDescent="0.2">
      <c r="B47244" s="10">
        <f t="shared" ca="1" si="739"/>
        <v>112482518046.88831</v>
      </c>
    </row>
    <row r="47245" spans="2:2" x14ac:dyDescent="0.2">
      <c r="B47245" s="10">
        <f t="shared" ca="1" si="739"/>
        <v>112482518046.88831</v>
      </c>
    </row>
    <row r="47246" spans="2:2" x14ac:dyDescent="0.2">
      <c r="B47246" s="10">
        <f t="shared" ca="1" si="739"/>
        <v>112482518046.88831</v>
      </c>
    </row>
    <row r="47247" spans="2:2" x14ac:dyDescent="0.2">
      <c r="B47247" s="10">
        <f t="shared" ca="1" si="739"/>
        <v>112482518046.88831</v>
      </c>
    </row>
    <row r="47248" spans="2:2" x14ac:dyDescent="0.2">
      <c r="B47248" s="10">
        <f t="shared" ca="1" si="739"/>
        <v>112482518046.88831</v>
      </c>
    </row>
    <row r="47249" spans="2:2" x14ac:dyDescent="0.2">
      <c r="B47249" s="10">
        <f t="shared" ca="1" si="739"/>
        <v>112482518046.88831</v>
      </c>
    </row>
    <row r="47250" spans="2:2" x14ac:dyDescent="0.2">
      <c r="B47250" s="10">
        <f t="shared" ca="1" si="739"/>
        <v>112482518046.88831</v>
      </c>
    </row>
    <row r="47251" spans="2:2" x14ac:dyDescent="0.2">
      <c r="B47251" s="10">
        <f t="shared" ca="1" si="739"/>
        <v>112482518046.88831</v>
      </c>
    </row>
    <row r="47252" spans="2:2" x14ac:dyDescent="0.2">
      <c r="B47252" s="10">
        <f t="shared" ca="1" si="739"/>
        <v>112482518046.88831</v>
      </c>
    </row>
    <row r="47253" spans="2:2" x14ac:dyDescent="0.2">
      <c r="B47253" s="10">
        <f t="shared" ca="1" si="739"/>
        <v>112482518046.88831</v>
      </c>
    </row>
    <row r="47254" spans="2:2" x14ac:dyDescent="0.2">
      <c r="B47254" s="10">
        <f t="shared" ca="1" si="739"/>
        <v>112482518046.88831</v>
      </c>
    </row>
    <row r="47255" spans="2:2" x14ac:dyDescent="0.2">
      <c r="B47255" s="10">
        <f t="shared" ca="1" si="739"/>
        <v>112482518046.88831</v>
      </c>
    </row>
    <row r="47256" spans="2:2" x14ac:dyDescent="0.2">
      <c r="B47256" s="10">
        <f t="shared" ca="1" si="739"/>
        <v>112482518046.88831</v>
      </c>
    </row>
    <row r="47257" spans="2:2" x14ac:dyDescent="0.2">
      <c r="B47257" s="10">
        <f t="shared" ca="1" si="739"/>
        <v>112482518046.88831</v>
      </c>
    </row>
    <row r="47258" spans="2:2" x14ac:dyDescent="0.2">
      <c r="B47258" s="10">
        <f t="shared" ca="1" si="739"/>
        <v>112482518046.88831</v>
      </c>
    </row>
    <row r="47259" spans="2:2" x14ac:dyDescent="0.2">
      <c r="B47259" s="10">
        <f t="shared" ca="1" si="739"/>
        <v>112482518046.88831</v>
      </c>
    </row>
    <row r="47260" spans="2:2" x14ac:dyDescent="0.2">
      <c r="B47260" s="10">
        <f t="shared" ca="1" si="739"/>
        <v>112482518046.88831</v>
      </c>
    </row>
    <row r="47261" spans="2:2" x14ac:dyDescent="0.2">
      <c r="B47261" s="10">
        <f t="shared" ca="1" si="739"/>
        <v>112482518046.88831</v>
      </c>
    </row>
    <row r="47262" spans="2:2" x14ac:dyDescent="0.2">
      <c r="B47262" s="10">
        <f t="shared" ca="1" si="739"/>
        <v>112482518046.88831</v>
      </c>
    </row>
    <row r="47263" spans="2:2" x14ac:dyDescent="0.2">
      <c r="B47263" s="10">
        <f t="shared" ca="1" si="739"/>
        <v>112482518046.88831</v>
      </c>
    </row>
    <row r="47264" spans="2:2" x14ac:dyDescent="0.2">
      <c r="B47264" s="10">
        <f t="shared" ca="1" si="739"/>
        <v>112482518046.88831</v>
      </c>
    </row>
    <row r="47265" spans="2:2" x14ac:dyDescent="0.2">
      <c r="B47265" s="10">
        <f t="shared" ca="1" si="739"/>
        <v>112482518046.88831</v>
      </c>
    </row>
    <row r="47266" spans="2:2" x14ac:dyDescent="0.2">
      <c r="B47266" s="10">
        <f t="shared" ca="1" si="739"/>
        <v>112482518046.88831</v>
      </c>
    </row>
    <row r="47267" spans="2:2" x14ac:dyDescent="0.2">
      <c r="B47267" s="10">
        <f t="shared" ca="1" si="739"/>
        <v>112482518046.88831</v>
      </c>
    </row>
    <row r="47268" spans="2:2" x14ac:dyDescent="0.2">
      <c r="B47268" s="10">
        <f t="shared" ca="1" si="739"/>
        <v>112482518046.88831</v>
      </c>
    </row>
    <row r="47269" spans="2:2" x14ac:dyDescent="0.2">
      <c r="B47269" s="10">
        <f t="shared" ca="1" si="739"/>
        <v>112482518046.88831</v>
      </c>
    </row>
    <row r="47270" spans="2:2" x14ac:dyDescent="0.2">
      <c r="B47270" s="10">
        <f t="shared" ca="1" si="739"/>
        <v>112482518046.88831</v>
      </c>
    </row>
    <row r="47271" spans="2:2" x14ac:dyDescent="0.2">
      <c r="B47271" s="10">
        <f t="shared" ca="1" si="739"/>
        <v>112482518046.88831</v>
      </c>
    </row>
    <row r="47272" spans="2:2" x14ac:dyDescent="0.2">
      <c r="B47272" s="10">
        <f t="shared" ca="1" si="739"/>
        <v>112482518046.88831</v>
      </c>
    </row>
    <row r="47273" spans="2:2" x14ac:dyDescent="0.2">
      <c r="B47273" s="10">
        <f t="shared" ca="1" si="739"/>
        <v>112482518046.88831</v>
      </c>
    </row>
    <row r="47274" spans="2:2" x14ac:dyDescent="0.2">
      <c r="B47274" s="10">
        <f t="shared" ca="1" si="739"/>
        <v>112482518046.88831</v>
      </c>
    </row>
    <row r="47275" spans="2:2" x14ac:dyDescent="0.2">
      <c r="B47275" s="10">
        <f t="shared" ca="1" si="739"/>
        <v>112482518046.88831</v>
      </c>
    </row>
    <row r="47276" spans="2:2" x14ac:dyDescent="0.2">
      <c r="B47276" s="10">
        <f t="shared" ca="1" si="739"/>
        <v>112482518046.88831</v>
      </c>
    </row>
    <row r="47277" spans="2:2" x14ac:dyDescent="0.2">
      <c r="B47277" s="10">
        <f t="shared" ca="1" si="739"/>
        <v>112482518046.88831</v>
      </c>
    </row>
    <row r="47278" spans="2:2" x14ac:dyDescent="0.2">
      <c r="B47278" s="10">
        <f t="shared" ca="1" si="739"/>
        <v>112482518046.88831</v>
      </c>
    </row>
    <row r="47279" spans="2:2" x14ac:dyDescent="0.2">
      <c r="B47279" s="10">
        <f t="shared" ca="1" si="739"/>
        <v>112482518046.88831</v>
      </c>
    </row>
    <row r="47280" spans="2:2" x14ac:dyDescent="0.2">
      <c r="B47280" s="10">
        <f t="shared" ca="1" si="739"/>
        <v>112482518046.88831</v>
      </c>
    </row>
    <row r="47281" spans="2:2" x14ac:dyDescent="0.2">
      <c r="B47281" s="10">
        <f t="shared" ca="1" si="739"/>
        <v>112482518046.88831</v>
      </c>
    </row>
    <row r="47282" spans="2:2" x14ac:dyDescent="0.2">
      <c r="B47282" s="10">
        <f t="shared" ca="1" si="739"/>
        <v>112482518046.88831</v>
      </c>
    </row>
    <row r="47283" spans="2:2" x14ac:dyDescent="0.2">
      <c r="B47283" s="10">
        <f t="shared" ca="1" si="739"/>
        <v>112482518046.88831</v>
      </c>
    </row>
    <row r="47284" spans="2:2" x14ac:dyDescent="0.2">
      <c r="B47284" s="10">
        <f t="shared" ca="1" si="739"/>
        <v>112482518046.88831</v>
      </c>
    </row>
    <row r="47285" spans="2:2" x14ac:dyDescent="0.2">
      <c r="B47285" s="10">
        <f t="shared" ca="1" si="739"/>
        <v>112482518046.88831</v>
      </c>
    </row>
    <row r="47286" spans="2:2" x14ac:dyDescent="0.2">
      <c r="B47286" s="10">
        <f t="shared" ca="1" si="739"/>
        <v>112482518046.88831</v>
      </c>
    </row>
    <row r="47287" spans="2:2" x14ac:dyDescent="0.2">
      <c r="B47287" s="10">
        <f t="shared" ca="1" si="739"/>
        <v>112482518046.88831</v>
      </c>
    </row>
    <row r="47288" spans="2:2" x14ac:dyDescent="0.2">
      <c r="B47288" s="10">
        <f t="shared" ca="1" si="739"/>
        <v>112482518046.88831</v>
      </c>
    </row>
    <row r="47289" spans="2:2" x14ac:dyDescent="0.2">
      <c r="B47289" s="10">
        <f t="shared" ca="1" si="739"/>
        <v>112482518046.88831</v>
      </c>
    </row>
    <row r="47290" spans="2:2" x14ac:dyDescent="0.2">
      <c r="B47290" s="10">
        <f t="shared" ca="1" si="739"/>
        <v>112482518046.88831</v>
      </c>
    </row>
    <row r="47291" spans="2:2" x14ac:dyDescent="0.2">
      <c r="B47291" s="10">
        <f t="shared" ca="1" si="739"/>
        <v>112482518046.88831</v>
      </c>
    </row>
    <row r="47292" spans="2:2" x14ac:dyDescent="0.2">
      <c r="B47292" s="10">
        <f t="shared" ca="1" si="739"/>
        <v>112482518046.88831</v>
      </c>
    </row>
    <row r="47293" spans="2:2" x14ac:dyDescent="0.2">
      <c r="B47293" s="10">
        <f t="shared" ca="1" si="739"/>
        <v>112482518046.88831</v>
      </c>
    </row>
    <row r="47294" spans="2:2" x14ac:dyDescent="0.2">
      <c r="B47294" s="10">
        <f t="shared" ca="1" si="739"/>
        <v>112482518046.88831</v>
      </c>
    </row>
    <row r="47295" spans="2:2" x14ac:dyDescent="0.2">
      <c r="B47295" s="10">
        <f t="shared" ca="1" si="739"/>
        <v>112482518046.88831</v>
      </c>
    </row>
    <row r="47296" spans="2:2" x14ac:dyDescent="0.2">
      <c r="B47296" s="10">
        <f t="shared" ca="1" si="739"/>
        <v>112482518046.88831</v>
      </c>
    </row>
    <row r="47297" spans="2:2" x14ac:dyDescent="0.2">
      <c r="B47297" s="10">
        <f t="shared" ca="1" si="739"/>
        <v>112482518046.88831</v>
      </c>
    </row>
    <row r="47298" spans="2:2" x14ac:dyDescent="0.2">
      <c r="B47298" s="10">
        <f t="shared" ref="B47298:B47361" ca="1" si="740">SUM(OFFSET($A$1,0,0,ROW(),1))</f>
        <v>112482518046.88831</v>
      </c>
    </row>
    <row r="47299" spans="2:2" x14ac:dyDescent="0.2">
      <c r="B47299" s="10">
        <f t="shared" ca="1" si="740"/>
        <v>112482518046.88831</v>
      </c>
    </row>
    <row r="47300" spans="2:2" x14ac:dyDescent="0.2">
      <c r="B47300" s="10">
        <f t="shared" ca="1" si="740"/>
        <v>112482518046.88831</v>
      </c>
    </row>
    <row r="47301" spans="2:2" x14ac:dyDescent="0.2">
      <c r="B47301" s="10">
        <f t="shared" ca="1" si="740"/>
        <v>112482518046.88831</v>
      </c>
    </row>
    <row r="47302" spans="2:2" x14ac:dyDescent="0.2">
      <c r="B47302" s="10">
        <f t="shared" ca="1" si="740"/>
        <v>112482518046.88831</v>
      </c>
    </row>
    <row r="47303" spans="2:2" x14ac:dyDescent="0.2">
      <c r="B47303" s="10">
        <f t="shared" ca="1" si="740"/>
        <v>112482518046.88831</v>
      </c>
    </row>
    <row r="47304" spans="2:2" x14ac:dyDescent="0.2">
      <c r="B47304" s="10">
        <f t="shared" ca="1" si="740"/>
        <v>112482518046.88831</v>
      </c>
    </row>
    <row r="47305" spans="2:2" x14ac:dyDescent="0.2">
      <c r="B47305" s="10">
        <f t="shared" ca="1" si="740"/>
        <v>112482518046.88831</v>
      </c>
    </row>
    <row r="47306" spans="2:2" x14ac:dyDescent="0.2">
      <c r="B47306" s="10">
        <f t="shared" ca="1" si="740"/>
        <v>112482518046.88831</v>
      </c>
    </row>
    <row r="47307" spans="2:2" x14ac:dyDescent="0.2">
      <c r="B47307" s="10">
        <f t="shared" ca="1" si="740"/>
        <v>112482518046.88831</v>
      </c>
    </row>
    <row r="47308" spans="2:2" x14ac:dyDescent="0.2">
      <c r="B47308" s="10">
        <f t="shared" ca="1" si="740"/>
        <v>112482518046.88831</v>
      </c>
    </row>
    <row r="47309" spans="2:2" x14ac:dyDescent="0.2">
      <c r="B47309" s="10">
        <f t="shared" ca="1" si="740"/>
        <v>112482518046.88831</v>
      </c>
    </row>
    <row r="47310" spans="2:2" x14ac:dyDescent="0.2">
      <c r="B47310" s="10">
        <f t="shared" ca="1" si="740"/>
        <v>112482518046.88831</v>
      </c>
    </row>
    <row r="47311" spans="2:2" x14ac:dyDescent="0.2">
      <c r="B47311" s="10">
        <f t="shared" ca="1" si="740"/>
        <v>112482518046.88831</v>
      </c>
    </row>
    <row r="47312" spans="2:2" x14ac:dyDescent="0.2">
      <c r="B47312" s="10">
        <f t="shared" ca="1" si="740"/>
        <v>112482518046.88831</v>
      </c>
    </row>
    <row r="47313" spans="2:2" x14ac:dyDescent="0.2">
      <c r="B47313" s="10">
        <f t="shared" ca="1" si="740"/>
        <v>112482518046.88831</v>
      </c>
    </row>
    <row r="47314" spans="2:2" x14ac:dyDescent="0.2">
      <c r="B47314" s="10">
        <f t="shared" ca="1" si="740"/>
        <v>112482518046.88831</v>
      </c>
    </row>
    <row r="47315" spans="2:2" x14ac:dyDescent="0.2">
      <c r="B47315" s="10">
        <f t="shared" ca="1" si="740"/>
        <v>112482518046.88831</v>
      </c>
    </row>
    <row r="47316" spans="2:2" x14ac:dyDescent="0.2">
      <c r="B47316" s="10">
        <f t="shared" ca="1" si="740"/>
        <v>112482518046.88831</v>
      </c>
    </row>
    <row r="47317" spans="2:2" x14ac:dyDescent="0.2">
      <c r="B47317" s="10">
        <f t="shared" ca="1" si="740"/>
        <v>112482518046.88831</v>
      </c>
    </row>
    <row r="47318" spans="2:2" x14ac:dyDescent="0.2">
      <c r="B47318" s="10">
        <f t="shared" ca="1" si="740"/>
        <v>112482518046.88831</v>
      </c>
    </row>
    <row r="47319" spans="2:2" x14ac:dyDescent="0.2">
      <c r="B47319" s="10">
        <f t="shared" ca="1" si="740"/>
        <v>112482518046.88831</v>
      </c>
    </row>
    <row r="47320" spans="2:2" x14ac:dyDescent="0.2">
      <c r="B47320" s="10">
        <f t="shared" ca="1" si="740"/>
        <v>112482518046.88831</v>
      </c>
    </row>
    <row r="47321" spans="2:2" x14ac:dyDescent="0.2">
      <c r="B47321" s="10">
        <f t="shared" ca="1" si="740"/>
        <v>112482518046.88831</v>
      </c>
    </row>
    <row r="47322" spans="2:2" x14ac:dyDescent="0.2">
      <c r="B47322" s="10">
        <f t="shared" ca="1" si="740"/>
        <v>112482518046.88831</v>
      </c>
    </row>
    <row r="47323" spans="2:2" x14ac:dyDescent="0.2">
      <c r="B47323" s="10">
        <f t="shared" ca="1" si="740"/>
        <v>112482518046.88831</v>
      </c>
    </row>
    <row r="47324" spans="2:2" x14ac:dyDescent="0.2">
      <c r="B47324" s="10">
        <f t="shared" ca="1" si="740"/>
        <v>112482518046.88831</v>
      </c>
    </row>
    <row r="47325" spans="2:2" x14ac:dyDescent="0.2">
      <c r="B47325" s="10">
        <f t="shared" ca="1" si="740"/>
        <v>112482518046.88831</v>
      </c>
    </row>
    <row r="47326" spans="2:2" x14ac:dyDescent="0.2">
      <c r="B47326" s="10">
        <f t="shared" ca="1" si="740"/>
        <v>112482518046.88831</v>
      </c>
    </row>
    <row r="47327" spans="2:2" x14ac:dyDescent="0.2">
      <c r="B47327" s="10">
        <f t="shared" ca="1" si="740"/>
        <v>112482518046.88831</v>
      </c>
    </row>
    <row r="47328" spans="2:2" x14ac:dyDescent="0.2">
      <c r="B47328" s="10">
        <f t="shared" ca="1" si="740"/>
        <v>112482518046.88831</v>
      </c>
    </row>
    <row r="47329" spans="2:2" x14ac:dyDescent="0.2">
      <c r="B47329" s="10">
        <f t="shared" ca="1" si="740"/>
        <v>112482518046.88831</v>
      </c>
    </row>
    <row r="47330" spans="2:2" x14ac:dyDescent="0.2">
      <c r="B47330" s="10">
        <f t="shared" ca="1" si="740"/>
        <v>112482518046.88831</v>
      </c>
    </row>
    <row r="47331" spans="2:2" x14ac:dyDescent="0.2">
      <c r="B47331" s="10">
        <f t="shared" ca="1" si="740"/>
        <v>112482518046.88831</v>
      </c>
    </row>
    <row r="47332" spans="2:2" x14ac:dyDescent="0.2">
      <c r="B47332" s="10">
        <f t="shared" ca="1" si="740"/>
        <v>112482518046.88831</v>
      </c>
    </row>
    <row r="47333" spans="2:2" x14ac:dyDescent="0.2">
      <c r="B47333" s="10">
        <f t="shared" ca="1" si="740"/>
        <v>112482518046.88831</v>
      </c>
    </row>
    <row r="47334" spans="2:2" x14ac:dyDescent="0.2">
      <c r="B47334" s="10">
        <f t="shared" ca="1" si="740"/>
        <v>112482518046.88831</v>
      </c>
    </row>
    <row r="47335" spans="2:2" x14ac:dyDescent="0.2">
      <c r="B47335" s="10">
        <f t="shared" ca="1" si="740"/>
        <v>112482518046.88831</v>
      </c>
    </row>
    <row r="47336" spans="2:2" x14ac:dyDescent="0.2">
      <c r="B47336" s="10">
        <f t="shared" ca="1" si="740"/>
        <v>112482518046.88831</v>
      </c>
    </row>
    <row r="47337" spans="2:2" x14ac:dyDescent="0.2">
      <c r="B47337" s="10">
        <f t="shared" ca="1" si="740"/>
        <v>112482518046.88831</v>
      </c>
    </row>
    <row r="47338" spans="2:2" x14ac:dyDescent="0.2">
      <c r="B47338" s="10">
        <f t="shared" ca="1" si="740"/>
        <v>112482518046.88831</v>
      </c>
    </row>
    <row r="47339" spans="2:2" x14ac:dyDescent="0.2">
      <c r="B47339" s="10">
        <f t="shared" ca="1" si="740"/>
        <v>112482518046.88831</v>
      </c>
    </row>
    <row r="47340" spans="2:2" x14ac:dyDescent="0.2">
      <c r="B47340" s="10">
        <f t="shared" ca="1" si="740"/>
        <v>112482518046.88831</v>
      </c>
    </row>
    <row r="47341" spans="2:2" x14ac:dyDescent="0.2">
      <c r="B47341" s="10">
        <f t="shared" ca="1" si="740"/>
        <v>112482518046.88831</v>
      </c>
    </row>
    <row r="47342" spans="2:2" x14ac:dyDescent="0.2">
      <c r="B47342" s="10">
        <f t="shared" ca="1" si="740"/>
        <v>112482518046.88831</v>
      </c>
    </row>
    <row r="47343" spans="2:2" x14ac:dyDescent="0.2">
      <c r="B47343" s="10">
        <f t="shared" ca="1" si="740"/>
        <v>112482518046.88831</v>
      </c>
    </row>
    <row r="47344" spans="2:2" x14ac:dyDescent="0.2">
      <c r="B47344" s="10">
        <f t="shared" ca="1" si="740"/>
        <v>112482518046.88831</v>
      </c>
    </row>
    <row r="47345" spans="2:2" x14ac:dyDescent="0.2">
      <c r="B47345" s="10">
        <f t="shared" ca="1" si="740"/>
        <v>112482518046.88831</v>
      </c>
    </row>
    <row r="47346" spans="2:2" x14ac:dyDescent="0.2">
      <c r="B47346" s="10">
        <f t="shared" ca="1" si="740"/>
        <v>112482518046.88831</v>
      </c>
    </row>
    <row r="47347" spans="2:2" x14ac:dyDescent="0.2">
      <c r="B47347" s="10">
        <f t="shared" ca="1" si="740"/>
        <v>112482518046.88831</v>
      </c>
    </row>
    <row r="47348" spans="2:2" x14ac:dyDescent="0.2">
      <c r="B47348" s="10">
        <f t="shared" ca="1" si="740"/>
        <v>112482518046.88831</v>
      </c>
    </row>
    <row r="47349" spans="2:2" x14ac:dyDescent="0.2">
      <c r="B47349" s="10">
        <f t="shared" ca="1" si="740"/>
        <v>112482518046.88831</v>
      </c>
    </row>
    <row r="47350" spans="2:2" x14ac:dyDescent="0.2">
      <c r="B47350" s="10">
        <f t="shared" ca="1" si="740"/>
        <v>112482518046.88831</v>
      </c>
    </row>
    <row r="47351" spans="2:2" x14ac:dyDescent="0.2">
      <c r="B47351" s="10">
        <f t="shared" ca="1" si="740"/>
        <v>112482518046.88831</v>
      </c>
    </row>
    <row r="47352" spans="2:2" x14ac:dyDescent="0.2">
      <c r="B47352" s="10">
        <f t="shared" ca="1" si="740"/>
        <v>112482518046.88831</v>
      </c>
    </row>
    <row r="47353" spans="2:2" x14ac:dyDescent="0.2">
      <c r="B47353" s="10">
        <f t="shared" ca="1" si="740"/>
        <v>112482518046.88831</v>
      </c>
    </row>
    <row r="47354" spans="2:2" x14ac:dyDescent="0.2">
      <c r="B47354" s="10">
        <f t="shared" ca="1" si="740"/>
        <v>112482518046.88831</v>
      </c>
    </row>
    <row r="47355" spans="2:2" x14ac:dyDescent="0.2">
      <c r="B47355" s="10">
        <f t="shared" ca="1" si="740"/>
        <v>112482518046.88831</v>
      </c>
    </row>
    <row r="47356" spans="2:2" x14ac:dyDescent="0.2">
      <c r="B47356" s="10">
        <f t="shared" ca="1" si="740"/>
        <v>112482518046.88831</v>
      </c>
    </row>
    <row r="47357" spans="2:2" x14ac:dyDescent="0.2">
      <c r="B47357" s="10">
        <f t="shared" ca="1" si="740"/>
        <v>112482518046.88831</v>
      </c>
    </row>
    <row r="47358" spans="2:2" x14ac:dyDescent="0.2">
      <c r="B47358" s="10">
        <f t="shared" ca="1" si="740"/>
        <v>112482518046.88831</v>
      </c>
    </row>
    <row r="47359" spans="2:2" x14ac:dyDescent="0.2">
      <c r="B47359" s="10">
        <f t="shared" ca="1" si="740"/>
        <v>112482518046.88831</v>
      </c>
    </row>
    <row r="47360" spans="2:2" x14ac:dyDescent="0.2">
      <c r="B47360" s="10">
        <f t="shared" ca="1" si="740"/>
        <v>112482518046.88831</v>
      </c>
    </row>
    <row r="47361" spans="2:2" x14ac:dyDescent="0.2">
      <c r="B47361" s="10">
        <f t="shared" ca="1" si="740"/>
        <v>112482518046.88831</v>
      </c>
    </row>
    <row r="47362" spans="2:2" x14ac:dyDescent="0.2">
      <c r="B47362" s="10">
        <f t="shared" ref="B47362:B47425" ca="1" si="741">SUM(OFFSET($A$1,0,0,ROW(),1))</f>
        <v>112482518046.88831</v>
      </c>
    </row>
    <row r="47363" spans="2:2" x14ac:dyDescent="0.2">
      <c r="B47363" s="10">
        <f t="shared" ca="1" si="741"/>
        <v>112482518046.88831</v>
      </c>
    </row>
    <row r="47364" spans="2:2" x14ac:dyDescent="0.2">
      <c r="B47364" s="10">
        <f t="shared" ca="1" si="741"/>
        <v>112482518046.88831</v>
      </c>
    </row>
    <row r="47365" spans="2:2" x14ac:dyDescent="0.2">
      <c r="B47365" s="10">
        <f t="shared" ca="1" si="741"/>
        <v>112482518046.88831</v>
      </c>
    </row>
    <row r="47366" spans="2:2" x14ac:dyDescent="0.2">
      <c r="B47366" s="10">
        <f t="shared" ca="1" si="741"/>
        <v>112482518046.88831</v>
      </c>
    </row>
    <row r="47367" spans="2:2" x14ac:dyDescent="0.2">
      <c r="B47367" s="10">
        <f t="shared" ca="1" si="741"/>
        <v>112482518046.88831</v>
      </c>
    </row>
    <row r="47368" spans="2:2" x14ac:dyDescent="0.2">
      <c r="B47368" s="10">
        <f t="shared" ca="1" si="741"/>
        <v>112482518046.88831</v>
      </c>
    </row>
    <row r="47369" spans="2:2" x14ac:dyDescent="0.2">
      <c r="B47369" s="10">
        <f t="shared" ca="1" si="741"/>
        <v>112482518046.88831</v>
      </c>
    </row>
    <row r="47370" spans="2:2" x14ac:dyDescent="0.2">
      <c r="B47370" s="10">
        <f t="shared" ca="1" si="741"/>
        <v>112482518046.88831</v>
      </c>
    </row>
    <row r="47371" spans="2:2" x14ac:dyDescent="0.2">
      <c r="B47371" s="10">
        <f t="shared" ca="1" si="741"/>
        <v>112482518046.88831</v>
      </c>
    </row>
    <row r="47372" spans="2:2" x14ac:dyDescent="0.2">
      <c r="B47372" s="10">
        <f t="shared" ca="1" si="741"/>
        <v>112482518046.88831</v>
      </c>
    </row>
    <row r="47373" spans="2:2" x14ac:dyDescent="0.2">
      <c r="B47373" s="10">
        <f t="shared" ca="1" si="741"/>
        <v>112482518046.88831</v>
      </c>
    </row>
    <row r="47374" spans="2:2" x14ac:dyDescent="0.2">
      <c r="B47374" s="10">
        <f t="shared" ca="1" si="741"/>
        <v>112482518046.88831</v>
      </c>
    </row>
    <row r="47375" spans="2:2" x14ac:dyDescent="0.2">
      <c r="B47375" s="10">
        <f t="shared" ca="1" si="741"/>
        <v>112482518046.88831</v>
      </c>
    </row>
    <row r="47376" spans="2:2" x14ac:dyDescent="0.2">
      <c r="B47376" s="10">
        <f t="shared" ca="1" si="741"/>
        <v>112482518046.88831</v>
      </c>
    </row>
    <row r="47377" spans="2:2" x14ac:dyDescent="0.2">
      <c r="B47377" s="10">
        <f t="shared" ca="1" si="741"/>
        <v>112482518046.88831</v>
      </c>
    </row>
    <row r="47378" spans="2:2" x14ac:dyDescent="0.2">
      <c r="B47378" s="10">
        <f t="shared" ca="1" si="741"/>
        <v>112482518046.88831</v>
      </c>
    </row>
    <row r="47379" spans="2:2" x14ac:dyDescent="0.2">
      <c r="B47379" s="10">
        <f t="shared" ca="1" si="741"/>
        <v>112482518046.88831</v>
      </c>
    </row>
    <row r="47380" spans="2:2" x14ac:dyDescent="0.2">
      <c r="B47380" s="10">
        <f t="shared" ca="1" si="741"/>
        <v>112482518046.88831</v>
      </c>
    </row>
    <row r="47381" spans="2:2" x14ac:dyDescent="0.2">
      <c r="B47381" s="10">
        <f t="shared" ca="1" si="741"/>
        <v>112482518046.88831</v>
      </c>
    </row>
    <row r="47382" spans="2:2" x14ac:dyDescent="0.2">
      <c r="B47382" s="10">
        <f t="shared" ca="1" si="741"/>
        <v>112482518046.88831</v>
      </c>
    </row>
    <row r="47383" spans="2:2" x14ac:dyDescent="0.2">
      <c r="B47383" s="10">
        <f t="shared" ca="1" si="741"/>
        <v>112482518046.88831</v>
      </c>
    </row>
    <row r="47384" spans="2:2" x14ac:dyDescent="0.2">
      <c r="B47384" s="10">
        <f t="shared" ca="1" si="741"/>
        <v>112482518046.88831</v>
      </c>
    </row>
    <row r="47385" spans="2:2" x14ac:dyDescent="0.2">
      <c r="B47385" s="10">
        <f t="shared" ca="1" si="741"/>
        <v>112482518046.88831</v>
      </c>
    </row>
    <row r="47386" spans="2:2" x14ac:dyDescent="0.2">
      <c r="B47386" s="10">
        <f t="shared" ca="1" si="741"/>
        <v>112482518046.88831</v>
      </c>
    </row>
    <row r="47387" spans="2:2" x14ac:dyDescent="0.2">
      <c r="B47387" s="10">
        <f t="shared" ca="1" si="741"/>
        <v>112482518046.88831</v>
      </c>
    </row>
    <row r="47388" spans="2:2" x14ac:dyDescent="0.2">
      <c r="B47388" s="10">
        <f t="shared" ca="1" si="741"/>
        <v>112482518046.88831</v>
      </c>
    </row>
    <row r="47389" spans="2:2" x14ac:dyDescent="0.2">
      <c r="B47389" s="10">
        <f t="shared" ca="1" si="741"/>
        <v>112482518046.88831</v>
      </c>
    </row>
    <row r="47390" spans="2:2" x14ac:dyDescent="0.2">
      <c r="B47390" s="10">
        <f t="shared" ca="1" si="741"/>
        <v>112482518046.88831</v>
      </c>
    </row>
    <row r="47391" spans="2:2" x14ac:dyDescent="0.2">
      <c r="B47391" s="10">
        <f t="shared" ca="1" si="741"/>
        <v>112482518046.88831</v>
      </c>
    </row>
    <row r="47392" spans="2:2" x14ac:dyDescent="0.2">
      <c r="B47392" s="10">
        <f t="shared" ca="1" si="741"/>
        <v>112482518046.88831</v>
      </c>
    </row>
    <row r="47393" spans="2:2" x14ac:dyDescent="0.2">
      <c r="B47393" s="10">
        <f t="shared" ca="1" si="741"/>
        <v>112482518046.88831</v>
      </c>
    </row>
    <row r="47394" spans="2:2" x14ac:dyDescent="0.2">
      <c r="B47394" s="10">
        <f t="shared" ca="1" si="741"/>
        <v>112482518046.88831</v>
      </c>
    </row>
    <row r="47395" spans="2:2" x14ac:dyDescent="0.2">
      <c r="B47395" s="10">
        <f t="shared" ca="1" si="741"/>
        <v>112482518046.88831</v>
      </c>
    </row>
    <row r="47396" spans="2:2" x14ac:dyDescent="0.2">
      <c r="B47396" s="10">
        <f t="shared" ca="1" si="741"/>
        <v>112482518046.88831</v>
      </c>
    </row>
    <row r="47397" spans="2:2" x14ac:dyDescent="0.2">
      <c r="B47397" s="10">
        <f t="shared" ca="1" si="741"/>
        <v>112482518046.88831</v>
      </c>
    </row>
    <row r="47398" spans="2:2" x14ac:dyDescent="0.2">
      <c r="B47398" s="10">
        <f t="shared" ca="1" si="741"/>
        <v>112482518046.88831</v>
      </c>
    </row>
    <row r="47399" spans="2:2" x14ac:dyDescent="0.2">
      <c r="B47399" s="10">
        <f t="shared" ca="1" si="741"/>
        <v>112482518046.88831</v>
      </c>
    </row>
    <row r="47400" spans="2:2" x14ac:dyDescent="0.2">
      <c r="B47400" s="10">
        <f t="shared" ca="1" si="741"/>
        <v>112482518046.88831</v>
      </c>
    </row>
    <row r="47401" spans="2:2" x14ac:dyDescent="0.2">
      <c r="B47401" s="10">
        <f t="shared" ca="1" si="741"/>
        <v>112482518046.88831</v>
      </c>
    </row>
    <row r="47402" spans="2:2" x14ac:dyDescent="0.2">
      <c r="B47402" s="10">
        <f t="shared" ca="1" si="741"/>
        <v>112482518046.88831</v>
      </c>
    </row>
    <row r="47403" spans="2:2" x14ac:dyDescent="0.2">
      <c r="B47403" s="10">
        <f t="shared" ca="1" si="741"/>
        <v>112482518046.88831</v>
      </c>
    </row>
    <row r="47404" spans="2:2" x14ac:dyDescent="0.2">
      <c r="B47404" s="10">
        <f t="shared" ca="1" si="741"/>
        <v>112482518046.88831</v>
      </c>
    </row>
    <row r="47405" spans="2:2" x14ac:dyDescent="0.2">
      <c r="B47405" s="10">
        <f t="shared" ca="1" si="741"/>
        <v>112482518046.88831</v>
      </c>
    </row>
    <row r="47406" spans="2:2" x14ac:dyDescent="0.2">
      <c r="B47406" s="10">
        <f t="shared" ca="1" si="741"/>
        <v>112482518046.88831</v>
      </c>
    </row>
    <row r="47407" spans="2:2" x14ac:dyDescent="0.2">
      <c r="B47407" s="10">
        <f t="shared" ca="1" si="741"/>
        <v>112482518046.88831</v>
      </c>
    </row>
    <row r="47408" spans="2:2" x14ac:dyDescent="0.2">
      <c r="B47408" s="10">
        <f t="shared" ca="1" si="741"/>
        <v>112482518046.88831</v>
      </c>
    </row>
    <row r="47409" spans="2:2" x14ac:dyDescent="0.2">
      <c r="B47409" s="10">
        <f t="shared" ca="1" si="741"/>
        <v>112482518046.88831</v>
      </c>
    </row>
    <row r="47410" spans="2:2" x14ac:dyDescent="0.2">
      <c r="B47410" s="10">
        <f t="shared" ca="1" si="741"/>
        <v>112482518046.88831</v>
      </c>
    </row>
    <row r="47411" spans="2:2" x14ac:dyDescent="0.2">
      <c r="B47411" s="10">
        <f t="shared" ca="1" si="741"/>
        <v>112482518046.88831</v>
      </c>
    </row>
    <row r="47412" spans="2:2" x14ac:dyDescent="0.2">
      <c r="B47412" s="10">
        <f t="shared" ca="1" si="741"/>
        <v>112482518046.88831</v>
      </c>
    </row>
    <row r="47413" spans="2:2" x14ac:dyDescent="0.2">
      <c r="B47413" s="10">
        <f t="shared" ca="1" si="741"/>
        <v>112482518046.88831</v>
      </c>
    </row>
    <row r="47414" spans="2:2" x14ac:dyDescent="0.2">
      <c r="B47414" s="10">
        <f t="shared" ca="1" si="741"/>
        <v>112482518046.88831</v>
      </c>
    </row>
    <row r="47415" spans="2:2" x14ac:dyDescent="0.2">
      <c r="B47415" s="10">
        <f t="shared" ca="1" si="741"/>
        <v>112482518046.88831</v>
      </c>
    </row>
    <row r="47416" spans="2:2" x14ac:dyDescent="0.2">
      <c r="B47416" s="10">
        <f t="shared" ca="1" si="741"/>
        <v>112482518046.88831</v>
      </c>
    </row>
    <row r="47417" spans="2:2" x14ac:dyDescent="0.2">
      <c r="B47417" s="10">
        <f t="shared" ca="1" si="741"/>
        <v>112482518046.88831</v>
      </c>
    </row>
    <row r="47418" spans="2:2" x14ac:dyDescent="0.2">
      <c r="B47418" s="10">
        <f t="shared" ca="1" si="741"/>
        <v>112482518046.88831</v>
      </c>
    </row>
    <row r="47419" spans="2:2" x14ac:dyDescent="0.2">
      <c r="B47419" s="10">
        <f t="shared" ca="1" si="741"/>
        <v>112482518046.88831</v>
      </c>
    </row>
    <row r="47420" spans="2:2" x14ac:dyDescent="0.2">
      <c r="B47420" s="10">
        <f t="shared" ca="1" si="741"/>
        <v>112482518046.88831</v>
      </c>
    </row>
    <row r="47421" spans="2:2" x14ac:dyDescent="0.2">
      <c r="B47421" s="10">
        <f t="shared" ca="1" si="741"/>
        <v>112482518046.88831</v>
      </c>
    </row>
    <row r="47422" spans="2:2" x14ac:dyDescent="0.2">
      <c r="B47422" s="10">
        <f t="shared" ca="1" si="741"/>
        <v>112482518046.88831</v>
      </c>
    </row>
    <row r="47423" spans="2:2" x14ac:dyDescent="0.2">
      <c r="B47423" s="10">
        <f t="shared" ca="1" si="741"/>
        <v>112482518046.88831</v>
      </c>
    </row>
    <row r="47424" spans="2:2" x14ac:dyDescent="0.2">
      <c r="B47424" s="10">
        <f t="shared" ca="1" si="741"/>
        <v>112482518046.88831</v>
      </c>
    </row>
    <row r="47425" spans="2:2" x14ac:dyDescent="0.2">
      <c r="B47425" s="10">
        <f t="shared" ca="1" si="741"/>
        <v>112482518046.88831</v>
      </c>
    </row>
    <row r="47426" spans="2:2" x14ac:dyDescent="0.2">
      <c r="B47426" s="10">
        <f t="shared" ref="B47426:B47489" ca="1" si="742">SUM(OFFSET($A$1,0,0,ROW(),1))</f>
        <v>112482518046.88831</v>
      </c>
    </row>
    <row r="47427" spans="2:2" x14ac:dyDescent="0.2">
      <c r="B47427" s="10">
        <f t="shared" ca="1" si="742"/>
        <v>112482518046.88831</v>
      </c>
    </row>
    <row r="47428" spans="2:2" x14ac:dyDescent="0.2">
      <c r="B47428" s="10">
        <f t="shared" ca="1" si="742"/>
        <v>112482518046.88831</v>
      </c>
    </row>
    <row r="47429" spans="2:2" x14ac:dyDescent="0.2">
      <c r="B47429" s="10">
        <f t="shared" ca="1" si="742"/>
        <v>112482518046.88831</v>
      </c>
    </row>
    <row r="47430" spans="2:2" x14ac:dyDescent="0.2">
      <c r="B47430" s="10">
        <f t="shared" ca="1" si="742"/>
        <v>112482518046.88831</v>
      </c>
    </row>
    <row r="47431" spans="2:2" x14ac:dyDescent="0.2">
      <c r="B47431" s="10">
        <f t="shared" ca="1" si="742"/>
        <v>112482518046.88831</v>
      </c>
    </row>
    <row r="47432" spans="2:2" x14ac:dyDescent="0.2">
      <c r="B47432" s="10">
        <f t="shared" ca="1" si="742"/>
        <v>112482518046.88831</v>
      </c>
    </row>
    <row r="47433" spans="2:2" x14ac:dyDescent="0.2">
      <c r="B47433" s="10">
        <f t="shared" ca="1" si="742"/>
        <v>112482518046.88831</v>
      </c>
    </row>
    <row r="47434" spans="2:2" x14ac:dyDescent="0.2">
      <c r="B47434" s="10">
        <f t="shared" ca="1" si="742"/>
        <v>112482518046.88831</v>
      </c>
    </row>
    <row r="47435" spans="2:2" x14ac:dyDescent="0.2">
      <c r="B47435" s="10">
        <f t="shared" ca="1" si="742"/>
        <v>112482518046.88831</v>
      </c>
    </row>
    <row r="47436" spans="2:2" x14ac:dyDescent="0.2">
      <c r="B47436" s="10">
        <f t="shared" ca="1" si="742"/>
        <v>112482518046.88831</v>
      </c>
    </row>
    <row r="47437" spans="2:2" x14ac:dyDescent="0.2">
      <c r="B47437" s="10">
        <f t="shared" ca="1" si="742"/>
        <v>112482518046.88831</v>
      </c>
    </row>
    <row r="47438" spans="2:2" x14ac:dyDescent="0.2">
      <c r="B47438" s="10">
        <f t="shared" ca="1" si="742"/>
        <v>112482518046.88831</v>
      </c>
    </row>
    <row r="47439" spans="2:2" x14ac:dyDescent="0.2">
      <c r="B47439" s="10">
        <f t="shared" ca="1" si="742"/>
        <v>112482518046.88831</v>
      </c>
    </row>
    <row r="47440" spans="2:2" x14ac:dyDescent="0.2">
      <c r="B47440" s="10">
        <f t="shared" ca="1" si="742"/>
        <v>112482518046.88831</v>
      </c>
    </row>
    <row r="47441" spans="2:2" x14ac:dyDescent="0.2">
      <c r="B47441" s="10">
        <f t="shared" ca="1" si="742"/>
        <v>112482518046.88831</v>
      </c>
    </row>
    <row r="47442" spans="2:2" x14ac:dyDescent="0.2">
      <c r="B47442" s="10">
        <f t="shared" ca="1" si="742"/>
        <v>112482518046.88831</v>
      </c>
    </row>
    <row r="47443" spans="2:2" x14ac:dyDescent="0.2">
      <c r="B47443" s="10">
        <f t="shared" ca="1" si="742"/>
        <v>112482518046.88831</v>
      </c>
    </row>
    <row r="47444" spans="2:2" x14ac:dyDescent="0.2">
      <c r="B47444" s="10">
        <f t="shared" ca="1" si="742"/>
        <v>112482518046.88831</v>
      </c>
    </row>
    <row r="47445" spans="2:2" x14ac:dyDescent="0.2">
      <c r="B47445" s="10">
        <f t="shared" ca="1" si="742"/>
        <v>112482518046.88831</v>
      </c>
    </row>
    <row r="47446" spans="2:2" x14ac:dyDescent="0.2">
      <c r="B47446" s="10">
        <f t="shared" ca="1" si="742"/>
        <v>112482518046.88831</v>
      </c>
    </row>
    <row r="47447" spans="2:2" x14ac:dyDescent="0.2">
      <c r="B47447" s="10">
        <f t="shared" ca="1" si="742"/>
        <v>112482518046.88831</v>
      </c>
    </row>
    <row r="47448" spans="2:2" x14ac:dyDescent="0.2">
      <c r="B47448" s="10">
        <f t="shared" ca="1" si="742"/>
        <v>112482518046.88831</v>
      </c>
    </row>
    <row r="47449" spans="2:2" x14ac:dyDescent="0.2">
      <c r="B47449" s="10">
        <f t="shared" ca="1" si="742"/>
        <v>112482518046.88831</v>
      </c>
    </row>
    <row r="47450" spans="2:2" x14ac:dyDescent="0.2">
      <c r="B47450" s="10">
        <f t="shared" ca="1" si="742"/>
        <v>112482518046.88831</v>
      </c>
    </row>
    <row r="47451" spans="2:2" x14ac:dyDescent="0.2">
      <c r="B47451" s="10">
        <f t="shared" ca="1" si="742"/>
        <v>112482518046.88831</v>
      </c>
    </row>
    <row r="47452" spans="2:2" x14ac:dyDescent="0.2">
      <c r="B47452" s="10">
        <f t="shared" ca="1" si="742"/>
        <v>112482518046.88831</v>
      </c>
    </row>
    <row r="47453" spans="2:2" x14ac:dyDescent="0.2">
      <c r="B47453" s="10">
        <f t="shared" ca="1" si="742"/>
        <v>112482518046.88831</v>
      </c>
    </row>
    <row r="47454" spans="2:2" x14ac:dyDescent="0.2">
      <c r="B47454" s="10">
        <f t="shared" ca="1" si="742"/>
        <v>112482518046.88831</v>
      </c>
    </row>
    <row r="47455" spans="2:2" x14ac:dyDescent="0.2">
      <c r="B47455" s="10">
        <f t="shared" ca="1" si="742"/>
        <v>112482518046.88831</v>
      </c>
    </row>
    <row r="47456" spans="2:2" x14ac:dyDescent="0.2">
      <c r="B47456" s="10">
        <f t="shared" ca="1" si="742"/>
        <v>112482518046.88831</v>
      </c>
    </row>
    <row r="47457" spans="2:2" x14ac:dyDescent="0.2">
      <c r="B47457" s="10">
        <f t="shared" ca="1" si="742"/>
        <v>112482518046.88831</v>
      </c>
    </row>
    <row r="47458" spans="2:2" x14ac:dyDescent="0.2">
      <c r="B47458" s="10">
        <f t="shared" ca="1" si="742"/>
        <v>112482518046.88831</v>
      </c>
    </row>
    <row r="47459" spans="2:2" x14ac:dyDescent="0.2">
      <c r="B47459" s="10">
        <f t="shared" ca="1" si="742"/>
        <v>112482518046.88831</v>
      </c>
    </row>
    <row r="47460" spans="2:2" x14ac:dyDescent="0.2">
      <c r="B47460" s="10">
        <f t="shared" ca="1" si="742"/>
        <v>112482518046.88831</v>
      </c>
    </row>
    <row r="47461" spans="2:2" x14ac:dyDescent="0.2">
      <c r="B47461" s="10">
        <f t="shared" ca="1" si="742"/>
        <v>112482518046.88831</v>
      </c>
    </row>
    <row r="47462" spans="2:2" x14ac:dyDescent="0.2">
      <c r="B47462" s="10">
        <f t="shared" ca="1" si="742"/>
        <v>112482518046.88831</v>
      </c>
    </row>
    <row r="47463" spans="2:2" x14ac:dyDescent="0.2">
      <c r="B47463" s="10">
        <f t="shared" ca="1" si="742"/>
        <v>112482518046.88831</v>
      </c>
    </row>
    <row r="47464" spans="2:2" x14ac:dyDescent="0.2">
      <c r="B47464" s="10">
        <f t="shared" ca="1" si="742"/>
        <v>112482518046.88831</v>
      </c>
    </row>
    <row r="47465" spans="2:2" x14ac:dyDescent="0.2">
      <c r="B47465" s="10">
        <f t="shared" ca="1" si="742"/>
        <v>112482518046.88831</v>
      </c>
    </row>
    <row r="47466" spans="2:2" x14ac:dyDescent="0.2">
      <c r="B47466" s="10">
        <f t="shared" ca="1" si="742"/>
        <v>112482518046.88831</v>
      </c>
    </row>
    <row r="47467" spans="2:2" x14ac:dyDescent="0.2">
      <c r="B47467" s="10">
        <f t="shared" ca="1" si="742"/>
        <v>112482518046.88831</v>
      </c>
    </row>
    <row r="47468" spans="2:2" x14ac:dyDescent="0.2">
      <c r="B47468" s="10">
        <f t="shared" ca="1" si="742"/>
        <v>112482518046.88831</v>
      </c>
    </row>
    <row r="47469" spans="2:2" x14ac:dyDescent="0.2">
      <c r="B47469" s="10">
        <f t="shared" ca="1" si="742"/>
        <v>112482518046.88831</v>
      </c>
    </row>
    <row r="47470" spans="2:2" x14ac:dyDescent="0.2">
      <c r="B47470" s="10">
        <f t="shared" ca="1" si="742"/>
        <v>112482518046.88831</v>
      </c>
    </row>
    <row r="47471" spans="2:2" x14ac:dyDescent="0.2">
      <c r="B47471" s="10">
        <f t="shared" ca="1" si="742"/>
        <v>112482518046.88831</v>
      </c>
    </row>
    <row r="47472" spans="2:2" x14ac:dyDescent="0.2">
      <c r="B47472" s="10">
        <f t="shared" ca="1" si="742"/>
        <v>112482518046.88831</v>
      </c>
    </row>
    <row r="47473" spans="2:2" x14ac:dyDescent="0.2">
      <c r="B47473" s="10">
        <f t="shared" ca="1" si="742"/>
        <v>112482518046.88831</v>
      </c>
    </row>
    <row r="47474" spans="2:2" x14ac:dyDescent="0.2">
      <c r="B47474" s="10">
        <f t="shared" ca="1" si="742"/>
        <v>112482518046.88831</v>
      </c>
    </row>
    <row r="47475" spans="2:2" x14ac:dyDescent="0.2">
      <c r="B47475" s="10">
        <f t="shared" ca="1" si="742"/>
        <v>112482518046.88831</v>
      </c>
    </row>
    <row r="47476" spans="2:2" x14ac:dyDescent="0.2">
      <c r="B47476" s="10">
        <f t="shared" ca="1" si="742"/>
        <v>112482518046.88831</v>
      </c>
    </row>
    <row r="47477" spans="2:2" x14ac:dyDescent="0.2">
      <c r="B47477" s="10">
        <f t="shared" ca="1" si="742"/>
        <v>112482518046.88831</v>
      </c>
    </row>
    <row r="47478" spans="2:2" x14ac:dyDescent="0.2">
      <c r="B47478" s="10">
        <f t="shared" ca="1" si="742"/>
        <v>112482518046.88831</v>
      </c>
    </row>
    <row r="47479" spans="2:2" x14ac:dyDescent="0.2">
      <c r="B47479" s="10">
        <f t="shared" ca="1" si="742"/>
        <v>112482518046.88831</v>
      </c>
    </row>
    <row r="47480" spans="2:2" x14ac:dyDescent="0.2">
      <c r="B47480" s="10">
        <f t="shared" ca="1" si="742"/>
        <v>112482518046.88831</v>
      </c>
    </row>
    <row r="47481" spans="2:2" x14ac:dyDescent="0.2">
      <c r="B47481" s="10">
        <f t="shared" ca="1" si="742"/>
        <v>112482518046.88831</v>
      </c>
    </row>
    <row r="47482" spans="2:2" x14ac:dyDescent="0.2">
      <c r="B47482" s="10">
        <f t="shared" ca="1" si="742"/>
        <v>112482518046.88831</v>
      </c>
    </row>
    <row r="47483" spans="2:2" x14ac:dyDescent="0.2">
      <c r="B47483" s="10">
        <f t="shared" ca="1" si="742"/>
        <v>112482518046.88831</v>
      </c>
    </row>
    <row r="47484" spans="2:2" x14ac:dyDescent="0.2">
      <c r="B47484" s="10">
        <f t="shared" ca="1" si="742"/>
        <v>112482518046.88831</v>
      </c>
    </row>
    <row r="47485" spans="2:2" x14ac:dyDescent="0.2">
      <c r="B47485" s="10">
        <f t="shared" ca="1" si="742"/>
        <v>112482518046.88831</v>
      </c>
    </row>
    <row r="47486" spans="2:2" x14ac:dyDescent="0.2">
      <c r="B47486" s="10">
        <f t="shared" ca="1" si="742"/>
        <v>112482518046.88831</v>
      </c>
    </row>
    <row r="47487" spans="2:2" x14ac:dyDescent="0.2">
      <c r="B47487" s="10">
        <f t="shared" ca="1" si="742"/>
        <v>112482518046.88831</v>
      </c>
    </row>
    <row r="47488" spans="2:2" x14ac:dyDescent="0.2">
      <c r="B47488" s="10">
        <f t="shared" ca="1" si="742"/>
        <v>112482518046.88831</v>
      </c>
    </row>
    <row r="47489" spans="2:2" x14ac:dyDescent="0.2">
      <c r="B47489" s="10">
        <f t="shared" ca="1" si="742"/>
        <v>112482518046.88831</v>
      </c>
    </row>
    <row r="47490" spans="2:2" x14ac:dyDescent="0.2">
      <c r="B47490" s="10">
        <f t="shared" ref="B47490:B47553" ca="1" si="743">SUM(OFFSET($A$1,0,0,ROW(),1))</f>
        <v>112482518046.88831</v>
      </c>
    </row>
    <row r="47491" spans="2:2" x14ac:dyDescent="0.2">
      <c r="B47491" s="10">
        <f t="shared" ca="1" si="743"/>
        <v>112482518046.88831</v>
      </c>
    </row>
    <row r="47492" spans="2:2" x14ac:dyDescent="0.2">
      <c r="B47492" s="10">
        <f t="shared" ca="1" si="743"/>
        <v>112482518046.88831</v>
      </c>
    </row>
    <row r="47493" spans="2:2" x14ac:dyDescent="0.2">
      <c r="B47493" s="10">
        <f t="shared" ca="1" si="743"/>
        <v>112482518046.88831</v>
      </c>
    </row>
    <row r="47494" spans="2:2" x14ac:dyDescent="0.2">
      <c r="B47494" s="10">
        <f t="shared" ca="1" si="743"/>
        <v>112482518046.88831</v>
      </c>
    </row>
    <row r="47495" spans="2:2" x14ac:dyDescent="0.2">
      <c r="B47495" s="10">
        <f t="shared" ca="1" si="743"/>
        <v>112482518046.88831</v>
      </c>
    </row>
    <row r="47496" spans="2:2" x14ac:dyDescent="0.2">
      <c r="B47496" s="10">
        <f t="shared" ca="1" si="743"/>
        <v>112482518046.88831</v>
      </c>
    </row>
    <row r="47497" spans="2:2" x14ac:dyDescent="0.2">
      <c r="B47497" s="10">
        <f t="shared" ca="1" si="743"/>
        <v>112482518046.88831</v>
      </c>
    </row>
    <row r="47498" spans="2:2" x14ac:dyDescent="0.2">
      <c r="B47498" s="10">
        <f t="shared" ca="1" si="743"/>
        <v>112482518046.88831</v>
      </c>
    </row>
    <row r="47499" spans="2:2" x14ac:dyDescent="0.2">
      <c r="B47499" s="10">
        <f t="shared" ca="1" si="743"/>
        <v>112482518046.88831</v>
      </c>
    </row>
    <row r="47500" spans="2:2" x14ac:dyDescent="0.2">
      <c r="B47500" s="10">
        <f t="shared" ca="1" si="743"/>
        <v>112482518046.88831</v>
      </c>
    </row>
    <row r="47501" spans="2:2" x14ac:dyDescent="0.2">
      <c r="B47501" s="10">
        <f t="shared" ca="1" si="743"/>
        <v>112482518046.88831</v>
      </c>
    </row>
    <row r="47502" spans="2:2" x14ac:dyDescent="0.2">
      <c r="B47502" s="10">
        <f t="shared" ca="1" si="743"/>
        <v>112482518046.88831</v>
      </c>
    </row>
    <row r="47503" spans="2:2" x14ac:dyDescent="0.2">
      <c r="B47503" s="10">
        <f t="shared" ca="1" si="743"/>
        <v>112482518046.88831</v>
      </c>
    </row>
    <row r="47504" spans="2:2" x14ac:dyDescent="0.2">
      <c r="B47504" s="10">
        <f t="shared" ca="1" si="743"/>
        <v>112482518046.88831</v>
      </c>
    </row>
    <row r="47505" spans="2:2" x14ac:dyDescent="0.2">
      <c r="B47505" s="10">
        <f t="shared" ca="1" si="743"/>
        <v>112482518046.88831</v>
      </c>
    </row>
    <row r="47506" spans="2:2" x14ac:dyDescent="0.2">
      <c r="B47506" s="10">
        <f t="shared" ca="1" si="743"/>
        <v>112482518046.88831</v>
      </c>
    </row>
    <row r="47507" spans="2:2" x14ac:dyDescent="0.2">
      <c r="B47507" s="10">
        <f t="shared" ca="1" si="743"/>
        <v>112482518046.88831</v>
      </c>
    </row>
    <row r="47508" spans="2:2" x14ac:dyDescent="0.2">
      <c r="B47508" s="10">
        <f t="shared" ca="1" si="743"/>
        <v>112482518046.88831</v>
      </c>
    </row>
    <row r="47509" spans="2:2" x14ac:dyDescent="0.2">
      <c r="B47509" s="10">
        <f t="shared" ca="1" si="743"/>
        <v>112482518046.88831</v>
      </c>
    </row>
    <row r="47510" spans="2:2" x14ac:dyDescent="0.2">
      <c r="B47510" s="10">
        <f t="shared" ca="1" si="743"/>
        <v>112482518046.88831</v>
      </c>
    </row>
    <row r="47511" spans="2:2" x14ac:dyDescent="0.2">
      <c r="B47511" s="10">
        <f t="shared" ca="1" si="743"/>
        <v>112482518046.88831</v>
      </c>
    </row>
    <row r="47512" spans="2:2" x14ac:dyDescent="0.2">
      <c r="B47512" s="10">
        <f t="shared" ca="1" si="743"/>
        <v>112482518046.88831</v>
      </c>
    </row>
    <row r="47513" spans="2:2" x14ac:dyDescent="0.2">
      <c r="B47513" s="10">
        <f t="shared" ca="1" si="743"/>
        <v>112482518046.88831</v>
      </c>
    </row>
    <row r="47514" spans="2:2" x14ac:dyDescent="0.2">
      <c r="B47514" s="10">
        <f t="shared" ca="1" si="743"/>
        <v>112482518046.88831</v>
      </c>
    </row>
    <row r="47515" spans="2:2" x14ac:dyDescent="0.2">
      <c r="B47515" s="10">
        <f t="shared" ca="1" si="743"/>
        <v>112482518046.88831</v>
      </c>
    </row>
    <row r="47516" spans="2:2" x14ac:dyDescent="0.2">
      <c r="B47516" s="10">
        <f t="shared" ca="1" si="743"/>
        <v>112482518046.88831</v>
      </c>
    </row>
    <row r="47517" spans="2:2" x14ac:dyDescent="0.2">
      <c r="B47517" s="10">
        <f t="shared" ca="1" si="743"/>
        <v>112482518046.88831</v>
      </c>
    </row>
    <row r="47518" spans="2:2" x14ac:dyDescent="0.2">
      <c r="B47518" s="10">
        <f t="shared" ca="1" si="743"/>
        <v>112482518046.88831</v>
      </c>
    </row>
    <row r="47519" spans="2:2" x14ac:dyDescent="0.2">
      <c r="B47519" s="10">
        <f t="shared" ca="1" si="743"/>
        <v>112482518046.88831</v>
      </c>
    </row>
    <row r="47520" spans="2:2" x14ac:dyDescent="0.2">
      <c r="B47520" s="10">
        <f t="shared" ca="1" si="743"/>
        <v>112482518046.88831</v>
      </c>
    </row>
    <row r="47521" spans="2:2" x14ac:dyDescent="0.2">
      <c r="B47521" s="10">
        <f t="shared" ca="1" si="743"/>
        <v>112482518046.88831</v>
      </c>
    </row>
    <row r="47522" spans="2:2" x14ac:dyDescent="0.2">
      <c r="B47522" s="10">
        <f t="shared" ca="1" si="743"/>
        <v>112482518046.88831</v>
      </c>
    </row>
    <row r="47523" spans="2:2" x14ac:dyDescent="0.2">
      <c r="B47523" s="10">
        <f t="shared" ca="1" si="743"/>
        <v>112482518046.88831</v>
      </c>
    </row>
    <row r="47524" spans="2:2" x14ac:dyDescent="0.2">
      <c r="B47524" s="10">
        <f t="shared" ca="1" si="743"/>
        <v>112482518046.88831</v>
      </c>
    </row>
    <row r="47525" spans="2:2" x14ac:dyDescent="0.2">
      <c r="B47525" s="10">
        <f t="shared" ca="1" si="743"/>
        <v>112482518046.88831</v>
      </c>
    </row>
    <row r="47526" spans="2:2" x14ac:dyDescent="0.2">
      <c r="B47526" s="10">
        <f t="shared" ca="1" si="743"/>
        <v>112482518046.88831</v>
      </c>
    </row>
    <row r="47527" spans="2:2" x14ac:dyDescent="0.2">
      <c r="B47527" s="10">
        <f t="shared" ca="1" si="743"/>
        <v>112482518046.88831</v>
      </c>
    </row>
    <row r="47528" spans="2:2" x14ac:dyDescent="0.2">
      <c r="B47528" s="10">
        <f t="shared" ca="1" si="743"/>
        <v>112482518046.88831</v>
      </c>
    </row>
    <row r="47529" spans="2:2" x14ac:dyDescent="0.2">
      <c r="B47529" s="10">
        <f t="shared" ca="1" si="743"/>
        <v>112482518046.88831</v>
      </c>
    </row>
    <row r="47530" spans="2:2" x14ac:dyDescent="0.2">
      <c r="B47530" s="10">
        <f t="shared" ca="1" si="743"/>
        <v>112482518046.88831</v>
      </c>
    </row>
    <row r="47531" spans="2:2" x14ac:dyDescent="0.2">
      <c r="B47531" s="10">
        <f t="shared" ca="1" si="743"/>
        <v>112482518046.88831</v>
      </c>
    </row>
    <row r="47532" spans="2:2" x14ac:dyDescent="0.2">
      <c r="B47532" s="10">
        <f t="shared" ca="1" si="743"/>
        <v>112482518046.88831</v>
      </c>
    </row>
    <row r="47533" spans="2:2" x14ac:dyDescent="0.2">
      <c r="B47533" s="10">
        <f t="shared" ca="1" si="743"/>
        <v>112482518046.88831</v>
      </c>
    </row>
    <row r="47534" spans="2:2" x14ac:dyDescent="0.2">
      <c r="B47534" s="10">
        <f t="shared" ca="1" si="743"/>
        <v>112482518046.88831</v>
      </c>
    </row>
    <row r="47535" spans="2:2" x14ac:dyDescent="0.2">
      <c r="B47535" s="10">
        <f t="shared" ca="1" si="743"/>
        <v>112482518046.88831</v>
      </c>
    </row>
    <row r="47536" spans="2:2" x14ac:dyDescent="0.2">
      <c r="B47536" s="10">
        <f t="shared" ca="1" si="743"/>
        <v>112482518046.88831</v>
      </c>
    </row>
    <row r="47537" spans="2:2" x14ac:dyDescent="0.2">
      <c r="B47537" s="10">
        <f t="shared" ca="1" si="743"/>
        <v>112482518046.88831</v>
      </c>
    </row>
    <row r="47538" spans="2:2" x14ac:dyDescent="0.2">
      <c r="B47538" s="10">
        <f t="shared" ca="1" si="743"/>
        <v>112482518046.88831</v>
      </c>
    </row>
    <row r="47539" spans="2:2" x14ac:dyDescent="0.2">
      <c r="B47539" s="10">
        <f t="shared" ca="1" si="743"/>
        <v>112482518046.88831</v>
      </c>
    </row>
    <row r="47540" spans="2:2" x14ac:dyDescent="0.2">
      <c r="B47540" s="10">
        <f t="shared" ca="1" si="743"/>
        <v>112482518046.88831</v>
      </c>
    </row>
    <row r="47541" spans="2:2" x14ac:dyDescent="0.2">
      <c r="B47541" s="10">
        <f t="shared" ca="1" si="743"/>
        <v>112482518046.88831</v>
      </c>
    </row>
    <row r="47542" spans="2:2" x14ac:dyDescent="0.2">
      <c r="B47542" s="10">
        <f t="shared" ca="1" si="743"/>
        <v>112482518046.88831</v>
      </c>
    </row>
    <row r="47543" spans="2:2" x14ac:dyDescent="0.2">
      <c r="B47543" s="10">
        <f t="shared" ca="1" si="743"/>
        <v>112482518046.88831</v>
      </c>
    </row>
    <row r="47544" spans="2:2" x14ac:dyDescent="0.2">
      <c r="B47544" s="10">
        <f t="shared" ca="1" si="743"/>
        <v>112482518046.88831</v>
      </c>
    </row>
    <row r="47545" spans="2:2" x14ac:dyDescent="0.2">
      <c r="B47545" s="10">
        <f t="shared" ca="1" si="743"/>
        <v>112482518046.88831</v>
      </c>
    </row>
    <row r="47546" spans="2:2" x14ac:dyDescent="0.2">
      <c r="B47546" s="10">
        <f t="shared" ca="1" si="743"/>
        <v>112482518046.88831</v>
      </c>
    </row>
    <row r="47547" spans="2:2" x14ac:dyDescent="0.2">
      <c r="B47547" s="10">
        <f t="shared" ca="1" si="743"/>
        <v>112482518046.88831</v>
      </c>
    </row>
    <row r="47548" spans="2:2" x14ac:dyDescent="0.2">
      <c r="B47548" s="10">
        <f t="shared" ca="1" si="743"/>
        <v>112482518046.88831</v>
      </c>
    </row>
    <row r="47549" spans="2:2" x14ac:dyDescent="0.2">
      <c r="B47549" s="10">
        <f t="shared" ca="1" si="743"/>
        <v>112482518046.88831</v>
      </c>
    </row>
    <row r="47550" spans="2:2" x14ac:dyDescent="0.2">
      <c r="B47550" s="10">
        <f t="shared" ca="1" si="743"/>
        <v>112482518046.88831</v>
      </c>
    </row>
    <row r="47551" spans="2:2" x14ac:dyDescent="0.2">
      <c r="B47551" s="10">
        <f t="shared" ca="1" si="743"/>
        <v>112482518046.88831</v>
      </c>
    </row>
    <row r="47552" spans="2:2" x14ac:dyDescent="0.2">
      <c r="B47552" s="10">
        <f t="shared" ca="1" si="743"/>
        <v>112482518046.88831</v>
      </c>
    </row>
    <row r="47553" spans="2:2" x14ac:dyDescent="0.2">
      <c r="B47553" s="10">
        <f t="shared" ca="1" si="743"/>
        <v>112482518046.88831</v>
      </c>
    </row>
    <row r="47554" spans="2:2" x14ac:dyDescent="0.2">
      <c r="B47554" s="10">
        <f t="shared" ref="B47554:B47617" ca="1" si="744">SUM(OFFSET($A$1,0,0,ROW(),1))</f>
        <v>112482518046.88831</v>
      </c>
    </row>
    <row r="47555" spans="2:2" x14ac:dyDescent="0.2">
      <c r="B47555" s="10">
        <f t="shared" ca="1" si="744"/>
        <v>112482518046.88831</v>
      </c>
    </row>
    <row r="47556" spans="2:2" x14ac:dyDescent="0.2">
      <c r="B47556" s="10">
        <f t="shared" ca="1" si="744"/>
        <v>112482518046.88831</v>
      </c>
    </row>
    <row r="47557" spans="2:2" x14ac:dyDescent="0.2">
      <c r="B47557" s="10">
        <f t="shared" ca="1" si="744"/>
        <v>112482518046.88831</v>
      </c>
    </row>
    <row r="47558" spans="2:2" x14ac:dyDescent="0.2">
      <c r="B47558" s="10">
        <f t="shared" ca="1" si="744"/>
        <v>112482518046.88831</v>
      </c>
    </row>
    <row r="47559" spans="2:2" x14ac:dyDescent="0.2">
      <c r="B47559" s="10">
        <f t="shared" ca="1" si="744"/>
        <v>112482518046.88831</v>
      </c>
    </row>
    <row r="47560" spans="2:2" x14ac:dyDescent="0.2">
      <c r="B47560" s="10">
        <f t="shared" ca="1" si="744"/>
        <v>112482518046.88831</v>
      </c>
    </row>
    <row r="47561" spans="2:2" x14ac:dyDescent="0.2">
      <c r="B47561" s="10">
        <f t="shared" ca="1" si="744"/>
        <v>112482518046.88831</v>
      </c>
    </row>
    <row r="47562" spans="2:2" x14ac:dyDescent="0.2">
      <c r="B47562" s="10">
        <f t="shared" ca="1" si="744"/>
        <v>112482518046.88831</v>
      </c>
    </row>
    <row r="47563" spans="2:2" x14ac:dyDescent="0.2">
      <c r="B47563" s="10">
        <f t="shared" ca="1" si="744"/>
        <v>112482518046.88831</v>
      </c>
    </row>
    <row r="47564" spans="2:2" x14ac:dyDescent="0.2">
      <c r="B47564" s="10">
        <f t="shared" ca="1" si="744"/>
        <v>112482518046.88831</v>
      </c>
    </row>
    <row r="47565" spans="2:2" x14ac:dyDescent="0.2">
      <c r="B47565" s="10">
        <f t="shared" ca="1" si="744"/>
        <v>112482518046.88831</v>
      </c>
    </row>
    <row r="47566" spans="2:2" x14ac:dyDescent="0.2">
      <c r="B47566" s="10">
        <f t="shared" ca="1" si="744"/>
        <v>112482518046.88831</v>
      </c>
    </row>
    <row r="47567" spans="2:2" x14ac:dyDescent="0.2">
      <c r="B47567" s="10">
        <f t="shared" ca="1" si="744"/>
        <v>112482518046.88831</v>
      </c>
    </row>
    <row r="47568" spans="2:2" x14ac:dyDescent="0.2">
      <c r="B47568" s="10">
        <f t="shared" ca="1" si="744"/>
        <v>112482518046.88831</v>
      </c>
    </row>
    <row r="47569" spans="2:2" x14ac:dyDescent="0.2">
      <c r="B47569" s="10">
        <f t="shared" ca="1" si="744"/>
        <v>112482518046.88831</v>
      </c>
    </row>
    <row r="47570" spans="2:2" x14ac:dyDescent="0.2">
      <c r="B47570" s="10">
        <f t="shared" ca="1" si="744"/>
        <v>112482518046.88831</v>
      </c>
    </row>
    <row r="47571" spans="2:2" x14ac:dyDescent="0.2">
      <c r="B47571" s="10">
        <f t="shared" ca="1" si="744"/>
        <v>112482518046.88831</v>
      </c>
    </row>
    <row r="47572" spans="2:2" x14ac:dyDescent="0.2">
      <c r="B47572" s="10">
        <f t="shared" ca="1" si="744"/>
        <v>112482518046.88831</v>
      </c>
    </row>
    <row r="47573" spans="2:2" x14ac:dyDescent="0.2">
      <c r="B47573" s="10">
        <f t="shared" ca="1" si="744"/>
        <v>112482518046.88831</v>
      </c>
    </row>
    <row r="47574" spans="2:2" x14ac:dyDescent="0.2">
      <c r="B47574" s="10">
        <f t="shared" ca="1" si="744"/>
        <v>112482518046.88831</v>
      </c>
    </row>
    <row r="47575" spans="2:2" x14ac:dyDescent="0.2">
      <c r="B47575" s="10">
        <f t="shared" ca="1" si="744"/>
        <v>112482518046.88831</v>
      </c>
    </row>
    <row r="47576" spans="2:2" x14ac:dyDescent="0.2">
      <c r="B47576" s="10">
        <f t="shared" ca="1" si="744"/>
        <v>112482518046.88831</v>
      </c>
    </row>
    <row r="47577" spans="2:2" x14ac:dyDescent="0.2">
      <c r="B47577" s="10">
        <f t="shared" ca="1" si="744"/>
        <v>112482518046.88831</v>
      </c>
    </row>
    <row r="47578" spans="2:2" x14ac:dyDescent="0.2">
      <c r="B47578" s="10">
        <f t="shared" ca="1" si="744"/>
        <v>112482518046.88831</v>
      </c>
    </row>
    <row r="47579" spans="2:2" x14ac:dyDescent="0.2">
      <c r="B47579" s="10">
        <f t="shared" ca="1" si="744"/>
        <v>112482518046.88831</v>
      </c>
    </row>
    <row r="47580" spans="2:2" x14ac:dyDescent="0.2">
      <c r="B47580" s="10">
        <f t="shared" ca="1" si="744"/>
        <v>112482518046.88831</v>
      </c>
    </row>
    <row r="47581" spans="2:2" x14ac:dyDescent="0.2">
      <c r="B47581" s="10">
        <f t="shared" ca="1" si="744"/>
        <v>112482518046.88831</v>
      </c>
    </row>
    <row r="47582" spans="2:2" x14ac:dyDescent="0.2">
      <c r="B47582" s="10">
        <f t="shared" ca="1" si="744"/>
        <v>112482518046.88831</v>
      </c>
    </row>
    <row r="47583" spans="2:2" x14ac:dyDescent="0.2">
      <c r="B47583" s="10">
        <f t="shared" ca="1" si="744"/>
        <v>112482518046.88831</v>
      </c>
    </row>
    <row r="47584" spans="2:2" x14ac:dyDescent="0.2">
      <c r="B47584" s="10">
        <f t="shared" ca="1" si="744"/>
        <v>112482518046.88831</v>
      </c>
    </row>
    <row r="47585" spans="2:2" x14ac:dyDescent="0.2">
      <c r="B47585" s="10">
        <f t="shared" ca="1" si="744"/>
        <v>112482518046.88831</v>
      </c>
    </row>
    <row r="47586" spans="2:2" x14ac:dyDescent="0.2">
      <c r="B47586" s="10">
        <f t="shared" ca="1" si="744"/>
        <v>112482518046.88831</v>
      </c>
    </row>
    <row r="47587" spans="2:2" x14ac:dyDescent="0.2">
      <c r="B47587" s="10">
        <f t="shared" ca="1" si="744"/>
        <v>112482518046.88831</v>
      </c>
    </row>
    <row r="47588" spans="2:2" x14ac:dyDescent="0.2">
      <c r="B47588" s="10">
        <f t="shared" ca="1" si="744"/>
        <v>112482518046.88831</v>
      </c>
    </row>
    <row r="47589" spans="2:2" x14ac:dyDescent="0.2">
      <c r="B47589" s="10">
        <f t="shared" ca="1" si="744"/>
        <v>112482518046.88831</v>
      </c>
    </row>
    <row r="47590" spans="2:2" x14ac:dyDescent="0.2">
      <c r="B47590" s="10">
        <f t="shared" ca="1" si="744"/>
        <v>112482518046.88831</v>
      </c>
    </row>
    <row r="47591" spans="2:2" x14ac:dyDescent="0.2">
      <c r="B47591" s="10">
        <f t="shared" ca="1" si="744"/>
        <v>112482518046.88831</v>
      </c>
    </row>
    <row r="47592" spans="2:2" x14ac:dyDescent="0.2">
      <c r="B47592" s="10">
        <f t="shared" ca="1" si="744"/>
        <v>112482518046.88831</v>
      </c>
    </row>
    <row r="47593" spans="2:2" x14ac:dyDescent="0.2">
      <c r="B47593" s="10">
        <f t="shared" ca="1" si="744"/>
        <v>112482518046.88831</v>
      </c>
    </row>
    <row r="47594" spans="2:2" x14ac:dyDescent="0.2">
      <c r="B47594" s="10">
        <f t="shared" ca="1" si="744"/>
        <v>112482518046.88831</v>
      </c>
    </row>
    <row r="47595" spans="2:2" x14ac:dyDescent="0.2">
      <c r="B47595" s="10">
        <f t="shared" ca="1" si="744"/>
        <v>112482518046.88831</v>
      </c>
    </row>
    <row r="47596" spans="2:2" x14ac:dyDescent="0.2">
      <c r="B47596" s="10">
        <f t="shared" ca="1" si="744"/>
        <v>112482518046.88831</v>
      </c>
    </row>
    <row r="47597" spans="2:2" x14ac:dyDescent="0.2">
      <c r="B47597" s="10">
        <f t="shared" ca="1" si="744"/>
        <v>112482518046.88831</v>
      </c>
    </row>
    <row r="47598" spans="2:2" x14ac:dyDescent="0.2">
      <c r="B47598" s="10">
        <f t="shared" ca="1" si="744"/>
        <v>112482518046.88831</v>
      </c>
    </row>
    <row r="47599" spans="2:2" x14ac:dyDescent="0.2">
      <c r="B47599" s="10">
        <f t="shared" ca="1" si="744"/>
        <v>112482518046.88831</v>
      </c>
    </row>
    <row r="47600" spans="2:2" x14ac:dyDescent="0.2">
      <c r="B47600" s="10">
        <f t="shared" ca="1" si="744"/>
        <v>112482518046.88831</v>
      </c>
    </row>
    <row r="47601" spans="2:2" x14ac:dyDescent="0.2">
      <c r="B47601" s="10">
        <f t="shared" ca="1" si="744"/>
        <v>112482518046.88831</v>
      </c>
    </row>
    <row r="47602" spans="2:2" x14ac:dyDescent="0.2">
      <c r="B47602" s="10">
        <f t="shared" ca="1" si="744"/>
        <v>112482518046.88831</v>
      </c>
    </row>
    <row r="47603" spans="2:2" x14ac:dyDescent="0.2">
      <c r="B47603" s="10">
        <f t="shared" ca="1" si="744"/>
        <v>112482518046.88831</v>
      </c>
    </row>
    <row r="47604" spans="2:2" x14ac:dyDescent="0.2">
      <c r="B47604" s="10">
        <f t="shared" ca="1" si="744"/>
        <v>112482518046.88831</v>
      </c>
    </row>
    <row r="47605" spans="2:2" x14ac:dyDescent="0.2">
      <c r="B47605" s="10">
        <f t="shared" ca="1" si="744"/>
        <v>112482518046.88831</v>
      </c>
    </row>
    <row r="47606" spans="2:2" x14ac:dyDescent="0.2">
      <c r="B47606" s="10">
        <f t="shared" ca="1" si="744"/>
        <v>112482518046.88831</v>
      </c>
    </row>
    <row r="47607" spans="2:2" x14ac:dyDescent="0.2">
      <c r="B47607" s="10">
        <f t="shared" ca="1" si="744"/>
        <v>112482518046.88831</v>
      </c>
    </row>
    <row r="47608" spans="2:2" x14ac:dyDescent="0.2">
      <c r="B47608" s="10">
        <f t="shared" ca="1" si="744"/>
        <v>112482518046.88831</v>
      </c>
    </row>
    <row r="47609" spans="2:2" x14ac:dyDescent="0.2">
      <c r="B47609" s="10">
        <f t="shared" ca="1" si="744"/>
        <v>112482518046.88831</v>
      </c>
    </row>
    <row r="47610" spans="2:2" x14ac:dyDescent="0.2">
      <c r="B47610" s="10">
        <f t="shared" ca="1" si="744"/>
        <v>112482518046.88831</v>
      </c>
    </row>
    <row r="47611" spans="2:2" x14ac:dyDescent="0.2">
      <c r="B47611" s="10">
        <f t="shared" ca="1" si="744"/>
        <v>112482518046.88831</v>
      </c>
    </row>
    <row r="47612" spans="2:2" x14ac:dyDescent="0.2">
      <c r="B47612" s="10">
        <f t="shared" ca="1" si="744"/>
        <v>112482518046.88831</v>
      </c>
    </row>
    <row r="47613" spans="2:2" x14ac:dyDescent="0.2">
      <c r="B47613" s="10">
        <f t="shared" ca="1" si="744"/>
        <v>112482518046.88831</v>
      </c>
    </row>
    <row r="47614" spans="2:2" x14ac:dyDescent="0.2">
      <c r="B47614" s="10">
        <f t="shared" ca="1" si="744"/>
        <v>112482518046.88831</v>
      </c>
    </row>
    <row r="47615" spans="2:2" x14ac:dyDescent="0.2">
      <c r="B47615" s="10">
        <f t="shared" ca="1" si="744"/>
        <v>112482518046.88831</v>
      </c>
    </row>
    <row r="47616" spans="2:2" x14ac:dyDescent="0.2">
      <c r="B47616" s="10">
        <f t="shared" ca="1" si="744"/>
        <v>112482518046.88831</v>
      </c>
    </row>
    <row r="47617" spans="2:2" x14ac:dyDescent="0.2">
      <c r="B47617" s="10">
        <f t="shared" ca="1" si="744"/>
        <v>112482518046.88831</v>
      </c>
    </row>
    <row r="47618" spans="2:2" x14ac:dyDescent="0.2">
      <c r="B47618" s="10">
        <f t="shared" ref="B47618:B47681" ca="1" si="745">SUM(OFFSET($A$1,0,0,ROW(),1))</f>
        <v>112482518046.88831</v>
      </c>
    </row>
    <row r="47619" spans="2:2" x14ac:dyDescent="0.2">
      <c r="B47619" s="10">
        <f t="shared" ca="1" si="745"/>
        <v>112482518046.88831</v>
      </c>
    </row>
    <row r="47620" spans="2:2" x14ac:dyDescent="0.2">
      <c r="B47620" s="10">
        <f t="shared" ca="1" si="745"/>
        <v>112482518046.88831</v>
      </c>
    </row>
    <row r="47621" spans="2:2" x14ac:dyDescent="0.2">
      <c r="B47621" s="10">
        <f t="shared" ca="1" si="745"/>
        <v>112482518046.88831</v>
      </c>
    </row>
    <row r="47622" spans="2:2" x14ac:dyDescent="0.2">
      <c r="B47622" s="10">
        <f t="shared" ca="1" si="745"/>
        <v>112482518046.88831</v>
      </c>
    </row>
    <row r="47623" spans="2:2" x14ac:dyDescent="0.2">
      <c r="B47623" s="10">
        <f t="shared" ca="1" si="745"/>
        <v>112482518046.88831</v>
      </c>
    </row>
    <row r="47624" spans="2:2" x14ac:dyDescent="0.2">
      <c r="B47624" s="10">
        <f t="shared" ca="1" si="745"/>
        <v>112482518046.88831</v>
      </c>
    </row>
    <row r="47625" spans="2:2" x14ac:dyDescent="0.2">
      <c r="B47625" s="10">
        <f t="shared" ca="1" si="745"/>
        <v>112482518046.88831</v>
      </c>
    </row>
    <row r="47626" spans="2:2" x14ac:dyDescent="0.2">
      <c r="B47626" s="10">
        <f t="shared" ca="1" si="745"/>
        <v>112482518046.88831</v>
      </c>
    </row>
    <row r="47627" spans="2:2" x14ac:dyDescent="0.2">
      <c r="B47627" s="10">
        <f t="shared" ca="1" si="745"/>
        <v>112482518046.88831</v>
      </c>
    </row>
    <row r="47628" spans="2:2" x14ac:dyDescent="0.2">
      <c r="B47628" s="10">
        <f t="shared" ca="1" si="745"/>
        <v>112482518046.88831</v>
      </c>
    </row>
    <row r="47629" spans="2:2" x14ac:dyDescent="0.2">
      <c r="B47629" s="10">
        <f t="shared" ca="1" si="745"/>
        <v>112482518046.88831</v>
      </c>
    </row>
    <row r="47630" spans="2:2" x14ac:dyDescent="0.2">
      <c r="B47630" s="10">
        <f t="shared" ca="1" si="745"/>
        <v>112482518046.88831</v>
      </c>
    </row>
    <row r="47631" spans="2:2" x14ac:dyDescent="0.2">
      <c r="B47631" s="10">
        <f t="shared" ca="1" si="745"/>
        <v>112482518046.88831</v>
      </c>
    </row>
    <row r="47632" spans="2:2" x14ac:dyDescent="0.2">
      <c r="B47632" s="10">
        <f t="shared" ca="1" si="745"/>
        <v>112482518046.88831</v>
      </c>
    </row>
    <row r="47633" spans="2:2" x14ac:dyDescent="0.2">
      <c r="B47633" s="10">
        <f t="shared" ca="1" si="745"/>
        <v>112482518046.88831</v>
      </c>
    </row>
    <row r="47634" spans="2:2" x14ac:dyDescent="0.2">
      <c r="B47634" s="10">
        <f t="shared" ca="1" si="745"/>
        <v>112482518046.88831</v>
      </c>
    </row>
    <row r="47635" spans="2:2" x14ac:dyDescent="0.2">
      <c r="B47635" s="10">
        <f t="shared" ca="1" si="745"/>
        <v>112482518046.88831</v>
      </c>
    </row>
    <row r="47636" spans="2:2" x14ac:dyDescent="0.2">
      <c r="B47636" s="10">
        <f t="shared" ca="1" si="745"/>
        <v>112482518046.88831</v>
      </c>
    </row>
    <row r="47637" spans="2:2" x14ac:dyDescent="0.2">
      <c r="B47637" s="10">
        <f t="shared" ca="1" si="745"/>
        <v>112482518046.88831</v>
      </c>
    </row>
    <row r="47638" spans="2:2" x14ac:dyDescent="0.2">
      <c r="B47638" s="10">
        <f t="shared" ca="1" si="745"/>
        <v>112482518046.88831</v>
      </c>
    </row>
    <row r="47639" spans="2:2" x14ac:dyDescent="0.2">
      <c r="B47639" s="10">
        <f t="shared" ca="1" si="745"/>
        <v>112482518046.88831</v>
      </c>
    </row>
    <row r="47640" spans="2:2" x14ac:dyDescent="0.2">
      <c r="B47640" s="10">
        <f t="shared" ca="1" si="745"/>
        <v>112482518046.88831</v>
      </c>
    </row>
    <row r="47641" spans="2:2" x14ac:dyDescent="0.2">
      <c r="B47641" s="10">
        <f t="shared" ca="1" si="745"/>
        <v>112482518046.88831</v>
      </c>
    </row>
    <row r="47642" spans="2:2" x14ac:dyDescent="0.2">
      <c r="B47642" s="10">
        <f t="shared" ca="1" si="745"/>
        <v>112482518046.88831</v>
      </c>
    </row>
    <row r="47643" spans="2:2" x14ac:dyDescent="0.2">
      <c r="B47643" s="10">
        <f t="shared" ca="1" si="745"/>
        <v>112482518046.88831</v>
      </c>
    </row>
    <row r="47644" spans="2:2" x14ac:dyDescent="0.2">
      <c r="B47644" s="10">
        <f t="shared" ca="1" si="745"/>
        <v>112482518046.88831</v>
      </c>
    </row>
    <row r="47645" spans="2:2" x14ac:dyDescent="0.2">
      <c r="B47645" s="10">
        <f t="shared" ca="1" si="745"/>
        <v>112482518046.88831</v>
      </c>
    </row>
    <row r="47646" spans="2:2" x14ac:dyDescent="0.2">
      <c r="B47646" s="10">
        <f t="shared" ca="1" si="745"/>
        <v>112482518046.88831</v>
      </c>
    </row>
    <row r="47647" spans="2:2" x14ac:dyDescent="0.2">
      <c r="B47647" s="10">
        <f t="shared" ca="1" si="745"/>
        <v>112482518046.88831</v>
      </c>
    </row>
    <row r="47648" spans="2:2" x14ac:dyDescent="0.2">
      <c r="B47648" s="10">
        <f t="shared" ca="1" si="745"/>
        <v>112482518046.88831</v>
      </c>
    </row>
    <row r="47649" spans="2:2" x14ac:dyDescent="0.2">
      <c r="B47649" s="10">
        <f t="shared" ca="1" si="745"/>
        <v>112482518046.88831</v>
      </c>
    </row>
    <row r="47650" spans="2:2" x14ac:dyDescent="0.2">
      <c r="B47650" s="10">
        <f t="shared" ca="1" si="745"/>
        <v>112482518046.88831</v>
      </c>
    </row>
    <row r="47651" spans="2:2" x14ac:dyDescent="0.2">
      <c r="B47651" s="10">
        <f t="shared" ca="1" si="745"/>
        <v>112482518046.88831</v>
      </c>
    </row>
    <row r="47652" spans="2:2" x14ac:dyDescent="0.2">
      <c r="B47652" s="10">
        <f t="shared" ca="1" si="745"/>
        <v>112482518046.88831</v>
      </c>
    </row>
    <row r="47653" spans="2:2" x14ac:dyDescent="0.2">
      <c r="B47653" s="10">
        <f t="shared" ca="1" si="745"/>
        <v>112482518046.88831</v>
      </c>
    </row>
    <row r="47654" spans="2:2" x14ac:dyDescent="0.2">
      <c r="B47654" s="10">
        <f t="shared" ca="1" si="745"/>
        <v>112482518046.88831</v>
      </c>
    </row>
    <row r="47655" spans="2:2" x14ac:dyDescent="0.2">
      <c r="B47655" s="10">
        <f t="shared" ca="1" si="745"/>
        <v>112482518046.88831</v>
      </c>
    </row>
    <row r="47656" spans="2:2" x14ac:dyDescent="0.2">
      <c r="B47656" s="10">
        <f t="shared" ca="1" si="745"/>
        <v>112482518046.88831</v>
      </c>
    </row>
    <row r="47657" spans="2:2" x14ac:dyDescent="0.2">
      <c r="B47657" s="10">
        <f t="shared" ca="1" si="745"/>
        <v>112482518046.88831</v>
      </c>
    </row>
    <row r="47658" spans="2:2" x14ac:dyDescent="0.2">
      <c r="B47658" s="10">
        <f t="shared" ca="1" si="745"/>
        <v>112482518046.88831</v>
      </c>
    </row>
    <row r="47659" spans="2:2" x14ac:dyDescent="0.2">
      <c r="B47659" s="10">
        <f t="shared" ca="1" si="745"/>
        <v>112482518046.88831</v>
      </c>
    </row>
    <row r="47660" spans="2:2" x14ac:dyDescent="0.2">
      <c r="B47660" s="10">
        <f t="shared" ca="1" si="745"/>
        <v>112482518046.88831</v>
      </c>
    </row>
    <row r="47661" spans="2:2" x14ac:dyDescent="0.2">
      <c r="B47661" s="10">
        <f t="shared" ca="1" si="745"/>
        <v>112482518046.88831</v>
      </c>
    </row>
    <row r="47662" spans="2:2" x14ac:dyDescent="0.2">
      <c r="B47662" s="10">
        <f t="shared" ca="1" si="745"/>
        <v>112482518046.88831</v>
      </c>
    </row>
    <row r="47663" spans="2:2" x14ac:dyDescent="0.2">
      <c r="B47663" s="10">
        <f t="shared" ca="1" si="745"/>
        <v>112482518046.88831</v>
      </c>
    </row>
    <row r="47664" spans="2:2" x14ac:dyDescent="0.2">
      <c r="B47664" s="10">
        <f t="shared" ca="1" si="745"/>
        <v>112482518046.88831</v>
      </c>
    </row>
    <row r="47665" spans="2:2" x14ac:dyDescent="0.2">
      <c r="B47665" s="10">
        <f t="shared" ca="1" si="745"/>
        <v>112482518046.88831</v>
      </c>
    </row>
    <row r="47666" spans="2:2" x14ac:dyDescent="0.2">
      <c r="B47666" s="10">
        <f t="shared" ca="1" si="745"/>
        <v>112482518046.88831</v>
      </c>
    </row>
    <row r="47667" spans="2:2" x14ac:dyDescent="0.2">
      <c r="B47667" s="10">
        <f t="shared" ca="1" si="745"/>
        <v>112482518046.88831</v>
      </c>
    </row>
    <row r="47668" spans="2:2" x14ac:dyDescent="0.2">
      <c r="B47668" s="10">
        <f t="shared" ca="1" si="745"/>
        <v>112482518046.88831</v>
      </c>
    </row>
    <row r="47669" spans="2:2" x14ac:dyDescent="0.2">
      <c r="B47669" s="10">
        <f t="shared" ca="1" si="745"/>
        <v>112482518046.88831</v>
      </c>
    </row>
    <row r="47670" spans="2:2" x14ac:dyDescent="0.2">
      <c r="B47670" s="10">
        <f t="shared" ca="1" si="745"/>
        <v>112482518046.88831</v>
      </c>
    </row>
    <row r="47671" spans="2:2" x14ac:dyDescent="0.2">
      <c r="B47671" s="10">
        <f t="shared" ca="1" si="745"/>
        <v>112482518046.88831</v>
      </c>
    </row>
    <row r="47672" spans="2:2" x14ac:dyDescent="0.2">
      <c r="B47672" s="10">
        <f t="shared" ca="1" si="745"/>
        <v>112482518046.88831</v>
      </c>
    </row>
    <row r="47673" spans="2:2" x14ac:dyDescent="0.2">
      <c r="B47673" s="10">
        <f t="shared" ca="1" si="745"/>
        <v>112482518046.88831</v>
      </c>
    </row>
    <row r="47674" spans="2:2" x14ac:dyDescent="0.2">
      <c r="B47674" s="10">
        <f t="shared" ca="1" si="745"/>
        <v>112482518046.88831</v>
      </c>
    </row>
    <row r="47675" spans="2:2" x14ac:dyDescent="0.2">
      <c r="B47675" s="10">
        <f t="shared" ca="1" si="745"/>
        <v>112482518046.88831</v>
      </c>
    </row>
    <row r="47676" spans="2:2" x14ac:dyDescent="0.2">
      <c r="B47676" s="10">
        <f t="shared" ca="1" si="745"/>
        <v>112482518046.88831</v>
      </c>
    </row>
    <row r="47677" spans="2:2" x14ac:dyDescent="0.2">
      <c r="B47677" s="10">
        <f t="shared" ca="1" si="745"/>
        <v>112482518046.88831</v>
      </c>
    </row>
    <row r="47678" spans="2:2" x14ac:dyDescent="0.2">
      <c r="B47678" s="10">
        <f t="shared" ca="1" si="745"/>
        <v>112482518046.88831</v>
      </c>
    </row>
    <row r="47679" spans="2:2" x14ac:dyDescent="0.2">
      <c r="B47679" s="10">
        <f t="shared" ca="1" si="745"/>
        <v>112482518046.88831</v>
      </c>
    </row>
    <row r="47680" spans="2:2" x14ac:dyDescent="0.2">
      <c r="B47680" s="10">
        <f t="shared" ca="1" si="745"/>
        <v>112482518046.88831</v>
      </c>
    </row>
    <row r="47681" spans="2:2" x14ac:dyDescent="0.2">
      <c r="B47681" s="10">
        <f t="shared" ca="1" si="745"/>
        <v>112482518046.88831</v>
      </c>
    </row>
    <row r="47682" spans="2:2" x14ac:dyDescent="0.2">
      <c r="B47682" s="10">
        <f t="shared" ref="B47682:B47745" ca="1" si="746">SUM(OFFSET($A$1,0,0,ROW(),1))</f>
        <v>112482518046.88831</v>
      </c>
    </row>
    <row r="47683" spans="2:2" x14ac:dyDescent="0.2">
      <c r="B47683" s="10">
        <f t="shared" ca="1" si="746"/>
        <v>112482518046.88831</v>
      </c>
    </row>
    <row r="47684" spans="2:2" x14ac:dyDescent="0.2">
      <c r="B47684" s="10">
        <f t="shared" ca="1" si="746"/>
        <v>112482518046.88831</v>
      </c>
    </row>
    <row r="47685" spans="2:2" x14ac:dyDescent="0.2">
      <c r="B47685" s="10">
        <f t="shared" ca="1" si="746"/>
        <v>112482518046.88831</v>
      </c>
    </row>
    <row r="47686" spans="2:2" x14ac:dyDescent="0.2">
      <c r="B47686" s="10">
        <f t="shared" ca="1" si="746"/>
        <v>112482518046.88831</v>
      </c>
    </row>
    <row r="47687" spans="2:2" x14ac:dyDescent="0.2">
      <c r="B47687" s="10">
        <f t="shared" ca="1" si="746"/>
        <v>112482518046.88831</v>
      </c>
    </row>
    <row r="47688" spans="2:2" x14ac:dyDescent="0.2">
      <c r="B47688" s="10">
        <f t="shared" ca="1" si="746"/>
        <v>112482518046.88831</v>
      </c>
    </row>
    <row r="47689" spans="2:2" x14ac:dyDescent="0.2">
      <c r="B47689" s="10">
        <f t="shared" ca="1" si="746"/>
        <v>112482518046.88831</v>
      </c>
    </row>
    <row r="47690" spans="2:2" x14ac:dyDescent="0.2">
      <c r="B47690" s="10">
        <f t="shared" ca="1" si="746"/>
        <v>112482518046.88831</v>
      </c>
    </row>
    <row r="47691" spans="2:2" x14ac:dyDescent="0.2">
      <c r="B47691" s="10">
        <f t="shared" ca="1" si="746"/>
        <v>112482518046.88831</v>
      </c>
    </row>
    <row r="47692" spans="2:2" x14ac:dyDescent="0.2">
      <c r="B47692" s="10">
        <f t="shared" ca="1" si="746"/>
        <v>112482518046.88831</v>
      </c>
    </row>
    <row r="47693" spans="2:2" x14ac:dyDescent="0.2">
      <c r="B47693" s="10">
        <f t="shared" ca="1" si="746"/>
        <v>112482518046.88831</v>
      </c>
    </row>
    <row r="47694" spans="2:2" x14ac:dyDescent="0.2">
      <c r="B47694" s="10">
        <f t="shared" ca="1" si="746"/>
        <v>112482518046.88831</v>
      </c>
    </row>
    <row r="47695" spans="2:2" x14ac:dyDescent="0.2">
      <c r="B47695" s="10">
        <f t="shared" ca="1" si="746"/>
        <v>112482518046.88831</v>
      </c>
    </row>
    <row r="47696" spans="2:2" x14ac:dyDescent="0.2">
      <c r="B47696" s="10">
        <f t="shared" ca="1" si="746"/>
        <v>112482518046.88831</v>
      </c>
    </row>
    <row r="47697" spans="2:2" x14ac:dyDescent="0.2">
      <c r="B47697" s="10">
        <f t="shared" ca="1" si="746"/>
        <v>112482518046.88831</v>
      </c>
    </row>
    <row r="47698" spans="2:2" x14ac:dyDescent="0.2">
      <c r="B47698" s="10">
        <f t="shared" ca="1" si="746"/>
        <v>112482518046.88831</v>
      </c>
    </row>
    <row r="47699" spans="2:2" x14ac:dyDescent="0.2">
      <c r="B47699" s="10">
        <f t="shared" ca="1" si="746"/>
        <v>112482518046.88831</v>
      </c>
    </row>
    <row r="47700" spans="2:2" x14ac:dyDescent="0.2">
      <c r="B47700" s="10">
        <f t="shared" ca="1" si="746"/>
        <v>112482518046.88831</v>
      </c>
    </row>
    <row r="47701" spans="2:2" x14ac:dyDescent="0.2">
      <c r="B47701" s="10">
        <f t="shared" ca="1" si="746"/>
        <v>112482518046.88831</v>
      </c>
    </row>
    <row r="47702" spans="2:2" x14ac:dyDescent="0.2">
      <c r="B47702" s="10">
        <f t="shared" ca="1" si="746"/>
        <v>112482518046.88831</v>
      </c>
    </row>
    <row r="47703" spans="2:2" x14ac:dyDescent="0.2">
      <c r="B47703" s="10">
        <f t="shared" ca="1" si="746"/>
        <v>112482518046.88831</v>
      </c>
    </row>
    <row r="47704" spans="2:2" x14ac:dyDescent="0.2">
      <c r="B47704" s="10">
        <f t="shared" ca="1" si="746"/>
        <v>112482518046.88831</v>
      </c>
    </row>
    <row r="47705" spans="2:2" x14ac:dyDescent="0.2">
      <c r="B47705" s="10">
        <f t="shared" ca="1" si="746"/>
        <v>112482518046.88831</v>
      </c>
    </row>
    <row r="47706" spans="2:2" x14ac:dyDescent="0.2">
      <c r="B47706" s="10">
        <f t="shared" ca="1" si="746"/>
        <v>112482518046.88831</v>
      </c>
    </row>
    <row r="47707" spans="2:2" x14ac:dyDescent="0.2">
      <c r="B47707" s="10">
        <f t="shared" ca="1" si="746"/>
        <v>112482518046.88831</v>
      </c>
    </row>
    <row r="47708" spans="2:2" x14ac:dyDescent="0.2">
      <c r="B47708" s="10">
        <f t="shared" ca="1" si="746"/>
        <v>112482518046.88831</v>
      </c>
    </row>
    <row r="47709" spans="2:2" x14ac:dyDescent="0.2">
      <c r="B47709" s="10">
        <f t="shared" ca="1" si="746"/>
        <v>112482518046.88831</v>
      </c>
    </row>
    <row r="47710" spans="2:2" x14ac:dyDescent="0.2">
      <c r="B47710" s="10">
        <f t="shared" ca="1" si="746"/>
        <v>112482518046.88831</v>
      </c>
    </row>
    <row r="47711" spans="2:2" x14ac:dyDescent="0.2">
      <c r="B47711" s="10">
        <f t="shared" ca="1" si="746"/>
        <v>112482518046.88831</v>
      </c>
    </row>
    <row r="47712" spans="2:2" x14ac:dyDescent="0.2">
      <c r="B47712" s="10">
        <f t="shared" ca="1" si="746"/>
        <v>112482518046.88831</v>
      </c>
    </row>
    <row r="47713" spans="2:2" x14ac:dyDescent="0.2">
      <c r="B47713" s="10">
        <f t="shared" ca="1" si="746"/>
        <v>112482518046.88831</v>
      </c>
    </row>
    <row r="47714" spans="2:2" x14ac:dyDescent="0.2">
      <c r="B47714" s="10">
        <f t="shared" ca="1" si="746"/>
        <v>112482518046.88831</v>
      </c>
    </row>
    <row r="47715" spans="2:2" x14ac:dyDescent="0.2">
      <c r="B47715" s="10">
        <f t="shared" ca="1" si="746"/>
        <v>112482518046.88831</v>
      </c>
    </row>
    <row r="47716" spans="2:2" x14ac:dyDescent="0.2">
      <c r="B47716" s="10">
        <f t="shared" ca="1" si="746"/>
        <v>112482518046.88831</v>
      </c>
    </row>
    <row r="47717" spans="2:2" x14ac:dyDescent="0.2">
      <c r="B47717" s="10">
        <f t="shared" ca="1" si="746"/>
        <v>112482518046.88831</v>
      </c>
    </row>
    <row r="47718" spans="2:2" x14ac:dyDescent="0.2">
      <c r="B47718" s="10">
        <f t="shared" ca="1" si="746"/>
        <v>112482518046.88831</v>
      </c>
    </row>
    <row r="47719" spans="2:2" x14ac:dyDescent="0.2">
      <c r="B47719" s="10">
        <f t="shared" ca="1" si="746"/>
        <v>112482518046.88831</v>
      </c>
    </row>
    <row r="47720" spans="2:2" x14ac:dyDescent="0.2">
      <c r="B47720" s="10">
        <f t="shared" ca="1" si="746"/>
        <v>112482518046.88831</v>
      </c>
    </row>
    <row r="47721" spans="2:2" x14ac:dyDescent="0.2">
      <c r="B47721" s="10">
        <f t="shared" ca="1" si="746"/>
        <v>112482518046.88831</v>
      </c>
    </row>
    <row r="47722" spans="2:2" x14ac:dyDescent="0.2">
      <c r="B47722" s="10">
        <f t="shared" ca="1" si="746"/>
        <v>112482518046.88831</v>
      </c>
    </row>
    <row r="47723" spans="2:2" x14ac:dyDescent="0.2">
      <c r="B47723" s="10">
        <f t="shared" ca="1" si="746"/>
        <v>112482518046.88831</v>
      </c>
    </row>
    <row r="47724" spans="2:2" x14ac:dyDescent="0.2">
      <c r="B47724" s="10">
        <f t="shared" ca="1" si="746"/>
        <v>112482518046.88831</v>
      </c>
    </row>
    <row r="47725" spans="2:2" x14ac:dyDescent="0.2">
      <c r="B47725" s="10">
        <f t="shared" ca="1" si="746"/>
        <v>112482518046.88831</v>
      </c>
    </row>
    <row r="47726" spans="2:2" x14ac:dyDescent="0.2">
      <c r="B47726" s="10">
        <f t="shared" ca="1" si="746"/>
        <v>112482518046.88831</v>
      </c>
    </row>
    <row r="47727" spans="2:2" x14ac:dyDescent="0.2">
      <c r="B47727" s="10">
        <f t="shared" ca="1" si="746"/>
        <v>112482518046.88831</v>
      </c>
    </row>
    <row r="47728" spans="2:2" x14ac:dyDescent="0.2">
      <c r="B47728" s="10">
        <f t="shared" ca="1" si="746"/>
        <v>112482518046.88831</v>
      </c>
    </row>
    <row r="47729" spans="2:2" x14ac:dyDescent="0.2">
      <c r="B47729" s="10">
        <f t="shared" ca="1" si="746"/>
        <v>112482518046.88831</v>
      </c>
    </row>
    <row r="47730" spans="2:2" x14ac:dyDescent="0.2">
      <c r="B47730" s="10">
        <f t="shared" ca="1" si="746"/>
        <v>112482518046.88831</v>
      </c>
    </row>
    <row r="47731" spans="2:2" x14ac:dyDescent="0.2">
      <c r="B47731" s="10">
        <f t="shared" ca="1" si="746"/>
        <v>112482518046.88831</v>
      </c>
    </row>
    <row r="47732" spans="2:2" x14ac:dyDescent="0.2">
      <c r="B47732" s="10">
        <f t="shared" ca="1" si="746"/>
        <v>112482518046.88831</v>
      </c>
    </row>
    <row r="47733" spans="2:2" x14ac:dyDescent="0.2">
      <c r="B47733" s="10">
        <f t="shared" ca="1" si="746"/>
        <v>112482518046.88831</v>
      </c>
    </row>
    <row r="47734" spans="2:2" x14ac:dyDescent="0.2">
      <c r="B47734" s="10">
        <f t="shared" ca="1" si="746"/>
        <v>112482518046.88831</v>
      </c>
    </row>
    <row r="47735" spans="2:2" x14ac:dyDescent="0.2">
      <c r="B47735" s="10">
        <f t="shared" ca="1" si="746"/>
        <v>112482518046.88831</v>
      </c>
    </row>
    <row r="47736" spans="2:2" x14ac:dyDescent="0.2">
      <c r="B47736" s="10">
        <f t="shared" ca="1" si="746"/>
        <v>112482518046.88831</v>
      </c>
    </row>
    <row r="47737" spans="2:2" x14ac:dyDescent="0.2">
      <c r="B47737" s="10">
        <f t="shared" ca="1" si="746"/>
        <v>112482518046.88831</v>
      </c>
    </row>
    <row r="47738" spans="2:2" x14ac:dyDescent="0.2">
      <c r="B47738" s="10">
        <f t="shared" ca="1" si="746"/>
        <v>112482518046.88831</v>
      </c>
    </row>
    <row r="47739" spans="2:2" x14ac:dyDescent="0.2">
      <c r="B47739" s="10">
        <f t="shared" ca="1" si="746"/>
        <v>112482518046.88831</v>
      </c>
    </row>
    <row r="47740" spans="2:2" x14ac:dyDescent="0.2">
      <c r="B47740" s="10">
        <f t="shared" ca="1" si="746"/>
        <v>112482518046.88831</v>
      </c>
    </row>
    <row r="47741" spans="2:2" x14ac:dyDescent="0.2">
      <c r="B47741" s="10">
        <f t="shared" ca="1" si="746"/>
        <v>112482518046.88831</v>
      </c>
    </row>
    <row r="47742" spans="2:2" x14ac:dyDescent="0.2">
      <c r="B47742" s="10">
        <f t="shared" ca="1" si="746"/>
        <v>112482518046.88831</v>
      </c>
    </row>
    <row r="47743" spans="2:2" x14ac:dyDescent="0.2">
      <c r="B47743" s="10">
        <f t="shared" ca="1" si="746"/>
        <v>112482518046.88831</v>
      </c>
    </row>
    <row r="47744" spans="2:2" x14ac:dyDescent="0.2">
      <c r="B47744" s="10">
        <f t="shared" ca="1" si="746"/>
        <v>112482518046.88831</v>
      </c>
    </row>
    <row r="47745" spans="2:2" x14ac:dyDescent="0.2">
      <c r="B47745" s="10">
        <f t="shared" ca="1" si="746"/>
        <v>112482518046.88831</v>
      </c>
    </row>
    <row r="47746" spans="2:2" x14ac:dyDescent="0.2">
      <c r="B47746" s="10">
        <f t="shared" ref="B47746:B47809" ca="1" si="747">SUM(OFFSET($A$1,0,0,ROW(),1))</f>
        <v>112482518046.88831</v>
      </c>
    </row>
    <row r="47747" spans="2:2" x14ac:dyDescent="0.2">
      <c r="B47747" s="10">
        <f t="shared" ca="1" si="747"/>
        <v>112482518046.88831</v>
      </c>
    </row>
    <row r="47748" spans="2:2" x14ac:dyDescent="0.2">
      <c r="B47748" s="10">
        <f t="shared" ca="1" si="747"/>
        <v>112482518046.88831</v>
      </c>
    </row>
    <row r="47749" spans="2:2" x14ac:dyDescent="0.2">
      <c r="B47749" s="10">
        <f t="shared" ca="1" si="747"/>
        <v>112482518046.88831</v>
      </c>
    </row>
    <row r="47750" spans="2:2" x14ac:dyDescent="0.2">
      <c r="B47750" s="10">
        <f t="shared" ca="1" si="747"/>
        <v>112482518046.88831</v>
      </c>
    </row>
    <row r="47751" spans="2:2" x14ac:dyDescent="0.2">
      <c r="B47751" s="10">
        <f t="shared" ca="1" si="747"/>
        <v>112482518046.88831</v>
      </c>
    </row>
    <row r="47752" spans="2:2" x14ac:dyDescent="0.2">
      <c r="B47752" s="10">
        <f t="shared" ca="1" si="747"/>
        <v>112482518046.88831</v>
      </c>
    </row>
    <row r="47753" spans="2:2" x14ac:dyDescent="0.2">
      <c r="B47753" s="10">
        <f t="shared" ca="1" si="747"/>
        <v>112482518046.88831</v>
      </c>
    </row>
    <row r="47754" spans="2:2" x14ac:dyDescent="0.2">
      <c r="B47754" s="10">
        <f t="shared" ca="1" si="747"/>
        <v>112482518046.88831</v>
      </c>
    </row>
    <row r="47755" spans="2:2" x14ac:dyDescent="0.2">
      <c r="B47755" s="10">
        <f t="shared" ca="1" si="747"/>
        <v>112482518046.88831</v>
      </c>
    </row>
    <row r="47756" spans="2:2" x14ac:dyDescent="0.2">
      <c r="B47756" s="10">
        <f t="shared" ca="1" si="747"/>
        <v>112482518046.88831</v>
      </c>
    </row>
    <row r="47757" spans="2:2" x14ac:dyDescent="0.2">
      <c r="B47757" s="10">
        <f t="shared" ca="1" si="747"/>
        <v>112482518046.88831</v>
      </c>
    </row>
    <row r="47758" spans="2:2" x14ac:dyDescent="0.2">
      <c r="B47758" s="10">
        <f t="shared" ca="1" si="747"/>
        <v>112482518046.88831</v>
      </c>
    </row>
    <row r="47759" spans="2:2" x14ac:dyDescent="0.2">
      <c r="B47759" s="10">
        <f t="shared" ca="1" si="747"/>
        <v>112482518046.88831</v>
      </c>
    </row>
    <row r="47760" spans="2:2" x14ac:dyDescent="0.2">
      <c r="B47760" s="10">
        <f t="shared" ca="1" si="747"/>
        <v>112482518046.88831</v>
      </c>
    </row>
    <row r="47761" spans="2:2" x14ac:dyDescent="0.2">
      <c r="B47761" s="10">
        <f t="shared" ca="1" si="747"/>
        <v>112482518046.88831</v>
      </c>
    </row>
    <row r="47762" spans="2:2" x14ac:dyDescent="0.2">
      <c r="B47762" s="10">
        <f t="shared" ca="1" si="747"/>
        <v>112482518046.88831</v>
      </c>
    </row>
    <row r="47763" spans="2:2" x14ac:dyDescent="0.2">
      <c r="B47763" s="10">
        <f t="shared" ca="1" si="747"/>
        <v>112482518046.88831</v>
      </c>
    </row>
    <row r="47764" spans="2:2" x14ac:dyDescent="0.2">
      <c r="B47764" s="10">
        <f t="shared" ca="1" si="747"/>
        <v>112482518046.88831</v>
      </c>
    </row>
    <row r="47765" spans="2:2" x14ac:dyDescent="0.2">
      <c r="B47765" s="10">
        <f t="shared" ca="1" si="747"/>
        <v>112482518046.88831</v>
      </c>
    </row>
    <row r="47766" spans="2:2" x14ac:dyDescent="0.2">
      <c r="B47766" s="10">
        <f t="shared" ca="1" si="747"/>
        <v>112482518046.88831</v>
      </c>
    </row>
    <row r="47767" spans="2:2" x14ac:dyDescent="0.2">
      <c r="B47767" s="10">
        <f t="shared" ca="1" si="747"/>
        <v>112482518046.88831</v>
      </c>
    </row>
    <row r="47768" spans="2:2" x14ac:dyDescent="0.2">
      <c r="B47768" s="10">
        <f t="shared" ca="1" si="747"/>
        <v>112482518046.88831</v>
      </c>
    </row>
    <row r="47769" spans="2:2" x14ac:dyDescent="0.2">
      <c r="B47769" s="10">
        <f t="shared" ca="1" si="747"/>
        <v>112482518046.88831</v>
      </c>
    </row>
    <row r="47770" spans="2:2" x14ac:dyDescent="0.2">
      <c r="B47770" s="10">
        <f t="shared" ca="1" si="747"/>
        <v>112482518046.88831</v>
      </c>
    </row>
    <row r="47771" spans="2:2" x14ac:dyDescent="0.2">
      <c r="B47771" s="10">
        <f t="shared" ca="1" si="747"/>
        <v>112482518046.88831</v>
      </c>
    </row>
    <row r="47772" spans="2:2" x14ac:dyDescent="0.2">
      <c r="B47772" s="10">
        <f t="shared" ca="1" si="747"/>
        <v>112482518046.88831</v>
      </c>
    </row>
    <row r="47773" spans="2:2" x14ac:dyDescent="0.2">
      <c r="B47773" s="10">
        <f t="shared" ca="1" si="747"/>
        <v>112482518046.88831</v>
      </c>
    </row>
    <row r="47774" spans="2:2" x14ac:dyDescent="0.2">
      <c r="B47774" s="10">
        <f t="shared" ca="1" si="747"/>
        <v>112482518046.88831</v>
      </c>
    </row>
    <row r="47775" spans="2:2" x14ac:dyDescent="0.2">
      <c r="B47775" s="10">
        <f t="shared" ca="1" si="747"/>
        <v>112482518046.88831</v>
      </c>
    </row>
    <row r="47776" spans="2:2" x14ac:dyDescent="0.2">
      <c r="B47776" s="10">
        <f t="shared" ca="1" si="747"/>
        <v>112482518046.88831</v>
      </c>
    </row>
    <row r="47777" spans="2:2" x14ac:dyDescent="0.2">
      <c r="B47777" s="10">
        <f t="shared" ca="1" si="747"/>
        <v>112482518046.88831</v>
      </c>
    </row>
    <row r="47778" spans="2:2" x14ac:dyDescent="0.2">
      <c r="B47778" s="10">
        <f t="shared" ca="1" si="747"/>
        <v>112482518046.88831</v>
      </c>
    </row>
    <row r="47779" spans="2:2" x14ac:dyDescent="0.2">
      <c r="B47779" s="10">
        <f t="shared" ca="1" si="747"/>
        <v>112482518046.88831</v>
      </c>
    </row>
    <row r="47780" spans="2:2" x14ac:dyDescent="0.2">
      <c r="B47780" s="10">
        <f t="shared" ca="1" si="747"/>
        <v>112482518046.88831</v>
      </c>
    </row>
    <row r="47781" spans="2:2" x14ac:dyDescent="0.2">
      <c r="B47781" s="10">
        <f t="shared" ca="1" si="747"/>
        <v>112482518046.88831</v>
      </c>
    </row>
    <row r="47782" spans="2:2" x14ac:dyDescent="0.2">
      <c r="B47782" s="10">
        <f t="shared" ca="1" si="747"/>
        <v>112482518046.88831</v>
      </c>
    </row>
    <row r="47783" spans="2:2" x14ac:dyDescent="0.2">
      <c r="B47783" s="10">
        <f t="shared" ca="1" si="747"/>
        <v>112482518046.88831</v>
      </c>
    </row>
    <row r="47784" spans="2:2" x14ac:dyDescent="0.2">
      <c r="B47784" s="10">
        <f t="shared" ca="1" si="747"/>
        <v>112482518046.88831</v>
      </c>
    </row>
    <row r="47785" spans="2:2" x14ac:dyDescent="0.2">
      <c r="B47785" s="10">
        <f t="shared" ca="1" si="747"/>
        <v>112482518046.88831</v>
      </c>
    </row>
    <row r="47786" spans="2:2" x14ac:dyDescent="0.2">
      <c r="B47786" s="10">
        <f t="shared" ca="1" si="747"/>
        <v>112482518046.88831</v>
      </c>
    </row>
    <row r="47787" spans="2:2" x14ac:dyDescent="0.2">
      <c r="B47787" s="10">
        <f t="shared" ca="1" si="747"/>
        <v>112482518046.88831</v>
      </c>
    </row>
    <row r="47788" spans="2:2" x14ac:dyDescent="0.2">
      <c r="B47788" s="10">
        <f t="shared" ca="1" si="747"/>
        <v>112482518046.88831</v>
      </c>
    </row>
    <row r="47789" spans="2:2" x14ac:dyDescent="0.2">
      <c r="B47789" s="10">
        <f t="shared" ca="1" si="747"/>
        <v>112482518046.88831</v>
      </c>
    </row>
    <row r="47790" spans="2:2" x14ac:dyDescent="0.2">
      <c r="B47790" s="10">
        <f t="shared" ca="1" si="747"/>
        <v>112482518046.88831</v>
      </c>
    </row>
    <row r="47791" spans="2:2" x14ac:dyDescent="0.2">
      <c r="B47791" s="10">
        <f t="shared" ca="1" si="747"/>
        <v>112482518046.88831</v>
      </c>
    </row>
    <row r="47792" spans="2:2" x14ac:dyDescent="0.2">
      <c r="B47792" s="10">
        <f t="shared" ca="1" si="747"/>
        <v>112482518046.88831</v>
      </c>
    </row>
    <row r="47793" spans="2:2" x14ac:dyDescent="0.2">
      <c r="B47793" s="10">
        <f t="shared" ca="1" si="747"/>
        <v>112482518046.88831</v>
      </c>
    </row>
    <row r="47794" spans="2:2" x14ac:dyDescent="0.2">
      <c r="B47794" s="10">
        <f t="shared" ca="1" si="747"/>
        <v>112482518046.88831</v>
      </c>
    </row>
    <row r="47795" spans="2:2" x14ac:dyDescent="0.2">
      <c r="B47795" s="10">
        <f t="shared" ca="1" si="747"/>
        <v>112482518046.88831</v>
      </c>
    </row>
    <row r="47796" spans="2:2" x14ac:dyDescent="0.2">
      <c r="B47796" s="10">
        <f t="shared" ca="1" si="747"/>
        <v>112482518046.88831</v>
      </c>
    </row>
    <row r="47797" spans="2:2" x14ac:dyDescent="0.2">
      <c r="B47797" s="10">
        <f t="shared" ca="1" si="747"/>
        <v>112482518046.88831</v>
      </c>
    </row>
    <row r="47798" spans="2:2" x14ac:dyDescent="0.2">
      <c r="B47798" s="10">
        <f t="shared" ca="1" si="747"/>
        <v>112482518046.88831</v>
      </c>
    </row>
    <row r="47799" spans="2:2" x14ac:dyDescent="0.2">
      <c r="B47799" s="10">
        <f t="shared" ca="1" si="747"/>
        <v>112482518046.88831</v>
      </c>
    </row>
    <row r="47800" spans="2:2" x14ac:dyDescent="0.2">
      <c r="B47800" s="10">
        <f t="shared" ca="1" si="747"/>
        <v>112482518046.88831</v>
      </c>
    </row>
    <row r="47801" spans="2:2" x14ac:dyDescent="0.2">
      <c r="B47801" s="10">
        <f t="shared" ca="1" si="747"/>
        <v>112482518046.88831</v>
      </c>
    </row>
    <row r="47802" spans="2:2" x14ac:dyDescent="0.2">
      <c r="B47802" s="10">
        <f t="shared" ca="1" si="747"/>
        <v>112482518046.88831</v>
      </c>
    </row>
    <row r="47803" spans="2:2" x14ac:dyDescent="0.2">
      <c r="B47803" s="10">
        <f t="shared" ca="1" si="747"/>
        <v>112482518046.88831</v>
      </c>
    </row>
    <row r="47804" spans="2:2" x14ac:dyDescent="0.2">
      <c r="B47804" s="10">
        <f t="shared" ca="1" si="747"/>
        <v>112482518046.88831</v>
      </c>
    </row>
    <row r="47805" spans="2:2" x14ac:dyDescent="0.2">
      <c r="B47805" s="10">
        <f t="shared" ca="1" si="747"/>
        <v>112482518046.88831</v>
      </c>
    </row>
    <row r="47806" spans="2:2" x14ac:dyDescent="0.2">
      <c r="B47806" s="10">
        <f t="shared" ca="1" si="747"/>
        <v>112482518046.88831</v>
      </c>
    </row>
    <row r="47807" spans="2:2" x14ac:dyDescent="0.2">
      <c r="B47807" s="10">
        <f t="shared" ca="1" si="747"/>
        <v>112482518046.88831</v>
      </c>
    </row>
    <row r="47808" spans="2:2" x14ac:dyDescent="0.2">
      <c r="B47808" s="10">
        <f t="shared" ca="1" si="747"/>
        <v>112482518046.88831</v>
      </c>
    </row>
    <row r="47809" spans="2:2" x14ac:dyDescent="0.2">
      <c r="B47809" s="10">
        <f t="shared" ca="1" si="747"/>
        <v>112482518046.88831</v>
      </c>
    </row>
    <row r="47810" spans="2:2" x14ac:dyDescent="0.2">
      <c r="B47810" s="10">
        <f t="shared" ref="B47810:B47873" ca="1" si="748">SUM(OFFSET($A$1,0,0,ROW(),1))</f>
        <v>112482518046.88831</v>
      </c>
    </row>
    <row r="47811" spans="2:2" x14ac:dyDescent="0.2">
      <c r="B47811" s="10">
        <f t="shared" ca="1" si="748"/>
        <v>112482518046.88831</v>
      </c>
    </row>
    <row r="47812" spans="2:2" x14ac:dyDescent="0.2">
      <c r="B47812" s="10">
        <f t="shared" ca="1" si="748"/>
        <v>112482518046.88831</v>
      </c>
    </row>
    <row r="47813" spans="2:2" x14ac:dyDescent="0.2">
      <c r="B47813" s="10">
        <f t="shared" ca="1" si="748"/>
        <v>112482518046.88831</v>
      </c>
    </row>
    <row r="47814" spans="2:2" x14ac:dyDescent="0.2">
      <c r="B47814" s="10">
        <f t="shared" ca="1" si="748"/>
        <v>112482518046.88831</v>
      </c>
    </row>
    <row r="47815" spans="2:2" x14ac:dyDescent="0.2">
      <c r="B47815" s="10">
        <f t="shared" ca="1" si="748"/>
        <v>112482518046.88831</v>
      </c>
    </row>
    <row r="47816" spans="2:2" x14ac:dyDescent="0.2">
      <c r="B47816" s="10">
        <f t="shared" ca="1" si="748"/>
        <v>112482518046.88831</v>
      </c>
    </row>
    <row r="47817" spans="2:2" x14ac:dyDescent="0.2">
      <c r="B47817" s="10">
        <f t="shared" ca="1" si="748"/>
        <v>112482518046.88831</v>
      </c>
    </row>
    <row r="47818" spans="2:2" x14ac:dyDescent="0.2">
      <c r="B47818" s="10">
        <f t="shared" ca="1" si="748"/>
        <v>112482518046.88831</v>
      </c>
    </row>
    <row r="47819" spans="2:2" x14ac:dyDescent="0.2">
      <c r="B47819" s="10">
        <f t="shared" ca="1" si="748"/>
        <v>112482518046.88831</v>
      </c>
    </row>
    <row r="47820" spans="2:2" x14ac:dyDescent="0.2">
      <c r="B47820" s="10">
        <f t="shared" ca="1" si="748"/>
        <v>112482518046.88831</v>
      </c>
    </row>
    <row r="47821" spans="2:2" x14ac:dyDescent="0.2">
      <c r="B47821" s="10">
        <f t="shared" ca="1" si="748"/>
        <v>112482518046.88831</v>
      </c>
    </row>
    <row r="47822" spans="2:2" x14ac:dyDescent="0.2">
      <c r="B47822" s="10">
        <f t="shared" ca="1" si="748"/>
        <v>112482518046.88831</v>
      </c>
    </row>
    <row r="47823" spans="2:2" x14ac:dyDescent="0.2">
      <c r="B47823" s="10">
        <f t="shared" ca="1" si="748"/>
        <v>112482518046.88831</v>
      </c>
    </row>
    <row r="47824" spans="2:2" x14ac:dyDescent="0.2">
      <c r="B47824" s="10">
        <f t="shared" ca="1" si="748"/>
        <v>112482518046.88831</v>
      </c>
    </row>
    <row r="47825" spans="2:2" x14ac:dyDescent="0.2">
      <c r="B47825" s="10">
        <f t="shared" ca="1" si="748"/>
        <v>112482518046.88831</v>
      </c>
    </row>
    <row r="47826" spans="2:2" x14ac:dyDescent="0.2">
      <c r="B47826" s="10">
        <f t="shared" ca="1" si="748"/>
        <v>112482518046.88831</v>
      </c>
    </row>
    <row r="47827" spans="2:2" x14ac:dyDescent="0.2">
      <c r="B47827" s="10">
        <f t="shared" ca="1" si="748"/>
        <v>112482518046.88831</v>
      </c>
    </row>
    <row r="47828" spans="2:2" x14ac:dyDescent="0.2">
      <c r="B47828" s="10">
        <f t="shared" ca="1" si="748"/>
        <v>112482518046.88831</v>
      </c>
    </row>
    <row r="47829" spans="2:2" x14ac:dyDescent="0.2">
      <c r="B47829" s="10">
        <f t="shared" ca="1" si="748"/>
        <v>112482518046.88831</v>
      </c>
    </row>
    <row r="47830" spans="2:2" x14ac:dyDescent="0.2">
      <c r="B47830" s="10">
        <f t="shared" ca="1" si="748"/>
        <v>112482518046.88831</v>
      </c>
    </row>
    <row r="47831" spans="2:2" x14ac:dyDescent="0.2">
      <c r="B47831" s="10">
        <f t="shared" ca="1" si="748"/>
        <v>112482518046.88831</v>
      </c>
    </row>
    <row r="47832" spans="2:2" x14ac:dyDescent="0.2">
      <c r="B47832" s="10">
        <f t="shared" ca="1" si="748"/>
        <v>112482518046.88831</v>
      </c>
    </row>
    <row r="47833" spans="2:2" x14ac:dyDescent="0.2">
      <c r="B47833" s="10">
        <f t="shared" ca="1" si="748"/>
        <v>112482518046.88831</v>
      </c>
    </row>
    <row r="47834" spans="2:2" x14ac:dyDescent="0.2">
      <c r="B47834" s="10">
        <f t="shared" ca="1" si="748"/>
        <v>112482518046.88831</v>
      </c>
    </row>
    <row r="47835" spans="2:2" x14ac:dyDescent="0.2">
      <c r="B47835" s="10">
        <f t="shared" ca="1" si="748"/>
        <v>112482518046.88831</v>
      </c>
    </row>
    <row r="47836" spans="2:2" x14ac:dyDescent="0.2">
      <c r="B47836" s="10">
        <f t="shared" ca="1" si="748"/>
        <v>112482518046.88831</v>
      </c>
    </row>
    <row r="47837" spans="2:2" x14ac:dyDescent="0.2">
      <c r="B47837" s="10">
        <f t="shared" ca="1" si="748"/>
        <v>112482518046.88831</v>
      </c>
    </row>
    <row r="47838" spans="2:2" x14ac:dyDescent="0.2">
      <c r="B47838" s="10">
        <f t="shared" ca="1" si="748"/>
        <v>112482518046.88831</v>
      </c>
    </row>
    <row r="47839" spans="2:2" x14ac:dyDescent="0.2">
      <c r="B47839" s="10">
        <f t="shared" ca="1" si="748"/>
        <v>112482518046.88831</v>
      </c>
    </row>
    <row r="47840" spans="2:2" x14ac:dyDescent="0.2">
      <c r="B47840" s="10">
        <f t="shared" ca="1" si="748"/>
        <v>112482518046.88831</v>
      </c>
    </row>
    <row r="47841" spans="2:2" x14ac:dyDescent="0.2">
      <c r="B47841" s="10">
        <f t="shared" ca="1" si="748"/>
        <v>112482518046.88831</v>
      </c>
    </row>
    <row r="47842" spans="2:2" x14ac:dyDescent="0.2">
      <c r="B47842" s="10">
        <f t="shared" ca="1" si="748"/>
        <v>112482518046.88831</v>
      </c>
    </row>
    <row r="47843" spans="2:2" x14ac:dyDescent="0.2">
      <c r="B47843" s="10">
        <f t="shared" ca="1" si="748"/>
        <v>112482518046.88831</v>
      </c>
    </row>
    <row r="47844" spans="2:2" x14ac:dyDescent="0.2">
      <c r="B47844" s="10">
        <f t="shared" ca="1" si="748"/>
        <v>112482518046.88831</v>
      </c>
    </row>
    <row r="47845" spans="2:2" x14ac:dyDescent="0.2">
      <c r="B47845" s="10">
        <f t="shared" ca="1" si="748"/>
        <v>112482518046.88831</v>
      </c>
    </row>
    <row r="47846" spans="2:2" x14ac:dyDescent="0.2">
      <c r="B47846" s="10">
        <f t="shared" ca="1" si="748"/>
        <v>112482518046.88831</v>
      </c>
    </row>
    <row r="47847" spans="2:2" x14ac:dyDescent="0.2">
      <c r="B47847" s="10">
        <f t="shared" ca="1" si="748"/>
        <v>112482518046.88831</v>
      </c>
    </row>
    <row r="47848" spans="2:2" x14ac:dyDescent="0.2">
      <c r="B47848" s="10">
        <f t="shared" ca="1" si="748"/>
        <v>112482518046.88831</v>
      </c>
    </row>
    <row r="47849" spans="2:2" x14ac:dyDescent="0.2">
      <c r="B47849" s="10">
        <f t="shared" ca="1" si="748"/>
        <v>112482518046.88831</v>
      </c>
    </row>
    <row r="47850" spans="2:2" x14ac:dyDescent="0.2">
      <c r="B47850" s="10">
        <f t="shared" ca="1" si="748"/>
        <v>112482518046.88831</v>
      </c>
    </row>
    <row r="47851" spans="2:2" x14ac:dyDescent="0.2">
      <c r="B47851" s="10">
        <f t="shared" ca="1" si="748"/>
        <v>112482518046.88831</v>
      </c>
    </row>
    <row r="47852" spans="2:2" x14ac:dyDescent="0.2">
      <c r="B47852" s="10">
        <f t="shared" ca="1" si="748"/>
        <v>112482518046.88831</v>
      </c>
    </row>
    <row r="47853" spans="2:2" x14ac:dyDescent="0.2">
      <c r="B47853" s="10">
        <f t="shared" ca="1" si="748"/>
        <v>112482518046.88831</v>
      </c>
    </row>
    <row r="47854" spans="2:2" x14ac:dyDescent="0.2">
      <c r="B47854" s="10">
        <f t="shared" ca="1" si="748"/>
        <v>112482518046.88831</v>
      </c>
    </row>
    <row r="47855" spans="2:2" x14ac:dyDescent="0.2">
      <c r="B47855" s="10">
        <f t="shared" ca="1" si="748"/>
        <v>112482518046.88831</v>
      </c>
    </row>
    <row r="47856" spans="2:2" x14ac:dyDescent="0.2">
      <c r="B47856" s="10">
        <f t="shared" ca="1" si="748"/>
        <v>112482518046.88831</v>
      </c>
    </row>
    <row r="47857" spans="2:2" x14ac:dyDescent="0.2">
      <c r="B47857" s="10">
        <f t="shared" ca="1" si="748"/>
        <v>112482518046.88831</v>
      </c>
    </row>
    <row r="47858" spans="2:2" x14ac:dyDescent="0.2">
      <c r="B47858" s="10">
        <f t="shared" ca="1" si="748"/>
        <v>112482518046.88831</v>
      </c>
    </row>
    <row r="47859" spans="2:2" x14ac:dyDescent="0.2">
      <c r="B47859" s="10">
        <f t="shared" ca="1" si="748"/>
        <v>112482518046.88831</v>
      </c>
    </row>
    <row r="47860" spans="2:2" x14ac:dyDescent="0.2">
      <c r="B47860" s="10">
        <f t="shared" ca="1" si="748"/>
        <v>112482518046.88831</v>
      </c>
    </row>
    <row r="47861" spans="2:2" x14ac:dyDescent="0.2">
      <c r="B47861" s="10">
        <f t="shared" ca="1" si="748"/>
        <v>112482518046.88831</v>
      </c>
    </row>
    <row r="47862" spans="2:2" x14ac:dyDescent="0.2">
      <c r="B47862" s="10">
        <f t="shared" ca="1" si="748"/>
        <v>112482518046.88831</v>
      </c>
    </row>
    <row r="47863" spans="2:2" x14ac:dyDescent="0.2">
      <c r="B47863" s="10">
        <f t="shared" ca="1" si="748"/>
        <v>112482518046.88831</v>
      </c>
    </row>
    <row r="47864" spans="2:2" x14ac:dyDescent="0.2">
      <c r="B47864" s="10">
        <f t="shared" ca="1" si="748"/>
        <v>112482518046.88831</v>
      </c>
    </row>
    <row r="47865" spans="2:2" x14ac:dyDescent="0.2">
      <c r="B47865" s="10">
        <f t="shared" ca="1" si="748"/>
        <v>112482518046.88831</v>
      </c>
    </row>
    <row r="47866" spans="2:2" x14ac:dyDescent="0.2">
      <c r="B47866" s="10">
        <f t="shared" ca="1" si="748"/>
        <v>112482518046.88831</v>
      </c>
    </row>
    <row r="47867" spans="2:2" x14ac:dyDescent="0.2">
      <c r="B47867" s="10">
        <f t="shared" ca="1" si="748"/>
        <v>112482518046.88831</v>
      </c>
    </row>
    <row r="47868" spans="2:2" x14ac:dyDescent="0.2">
      <c r="B47868" s="10">
        <f t="shared" ca="1" si="748"/>
        <v>112482518046.88831</v>
      </c>
    </row>
    <row r="47869" spans="2:2" x14ac:dyDescent="0.2">
      <c r="B47869" s="10">
        <f t="shared" ca="1" si="748"/>
        <v>112482518046.88831</v>
      </c>
    </row>
    <row r="47870" spans="2:2" x14ac:dyDescent="0.2">
      <c r="B47870" s="10">
        <f t="shared" ca="1" si="748"/>
        <v>112482518046.88831</v>
      </c>
    </row>
    <row r="47871" spans="2:2" x14ac:dyDescent="0.2">
      <c r="B47871" s="10">
        <f t="shared" ca="1" si="748"/>
        <v>112482518046.88831</v>
      </c>
    </row>
    <row r="47872" spans="2:2" x14ac:dyDescent="0.2">
      <c r="B47872" s="10">
        <f t="shared" ca="1" si="748"/>
        <v>112482518046.88831</v>
      </c>
    </row>
    <row r="47873" spans="2:2" x14ac:dyDescent="0.2">
      <c r="B47873" s="10">
        <f t="shared" ca="1" si="748"/>
        <v>112482518046.88831</v>
      </c>
    </row>
    <row r="47874" spans="2:2" x14ac:dyDescent="0.2">
      <c r="B47874" s="10">
        <f t="shared" ref="B47874:B47937" ca="1" si="749">SUM(OFFSET($A$1,0,0,ROW(),1))</f>
        <v>112482518046.88831</v>
      </c>
    </row>
    <row r="47875" spans="2:2" x14ac:dyDescent="0.2">
      <c r="B47875" s="10">
        <f t="shared" ca="1" si="749"/>
        <v>112482518046.88831</v>
      </c>
    </row>
    <row r="47876" spans="2:2" x14ac:dyDescent="0.2">
      <c r="B47876" s="10">
        <f t="shared" ca="1" si="749"/>
        <v>112482518046.88831</v>
      </c>
    </row>
    <row r="47877" spans="2:2" x14ac:dyDescent="0.2">
      <c r="B47877" s="10">
        <f t="shared" ca="1" si="749"/>
        <v>112482518046.88831</v>
      </c>
    </row>
    <row r="47878" spans="2:2" x14ac:dyDescent="0.2">
      <c r="B47878" s="10">
        <f t="shared" ca="1" si="749"/>
        <v>112482518046.88831</v>
      </c>
    </row>
    <row r="47879" spans="2:2" x14ac:dyDescent="0.2">
      <c r="B47879" s="10">
        <f t="shared" ca="1" si="749"/>
        <v>112482518046.88831</v>
      </c>
    </row>
    <row r="47880" spans="2:2" x14ac:dyDescent="0.2">
      <c r="B47880" s="10">
        <f t="shared" ca="1" si="749"/>
        <v>112482518046.88831</v>
      </c>
    </row>
    <row r="47881" spans="2:2" x14ac:dyDescent="0.2">
      <c r="B47881" s="10">
        <f t="shared" ca="1" si="749"/>
        <v>112482518046.88831</v>
      </c>
    </row>
    <row r="47882" spans="2:2" x14ac:dyDescent="0.2">
      <c r="B47882" s="10">
        <f t="shared" ca="1" si="749"/>
        <v>112482518046.88831</v>
      </c>
    </row>
    <row r="47883" spans="2:2" x14ac:dyDescent="0.2">
      <c r="B47883" s="10">
        <f t="shared" ca="1" si="749"/>
        <v>112482518046.88831</v>
      </c>
    </row>
    <row r="47884" spans="2:2" x14ac:dyDescent="0.2">
      <c r="B47884" s="10">
        <f t="shared" ca="1" si="749"/>
        <v>112482518046.88831</v>
      </c>
    </row>
    <row r="47885" spans="2:2" x14ac:dyDescent="0.2">
      <c r="B47885" s="10">
        <f t="shared" ca="1" si="749"/>
        <v>112482518046.88831</v>
      </c>
    </row>
    <row r="47886" spans="2:2" x14ac:dyDescent="0.2">
      <c r="B47886" s="10">
        <f t="shared" ca="1" si="749"/>
        <v>112482518046.88831</v>
      </c>
    </row>
    <row r="47887" spans="2:2" x14ac:dyDescent="0.2">
      <c r="B47887" s="10">
        <f t="shared" ca="1" si="749"/>
        <v>112482518046.88831</v>
      </c>
    </row>
    <row r="47888" spans="2:2" x14ac:dyDescent="0.2">
      <c r="B47888" s="10">
        <f t="shared" ca="1" si="749"/>
        <v>112482518046.88831</v>
      </c>
    </row>
    <row r="47889" spans="2:2" x14ac:dyDescent="0.2">
      <c r="B47889" s="10">
        <f t="shared" ca="1" si="749"/>
        <v>112482518046.88831</v>
      </c>
    </row>
    <row r="47890" spans="2:2" x14ac:dyDescent="0.2">
      <c r="B47890" s="10">
        <f t="shared" ca="1" si="749"/>
        <v>112482518046.88831</v>
      </c>
    </row>
    <row r="47891" spans="2:2" x14ac:dyDescent="0.2">
      <c r="B47891" s="10">
        <f t="shared" ca="1" si="749"/>
        <v>112482518046.88831</v>
      </c>
    </row>
    <row r="47892" spans="2:2" x14ac:dyDescent="0.2">
      <c r="B47892" s="10">
        <f t="shared" ca="1" si="749"/>
        <v>112482518046.88831</v>
      </c>
    </row>
    <row r="47893" spans="2:2" x14ac:dyDescent="0.2">
      <c r="B47893" s="10">
        <f t="shared" ca="1" si="749"/>
        <v>112482518046.88831</v>
      </c>
    </row>
    <row r="47894" spans="2:2" x14ac:dyDescent="0.2">
      <c r="B47894" s="10">
        <f t="shared" ca="1" si="749"/>
        <v>112482518046.88831</v>
      </c>
    </row>
    <row r="47895" spans="2:2" x14ac:dyDescent="0.2">
      <c r="B47895" s="10">
        <f t="shared" ca="1" si="749"/>
        <v>112482518046.88831</v>
      </c>
    </row>
    <row r="47896" spans="2:2" x14ac:dyDescent="0.2">
      <c r="B47896" s="10">
        <f t="shared" ca="1" si="749"/>
        <v>112482518046.88831</v>
      </c>
    </row>
    <row r="47897" spans="2:2" x14ac:dyDescent="0.2">
      <c r="B47897" s="10">
        <f t="shared" ca="1" si="749"/>
        <v>112482518046.88831</v>
      </c>
    </row>
    <row r="47898" spans="2:2" x14ac:dyDescent="0.2">
      <c r="B47898" s="10">
        <f t="shared" ca="1" si="749"/>
        <v>112482518046.88831</v>
      </c>
    </row>
    <row r="47899" spans="2:2" x14ac:dyDescent="0.2">
      <c r="B47899" s="10">
        <f t="shared" ca="1" si="749"/>
        <v>112482518046.88831</v>
      </c>
    </row>
    <row r="47900" spans="2:2" x14ac:dyDescent="0.2">
      <c r="B47900" s="10">
        <f t="shared" ca="1" si="749"/>
        <v>112482518046.88831</v>
      </c>
    </row>
    <row r="47901" spans="2:2" x14ac:dyDescent="0.2">
      <c r="B47901" s="10">
        <f t="shared" ca="1" si="749"/>
        <v>112482518046.88831</v>
      </c>
    </row>
    <row r="47902" spans="2:2" x14ac:dyDescent="0.2">
      <c r="B47902" s="10">
        <f t="shared" ca="1" si="749"/>
        <v>112482518046.88831</v>
      </c>
    </row>
    <row r="47903" spans="2:2" x14ac:dyDescent="0.2">
      <c r="B47903" s="10">
        <f t="shared" ca="1" si="749"/>
        <v>112482518046.88831</v>
      </c>
    </row>
    <row r="47904" spans="2:2" x14ac:dyDescent="0.2">
      <c r="B47904" s="10">
        <f t="shared" ca="1" si="749"/>
        <v>112482518046.88831</v>
      </c>
    </row>
    <row r="47905" spans="2:2" x14ac:dyDescent="0.2">
      <c r="B47905" s="10">
        <f t="shared" ca="1" si="749"/>
        <v>112482518046.88831</v>
      </c>
    </row>
    <row r="47906" spans="2:2" x14ac:dyDescent="0.2">
      <c r="B47906" s="10">
        <f t="shared" ca="1" si="749"/>
        <v>112482518046.88831</v>
      </c>
    </row>
    <row r="47907" spans="2:2" x14ac:dyDescent="0.2">
      <c r="B47907" s="10">
        <f t="shared" ca="1" si="749"/>
        <v>112482518046.88831</v>
      </c>
    </row>
    <row r="47908" spans="2:2" x14ac:dyDescent="0.2">
      <c r="B47908" s="10">
        <f t="shared" ca="1" si="749"/>
        <v>112482518046.88831</v>
      </c>
    </row>
    <row r="47909" spans="2:2" x14ac:dyDescent="0.2">
      <c r="B47909" s="10">
        <f t="shared" ca="1" si="749"/>
        <v>112482518046.88831</v>
      </c>
    </row>
    <row r="47910" spans="2:2" x14ac:dyDescent="0.2">
      <c r="B47910" s="10">
        <f t="shared" ca="1" si="749"/>
        <v>112482518046.88831</v>
      </c>
    </row>
    <row r="47911" spans="2:2" x14ac:dyDescent="0.2">
      <c r="B47911" s="10">
        <f t="shared" ca="1" si="749"/>
        <v>112482518046.88831</v>
      </c>
    </row>
    <row r="47912" spans="2:2" x14ac:dyDescent="0.2">
      <c r="B47912" s="10">
        <f t="shared" ca="1" si="749"/>
        <v>112482518046.88831</v>
      </c>
    </row>
    <row r="47913" spans="2:2" x14ac:dyDescent="0.2">
      <c r="B47913" s="10">
        <f t="shared" ca="1" si="749"/>
        <v>112482518046.88831</v>
      </c>
    </row>
    <row r="47914" spans="2:2" x14ac:dyDescent="0.2">
      <c r="B47914" s="10">
        <f t="shared" ca="1" si="749"/>
        <v>112482518046.88831</v>
      </c>
    </row>
    <row r="47915" spans="2:2" x14ac:dyDescent="0.2">
      <c r="B47915" s="10">
        <f t="shared" ca="1" si="749"/>
        <v>112482518046.88831</v>
      </c>
    </row>
    <row r="47916" spans="2:2" x14ac:dyDescent="0.2">
      <c r="B47916" s="10">
        <f t="shared" ca="1" si="749"/>
        <v>112482518046.88831</v>
      </c>
    </row>
    <row r="47917" spans="2:2" x14ac:dyDescent="0.2">
      <c r="B47917" s="10">
        <f t="shared" ca="1" si="749"/>
        <v>112482518046.88831</v>
      </c>
    </row>
    <row r="47918" spans="2:2" x14ac:dyDescent="0.2">
      <c r="B47918" s="10">
        <f t="shared" ca="1" si="749"/>
        <v>112482518046.88831</v>
      </c>
    </row>
    <row r="47919" spans="2:2" x14ac:dyDescent="0.2">
      <c r="B47919" s="10">
        <f t="shared" ca="1" si="749"/>
        <v>112482518046.88831</v>
      </c>
    </row>
    <row r="47920" spans="2:2" x14ac:dyDescent="0.2">
      <c r="B47920" s="10">
        <f t="shared" ca="1" si="749"/>
        <v>112482518046.88831</v>
      </c>
    </row>
    <row r="47921" spans="2:2" x14ac:dyDescent="0.2">
      <c r="B47921" s="10">
        <f t="shared" ca="1" si="749"/>
        <v>112482518046.88831</v>
      </c>
    </row>
    <row r="47922" spans="2:2" x14ac:dyDescent="0.2">
      <c r="B47922" s="10">
        <f t="shared" ca="1" si="749"/>
        <v>112482518046.88831</v>
      </c>
    </row>
    <row r="47923" spans="2:2" x14ac:dyDescent="0.2">
      <c r="B47923" s="10">
        <f t="shared" ca="1" si="749"/>
        <v>112482518046.88831</v>
      </c>
    </row>
    <row r="47924" spans="2:2" x14ac:dyDescent="0.2">
      <c r="B47924" s="10">
        <f t="shared" ca="1" si="749"/>
        <v>112482518046.88831</v>
      </c>
    </row>
    <row r="47925" spans="2:2" x14ac:dyDescent="0.2">
      <c r="B47925" s="10">
        <f t="shared" ca="1" si="749"/>
        <v>112482518046.88831</v>
      </c>
    </row>
    <row r="47926" spans="2:2" x14ac:dyDescent="0.2">
      <c r="B47926" s="10">
        <f t="shared" ca="1" si="749"/>
        <v>112482518046.88831</v>
      </c>
    </row>
    <row r="47927" spans="2:2" x14ac:dyDescent="0.2">
      <c r="B47927" s="10">
        <f t="shared" ca="1" si="749"/>
        <v>112482518046.88831</v>
      </c>
    </row>
    <row r="47928" spans="2:2" x14ac:dyDescent="0.2">
      <c r="B47928" s="10">
        <f t="shared" ca="1" si="749"/>
        <v>112482518046.88831</v>
      </c>
    </row>
    <row r="47929" spans="2:2" x14ac:dyDescent="0.2">
      <c r="B47929" s="10">
        <f t="shared" ca="1" si="749"/>
        <v>112482518046.88831</v>
      </c>
    </row>
    <row r="47930" spans="2:2" x14ac:dyDescent="0.2">
      <c r="B47930" s="10">
        <f t="shared" ca="1" si="749"/>
        <v>112482518046.88831</v>
      </c>
    </row>
    <row r="47931" spans="2:2" x14ac:dyDescent="0.2">
      <c r="B47931" s="10">
        <f t="shared" ca="1" si="749"/>
        <v>112482518046.88831</v>
      </c>
    </row>
    <row r="47932" spans="2:2" x14ac:dyDescent="0.2">
      <c r="B47932" s="10">
        <f t="shared" ca="1" si="749"/>
        <v>112482518046.88831</v>
      </c>
    </row>
    <row r="47933" spans="2:2" x14ac:dyDescent="0.2">
      <c r="B47933" s="10">
        <f t="shared" ca="1" si="749"/>
        <v>112482518046.88831</v>
      </c>
    </row>
    <row r="47934" spans="2:2" x14ac:dyDescent="0.2">
      <c r="B47934" s="10">
        <f t="shared" ca="1" si="749"/>
        <v>112482518046.88831</v>
      </c>
    </row>
    <row r="47935" spans="2:2" x14ac:dyDescent="0.2">
      <c r="B47935" s="10">
        <f t="shared" ca="1" si="749"/>
        <v>112482518046.88831</v>
      </c>
    </row>
    <row r="47936" spans="2:2" x14ac:dyDescent="0.2">
      <c r="B47936" s="10">
        <f t="shared" ca="1" si="749"/>
        <v>112482518046.88831</v>
      </c>
    </row>
    <row r="47937" spans="2:2" x14ac:dyDescent="0.2">
      <c r="B47937" s="10">
        <f t="shared" ca="1" si="749"/>
        <v>112482518046.88831</v>
      </c>
    </row>
    <row r="47938" spans="2:2" x14ac:dyDescent="0.2">
      <c r="B47938" s="10">
        <f t="shared" ref="B47938:B48001" ca="1" si="750">SUM(OFFSET($A$1,0,0,ROW(),1))</f>
        <v>112482518046.88831</v>
      </c>
    </row>
    <row r="47939" spans="2:2" x14ac:dyDescent="0.2">
      <c r="B47939" s="10">
        <f t="shared" ca="1" si="750"/>
        <v>112482518046.88831</v>
      </c>
    </row>
    <row r="47940" spans="2:2" x14ac:dyDescent="0.2">
      <c r="B47940" s="10">
        <f t="shared" ca="1" si="750"/>
        <v>112482518046.88831</v>
      </c>
    </row>
    <row r="47941" spans="2:2" x14ac:dyDescent="0.2">
      <c r="B47941" s="10">
        <f t="shared" ca="1" si="750"/>
        <v>112482518046.88831</v>
      </c>
    </row>
    <row r="47942" spans="2:2" x14ac:dyDescent="0.2">
      <c r="B47942" s="10">
        <f t="shared" ca="1" si="750"/>
        <v>112482518046.88831</v>
      </c>
    </row>
    <row r="47943" spans="2:2" x14ac:dyDescent="0.2">
      <c r="B47943" s="10">
        <f t="shared" ca="1" si="750"/>
        <v>112482518046.88831</v>
      </c>
    </row>
    <row r="47944" spans="2:2" x14ac:dyDescent="0.2">
      <c r="B47944" s="10">
        <f t="shared" ca="1" si="750"/>
        <v>112482518046.88831</v>
      </c>
    </row>
    <row r="47945" spans="2:2" x14ac:dyDescent="0.2">
      <c r="B47945" s="10">
        <f t="shared" ca="1" si="750"/>
        <v>112482518046.88831</v>
      </c>
    </row>
    <row r="47946" spans="2:2" x14ac:dyDescent="0.2">
      <c r="B47946" s="10">
        <f t="shared" ca="1" si="750"/>
        <v>112482518046.88831</v>
      </c>
    </row>
    <row r="47947" spans="2:2" x14ac:dyDescent="0.2">
      <c r="B47947" s="10">
        <f t="shared" ca="1" si="750"/>
        <v>112482518046.88831</v>
      </c>
    </row>
    <row r="47948" spans="2:2" x14ac:dyDescent="0.2">
      <c r="B47948" s="10">
        <f t="shared" ca="1" si="750"/>
        <v>112482518046.88831</v>
      </c>
    </row>
    <row r="47949" spans="2:2" x14ac:dyDescent="0.2">
      <c r="B47949" s="10">
        <f t="shared" ca="1" si="750"/>
        <v>112482518046.88831</v>
      </c>
    </row>
    <row r="47950" spans="2:2" x14ac:dyDescent="0.2">
      <c r="B47950" s="10">
        <f t="shared" ca="1" si="750"/>
        <v>112482518046.88831</v>
      </c>
    </row>
    <row r="47951" spans="2:2" x14ac:dyDescent="0.2">
      <c r="B47951" s="10">
        <f t="shared" ca="1" si="750"/>
        <v>112482518046.88831</v>
      </c>
    </row>
    <row r="47952" spans="2:2" x14ac:dyDescent="0.2">
      <c r="B47952" s="10">
        <f t="shared" ca="1" si="750"/>
        <v>112482518046.88831</v>
      </c>
    </row>
    <row r="47953" spans="2:2" x14ac:dyDescent="0.2">
      <c r="B47953" s="10">
        <f t="shared" ca="1" si="750"/>
        <v>112482518046.88831</v>
      </c>
    </row>
    <row r="47954" spans="2:2" x14ac:dyDescent="0.2">
      <c r="B47954" s="10">
        <f t="shared" ca="1" si="750"/>
        <v>112482518046.88831</v>
      </c>
    </row>
    <row r="47955" spans="2:2" x14ac:dyDescent="0.2">
      <c r="B47955" s="10">
        <f t="shared" ca="1" si="750"/>
        <v>112482518046.88831</v>
      </c>
    </row>
    <row r="47956" spans="2:2" x14ac:dyDescent="0.2">
      <c r="B47956" s="10">
        <f t="shared" ca="1" si="750"/>
        <v>112482518046.88831</v>
      </c>
    </row>
    <row r="47957" spans="2:2" x14ac:dyDescent="0.2">
      <c r="B47957" s="10">
        <f t="shared" ca="1" si="750"/>
        <v>112482518046.88831</v>
      </c>
    </row>
    <row r="47958" spans="2:2" x14ac:dyDescent="0.2">
      <c r="B47958" s="10">
        <f t="shared" ca="1" si="750"/>
        <v>112482518046.88831</v>
      </c>
    </row>
    <row r="47959" spans="2:2" x14ac:dyDescent="0.2">
      <c r="B47959" s="10">
        <f t="shared" ca="1" si="750"/>
        <v>112482518046.88831</v>
      </c>
    </row>
    <row r="47960" spans="2:2" x14ac:dyDescent="0.2">
      <c r="B47960" s="10">
        <f t="shared" ca="1" si="750"/>
        <v>112482518046.88831</v>
      </c>
    </row>
    <row r="47961" spans="2:2" x14ac:dyDescent="0.2">
      <c r="B47961" s="10">
        <f t="shared" ca="1" si="750"/>
        <v>112482518046.88831</v>
      </c>
    </row>
    <row r="47962" spans="2:2" x14ac:dyDescent="0.2">
      <c r="B47962" s="10">
        <f t="shared" ca="1" si="750"/>
        <v>112482518046.88831</v>
      </c>
    </row>
    <row r="47963" spans="2:2" x14ac:dyDescent="0.2">
      <c r="B47963" s="10">
        <f t="shared" ca="1" si="750"/>
        <v>112482518046.88831</v>
      </c>
    </row>
    <row r="47964" spans="2:2" x14ac:dyDescent="0.2">
      <c r="B47964" s="10">
        <f t="shared" ca="1" si="750"/>
        <v>112482518046.88831</v>
      </c>
    </row>
    <row r="47965" spans="2:2" x14ac:dyDescent="0.2">
      <c r="B47965" s="10">
        <f t="shared" ca="1" si="750"/>
        <v>112482518046.88831</v>
      </c>
    </row>
    <row r="47966" spans="2:2" x14ac:dyDescent="0.2">
      <c r="B47966" s="10">
        <f t="shared" ca="1" si="750"/>
        <v>112482518046.88831</v>
      </c>
    </row>
    <row r="47967" spans="2:2" x14ac:dyDescent="0.2">
      <c r="B47967" s="10">
        <f t="shared" ca="1" si="750"/>
        <v>112482518046.88831</v>
      </c>
    </row>
    <row r="47968" spans="2:2" x14ac:dyDescent="0.2">
      <c r="B47968" s="10">
        <f t="shared" ca="1" si="750"/>
        <v>112482518046.88831</v>
      </c>
    </row>
    <row r="47969" spans="2:2" x14ac:dyDescent="0.2">
      <c r="B47969" s="10">
        <f t="shared" ca="1" si="750"/>
        <v>112482518046.88831</v>
      </c>
    </row>
    <row r="47970" spans="2:2" x14ac:dyDescent="0.2">
      <c r="B47970" s="10">
        <f t="shared" ca="1" si="750"/>
        <v>112482518046.88831</v>
      </c>
    </row>
    <row r="47971" spans="2:2" x14ac:dyDescent="0.2">
      <c r="B47971" s="10">
        <f t="shared" ca="1" si="750"/>
        <v>112482518046.88831</v>
      </c>
    </row>
    <row r="47972" spans="2:2" x14ac:dyDescent="0.2">
      <c r="B47972" s="10">
        <f t="shared" ca="1" si="750"/>
        <v>112482518046.88831</v>
      </c>
    </row>
    <row r="47973" spans="2:2" x14ac:dyDescent="0.2">
      <c r="B47973" s="10">
        <f t="shared" ca="1" si="750"/>
        <v>112482518046.88831</v>
      </c>
    </row>
    <row r="47974" spans="2:2" x14ac:dyDescent="0.2">
      <c r="B47974" s="10">
        <f t="shared" ca="1" si="750"/>
        <v>112482518046.88831</v>
      </c>
    </row>
    <row r="47975" spans="2:2" x14ac:dyDescent="0.2">
      <c r="B47975" s="10">
        <f t="shared" ca="1" si="750"/>
        <v>112482518046.88831</v>
      </c>
    </row>
    <row r="47976" spans="2:2" x14ac:dyDescent="0.2">
      <c r="B47976" s="10">
        <f t="shared" ca="1" si="750"/>
        <v>112482518046.88831</v>
      </c>
    </row>
    <row r="47977" spans="2:2" x14ac:dyDescent="0.2">
      <c r="B47977" s="10">
        <f t="shared" ca="1" si="750"/>
        <v>112482518046.88831</v>
      </c>
    </row>
    <row r="47978" spans="2:2" x14ac:dyDescent="0.2">
      <c r="B47978" s="10">
        <f t="shared" ca="1" si="750"/>
        <v>112482518046.88831</v>
      </c>
    </row>
    <row r="47979" spans="2:2" x14ac:dyDescent="0.2">
      <c r="B47979" s="10">
        <f t="shared" ca="1" si="750"/>
        <v>112482518046.88831</v>
      </c>
    </row>
    <row r="47980" spans="2:2" x14ac:dyDescent="0.2">
      <c r="B47980" s="10">
        <f t="shared" ca="1" si="750"/>
        <v>112482518046.88831</v>
      </c>
    </row>
    <row r="47981" spans="2:2" x14ac:dyDescent="0.2">
      <c r="B47981" s="10">
        <f t="shared" ca="1" si="750"/>
        <v>112482518046.88831</v>
      </c>
    </row>
    <row r="47982" spans="2:2" x14ac:dyDescent="0.2">
      <c r="B47982" s="10">
        <f t="shared" ca="1" si="750"/>
        <v>112482518046.88831</v>
      </c>
    </row>
    <row r="47983" spans="2:2" x14ac:dyDescent="0.2">
      <c r="B47983" s="10">
        <f t="shared" ca="1" si="750"/>
        <v>112482518046.88831</v>
      </c>
    </row>
    <row r="47984" spans="2:2" x14ac:dyDescent="0.2">
      <c r="B47984" s="10">
        <f t="shared" ca="1" si="750"/>
        <v>112482518046.88831</v>
      </c>
    </row>
    <row r="47985" spans="2:2" x14ac:dyDescent="0.2">
      <c r="B47985" s="10">
        <f t="shared" ca="1" si="750"/>
        <v>112482518046.88831</v>
      </c>
    </row>
    <row r="47986" spans="2:2" x14ac:dyDescent="0.2">
      <c r="B47986" s="10">
        <f t="shared" ca="1" si="750"/>
        <v>112482518046.88831</v>
      </c>
    </row>
    <row r="47987" spans="2:2" x14ac:dyDescent="0.2">
      <c r="B47987" s="10">
        <f t="shared" ca="1" si="750"/>
        <v>112482518046.88831</v>
      </c>
    </row>
    <row r="47988" spans="2:2" x14ac:dyDescent="0.2">
      <c r="B47988" s="10">
        <f t="shared" ca="1" si="750"/>
        <v>112482518046.88831</v>
      </c>
    </row>
    <row r="47989" spans="2:2" x14ac:dyDescent="0.2">
      <c r="B47989" s="10">
        <f t="shared" ca="1" si="750"/>
        <v>112482518046.88831</v>
      </c>
    </row>
    <row r="47990" spans="2:2" x14ac:dyDescent="0.2">
      <c r="B47990" s="10">
        <f t="shared" ca="1" si="750"/>
        <v>112482518046.88831</v>
      </c>
    </row>
    <row r="47991" spans="2:2" x14ac:dyDescent="0.2">
      <c r="B47991" s="10">
        <f t="shared" ca="1" si="750"/>
        <v>112482518046.88831</v>
      </c>
    </row>
    <row r="47992" spans="2:2" x14ac:dyDescent="0.2">
      <c r="B47992" s="10">
        <f t="shared" ca="1" si="750"/>
        <v>112482518046.88831</v>
      </c>
    </row>
    <row r="47993" spans="2:2" x14ac:dyDescent="0.2">
      <c r="B47993" s="10">
        <f t="shared" ca="1" si="750"/>
        <v>112482518046.88831</v>
      </c>
    </row>
    <row r="47994" spans="2:2" x14ac:dyDescent="0.2">
      <c r="B47994" s="10">
        <f t="shared" ca="1" si="750"/>
        <v>112482518046.88831</v>
      </c>
    </row>
    <row r="47995" spans="2:2" x14ac:dyDescent="0.2">
      <c r="B47995" s="10">
        <f t="shared" ca="1" si="750"/>
        <v>112482518046.88831</v>
      </c>
    </row>
    <row r="47996" spans="2:2" x14ac:dyDescent="0.2">
      <c r="B47996" s="10">
        <f t="shared" ca="1" si="750"/>
        <v>112482518046.88831</v>
      </c>
    </row>
    <row r="47997" spans="2:2" x14ac:dyDescent="0.2">
      <c r="B47997" s="10">
        <f t="shared" ca="1" si="750"/>
        <v>112482518046.88831</v>
      </c>
    </row>
    <row r="47998" spans="2:2" x14ac:dyDescent="0.2">
      <c r="B47998" s="10">
        <f t="shared" ca="1" si="750"/>
        <v>112482518046.88831</v>
      </c>
    </row>
    <row r="47999" spans="2:2" x14ac:dyDescent="0.2">
      <c r="B47999" s="10">
        <f t="shared" ca="1" si="750"/>
        <v>112482518046.88831</v>
      </c>
    </row>
    <row r="48000" spans="2:2" x14ac:dyDescent="0.2">
      <c r="B48000" s="10">
        <f t="shared" ca="1" si="750"/>
        <v>112482518046.88831</v>
      </c>
    </row>
    <row r="48001" spans="2:2" x14ac:dyDescent="0.2">
      <c r="B48001" s="10">
        <f t="shared" ca="1" si="750"/>
        <v>112482518046.88831</v>
      </c>
    </row>
    <row r="48002" spans="2:2" x14ac:dyDescent="0.2">
      <c r="B48002" s="10">
        <f t="shared" ref="B48002:B48065" ca="1" si="751">SUM(OFFSET($A$1,0,0,ROW(),1))</f>
        <v>112482518046.88831</v>
      </c>
    </row>
    <row r="48003" spans="2:2" x14ac:dyDescent="0.2">
      <c r="B48003" s="10">
        <f t="shared" ca="1" si="751"/>
        <v>112482518046.88831</v>
      </c>
    </row>
    <row r="48004" spans="2:2" x14ac:dyDescent="0.2">
      <c r="B48004" s="10">
        <f t="shared" ca="1" si="751"/>
        <v>112482518046.88831</v>
      </c>
    </row>
    <row r="48005" spans="2:2" x14ac:dyDescent="0.2">
      <c r="B48005" s="10">
        <f t="shared" ca="1" si="751"/>
        <v>112482518046.88831</v>
      </c>
    </row>
    <row r="48006" spans="2:2" x14ac:dyDescent="0.2">
      <c r="B48006" s="10">
        <f t="shared" ca="1" si="751"/>
        <v>112482518046.88831</v>
      </c>
    </row>
    <row r="48007" spans="2:2" x14ac:dyDescent="0.2">
      <c r="B48007" s="10">
        <f t="shared" ca="1" si="751"/>
        <v>112482518046.88831</v>
      </c>
    </row>
    <row r="48008" spans="2:2" x14ac:dyDescent="0.2">
      <c r="B48008" s="10">
        <f t="shared" ca="1" si="751"/>
        <v>112482518046.88831</v>
      </c>
    </row>
    <row r="48009" spans="2:2" x14ac:dyDescent="0.2">
      <c r="B48009" s="10">
        <f t="shared" ca="1" si="751"/>
        <v>112482518046.88831</v>
      </c>
    </row>
    <row r="48010" spans="2:2" x14ac:dyDescent="0.2">
      <c r="B48010" s="10">
        <f t="shared" ca="1" si="751"/>
        <v>112482518046.88831</v>
      </c>
    </row>
    <row r="48011" spans="2:2" x14ac:dyDescent="0.2">
      <c r="B48011" s="10">
        <f t="shared" ca="1" si="751"/>
        <v>112482518046.88831</v>
      </c>
    </row>
    <row r="48012" spans="2:2" x14ac:dyDescent="0.2">
      <c r="B48012" s="10">
        <f t="shared" ca="1" si="751"/>
        <v>112482518046.88831</v>
      </c>
    </row>
    <row r="48013" spans="2:2" x14ac:dyDescent="0.2">
      <c r="B48013" s="10">
        <f t="shared" ca="1" si="751"/>
        <v>112482518046.88831</v>
      </c>
    </row>
    <row r="48014" spans="2:2" x14ac:dyDescent="0.2">
      <c r="B48014" s="10">
        <f t="shared" ca="1" si="751"/>
        <v>112482518046.88831</v>
      </c>
    </row>
    <row r="48015" spans="2:2" x14ac:dyDescent="0.2">
      <c r="B48015" s="10">
        <f t="shared" ca="1" si="751"/>
        <v>112482518046.88831</v>
      </c>
    </row>
    <row r="48016" spans="2:2" x14ac:dyDescent="0.2">
      <c r="B48016" s="10">
        <f t="shared" ca="1" si="751"/>
        <v>112482518046.88831</v>
      </c>
    </row>
    <row r="48017" spans="2:2" x14ac:dyDescent="0.2">
      <c r="B48017" s="10">
        <f t="shared" ca="1" si="751"/>
        <v>112482518046.88831</v>
      </c>
    </row>
    <row r="48018" spans="2:2" x14ac:dyDescent="0.2">
      <c r="B48018" s="10">
        <f t="shared" ca="1" si="751"/>
        <v>112482518046.88831</v>
      </c>
    </row>
    <row r="48019" spans="2:2" x14ac:dyDescent="0.2">
      <c r="B48019" s="10">
        <f t="shared" ca="1" si="751"/>
        <v>112482518046.88831</v>
      </c>
    </row>
    <row r="48020" spans="2:2" x14ac:dyDescent="0.2">
      <c r="B48020" s="10">
        <f t="shared" ca="1" si="751"/>
        <v>112482518046.88831</v>
      </c>
    </row>
    <row r="48021" spans="2:2" x14ac:dyDescent="0.2">
      <c r="B48021" s="10">
        <f t="shared" ca="1" si="751"/>
        <v>112482518046.88831</v>
      </c>
    </row>
    <row r="48022" spans="2:2" x14ac:dyDescent="0.2">
      <c r="B48022" s="10">
        <f t="shared" ca="1" si="751"/>
        <v>112482518046.88831</v>
      </c>
    </row>
    <row r="48023" spans="2:2" x14ac:dyDescent="0.2">
      <c r="B48023" s="10">
        <f t="shared" ca="1" si="751"/>
        <v>112482518046.88831</v>
      </c>
    </row>
    <row r="48024" spans="2:2" x14ac:dyDescent="0.2">
      <c r="B48024" s="10">
        <f t="shared" ca="1" si="751"/>
        <v>112482518046.88831</v>
      </c>
    </row>
    <row r="48025" spans="2:2" x14ac:dyDescent="0.2">
      <c r="B48025" s="10">
        <f t="shared" ca="1" si="751"/>
        <v>112482518046.88831</v>
      </c>
    </row>
    <row r="48026" spans="2:2" x14ac:dyDescent="0.2">
      <c r="B48026" s="10">
        <f t="shared" ca="1" si="751"/>
        <v>112482518046.88831</v>
      </c>
    </row>
    <row r="48027" spans="2:2" x14ac:dyDescent="0.2">
      <c r="B48027" s="10">
        <f t="shared" ca="1" si="751"/>
        <v>112482518046.88831</v>
      </c>
    </row>
    <row r="48028" spans="2:2" x14ac:dyDescent="0.2">
      <c r="B48028" s="10">
        <f t="shared" ca="1" si="751"/>
        <v>112482518046.88831</v>
      </c>
    </row>
    <row r="48029" spans="2:2" x14ac:dyDescent="0.2">
      <c r="B48029" s="10">
        <f t="shared" ca="1" si="751"/>
        <v>112482518046.88831</v>
      </c>
    </row>
    <row r="48030" spans="2:2" x14ac:dyDescent="0.2">
      <c r="B48030" s="10">
        <f t="shared" ca="1" si="751"/>
        <v>112482518046.88831</v>
      </c>
    </row>
    <row r="48031" spans="2:2" x14ac:dyDescent="0.2">
      <c r="B48031" s="10">
        <f t="shared" ca="1" si="751"/>
        <v>112482518046.88831</v>
      </c>
    </row>
    <row r="48032" spans="2:2" x14ac:dyDescent="0.2">
      <c r="B48032" s="10">
        <f t="shared" ca="1" si="751"/>
        <v>112482518046.88831</v>
      </c>
    </row>
    <row r="48033" spans="2:2" x14ac:dyDescent="0.2">
      <c r="B48033" s="10">
        <f t="shared" ca="1" si="751"/>
        <v>112482518046.88831</v>
      </c>
    </row>
    <row r="48034" spans="2:2" x14ac:dyDescent="0.2">
      <c r="B48034" s="10">
        <f t="shared" ca="1" si="751"/>
        <v>112482518046.88831</v>
      </c>
    </row>
    <row r="48035" spans="2:2" x14ac:dyDescent="0.2">
      <c r="B48035" s="10">
        <f t="shared" ca="1" si="751"/>
        <v>112482518046.88831</v>
      </c>
    </row>
    <row r="48036" spans="2:2" x14ac:dyDescent="0.2">
      <c r="B48036" s="10">
        <f t="shared" ca="1" si="751"/>
        <v>112482518046.88831</v>
      </c>
    </row>
    <row r="48037" spans="2:2" x14ac:dyDescent="0.2">
      <c r="B48037" s="10">
        <f t="shared" ca="1" si="751"/>
        <v>112482518046.88831</v>
      </c>
    </row>
    <row r="48038" spans="2:2" x14ac:dyDescent="0.2">
      <c r="B48038" s="10">
        <f t="shared" ca="1" si="751"/>
        <v>112482518046.88831</v>
      </c>
    </row>
    <row r="48039" spans="2:2" x14ac:dyDescent="0.2">
      <c r="B48039" s="10">
        <f t="shared" ca="1" si="751"/>
        <v>112482518046.88831</v>
      </c>
    </row>
    <row r="48040" spans="2:2" x14ac:dyDescent="0.2">
      <c r="B48040" s="10">
        <f t="shared" ca="1" si="751"/>
        <v>112482518046.88831</v>
      </c>
    </row>
    <row r="48041" spans="2:2" x14ac:dyDescent="0.2">
      <c r="B48041" s="10">
        <f t="shared" ca="1" si="751"/>
        <v>112482518046.88831</v>
      </c>
    </row>
    <row r="48042" spans="2:2" x14ac:dyDescent="0.2">
      <c r="B48042" s="10">
        <f t="shared" ca="1" si="751"/>
        <v>112482518046.88831</v>
      </c>
    </row>
    <row r="48043" spans="2:2" x14ac:dyDescent="0.2">
      <c r="B48043" s="10">
        <f t="shared" ca="1" si="751"/>
        <v>112482518046.88831</v>
      </c>
    </row>
    <row r="48044" spans="2:2" x14ac:dyDescent="0.2">
      <c r="B48044" s="10">
        <f t="shared" ca="1" si="751"/>
        <v>112482518046.88831</v>
      </c>
    </row>
    <row r="48045" spans="2:2" x14ac:dyDescent="0.2">
      <c r="B48045" s="10">
        <f t="shared" ca="1" si="751"/>
        <v>112482518046.88831</v>
      </c>
    </row>
    <row r="48046" spans="2:2" x14ac:dyDescent="0.2">
      <c r="B48046" s="10">
        <f t="shared" ca="1" si="751"/>
        <v>112482518046.88831</v>
      </c>
    </row>
    <row r="48047" spans="2:2" x14ac:dyDescent="0.2">
      <c r="B48047" s="10">
        <f t="shared" ca="1" si="751"/>
        <v>112482518046.88831</v>
      </c>
    </row>
    <row r="48048" spans="2:2" x14ac:dyDescent="0.2">
      <c r="B48048" s="10">
        <f t="shared" ca="1" si="751"/>
        <v>112482518046.88831</v>
      </c>
    </row>
    <row r="48049" spans="2:2" x14ac:dyDescent="0.2">
      <c r="B48049" s="10">
        <f t="shared" ca="1" si="751"/>
        <v>112482518046.88831</v>
      </c>
    </row>
    <row r="48050" spans="2:2" x14ac:dyDescent="0.2">
      <c r="B48050" s="10">
        <f t="shared" ca="1" si="751"/>
        <v>112482518046.88831</v>
      </c>
    </row>
    <row r="48051" spans="2:2" x14ac:dyDescent="0.2">
      <c r="B48051" s="10">
        <f t="shared" ca="1" si="751"/>
        <v>112482518046.88831</v>
      </c>
    </row>
    <row r="48052" spans="2:2" x14ac:dyDescent="0.2">
      <c r="B48052" s="10">
        <f t="shared" ca="1" si="751"/>
        <v>112482518046.88831</v>
      </c>
    </row>
    <row r="48053" spans="2:2" x14ac:dyDescent="0.2">
      <c r="B48053" s="10">
        <f t="shared" ca="1" si="751"/>
        <v>112482518046.88831</v>
      </c>
    </row>
    <row r="48054" spans="2:2" x14ac:dyDescent="0.2">
      <c r="B48054" s="10">
        <f t="shared" ca="1" si="751"/>
        <v>112482518046.88831</v>
      </c>
    </row>
    <row r="48055" spans="2:2" x14ac:dyDescent="0.2">
      <c r="B48055" s="10">
        <f t="shared" ca="1" si="751"/>
        <v>112482518046.88831</v>
      </c>
    </row>
    <row r="48056" spans="2:2" x14ac:dyDescent="0.2">
      <c r="B48056" s="10">
        <f t="shared" ca="1" si="751"/>
        <v>112482518046.88831</v>
      </c>
    </row>
    <row r="48057" spans="2:2" x14ac:dyDescent="0.2">
      <c r="B48057" s="10">
        <f t="shared" ca="1" si="751"/>
        <v>112482518046.88831</v>
      </c>
    </row>
    <row r="48058" spans="2:2" x14ac:dyDescent="0.2">
      <c r="B48058" s="10">
        <f t="shared" ca="1" si="751"/>
        <v>112482518046.88831</v>
      </c>
    </row>
    <row r="48059" spans="2:2" x14ac:dyDescent="0.2">
      <c r="B48059" s="10">
        <f t="shared" ca="1" si="751"/>
        <v>112482518046.88831</v>
      </c>
    </row>
    <row r="48060" spans="2:2" x14ac:dyDescent="0.2">
      <c r="B48060" s="10">
        <f t="shared" ca="1" si="751"/>
        <v>112482518046.88831</v>
      </c>
    </row>
    <row r="48061" spans="2:2" x14ac:dyDescent="0.2">
      <c r="B48061" s="10">
        <f t="shared" ca="1" si="751"/>
        <v>112482518046.88831</v>
      </c>
    </row>
    <row r="48062" spans="2:2" x14ac:dyDescent="0.2">
      <c r="B48062" s="10">
        <f t="shared" ca="1" si="751"/>
        <v>112482518046.88831</v>
      </c>
    </row>
    <row r="48063" spans="2:2" x14ac:dyDescent="0.2">
      <c r="B48063" s="10">
        <f t="shared" ca="1" si="751"/>
        <v>112482518046.88831</v>
      </c>
    </row>
    <row r="48064" spans="2:2" x14ac:dyDescent="0.2">
      <c r="B48064" s="10">
        <f t="shared" ca="1" si="751"/>
        <v>112482518046.88831</v>
      </c>
    </row>
    <row r="48065" spans="2:2" x14ac:dyDescent="0.2">
      <c r="B48065" s="10">
        <f t="shared" ca="1" si="751"/>
        <v>112482518046.88831</v>
      </c>
    </row>
    <row r="48066" spans="2:2" x14ac:dyDescent="0.2">
      <c r="B48066" s="10">
        <f t="shared" ref="B48066:B48129" ca="1" si="752">SUM(OFFSET($A$1,0,0,ROW(),1))</f>
        <v>112482518046.88831</v>
      </c>
    </row>
    <row r="48067" spans="2:2" x14ac:dyDescent="0.2">
      <c r="B48067" s="10">
        <f t="shared" ca="1" si="752"/>
        <v>112482518046.88831</v>
      </c>
    </row>
    <row r="48068" spans="2:2" x14ac:dyDescent="0.2">
      <c r="B48068" s="10">
        <f t="shared" ca="1" si="752"/>
        <v>112482518046.88831</v>
      </c>
    </row>
    <row r="48069" spans="2:2" x14ac:dyDescent="0.2">
      <c r="B48069" s="10">
        <f t="shared" ca="1" si="752"/>
        <v>112482518046.88831</v>
      </c>
    </row>
    <row r="48070" spans="2:2" x14ac:dyDescent="0.2">
      <c r="B48070" s="10">
        <f t="shared" ca="1" si="752"/>
        <v>112482518046.88831</v>
      </c>
    </row>
    <row r="48071" spans="2:2" x14ac:dyDescent="0.2">
      <c r="B48071" s="10">
        <f t="shared" ca="1" si="752"/>
        <v>112482518046.88831</v>
      </c>
    </row>
    <row r="48072" spans="2:2" x14ac:dyDescent="0.2">
      <c r="B48072" s="10">
        <f t="shared" ca="1" si="752"/>
        <v>112482518046.88831</v>
      </c>
    </row>
    <row r="48073" spans="2:2" x14ac:dyDescent="0.2">
      <c r="B48073" s="10">
        <f t="shared" ca="1" si="752"/>
        <v>112482518046.88831</v>
      </c>
    </row>
    <row r="48074" spans="2:2" x14ac:dyDescent="0.2">
      <c r="B48074" s="10">
        <f t="shared" ca="1" si="752"/>
        <v>112482518046.88831</v>
      </c>
    </row>
    <row r="48075" spans="2:2" x14ac:dyDescent="0.2">
      <c r="B48075" s="10">
        <f t="shared" ca="1" si="752"/>
        <v>112482518046.88831</v>
      </c>
    </row>
    <row r="48076" spans="2:2" x14ac:dyDescent="0.2">
      <c r="B48076" s="10">
        <f t="shared" ca="1" si="752"/>
        <v>112482518046.88831</v>
      </c>
    </row>
    <row r="48077" spans="2:2" x14ac:dyDescent="0.2">
      <c r="B48077" s="10">
        <f t="shared" ca="1" si="752"/>
        <v>112482518046.88831</v>
      </c>
    </row>
    <row r="48078" spans="2:2" x14ac:dyDescent="0.2">
      <c r="B48078" s="10">
        <f t="shared" ca="1" si="752"/>
        <v>112482518046.88831</v>
      </c>
    </row>
    <row r="48079" spans="2:2" x14ac:dyDescent="0.2">
      <c r="B48079" s="10">
        <f t="shared" ca="1" si="752"/>
        <v>112482518046.88831</v>
      </c>
    </row>
    <row r="48080" spans="2:2" x14ac:dyDescent="0.2">
      <c r="B48080" s="10">
        <f t="shared" ca="1" si="752"/>
        <v>112482518046.88831</v>
      </c>
    </row>
    <row r="48081" spans="2:2" x14ac:dyDescent="0.2">
      <c r="B48081" s="10">
        <f t="shared" ca="1" si="752"/>
        <v>112482518046.88831</v>
      </c>
    </row>
    <row r="48082" spans="2:2" x14ac:dyDescent="0.2">
      <c r="B48082" s="10">
        <f t="shared" ca="1" si="752"/>
        <v>112482518046.88831</v>
      </c>
    </row>
    <row r="48083" spans="2:2" x14ac:dyDescent="0.2">
      <c r="B48083" s="10">
        <f t="shared" ca="1" si="752"/>
        <v>112482518046.88831</v>
      </c>
    </row>
    <row r="48084" spans="2:2" x14ac:dyDescent="0.2">
      <c r="B48084" s="10">
        <f t="shared" ca="1" si="752"/>
        <v>112482518046.88831</v>
      </c>
    </row>
    <row r="48085" spans="2:2" x14ac:dyDescent="0.2">
      <c r="B48085" s="10">
        <f t="shared" ca="1" si="752"/>
        <v>112482518046.88831</v>
      </c>
    </row>
    <row r="48086" spans="2:2" x14ac:dyDescent="0.2">
      <c r="B48086" s="10">
        <f t="shared" ca="1" si="752"/>
        <v>112482518046.88831</v>
      </c>
    </row>
    <row r="48087" spans="2:2" x14ac:dyDescent="0.2">
      <c r="B48087" s="10">
        <f t="shared" ca="1" si="752"/>
        <v>112482518046.88831</v>
      </c>
    </row>
    <row r="48088" spans="2:2" x14ac:dyDescent="0.2">
      <c r="B48088" s="10">
        <f t="shared" ca="1" si="752"/>
        <v>112482518046.88831</v>
      </c>
    </row>
    <row r="48089" spans="2:2" x14ac:dyDescent="0.2">
      <c r="B48089" s="10">
        <f t="shared" ca="1" si="752"/>
        <v>112482518046.88831</v>
      </c>
    </row>
    <row r="48090" spans="2:2" x14ac:dyDescent="0.2">
      <c r="B48090" s="10">
        <f t="shared" ca="1" si="752"/>
        <v>112482518046.88831</v>
      </c>
    </row>
    <row r="48091" spans="2:2" x14ac:dyDescent="0.2">
      <c r="B48091" s="10">
        <f t="shared" ca="1" si="752"/>
        <v>112482518046.88831</v>
      </c>
    </row>
    <row r="48092" spans="2:2" x14ac:dyDescent="0.2">
      <c r="B48092" s="10">
        <f t="shared" ca="1" si="752"/>
        <v>112482518046.88831</v>
      </c>
    </row>
    <row r="48093" spans="2:2" x14ac:dyDescent="0.2">
      <c r="B48093" s="10">
        <f t="shared" ca="1" si="752"/>
        <v>112482518046.88831</v>
      </c>
    </row>
    <row r="48094" spans="2:2" x14ac:dyDescent="0.2">
      <c r="B48094" s="10">
        <f t="shared" ca="1" si="752"/>
        <v>112482518046.88831</v>
      </c>
    </row>
    <row r="48095" spans="2:2" x14ac:dyDescent="0.2">
      <c r="B48095" s="10">
        <f t="shared" ca="1" si="752"/>
        <v>112482518046.88831</v>
      </c>
    </row>
    <row r="48096" spans="2:2" x14ac:dyDescent="0.2">
      <c r="B48096" s="10">
        <f t="shared" ca="1" si="752"/>
        <v>112482518046.88831</v>
      </c>
    </row>
    <row r="48097" spans="2:2" x14ac:dyDescent="0.2">
      <c r="B48097" s="10">
        <f t="shared" ca="1" si="752"/>
        <v>112482518046.88831</v>
      </c>
    </row>
    <row r="48098" spans="2:2" x14ac:dyDescent="0.2">
      <c r="B48098" s="10">
        <f t="shared" ca="1" si="752"/>
        <v>112482518046.88831</v>
      </c>
    </row>
    <row r="48099" spans="2:2" x14ac:dyDescent="0.2">
      <c r="B48099" s="10">
        <f t="shared" ca="1" si="752"/>
        <v>112482518046.88831</v>
      </c>
    </row>
    <row r="48100" spans="2:2" x14ac:dyDescent="0.2">
      <c r="B48100" s="10">
        <f t="shared" ca="1" si="752"/>
        <v>112482518046.88831</v>
      </c>
    </row>
    <row r="48101" spans="2:2" x14ac:dyDescent="0.2">
      <c r="B48101" s="10">
        <f t="shared" ca="1" si="752"/>
        <v>112482518046.88831</v>
      </c>
    </row>
    <row r="48102" spans="2:2" x14ac:dyDescent="0.2">
      <c r="B48102" s="10">
        <f t="shared" ca="1" si="752"/>
        <v>112482518046.88831</v>
      </c>
    </row>
    <row r="48103" spans="2:2" x14ac:dyDescent="0.2">
      <c r="B48103" s="10">
        <f t="shared" ca="1" si="752"/>
        <v>112482518046.88831</v>
      </c>
    </row>
    <row r="48104" spans="2:2" x14ac:dyDescent="0.2">
      <c r="B48104" s="10">
        <f t="shared" ca="1" si="752"/>
        <v>112482518046.88831</v>
      </c>
    </row>
    <row r="48105" spans="2:2" x14ac:dyDescent="0.2">
      <c r="B48105" s="10">
        <f t="shared" ca="1" si="752"/>
        <v>112482518046.88831</v>
      </c>
    </row>
    <row r="48106" spans="2:2" x14ac:dyDescent="0.2">
      <c r="B48106" s="10">
        <f t="shared" ca="1" si="752"/>
        <v>112482518046.88831</v>
      </c>
    </row>
    <row r="48107" spans="2:2" x14ac:dyDescent="0.2">
      <c r="B48107" s="10">
        <f t="shared" ca="1" si="752"/>
        <v>112482518046.88831</v>
      </c>
    </row>
    <row r="48108" spans="2:2" x14ac:dyDescent="0.2">
      <c r="B48108" s="10">
        <f t="shared" ca="1" si="752"/>
        <v>112482518046.88831</v>
      </c>
    </row>
    <row r="48109" spans="2:2" x14ac:dyDescent="0.2">
      <c r="B48109" s="10">
        <f t="shared" ca="1" si="752"/>
        <v>112482518046.88831</v>
      </c>
    </row>
    <row r="48110" spans="2:2" x14ac:dyDescent="0.2">
      <c r="B48110" s="10">
        <f t="shared" ca="1" si="752"/>
        <v>112482518046.88831</v>
      </c>
    </row>
    <row r="48111" spans="2:2" x14ac:dyDescent="0.2">
      <c r="B48111" s="10">
        <f t="shared" ca="1" si="752"/>
        <v>112482518046.88831</v>
      </c>
    </row>
    <row r="48112" spans="2:2" x14ac:dyDescent="0.2">
      <c r="B48112" s="10">
        <f t="shared" ca="1" si="752"/>
        <v>112482518046.88831</v>
      </c>
    </row>
    <row r="48113" spans="2:2" x14ac:dyDescent="0.2">
      <c r="B48113" s="10">
        <f t="shared" ca="1" si="752"/>
        <v>112482518046.88831</v>
      </c>
    </row>
    <row r="48114" spans="2:2" x14ac:dyDescent="0.2">
      <c r="B48114" s="10">
        <f t="shared" ca="1" si="752"/>
        <v>112482518046.88831</v>
      </c>
    </row>
    <row r="48115" spans="2:2" x14ac:dyDescent="0.2">
      <c r="B48115" s="10">
        <f t="shared" ca="1" si="752"/>
        <v>112482518046.88831</v>
      </c>
    </row>
    <row r="48116" spans="2:2" x14ac:dyDescent="0.2">
      <c r="B48116" s="10">
        <f t="shared" ca="1" si="752"/>
        <v>112482518046.88831</v>
      </c>
    </row>
    <row r="48117" spans="2:2" x14ac:dyDescent="0.2">
      <c r="B48117" s="10">
        <f t="shared" ca="1" si="752"/>
        <v>112482518046.88831</v>
      </c>
    </row>
    <row r="48118" spans="2:2" x14ac:dyDescent="0.2">
      <c r="B48118" s="10">
        <f t="shared" ca="1" si="752"/>
        <v>112482518046.88831</v>
      </c>
    </row>
    <row r="48119" spans="2:2" x14ac:dyDescent="0.2">
      <c r="B48119" s="10">
        <f t="shared" ca="1" si="752"/>
        <v>112482518046.88831</v>
      </c>
    </row>
    <row r="48120" spans="2:2" x14ac:dyDescent="0.2">
      <c r="B48120" s="10">
        <f t="shared" ca="1" si="752"/>
        <v>112482518046.88831</v>
      </c>
    </row>
    <row r="48121" spans="2:2" x14ac:dyDescent="0.2">
      <c r="B48121" s="10">
        <f t="shared" ca="1" si="752"/>
        <v>112482518046.88831</v>
      </c>
    </row>
    <row r="48122" spans="2:2" x14ac:dyDescent="0.2">
      <c r="B48122" s="10">
        <f t="shared" ca="1" si="752"/>
        <v>112482518046.88831</v>
      </c>
    </row>
    <row r="48123" spans="2:2" x14ac:dyDescent="0.2">
      <c r="B48123" s="10">
        <f t="shared" ca="1" si="752"/>
        <v>112482518046.88831</v>
      </c>
    </row>
    <row r="48124" spans="2:2" x14ac:dyDescent="0.2">
      <c r="B48124" s="10">
        <f t="shared" ca="1" si="752"/>
        <v>112482518046.88831</v>
      </c>
    </row>
    <row r="48125" spans="2:2" x14ac:dyDescent="0.2">
      <c r="B48125" s="10">
        <f t="shared" ca="1" si="752"/>
        <v>112482518046.88831</v>
      </c>
    </row>
    <row r="48126" spans="2:2" x14ac:dyDescent="0.2">
      <c r="B48126" s="10">
        <f t="shared" ca="1" si="752"/>
        <v>112482518046.88831</v>
      </c>
    </row>
    <row r="48127" spans="2:2" x14ac:dyDescent="0.2">
      <c r="B48127" s="10">
        <f t="shared" ca="1" si="752"/>
        <v>112482518046.88831</v>
      </c>
    </row>
    <row r="48128" spans="2:2" x14ac:dyDescent="0.2">
      <c r="B48128" s="10">
        <f t="shared" ca="1" si="752"/>
        <v>112482518046.88831</v>
      </c>
    </row>
    <row r="48129" spans="2:2" x14ac:dyDescent="0.2">
      <c r="B48129" s="10">
        <f t="shared" ca="1" si="752"/>
        <v>112482518046.88831</v>
      </c>
    </row>
    <row r="48130" spans="2:2" x14ac:dyDescent="0.2">
      <c r="B48130" s="10">
        <f t="shared" ref="B48130:B48193" ca="1" si="753">SUM(OFFSET($A$1,0,0,ROW(),1))</f>
        <v>112482518046.88831</v>
      </c>
    </row>
    <row r="48131" spans="2:2" x14ac:dyDescent="0.2">
      <c r="B48131" s="10">
        <f t="shared" ca="1" si="753"/>
        <v>112482518046.88831</v>
      </c>
    </row>
    <row r="48132" spans="2:2" x14ac:dyDescent="0.2">
      <c r="B48132" s="10">
        <f t="shared" ca="1" si="753"/>
        <v>112482518046.88831</v>
      </c>
    </row>
    <row r="48133" spans="2:2" x14ac:dyDescent="0.2">
      <c r="B48133" s="10">
        <f t="shared" ca="1" si="753"/>
        <v>112482518046.88831</v>
      </c>
    </row>
    <row r="48134" spans="2:2" x14ac:dyDescent="0.2">
      <c r="B48134" s="10">
        <f t="shared" ca="1" si="753"/>
        <v>112482518046.88831</v>
      </c>
    </row>
    <row r="48135" spans="2:2" x14ac:dyDescent="0.2">
      <c r="B48135" s="10">
        <f t="shared" ca="1" si="753"/>
        <v>112482518046.88831</v>
      </c>
    </row>
    <row r="48136" spans="2:2" x14ac:dyDescent="0.2">
      <c r="B48136" s="10">
        <f t="shared" ca="1" si="753"/>
        <v>112482518046.88831</v>
      </c>
    </row>
    <row r="48137" spans="2:2" x14ac:dyDescent="0.2">
      <c r="B48137" s="10">
        <f t="shared" ca="1" si="753"/>
        <v>112482518046.88831</v>
      </c>
    </row>
    <row r="48138" spans="2:2" x14ac:dyDescent="0.2">
      <c r="B48138" s="10">
        <f t="shared" ca="1" si="753"/>
        <v>112482518046.88831</v>
      </c>
    </row>
    <row r="48139" spans="2:2" x14ac:dyDescent="0.2">
      <c r="B48139" s="10">
        <f t="shared" ca="1" si="753"/>
        <v>112482518046.88831</v>
      </c>
    </row>
    <row r="48140" spans="2:2" x14ac:dyDescent="0.2">
      <c r="B48140" s="10">
        <f t="shared" ca="1" si="753"/>
        <v>112482518046.88831</v>
      </c>
    </row>
    <row r="48141" spans="2:2" x14ac:dyDescent="0.2">
      <c r="B48141" s="10">
        <f t="shared" ca="1" si="753"/>
        <v>112482518046.88831</v>
      </c>
    </row>
    <row r="48142" spans="2:2" x14ac:dyDescent="0.2">
      <c r="B48142" s="10">
        <f t="shared" ca="1" si="753"/>
        <v>112482518046.88831</v>
      </c>
    </row>
    <row r="48143" spans="2:2" x14ac:dyDescent="0.2">
      <c r="B48143" s="10">
        <f t="shared" ca="1" si="753"/>
        <v>112482518046.88831</v>
      </c>
    </row>
    <row r="48144" spans="2:2" x14ac:dyDescent="0.2">
      <c r="B48144" s="10">
        <f t="shared" ca="1" si="753"/>
        <v>112482518046.88831</v>
      </c>
    </row>
    <row r="48145" spans="2:2" x14ac:dyDescent="0.2">
      <c r="B48145" s="10">
        <f t="shared" ca="1" si="753"/>
        <v>112482518046.88831</v>
      </c>
    </row>
    <row r="48146" spans="2:2" x14ac:dyDescent="0.2">
      <c r="B48146" s="10">
        <f t="shared" ca="1" si="753"/>
        <v>112482518046.88831</v>
      </c>
    </row>
    <row r="48147" spans="2:2" x14ac:dyDescent="0.2">
      <c r="B48147" s="10">
        <f t="shared" ca="1" si="753"/>
        <v>112482518046.88831</v>
      </c>
    </row>
    <row r="48148" spans="2:2" x14ac:dyDescent="0.2">
      <c r="B48148" s="10">
        <f t="shared" ca="1" si="753"/>
        <v>112482518046.88831</v>
      </c>
    </row>
    <row r="48149" spans="2:2" x14ac:dyDescent="0.2">
      <c r="B48149" s="10">
        <f t="shared" ca="1" si="753"/>
        <v>112482518046.88831</v>
      </c>
    </row>
    <row r="48150" spans="2:2" x14ac:dyDescent="0.2">
      <c r="B48150" s="10">
        <f t="shared" ca="1" si="753"/>
        <v>112482518046.88831</v>
      </c>
    </row>
    <row r="48151" spans="2:2" x14ac:dyDescent="0.2">
      <c r="B48151" s="10">
        <f t="shared" ca="1" si="753"/>
        <v>112482518046.88831</v>
      </c>
    </row>
    <row r="48152" spans="2:2" x14ac:dyDescent="0.2">
      <c r="B48152" s="10">
        <f t="shared" ca="1" si="753"/>
        <v>112482518046.88831</v>
      </c>
    </row>
    <row r="48153" spans="2:2" x14ac:dyDescent="0.2">
      <c r="B48153" s="10">
        <f t="shared" ca="1" si="753"/>
        <v>112482518046.88831</v>
      </c>
    </row>
    <row r="48154" spans="2:2" x14ac:dyDescent="0.2">
      <c r="B48154" s="10">
        <f t="shared" ca="1" si="753"/>
        <v>112482518046.88831</v>
      </c>
    </row>
    <row r="48155" spans="2:2" x14ac:dyDescent="0.2">
      <c r="B48155" s="10">
        <f t="shared" ca="1" si="753"/>
        <v>112482518046.88831</v>
      </c>
    </row>
    <row r="48156" spans="2:2" x14ac:dyDescent="0.2">
      <c r="B48156" s="10">
        <f t="shared" ca="1" si="753"/>
        <v>112482518046.88831</v>
      </c>
    </row>
    <row r="48157" spans="2:2" x14ac:dyDescent="0.2">
      <c r="B48157" s="10">
        <f t="shared" ca="1" si="753"/>
        <v>112482518046.88831</v>
      </c>
    </row>
    <row r="48158" spans="2:2" x14ac:dyDescent="0.2">
      <c r="B48158" s="10">
        <f t="shared" ca="1" si="753"/>
        <v>112482518046.88831</v>
      </c>
    </row>
    <row r="48159" spans="2:2" x14ac:dyDescent="0.2">
      <c r="B48159" s="10">
        <f t="shared" ca="1" si="753"/>
        <v>112482518046.88831</v>
      </c>
    </row>
    <row r="48160" spans="2:2" x14ac:dyDescent="0.2">
      <c r="B48160" s="10">
        <f t="shared" ca="1" si="753"/>
        <v>112482518046.88831</v>
      </c>
    </row>
    <row r="48161" spans="2:2" x14ac:dyDescent="0.2">
      <c r="B48161" s="10">
        <f t="shared" ca="1" si="753"/>
        <v>112482518046.88831</v>
      </c>
    </row>
    <row r="48162" spans="2:2" x14ac:dyDescent="0.2">
      <c r="B48162" s="10">
        <f t="shared" ca="1" si="753"/>
        <v>112482518046.88831</v>
      </c>
    </row>
    <row r="48163" spans="2:2" x14ac:dyDescent="0.2">
      <c r="B48163" s="10">
        <f t="shared" ca="1" si="753"/>
        <v>112482518046.88831</v>
      </c>
    </row>
    <row r="48164" spans="2:2" x14ac:dyDescent="0.2">
      <c r="B48164" s="10">
        <f t="shared" ca="1" si="753"/>
        <v>112482518046.88831</v>
      </c>
    </row>
    <row r="48165" spans="2:2" x14ac:dyDescent="0.2">
      <c r="B48165" s="10">
        <f t="shared" ca="1" si="753"/>
        <v>112482518046.88831</v>
      </c>
    </row>
    <row r="48166" spans="2:2" x14ac:dyDescent="0.2">
      <c r="B48166" s="10">
        <f t="shared" ca="1" si="753"/>
        <v>112482518046.88831</v>
      </c>
    </row>
    <row r="48167" spans="2:2" x14ac:dyDescent="0.2">
      <c r="B48167" s="10">
        <f t="shared" ca="1" si="753"/>
        <v>112482518046.88831</v>
      </c>
    </row>
    <row r="48168" spans="2:2" x14ac:dyDescent="0.2">
      <c r="B48168" s="10">
        <f t="shared" ca="1" si="753"/>
        <v>112482518046.88831</v>
      </c>
    </row>
    <row r="48169" spans="2:2" x14ac:dyDescent="0.2">
      <c r="B48169" s="10">
        <f t="shared" ca="1" si="753"/>
        <v>112482518046.88831</v>
      </c>
    </row>
    <row r="48170" spans="2:2" x14ac:dyDescent="0.2">
      <c r="B48170" s="10">
        <f t="shared" ca="1" si="753"/>
        <v>112482518046.88831</v>
      </c>
    </row>
    <row r="48171" spans="2:2" x14ac:dyDescent="0.2">
      <c r="B48171" s="10">
        <f t="shared" ca="1" si="753"/>
        <v>112482518046.88831</v>
      </c>
    </row>
    <row r="48172" spans="2:2" x14ac:dyDescent="0.2">
      <c r="B48172" s="10">
        <f t="shared" ca="1" si="753"/>
        <v>112482518046.88831</v>
      </c>
    </row>
    <row r="48173" spans="2:2" x14ac:dyDescent="0.2">
      <c r="B48173" s="10">
        <f t="shared" ca="1" si="753"/>
        <v>112482518046.88831</v>
      </c>
    </row>
    <row r="48174" spans="2:2" x14ac:dyDescent="0.2">
      <c r="B48174" s="10">
        <f t="shared" ca="1" si="753"/>
        <v>112482518046.88831</v>
      </c>
    </row>
    <row r="48175" spans="2:2" x14ac:dyDescent="0.2">
      <c r="B48175" s="10">
        <f t="shared" ca="1" si="753"/>
        <v>112482518046.88831</v>
      </c>
    </row>
    <row r="48176" spans="2:2" x14ac:dyDescent="0.2">
      <c r="B48176" s="10">
        <f t="shared" ca="1" si="753"/>
        <v>112482518046.88831</v>
      </c>
    </row>
    <row r="48177" spans="2:2" x14ac:dyDescent="0.2">
      <c r="B48177" s="10">
        <f t="shared" ca="1" si="753"/>
        <v>112482518046.88831</v>
      </c>
    </row>
    <row r="48178" spans="2:2" x14ac:dyDescent="0.2">
      <c r="B48178" s="10">
        <f t="shared" ca="1" si="753"/>
        <v>112482518046.88831</v>
      </c>
    </row>
    <row r="48179" spans="2:2" x14ac:dyDescent="0.2">
      <c r="B48179" s="10">
        <f t="shared" ca="1" si="753"/>
        <v>112482518046.88831</v>
      </c>
    </row>
    <row r="48180" spans="2:2" x14ac:dyDescent="0.2">
      <c r="B48180" s="10">
        <f t="shared" ca="1" si="753"/>
        <v>112482518046.88831</v>
      </c>
    </row>
    <row r="48181" spans="2:2" x14ac:dyDescent="0.2">
      <c r="B48181" s="10">
        <f t="shared" ca="1" si="753"/>
        <v>112482518046.88831</v>
      </c>
    </row>
    <row r="48182" spans="2:2" x14ac:dyDescent="0.2">
      <c r="B48182" s="10">
        <f t="shared" ca="1" si="753"/>
        <v>112482518046.88831</v>
      </c>
    </row>
    <row r="48183" spans="2:2" x14ac:dyDescent="0.2">
      <c r="B48183" s="10">
        <f t="shared" ca="1" si="753"/>
        <v>112482518046.88831</v>
      </c>
    </row>
    <row r="48184" spans="2:2" x14ac:dyDescent="0.2">
      <c r="B48184" s="10">
        <f t="shared" ca="1" si="753"/>
        <v>112482518046.88831</v>
      </c>
    </row>
    <row r="48185" spans="2:2" x14ac:dyDescent="0.2">
      <c r="B48185" s="10">
        <f t="shared" ca="1" si="753"/>
        <v>112482518046.88831</v>
      </c>
    </row>
    <row r="48186" spans="2:2" x14ac:dyDescent="0.2">
      <c r="B48186" s="10">
        <f t="shared" ca="1" si="753"/>
        <v>112482518046.88831</v>
      </c>
    </row>
    <row r="48187" spans="2:2" x14ac:dyDescent="0.2">
      <c r="B48187" s="10">
        <f t="shared" ca="1" si="753"/>
        <v>112482518046.88831</v>
      </c>
    </row>
    <row r="48188" spans="2:2" x14ac:dyDescent="0.2">
      <c r="B48188" s="10">
        <f t="shared" ca="1" si="753"/>
        <v>112482518046.88831</v>
      </c>
    </row>
    <row r="48189" spans="2:2" x14ac:dyDescent="0.2">
      <c r="B48189" s="10">
        <f t="shared" ca="1" si="753"/>
        <v>112482518046.88831</v>
      </c>
    </row>
    <row r="48190" spans="2:2" x14ac:dyDescent="0.2">
      <c r="B48190" s="10">
        <f t="shared" ca="1" si="753"/>
        <v>112482518046.88831</v>
      </c>
    </row>
    <row r="48191" spans="2:2" x14ac:dyDescent="0.2">
      <c r="B48191" s="10">
        <f t="shared" ca="1" si="753"/>
        <v>112482518046.88831</v>
      </c>
    </row>
    <row r="48192" spans="2:2" x14ac:dyDescent="0.2">
      <c r="B48192" s="10">
        <f t="shared" ca="1" si="753"/>
        <v>112482518046.88831</v>
      </c>
    </row>
    <row r="48193" spans="2:2" x14ac:dyDescent="0.2">
      <c r="B48193" s="10">
        <f t="shared" ca="1" si="753"/>
        <v>112482518046.88831</v>
      </c>
    </row>
    <row r="48194" spans="2:2" x14ac:dyDescent="0.2">
      <c r="B48194" s="10">
        <f t="shared" ref="B48194:B48257" ca="1" si="754">SUM(OFFSET($A$1,0,0,ROW(),1))</f>
        <v>112482518046.88831</v>
      </c>
    </row>
    <row r="48195" spans="2:2" x14ac:dyDescent="0.2">
      <c r="B48195" s="10">
        <f t="shared" ca="1" si="754"/>
        <v>112482518046.88831</v>
      </c>
    </row>
    <row r="48196" spans="2:2" x14ac:dyDescent="0.2">
      <c r="B48196" s="10">
        <f t="shared" ca="1" si="754"/>
        <v>112482518046.88831</v>
      </c>
    </row>
    <row r="48197" spans="2:2" x14ac:dyDescent="0.2">
      <c r="B48197" s="10">
        <f t="shared" ca="1" si="754"/>
        <v>112482518046.88831</v>
      </c>
    </row>
    <row r="48198" spans="2:2" x14ac:dyDescent="0.2">
      <c r="B48198" s="10">
        <f t="shared" ca="1" si="754"/>
        <v>112482518046.88831</v>
      </c>
    </row>
    <row r="48199" spans="2:2" x14ac:dyDescent="0.2">
      <c r="B48199" s="10">
        <f t="shared" ca="1" si="754"/>
        <v>112482518046.88831</v>
      </c>
    </row>
    <row r="48200" spans="2:2" x14ac:dyDescent="0.2">
      <c r="B48200" s="10">
        <f t="shared" ca="1" si="754"/>
        <v>112482518046.88831</v>
      </c>
    </row>
    <row r="48201" spans="2:2" x14ac:dyDescent="0.2">
      <c r="B48201" s="10">
        <f t="shared" ca="1" si="754"/>
        <v>112482518046.88831</v>
      </c>
    </row>
    <row r="48202" spans="2:2" x14ac:dyDescent="0.2">
      <c r="B48202" s="10">
        <f t="shared" ca="1" si="754"/>
        <v>112482518046.88831</v>
      </c>
    </row>
    <row r="48203" spans="2:2" x14ac:dyDescent="0.2">
      <c r="B48203" s="10">
        <f t="shared" ca="1" si="754"/>
        <v>112482518046.88831</v>
      </c>
    </row>
    <row r="48204" spans="2:2" x14ac:dyDescent="0.2">
      <c r="B48204" s="10">
        <f t="shared" ca="1" si="754"/>
        <v>112482518046.88831</v>
      </c>
    </row>
    <row r="48205" spans="2:2" x14ac:dyDescent="0.2">
      <c r="B48205" s="10">
        <f t="shared" ca="1" si="754"/>
        <v>112482518046.88831</v>
      </c>
    </row>
    <row r="48206" spans="2:2" x14ac:dyDescent="0.2">
      <c r="B48206" s="10">
        <f t="shared" ca="1" si="754"/>
        <v>112482518046.88831</v>
      </c>
    </row>
    <row r="48207" spans="2:2" x14ac:dyDescent="0.2">
      <c r="B48207" s="10">
        <f t="shared" ca="1" si="754"/>
        <v>112482518046.88831</v>
      </c>
    </row>
    <row r="48208" spans="2:2" x14ac:dyDescent="0.2">
      <c r="B48208" s="10">
        <f t="shared" ca="1" si="754"/>
        <v>112482518046.88831</v>
      </c>
    </row>
    <row r="48209" spans="2:2" x14ac:dyDescent="0.2">
      <c r="B48209" s="10">
        <f t="shared" ca="1" si="754"/>
        <v>112482518046.88831</v>
      </c>
    </row>
    <row r="48210" spans="2:2" x14ac:dyDescent="0.2">
      <c r="B48210" s="10">
        <f t="shared" ca="1" si="754"/>
        <v>112482518046.88831</v>
      </c>
    </row>
    <row r="48211" spans="2:2" x14ac:dyDescent="0.2">
      <c r="B48211" s="10">
        <f t="shared" ca="1" si="754"/>
        <v>112482518046.88831</v>
      </c>
    </row>
    <row r="48212" spans="2:2" x14ac:dyDescent="0.2">
      <c r="B48212" s="10">
        <f t="shared" ca="1" si="754"/>
        <v>112482518046.88831</v>
      </c>
    </row>
    <row r="48213" spans="2:2" x14ac:dyDescent="0.2">
      <c r="B48213" s="10">
        <f t="shared" ca="1" si="754"/>
        <v>112482518046.88831</v>
      </c>
    </row>
    <row r="48214" spans="2:2" x14ac:dyDescent="0.2">
      <c r="B48214" s="10">
        <f t="shared" ca="1" si="754"/>
        <v>112482518046.88831</v>
      </c>
    </row>
    <row r="48215" spans="2:2" x14ac:dyDescent="0.2">
      <c r="B48215" s="10">
        <f t="shared" ca="1" si="754"/>
        <v>112482518046.88831</v>
      </c>
    </row>
    <row r="48216" spans="2:2" x14ac:dyDescent="0.2">
      <c r="B48216" s="10">
        <f t="shared" ca="1" si="754"/>
        <v>112482518046.88831</v>
      </c>
    </row>
    <row r="48217" spans="2:2" x14ac:dyDescent="0.2">
      <c r="B48217" s="10">
        <f t="shared" ca="1" si="754"/>
        <v>112482518046.88831</v>
      </c>
    </row>
    <row r="48218" spans="2:2" x14ac:dyDescent="0.2">
      <c r="B48218" s="10">
        <f t="shared" ca="1" si="754"/>
        <v>112482518046.88831</v>
      </c>
    </row>
    <row r="48219" spans="2:2" x14ac:dyDescent="0.2">
      <c r="B48219" s="10">
        <f t="shared" ca="1" si="754"/>
        <v>112482518046.88831</v>
      </c>
    </row>
    <row r="48220" spans="2:2" x14ac:dyDescent="0.2">
      <c r="B48220" s="10">
        <f t="shared" ca="1" si="754"/>
        <v>112482518046.88831</v>
      </c>
    </row>
    <row r="48221" spans="2:2" x14ac:dyDescent="0.2">
      <c r="B48221" s="10">
        <f t="shared" ca="1" si="754"/>
        <v>112482518046.88831</v>
      </c>
    </row>
    <row r="48222" spans="2:2" x14ac:dyDescent="0.2">
      <c r="B48222" s="10">
        <f t="shared" ca="1" si="754"/>
        <v>112482518046.88831</v>
      </c>
    </row>
    <row r="48223" spans="2:2" x14ac:dyDescent="0.2">
      <c r="B48223" s="10">
        <f t="shared" ca="1" si="754"/>
        <v>112482518046.88831</v>
      </c>
    </row>
    <row r="48224" spans="2:2" x14ac:dyDescent="0.2">
      <c r="B48224" s="10">
        <f t="shared" ca="1" si="754"/>
        <v>112482518046.88831</v>
      </c>
    </row>
    <row r="48225" spans="2:2" x14ac:dyDescent="0.2">
      <c r="B48225" s="10">
        <f t="shared" ca="1" si="754"/>
        <v>112482518046.88831</v>
      </c>
    </row>
    <row r="48226" spans="2:2" x14ac:dyDescent="0.2">
      <c r="B48226" s="10">
        <f t="shared" ca="1" si="754"/>
        <v>112482518046.88831</v>
      </c>
    </row>
    <row r="48227" spans="2:2" x14ac:dyDescent="0.2">
      <c r="B48227" s="10">
        <f t="shared" ca="1" si="754"/>
        <v>112482518046.88831</v>
      </c>
    </row>
    <row r="48228" spans="2:2" x14ac:dyDescent="0.2">
      <c r="B48228" s="10">
        <f t="shared" ca="1" si="754"/>
        <v>112482518046.88831</v>
      </c>
    </row>
    <row r="48229" spans="2:2" x14ac:dyDescent="0.2">
      <c r="B48229" s="10">
        <f t="shared" ca="1" si="754"/>
        <v>112482518046.88831</v>
      </c>
    </row>
    <row r="48230" spans="2:2" x14ac:dyDescent="0.2">
      <c r="B48230" s="10">
        <f t="shared" ca="1" si="754"/>
        <v>112482518046.88831</v>
      </c>
    </row>
    <row r="48231" spans="2:2" x14ac:dyDescent="0.2">
      <c r="B48231" s="10">
        <f t="shared" ca="1" si="754"/>
        <v>112482518046.88831</v>
      </c>
    </row>
    <row r="48232" spans="2:2" x14ac:dyDescent="0.2">
      <c r="B48232" s="10">
        <f t="shared" ca="1" si="754"/>
        <v>112482518046.88831</v>
      </c>
    </row>
    <row r="48233" spans="2:2" x14ac:dyDescent="0.2">
      <c r="B48233" s="10">
        <f t="shared" ca="1" si="754"/>
        <v>112482518046.88831</v>
      </c>
    </row>
    <row r="48234" spans="2:2" x14ac:dyDescent="0.2">
      <c r="B48234" s="10">
        <f t="shared" ca="1" si="754"/>
        <v>112482518046.88831</v>
      </c>
    </row>
    <row r="48235" spans="2:2" x14ac:dyDescent="0.2">
      <c r="B48235" s="10">
        <f t="shared" ca="1" si="754"/>
        <v>112482518046.88831</v>
      </c>
    </row>
    <row r="48236" spans="2:2" x14ac:dyDescent="0.2">
      <c r="B48236" s="10">
        <f t="shared" ca="1" si="754"/>
        <v>112482518046.88831</v>
      </c>
    </row>
    <row r="48237" spans="2:2" x14ac:dyDescent="0.2">
      <c r="B48237" s="10">
        <f t="shared" ca="1" si="754"/>
        <v>112482518046.88831</v>
      </c>
    </row>
    <row r="48238" spans="2:2" x14ac:dyDescent="0.2">
      <c r="B48238" s="10">
        <f t="shared" ca="1" si="754"/>
        <v>112482518046.88831</v>
      </c>
    </row>
    <row r="48239" spans="2:2" x14ac:dyDescent="0.2">
      <c r="B48239" s="10">
        <f t="shared" ca="1" si="754"/>
        <v>112482518046.88831</v>
      </c>
    </row>
    <row r="48240" spans="2:2" x14ac:dyDescent="0.2">
      <c r="B48240" s="10">
        <f t="shared" ca="1" si="754"/>
        <v>112482518046.88831</v>
      </c>
    </row>
    <row r="48241" spans="2:2" x14ac:dyDescent="0.2">
      <c r="B48241" s="10">
        <f t="shared" ca="1" si="754"/>
        <v>112482518046.88831</v>
      </c>
    </row>
    <row r="48242" spans="2:2" x14ac:dyDescent="0.2">
      <c r="B48242" s="10">
        <f t="shared" ca="1" si="754"/>
        <v>112482518046.88831</v>
      </c>
    </row>
    <row r="48243" spans="2:2" x14ac:dyDescent="0.2">
      <c r="B48243" s="10">
        <f t="shared" ca="1" si="754"/>
        <v>112482518046.88831</v>
      </c>
    </row>
    <row r="48244" spans="2:2" x14ac:dyDescent="0.2">
      <c r="B48244" s="10">
        <f t="shared" ca="1" si="754"/>
        <v>112482518046.88831</v>
      </c>
    </row>
    <row r="48245" spans="2:2" x14ac:dyDescent="0.2">
      <c r="B48245" s="10">
        <f t="shared" ca="1" si="754"/>
        <v>112482518046.88831</v>
      </c>
    </row>
    <row r="48246" spans="2:2" x14ac:dyDescent="0.2">
      <c r="B48246" s="10">
        <f t="shared" ca="1" si="754"/>
        <v>112482518046.88831</v>
      </c>
    </row>
    <row r="48247" spans="2:2" x14ac:dyDescent="0.2">
      <c r="B48247" s="10">
        <f t="shared" ca="1" si="754"/>
        <v>112482518046.88831</v>
      </c>
    </row>
    <row r="48248" spans="2:2" x14ac:dyDescent="0.2">
      <c r="B48248" s="10">
        <f t="shared" ca="1" si="754"/>
        <v>112482518046.88831</v>
      </c>
    </row>
    <row r="48249" spans="2:2" x14ac:dyDescent="0.2">
      <c r="B48249" s="10">
        <f t="shared" ca="1" si="754"/>
        <v>112482518046.88831</v>
      </c>
    </row>
    <row r="48250" spans="2:2" x14ac:dyDescent="0.2">
      <c r="B48250" s="10">
        <f t="shared" ca="1" si="754"/>
        <v>112482518046.88831</v>
      </c>
    </row>
    <row r="48251" spans="2:2" x14ac:dyDescent="0.2">
      <c r="B48251" s="10">
        <f t="shared" ca="1" si="754"/>
        <v>112482518046.88831</v>
      </c>
    </row>
    <row r="48252" spans="2:2" x14ac:dyDescent="0.2">
      <c r="B48252" s="10">
        <f t="shared" ca="1" si="754"/>
        <v>112482518046.88831</v>
      </c>
    </row>
    <row r="48253" spans="2:2" x14ac:dyDescent="0.2">
      <c r="B48253" s="10">
        <f t="shared" ca="1" si="754"/>
        <v>112482518046.88831</v>
      </c>
    </row>
    <row r="48254" spans="2:2" x14ac:dyDescent="0.2">
      <c r="B48254" s="10">
        <f t="shared" ca="1" si="754"/>
        <v>112482518046.88831</v>
      </c>
    </row>
    <row r="48255" spans="2:2" x14ac:dyDescent="0.2">
      <c r="B48255" s="10">
        <f t="shared" ca="1" si="754"/>
        <v>112482518046.88831</v>
      </c>
    </row>
    <row r="48256" spans="2:2" x14ac:dyDescent="0.2">
      <c r="B48256" s="10">
        <f t="shared" ca="1" si="754"/>
        <v>112482518046.88831</v>
      </c>
    </row>
    <row r="48257" spans="2:2" x14ac:dyDescent="0.2">
      <c r="B48257" s="10">
        <f t="shared" ca="1" si="754"/>
        <v>112482518046.88831</v>
      </c>
    </row>
    <row r="48258" spans="2:2" x14ac:dyDescent="0.2">
      <c r="B48258" s="10">
        <f t="shared" ref="B48258:B48321" ca="1" si="755">SUM(OFFSET($A$1,0,0,ROW(),1))</f>
        <v>112482518046.88831</v>
      </c>
    </row>
    <row r="48259" spans="2:2" x14ac:dyDescent="0.2">
      <c r="B48259" s="10">
        <f t="shared" ca="1" si="755"/>
        <v>112482518046.88831</v>
      </c>
    </row>
    <row r="48260" spans="2:2" x14ac:dyDescent="0.2">
      <c r="B48260" s="10">
        <f t="shared" ca="1" si="755"/>
        <v>112482518046.88831</v>
      </c>
    </row>
    <row r="48261" spans="2:2" x14ac:dyDescent="0.2">
      <c r="B48261" s="10">
        <f t="shared" ca="1" si="755"/>
        <v>112482518046.88831</v>
      </c>
    </row>
    <row r="48262" spans="2:2" x14ac:dyDescent="0.2">
      <c r="B48262" s="10">
        <f t="shared" ca="1" si="755"/>
        <v>112482518046.88831</v>
      </c>
    </row>
    <row r="48263" spans="2:2" x14ac:dyDescent="0.2">
      <c r="B48263" s="10">
        <f t="shared" ca="1" si="755"/>
        <v>112482518046.88831</v>
      </c>
    </row>
    <row r="48264" spans="2:2" x14ac:dyDescent="0.2">
      <c r="B48264" s="10">
        <f t="shared" ca="1" si="755"/>
        <v>112482518046.88831</v>
      </c>
    </row>
    <row r="48265" spans="2:2" x14ac:dyDescent="0.2">
      <c r="B48265" s="10">
        <f t="shared" ca="1" si="755"/>
        <v>112482518046.88831</v>
      </c>
    </row>
    <row r="48266" spans="2:2" x14ac:dyDescent="0.2">
      <c r="B48266" s="10">
        <f t="shared" ca="1" si="755"/>
        <v>112482518046.88831</v>
      </c>
    </row>
    <row r="48267" spans="2:2" x14ac:dyDescent="0.2">
      <c r="B48267" s="10">
        <f t="shared" ca="1" si="755"/>
        <v>112482518046.88831</v>
      </c>
    </row>
    <row r="48268" spans="2:2" x14ac:dyDescent="0.2">
      <c r="B48268" s="10">
        <f t="shared" ca="1" si="755"/>
        <v>112482518046.88831</v>
      </c>
    </row>
    <row r="48269" spans="2:2" x14ac:dyDescent="0.2">
      <c r="B48269" s="10">
        <f t="shared" ca="1" si="755"/>
        <v>112482518046.88831</v>
      </c>
    </row>
    <row r="48270" spans="2:2" x14ac:dyDescent="0.2">
      <c r="B48270" s="10">
        <f t="shared" ca="1" si="755"/>
        <v>112482518046.88831</v>
      </c>
    </row>
    <row r="48271" spans="2:2" x14ac:dyDescent="0.2">
      <c r="B48271" s="10">
        <f t="shared" ca="1" si="755"/>
        <v>112482518046.88831</v>
      </c>
    </row>
    <row r="48272" spans="2:2" x14ac:dyDescent="0.2">
      <c r="B48272" s="10">
        <f t="shared" ca="1" si="755"/>
        <v>112482518046.88831</v>
      </c>
    </row>
    <row r="48273" spans="2:2" x14ac:dyDescent="0.2">
      <c r="B48273" s="10">
        <f t="shared" ca="1" si="755"/>
        <v>112482518046.88831</v>
      </c>
    </row>
    <row r="48274" spans="2:2" x14ac:dyDescent="0.2">
      <c r="B48274" s="10">
        <f t="shared" ca="1" si="755"/>
        <v>112482518046.88831</v>
      </c>
    </row>
    <row r="48275" spans="2:2" x14ac:dyDescent="0.2">
      <c r="B48275" s="10">
        <f t="shared" ca="1" si="755"/>
        <v>112482518046.88831</v>
      </c>
    </row>
    <row r="48276" spans="2:2" x14ac:dyDescent="0.2">
      <c r="B48276" s="10">
        <f t="shared" ca="1" si="755"/>
        <v>112482518046.88831</v>
      </c>
    </row>
    <row r="48277" spans="2:2" x14ac:dyDescent="0.2">
      <c r="B48277" s="10">
        <f t="shared" ca="1" si="755"/>
        <v>112482518046.88831</v>
      </c>
    </row>
    <row r="48278" spans="2:2" x14ac:dyDescent="0.2">
      <c r="B48278" s="10">
        <f t="shared" ca="1" si="755"/>
        <v>112482518046.88831</v>
      </c>
    </row>
    <row r="48279" spans="2:2" x14ac:dyDescent="0.2">
      <c r="B48279" s="10">
        <f t="shared" ca="1" si="755"/>
        <v>112482518046.88831</v>
      </c>
    </row>
    <row r="48280" spans="2:2" x14ac:dyDescent="0.2">
      <c r="B48280" s="10">
        <f t="shared" ca="1" si="755"/>
        <v>112482518046.88831</v>
      </c>
    </row>
    <row r="48281" spans="2:2" x14ac:dyDescent="0.2">
      <c r="B48281" s="10">
        <f t="shared" ca="1" si="755"/>
        <v>112482518046.88831</v>
      </c>
    </row>
    <row r="48282" spans="2:2" x14ac:dyDescent="0.2">
      <c r="B48282" s="10">
        <f t="shared" ca="1" si="755"/>
        <v>112482518046.88831</v>
      </c>
    </row>
    <row r="48283" spans="2:2" x14ac:dyDescent="0.2">
      <c r="B48283" s="10">
        <f t="shared" ca="1" si="755"/>
        <v>112482518046.88831</v>
      </c>
    </row>
    <row r="48284" spans="2:2" x14ac:dyDescent="0.2">
      <c r="B48284" s="10">
        <f t="shared" ca="1" si="755"/>
        <v>112482518046.88831</v>
      </c>
    </row>
    <row r="48285" spans="2:2" x14ac:dyDescent="0.2">
      <c r="B48285" s="10">
        <f t="shared" ca="1" si="755"/>
        <v>112482518046.88831</v>
      </c>
    </row>
    <row r="48286" spans="2:2" x14ac:dyDescent="0.2">
      <c r="B48286" s="10">
        <f t="shared" ca="1" si="755"/>
        <v>112482518046.88831</v>
      </c>
    </row>
    <row r="48287" spans="2:2" x14ac:dyDescent="0.2">
      <c r="B48287" s="10">
        <f t="shared" ca="1" si="755"/>
        <v>112482518046.88831</v>
      </c>
    </row>
    <row r="48288" spans="2:2" x14ac:dyDescent="0.2">
      <c r="B48288" s="10">
        <f t="shared" ca="1" si="755"/>
        <v>112482518046.88831</v>
      </c>
    </row>
    <row r="48289" spans="2:2" x14ac:dyDescent="0.2">
      <c r="B48289" s="10">
        <f t="shared" ca="1" si="755"/>
        <v>112482518046.88831</v>
      </c>
    </row>
    <row r="48290" spans="2:2" x14ac:dyDescent="0.2">
      <c r="B48290" s="10">
        <f t="shared" ca="1" si="755"/>
        <v>112482518046.88831</v>
      </c>
    </row>
    <row r="48291" spans="2:2" x14ac:dyDescent="0.2">
      <c r="B48291" s="10">
        <f t="shared" ca="1" si="755"/>
        <v>112482518046.88831</v>
      </c>
    </row>
    <row r="48292" spans="2:2" x14ac:dyDescent="0.2">
      <c r="B48292" s="10">
        <f t="shared" ca="1" si="755"/>
        <v>112482518046.88831</v>
      </c>
    </row>
    <row r="48293" spans="2:2" x14ac:dyDescent="0.2">
      <c r="B48293" s="10">
        <f t="shared" ca="1" si="755"/>
        <v>112482518046.88831</v>
      </c>
    </row>
    <row r="48294" spans="2:2" x14ac:dyDescent="0.2">
      <c r="B48294" s="10">
        <f t="shared" ca="1" si="755"/>
        <v>112482518046.88831</v>
      </c>
    </row>
    <row r="48295" spans="2:2" x14ac:dyDescent="0.2">
      <c r="B48295" s="10">
        <f t="shared" ca="1" si="755"/>
        <v>112482518046.88831</v>
      </c>
    </row>
    <row r="48296" spans="2:2" x14ac:dyDescent="0.2">
      <c r="B48296" s="10">
        <f t="shared" ca="1" si="755"/>
        <v>112482518046.88831</v>
      </c>
    </row>
    <row r="48297" spans="2:2" x14ac:dyDescent="0.2">
      <c r="B48297" s="10">
        <f t="shared" ca="1" si="755"/>
        <v>112482518046.88831</v>
      </c>
    </row>
    <row r="48298" spans="2:2" x14ac:dyDescent="0.2">
      <c r="B48298" s="10">
        <f t="shared" ca="1" si="755"/>
        <v>112482518046.88831</v>
      </c>
    </row>
    <row r="48299" spans="2:2" x14ac:dyDescent="0.2">
      <c r="B48299" s="10">
        <f t="shared" ca="1" si="755"/>
        <v>112482518046.88831</v>
      </c>
    </row>
    <row r="48300" spans="2:2" x14ac:dyDescent="0.2">
      <c r="B48300" s="10">
        <f t="shared" ca="1" si="755"/>
        <v>112482518046.88831</v>
      </c>
    </row>
    <row r="48301" spans="2:2" x14ac:dyDescent="0.2">
      <c r="B48301" s="10">
        <f t="shared" ca="1" si="755"/>
        <v>112482518046.88831</v>
      </c>
    </row>
    <row r="48302" spans="2:2" x14ac:dyDescent="0.2">
      <c r="B48302" s="10">
        <f t="shared" ca="1" si="755"/>
        <v>112482518046.88831</v>
      </c>
    </row>
    <row r="48303" spans="2:2" x14ac:dyDescent="0.2">
      <c r="B48303" s="10">
        <f t="shared" ca="1" si="755"/>
        <v>112482518046.88831</v>
      </c>
    </row>
    <row r="48304" spans="2:2" x14ac:dyDescent="0.2">
      <c r="B48304" s="10">
        <f t="shared" ca="1" si="755"/>
        <v>112482518046.88831</v>
      </c>
    </row>
    <row r="48305" spans="2:2" x14ac:dyDescent="0.2">
      <c r="B48305" s="10">
        <f t="shared" ca="1" si="755"/>
        <v>112482518046.88831</v>
      </c>
    </row>
    <row r="48306" spans="2:2" x14ac:dyDescent="0.2">
      <c r="B48306" s="10">
        <f t="shared" ca="1" si="755"/>
        <v>112482518046.88831</v>
      </c>
    </row>
    <row r="48307" spans="2:2" x14ac:dyDescent="0.2">
      <c r="B48307" s="10">
        <f t="shared" ca="1" si="755"/>
        <v>112482518046.88831</v>
      </c>
    </row>
    <row r="48308" spans="2:2" x14ac:dyDescent="0.2">
      <c r="B48308" s="10">
        <f t="shared" ca="1" si="755"/>
        <v>112482518046.88831</v>
      </c>
    </row>
    <row r="48309" spans="2:2" x14ac:dyDescent="0.2">
      <c r="B48309" s="10">
        <f t="shared" ca="1" si="755"/>
        <v>112482518046.88831</v>
      </c>
    </row>
    <row r="48310" spans="2:2" x14ac:dyDescent="0.2">
      <c r="B48310" s="10">
        <f t="shared" ca="1" si="755"/>
        <v>112482518046.88831</v>
      </c>
    </row>
    <row r="48311" spans="2:2" x14ac:dyDescent="0.2">
      <c r="B48311" s="10">
        <f t="shared" ca="1" si="755"/>
        <v>112482518046.88831</v>
      </c>
    </row>
    <row r="48312" spans="2:2" x14ac:dyDescent="0.2">
      <c r="B48312" s="10">
        <f t="shared" ca="1" si="755"/>
        <v>112482518046.88831</v>
      </c>
    </row>
    <row r="48313" spans="2:2" x14ac:dyDescent="0.2">
      <c r="B48313" s="10">
        <f t="shared" ca="1" si="755"/>
        <v>112482518046.88831</v>
      </c>
    </row>
    <row r="48314" spans="2:2" x14ac:dyDescent="0.2">
      <c r="B48314" s="10">
        <f t="shared" ca="1" si="755"/>
        <v>112482518046.88831</v>
      </c>
    </row>
    <row r="48315" spans="2:2" x14ac:dyDescent="0.2">
      <c r="B48315" s="10">
        <f t="shared" ca="1" si="755"/>
        <v>112482518046.88831</v>
      </c>
    </row>
    <row r="48316" spans="2:2" x14ac:dyDescent="0.2">
      <c r="B48316" s="10">
        <f t="shared" ca="1" si="755"/>
        <v>112482518046.88831</v>
      </c>
    </row>
    <row r="48317" spans="2:2" x14ac:dyDescent="0.2">
      <c r="B48317" s="10">
        <f t="shared" ca="1" si="755"/>
        <v>112482518046.88831</v>
      </c>
    </row>
    <row r="48318" spans="2:2" x14ac:dyDescent="0.2">
      <c r="B48318" s="10">
        <f t="shared" ca="1" si="755"/>
        <v>112482518046.88831</v>
      </c>
    </row>
    <row r="48319" spans="2:2" x14ac:dyDescent="0.2">
      <c r="B48319" s="10">
        <f t="shared" ca="1" si="755"/>
        <v>112482518046.88831</v>
      </c>
    </row>
    <row r="48320" spans="2:2" x14ac:dyDescent="0.2">
      <c r="B48320" s="10">
        <f t="shared" ca="1" si="755"/>
        <v>112482518046.88831</v>
      </c>
    </row>
    <row r="48321" spans="2:2" x14ac:dyDescent="0.2">
      <c r="B48321" s="10">
        <f t="shared" ca="1" si="755"/>
        <v>112482518046.88831</v>
      </c>
    </row>
    <row r="48322" spans="2:2" x14ac:dyDescent="0.2">
      <c r="B48322" s="10">
        <f t="shared" ref="B48322:B48385" ca="1" si="756">SUM(OFFSET($A$1,0,0,ROW(),1))</f>
        <v>112482518046.88831</v>
      </c>
    </row>
    <row r="48323" spans="2:2" x14ac:dyDescent="0.2">
      <c r="B48323" s="10">
        <f t="shared" ca="1" si="756"/>
        <v>112482518046.88831</v>
      </c>
    </row>
    <row r="48324" spans="2:2" x14ac:dyDescent="0.2">
      <c r="B48324" s="10">
        <f t="shared" ca="1" si="756"/>
        <v>112482518046.88831</v>
      </c>
    </row>
    <row r="48325" spans="2:2" x14ac:dyDescent="0.2">
      <c r="B48325" s="10">
        <f t="shared" ca="1" si="756"/>
        <v>112482518046.88831</v>
      </c>
    </row>
    <row r="48326" spans="2:2" x14ac:dyDescent="0.2">
      <c r="B48326" s="10">
        <f t="shared" ca="1" si="756"/>
        <v>112482518046.88831</v>
      </c>
    </row>
    <row r="48327" spans="2:2" x14ac:dyDescent="0.2">
      <c r="B48327" s="10">
        <f t="shared" ca="1" si="756"/>
        <v>112482518046.88831</v>
      </c>
    </row>
    <row r="48328" spans="2:2" x14ac:dyDescent="0.2">
      <c r="B48328" s="10">
        <f t="shared" ca="1" si="756"/>
        <v>112482518046.88831</v>
      </c>
    </row>
    <row r="48329" spans="2:2" x14ac:dyDescent="0.2">
      <c r="B48329" s="10">
        <f t="shared" ca="1" si="756"/>
        <v>112482518046.88831</v>
      </c>
    </row>
    <row r="48330" spans="2:2" x14ac:dyDescent="0.2">
      <c r="B48330" s="10">
        <f t="shared" ca="1" si="756"/>
        <v>112482518046.88831</v>
      </c>
    </row>
    <row r="48331" spans="2:2" x14ac:dyDescent="0.2">
      <c r="B48331" s="10">
        <f t="shared" ca="1" si="756"/>
        <v>112482518046.88831</v>
      </c>
    </row>
    <row r="48332" spans="2:2" x14ac:dyDescent="0.2">
      <c r="B48332" s="10">
        <f t="shared" ca="1" si="756"/>
        <v>112482518046.88831</v>
      </c>
    </row>
    <row r="48333" spans="2:2" x14ac:dyDescent="0.2">
      <c r="B48333" s="10">
        <f t="shared" ca="1" si="756"/>
        <v>112482518046.88831</v>
      </c>
    </row>
    <row r="48334" spans="2:2" x14ac:dyDescent="0.2">
      <c r="B48334" s="10">
        <f t="shared" ca="1" si="756"/>
        <v>112482518046.88831</v>
      </c>
    </row>
    <row r="48335" spans="2:2" x14ac:dyDescent="0.2">
      <c r="B48335" s="10">
        <f t="shared" ca="1" si="756"/>
        <v>112482518046.88831</v>
      </c>
    </row>
    <row r="48336" spans="2:2" x14ac:dyDescent="0.2">
      <c r="B48336" s="10">
        <f t="shared" ca="1" si="756"/>
        <v>112482518046.88831</v>
      </c>
    </row>
    <row r="48337" spans="2:2" x14ac:dyDescent="0.2">
      <c r="B48337" s="10">
        <f t="shared" ca="1" si="756"/>
        <v>112482518046.88831</v>
      </c>
    </row>
    <row r="48338" spans="2:2" x14ac:dyDescent="0.2">
      <c r="B48338" s="10">
        <f t="shared" ca="1" si="756"/>
        <v>112482518046.88831</v>
      </c>
    </row>
    <row r="48339" spans="2:2" x14ac:dyDescent="0.2">
      <c r="B48339" s="10">
        <f t="shared" ca="1" si="756"/>
        <v>112482518046.88831</v>
      </c>
    </row>
    <row r="48340" spans="2:2" x14ac:dyDescent="0.2">
      <c r="B48340" s="10">
        <f t="shared" ca="1" si="756"/>
        <v>112482518046.88831</v>
      </c>
    </row>
    <row r="48341" spans="2:2" x14ac:dyDescent="0.2">
      <c r="B48341" s="10">
        <f t="shared" ca="1" si="756"/>
        <v>112482518046.88831</v>
      </c>
    </row>
    <row r="48342" spans="2:2" x14ac:dyDescent="0.2">
      <c r="B48342" s="10">
        <f t="shared" ca="1" si="756"/>
        <v>112482518046.88831</v>
      </c>
    </row>
    <row r="48343" spans="2:2" x14ac:dyDescent="0.2">
      <c r="B48343" s="10">
        <f t="shared" ca="1" si="756"/>
        <v>112482518046.88831</v>
      </c>
    </row>
    <row r="48344" spans="2:2" x14ac:dyDescent="0.2">
      <c r="B48344" s="10">
        <f t="shared" ca="1" si="756"/>
        <v>112482518046.88831</v>
      </c>
    </row>
    <row r="48345" spans="2:2" x14ac:dyDescent="0.2">
      <c r="B48345" s="10">
        <f t="shared" ca="1" si="756"/>
        <v>112482518046.88831</v>
      </c>
    </row>
    <row r="48346" spans="2:2" x14ac:dyDescent="0.2">
      <c r="B48346" s="10">
        <f t="shared" ca="1" si="756"/>
        <v>112482518046.88831</v>
      </c>
    </row>
    <row r="48347" spans="2:2" x14ac:dyDescent="0.2">
      <c r="B48347" s="10">
        <f t="shared" ca="1" si="756"/>
        <v>112482518046.88831</v>
      </c>
    </row>
    <row r="48348" spans="2:2" x14ac:dyDescent="0.2">
      <c r="B48348" s="10">
        <f t="shared" ca="1" si="756"/>
        <v>112482518046.88831</v>
      </c>
    </row>
    <row r="48349" spans="2:2" x14ac:dyDescent="0.2">
      <c r="B48349" s="10">
        <f t="shared" ca="1" si="756"/>
        <v>112482518046.88831</v>
      </c>
    </row>
    <row r="48350" spans="2:2" x14ac:dyDescent="0.2">
      <c r="B48350" s="10">
        <f t="shared" ca="1" si="756"/>
        <v>112482518046.88831</v>
      </c>
    </row>
    <row r="48351" spans="2:2" x14ac:dyDescent="0.2">
      <c r="B48351" s="10">
        <f t="shared" ca="1" si="756"/>
        <v>112482518046.88831</v>
      </c>
    </row>
    <row r="48352" spans="2:2" x14ac:dyDescent="0.2">
      <c r="B48352" s="10">
        <f t="shared" ca="1" si="756"/>
        <v>112482518046.88831</v>
      </c>
    </row>
    <row r="48353" spans="2:2" x14ac:dyDescent="0.2">
      <c r="B48353" s="10">
        <f t="shared" ca="1" si="756"/>
        <v>112482518046.88831</v>
      </c>
    </row>
    <row r="48354" spans="2:2" x14ac:dyDescent="0.2">
      <c r="B48354" s="10">
        <f t="shared" ca="1" si="756"/>
        <v>112482518046.88831</v>
      </c>
    </row>
    <row r="48355" spans="2:2" x14ac:dyDescent="0.2">
      <c r="B48355" s="10">
        <f t="shared" ca="1" si="756"/>
        <v>112482518046.88831</v>
      </c>
    </row>
    <row r="48356" spans="2:2" x14ac:dyDescent="0.2">
      <c r="B48356" s="10">
        <f t="shared" ca="1" si="756"/>
        <v>112482518046.88831</v>
      </c>
    </row>
    <row r="48357" spans="2:2" x14ac:dyDescent="0.2">
      <c r="B48357" s="10">
        <f t="shared" ca="1" si="756"/>
        <v>112482518046.88831</v>
      </c>
    </row>
    <row r="48358" spans="2:2" x14ac:dyDescent="0.2">
      <c r="B48358" s="10">
        <f t="shared" ca="1" si="756"/>
        <v>112482518046.88831</v>
      </c>
    </row>
    <row r="48359" spans="2:2" x14ac:dyDescent="0.2">
      <c r="B48359" s="10">
        <f t="shared" ca="1" si="756"/>
        <v>112482518046.88831</v>
      </c>
    </row>
    <row r="48360" spans="2:2" x14ac:dyDescent="0.2">
      <c r="B48360" s="10">
        <f t="shared" ca="1" si="756"/>
        <v>112482518046.88831</v>
      </c>
    </row>
    <row r="48361" spans="2:2" x14ac:dyDescent="0.2">
      <c r="B48361" s="10">
        <f t="shared" ca="1" si="756"/>
        <v>112482518046.88831</v>
      </c>
    </row>
    <row r="48362" spans="2:2" x14ac:dyDescent="0.2">
      <c r="B48362" s="10">
        <f t="shared" ca="1" si="756"/>
        <v>112482518046.88831</v>
      </c>
    </row>
    <row r="48363" spans="2:2" x14ac:dyDescent="0.2">
      <c r="B48363" s="10">
        <f t="shared" ca="1" si="756"/>
        <v>112482518046.88831</v>
      </c>
    </row>
    <row r="48364" spans="2:2" x14ac:dyDescent="0.2">
      <c r="B48364" s="10">
        <f t="shared" ca="1" si="756"/>
        <v>112482518046.88831</v>
      </c>
    </row>
    <row r="48365" spans="2:2" x14ac:dyDescent="0.2">
      <c r="B48365" s="10">
        <f t="shared" ca="1" si="756"/>
        <v>112482518046.88831</v>
      </c>
    </row>
    <row r="48366" spans="2:2" x14ac:dyDescent="0.2">
      <c r="B48366" s="10">
        <f t="shared" ca="1" si="756"/>
        <v>112482518046.88831</v>
      </c>
    </row>
    <row r="48367" spans="2:2" x14ac:dyDescent="0.2">
      <c r="B48367" s="10">
        <f t="shared" ca="1" si="756"/>
        <v>112482518046.88831</v>
      </c>
    </row>
    <row r="48368" spans="2:2" x14ac:dyDescent="0.2">
      <c r="B48368" s="10">
        <f t="shared" ca="1" si="756"/>
        <v>112482518046.88831</v>
      </c>
    </row>
    <row r="48369" spans="2:2" x14ac:dyDescent="0.2">
      <c r="B48369" s="10">
        <f t="shared" ca="1" si="756"/>
        <v>112482518046.88831</v>
      </c>
    </row>
    <row r="48370" spans="2:2" x14ac:dyDescent="0.2">
      <c r="B48370" s="10">
        <f t="shared" ca="1" si="756"/>
        <v>112482518046.88831</v>
      </c>
    </row>
    <row r="48371" spans="2:2" x14ac:dyDescent="0.2">
      <c r="B48371" s="10">
        <f t="shared" ca="1" si="756"/>
        <v>112482518046.88831</v>
      </c>
    </row>
    <row r="48372" spans="2:2" x14ac:dyDescent="0.2">
      <c r="B48372" s="10">
        <f t="shared" ca="1" si="756"/>
        <v>112482518046.88831</v>
      </c>
    </row>
    <row r="48373" spans="2:2" x14ac:dyDescent="0.2">
      <c r="B48373" s="10">
        <f t="shared" ca="1" si="756"/>
        <v>112482518046.88831</v>
      </c>
    </row>
    <row r="48374" spans="2:2" x14ac:dyDescent="0.2">
      <c r="B48374" s="10">
        <f t="shared" ca="1" si="756"/>
        <v>112482518046.88831</v>
      </c>
    </row>
    <row r="48375" spans="2:2" x14ac:dyDescent="0.2">
      <c r="B48375" s="10">
        <f t="shared" ca="1" si="756"/>
        <v>112482518046.88831</v>
      </c>
    </row>
    <row r="48376" spans="2:2" x14ac:dyDescent="0.2">
      <c r="B48376" s="10">
        <f t="shared" ca="1" si="756"/>
        <v>112482518046.88831</v>
      </c>
    </row>
    <row r="48377" spans="2:2" x14ac:dyDescent="0.2">
      <c r="B48377" s="10">
        <f t="shared" ca="1" si="756"/>
        <v>112482518046.88831</v>
      </c>
    </row>
    <row r="48378" spans="2:2" x14ac:dyDescent="0.2">
      <c r="B48378" s="10">
        <f t="shared" ca="1" si="756"/>
        <v>112482518046.88831</v>
      </c>
    </row>
    <row r="48379" spans="2:2" x14ac:dyDescent="0.2">
      <c r="B48379" s="10">
        <f t="shared" ca="1" si="756"/>
        <v>112482518046.88831</v>
      </c>
    </row>
    <row r="48380" spans="2:2" x14ac:dyDescent="0.2">
      <c r="B48380" s="10">
        <f t="shared" ca="1" si="756"/>
        <v>112482518046.88831</v>
      </c>
    </row>
    <row r="48381" spans="2:2" x14ac:dyDescent="0.2">
      <c r="B48381" s="10">
        <f t="shared" ca="1" si="756"/>
        <v>112482518046.88831</v>
      </c>
    </row>
    <row r="48382" spans="2:2" x14ac:dyDescent="0.2">
      <c r="B48382" s="10">
        <f t="shared" ca="1" si="756"/>
        <v>112482518046.88831</v>
      </c>
    </row>
    <row r="48383" spans="2:2" x14ac:dyDescent="0.2">
      <c r="B48383" s="10">
        <f t="shared" ca="1" si="756"/>
        <v>112482518046.88831</v>
      </c>
    </row>
    <row r="48384" spans="2:2" x14ac:dyDescent="0.2">
      <c r="B48384" s="10">
        <f t="shared" ca="1" si="756"/>
        <v>112482518046.88831</v>
      </c>
    </row>
    <row r="48385" spans="2:2" x14ac:dyDescent="0.2">
      <c r="B48385" s="10">
        <f t="shared" ca="1" si="756"/>
        <v>112482518046.88831</v>
      </c>
    </row>
    <row r="48386" spans="2:2" x14ac:dyDescent="0.2">
      <c r="B48386" s="10">
        <f t="shared" ref="B48386:B48449" ca="1" si="757">SUM(OFFSET($A$1,0,0,ROW(),1))</f>
        <v>112482518046.88831</v>
      </c>
    </row>
    <row r="48387" spans="2:2" x14ac:dyDescent="0.2">
      <c r="B48387" s="10">
        <f t="shared" ca="1" si="757"/>
        <v>112482518046.88831</v>
      </c>
    </row>
    <row r="48388" spans="2:2" x14ac:dyDescent="0.2">
      <c r="B48388" s="10">
        <f t="shared" ca="1" si="757"/>
        <v>112482518046.88831</v>
      </c>
    </row>
    <row r="48389" spans="2:2" x14ac:dyDescent="0.2">
      <c r="B48389" s="10">
        <f t="shared" ca="1" si="757"/>
        <v>112482518046.88831</v>
      </c>
    </row>
    <row r="48390" spans="2:2" x14ac:dyDescent="0.2">
      <c r="B48390" s="10">
        <f t="shared" ca="1" si="757"/>
        <v>112482518046.88831</v>
      </c>
    </row>
    <row r="48391" spans="2:2" x14ac:dyDescent="0.2">
      <c r="B48391" s="10">
        <f t="shared" ca="1" si="757"/>
        <v>112482518046.88831</v>
      </c>
    </row>
    <row r="48392" spans="2:2" x14ac:dyDescent="0.2">
      <c r="B48392" s="10">
        <f t="shared" ca="1" si="757"/>
        <v>112482518046.88831</v>
      </c>
    </row>
    <row r="48393" spans="2:2" x14ac:dyDescent="0.2">
      <c r="B48393" s="10">
        <f t="shared" ca="1" si="757"/>
        <v>112482518046.88831</v>
      </c>
    </row>
    <row r="48394" spans="2:2" x14ac:dyDescent="0.2">
      <c r="B48394" s="10">
        <f t="shared" ca="1" si="757"/>
        <v>112482518046.88831</v>
      </c>
    </row>
    <row r="48395" spans="2:2" x14ac:dyDescent="0.2">
      <c r="B48395" s="10">
        <f t="shared" ca="1" si="757"/>
        <v>112482518046.88831</v>
      </c>
    </row>
    <row r="48396" spans="2:2" x14ac:dyDescent="0.2">
      <c r="B48396" s="10">
        <f t="shared" ca="1" si="757"/>
        <v>112482518046.88831</v>
      </c>
    </row>
    <row r="48397" spans="2:2" x14ac:dyDescent="0.2">
      <c r="B48397" s="10">
        <f t="shared" ca="1" si="757"/>
        <v>112482518046.88831</v>
      </c>
    </row>
    <row r="48398" spans="2:2" x14ac:dyDescent="0.2">
      <c r="B48398" s="10">
        <f t="shared" ca="1" si="757"/>
        <v>112482518046.88831</v>
      </c>
    </row>
    <row r="48399" spans="2:2" x14ac:dyDescent="0.2">
      <c r="B48399" s="10">
        <f t="shared" ca="1" si="757"/>
        <v>112482518046.88831</v>
      </c>
    </row>
    <row r="48400" spans="2:2" x14ac:dyDescent="0.2">
      <c r="B48400" s="10">
        <f t="shared" ca="1" si="757"/>
        <v>112482518046.88831</v>
      </c>
    </row>
    <row r="48401" spans="2:2" x14ac:dyDescent="0.2">
      <c r="B48401" s="10">
        <f t="shared" ca="1" si="757"/>
        <v>112482518046.88831</v>
      </c>
    </row>
    <row r="48402" spans="2:2" x14ac:dyDescent="0.2">
      <c r="B48402" s="10">
        <f t="shared" ca="1" si="757"/>
        <v>112482518046.88831</v>
      </c>
    </row>
    <row r="48403" spans="2:2" x14ac:dyDescent="0.2">
      <c r="B48403" s="10">
        <f t="shared" ca="1" si="757"/>
        <v>112482518046.88831</v>
      </c>
    </row>
    <row r="48404" spans="2:2" x14ac:dyDescent="0.2">
      <c r="B48404" s="10">
        <f t="shared" ca="1" si="757"/>
        <v>112482518046.88831</v>
      </c>
    </row>
    <row r="48405" spans="2:2" x14ac:dyDescent="0.2">
      <c r="B48405" s="10">
        <f t="shared" ca="1" si="757"/>
        <v>112482518046.88831</v>
      </c>
    </row>
    <row r="48406" spans="2:2" x14ac:dyDescent="0.2">
      <c r="B48406" s="10">
        <f t="shared" ca="1" si="757"/>
        <v>112482518046.88831</v>
      </c>
    </row>
    <row r="48407" spans="2:2" x14ac:dyDescent="0.2">
      <c r="B48407" s="10">
        <f t="shared" ca="1" si="757"/>
        <v>112482518046.88831</v>
      </c>
    </row>
    <row r="48408" spans="2:2" x14ac:dyDescent="0.2">
      <c r="B48408" s="10">
        <f t="shared" ca="1" si="757"/>
        <v>112482518046.88831</v>
      </c>
    </row>
    <row r="48409" spans="2:2" x14ac:dyDescent="0.2">
      <c r="B48409" s="10">
        <f t="shared" ca="1" si="757"/>
        <v>112482518046.88831</v>
      </c>
    </row>
    <row r="48410" spans="2:2" x14ac:dyDescent="0.2">
      <c r="B48410" s="10">
        <f t="shared" ca="1" si="757"/>
        <v>112482518046.88831</v>
      </c>
    </row>
    <row r="48411" spans="2:2" x14ac:dyDescent="0.2">
      <c r="B48411" s="10">
        <f t="shared" ca="1" si="757"/>
        <v>112482518046.88831</v>
      </c>
    </row>
    <row r="48412" spans="2:2" x14ac:dyDescent="0.2">
      <c r="B48412" s="10">
        <f t="shared" ca="1" si="757"/>
        <v>112482518046.88831</v>
      </c>
    </row>
    <row r="48413" spans="2:2" x14ac:dyDescent="0.2">
      <c r="B48413" s="10">
        <f t="shared" ca="1" si="757"/>
        <v>112482518046.88831</v>
      </c>
    </row>
    <row r="48414" spans="2:2" x14ac:dyDescent="0.2">
      <c r="B48414" s="10">
        <f t="shared" ca="1" si="757"/>
        <v>112482518046.88831</v>
      </c>
    </row>
    <row r="48415" spans="2:2" x14ac:dyDescent="0.2">
      <c r="B48415" s="10">
        <f t="shared" ca="1" si="757"/>
        <v>112482518046.88831</v>
      </c>
    </row>
    <row r="48416" spans="2:2" x14ac:dyDescent="0.2">
      <c r="B48416" s="10">
        <f t="shared" ca="1" si="757"/>
        <v>112482518046.88831</v>
      </c>
    </row>
    <row r="48417" spans="2:2" x14ac:dyDescent="0.2">
      <c r="B48417" s="10">
        <f t="shared" ca="1" si="757"/>
        <v>112482518046.88831</v>
      </c>
    </row>
    <row r="48418" spans="2:2" x14ac:dyDescent="0.2">
      <c r="B48418" s="10">
        <f t="shared" ca="1" si="757"/>
        <v>112482518046.88831</v>
      </c>
    </row>
    <row r="48419" spans="2:2" x14ac:dyDescent="0.2">
      <c r="B48419" s="10">
        <f t="shared" ca="1" si="757"/>
        <v>112482518046.88831</v>
      </c>
    </row>
    <row r="48420" spans="2:2" x14ac:dyDescent="0.2">
      <c r="B48420" s="10">
        <f t="shared" ca="1" si="757"/>
        <v>112482518046.88831</v>
      </c>
    </row>
    <row r="48421" spans="2:2" x14ac:dyDescent="0.2">
      <c r="B48421" s="10">
        <f t="shared" ca="1" si="757"/>
        <v>112482518046.88831</v>
      </c>
    </row>
    <row r="48422" spans="2:2" x14ac:dyDescent="0.2">
      <c r="B48422" s="10">
        <f t="shared" ca="1" si="757"/>
        <v>112482518046.88831</v>
      </c>
    </row>
    <row r="48423" spans="2:2" x14ac:dyDescent="0.2">
      <c r="B48423" s="10">
        <f t="shared" ca="1" si="757"/>
        <v>112482518046.88831</v>
      </c>
    </row>
    <row r="48424" spans="2:2" x14ac:dyDescent="0.2">
      <c r="B48424" s="10">
        <f t="shared" ca="1" si="757"/>
        <v>112482518046.88831</v>
      </c>
    </row>
    <row r="48425" spans="2:2" x14ac:dyDescent="0.2">
      <c r="B48425" s="10">
        <f t="shared" ca="1" si="757"/>
        <v>112482518046.88831</v>
      </c>
    </row>
    <row r="48426" spans="2:2" x14ac:dyDescent="0.2">
      <c r="B48426" s="10">
        <f t="shared" ca="1" si="757"/>
        <v>112482518046.88831</v>
      </c>
    </row>
    <row r="48427" spans="2:2" x14ac:dyDescent="0.2">
      <c r="B48427" s="10">
        <f t="shared" ca="1" si="757"/>
        <v>112482518046.88831</v>
      </c>
    </row>
    <row r="48428" spans="2:2" x14ac:dyDescent="0.2">
      <c r="B48428" s="10">
        <f t="shared" ca="1" si="757"/>
        <v>112482518046.88831</v>
      </c>
    </row>
    <row r="48429" spans="2:2" x14ac:dyDescent="0.2">
      <c r="B48429" s="10">
        <f t="shared" ca="1" si="757"/>
        <v>112482518046.88831</v>
      </c>
    </row>
    <row r="48430" spans="2:2" x14ac:dyDescent="0.2">
      <c r="B48430" s="10">
        <f t="shared" ca="1" si="757"/>
        <v>112482518046.88831</v>
      </c>
    </row>
    <row r="48431" spans="2:2" x14ac:dyDescent="0.2">
      <c r="B48431" s="10">
        <f t="shared" ca="1" si="757"/>
        <v>112482518046.88831</v>
      </c>
    </row>
    <row r="48432" spans="2:2" x14ac:dyDescent="0.2">
      <c r="B48432" s="10">
        <f t="shared" ca="1" si="757"/>
        <v>112482518046.88831</v>
      </c>
    </row>
    <row r="48433" spans="2:2" x14ac:dyDescent="0.2">
      <c r="B48433" s="10">
        <f t="shared" ca="1" si="757"/>
        <v>112482518046.88831</v>
      </c>
    </row>
    <row r="48434" spans="2:2" x14ac:dyDescent="0.2">
      <c r="B48434" s="10">
        <f t="shared" ca="1" si="757"/>
        <v>112482518046.88831</v>
      </c>
    </row>
    <row r="48435" spans="2:2" x14ac:dyDescent="0.2">
      <c r="B48435" s="10">
        <f t="shared" ca="1" si="757"/>
        <v>112482518046.88831</v>
      </c>
    </row>
    <row r="48436" spans="2:2" x14ac:dyDescent="0.2">
      <c r="B48436" s="10">
        <f t="shared" ca="1" si="757"/>
        <v>112482518046.88831</v>
      </c>
    </row>
    <row r="48437" spans="2:2" x14ac:dyDescent="0.2">
      <c r="B48437" s="10">
        <f t="shared" ca="1" si="757"/>
        <v>112482518046.88831</v>
      </c>
    </row>
    <row r="48438" spans="2:2" x14ac:dyDescent="0.2">
      <c r="B48438" s="10">
        <f t="shared" ca="1" si="757"/>
        <v>112482518046.88831</v>
      </c>
    </row>
    <row r="48439" spans="2:2" x14ac:dyDescent="0.2">
      <c r="B48439" s="10">
        <f t="shared" ca="1" si="757"/>
        <v>112482518046.88831</v>
      </c>
    </row>
    <row r="48440" spans="2:2" x14ac:dyDescent="0.2">
      <c r="B48440" s="10">
        <f t="shared" ca="1" si="757"/>
        <v>112482518046.88831</v>
      </c>
    </row>
    <row r="48441" spans="2:2" x14ac:dyDescent="0.2">
      <c r="B48441" s="10">
        <f t="shared" ca="1" si="757"/>
        <v>112482518046.88831</v>
      </c>
    </row>
    <row r="48442" spans="2:2" x14ac:dyDescent="0.2">
      <c r="B48442" s="10">
        <f t="shared" ca="1" si="757"/>
        <v>112482518046.88831</v>
      </c>
    </row>
    <row r="48443" spans="2:2" x14ac:dyDescent="0.2">
      <c r="B48443" s="10">
        <f t="shared" ca="1" si="757"/>
        <v>112482518046.88831</v>
      </c>
    </row>
    <row r="48444" spans="2:2" x14ac:dyDescent="0.2">
      <c r="B48444" s="10">
        <f t="shared" ca="1" si="757"/>
        <v>112482518046.88831</v>
      </c>
    </row>
    <row r="48445" spans="2:2" x14ac:dyDescent="0.2">
      <c r="B48445" s="10">
        <f t="shared" ca="1" si="757"/>
        <v>112482518046.88831</v>
      </c>
    </row>
    <row r="48446" spans="2:2" x14ac:dyDescent="0.2">
      <c r="B48446" s="10">
        <f t="shared" ca="1" si="757"/>
        <v>112482518046.88831</v>
      </c>
    </row>
    <row r="48447" spans="2:2" x14ac:dyDescent="0.2">
      <c r="B48447" s="10">
        <f t="shared" ca="1" si="757"/>
        <v>112482518046.88831</v>
      </c>
    </row>
    <row r="48448" spans="2:2" x14ac:dyDescent="0.2">
      <c r="B48448" s="10">
        <f t="shared" ca="1" si="757"/>
        <v>112482518046.88831</v>
      </c>
    </row>
    <row r="48449" spans="2:2" x14ac:dyDescent="0.2">
      <c r="B48449" s="10">
        <f t="shared" ca="1" si="757"/>
        <v>112482518046.88831</v>
      </c>
    </row>
    <row r="48450" spans="2:2" x14ac:dyDescent="0.2">
      <c r="B48450" s="10">
        <f t="shared" ref="B48450:B48513" ca="1" si="758">SUM(OFFSET($A$1,0,0,ROW(),1))</f>
        <v>112482518046.88831</v>
      </c>
    </row>
    <row r="48451" spans="2:2" x14ac:dyDescent="0.2">
      <c r="B48451" s="10">
        <f t="shared" ca="1" si="758"/>
        <v>112482518046.88831</v>
      </c>
    </row>
    <row r="48452" spans="2:2" x14ac:dyDescent="0.2">
      <c r="B48452" s="10">
        <f t="shared" ca="1" si="758"/>
        <v>112482518046.88831</v>
      </c>
    </row>
    <row r="48453" spans="2:2" x14ac:dyDescent="0.2">
      <c r="B48453" s="10">
        <f t="shared" ca="1" si="758"/>
        <v>112482518046.88831</v>
      </c>
    </row>
    <row r="48454" spans="2:2" x14ac:dyDescent="0.2">
      <c r="B48454" s="10">
        <f t="shared" ca="1" si="758"/>
        <v>112482518046.88831</v>
      </c>
    </row>
    <row r="48455" spans="2:2" x14ac:dyDescent="0.2">
      <c r="B48455" s="10">
        <f t="shared" ca="1" si="758"/>
        <v>112482518046.88831</v>
      </c>
    </row>
    <row r="48456" spans="2:2" x14ac:dyDescent="0.2">
      <c r="B48456" s="10">
        <f t="shared" ca="1" si="758"/>
        <v>112482518046.88831</v>
      </c>
    </row>
    <row r="48457" spans="2:2" x14ac:dyDescent="0.2">
      <c r="B48457" s="10">
        <f t="shared" ca="1" si="758"/>
        <v>112482518046.88831</v>
      </c>
    </row>
    <row r="48458" spans="2:2" x14ac:dyDescent="0.2">
      <c r="B48458" s="10">
        <f t="shared" ca="1" si="758"/>
        <v>112482518046.88831</v>
      </c>
    </row>
    <row r="48459" spans="2:2" x14ac:dyDescent="0.2">
      <c r="B48459" s="10">
        <f t="shared" ca="1" si="758"/>
        <v>112482518046.88831</v>
      </c>
    </row>
    <row r="48460" spans="2:2" x14ac:dyDescent="0.2">
      <c r="B48460" s="10">
        <f t="shared" ca="1" si="758"/>
        <v>112482518046.88831</v>
      </c>
    </row>
    <row r="48461" spans="2:2" x14ac:dyDescent="0.2">
      <c r="B48461" s="10">
        <f t="shared" ca="1" si="758"/>
        <v>112482518046.88831</v>
      </c>
    </row>
    <row r="48462" spans="2:2" x14ac:dyDescent="0.2">
      <c r="B48462" s="10">
        <f t="shared" ca="1" si="758"/>
        <v>112482518046.88831</v>
      </c>
    </row>
    <row r="48463" spans="2:2" x14ac:dyDescent="0.2">
      <c r="B48463" s="10">
        <f t="shared" ca="1" si="758"/>
        <v>112482518046.88831</v>
      </c>
    </row>
    <row r="48464" spans="2:2" x14ac:dyDescent="0.2">
      <c r="B48464" s="10">
        <f t="shared" ca="1" si="758"/>
        <v>112482518046.88831</v>
      </c>
    </row>
    <row r="48465" spans="2:2" x14ac:dyDescent="0.2">
      <c r="B48465" s="10">
        <f t="shared" ca="1" si="758"/>
        <v>112482518046.88831</v>
      </c>
    </row>
    <row r="48466" spans="2:2" x14ac:dyDescent="0.2">
      <c r="B48466" s="10">
        <f t="shared" ca="1" si="758"/>
        <v>112482518046.88831</v>
      </c>
    </row>
    <row r="48467" spans="2:2" x14ac:dyDescent="0.2">
      <c r="B48467" s="10">
        <f t="shared" ca="1" si="758"/>
        <v>112482518046.88831</v>
      </c>
    </row>
    <row r="48468" spans="2:2" x14ac:dyDescent="0.2">
      <c r="B48468" s="10">
        <f t="shared" ca="1" si="758"/>
        <v>112482518046.88831</v>
      </c>
    </row>
    <row r="48469" spans="2:2" x14ac:dyDescent="0.2">
      <c r="B48469" s="10">
        <f t="shared" ca="1" si="758"/>
        <v>112482518046.88831</v>
      </c>
    </row>
    <row r="48470" spans="2:2" x14ac:dyDescent="0.2">
      <c r="B48470" s="10">
        <f t="shared" ca="1" si="758"/>
        <v>112482518046.88831</v>
      </c>
    </row>
    <row r="48471" spans="2:2" x14ac:dyDescent="0.2">
      <c r="B48471" s="10">
        <f t="shared" ca="1" si="758"/>
        <v>112482518046.88831</v>
      </c>
    </row>
    <row r="48472" spans="2:2" x14ac:dyDescent="0.2">
      <c r="B48472" s="10">
        <f t="shared" ca="1" si="758"/>
        <v>112482518046.88831</v>
      </c>
    </row>
    <row r="48473" spans="2:2" x14ac:dyDescent="0.2">
      <c r="B48473" s="10">
        <f t="shared" ca="1" si="758"/>
        <v>112482518046.88831</v>
      </c>
    </row>
    <row r="48474" spans="2:2" x14ac:dyDescent="0.2">
      <c r="B48474" s="10">
        <f t="shared" ca="1" si="758"/>
        <v>112482518046.88831</v>
      </c>
    </row>
    <row r="48475" spans="2:2" x14ac:dyDescent="0.2">
      <c r="B48475" s="10">
        <f t="shared" ca="1" si="758"/>
        <v>112482518046.88831</v>
      </c>
    </row>
    <row r="48476" spans="2:2" x14ac:dyDescent="0.2">
      <c r="B48476" s="10">
        <f t="shared" ca="1" si="758"/>
        <v>112482518046.88831</v>
      </c>
    </row>
    <row r="48477" spans="2:2" x14ac:dyDescent="0.2">
      <c r="B48477" s="10">
        <f t="shared" ca="1" si="758"/>
        <v>112482518046.88831</v>
      </c>
    </row>
    <row r="48478" spans="2:2" x14ac:dyDescent="0.2">
      <c r="B48478" s="10">
        <f t="shared" ca="1" si="758"/>
        <v>112482518046.88831</v>
      </c>
    </row>
    <row r="48479" spans="2:2" x14ac:dyDescent="0.2">
      <c r="B48479" s="10">
        <f t="shared" ca="1" si="758"/>
        <v>112482518046.88831</v>
      </c>
    </row>
    <row r="48480" spans="2:2" x14ac:dyDescent="0.2">
      <c r="B48480" s="10">
        <f t="shared" ca="1" si="758"/>
        <v>112482518046.88831</v>
      </c>
    </row>
    <row r="48481" spans="2:2" x14ac:dyDescent="0.2">
      <c r="B48481" s="10">
        <f t="shared" ca="1" si="758"/>
        <v>112482518046.88831</v>
      </c>
    </row>
    <row r="48482" spans="2:2" x14ac:dyDescent="0.2">
      <c r="B48482" s="10">
        <f t="shared" ca="1" si="758"/>
        <v>112482518046.88831</v>
      </c>
    </row>
    <row r="48483" spans="2:2" x14ac:dyDescent="0.2">
      <c r="B48483" s="10">
        <f t="shared" ca="1" si="758"/>
        <v>112482518046.88831</v>
      </c>
    </row>
    <row r="48484" spans="2:2" x14ac:dyDescent="0.2">
      <c r="B48484" s="10">
        <f t="shared" ca="1" si="758"/>
        <v>112482518046.88831</v>
      </c>
    </row>
    <row r="48485" spans="2:2" x14ac:dyDescent="0.2">
      <c r="B48485" s="10">
        <f t="shared" ca="1" si="758"/>
        <v>112482518046.88831</v>
      </c>
    </row>
    <row r="48486" spans="2:2" x14ac:dyDescent="0.2">
      <c r="B48486" s="10">
        <f t="shared" ca="1" si="758"/>
        <v>112482518046.88831</v>
      </c>
    </row>
    <row r="48487" spans="2:2" x14ac:dyDescent="0.2">
      <c r="B48487" s="10">
        <f t="shared" ca="1" si="758"/>
        <v>112482518046.88831</v>
      </c>
    </row>
    <row r="48488" spans="2:2" x14ac:dyDescent="0.2">
      <c r="B48488" s="10">
        <f t="shared" ca="1" si="758"/>
        <v>112482518046.88831</v>
      </c>
    </row>
    <row r="48489" spans="2:2" x14ac:dyDescent="0.2">
      <c r="B48489" s="10">
        <f t="shared" ca="1" si="758"/>
        <v>112482518046.88831</v>
      </c>
    </row>
    <row r="48490" spans="2:2" x14ac:dyDescent="0.2">
      <c r="B48490" s="10">
        <f t="shared" ca="1" si="758"/>
        <v>112482518046.88831</v>
      </c>
    </row>
    <row r="48491" spans="2:2" x14ac:dyDescent="0.2">
      <c r="B48491" s="10">
        <f t="shared" ca="1" si="758"/>
        <v>112482518046.88831</v>
      </c>
    </row>
    <row r="48492" spans="2:2" x14ac:dyDescent="0.2">
      <c r="B48492" s="10">
        <f t="shared" ca="1" si="758"/>
        <v>112482518046.88831</v>
      </c>
    </row>
    <row r="48493" spans="2:2" x14ac:dyDescent="0.2">
      <c r="B48493" s="10">
        <f t="shared" ca="1" si="758"/>
        <v>112482518046.88831</v>
      </c>
    </row>
    <row r="48494" spans="2:2" x14ac:dyDescent="0.2">
      <c r="B48494" s="10">
        <f t="shared" ca="1" si="758"/>
        <v>112482518046.88831</v>
      </c>
    </row>
    <row r="48495" spans="2:2" x14ac:dyDescent="0.2">
      <c r="B48495" s="10">
        <f t="shared" ca="1" si="758"/>
        <v>112482518046.88831</v>
      </c>
    </row>
    <row r="48496" spans="2:2" x14ac:dyDescent="0.2">
      <c r="B48496" s="10">
        <f t="shared" ca="1" si="758"/>
        <v>112482518046.88831</v>
      </c>
    </row>
    <row r="48497" spans="2:2" x14ac:dyDescent="0.2">
      <c r="B48497" s="10">
        <f t="shared" ca="1" si="758"/>
        <v>112482518046.88831</v>
      </c>
    </row>
    <row r="48498" spans="2:2" x14ac:dyDescent="0.2">
      <c r="B48498" s="10">
        <f t="shared" ca="1" si="758"/>
        <v>112482518046.88831</v>
      </c>
    </row>
    <row r="48499" spans="2:2" x14ac:dyDescent="0.2">
      <c r="B48499" s="10">
        <f t="shared" ca="1" si="758"/>
        <v>112482518046.88831</v>
      </c>
    </row>
    <row r="48500" spans="2:2" x14ac:dyDescent="0.2">
      <c r="B48500" s="10">
        <f t="shared" ca="1" si="758"/>
        <v>112482518046.88831</v>
      </c>
    </row>
    <row r="48501" spans="2:2" x14ac:dyDescent="0.2">
      <c r="B48501" s="10">
        <f t="shared" ca="1" si="758"/>
        <v>112482518046.88831</v>
      </c>
    </row>
    <row r="48502" spans="2:2" x14ac:dyDescent="0.2">
      <c r="B48502" s="10">
        <f t="shared" ca="1" si="758"/>
        <v>112482518046.88831</v>
      </c>
    </row>
    <row r="48503" spans="2:2" x14ac:dyDescent="0.2">
      <c r="B48503" s="10">
        <f t="shared" ca="1" si="758"/>
        <v>112482518046.88831</v>
      </c>
    </row>
    <row r="48504" spans="2:2" x14ac:dyDescent="0.2">
      <c r="B48504" s="10">
        <f t="shared" ca="1" si="758"/>
        <v>112482518046.88831</v>
      </c>
    </row>
    <row r="48505" spans="2:2" x14ac:dyDescent="0.2">
      <c r="B48505" s="10">
        <f t="shared" ca="1" si="758"/>
        <v>112482518046.88831</v>
      </c>
    </row>
    <row r="48506" spans="2:2" x14ac:dyDescent="0.2">
      <c r="B48506" s="10">
        <f t="shared" ca="1" si="758"/>
        <v>112482518046.88831</v>
      </c>
    </row>
    <row r="48507" spans="2:2" x14ac:dyDescent="0.2">
      <c r="B48507" s="10">
        <f t="shared" ca="1" si="758"/>
        <v>112482518046.88831</v>
      </c>
    </row>
    <row r="48508" spans="2:2" x14ac:dyDescent="0.2">
      <c r="B48508" s="10">
        <f t="shared" ca="1" si="758"/>
        <v>112482518046.88831</v>
      </c>
    </row>
    <row r="48509" spans="2:2" x14ac:dyDescent="0.2">
      <c r="B48509" s="10">
        <f t="shared" ca="1" si="758"/>
        <v>112482518046.88831</v>
      </c>
    </row>
    <row r="48510" spans="2:2" x14ac:dyDescent="0.2">
      <c r="B48510" s="10">
        <f t="shared" ca="1" si="758"/>
        <v>112482518046.88831</v>
      </c>
    </row>
    <row r="48511" spans="2:2" x14ac:dyDescent="0.2">
      <c r="B48511" s="10">
        <f t="shared" ca="1" si="758"/>
        <v>112482518046.88831</v>
      </c>
    </row>
    <row r="48512" spans="2:2" x14ac:dyDescent="0.2">
      <c r="B48512" s="10">
        <f t="shared" ca="1" si="758"/>
        <v>112482518046.88831</v>
      </c>
    </row>
    <row r="48513" spans="2:2" x14ac:dyDescent="0.2">
      <c r="B48513" s="10">
        <f t="shared" ca="1" si="758"/>
        <v>112482518046.88831</v>
      </c>
    </row>
    <row r="48514" spans="2:2" x14ac:dyDescent="0.2">
      <c r="B48514" s="10">
        <f t="shared" ref="B48514:B48577" ca="1" si="759">SUM(OFFSET($A$1,0,0,ROW(),1))</f>
        <v>112482518046.88831</v>
      </c>
    </row>
    <row r="48515" spans="2:2" x14ac:dyDescent="0.2">
      <c r="B48515" s="10">
        <f t="shared" ca="1" si="759"/>
        <v>112482518046.88831</v>
      </c>
    </row>
    <row r="48516" spans="2:2" x14ac:dyDescent="0.2">
      <c r="B48516" s="10">
        <f t="shared" ca="1" si="759"/>
        <v>112482518046.88831</v>
      </c>
    </row>
    <row r="48517" spans="2:2" x14ac:dyDescent="0.2">
      <c r="B48517" s="10">
        <f t="shared" ca="1" si="759"/>
        <v>112482518046.88831</v>
      </c>
    </row>
    <row r="48518" spans="2:2" x14ac:dyDescent="0.2">
      <c r="B48518" s="10">
        <f t="shared" ca="1" si="759"/>
        <v>112482518046.88831</v>
      </c>
    </row>
    <row r="48519" spans="2:2" x14ac:dyDescent="0.2">
      <c r="B48519" s="10">
        <f t="shared" ca="1" si="759"/>
        <v>112482518046.88831</v>
      </c>
    </row>
    <row r="48520" spans="2:2" x14ac:dyDescent="0.2">
      <c r="B48520" s="10">
        <f t="shared" ca="1" si="759"/>
        <v>112482518046.88831</v>
      </c>
    </row>
    <row r="48521" spans="2:2" x14ac:dyDescent="0.2">
      <c r="B48521" s="10">
        <f t="shared" ca="1" si="759"/>
        <v>112482518046.88831</v>
      </c>
    </row>
    <row r="48522" spans="2:2" x14ac:dyDescent="0.2">
      <c r="B48522" s="10">
        <f t="shared" ca="1" si="759"/>
        <v>112482518046.88831</v>
      </c>
    </row>
    <row r="48523" spans="2:2" x14ac:dyDescent="0.2">
      <c r="B48523" s="10">
        <f t="shared" ca="1" si="759"/>
        <v>112482518046.88831</v>
      </c>
    </row>
    <row r="48524" spans="2:2" x14ac:dyDescent="0.2">
      <c r="B48524" s="10">
        <f t="shared" ca="1" si="759"/>
        <v>112482518046.88831</v>
      </c>
    </row>
    <row r="48525" spans="2:2" x14ac:dyDescent="0.2">
      <c r="B48525" s="10">
        <f t="shared" ca="1" si="759"/>
        <v>112482518046.88831</v>
      </c>
    </row>
    <row r="48526" spans="2:2" x14ac:dyDescent="0.2">
      <c r="B48526" s="10">
        <f t="shared" ca="1" si="759"/>
        <v>112482518046.88831</v>
      </c>
    </row>
    <row r="48527" spans="2:2" x14ac:dyDescent="0.2">
      <c r="B48527" s="10">
        <f t="shared" ca="1" si="759"/>
        <v>112482518046.88831</v>
      </c>
    </row>
    <row r="48528" spans="2:2" x14ac:dyDescent="0.2">
      <c r="B48528" s="10">
        <f t="shared" ca="1" si="759"/>
        <v>112482518046.88831</v>
      </c>
    </row>
    <row r="48529" spans="2:2" x14ac:dyDescent="0.2">
      <c r="B48529" s="10">
        <f t="shared" ca="1" si="759"/>
        <v>112482518046.88831</v>
      </c>
    </row>
    <row r="48530" spans="2:2" x14ac:dyDescent="0.2">
      <c r="B48530" s="10">
        <f t="shared" ca="1" si="759"/>
        <v>112482518046.88831</v>
      </c>
    </row>
    <row r="48531" spans="2:2" x14ac:dyDescent="0.2">
      <c r="B48531" s="10">
        <f t="shared" ca="1" si="759"/>
        <v>112482518046.88831</v>
      </c>
    </row>
    <row r="48532" spans="2:2" x14ac:dyDescent="0.2">
      <c r="B48532" s="10">
        <f t="shared" ca="1" si="759"/>
        <v>112482518046.88831</v>
      </c>
    </row>
    <row r="48533" spans="2:2" x14ac:dyDescent="0.2">
      <c r="B48533" s="10">
        <f t="shared" ca="1" si="759"/>
        <v>112482518046.88831</v>
      </c>
    </row>
    <row r="48534" spans="2:2" x14ac:dyDescent="0.2">
      <c r="B48534" s="10">
        <f t="shared" ca="1" si="759"/>
        <v>112482518046.88831</v>
      </c>
    </row>
    <row r="48535" spans="2:2" x14ac:dyDescent="0.2">
      <c r="B48535" s="10">
        <f t="shared" ca="1" si="759"/>
        <v>112482518046.88831</v>
      </c>
    </row>
    <row r="48536" spans="2:2" x14ac:dyDescent="0.2">
      <c r="B48536" s="10">
        <f t="shared" ca="1" si="759"/>
        <v>112482518046.88831</v>
      </c>
    </row>
    <row r="48537" spans="2:2" x14ac:dyDescent="0.2">
      <c r="B48537" s="10">
        <f t="shared" ca="1" si="759"/>
        <v>112482518046.88831</v>
      </c>
    </row>
    <row r="48538" spans="2:2" x14ac:dyDescent="0.2">
      <c r="B48538" s="10">
        <f t="shared" ca="1" si="759"/>
        <v>112482518046.88831</v>
      </c>
    </row>
    <row r="48539" spans="2:2" x14ac:dyDescent="0.2">
      <c r="B48539" s="10">
        <f t="shared" ca="1" si="759"/>
        <v>112482518046.88831</v>
      </c>
    </row>
    <row r="48540" spans="2:2" x14ac:dyDescent="0.2">
      <c r="B48540" s="10">
        <f t="shared" ca="1" si="759"/>
        <v>112482518046.88831</v>
      </c>
    </row>
    <row r="48541" spans="2:2" x14ac:dyDescent="0.2">
      <c r="B48541" s="10">
        <f t="shared" ca="1" si="759"/>
        <v>112482518046.88831</v>
      </c>
    </row>
    <row r="48542" spans="2:2" x14ac:dyDescent="0.2">
      <c r="B48542" s="10">
        <f t="shared" ca="1" si="759"/>
        <v>112482518046.88831</v>
      </c>
    </row>
    <row r="48543" spans="2:2" x14ac:dyDescent="0.2">
      <c r="B48543" s="10">
        <f t="shared" ca="1" si="759"/>
        <v>112482518046.88831</v>
      </c>
    </row>
    <row r="48544" spans="2:2" x14ac:dyDescent="0.2">
      <c r="B48544" s="10">
        <f t="shared" ca="1" si="759"/>
        <v>112482518046.88831</v>
      </c>
    </row>
    <row r="48545" spans="2:2" x14ac:dyDescent="0.2">
      <c r="B48545" s="10">
        <f t="shared" ca="1" si="759"/>
        <v>112482518046.88831</v>
      </c>
    </row>
    <row r="48546" spans="2:2" x14ac:dyDescent="0.2">
      <c r="B48546" s="10">
        <f t="shared" ca="1" si="759"/>
        <v>112482518046.88831</v>
      </c>
    </row>
    <row r="48547" spans="2:2" x14ac:dyDescent="0.2">
      <c r="B48547" s="10">
        <f t="shared" ca="1" si="759"/>
        <v>112482518046.88831</v>
      </c>
    </row>
    <row r="48548" spans="2:2" x14ac:dyDescent="0.2">
      <c r="B48548" s="10">
        <f t="shared" ca="1" si="759"/>
        <v>112482518046.88831</v>
      </c>
    </row>
    <row r="48549" spans="2:2" x14ac:dyDescent="0.2">
      <c r="B48549" s="10">
        <f t="shared" ca="1" si="759"/>
        <v>112482518046.88831</v>
      </c>
    </row>
    <row r="48550" spans="2:2" x14ac:dyDescent="0.2">
      <c r="B48550" s="10">
        <f t="shared" ca="1" si="759"/>
        <v>112482518046.88831</v>
      </c>
    </row>
    <row r="48551" spans="2:2" x14ac:dyDescent="0.2">
      <c r="B48551" s="10">
        <f t="shared" ca="1" si="759"/>
        <v>112482518046.88831</v>
      </c>
    </row>
    <row r="48552" spans="2:2" x14ac:dyDescent="0.2">
      <c r="B48552" s="10">
        <f t="shared" ca="1" si="759"/>
        <v>112482518046.88831</v>
      </c>
    </row>
    <row r="48553" spans="2:2" x14ac:dyDescent="0.2">
      <c r="B48553" s="10">
        <f t="shared" ca="1" si="759"/>
        <v>112482518046.88831</v>
      </c>
    </row>
    <row r="48554" spans="2:2" x14ac:dyDescent="0.2">
      <c r="B48554" s="10">
        <f t="shared" ca="1" si="759"/>
        <v>112482518046.88831</v>
      </c>
    </row>
    <row r="48555" spans="2:2" x14ac:dyDescent="0.2">
      <c r="B48555" s="10">
        <f t="shared" ca="1" si="759"/>
        <v>112482518046.88831</v>
      </c>
    </row>
    <row r="48556" spans="2:2" x14ac:dyDescent="0.2">
      <c r="B48556" s="10">
        <f t="shared" ca="1" si="759"/>
        <v>112482518046.88831</v>
      </c>
    </row>
    <row r="48557" spans="2:2" x14ac:dyDescent="0.2">
      <c r="B48557" s="10">
        <f t="shared" ca="1" si="759"/>
        <v>112482518046.88831</v>
      </c>
    </row>
    <row r="48558" spans="2:2" x14ac:dyDescent="0.2">
      <c r="B48558" s="10">
        <f t="shared" ca="1" si="759"/>
        <v>112482518046.88831</v>
      </c>
    </row>
    <row r="48559" spans="2:2" x14ac:dyDescent="0.2">
      <c r="B48559" s="10">
        <f t="shared" ca="1" si="759"/>
        <v>112482518046.88831</v>
      </c>
    </row>
    <row r="48560" spans="2:2" x14ac:dyDescent="0.2">
      <c r="B48560" s="10">
        <f t="shared" ca="1" si="759"/>
        <v>112482518046.88831</v>
      </c>
    </row>
    <row r="48561" spans="2:2" x14ac:dyDescent="0.2">
      <c r="B48561" s="10">
        <f t="shared" ca="1" si="759"/>
        <v>112482518046.88831</v>
      </c>
    </row>
    <row r="48562" spans="2:2" x14ac:dyDescent="0.2">
      <c r="B48562" s="10">
        <f t="shared" ca="1" si="759"/>
        <v>112482518046.88831</v>
      </c>
    </row>
    <row r="48563" spans="2:2" x14ac:dyDescent="0.2">
      <c r="B48563" s="10">
        <f t="shared" ca="1" si="759"/>
        <v>112482518046.88831</v>
      </c>
    </row>
    <row r="48564" spans="2:2" x14ac:dyDescent="0.2">
      <c r="B48564" s="10">
        <f t="shared" ca="1" si="759"/>
        <v>112482518046.88831</v>
      </c>
    </row>
    <row r="48565" spans="2:2" x14ac:dyDescent="0.2">
      <c r="B48565" s="10">
        <f t="shared" ca="1" si="759"/>
        <v>112482518046.88831</v>
      </c>
    </row>
    <row r="48566" spans="2:2" x14ac:dyDescent="0.2">
      <c r="B48566" s="10">
        <f t="shared" ca="1" si="759"/>
        <v>112482518046.88831</v>
      </c>
    </row>
    <row r="48567" spans="2:2" x14ac:dyDescent="0.2">
      <c r="B48567" s="10">
        <f t="shared" ca="1" si="759"/>
        <v>112482518046.88831</v>
      </c>
    </row>
    <row r="48568" spans="2:2" x14ac:dyDescent="0.2">
      <c r="B48568" s="10">
        <f t="shared" ca="1" si="759"/>
        <v>112482518046.88831</v>
      </c>
    </row>
    <row r="48569" spans="2:2" x14ac:dyDescent="0.2">
      <c r="B48569" s="10">
        <f t="shared" ca="1" si="759"/>
        <v>112482518046.88831</v>
      </c>
    </row>
    <row r="48570" spans="2:2" x14ac:dyDescent="0.2">
      <c r="B48570" s="10">
        <f t="shared" ca="1" si="759"/>
        <v>112482518046.88831</v>
      </c>
    </row>
    <row r="48571" spans="2:2" x14ac:dyDescent="0.2">
      <c r="B48571" s="10">
        <f t="shared" ca="1" si="759"/>
        <v>112482518046.88831</v>
      </c>
    </row>
    <row r="48572" spans="2:2" x14ac:dyDescent="0.2">
      <c r="B48572" s="10">
        <f t="shared" ca="1" si="759"/>
        <v>112482518046.88831</v>
      </c>
    </row>
    <row r="48573" spans="2:2" x14ac:dyDescent="0.2">
      <c r="B48573" s="10">
        <f t="shared" ca="1" si="759"/>
        <v>112482518046.88831</v>
      </c>
    </row>
    <row r="48574" spans="2:2" x14ac:dyDescent="0.2">
      <c r="B48574" s="10">
        <f t="shared" ca="1" si="759"/>
        <v>112482518046.88831</v>
      </c>
    </row>
    <row r="48575" spans="2:2" x14ac:dyDescent="0.2">
      <c r="B48575" s="10">
        <f t="shared" ca="1" si="759"/>
        <v>112482518046.88831</v>
      </c>
    </row>
    <row r="48576" spans="2:2" x14ac:dyDescent="0.2">
      <c r="B48576" s="10">
        <f t="shared" ca="1" si="759"/>
        <v>112482518046.88831</v>
      </c>
    </row>
    <row r="48577" spans="2:2" x14ac:dyDescent="0.2">
      <c r="B48577" s="10">
        <f t="shared" ca="1" si="759"/>
        <v>112482518046.88831</v>
      </c>
    </row>
    <row r="48578" spans="2:2" x14ac:dyDescent="0.2">
      <c r="B48578" s="10">
        <f t="shared" ref="B48578:B48641" ca="1" si="760">SUM(OFFSET($A$1,0,0,ROW(),1))</f>
        <v>112482518046.88831</v>
      </c>
    </row>
    <row r="48579" spans="2:2" x14ac:dyDescent="0.2">
      <c r="B48579" s="10">
        <f t="shared" ca="1" si="760"/>
        <v>112482518046.88831</v>
      </c>
    </row>
    <row r="48580" spans="2:2" x14ac:dyDescent="0.2">
      <c r="B48580" s="10">
        <f t="shared" ca="1" si="760"/>
        <v>112482518046.88831</v>
      </c>
    </row>
    <row r="48581" spans="2:2" x14ac:dyDescent="0.2">
      <c r="B48581" s="10">
        <f t="shared" ca="1" si="760"/>
        <v>112482518046.88831</v>
      </c>
    </row>
    <row r="48582" spans="2:2" x14ac:dyDescent="0.2">
      <c r="B48582" s="10">
        <f t="shared" ca="1" si="760"/>
        <v>112482518046.88831</v>
      </c>
    </row>
    <row r="48583" spans="2:2" x14ac:dyDescent="0.2">
      <c r="B48583" s="10">
        <f t="shared" ca="1" si="760"/>
        <v>112482518046.88831</v>
      </c>
    </row>
    <row r="48584" spans="2:2" x14ac:dyDescent="0.2">
      <c r="B48584" s="10">
        <f t="shared" ca="1" si="760"/>
        <v>112482518046.88831</v>
      </c>
    </row>
    <row r="48585" spans="2:2" x14ac:dyDescent="0.2">
      <c r="B48585" s="10">
        <f t="shared" ca="1" si="760"/>
        <v>112482518046.88831</v>
      </c>
    </row>
    <row r="48586" spans="2:2" x14ac:dyDescent="0.2">
      <c r="B48586" s="10">
        <f t="shared" ca="1" si="760"/>
        <v>112482518046.88831</v>
      </c>
    </row>
    <row r="48587" spans="2:2" x14ac:dyDescent="0.2">
      <c r="B48587" s="10">
        <f t="shared" ca="1" si="760"/>
        <v>112482518046.88831</v>
      </c>
    </row>
    <row r="48588" spans="2:2" x14ac:dyDescent="0.2">
      <c r="B48588" s="10">
        <f t="shared" ca="1" si="760"/>
        <v>112482518046.88831</v>
      </c>
    </row>
    <row r="48589" spans="2:2" x14ac:dyDescent="0.2">
      <c r="B48589" s="10">
        <f t="shared" ca="1" si="760"/>
        <v>112482518046.88831</v>
      </c>
    </row>
    <row r="48590" spans="2:2" x14ac:dyDescent="0.2">
      <c r="B48590" s="10">
        <f t="shared" ca="1" si="760"/>
        <v>112482518046.88831</v>
      </c>
    </row>
    <row r="48591" spans="2:2" x14ac:dyDescent="0.2">
      <c r="B48591" s="10">
        <f t="shared" ca="1" si="760"/>
        <v>112482518046.88831</v>
      </c>
    </row>
    <row r="48592" spans="2:2" x14ac:dyDescent="0.2">
      <c r="B48592" s="10">
        <f t="shared" ca="1" si="760"/>
        <v>112482518046.88831</v>
      </c>
    </row>
    <row r="48593" spans="2:2" x14ac:dyDescent="0.2">
      <c r="B48593" s="10">
        <f t="shared" ca="1" si="760"/>
        <v>112482518046.88831</v>
      </c>
    </row>
    <row r="48594" spans="2:2" x14ac:dyDescent="0.2">
      <c r="B48594" s="10">
        <f t="shared" ca="1" si="760"/>
        <v>112482518046.88831</v>
      </c>
    </row>
    <row r="48595" spans="2:2" x14ac:dyDescent="0.2">
      <c r="B48595" s="10">
        <f t="shared" ca="1" si="760"/>
        <v>112482518046.88831</v>
      </c>
    </row>
    <row r="48596" spans="2:2" x14ac:dyDescent="0.2">
      <c r="B48596" s="10">
        <f t="shared" ca="1" si="760"/>
        <v>112482518046.88831</v>
      </c>
    </row>
    <row r="48597" spans="2:2" x14ac:dyDescent="0.2">
      <c r="B48597" s="10">
        <f t="shared" ca="1" si="760"/>
        <v>112482518046.88831</v>
      </c>
    </row>
    <row r="48598" spans="2:2" x14ac:dyDescent="0.2">
      <c r="B48598" s="10">
        <f t="shared" ca="1" si="760"/>
        <v>112482518046.88831</v>
      </c>
    </row>
    <row r="48599" spans="2:2" x14ac:dyDescent="0.2">
      <c r="B48599" s="10">
        <f t="shared" ca="1" si="760"/>
        <v>112482518046.88831</v>
      </c>
    </row>
    <row r="48600" spans="2:2" x14ac:dyDescent="0.2">
      <c r="B48600" s="10">
        <f t="shared" ca="1" si="760"/>
        <v>112482518046.88831</v>
      </c>
    </row>
    <row r="48601" spans="2:2" x14ac:dyDescent="0.2">
      <c r="B48601" s="10">
        <f t="shared" ca="1" si="760"/>
        <v>112482518046.88831</v>
      </c>
    </row>
    <row r="48602" spans="2:2" x14ac:dyDescent="0.2">
      <c r="B48602" s="10">
        <f t="shared" ca="1" si="760"/>
        <v>112482518046.88831</v>
      </c>
    </row>
    <row r="48603" spans="2:2" x14ac:dyDescent="0.2">
      <c r="B48603" s="10">
        <f t="shared" ca="1" si="760"/>
        <v>112482518046.88831</v>
      </c>
    </row>
    <row r="48604" spans="2:2" x14ac:dyDescent="0.2">
      <c r="B48604" s="10">
        <f t="shared" ca="1" si="760"/>
        <v>112482518046.88831</v>
      </c>
    </row>
    <row r="48605" spans="2:2" x14ac:dyDescent="0.2">
      <c r="B48605" s="10">
        <f t="shared" ca="1" si="760"/>
        <v>112482518046.88831</v>
      </c>
    </row>
    <row r="48606" spans="2:2" x14ac:dyDescent="0.2">
      <c r="B48606" s="10">
        <f t="shared" ca="1" si="760"/>
        <v>112482518046.88831</v>
      </c>
    </row>
    <row r="48607" spans="2:2" x14ac:dyDescent="0.2">
      <c r="B48607" s="10">
        <f t="shared" ca="1" si="760"/>
        <v>112482518046.88831</v>
      </c>
    </row>
    <row r="48608" spans="2:2" x14ac:dyDescent="0.2">
      <c r="B48608" s="10">
        <f t="shared" ca="1" si="760"/>
        <v>112482518046.88831</v>
      </c>
    </row>
    <row r="48609" spans="2:2" x14ac:dyDescent="0.2">
      <c r="B48609" s="10">
        <f t="shared" ca="1" si="760"/>
        <v>112482518046.88831</v>
      </c>
    </row>
    <row r="48610" spans="2:2" x14ac:dyDescent="0.2">
      <c r="B48610" s="10">
        <f t="shared" ca="1" si="760"/>
        <v>112482518046.88831</v>
      </c>
    </row>
    <row r="48611" spans="2:2" x14ac:dyDescent="0.2">
      <c r="B48611" s="10">
        <f t="shared" ca="1" si="760"/>
        <v>112482518046.88831</v>
      </c>
    </row>
    <row r="48612" spans="2:2" x14ac:dyDescent="0.2">
      <c r="B48612" s="10">
        <f t="shared" ca="1" si="760"/>
        <v>112482518046.88831</v>
      </c>
    </row>
    <row r="48613" spans="2:2" x14ac:dyDescent="0.2">
      <c r="B48613" s="10">
        <f t="shared" ca="1" si="760"/>
        <v>112482518046.88831</v>
      </c>
    </row>
    <row r="48614" spans="2:2" x14ac:dyDescent="0.2">
      <c r="B48614" s="10">
        <f t="shared" ca="1" si="760"/>
        <v>112482518046.88831</v>
      </c>
    </row>
    <row r="48615" spans="2:2" x14ac:dyDescent="0.2">
      <c r="B48615" s="10">
        <f t="shared" ca="1" si="760"/>
        <v>112482518046.88831</v>
      </c>
    </row>
    <row r="48616" spans="2:2" x14ac:dyDescent="0.2">
      <c r="B48616" s="10">
        <f t="shared" ca="1" si="760"/>
        <v>112482518046.88831</v>
      </c>
    </row>
    <row r="48617" spans="2:2" x14ac:dyDescent="0.2">
      <c r="B48617" s="10">
        <f t="shared" ca="1" si="760"/>
        <v>112482518046.88831</v>
      </c>
    </row>
    <row r="48618" spans="2:2" x14ac:dyDescent="0.2">
      <c r="B48618" s="10">
        <f t="shared" ca="1" si="760"/>
        <v>112482518046.88831</v>
      </c>
    </row>
    <row r="48619" spans="2:2" x14ac:dyDescent="0.2">
      <c r="B48619" s="10">
        <f t="shared" ca="1" si="760"/>
        <v>112482518046.88831</v>
      </c>
    </row>
    <row r="48620" spans="2:2" x14ac:dyDescent="0.2">
      <c r="B48620" s="10">
        <f t="shared" ca="1" si="760"/>
        <v>112482518046.88831</v>
      </c>
    </row>
    <row r="48621" spans="2:2" x14ac:dyDescent="0.2">
      <c r="B48621" s="10">
        <f t="shared" ca="1" si="760"/>
        <v>112482518046.88831</v>
      </c>
    </row>
    <row r="48622" spans="2:2" x14ac:dyDescent="0.2">
      <c r="B48622" s="10">
        <f t="shared" ca="1" si="760"/>
        <v>112482518046.88831</v>
      </c>
    </row>
    <row r="48623" spans="2:2" x14ac:dyDescent="0.2">
      <c r="B48623" s="10">
        <f t="shared" ca="1" si="760"/>
        <v>112482518046.88831</v>
      </c>
    </row>
    <row r="48624" spans="2:2" x14ac:dyDescent="0.2">
      <c r="B48624" s="10">
        <f t="shared" ca="1" si="760"/>
        <v>112482518046.88831</v>
      </c>
    </row>
    <row r="48625" spans="2:2" x14ac:dyDescent="0.2">
      <c r="B48625" s="10">
        <f t="shared" ca="1" si="760"/>
        <v>112482518046.88831</v>
      </c>
    </row>
    <row r="48626" spans="2:2" x14ac:dyDescent="0.2">
      <c r="B48626" s="10">
        <f t="shared" ca="1" si="760"/>
        <v>112482518046.88831</v>
      </c>
    </row>
    <row r="48627" spans="2:2" x14ac:dyDescent="0.2">
      <c r="B48627" s="10">
        <f t="shared" ca="1" si="760"/>
        <v>112482518046.88831</v>
      </c>
    </row>
    <row r="48628" spans="2:2" x14ac:dyDescent="0.2">
      <c r="B48628" s="10">
        <f t="shared" ca="1" si="760"/>
        <v>112482518046.88831</v>
      </c>
    </row>
    <row r="48629" spans="2:2" x14ac:dyDescent="0.2">
      <c r="B48629" s="10">
        <f t="shared" ca="1" si="760"/>
        <v>112482518046.88831</v>
      </c>
    </row>
    <row r="48630" spans="2:2" x14ac:dyDescent="0.2">
      <c r="B48630" s="10">
        <f t="shared" ca="1" si="760"/>
        <v>112482518046.88831</v>
      </c>
    </row>
    <row r="48631" spans="2:2" x14ac:dyDescent="0.2">
      <c r="B48631" s="10">
        <f t="shared" ca="1" si="760"/>
        <v>112482518046.88831</v>
      </c>
    </row>
    <row r="48632" spans="2:2" x14ac:dyDescent="0.2">
      <c r="B48632" s="10">
        <f t="shared" ca="1" si="760"/>
        <v>112482518046.88831</v>
      </c>
    </row>
    <row r="48633" spans="2:2" x14ac:dyDescent="0.2">
      <c r="B48633" s="10">
        <f t="shared" ca="1" si="760"/>
        <v>112482518046.88831</v>
      </c>
    </row>
    <row r="48634" spans="2:2" x14ac:dyDescent="0.2">
      <c r="B48634" s="10">
        <f t="shared" ca="1" si="760"/>
        <v>112482518046.88831</v>
      </c>
    </row>
    <row r="48635" spans="2:2" x14ac:dyDescent="0.2">
      <c r="B48635" s="10">
        <f t="shared" ca="1" si="760"/>
        <v>112482518046.88831</v>
      </c>
    </row>
    <row r="48636" spans="2:2" x14ac:dyDescent="0.2">
      <c r="B48636" s="10">
        <f t="shared" ca="1" si="760"/>
        <v>112482518046.88831</v>
      </c>
    </row>
    <row r="48637" spans="2:2" x14ac:dyDescent="0.2">
      <c r="B48637" s="10">
        <f t="shared" ca="1" si="760"/>
        <v>112482518046.88831</v>
      </c>
    </row>
    <row r="48638" spans="2:2" x14ac:dyDescent="0.2">
      <c r="B48638" s="10">
        <f t="shared" ca="1" si="760"/>
        <v>112482518046.88831</v>
      </c>
    </row>
    <row r="48639" spans="2:2" x14ac:dyDescent="0.2">
      <c r="B48639" s="10">
        <f t="shared" ca="1" si="760"/>
        <v>112482518046.88831</v>
      </c>
    </row>
    <row r="48640" spans="2:2" x14ac:dyDescent="0.2">
      <c r="B48640" s="10">
        <f t="shared" ca="1" si="760"/>
        <v>112482518046.88831</v>
      </c>
    </row>
    <row r="48641" spans="2:2" x14ac:dyDescent="0.2">
      <c r="B48641" s="10">
        <f t="shared" ca="1" si="760"/>
        <v>112482518046.88831</v>
      </c>
    </row>
    <row r="48642" spans="2:2" x14ac:dyDescent="0.2">
      <c r="B48642" s="10">
        <f t="shared" ref="B48642:B48705" ca="1" si="761">SUM(OFFSET($A$1,0,0,ROW(),1))</f>
        <v>112482518046.88831</v>
      </c>
    </row>
    <row r="48643" spans="2:2" x14ac:dyDescent="0.2">
      <c r="B48643" s="10">
        <f t="shared" ca="1" si="761"/>
        <v>112482518046.88831</v>
      </c>
    </row>
    <row r="48644" spans="2:2" x14ac:dyDescent="0.2">
      <c r="B48644" s="10">
        <f t="shared" ca="1" si="761"/>
        <v>112482518046.88831</v>
      </c>
    </row>
    <row r="48645" spans="2:2" x14ac:dyDescent="0.2">
      <c r="B48645" s="10">
        <f t="shared" ca="1" si="761"/>
        <v>112482518046.88831</v>
      </c>
    </row>
    <row r="48646" spans="2:2" x14ac:dyDescent="0.2">
      <c r="B48646" s="10">
        <f t="shared" ca="1" si="761"/>
        <v>112482518046.88831</v>
      </c>
    </row>
    <row r="48647" spans="2:2" x14ac:dyDescent="0.2">
      <c r="B48647" s="10">
        <f t="shared" ca="1" si="761"/>
        <v>112482518046.88831</v>
      </c>
    </row>
    <row r="48648" spans="2:2" x14ac:dyDescent="0.2">
      <c r="B48648" s="10">
        <f t="shared" ca="1" si="761"/>
        <v>112482518046.88831</v>
      </c>
    </row>
    <row r="48649" spans="2:2" x14ac:dyDescent="0.2">
      <c r="B48649" s="10">
        <f t="shared" ca="1" si="761"/>
        <v>112482518046.88831</v>
      </c>
    </row>
    <row r="48650" spans="2:2" x14ac:dyDescent="0.2">
      <c r="B48650" s="10">
        <f t="shared" ca="1" si="761"/>
        <v>112482518046.88831</v>
      </c>
    </row>
    <row r="48651" spans="2:2" x14ac:dyDescent="0.2">
      <c r="B48651" s="10">
        <f t="shared" ca="1" si="761"/>
        <v>112482518046.88831</v>
      </c>
    </row>
    <row r="48652" spans="2:2" x14ac:dyDescent="0.2">
      <c r="B48652" s="10">
        <f t="shared" ca="1" si="761"/>
        <v>112482518046.88831</v>
      </c>
    </row>
    <row r="48653" spans="2:2" x14ac:dyDescent="0.2">
      <c r="B48653" s="10">
        <f t="shared" ca="1" si="761"/>
        <v>112482518046.88831</v>
      </c>
    </row>
    <row r="48654" spans="2:2" x14ac:dyDescent="0.2">
      <c r="B48654" s="10">
        <f t="shared" ca="1" si="761"/>
        <v>112482518046.88831</v>
      </c>
    </row>
    <row r="48655" spans="2:2" x14ac:dyDescent="0.2">
      <c r="B48655" s="10">
        <f t="shared" ca="1" si="761"/>
        <v>112482518046.88831</v>
      </c>
    </row>
    <row r="48656" spans="2:2" x14ac:dyDescent="0.2">
      <c r="B48656" s="10">
        <f t="shared" ca="1" si="761"/>
        <v>112482518046.88831</v>
      </c>
    </row>
    <row r="48657" spans="2:2" x14ac:dyDescent="0.2">
      <c r="B48657" s="10">
        <f t="shared" ca="1" si="761"/>
        <v>112482518046.88831</v>
      </c>
    </row>
    <row r="48658" spans="2:2" x14ac:dyDescent="0.2">
      <c r="B48658" s="10">
        <f t="shared" ca="1" si="761"/>
        <v>112482518046.88831</v>
      </c>
    </row>
    <row r="48659" spans="2:2" x14ac:dyDescent="0.2">
      <c r="B48659" s="10">
        <f t="shared" ca="1" si="761"/>
        <v>112482518046.88831</v>
      </c>
    </row>
    <row r="48660" spans="2:2" x14ac:dyDescent="0.2">
      <c r="B48660" s="10">
        <f t="shared" ca="1" si="761"/>
        <v>112482518046.88831</v>
      </c>
    </row>
    <row r="48661" spans="2:2" x14ac:dyDescent="0.2">
      <c r="B48661" s="10">
        <f t="shared" ca="1" si="761"/>
        <v>112482518046.88831</v>
      </c>
    </row>
    <row r="48662" spans="2:2" x14ac:dyDescent="0.2">
      <c r="B48662" s="10">
        <f t="shared" ca="1" si="761"/>
        <v>112482518046.88831</v>
      </c>
    </row>
    <row r="48663" spans="2:2" x14ac:dyDescent="0.2">
      <c r="B48663" s="10">
        <f t="shared" ca="1" si="761"/>
        <v>112482518046.88831</v>
      </c>
    </row>
    <row r="48664" spans="2:2" x14ac:dyDescent="0.2">
      <c r="B48664" s="10">
        <f t="shared" ca="1" si="761"/>
        <v>112482518046.88831</v>
      </c>
    </row>
    <row r="48665" spans="2:2" x14ac:dyDescent="0.2">
      <c r="B48665" s="10">
        <f t="shared" ca="1" si="761"/>
        <v>112482518046.88831</v>
      </c>
    </row>
    <row r="48666" spans="2:2" x14ac:dyDescent="0.2">
      <c r="B48666" s="10">
        <f t="shared" ca="1" si="761"/>
        <v>112482518046.88831</v>
      </c>
    </row>
    <row r="48667" spans="2:2" x14ac:dyDescent="0.2">
      <c r="B48667" s="10">
        <f t="shared" ca="1" si="761"/>
        <v>112482518046.88831</v>
      </c>
    </row>
    <row r="48668" spans="2:2" x14ac:dyDescent="0.2">
      <c r="B48668" s="10">
        <f t="shared" ca="1" si="761"/>
        <v>112482518046.88831</v>
      </c>
    </row>
    <row r="48669" spans="2:2" x14ac:dyDescent="0.2">
      <c r="B48669" s="10">
        <f t="shared" ca="1" si="761"/>
        <v>112482518046.88831</v>
      </c>
    </row>
    <row r="48670" spans="2:2" x14ac:dyDescent="0.2">
      <c r="B48670" s="10">
        <f t="shared" ca="1" si="761"/>
        <v>112482518046.88831</v>
      </c>
    </row>
    <row r="48671" spans="2:2" x14ac:dyDescent="0.2">
      <c r="B48671" s="10">
        <f t="shared" ca="1" si="761"/>
        <v>112482518046.88831</v>
      </c>
    </row>
    <row r="48672" spans="2:2" x14ac:dyDescent="0.2">
      <c r="B48672" s="10">
        <f t="shared" ca="1" si="761"/>
        <v>112482518046.88831</v>
      </c>
    </row>
    <row r="48673" spans="2:2" x14ac:dyDescent="0.2">
      <c r="B48673" s="10">
        <f t="shared" ca="1" si="761"/>
        <v>112482518046.88831</v>
      </c>
    </row>
    <row r="48674" spans="2:2" x14ac:dyDescent="0.2">
      <c r="B48674" s="10">
        <f t="shared" ca="1" si="761"/>
        <v>112482518046.88831</v>
      </c>
    </row>
    <row r="48675" spans="2:2" x14ac:dyDescent="0.2">
      <c r="B48675" s="10">
        <f t="shared" ca="1" si="761"/>
        <v>112482518046.88831</v>
      </c>
    </row>
    <row r="48676" spans="2:2" x14ac:dyDescent="0.2">
      <c r="B48676" s="10">
        <f t="shared" ca="1" si="761"/>
        <v>112482518046.88831</v>
      </c>
    </row>
    <row r="48677" spans="2:2" x14ac:dyDescent="0.2">
      <c r="B48677" s="10">
        <f t="shared" ca="1" si="761"/>
        <v>112482518046.88831</v>
      </c>
    </row>
    <row r="48678" spans="2:2" x14ac:dyDescent="0.2">
      <c r="B48678" s="10">
        <f t="shared" ca="1" si="761"/>
        <v>112482518046.88831</v>
      </c>
    </row>
    <row r="48679" spans="2:2" x14ac:dyDescent="0.2">
      <c r="B48679" s="10">
        <f t="shared" ca="1" si="761"/>
        <v>112482518046.88831</v>
      </c>
    </row>
    <row r="48680" spans="2:2" x14ac:dyDescent="0.2">
      <c r="B48680" s="10">
        <f t="shared" ca="1" si="761"/>
        <v>112482518046.88831</v>
      </c>
    </row>
    <row r="48681" spans="2:2" x14ac:dyDescent="0.2">
      <c r="B48681" s="10">
        <f t="shared" ca="1" si="761"/>
        <v>112482518046.88831</v>
      </c>
    </row>
    <row r="48682" spans="2:2" x14ac:dyDescent="0.2">
      <c r="B48682" s="10">
        <f t="shared" ca="1" si="761"/>
        <v>112482518046.88831</v>
      </c>
    </row>
    <row r="48683" spans="2:2" x14ac:dyDescent="0.2">
      <c r="B48683" s="10">
        <f t="shared" ca="1" si="761"/>
        <v>112482518046.88831</v>
      </c>
    </row>
    <row r="48684" spans="2:2" x14ac:dyDescent="0.2">
      <c r="B48684" s="10">
        <f t="shared" ca="1" si="761"/>
        <v>112482518046.88831</v>
      </c>
    </row>
    <row r="48685" spans="2:2" x14ac:dyDescent="0.2">
      <c r="B48685" s="10">
        <f t="shared" ca="1" si="761"/>
        <v>112482518046.88831</v>
      </c>
    </row>
    <row r="48686" spans="2:2" x14ac:dyDescent="0.2">
      <c r="B48686" s="10">
        <f t="shared" ca="1" si="761"/>
        <v>112482518046.88831</v>
      </c>
    </row>
    <row r="48687" spans="2:2" x14ac:dyDescent="0.2">
      <c r="B48687" s="10">
        <f t="shared" ca="1" si="761"/>
        <v>112482518046.88831</v>
      </c>
    </row>
    <row r="48688" spans="2:2" x14ac:dyDescent="0.2">
      <c r="B48688" s="10">
        <f t="shared" ca="1" si="761"/>
        <v>112482518046.88831</v>
      </c>
    </row>
    <row r="48689" spans="2:2" x14ac:dyDescent="0.2">
      <c r="B48689" s="10">
        <f t="shared" ca="1" si="761"/>
        <v>112482518046.88831</v>
      </c>
    </row>
    <row r="48690" spans="2:2" x14ac:dyDescent="0.2">
      <c r="B48690" s="10">
        <f t="shared" ca="1" si="761"/>
        <v>112482518046.88831</v>
      </c>
    </row>
    <row r="48691" spans="2:2" x14ac:dyDescent="0.2">
      <c r="B48691" s="10">
        <f t="shared" ca="1" si="761"/>
        <v>112482518046.88831</v>
      </c>
    </row>
    <row r="48692" spans="2:2" x14ac:dyDescent="0.2">
      <c r="B48692" s="10">
        <f t="shared" ca="1" si="761"/>
        <v>112482518046.88831</v>
      </c>
    </row>
    <row r="48693" spans="2:2" x14ac:dyDescent="0.2">
      <c r="B48693" s="10">
        <f t="shared" ca="1" si="761"/>
        <v>112482518046.88831</v>
      </c>
    </row>
    <row r="48694" spans="2:2" x14ac:dyDescent="0.2">
      <c r="B48694" s="10">
        <f t="shared" ca="1" si="761"/>
        <v>112482518046.88831</v>
      </c>
    </row>
    <row r="48695" spans="2:2" x14ac:dyDescent="0.2">
      <c r="B48695" s="10">
        <f t="shared" ca="1" si="761"/>
        <v>112482518046.88831</v>
      </c>
    </row>
    <row r="48696" spans="2:2" x14ac:dyDescent="0.2">
      <c r="B48696" s="10">
        <f t="shared" ca="1" si="761"/>
        <v>112482518046.88831</v>
      </c>
    </row>
    <row r="48697" spans="2:2" x14ac:dyDescent="0.2">
      <c r="B48697" s="10">
        <f t="shared" ca="1" si="761"/>
        <v>112482518046.88831</v>
      </c>
    </row>
    <row r="48698" spans="2:2" x14ac:dyDescent="0.2">
      <c r="B48698" s="10">
        <f t="shared" ca="1" si="761"/>
        <v>112482518046.88831</v>
      </c>
    </row>
    <row r="48699" spans="2:2" x14ac:dyDescent="0.2">
      <c r="B48699" s="10">
        <f t="shared" ca="1" si="761"/>
        <v>112482518046.88831</v>
      </c>
    </row>
    <row r="48700" spans="2:2" x14ac:dyDescent="0.2">
      <c r="B48700" s="10">
        <f t="shared" ca="1" si="761"/>
        <v>112482518046.88831</v>
      </c>
    </row>
    <row r="48701" spans="2:2" x14ac:dyDescent="0.2">
      <c r="B48701" s="10">
        <f t="shared" ca="1" si="761"/>
        <v>112482518046.88831</v>
      </c>
    </row>
    <row r="48702" spans="2:2" x14ac:dyDescent="0.2">
      <c r="B48702" s="10">
        <f t="shared" ca="1" si="761"/>
        <v>112482518046.88831</v>
      </c>
    </row>
    <row r="48703" spans="2:2" x14ac:dyDescent="0.2">
      <c r="B48703" s="10">
        <f t="shared" ca="1" si="761"/>
        <v>112482518046.88831</v>
      </c>
    </row>
    <row r="48704" spans="2:2" x14ac:dyDescent="0.2">
      <c r="B48704" s="10">
        <f t="shared" ca="1" si="761"/>
        <v>112482518046.88831</v>
      </c>
    </row>
    <row r="48705" spans="2:2" x14ac:dyDescent="0.2">
      <c r="B48705" s="10">
        <f t="shared" ca="1" si="761"/>
        <v>112482518046.88831</v>
      </c>
    </row>
    <row r="48706" spans="2:2" x14ac:dyDescent="0.2">
      <c r="B48706" s="10">
        <f t="shared" ref="B48706:B48769" ca="1" si="762">SUM(OFFSET($A$1,0,0,ROW(),1))</f>
        <v>112482518046.88831</v>
      </c>
    </row>
    <row r="48707" spans="2:2" x14ac:dyDescent="0.2">
      <c r="B48707" s="10">
        <f t="shared" ca="1" si="762"/>
        <v>112482518046.88831</v>
      </c>
    </row>
    <row r="48708" spans="2:2" x14ac:dyDescent="0.2">
      <c r="B48708" s="10">
        <f t="shared" ca="1" si="762"/>
        <v>112482518046.88831</v>
      </c>
    </row>
    <row r="48709" spans="2:2" x14ac:dyDescent="0.2">
      <c r="B48709" s="10">
        <f t="shared" ca="1" si="762"/>
        <v>112482518046.88831</v>
      </c>
    </row>
    <row r="48710" spans="2:2" x14ac:dyDescent="0.2">
      <c r="B48710" s="10">
        <f t="shared" ca="1" si="762"/>
        <v>112482518046.88831</v>
      </c>
    </row>
    <row r="48711" spans="2:2" x14ac:dyDescent="0.2">
      <c r="B48711" s="10">
        <f t="shared" ca="1" si="762"/>
        <v>112482518046.88831</v>
      </c>
    </row>
    <row r="48712" spans="2:2" x14ac:dyDescent="0.2">
      <c r="B48712" s="10">
        <f t="shared" ca="1" si="762"/>
        <v>112482518046.88831</v>
      </c>
    </row>
    <row r="48713" spans="2:2" x14ac:dyDescent="0.2">
      <c r="B48713" s="10">
        <f t="shared" ca="1" si="762"/>
        <v>112482518046.88831</v>
      </c>
    </row>
    <row r="48714" spans="2:2" x14ac:dyDescent="0.2">
      <c r="B48714" s="10">
        <f t="shared" ca="1" si="762"/>
        <v>112482518046.88831</v>
      </c>
    </row>
    <row r="48715" spans="2:2" x14ac:dyDescent="0.2">
      <c r="B48715" s="10">
        <f t="shared" ca="1" si="762"/>
        <v>112482518046.88831</v>
      </c>
    </row>
    <row r="48716" spans="2:2" x14ac:dyDescent="0.2">
      <c r="B48716" s="10">
        <f t="shared" ca="1" si="762"/>
        <v>112482518046.88831</v>
      </c>
    </row>
    <row r="48717" spans="2:2" x14ac:dyDescent="0.2">
      <c r="B48717" s="10">
        <f t="shared" ca="1" si="762"/>
        <v>112482518046.88831</v>
      </c>
    </row>
    <row r="48718" spans="2:2" x14ac:dyDescent="0.2">
      <c r="B48718" s="10">
        <f t="shared" ca="1" si="762"/>
        <v>112482518046.88831</v>
      </c>
    </row>
    <row r="48719" spans="2:2" x14ac:dyDescent="0.2">
      <c r="B48719" s="10">
        <f t="shared" ca="1" si="762"/>
        <v>112482518046.88831</v>
      </c>
    </row>
    <row r="48720" spans="2:2" x14ac:dyDescent="0.2">
      <c r="B48720" s="10">
        <f t="shared" ca="1" si="762"/>
        <v>112482518046.88831</v>
      </c>
    </row>
    <row r="48721" spans="2:2" x14ac:dyDescent="0.2">
      <c r="B48721" s="10">
        <f t="shared" ca="1" si="762"/>
        <v>112482518046.88831</v>
      </c>
    </row>
    <row r="48722" spans="2:2" x14ac:dyDescent="0.2">
      <c r="B48722" s="10">
        <f t="shared" ca="1" si="762"/>
        <v>112482518046.88831</v>
      </c>
    </row>
    <row r="48723" spans="2:2" x14ac:dyDescent="0.2">
      <c r="B48723" s="10">
        <f t="shared" ca="1" si="762"/>
        <v>112482518046.88831</v>
      </c>
    </row>
    <row r="48724" spans="2:2" x14ac:dyDescent="0.2">
      <c r="B48724" s="10">
        <f t="shared" ca="1" si="762"/>
        <v>112482518046.88831</v>
      </c>
    </row>
    <row r="48725" spans="2:2" x14ac:dyDescent="0.2">
      <c r="B48725" s="10">
        <f t="shared" ca="1" si="762"/>
        <v>112482518046.88831</v>
      </c>
    </row>
    <row r="48726" spans="2:2" x14ac:dyDescent="0.2">
      <c r="B48726" s="10">
        <f t="shared" ca="1" si="762"/>
        <v>112482518046.88831</v>
      </c>
    </row>
    <row r="48727" spans="2:2" x14ac:dyDescent="0.2">
      <c r="B48727" s="10">
        <f t="shared" ca="1" si="762"/>
        <v>112482518046.88831</v>
      </c>
    </row>
    <row r="48728" spans="2:2" x14ac:dyDescent="0.2">
      <c r="B48728" s="10">
        <f t="shared" ca="1" si="762"/>
        <v>112482518046.88831</v>
      </c>
    </row>
    <row r="48729" spans="2:2" x14ac:dyDescent="0.2">
      <c r="B48729" s="10">
        <f t="shared" ca="1" si="762"/>
        <v>112482518046.88831</v>
      </c>
    </row>
    <row r="48730" spans="2:2" x14ac:dyDescent="0.2">
      <c r="B48730" s="10">
        <f t="shared" ca="1" si="762"/>
        <v>112482518046.88831</v>
      </c>
    </row>
    <row r="48731" spans="2:2" x14ac:dyDescent="0.2">
      <c r="B48731" s="10">
        <f t="shared" ca="1" si="762"/>
        <v>112482518046.88831</v>
      </c>
    </row>
    <row r="48732" spans="2:2" x14ac:dyDescent="0.2">
      <c r="B48732" s="10">
        <f t="shared" ca="1" si="762"/>
        <v>112482518046.88831</v>
      </c>
    </row>
    <row r="48733" spans="2:2" x14ac:dyDescent="0.2">
      <c r="B48733" s="10">
        <f t="shared" ca="1" si="762"/>
        <v>112482518046.88831</v>
      </c>
    </row>
    <row r="48734" spans="2:2" x14ac:dyDescent="0.2">
      <c r="B48734" s="10">
        <f t="shared" ca="1" si="762"/>
        <v>112482518046.88831</v>
      </c>
    </row>
    <row r="48735" spans="2:2" x14ac:dyDescent="0.2">
      <c r="B48735" s="10">
        <f t="shared" ca="1" si="762"/>
        <v>112482518046.88831</v>
      </c>
    </row>
    <row r="48736" spans="2:2" x14ac:dyDescent="0.2">
      <c r="B48736" s="10">
        <f t="shared" ca="1" si="762"/>
        <v>112482518046.88831</v>
      </c>
    </row>
    <row r="48737" spans="2:2" x14ac:dyDescent="0.2">
      <c r="B48737" s="10">
        <f t="shared" ca="1" si="762"/>
        <v>112482518046.88831</v>
      </c>
    </row>
    <row r="48738" spans="2:2" x14ac:dyDescent="0.2">
      <c r="B48738" s="10">
        <f t="shared" ca="1" si="762"/>
        <v>112482518046.88831</v>
      </c>
    </row>
    <row r="48739" spans="2:2" x14ac:dyDescent="0.2">
      <c r="B48739" s="10">
        <f t="shared" ca="1" si="762"/>
        <v>112482518046.88831</v>
      </c>
    </row>
    <row r="48740" spans="2:2" x14ac:dyDescent="0.2">
      <c r="B48740" s="10">
        <f t="shared" ca="1" si="762"/>
        <v>112482518046.88831</v>
      </c>
    </row>
    <row r="48741" spans="2:2" x14ac:dyDescent="0.2">
      <c r="B48741" s="10">
        <f t="shared" ca="1" si="762"/>
        <v>112482518046.88831</v>
      </c>
    </row>
    <row r="48742" spans="2:2" x14ac:dyDescent="0.2">
      <c r="B48742" s="10">
        <f t="shared" ca="1" si="762"/>
        <v>112482518046.88831</v>
      </c>
    </row>
    <row r="48743" spans="2:2" x14ac:dyDescent="0.2">
      <c r="B48743" s="10">
        <f t="shared" ca="1" si="762"/>
        <v>112482518046.88831</v>
      </c>
    </row>
    <row r="48744" spans="2:2" x14ac:dyDescent="0.2">
      <c r="B48744" s="10">
        <f t="shared" ca="1" si="762"/>
        <v>112482518046.88831</v>
      </c>
    </row>
    <row r="48745" spans="2:2" x14ac:dyDescent="0.2">
      <c r="B48745" s="10">
        <f t="shared" ca="1" si="762"/>
        <v>112482518046.88831</v>
      </c>
    </row>
    <row r="48746" spans="2:2" x14ac:dyDescent="0.2">
      <c r="B48746" s="10">
        <f t="shared" ca="1" si="762"/>
        <v>112482518046.88831</v>
      </c>
    </row>
    <row r="48747" spans="2:2" x14ac:dyDescent="0.2">
      <c r="B48747" s="10">
        <f t="shared" ca="1" si="762"/>
        <v>112482518046.88831</v>
      </c>
    </row>
    <row r="48748" spans="2:2" x14ac:dyDescent="0.2">
      <c r="B48748" s="10">
        <f t="shared" ca="1" si="762"/>
        <v>112482518046.88831</v>
      </c>
    </row>
    <row r="48749" spans="2:2" x14ac:dyDescent="0.2">
      <c r="B48749" s="10">
        <f t="shared" ca="1" si="762"/>
        <v>112482518046.88831</v>
      </c>
    </row>
    <row r="48750" spans="2:2" x14ac:dyDescent="0.2">
      <c r="B48750" s="10">
        <f t="shared" ca="1" si="762"/>
        <v>112482518046.88831</v>
      </c>
    </row>
    <row r="48751" spans="2:2" x14ac:dyDescent="0.2">
      <c r="B48751" s="10">
        <f t="shared" ca="1" si="762"/>
        <v>112482518046.88831</v>
      </c>
    </row>
    <row r="48752" spans="2:2" x14ac:dyDescent="0.2">
      <c r="B48752" s="10">
        <f t="shared" ca="1" si="762"/>
        <v>112482518046.88831</v>
      </c>
    </row>
    <row r="48753" spans="2:2" x14ac:dyDescent="0.2">
      <c r="B48753" s="10">
        <f t="shared" ca="1" si="762"/>
        <v>112482518046.88831</v>
      </c>
    </row>
    <row r="48754" spans="2:2" x14ac:dyDescent="0.2">
      <c r="B48754" s="10">
        <f t="shared" ca="1" si="762"/>
        <v>112482518046.88831</v>
      </c>
    </row>
    <row r="48755" spans="2:2" x14ac:dyDescent="0.2">
      <c r="B48755" s="10">
        <f t="shared" ca="1" si="762"/>
        <v>112482518046.88831</v>
      </c>
    </row>
    <row r="48756" spans="2:2" x14ac:dyDescent="0.2">
      <c r="B48756" s="10">
        <f t="shared" ca="1" si="762"/>
        <v>112482518046.88831</v>
      </c>
    </row>
    <row r="48757" spans="2:2" x14ac:dyDescent="0.2">
      <c r="B48757" s="10">
        <f t="shared" ca="1" si="762"/>
        <v>112482518046.88831</v>
      </c>
    </row>
    <row r="48758" spans="2:2" x14ac:dyDescent="0.2">
      <c r="B48758" s="10">
        <f t="shared" ca="1" si="762"/>
        <v>112482518046.88831</v>
      </c>
    </row>
    <row r="48759" spans="2:2" x14ac:dyDescent="0.2">
      <c r="B48759" s="10">
        <f t="shared" ca="1" si="762"/>
        <v>112482518046.88831</v>
      </c>
    </row>
    <row r="48760" spans="2:2" x14ac:dyDescent="0.2">
      <c r="B48760" s="10">
        <f t="shared" ca="1" si="762"/>
        <v>112482518046.88831</v>
      </c>
    </row>
    <row r="48761" spans="2:2" x14ac:dyDescent="0.2">
      <c r="B48761" s="10">
        <f t="shared" ca="1" si="762"/>
        <v>112482518046.88831</v>
      </c>
    </row>
    <row r="48762" spans="2:2" x14ac:dyDescent="0.2">
      <c r="B48762" s="10">
        <f t="shared" ca="1" si="762"/>
        <v>112482518046.88831</v>
      </c>
    </row>
    <row r="48763" spans="2:2" x14ac:dyDescent="0.2">
      <c r="B48763" s="10">
        <f t="shared" ca="1" si="762"/>
        <v>112482518046.88831</v>
      </c>
    </row>
    <row r="48764" spans="2:2" x14ac:dyDescent="0.2">
      <c r="B48764" s="10">
        <f t="shared" ca="1" si="762"/>
        <v>112482518046.88831</v>
      </c>
    </row>
    <row r="48765" spans="2:2" x14ac:dyDescent="0.2">
      <c r="B48765" s="10">
        <f t="shared" ca="1" si="762"/>
        <v>112482518046.88831</v>
      </c>
    </row>
    <row r="48766" spans="2:2" x14ac:dyDescent="0.2">
      <c r="B48766" s="10">
        <f t="shared" ca="1" si="762"/>
        <v>112482518046.88831</v>
      </c>
    </row>
    <row r="48767" spans="2:2" x14ac:dyDescent="0.2">
      <c r="B48767" s="10">
        <f t="shared" ca="1" si="762"/>
        <v>112482518046.88831</v>
      </c>
    </row>
    <row r="48768" spans="2:2" x14ac:dyDescent="0.2">
      <c r="B48768" s="10">
        <f t="shared" ca="1" si="762"/>
        <v>112482518046.88831</v>
      </c>
    </row>
    <row r="48769" spans="2:2" x14ac:dyDescent="0.2">
      <c r="B48769" s="10">
        <f t="shared" ca="1" si="762"/>
        <v>112482518046.88831</v>
      </c>
    </row>
    <row r="48770" spans="2:2" x14ac:dyDescent="0.2">
      <c r="B48770" s="10">
        <f t="shared" ref="B48770:B48833" ca="1" si="763">SUM(OFFSET($A$1,0,0,ROW(),1))</f>
        <v>112482518046.88831</v>
      </c>
    </row>
    <row r="48771" spans="2:2" x14ac:dyDescent="0.2">
      <c r="B48771" s="10">
        <f t="shared" ca="1" si="763"/>
        <v>112482518046.88831</v>
      </c>
    </row>
    <row r="48772" spans="2:2" x14ac:dyDescent="0.2">
      <c r="B48772" s="10">
        <f t="shared" ca="1" si="763"/>
        <v>112482518046.88831</v>
      </c>
    </row>
    <row r="48773" spans="2:2" x14ac:dyDescent="0.2">
      <c r="B48773" s="10">
        <f t="shared" ca="1" si="763"/>
        <v>112482518046.88831</v>
      </c>
    </row>
    <row r="48774" spans="2:2" x14ac:dyDescent="0.2">
      <c r="B48774" s="10">
        <f t="shared" ca="1" si="763"/>
        <v>112482518046.88831</v>
      </c>
    </row>
    <row r="48775" spans="2:2" x14ac:dyDescent="0.2">
      <c r="B48775" s="10">
        <f t="shared" ca="1" si="763"/>
        <v>112482518046.88831</v>
      </c>
    </row>
    <row r="48776" spans="2:2" x14ac:dyDescent="0.2">
      <c r="B48776" s="10">
        <f t="shared" ca="1" si="763"/>
        <v>112482518046.88831</v>
      </c>
    </row>
    <row r="48777" spans="2:2" x14ac:dyDescent="0.2">
      <c r="B48777" s="10">
        <f t="shared" ca="1" si="763"/>
        <v>112482518046.88831</v>
      </c>
    </row>
    <row r="48778" spans="2:2" x14ac:dyDescent="0.2">
      <c r="B48778" s="10">
        <f t="shared" ca="1" si="763"/>
        <v>112482518046.88831</v>
      </c>
    </row>
    <row r="48779" spans="2:2" x14ac:dyDescent="0.2">
      <c r="B48779" s="10">
        <f t="shared" ca="1" si="763"/>
        <v>112482518046.88831</v>
      </c>
    </row>
    <row r="48780" spans="2:2" x14ac:dyDescent="0.2">
      <c r="B48780" s="10">
        <f t="shared" ca="1" si="763"/>
        <v>112482518046.88831</v>
      </c>
    </row>
    <row r="48781" spans="2:2" x14ac:dyDescent="0.2">
      <c r="B48781" s="10">
        <f t="shared" ca="1" si="763"/>
        <v>112482518046.88831</v>
      </c>
    </row>
    <row r="48782" spans="2:2" x14ac:dyDescent="0.2">
      <c r="B48782" s="10">
        <f t="shared" ca="1" si="763"/>
        <v>112482518046.88831</v>
      </c>
    </row>
    <row r="48783" spans="2:2" x14ac:dyDescent="0.2">
      <c r="B48783" s="10">
        <f t="shared" ca="1" si="763"/>
        <v>112482518046.88831</v>
      </c>
    </row>
    <row r="48784" spans="2:2" x14ac:dyDescent="0.2">
      <c r="B48784" s="10">
        <f t="shared" ca="1" si="763"/>
        <v>112482518046.88831</v>
      </c>
    </row>
    <row r="48785" spans="2:2" x14ac:dyDescent="0.2">
      <c r="B48785" s="10">
        <f t="shared" ca="1" si="763"/>
        <v>112482518046.88831</v>
      </c>
    </row>
    <row r="48786" spans="2:2" x14ac:dyDescent="0.2">
      <c r="B48786" s="10">
        <f t="shared" ca="1" si="763"/>
        <v>112482518046.88831</v>
      </c>
    </row>
    <row r="48787" spans="2:2" x14ac:dyDescent="0.2">
      <c r="B48787" s="10">
        <f t="shared" ca="1" si="763"/>
        <v>112482518046.88831</v>
      </c>
    </row>
    <row r="48788" spans="2:2" x14ac:dyDescent="0.2">
      <c r="B48788" s="10">
        <f t="shared" ca="1" si="763"/>
        <v>112482518046.88831</v>
      </c>
    </row>
    <row r="48789" spans="2:2" x14ac:dyDescent="0.2">
      <c r="B48789" s="10">
        <f t="shared" ca="1" si="763"/>
        <v>112482518046.88831</v>
      </c>
    </row>
    <row r="48790" spans="2:2" x14ac:dyDescent="0.2">
      <c r="B48790" s="10">
        <f t="shared" ca="1" si="763"/>
        <v>112482518046.88831</v>
      </c>
    </row>
    <row r="48791" spans="2:2" x14ac:dyDescent="0.2">
      <c r="B48791" s="10">
        <f t="shared" ca="1" si="763"/>
        <v>112482518046.88831</v>
      </c>
    </row>
    <row r="48792" spans="2:2" x14ac:dyDescent="0.2">
      <c r="B48792" s="10">
        <f t="shared" ca="1" si="763"/>
        <v>112482518046.88831</v>
      </c>
    </row>
    <row r="48793" spans="2:2" x14ac:dyDescent="0.2">
      <c r="B48793" s="10">
        <f t="shared" ca="1" si="763"/>
        <v>112482518046.88831</v>
      </c>
    </row>
    <row r="48794" spans="2:2" x14ac:dyDescent="0.2">
      <c r="B48794" s="10">
        <f t="shared" ca="1" si="763"/>
        <v>112482518046.88831</v>
      </c>
    </row>
    <row r="48795" spans="2:2" x14ac:dyDescent="0.2">
      <c r="B48795" s="10">
        <f t="shared" ca="1" si="763"/>
        <v>112482518046.88831</v>
      </c>
    </row>
    <row r="48796" spans="2:2" x14ac:dyDescent="0.2">
      <c r="B48796" s="10">
        <f t="shared" ca="1" si="763"/>
        <v>112482518046.88831</v>
      </c>
    </row>
    <row r="48797" spans="2:2" x14ac:dyDescent="0.2">
      <c r="B48797" s="10">
        <f t="shared" ca="1" si="763"/>
        <v>112482518046.88831</v>
      </c>
    </row>
    <row r="48798" spans="2:2" x14ac:dyDescent="0.2">
      <c r="B48798" s="10">
        <f t="shared" ca="1" si="763"/>
        <v>112482518046.88831</v>
      </c>
    </row>
    <row r="48799" spans="2:2" x14ac:dyDescent="0.2">
      <c r="B48799" s="10">
        <f t="shared" ca="1" si="763"/>
        <v>112482518046.88831</v>
      </c>
    </row>
    <row r="48800" spans="2:2" x14ac:dyDescent="0.2">
      <c r="B48800" s="10">
        <f t="shared" ca="1" si="763"/>
        <v>112482518046.88831</v>
      </c>
    </row>
    <row r="48801" spans="2:2" x14ac:dyDescent="0.2">
      <c r="B48801" s="10">
        <f t="shared" ca="1" si="763"/>
        <v>112482518046.88831</v>
      </c>
    </row>
    <row r="48802" spans="2:2" x14ac:dyDescent="0.2">
      <c r="B48802" s="10">
        <f t="shared" ca="1" si="763"/>
        <v>112482518046.88831</v>
      </c>
    </row>
    <row r="48803" spans="2:2" x14ac:dyDescent="0.2">
      <c r="B48803" s="10">
        <f t="shared" ca="1" si="763"/>
        <v>112482518046.88831</v>
      </c>
    </row>
    <row r="48804" spans="2:2" x14ac:dyDescent="0.2">
      <c r="B48804" s="10">
        <f t="shared" ca="1" si="763"/>
        <v>112482518046.88831</v>
      </c>
    </row>
    <row r="48805" spans="2:2" x14ac:dyDescent="0.2">
      <c r="B48805" s="10">
        <f t="shared" ca="1" si="763"/>
        <v>112482518046.88831</v>
      </c>
    </row>
    <row r="48806" spans="2:2" x14ac:dyDescent="0.2">
      <c r="B48806" s="10">
        <f t="shared" ca="1" si="763"/>
        <v>112482518046.88831</v>
      </c>
    </row>
    <row r="48807" spans="2:2" x14ac:dyDescent="0.2">
      <c r="B48807" s="10">
        <f t="shared" ca="1" si="763"/>
        <v>112482518046.88831</v>
      </c>
    </row>
    <row r="48808" spans="2:2" x14ac:dyDescent="0.2">
      <c r="B48808" s="10">
        <f t="shared" ca="1" si="763"/>
        <v>112482518046.88831</v>
      </c>
    </row>
    <row r="48809" spans="2:2" x14ac:dyDescent="0.2">
      <c r="B48809" s="10">
        <f t="shared" ca="1" si="763"/>
        <v>112482518046.88831</v>
      </c>
    </row>
    <row r="48810" spans="2:2" x14ac:dyDescent="0.2">
      <c r="B48810" s="10">
        <f t="shared" ca="1" si="763"/>
        <v>112482518046.88831</v>
      </c>
    </row>
    <row r="48811" spans="2:2" x14ac:dyDescent="0.2">
      <c r="B48811" s="10">
        <f t="shared" ca="1" si="763"/>
        <v>112482518046.88831</v>
      </c>
    </row>
    <row r="48812" spans="2:2" x14ac:dyDescent="0.2">
      <c r="B48812" s="10">
        <f t="shared" ca="1" si="763"/>
        <v>112482518046.88831</v>
      </c>
    </row>
    <row r="48813" spans="2:2" x14ac:dyDescent="0.2">
      <c r="B48813" s="10">
        <f t="shared" ca="1" si="763"/>
        <v>112482518046.88831</v>
      </c>
    </row>
    <row r="48814" spans="2:2" x14ac:dyDescent="0.2">
      <c r="B48814" s="10">
        <f t="shared" ca="1" si="763"/>
        <v>112482518046.88831</v>
      </c>
    </row>
    <row r="48815" spans="2:2" x14ac:dyDescent="0.2">
      <c r="B48815" s="10">
        <f t="shared" ca="1" si="763"/>
        <v>112482518046.88831</v>
      </c>
    </row>
    <row r="48816" spans="2:2" x14ac:dyDescent="0.2">
      <c r="B48816" s="10">
        <f t="shared" ca="1" si="763"/>
        <v>112482518046.88831</v>
      </c>
    </row>
    <row r="48817" spans="2:2" x14ac:dyDescent="0.2">
      <c r="B48817" s="10">
        <f t="shared" ca="1" si="763"/>
        <v>112482518046.88831</v>
      </c>
    </row>
    <row r="48818" spans="2:2" x14ac:dyDescent="0.2">
      <c r="B48818" s="10">
        <f t="shared" ca="1" si="763"/>
        <v>112482518046.88831</v>
      </c>
    </row>
    <row r="48819" spans="2:2" x14ac:dyDescent="0.2">
      <c r="B48819" s="10">
        <f t="shared" ca="1" si="763"/>
        <v>112482518046.88831</v>
      </c>
    </row>
    <row r="48820" spans="2:2" x14ac:dyDescent="0.2">
      <c r="B48820" s="10">
        <f t="shared" ca="1" si="763"/>
        <v>112482518046.88831</v>
      </c>
    </row>
    <row r="48821" spans="2:2" x14ac:dyDescent="0.2">
      <c r="B48821" s="10">
        <f t="shared" ca="1" si="763"/>
        <v>112482518046.88831</v>
      </c>
    </row>
    <row r="48822" spans="2:2" x14ac:dyDescent="0.2">
      <c r="B48822" s="10">
        <f t="shared" ca="1" si="763"/>
        <v>112482518046.88831</v>
      </c>
    </row>
    <row r="48823" spans="2:2" x14ac:dyDescent="0.2">
      <c r="B48823" s="10">
        <f t="shared" ca="1" si="763"/>
        <v>112482518046.88831</v>
      </c>
    </row>
    <row r="48824" spans="2:2" x14ac:dyDescent="0.2">
      <c r="B48824" s="10">
        <f t="shared" ca="1" si="763"/>
        <v>112482518046.88831</v>
      </c>
    </row>
    <row r="48825" spans="2:2" x14ac:dyDescent="0.2">
      <c r="B48825" s="10">
        <f t="shared" ca="1" si="763"/>
        <v>112482518046.88831</v>
      </c>
    </row>
    <row r="48826" spans="2:2" x14ac:dyDescent="0.2">
      <c r="B48826" s="10">
        <f t="shared" ca="1" si="763"/>
        <v>112482518046.88831</v>
      </c>
    </row>
    <row r="48827" spans="2:2" x14ac:dyDescent="0.2">
      <c r="B48827" s="10">
        <f t="shared" ca="1" si="763"/>
        <v>112482518046.88831</v>
      </c>
    </row>
    <row r="48828" spans="2:2" x14ac:dyDescent="0.2">
      <c r="B48828" s="10">
        <f t="shared" ca="1" si="763"/>
        <v>112482518046.88831</v>
      </c>
    </row>
    <row r="48829" spans="2:2" x14ac:dyDescent="0.2">
      <c r="B48829" s="10">
        <f t="shared" ca="1" si="763"/>
        <v>112482518046.88831</v>
      </c>
    </row>
    <row r="48830" spans="2:2" x14ac:dyDescent="0.2">
      <c r="B48830" s="10">
        <f t="shared" ca="1" si="763"/>
        <v>112482518046.88831</v>
      </c>
    </row>
    <row r="48831" spans="2:2" x14ac:dyDescent="0.2">
      <c r="B48831" s="10">
        <f t="shared" ca="1" si="763"/>
        <v>112482518046.88831</v>
      </c>
    </row>
    <row r="48832" spans="2:2" x14ac:dyDescent="0.2">
      <c r="B48832" s="10">
        <f t="shared" ca="1" si="763"/>
        <v>112482518046.88831</v>
      </c>
    </row>
    <row r="48833" spans="2:2" x14ac:dyDescent="0.2">
      <c r="B48833" s="10">
        <f t="shared" ca="1" si="763"/>
        <v>112482518046.88831</v>
      </c>
    </row>
    <row r="48834" spans="2:2" x14ac:dyDescent="0.2">
      <c r="B48834" s="10">
        <f t="shared" ref="B48834:B48897" ca="1" si="764">SUM(OFFSET($A$1,0,0,ROW(),1))</f>
        <v>112482518046.88831</v>
      </c>
    </row>
    <row r="48835" spans="2:2" x14ac:dyDescent="0.2">
      <c r="B48835" s="10">
        <f t="shared" ca="1" si="764"/>
        <v>112482518046.88831</v>
      </c>
    </row>
    <row r="48836" spans="2:2" x14ac:dyDescent="0.2">
      <c r="B48836" s="10">
        <f t="shared" ca="1" si="764"/>
        <v>112482518046.88831</v>
      </c>
    </row>
    <row r="48837" spans="2:2" x14ac:dyDescent="0.2">
      <c r="B48837" s="10">
        <f t="shared" ca="1" si="764"/>
        <v>112482518046.88831</v>
      </c>
    </row>
    <row r="48838" spans="2:2" x14ac:dyDescent="0.2">
      <c r="B48838" s="10">
        <f t="shared" ca="1" si="764"/>
        <v>112482518046.88831</v>
      </c>
    </row>
    <row r="48839" spans="2:2" x14ac:dyDescent="0.2">
      <c r="B48839" s="10">
        <f t="shared" ca="1" si="764"/>
        <v>112482518046.88831</v>
      </c>
    </row>
    <row r="48840" spans="2:2" x14ac:dyDescent="0.2">
      <c r="B48840" s="10">
        <f t="shared" ca="1" si="764"/>
        <v>112482518046.88831</v>
      </c>
    </row>
    <row r="48841" spans="2:2" x14ac:dyDescent="0.2">
      <c r="B48841" s="10">
        <f t="shared" ca="1" si="764"/>
        <v>112482518046.88831</v>
      </c>
    </row>
    <row r="48842" spans="2:2" x14ac:dyDescent="0.2">
      <c r="B48842" s="10">
        <f t="shared" ca="1" si="764"/>
        <v>112482518046.88831</v>
      </c>
    </row>
    <row r="48843" spans="2:2" x14ac:dyDescent="0.2">
      <c r="B48843" s="10">
        <f t="shared" ca="1" si="764"/>
        <v>112482518046.88831</v>
      </c>
    </row>
    <row r="48844" spans="2:2" x14ac:dyDescent="0.2">
      <c r="B48844" s="10">
        <f t="shared" ca="1" si="764"/>
        <v>112482518046.88831</v>
      </c>
    </row>
    <row r="48845" spans="2:2" x14ac:dyDescent="0.2">
      <c r="B48845" s="10">
        <f t="shared" ca="1" si="764"/>
        <v>112482518046.88831</v>
      </c>
    </row>
    <row r="48846" spans="2:2" x14ac:dyDescent="0.2">
      <c r="B48846" s="10">
        <f t="shared" ca="1" si="764"/>
        <v>112482518046.88831</v>
      </c>
    </row>
    <row r="48847" spans="2:2" x14ac:dyDescent="0.2">
      <c r="B48847" s="10">
        <f t="shared" ca="1" si="764"/>
        <v>112482518046.88831</v>
      </c>
    </row>
    <row r="48848" spans="2:2" x14ac:dyDescent="0.2">
      <c r="B48848" s="10">
        <f t="shared" ca="1" si="764"/>
        <v>112482518046.88831</v>
      </c>
    </row>
    <row r="48849" spans="2:2" x14ac:dyDescent="0.2">
      <c r="B48849" s="10">
        <f t="shared" ca="1" si="764"/>
        <v>112482518046.88831</v>
      </c>
    </row>
    <row r="48850" spans="2:2" x14ac:dyDescent="0.2">
      <c r="B48850" s="10">
        <f t="shared" ca="1" si="764"/>
        <v>112482518046.88831</v>
      </c>
    </row>
    <row r="48851" spans="2:2" x14ac:dyDescent="0.2">
      <c r="B48851" s="10">
        <f t="shared" ca="1" si="764"/>
        <v>112482518046.88831</v>
      </c>
    </row>
    <row r="48852" spans="2:2" x14ac:dyDescent="0.2">
      <c r="B48852" s="10">
        <f t="shared" ca="1" si="764"/>
        <v>112482518046.88831</v>
      </c>
    </row>
    <row r="48853" spans="2:2" x14ac:dyDescent="0.2">
      <c r="B48853" s="10">
        <f t="shared" ca="1" si="764"/>
        <v>112482518046.88831</v>
      </c>
    </row>
    <row r="48854" spans="2:2" x14ac:dyDescent="0.2">
      <c r="B48854" s="10">
        <f t="shared" ca="1" si="764"/>
        <v>112482518046.88831</v>
      </c>
    </row>
    <row r="48855" spans="2:2" x14ac:dyDescent="0.2">
      <c r="B48855" s="10">
        <f t="shared" ca="1" si="764"/>
        <v>112482518046.88831</v>
      </c>
    </row>
    <row r="48856" spans="2:2" x14ac:dyDescent="0.2">
      <c r="B48856" s="10">
        <f t="shared" ca="1" si="764"/>
        <v>112482518046.88831</v>
      </c>
    </row>
    <row r="48857" spans="2:2" x14ac:dyDescent="0.2">
      <c r="B48857" s="10">
        <f t="shared" ca="1" si="764"/>
        <v>112482518046.88831</v>
      </c>
    </row>
    <row r="48858" spans="2:2" x14ac:dyDescent="0.2">
      <c r="B48858" s="10">
        <f t="shared" ca="1" si="764"/>
        <v>112482518046.88831</v>
      </c>
    </row>
    <row r="48859" spans="2:2" x14ac:dyDescent="0.2">
      <c r="B48859" s="10">
        <f t="shared" ca="1" si="764"/>
        <v>112482518046.88831</v>
      </c>
    </row>
    <row r="48860" spans="2:2" x14ac:dyDescent="0.2">
      <c r="B48860" s="10">
        <f t="shared" ca="1" si="764"/>
        <v>112482518046.88831</v>
      </c>
    </row>
    <row r="48861" spans="2:2" x14ac:dyDescent="0.2">
      <c r="B48861" s="10">
        <f t="shared" ca="1" si="764"/>
        <v>112482518046.88831</v>
      </c>
    </row>
    <row r="48862" spans="2:2" x14ac:dyDescent="0.2">
      <c r="B48862" s="10">
        <f t="shared" ca="1" si="764"/>
        <v>112482518046.88831</v>
      </c>
    </row>
    <row r="48863" spans="2:2" x14ac:dyDescent="0.2">
      <c r="B48863" s="10">
        <f t="shared" ca="1" si="764"/>
        <v>112482518046.88831</v>
      </c>
    </row>
    <row r="48864" spans="2:2" x14ac:dyDescent="0.2">
      <c r="B48864" s="10">
        <f t="shared" ca="1" si="764"/>
        <v>112482518046.88831</v>
      </c>
    </row>
    <row r="48865" spans="2:2" x14ac:dyDescent="0.2">
      <c r="B48865" s="10">
        <f t="shared" ca="1" si="764"/>
        <v>112482518046.88831</v>
      </c>
    </row>
    <row r="48866" spans="2:2" x14ac:dyDescent="0.2">
      <c r="B48866" s="10">
        <f t="shared" ca="1" si="764"/>
        <v>112482518046.88831</v>
      </c>
    </row>
    <row r="48867" spans="2:2" x14ac:dyDescent="0.2">
      <c r="B48867" s="10">
        <f t="shared" ca="1" si="764"/>
        <v>112482518046.88831</v>
      </c>
    </row>
    <row r="48868" spans="2:2" x14ac:dyDescent="0.2">
      <c r="B48868" s="10">
        <f t="shared" ca="1" si="764"/>
        <v>112482518046.88831</v>
      </c>
    </row>
    <row r="48869" spans="2:2" x14ac:dyDescent="0.2">
      <c r="B48869" s="10">
        <f t="shared" ca="1" si="764"/>
        <v>112482518046.88831</v>
      </c>
    </row>
    <row r="48870" spans="2:2" x14ac:dyDescent="0.2">
      <c r="B48870" s="10">
        <f t="shared" ca="1" si="764"/>
        <v>112482518046.88831</v>
      </c>
    </row>
    <row r="48871" spans="2:2" x14ac:dyDescent="0.2">
      <c r="B48871" s="10">
        <f t="shared" ca="1" si="764"/>
        <v>112482518046.88831</v>
      </c>
    </row>
    <row r="48872" spans="2:2" x14ac:dyDescent="0.2">
      <c r="B48872" s="10">
        <f t="shared" ca="1" si="764"/>
        <v>112482518046.88831</v>
      </c>
    </row>
    <row r="48873" spans="2:2" x14ac:dyDescent="0.2">
      <c r="B48873" s="10">
        <f t="shared" ca="1" si="764"/>
        <v>112482518046.88831</v>
      </c>
    </row>
    <row r="48874" spans="2:2" x14ac:dyDescent="0.2">
      <c r="B48874" s="10">
        <f t="shared" ca="1" si="764"/>
        <v>112482518046.88831</v>
      </c>
    </row>
    <row r="48875" spans="2:2" x14ac:dyDescent="0.2">
      <c r="B48875" s="10">
        <f t="shared" ca="1" si="764"/>
        <v>112482518046.88831</v>
      </c>
    </row>
    <row r="48876" spans="2:2" x14ac:dyDescent="0.2">
      <c r="B48876" s="10">
        <f t="shared" ca="1" si="764"/>
        <v>112482518046.88831</v>
      </c>
    </row>
    <row r="48877" spans="2:2" x14ac:dyDescent="0.2">
      <c r="B48877" s="10">
        <f t="shared" ca="1" si="764"/>
        <v>112482518046.88831</v>
      </c>
    </row>
    <row r="48878" spans="2:2" x14ac:dyDescent="0.2">
      <c r="B48878" s="10">
        <f t="shared" ca="1" si="764"/>
        <v>112482518046.88831</v>
      </c>
    </row>
    <row r="48879" spans="2:2" x14ac:dyDescent="0.2">
      <c r="B48879" s="10">
        <f t="shared" ca="1" si="764"/>
        <v>112482518046.88831</v>
      </c>
    </row>
    <row r="48880" spans="2:2" x14ac:dyDescent="0.2">
      <c r="B48880" s="10">
        <f t="shared" ca="1" si="764"/>
        <v>112482518046.88831</v>
      </c>
    </row>
    <row r="48881" spans="2:2" x14ac:dyDescent="0.2">
      <c r="B48881" s="10">
        <f t="shared" ca="1" si="764"/>
        <v>112482518046.88831</v>
      </c>
    </row>
    <row r="48882" spans="2:2" x14ac:dyDescent="0.2">
      <c r="B48882" s="10">
        <f t="shared" ca="1" si="764"/>
        <v>112482518046.88831</v>
      </c>
    </row>
    <row r="48883" spans="2:2" x14ac:dyDescent="0.2">
      <c r="B48883" s="10">
        <f t="shared" ca="1" si="764"/>
        <v>112482518046.88831</v>
      </c>
    </row>
    <row r="48884" spans="2:2" x14ac:dyDescent="0.2">
      <c r="B48884" s="10">
        <f t="shared" ca="1" si="764"/>
        <v>112482518046.88831</v>
      </c>
    </row>
    <row r="48885" spans="2:2" x14ac:dyDescent="0.2">
      <c r="B48885" s="10">
        <f t="shared" ca="1" si="764"/>
        <v>112482518046.88831</v>
      </c>
    </row>
    <row r="48886" spans="2:2" x14ac:dyDescent="0.2">
      <c r="B48886" s="10">
        <f t="shared" ca="1" si="764"/>
        <v>112482518046.88831</v>
      </c>
    </row>
    <row r="48887" spans="2:2" x14ac:dyDescent="0.2">
      <c r="B48887" s="10">
        <f t="shared" ca="1" si="764"/>
        <v>112482518046.88831</v>
      </c>
    </row>
    <row r="48888" spans="2:2" x14ac:dyDescent="0.2">
      <c r="B48888" s="10">
        <f t="shared" ca="1" si="764"/>
        <v>112482518046.88831</v>
      </c>
    </row>
    <row r="48889" spans="2:2" x14ac:dyDescent="0.2">
      <c r="B48889" s="10">
        <f t="shared" ca="1" si="764"/>
        <v>112482518046.88831</v>
      </c>
    </row>
    <row r="48890" spans="2:2" x14ac:dyDescent="0.2">
      <c r="B48890" s="10">
        <f t="shared" ca="1" si="764"/>
        <v>112482518046.88831</v>
      </c>
    </row>
    <row r="48891" spans="2:2" x14ac:dyDescent="0.2">
      <c r="B48891" s="10">
        <f t="shared" ca="1" si="764"/>
        <v>112482518046.88831</v>
      </c>
    </row>
    <row r="48892" spans="2:2" x14ac:dyDescent="0.2">
      <c r="B48892" s="10">
        <f t="shared" ca="1" si="764"/>
        <v>112482518046.88831</v>
      </c>
    </row>
    <row r="48893" spans="2:2" x14ac:dyDescent="0.2">
      <c r="B48893" s="10">
        <f t="shared" ca="1" si="764"/>
        <v>112482518046.88831</v>
      </c>
    </row>
    <row r="48894" spans="2:2" x14ac:dyDescent="0.2">
      <c r="B48894" s="10">
        <f t="shared" ca="1" si="764"/>
        <v>112482518046.88831</v>
      </c>
    </row>
    <row r="48895" spans="2:2" x14ac:dyDescent="0.2">
      <c r="B48895" s="10">
        <f t="shared" ca="1" si="764"/>
        <v>112482518046.88831</v>
      </c>
    </row>
    <row r="48896" spans="2:2" x14ac:dyDescent="0.2">
      <c r="B48896" s="10">
        <f t="shared" ca="1" si="764"/>
        <v>112482518046.88831</v>
      </c>
    </row>
    <row r="48897" spans="2:2" x14ac:dyDescent="0.2">
      <c r="B48897" s="10">
        <f t="shared" ca="1" si="764"/>
        <v>112482518046.88831</v>
      </c>
    </row>
    <row r="48898" spans="2:2" x14ac:dyDescent="0.2">
      <c r="B48898" s="10">
        <f t="shared" ref="B48898:B48961" ca="1" si="765">SUM(OFFSET($A$1,0,0,ROW(),1))</f>
        <v>112482518046.88831</v>
      </c>
    </row>
    <row r="48899" spans="2:2" x14ac:dyDescent="0.2">
      <c r="B48899" s="10">
        <f t="shared" ca="1" si="765"/>
        <v>112482518046.88831</v>
      </c>
    </row>
    <row r="48900" spans="2:2" x14ac:dyDescent="0.2">
      <c r="B48900" s="10">
        <f t="shared" ca="1" si="765"/>
        <v>112482518046.88831</v>
      </c>
    </row>
    <row r="48901" spans="2:2" x14ac:dyDescent="0.2">
      <c r="B48901" s="10">
        <f t="shared" ca="1" si="765"/>
        <v>112482518046.88831</v>
      </c>
    </row>
    <row r="48902" spans="2:2" x14ac:dyDescent="0.2">
      <c r="B48902" s="10">
        <f t="shared" ca="1" si="765"/>
        <v>112482518046.88831</v>
      </c>
    </row>
    <row r="48903" spans="2:2" x14ac:dyDescent="0.2">
      <c r="B48903" s="10">
        <f t="shared" ca="1" si="765"/>
        <v>112482518046.88831</v>
      </c>
    </row>
    <row r="48904" spans="2:2" x14ac:dyDescent="0.2">
      <c r="B48904" s="10">
        <f t="shared" ca="1" si="765"/>
        <v>112482518046.88831</v>
      </c>
    </row>
    <row r="48905" spans="2:2" x14ac:dyDescent="0.2">
      <c r="B48905" s="10">
        <f t="shared" ca="1" si="765"/>
        <v>112482518046.88831</v>
      </c>
    </row>
    <row r="48906" spans="2:2" x14ac:dyDescent="0.2">
      <c r="B48906" s="10">
        <f t="shared" ca="1" si="765"/>
        <v>112482518046.88831</v>
      </c>
    </row>
    <row r="48907" spans="2:2" x14ac:dyDescent="0.2">
      <c r="B48907" s="10">
        <f t="shared" ca="1" si="765"/>
        <v>112482518046.88831</v>
      </c>
    </row>
    <row r="48908" spans="2:2" x14ac:dyDescent="0.2">
      <c r="B48908" s="10">
        <f t="shared" ca="1" si="765"/>
        <v>112482518046.88831</v>
      </c>
    </row>
    <row r="48909" spans="2:2" x14ac:dyDescent="0.2">
      <c r="B48909" s="10">
        <f t="shared" ca="1" si="765"/>
        <v>112482518046.88831</v>
      </c>
    </row>
    <row r="48910" spans="2:2" x14ac:dyDescent="0.2">
      <c r="B48910" s="10">
        <f t="shared" ca="1" si="765"/>
        <v>112482518046.88831</v>
      </c>
    </row>
    <row r="48911" spans="2:2" x14ac:dyDescent="0.2">
      <c r="B48911" s="10">
        <f t="shared" ca="1" si="765"/>
        <v>112482518046.88831</v>
      </c>
    </row>
    <row r="48912" spans="2:2" x14ac:dyDescent="0.2">
      <c r="B48912" s="10">
        <f t="shared" ca="1" si="765"/>
        <v>112482518046.88831</v>
      </c>
    </row>
    <row r="48913" spans="2:2" x14ac:dyDescent="0.2">
      <c r="B48913" s="10">
        <f t="shared" ca="1" si="765"/>
        <v>112482518046.88831</v>
      </c>
    </row>
    <row r="48914" spans="2:2" x14ac:dyDescent="0.2">
      <c r="B48914" s="10">
        <f t="shared" ca="1" si="765"/>
        <v>112482518046.88831</v>
      </c>
    </row>
    <row r="48915" spans="2:2" x14ac:dyDescent="0.2">
      <c r="B48915" s="10">
        <f t="shared" ca="1" si="765"/>
        <v>112482518046.88831</v>
      </c>
    </row>
    <row r="48916" spans="2:2" x14ac:dyDescent="0.2">
      <c r="B48916" s="10">
        <f t="shared" ca="1" si="765"/>
        <v>112482518046.88831</v>
      </c>
    </row>
    <row r="48917" spans="2:2" x14ac:dyDescent="0.2">
      <c r="B48917" s="10">
        <f t="shared" ca="1" si="765"/>
        <v>112482518046.88831</v>
      </c>
    </row>
    <row r="48918" spans="2:2" x14ac:dyDescent="0.2">
      <c r="B48918" s="10">
        <f t="shared" ca="1" si="765"/>
        <v>112482518046.88831</v>
      </c>
    </row>
    <row r="48919" spans="2:2" x14ac:dyDescent="0.2">
      <c r="B48919" s="10">
        <f t="shared" ca="1" si="765"/>
        <v>112482518046.88831</v>
      </c>
    </row>
    <row r="48920" spans="2:2" x14ac:dyDescent="0.2">
      <c r="B48920" s="10">
        <f t="shared" ca="1" si="765"/>
        <v>112482518046.88831</v>
      </c>
    </row>
    <row r="48921" spans="2:2" x14ac:dyDescent="0.2">
      <c r="B48921" s="10">
        <f t="shared" ca="1" si="765"/>
        <v>112482518046.88831</v>
      </c>
    </row>
    <row r="48922" spans="2:2" x14ac:dyDescent="0.2">
      <c r="B48922" s="10">
        <f t="shared" ca="1" si="765"/>
        <v>112482518046.88831</v>
      </c>
    </row>
    <row r="48923" spans="2:2" x14ac:dyDescent="0.2">
      <c r="B48923" s="10">
        <f t="shared" ca="1" si="765"/>
        <v>112482518046.88831</v>
      </c>
    </row>
    <row r="48924" spans="2:2" x14ac:dyDescent="0.2">
      <c r="B48924" s="10">
        <f t="shared" ca="1" si="765"/>
        <v>112482518046.88831</v>
      </c>
    </row>
    <row r="48925" spans="2:2" x14ac:dyDescent="0.2">
      <c r="B48925" s="10">
        <f t="shared" ca="1" si="765"/>
        <v>112482518046.88831</v>
      </c>
    </row>
    <row r="48926" spans="2:2" x14ac:dyDescent="0.2">
      <c r="B48926" s="10">
        <f t="shared" ca="1" si="765"/>
        <v>112482518046.88831</v>
      </c>
    </row>
    <row r="48927" spans="2:2" x14ac:dyDescent="0.2">
      <c r="B48927" s="10">
        <f t="shared" ca="1" si="765"/>
        <v>112482518046.88831</v>
      </c>
    </row>
    <row r="48928" spans="2:2" x14ac:dyDescent="0.2">
      <c r="B48928" s="10">
        <f t="shared" ca="1" si="765"/>
        <v>112482518046.88831</v>
      </c>
    </row>
    <row r="48929" spans="2:2" x14ac:dyDescent="0.2">
      <c r="B48929" s="10">
        <f t="shared" ca="1" si="765"/>
        <v>112482518046.88831</v>
      </c>
    </row>
    <row r="48930" spans="2:2" x14ac:dyDescent="0.2">
      <c r="B48930" s="10">
        <f t="shared" ca="1" si="765"/>
        <v>112482518046.88831</v>
      </c>
    </row>
    <row r="48931" spans="2:2" x14ac:dyDescent="0.2">
      <c r="B48931" s="10">
        <f t="shared" ca="1" si="765"/>
        <v>112482518046.88831</v>
      </c>
    </row>
    <row r="48932" spans="2:2" x14ac:dyDescent="0.2">
      <c r="B48932" s="10">
        <f t="shared" ca="1" si="765"/>
        <v>112482518046.88831</v>
      </c>
    </row>
    <row r="48933" spans="2:2" x14ac:dyDescent="0.2">
      <c r="B48933" s="10">
        <f t="shared" ca="1" si="765"/>
        <v>112482518046.88831</v>
      </c>
    </row>
    <row r="48934" spans="2:2" x14ac:dyDescent="0.2">
      <c r="B48934" s="10">
        <f t="shared" ca="1" si="765"/>
        <v>112482518046.88831</v>
      </c>
    </row>
    <row r="48935" spans="2:2" x14ac:dyDescent="0.2">
      <c r="B48935" s="10">
        <f t="shared" ca="1" si="765"/>
        <v>112482518046.88831</v>
      </c>
    </row>
    <row r="48936" spans="2:2" x14ac:dyDescent="0.2">
      <c r="B48936" s="10">
        <f t="shared" ca="1" si="765"/>
        <v>112482518046.88831</v>
      </c>
    </row>
    <row r="48937" spans="2:2" x14ac:dyDescent="0.2">
      <c r="B48937" s="10">
        <f t="shared" ca="1" si="765"/>
        <v>112482518046.88831</v>
      </c>
    </row>
    <row r="48938" spans="2:2" x14ac:dyDescent="0.2">
      <c r="B48938" s="10">
        <f t="shared" ca="1" si="765"/>
        <v>112482518046.88831</v>
      </c>
    </row>
    <row r="48939" spans="2:2" x14ac:dyDescent="0.2">
      <c r="B48939" s="10">
        <f t="shared" ca="1" si="765"/>
        <v>112482518046.88831</v>
      </c>
    </row>
    <row r="48940" spans="2:2" x14ac:dyDescent="0.2">
      <c r="B48940" s="10">
        <f t="shared" ca="1" si="765"/>
        <v>112482518046.88831</v>
      </c>
    </row>
    <row r="48941" spans="2:2" x14ac:dyDescent="0.2">
      <c r="B48941" s="10">
        <f t="shared" ca="1" si="765"/>
        <v>112482518046.88831</v>
      </c>
    </row>
    <row r="48942" spans="2:2" x14ac:dyDescent="0.2">
      <c r="B48942" s="10">
        <f t="shared" ca="1" si="765"/>
        <v>112482518046.88831</v>
      </c>
    </row>
    <row r="48943" spans="2:2" x14ac:dyDescent="0.2">
      <c r="B48943" s="10">
        <f t="shared" ca="1" si="765"/>
        <v>112482518046.88831</v>
      </c>
    </row>
    <row r="48944" spans="2:2" x14ac:dyDescent="0.2">
      <c r="B48944" s="10">
        <f t="shared" ca="1" si="765"/>
        <v>112482518046.88831</v>
      </c>
    </row>
    <row r="48945" spans="2:2" x14ac:dyDescent="0.2">
      <c r="B48945" s="10">
        <f t="shared" ca="1" si="765"/>
        <v>112482518046.88831</v>
      </c>
    </row>
    <row r="48946" spans="2:2" x14ac:dyDescent="0.2">
      <c r="B48946" s="10">
        <f t="shared" ca="1" si="765"/>
        <v>112482518046.88831</v>
      </c>
    </row>
    <row r="48947" spans="2:2" x14ac:dyDescent="0.2">
      <c r="B48947" s="10">
        <f t="shared" ca="1" si="765"/>
        <v>112482518046.88831</v>
      </c>
    </row>
    <row r="48948" spans="2:2" x14ac:dyDescent="0.2">
      <c r="B48948" s="10">
        <f t="shared" ca="1" si="765"/>
        <v>112482518046.88831</v>
      </c>
    </row>
    <row r="48949" spans="2:2" x14ac:dyDescent="0.2">
      <c r="B48949" s="10">
        <f t="shared" ca="1" si="765"/>
        <v>112482518046.88831</v>
      </c>
    </row>
    <row r="48950" spans="2:2" x14ac:dyDescent="0.2">
      <c r="B48950" s="10">
        <f t="shared" ca="1" si="765"/>
        <v>112482518046.88831</v>
      </c>
    </row>
    <row r="48951" spans="2:2" x14ac:dyDescent="0.2">
      <c r="B48951" s="10">
        <f t="shared" ca="1" si="765"/>
        <v>112482518046.88831</v>
      </c>
    </row>
    <row r="48952" spans="2:2" x14ac:dyDescent="0.2">
      <c r="B48952" s="10">
        <f t="shared" ca="1" si="765"/>
        <v>112482518046.88831</v>
      </c>
    </row>
    <row r="48953" spans="2:2" x14ac:dyDescent="0.2">
      <c r="B48953" s="10">
        <f t="shared" ca="1" si="765"/>
        <v>112482518046.88831</v>
      </c>
    </row>
    <row r="48954" spans="2:2" x14ac:dyDescent="0.2">
      <c r="B48954" s="10">
        <f t="shared" ca="1" si="765"/>
        <v>112482518046.88831</v>
      </c>
    </row>
    <row r="48955" spans="2:2" x14ac:dyDescent="0.2">
      <c r="B48955" s="10">
        <f t="shared" ca="1" si="765"/>
        <v>112482518046.88831</v>
      </c>
    </row>
    <row r="48956" spans="2:2" x14ac:dyDescent="0.2">
      <c r="B48956" s="10">
        <f t="shared" ca="1" si="765"/>
        <v>112482518046.88831</v>
      </c>
    </row>
    <row r="48957" spans="2:2" x14ac:dyDescent="0.2">
      <c r="B48957" s="10">
        <f t="shared" ca="1" si="765"/>
        <v>112482518046.88831</v>
      </c>
    </row>
    <row r="48958" spans="2:2" x14ac:dyDescent="0.2">
      <c r="B48958" s="10">
        <f t="shared" ca="1" si="765"/>
        <v>112482518046.88831</v>
      </c>
    </row>
    <row r="48959" spans="2:2" x14ac:dyDescent="0.2">
      <c r="B48959" s="10">
        <f t="shared" ca="1" si="765"/>
        <v>112482518046.88831</v>
      </c>
    </row>
    <row r="48960" spans="2:2" x14ac:dyDescent="0.2">
      <c r="B48960" s="10">
        <f t="shared" ca="1" si="765"/>
        <v>112482518046.88831</v>
      </c>
    </row>
    <row r="48961" spans="2:2" x14ac:dyDescent="0.2">
      <c r="B48961" s="10">
        <f t="shared" ca="1" si="765"/>
        <v>112482518046.88831</v>
      </c>
    </row>
    <row r="48962" spans="2:2" x14ac:dyDescent="0.2">
      <c r="B48962" s="10">
        <f t="shared" ref="B48962:B49025" ca="1" si="766">SUM(OFFSET($A$1,0,0,ROW(),1))</f>
        <v>112482518046.88831</v>
      </c>
    </row>
    <row r="48963" spans="2:2" x14ac:dyDescent="0.2">
      <c r="B48963" s="10">
        <f t="shared" ca="1" si="766"/>
        <v>112482518046.88831</v>
      </c>
    </row>
    <row r="48964" spans="2:2" x14ac:dyDescent="0.2">
      <c r="B48964" s="10">
        <f t="shared" ca="1" si="766"/>
        <v>112482518046.88831</v>
      </c>
    </row>
    <row r="48965" spans="2:2" x14ac:dyDescent="0.2">
      <c r="B48965" s="10">
        <f t="shared" ca="1" si="766"/>
        <v>112482518046.88831</v>
      </c>
    </row>
    <row r="48966" spans="2:2" x14ac:dyDescent="0.2">
      <c r="B48966" s="10">
        <f t="shared" ca="1" si="766"/>
        <v>112482518046.88831</v>
      </c>
    </row>
    <row r="48967" spans="2:2" x14ac:dyDescent="0.2">
      <c r="B48967" s="10">
        <f t="shared" ca="1" si="766"/>
        <v>112482518046.88831</v>
      </c>
    </row>
    <row r="48968" spans="2:2" x14ac:dyDescent="0.2">
      <c r="B48968" s="10">
        <f t="shared" ca="1" si="766"/>
        <v>112482518046.88831</v>
      </c>
    </row>
    <row r="48969" spans="2:2" x14ac:dyDescent="0.2">
      <c r="B48969" s="10">
        <f t="shared" ca="1" si="766"/>
        <v>112482518046.88831</v>
      </c>
    </row>
    <row r="48970" spans="2:2" x14ac:dyDescent="0.2">
      <c r="B48970" s="10">
        <f t="shared" ca="1" si="766"/>
        <v>112482518046.88831</v>
      </c>
    </row>
    <row r="48971" spans="2:2" x14ac:dyDescent="0.2">
      <c r="B48971" s="10">
        <f t="shared" ca="1" si="766"/>
        <v>112482518046.88831</v>
      </c>
    </row>
    <row r="48972" spans="2:2" x14ac:dyDescent="0.2">
      <c r="B48972" s="10">
        <f t="shared" ca="1" si="766"/>
        <v>112482518046.88831</v>
      </c>
    </row>
    <row r="48973" spans="2:2" x14ac:dyDescent="0.2">
      <c r="B48973" s="10">
        <f t="shared" ca="1" si="766"/>
        <v>112482518046.88831</v>
      </c>
    </row>
    <row r="48974" spans="2:2" x14ac:dyDescent="0.2">
      <c r="B48974" s="10">
        <f t="shared" ca="1" si="766"/>
        <v>112482518046.88831</v>
      </c>
    </row>
    <row r="48975" spans="2:2" x14ac:dyDescent="0.2">
      <c r="B48975" s="10">
        <f t="shared" ca="1" si="766"/>
        <v>112482518046.88831</v>
      </c>
    </row>
    <row r="48976" spans="2:2" x14ac:dyDescent="0.2">
      <c r="B48976" s="10">
        <f t="shared" ca="1" si="766"/>
        <v>112482518046.88831</v>
      </c>
    </row>
    <row r="48977" spans="2:2" x14ac:dyDescent="0.2">
      <c r="B48977" s="10">
        <f t="shared" ca="1" si="766"/>
        <v>112482518046.88831</v>
      </c>
    </row>
    <row r="48978" spans="2:2" x14ac:dyDescent="0.2">
      <c r="B48978" s="10">
        <f t="shared" ca="1" si="766"/>
        <v>112482518046.88831</v>
      </c>
    </row>
    <row r="48979" spans="2:2" x14ac:dyDescent="0.2">
      <c r="B48979" s="10">
        <f t="shared" ca="1" si="766"/>
        <v>112482518046.88831</v>
      </c>
    </row>
    <row r="48980" spans="2:2" x14ac:dyDescent="0.2">
      <c r="B48980" s="10">
        <f t="shared" ca="1" si="766"/>
        <v>112482518046.88831</v>
      </c>
    </row>
    <row r="48981" spans="2:2" x14ac:dyDescent="0.2">
      <c r="B48981" s="10">
        <f t="shared" ca="1" si="766"/>
        <v>112482518046.88831</v>
      </c>
    </row>
    <row r="48982" spans="2:2" x14ac:dyDescent="0.2">
      <c r="B48982" s="10">
        <f t="shared" ca="1" si="766"/>
        <v>112482518046.88831</v>
      </c>
    </row>
    <row r="48983" spans="2:2" x14ac:dyDescent="0.2">
      <c r="B48983" s="10">
        <f t="shared" ca="1" si="766"/>
        <v>112482518046.88831</v>
      </c>
    </row>
    <row r="48984" spans="2:2" x14ac:dyDescent="0.2">
      <c r="B48984" s="10">
        <f t="shared" ca="1" si="766"/>
        <v>112482518046.88831</v>
      </c>
    </row>
    <row r="48985" spans="2:2" x14ac:dyDescent="0.2">
      <c r="B48985" s="10">
        <f t="shared" ca="1" si="766"/>
        <v>112482518046.88831</v>
      </c>
    </row>
    <row r="48986" spans="2:2" x14ac:dyDescent="0.2">
      <c r="B48986" s="10">
        <f t="shared" ca="1" si="766"/>
        <v>112482518046.88831</v>
      </c>
    </row>
    <row r="48987" spans="2:2" x14ac:dyDescent="0.2">
      <c r="B48987" s="10">
        <f t="shared" ca="1" si="766"/>
        <v>112482518046.88831</v>
      </c>
    </row>
    <row r="48988" spans="2:2" x14ac:dyDescent="0.2">
      <c r="B48988" s="10">
        <f t="shared" ca="1" si="766"/>
        <v>112482518046.88831</v>
      </c>
    </row>
    <row r="48989" spans="2:2" x14ac:dyDescent="0.2">
      <c r="B48989" s="10">
        <f t="shared" ca="1" si="766"/>
        <v>112482518046.88831</v>
      </c>
    </row>
    <row r="48990" spans="2:2" x14ac:dyDescent="0.2">
      <c r="B48990" s="10">
        <f t="shared" ca="1" si="766"/>
        <v>112482518046.88831</v>
      </c>
    </row>
    <row r="48991" spans="2:2" x14ac:dyDescent="0.2">
      <c r="B48991" s="10">
        <f t="shared" ca="1" si="766"/>
        <v>112482518046.88831</v>
      </c>
    </row>
    <row r="48992" spans="2:2" x14ac:dyDescent="0.2">
      <c r="B48992" s="10">
        <f t="shared" ca="1" si="766"/>
        <v>112482518046.88831</v>
      </c>
    </row>
    <row r="48993" spans="2:2" x14ac:dyDescent="0.2">
      <c r="B48993" s="10">
        <f t="shared" ca="1" si="766"/>
        <v>112482518046.88831</v>
      </c>
    </row>
    <row r="48994" spans="2:2" x14ac:dyDescent="0.2">
      <c r="B48994" s="10">
        <f t="shared" ca="1" si="766"/>
        <v>112482518046.88831</v>
      </c>
    </row>
    <row r="48995" spans="2:2" x14ac:dyDescent="0.2">
      <c r="B48995" s="10">
        <f t="shared" ca="1" si="766"/>
        <v>112482518046.88831</v>
      </c>
    </row>
    <row r="48996" spans="2:2" x14ac:dyDescent="0.2">
      <c r="B48996" s="10">
        <f t="shared" ca="1" si="766"/>
        <v>112482518046.88831</v>
      </c>
    </row>
    <row r="48997" spans="2:2" x14ac:dyDescent="0.2">
      <c r="B48997" s="10">
        <f t="shared" ca="1" si="766"/>
        <v>112482518046.88831</v>
      </c>
    </row>
    <row r="48998" spans="2:2" x14ac:dyDescent="0.2">
      <c r="B48998" s="10">
        <f t="shared" ca="1" si="766"/>
        <v>112482518046.88831</v>
      </c>
    </row>
    <row r="48999" spans="2:2" x14ac:dyDescent="0.2">
      <c r="B48999" s="10">
        <f t="shared" ca="1" si="766"/>
        <v>112482518046.88831</v>
      </c>
    </row>
    <row r="49000" spans="2:2" x14ac:dyDescent="0.2">
      <c r="B49000" s="10">
        <f t="shared" ca="1" si="766"/>
        <v>112482518046.88831</v>
      </c>
    </row>
    <row r="49001" spans="2:2" x14ac:dyDescent="0.2">
      <c r="B49001" s="10">
        <f t="shared" ca="1" si="766"/>
        <v>112482518046.88831</v>
      </c>
    </row>
    <row r="49002" spans="2:2" x14ac:dyDescent="0.2">
      <c r="B49002" s="10">
        <f t="shared" ca="1" si="766"/>
        <v>112482518046.88831</v>
      </c>
    </row>
    <row r="49003" spans="2:2" x14ac:dyDescent="0.2">
      <c r="B49003" s="10">
        <f t="shared" ca="1" si="766"/>
        <v>112482518046.88831</v>
      </c>
    </row>
    <row r="49004" spans="2:2" x14ac:dyDescent="0.2">
      <c r="B49004" s="10">
        <f t="shared" ca="1" si="766"/>
        <v>112482518046.88831</v>
      </c>
    </row>
    <row r="49005" spans="2:2" x14ac:dyDescent="0.2">
      <c r="B49005" s="10">
        <f t="shared" ca="1" si="766"/>
        <v>112482518046.88831</v>
      </c>
    </row>
    <row r="49006" spans="2:2" x14ac:dyDescent="0.2">
      <c r="B49006" s="10">
        <f t="shared" ca="1" si="766"/>
        <v>112482518046.88831</v>
      </c>
    </row>
    <row r="49007" spans="2:2" x14ac:dyDescent="0.2">
      <c r="B49007" s="10">
        <f t="shared" ca="1" si="766"/>
        <v>112482518046.88831</v>
      </c>
    </row>
    <row r="49008" spans="2:2" x14ac:dyDescent="0.2">
      <c r="B49008" s="10">
        <f t="shared" ca="1" si="766"/>
        <v>112482518046.88831</v>
      </c>
    </row>
    <row r="49009" spans="2:2" x14ac:dyDescent="0.2">
      <c r="B49009" s="10">
        <f t="shared" ca="1" si="766"/>
        <v>112482518046.88831</v>
      </c>
    </row>
    <row r="49010" spans="2:2" x14ac:dyDescent="0.2">
      <c r="B49010" s="10">
        <f t="shared" ca="1" si="766"/>
        <v>112482518046.88831</v>
      </c>
    </row>
    <row r="49011" spans="2:2" x14ac:dyDescent="0.2">
      <c r="B49011" s="10">
        <f t="shared" ca="1" si="766"/>
        <v>112482518046.88831</v>
      </c>
    </row>
    <row r="49012" spans="2:2" x14ac:dyDescent="0.2">
      <c r="B49012" s="10">
        <f t="shared" ca="1" si="766"/>
        <v>112482518046.88831</v>
      </c>
    </row>
    <row r="49013" spans="2:2" x14ac:dyDescent="0.2">
      <c r="B49013" s="10">
        <f t="shared" ca="1" si="766"/>
        <v>112482518046.88831</v>
      </c>
    </row>
    <row r="49014" spans="2:2" x14ac:dyDescent="0.2">
      <c r="B49014" s="10">
        <f t="shared" ca="1" si="766"/>
        <v>112482518046.88831</v>
      </c>
    </row>
    <row r="49015" spans="2:2" x14ac:dyDescent="0.2">
      <c r="B49015" s="10">
        <f t="shared" ca="1" si="766"/>
        <v>112482518046.88831</v>
      </c>
    </row>
    <row r="49016" spans="2:2" x14ac:dyDescent="0.2">
      <c r="B49016" s="10">
        <f t="shared" ca="1" si="766"/>
        <v>112482518046.88831</v>
      </c>
    </row>
    <row r="49017" spans="2:2" x14ac:dyDescent="0.2">
      <c r="B49017" s="10">
        <f t="shared" ca="1" si="766"/>
        <v>112482518046.88831</v>
      </c>
    </row>
    <row r="49018" spans="2:2" x14ac:dyDescent="0.2">
      <c r="B49018" s="10">
        <f t="shared" ca="1" si="766"/>
        <v>112482518046.88831</v>
      </c>
    </row>
    <row r="49019" spans="2:2" x14ac:dyDescent="0.2">
      <c r="B49019" s="10">
        <f t="shared" ca="1" si="766"/>
        <v>112482518046.88831</v>
      </c>
    </row>
    <row r="49020" spans="2:2" x14ac:dyDescent="0.2">
      <c r="B49020" s="10">
        <f t="shared" ca="1" si="766"/>
        <v>112482518046.88831</v>
      </c>
    </row>
    <row r="49021" spans="2:2" x14ac:dyDescent="0.2">
      <c r="B49021" s="10">
        <f t="shared" ca="1" si="766"/>
        <v>112482518046.88831</v>
      </c>
    </row>
    <row r="49022" spans="2:2" x14ac:dyDescent="0.2">
      <c r="B49022" s="10">
        <f t="shared" ca="1" si="766"/>
        <v>112482518046.88831</v>
      </c>
    </row>
    <row r="49023" spans="2:2" x14ac:dyDescent="0.2">
      <c r="B49023" s="10">
        <f t="shared" ca="1" si="766"/>
        <v>112482518046.88831</v>
      </c>
    </row>
    <row r="49024" spans="2:2" x14ac:dyDescent="0.2">
      <c r="B49024" s="10">
        <f t="shared" ca="1" si="766"/>
        <v>112482518046.88831</v>
      </c>
    </row>
    <row r="49025" spans="2:2" x14ac:dyDescent="0.2">
      <c r="B49025" s="10">
        <f t="shared" ca="1" si="766"/>
        <v>112482518046.88831</v>
      </c>
    </row>
    <row r="49026" spans="2:2" x14ac:dyDescent="0.2">
      <c r="B49026" s="10">
        <f t="shared" ref="B49026:B49089" ca="1" si="767">SUM(OFFSET($A$1,0,0,ROW(),1))</f>
        <v>112482518046.88831</v>
      </c>
    </row>
    <row r="49027" spans="2:2" x14ac:dyDescent="0.2">
      <c r="B49027" s="10">
        <f t="shared" ca="1" si="767"/>
        <v>112482518046.88831</v>
      </c>
    </row>
    <row r="49028" spans="2:2" x14ac:dyDescent="0.2">
      <c r="B49028" s="10">
        <f t="shared" ca="1" si="767"/>
        <v>112482518046.88831</v>
      </c>
    </row>
    <row r="49029" spans="2:2" x14ac:dyDescent="0.2">
      <c r="B49029" s="10">
        <f t="shared" ca="1" si="767"/>
        <v>112482518046.88831</v>
      </c>
    </row>
    <row r="49030" spans="2:2" x14ac:dyDescent="0.2">
      <c r="B49030" s="10">
        <f t="shared" ca="1" si="767"/>
        <v>112482518046.88831</v>
      </c>
    </row>
    <row r="49031" spans="2:2" x14ac:dyDescent="0.2">
      <c r="B49031" s="10">
        <f t="shared" ca="1" si="767"/>
        <v>112482518046.88831</v>
      </c>
    </row>
    <row r="49032" spans="2:2" x14ac:dyDescent="0.2">
      <c r="B49032" s="10">
        <f t="shared" ca="1" si="767"/>
        <v>112482518046.88831</v>
      </c>
    </row>
    <row r="49033" spans="2:2" x14ac:dyDescent="0.2">
      <c r="B49033" s="10">
        <f t="shared" ca="1" si="767"/>
        <v>112482518046.88831</v>
      </c>
    </row>
    <row r="49034" spans="2:2" x14ac:dyDescent="0.2">
      <c r="B49034" s="10">
        <f t="shared" ca="1" si="767"/>
        <v>112482518046.88831</v>
      </c>
    </row>
    <row r="49035" spans="2:2" x14ac:dyDescent="0.2">
      <c r="B49035" s="10">
        <f t="shared" ca="1" si="767"/>
        <v>112482518046.88831</v>
      </c>
    </row>
    <row r="49036" spans="2:2" x14ac:dyDescent="0.2">
      <c r="B49036" s="10">
        <f t="shared" ca="1" si="767"/>
        <v>112482518046.88831</v>
      </c>
    </row>
    <row r="49037" spans="2:2" x14ac:dyDescent="0.2">
      <c r="B49037" s="10">
        <f t="shared" ca="1" si="767"/>
        <v>112482518046.88831</v>
      </c>
    </row>
    <row r="49038" spans="2:2" x14ac:dyDescent="0.2">
      <c r="B49038" s="10">
        <f t="shared" ca="1" si="767"/>
        <v>112482518046.88831</v>
      </c>
    </row>
    <row r="49039" spans="2:2" x14ac:dyDescent="0.2">
      <c r="B49039" s="10">
        <f t="shared" ca="1" si="767"/>
        <v>112482518046.88831</v>
      </c>
    </row>
    <row r="49040" spans="2:2" x14ac:dyDescent="0.2">
      <c r="B49040" s="10">
        <f t="shared" ca="1" si="767"/>
        <v>112482518046.88831</v>
      </c>
    </row>
    <row r="49041" spans="2:2" x14ac:dyDescent="0.2">
      <c r="B49041" s="10">
        <f t="shared" ca="1" si="767"/>
        <v>112482518046.88831</v>
      </c>
    </row>
    <row r="49042" spans="2:2" x14ac:dyDescent="0.2">
      <c r="B49042" s="10">
        <f t="shared" ca="1" si="767"/>
        <v>112482518046.88831</v>
      </c>
    </row>
    <row r="49043" spans="2:2" x14ac:dyDescent="0.2">
      <c r="B49043" s="10">
        <f t="shared" ca="1" si="767"/>
        <v>112482518046.88831</v>
      </c>
    </row>
    <row r="49044" spans="2:2" x14ac:dyDescent="0.2">
      <c r="B49044" s="10">
        <f t="shared" ca="1" si="767"/>
        <v>112482518046.88831</v>
      </c>
    </row>
    <row r="49045" spans="2:2" x14ac:dyDescent="0.2">
      <c r="B49045" s="10">
        <f t="shared" ca="1" si="767"/>
        <v>112482518046.88831</v>
      </c>
    </row>
    <row r="49046" spans="2:2" x14ac:dyDescent="0.2">
      <c r="B49046" s="10">
        <f t="shared" ca="1" si="767"/>
        <v>112482518046.88831</v>
      </c>
    </row>
    <row r="49047" spans="2:2" x14ac:dyDescent="0.2">
      <c r="B49047" s="10">
        <f t="shared" ca="1" si="767"/>
        <v>112482518046.88831</v>
      </c>
    </row>
    <row r="49048" spans="2:2" x14ac:dyDescent="0.2">
      <c r="B49048" s="10">
        <f t="shared" ca="1" si="767"/>
        <v>112482518046.88831</v>
      </c>
    </row>
    <row r="49049" spans="2:2" x14ac:dyDescent="0.2">
      <c r="B49049" s="10">
        <f t="shared" ca="1" si="767"/>
        <v>112482518046.88831</v>
      </c>
    </row>
    <row r="49050" spans="2:2" x14ac:dyDescent="0.2">
      <c r="B49050" s="10">
        <f t="shared" ca="1" si="767"/>
        <v>112482518046.88831</v>
      </c>
    </row>
    <row r="49051" spans="2:2" x14ac:dyDescent="0.2">
      <c r="B49051" s="10">
        <f t="shared" ca="1" si="767"/>
        <v>112482518046.88831</v>
      </c>
    </row>
    <row r="49052" spans="2:2" x14ac:dyDescent="0.2">
      <c r="B49052" s="10">
        <f t="shared" ca="1" si="767"/>
        <v>112482518046.88831</v>
      </c>
    </row>
    <row r="49053" spans="2:2" x14ac:dyDescent="0.2">
      <c r="B49053" s="10">
        <f t="shared" ca="1" si="767"/>
        <v>112482518046.88831</v>
      </c>
    </row>
    <row r="49054" spans="2:2" x14ac:dyDescent="0.2">
      <c r="B49054" s="10">
        <f t="shared" ca="1" si="767"/>
        <v>112482518046.88831</v>
      </c>
    </row>
    <row r="49055" spans="2:2" x14ac:dyDescent="0.2">
      <c r="B49055" s="10">
        <f t="shared" ca="1" si="767"/>
        <v>112482518046.88831</v>
      </c>
    </row>
    <row r="49056" spans="2:2" x14ac:dyDescent="0.2">
      <c r="B49056" s="10">
        <f t="shared" ca="1" si="767"/>
        <v>112482518046.88831</v>
      </c>
    </row>
    <row r="49057" spans="2:2" x14ac:dyDescent="0.2">
      <c r="B49057" s="10">
        <f t="shared" ca="1" si="767"/>
        <v>112482518046.88831</v>
      </c>
    </row>
    <row r="49058" spans="2:2" x14ac:dyDescent="0.2">
      <c r="B49058" s="10">
        <f t="shared" ca="1" si="767"/>
        <v>112482518046.88831</v>
      </c>
    </row>
    <row r="49059" spans="2:2" x14ac:dyDescent="0.2">
      <c r="B49059" s="10">
        <f t="shared" ca="1" si="767"/>
        <v>112482518046.88831</v>
      </c>
    </row>
    <row r="49060" spans="2:2" x14ac:dyDescent="0.2">
      <c r="B49060" s="10">
        <f t="shared" ca="1" si="767"/>
        <v>112482518046.88831</v>
      </c>
    </row>
    <row r="49061" spans="2:2" x14ac:dyDescent="0.2">
      <c r="B49061" s="10">
        <f t="shared" ca="1" si="767"/>
        <v>112482518046.88831</v>
      </c>
    </row>
    <row r="49062" spans="2:2" x14ac:dyDescent="0.2">
      <c r="B49062" s="10">
        <f t="shared" ca="1" si="767"/>
        <v>112482518046.88831</v>
      </c>
    </row>
    <row r="49063" spans="2:2" x14ac:dyDescent="0.2">
      <c r="B49063" s="10">
        <f t="shared" ca="1" si="767"/>
        <v>112482518046.88831</v>
      </c>
    </row>
    <row r="49064" spans="2:2" x14ac:dyDescent="0.2">
      <c r="B49064" s="10">
        <f t="shared" ca="1" si="767"/>
        <v>112482518046.88831</v>
      </c>
    </row>
    <row r="49065" spans="2:2" x14ac:dyDescent="0.2">
      <c r="B49065" s="10">
        <f t="shared" ca="1" si="767"/>
        <v>112482518046.88831</v>
      </c>
    </row>
    <row r="49066" spans="2:2" x14ac:dyDescent="0.2">
      <c r="B49066" s="10">
        <f t="shared" ca="1" si="767"/>
        <v>112482518046.88831</v>
      </c>
    </row>
    <row r="49067" spans="2:2" x14ac:dyDescent="0.2">
      <c r="B49067" s="10">
        <f t="shared" ca="1" si="767"/>
        <v>112482518046.88831</v>
      </c>
    </row>
    <row r="49068" spans="2:2" x14ac:dyDescent="0.2">
      <c r="B49068" s="10">
        <f t="shared" ca="1" si="767"/>
        <v>112482518046.88831</v>
      </c>
    </row>
    <row r="49069" spans="2:2" x14ac:dyDescent="0.2">
      <c r="B49069" s="10">
        <f t="shared" ca="1" si="767"/>
        <v>112482518046.88831</v>
      </c>
    </row>
    <row r="49070" spans="2:2" x14ac:dyDescent="0.2">
      <c r="B49070" s="10">
        <f t="shared" ca="1" si="767"/>
        <v>112482518046.88831</v>
      </c>
    </row>
    <row r="49071" spans="2:2" x14ac:dyDescent="0.2">
      <c r="B49071" s="10">
        <f t="shared" ca="1" si="767"/>
        <v>112482518046.88831</v>
      </c>
    </row>
    <row r="49072" spans="2:2" x14ac:dyDescent="0.2">
      <c r="B49072" s="10">
        <f t="shared" ca="1" si="767"/>
        <v>112482518046.88831</v>
      </c>
    </row>
    <row r="49073" spans="2:2" x14ac:dyDescent="0.2">
      <c r="B49073" s="10">
        <f t="shared" ca="1" si="767"/>
        <v>112482518046.88831</v>
      </c>
    </row>
    <row r="49074" spans="2:2" x14ac:dyDescent="0.2">
      <c r="B49074" s="10">
        <f t="shared" ca="1" si="767"/>
        <v>112482518046.88831</v>
      </c>
    </row>
    <row r="49075" spans="2:2" x14ac:dyDescent="0.2">
      <c r="B49075" s="10">
        <f t="shared" ca="1" si="767"/>
        <v>112482518046.88831</v>
      </c>
    </row>
    <row r="49076" spans="2:2" x14ac:dyDescent="0.2">
      <c r="B49076" s="10">
        <f t="shared" ca="1" si="767"/>
        <v>112482518046.88831</v>
      </c>
    </row>
    <row r="49077" spans="2:2" x14ac:dyDescent="0.2">
      <c r="B49077" s="10">
        <f t="shared" ca="1" si="767"/>
        <v>112482518046.88831</v>
      </c>
    </row>
    <row r="49078" spans="2:2" x14ac:dyDescent="0.2">
      <c r="B49078" s="10">
        <f t="shared" ca="1" si="767"/>
        <v>112482518046.88831</v>
      </c>
    </row>
    <row r="49079" spans="2:2" x14ac:dyDescent="0.2">
      <c r="B49079" s="10">
        <f t="shared" ca="1" si="767"/>
        <v>112482518046.88831</v>
      </c>
    </row>
    <row r="49080" spans="2:2" x14ac:dyDescent="0.2">
      <c r="B49080" s="10">
        <f t="shared" ca="1" si="767"/>
        <v>112482518046.88831</v>
      </c>
    </row>
    <row r="49081" spans="2:2" x14ac:dyDescent="0.2">
      <c r="B49081" s="10">
        <f t="shared" ca="1" si="767"/>
        <v>112482518046.88831</v>
      </c>
    </row>
    <row r="49082" spans="2:2" x14ac:dyDescent="0.2">
      <c r="B49082" s="10">
        <f t="shared" ca="1" si="767"/>
        <v>112482518046.88831</v>
      </c>
    </row>
    <row r="49083" spans="2:2" x14ac:dyDescent="0.2">
      <c r="B49083" s="10">
        <f t="shared" ca="1" si="767"/>
        <v>112482518046.88831</v>
      </c>
    </row>
    <row r="49084" spans="2:2" x14ac:dyDescent="0.2">
      <c r="B49084" s="10">
        <f t="shared" ca="1" si="767"/>
        <v>112482518046.88831</v>
      </c>
    </row>
    <row r="49085" spans="2:2" x14ac:dyDescent="0.2">
      <c r="B49085" s="10">
        <f t="shared" ca="1" si="767"/>
        <v>112482518046.88831</v>
      </c>
    </row>
    <row r="49086" spans="2:2" x14ac:dyDescent="0.2">
      <c r="B49086" s="10">
        <f t="shared" ca="1" si="767"/>
        <v>112482518046.88831</v>
      </c>
    </row>
    <row r="49087" spans="2:2" x14ac:dyDescent="0.2">
      <c r="B49087" s="10">
        <f t="shared" ca="1" si="767"/>
        <v>112482518046.88831</v>
      </c>
    </row>
    <row r="49088" spans="2:2" x14ac:dyDescent="0.2">
      <c r="B49088" s="10">
        <f t="shared" ca="1" si="767"/>
        <v>112482518046.88831</v>
      </c>
    </row>
    <row r="49089" spans="2:2" x14ac:dyDescent="0.2">
      <c r="B49089" s="10">
        <f t="shared" ca="1" si="767"/>
        <v>112482518046.88831</v>
      </c>
    </row>
    <row r="49090" spans="2:2" x14ac:dyDescent="0.2">
      <c r="B49090" s="10">
        <f t="shared" ref="B49090:B49153" ca="1" si="768">SUM(OFFSET($A$1,0,0,ROW(),1))</f>
        <v>112482518046.88831</v>
      </c>
    </row>
    <row r="49091" spans="2:2" x14ac:dyDescent="0.2">
      <c r="B49091" s="10">
        <f t="shared" ca="1" si="768"/>
        <v>112482518046.88831</v>
      </c>
    </row>
    <row r="49092" spans="2:2" x14ac:dyDescent="0.2">
      <c r="B49092" s="10">
        <f t="shared" ca="1" si="768"/>
        <v>112482518046.88831</v>
      </c>
    </row>
    <row r="49093" spans="2:2" x14ac:dyDescent="0.2">
      <c r="B49093" s="10">
        <f t="shared" ca="1" si="768"/>
        <v>112482518046.88831</v>
      </c>
    </row>
    <row r="49094" spans="2:2" x14ac:dyDescent="0.2">
      <c r="B49094" s="10">
        <f t="shared" ca="1" si="768"/>
        <v>112482518046.88831</v>
      </c>
    </row>
    <row r="49095" spans="2:2" x14ac:dyDescent="0.2">
      <c r="B49095" s="10">
        <f t="shared" ca="1" si="768"/>
        <v>112482518046.88831</v>
      </c>
    </row>
    <row r="49096" spans="2:2" x14ac:dyDescent="0.2">
      <c r="B49096" s="10">
        <f t="shared" ca="1" si="768"/>
        <v>112482518046.88831</v>
      </c>
    </row>
    <row r="49097" spans="2:2" x14ac:dyDescent="0.2">
      <c r="B49097" s="10">
        <f t="shared" ca="1" si="768"/>
        <v>112482518046.88831</v>
      </c>
    </row>
    <row r="49098" spans="2:2" x14ac:dyDescent="0.2">
      <c r="B49098" s="10">
        <f t="shared" ca="1" si="768"/>
        <v>112482518046.88831</v>
      </c>
    </row>
    <row r="49099" spans="2:2" x14ac:dyDescent="0.2">
      <c r="B49099" s="10">
        <f t="shared" ca="1" si="768"/>
        <v>112482518046.88831</v>
      </c>
    </row>
    <row r="49100" spans="2:2" x14ac:dyDescent="0.2">
      <c r="B49100" s="10">
        <f t="shared" ca="1" si="768"/>
        <v>112482518046.88831</v>
      </c>
    </row>
    <row r="49101" spans="2:2" x14ac:dyDescent="0.2">
      <c r="B49101" s="10">
        <f t="shared" ca="1" si="768"/>
        <v>112482518046.88831</v>
      </c>
    </row>
    <row r="49102" spans="2:2" x14ac:dyDescent="0.2">
      <c r="B49102" s="10">
        <f t="shared" ca="1" si="768"/>
        <v>112482518046.88831</v>
      </c>
    </row>
    <row r="49103" spans="2:2" x14ac:dyDescent="0.2">
      <c r="B49103" s="10">
        <f t="shared" ca="1" si="768"/>
        <v>112482518046.88831</v>
      </c>
    </row>
    <row r="49104" spans="2:2" x14ac:dyDescent="0.2">
      <c r="B49104" s="10">
        <f t="shared" ca="1" si="768"/>
        <v>112482518046.88831</v>
      </c>
    </row>
    <row r="49105" spans="2:2" x14ac:dyDescent="0.2">
      <c r="B49105" s="10">
        <f t="shared" ca="1" si="768"/>
        <v>112482518046.88831</v>
      </c>
    </row>
    <row r="49106" spans="2:2" x14ac:dyDescent="0.2">
      <c r="B49106" s="10">
        <f t="shared" ca="1" si="768"/>
        <v>112482518046.88831</v>
      </c>
    </row>
    <row r="49107" spans="2:2" x14ac:dyDescent="0.2">
      <c r="B49107" s="10">
        <f t="shared" ca="1" si="768"/>
        <v>112482518046.88831</v>
      </c>
    </row>
    <row r="49108" spans="2:2" x14ac:dyDescent="0.2">
      <c r="B49108" s="10">
        <f t="shared" ca="1" si="768"/>
        <v>112482518046.88831</v>
      </c>
    </row>
    <row r="49109" spans="2:2" x14ac:dyDescent="0.2">
      <c r="B49109" s="10">
        <f t="shared" ca="1" si="768"/>
        <v>112482518046.88831</v>
      </c>
    </row>
    <row r="49110" spans="2:2" x14ac:dyDescent="0.2">
      <c r="B49110" s="10">
        <f t="shared" ca="1" si="768"/>
        <v>112482518046.88831</v>
      </c>
    </row>
    <row r="49111" spans="2:2" x14ac:dyDescent="0.2">
      <c r="B49111" s="10">
        <f t="shared" ca="1" si="768"/>
        <v>112482518046.88831</v>
      </c>
    </row>
    <row r="49112" spans="2:2" x14ac:dyDescent="0.2">
      <c r="B49112" s="10">
        <f t="shared" ca="1" si="768"/>
        <v>112482518046.88831</v>
      </c>
    </row>
    <row r="49113" spans="2:2" x14ac:dyDescent="0.2">
      <c r="B49113" s="10">
        <f t="shared" ca="1" si="768"/>
        <v>112482518046.88831</v>
      </c>
    </row>
    <row r="49114" spans="2:2" x14ac:dyDescent="0.2">
      <c r="B49114" s="10">
        <f t="shared" ca="1" si="768"/>
        <v>112482518046.88831</v>
      </c>
    </row>
    <row r="49115" spans="2:2" x14ac:dyDescent="0.2">
      <c r="B49115" s="10">
        <f t="shared" ca="1" si="768"/>
        <v>112482518046.88831</v>
      </c>
    </row>
    <row r="49116" spans="2:2" x14ac:dyDescent="0.2">
      <c r="B49116" s="10">
        <f t="shared" ca="1" si="768"/>
        <v>112482518046.88831</v>
      </c>
    </row>
    <row r="49117" spans="2:2" x14ac:dyDescent="0.2">
      <c r="B49117" s="10">
        <f t="shared" ca="1" si="768"/>
        <v>112482518046.88831</v>
      </c>
    </row>
    <row r="49118" spans="2:2" x14ac:dyDescent="0.2">
      <c r="B49118" s="10">
        <f t="shared" ca="1" si="768"/>
        <v>112482518046.88831</v>
      </c>
    </row>
    <row r="49119" spans="2:2" x14ac:dyDescent="0.2">
      <c r="B49119" s="10">
        <f t="shared" ca="1" si="768"/>
        <v>112482518046.88831</v>
      </c>
    </row>
    <row r="49120" spans="2:2" x14ac:dyDescent="0.2">
      <c r="B49120" s="10">
        <f t="shared" ca="1" si="768"/>
        <v>112482518046.88831</v>
      </c>
    </row>
    <row r="49121" spans="2:2" x14ac:dyDescent="0.2">
      <c r="B49121" s="10">
        <f t="shared" ca="1" si="768"/>
        <v>112482518046.88831</v>
      </c>
    </row>
    <row r="49122" spans="2:2" x14ac:dyDescent="0.2">
      <c r="B49122" s="10">
        <f t="shared" ca="1" si="768"/>
        <v>112482518046.88831</v>
      </c>
    </row>
    <row r="49123" spans="2:2" x14ac:dyDescent="0.2">
      <c r="B49123" s="10">
        <f t="shared" ca="1" si="768"/>
        <v>112482518046.88831</v>
      </c>
    </row>
    <row r="49124" spans="2:2" x14ac:dyDescent="0.2">
      <c r="B49124" s="10">
        <f t="shared" ca="1" si="768"/>
        <v>112482518046.88831</v>
      </c>
    </row>
    <row r="49125" spans="2:2" x14ac:dyDescent="0.2">
      <c r="B49125" s="10">
        <f t="shared" ca="1" si="768"/>
        <v>112482518046.88831</v>
      </c>
    </row>
    <row r="49126" spans="2:2" x14ac:dyDescent="0.2">
      <c r="B49126" s="10">
        <f t="shared" ca="1" si="768"/>
        <v>112482518046.88831</v>
      </c>
    </row>
    <row r="49127" spans="2:2" x14ac:dyDescent="0.2">
      <c r="B49127" s="10">
        <f t="shared" ca="1" si="768"/>
        <v>112482518046.88831</v>
      </c>
    </row>
    <row r="49128" spans="2:2" x14ac:dyDescent="0.2">
      <c r="B49128" s="10">
        <f t="shared" ca="1" si="768"/>
        <v>112482518046.88831</v>
      </c>
    </row>
    <row r="49129" spans="2:2" x14ac:dyDescent="0.2">
      <c r="B49129" s="10">
        <f t="shared" ca="1" si="768"/>
        <v>112482518046.88831</v>
      </c>
    </row>
    <row r="49130" spans="2:2" x14ac:dyDescent="0.2">
      <c r="B49130" s="10">
        <f t="shared" ca="1" si="768"/>
        <v>112482518046.88831</v>
      </c>
    </row>
    <row r="49131" spans="2:2" x14ac:dyDescent="0.2">
      <c r="B49131" s="10">
        <f t="shared" ca="1" si="768"/>
        <v>112482518046.88831</v>
      </c>
    </row>
    <row r="49132" spans="2:2" x14ac:dyDescent="0.2">
      <c r="B49132" s="10">
        <f t="shared" ca="1" si="768"/>
        <v>112482518046.88831</v>
      </c>
    </row>
    <row r="49133" spans="2:2" x14ac:dyDescent="0.2">
      <c r="B49133" s="10">
        <f t="shared" ca="1" si="768"/>
        <v>112482518046.88831</v>
      </c>
    </row>
    <row r="49134" spans="2:2" x14ac:dyDescent="0.2">
      <c r="B49134" s="10">
        <f t="shared" ca="1" si="768"/>
        <v>112482518046.88831</v>
      </c>
    </row>
    <row r="49135" spans="2:2" x14ac:dyDescent="0.2">
      <c r="B49135" s="10">
        <f t="shared" ca="1" si="768"/>
        <v>112482518046.88831</v>
      </c>
    </row>
    <row r="49136" spans="2:2" x14ac:dyDescent="0.2">
      <c r="B49136" s="10">
        <f t="shared" ca="1" si="768"/>
        <v>112482518046.88831</v>
      </c>
    </row>
    <row r="49137" spans="2:2" x14ac:dyDescent="0.2">
      <c r="B49137" s="10">
        <f t="shared" ca="1" si="768"/>
        <v>112482518046.88831</v>
      </c>
    </row>
    <row r="49138" spans="2:2" x14ac:dyDescent="0.2">
      <c r="B49138" s="10">
        <f t="shared" ca="1" si="768"/>
        <v>112482518046.88831</v>
      </c>
    </row>
    <row r="49139" spans="2:2" x14ac:dyDescent="0.2">
      <c r="B49139" s="10">
        <f t="shared" ca="1" si="768"/>
        <v>112482518046.88831</v>
      </c>
    </row>
    <row r="49140" spans="2:2" x14ac:dyDescent="0.2">
      <c r="B49140" s="10">
        <f t="shared" ca="1" si="768"/>
        <v>112482518046.88831</v>
      </c>
    </row>
    <row r="49141" spans="2:2" x14ac:dyDescent="0.2">
      <c r="B49141" s="10">
        <f t="shared" ca="1" si="768"/>
        <v>112482518046.88831</v>
      </c>
    </row>
    <row r="49142" spans="2:2" x14ac:dyDescent="0.2">
      <c r="B49142" s="10">
        <f t="shared" ca="1" si="768"/>
        <v>112482518046.88831</v>
      </c>
    </row>
    <row r="49143" spans="2:2" x14ac:dyDescent="0.2">
      <c r="B49143" s="10">
        <f t="shared" ca="1" si="768"/>
        <v>112482518046.88831</v>
      </c>
    </row>
    <row r="49144" spans="2:2" x14ac:dyDescent="0.2">
      <c r="B49144" s="10">
        <f t="shared" ca="1" si="768"/>
        <v>112482518046.88831</v>
      </c>
    </row>
    <row r="49145" spans="2:2" x14ac:dyDescent="0.2">
      <c r="B49145" s="10">
        <f t="shared" ca="1" si="768"/>
        <v>112482518046.88831</v>
      </c>
    </row>
    <row r="49146" spans="2:2" x14ac:dyDescent="0.2">
      <c r="B49146" s="10">
        <f t="shared" ca="1" si="768"/>
        <v>112482518046.88831</v>
      </c>
    </row>
    <row r="49147" spans="2:2" x14ac:dyDescent="0.2">
      <c r="B49147" s="10">
        <f t="shared" ca="1" si="768"/>
        <v>112482518046.88831</v>
      </c>
    </row>
    <row r="49148" spans="2:2" x14ac:dyDescent="0.2">
      <c r="B49148" s="10">
        <f t="shared" ca="1" si="768"/>
        <v>112482518046.88831</v>
      </c>
    </row>
    <row r="49149" spans="2:2" x14ac:dyDescent="0.2">
      <c r="B49149" s="10">
        <f t="shared" ca="1" si="768"/>
        <v>112482518046.88831</v>
      </c>
    </row>
    <row r="49150" spans="2:2" x14ac:dyDescent="0.2">
      <c r="B49150" s="10">
        <f t="shared" ca="1" si="768"/>
        <v>112482518046.88831</v>
      </c>
    </row>
    <row r="49151" spans="2:2" x14ac:dyDescent="0.2">
      <c r="B49151" s="10">
        <f t="shared" ca="1" si="768"/>
        <v>112482518046.88831</v>
      </c>
    </row>
    <row r="49152" spans="2:2" x14ac:dyDescent="0.2">
      <c r="B49152" s="10">
        <f t="shared" ca="1" si="768"/>
        <v>112482518046.88831</v>
      </c>
    </row>
    <row r="49153" spans="2:2" x14ac:dyDescent="0.2">
      <c r="B49153" s="10">
        <f t="shared" ca="1" si="768"/>
        <v>112482518046.88831</v>
      </c>
    </row>
    <row r="49154" spans="2:2" x14ac:dyDescent="0.2">
      <c r="B49154" s="10">
        <f t="shared" ref="B49154:B49217" ca="1" si="769">SUM(OFFSET($A$1,0,0,ROW(),1))</f>
        <v>112482518046.88831</v>
      </c>
    </row>
    <row r="49155" spans="2:2" x14ac:dyDescent="0.2">
      <c r="B49155" s="10">
        <f t="shared" ca="1" si="769"/>
        <v>112482518046.88831</v>
      </c>
    </row>
    <row r="49156" spans="2:2" x14ac:dyDescent="0.2">
      <c r="B49156" s="10">
        <f t="shared" ca="1" si="769"/>
        <v>112482518046.88831</v>
      </c>
    </row>
    <row r="49157" spans="2:2" x14ac:dyDescent="0.2">
      <c r="B49157" s="10">
        <f t="shared" ca="1" si="769"/>
        <v>112482518046.88831</v>
      </c>
    </row>
    <row r="49158" spans="2:2" x14ac:dyDescent="0.2">
      <c r="B49158" s="10">
        <f t="shared" ca="1" si="769"/>
        <v>112482518046.88831</v>
      </c>
    </row>
    <row r="49159" spans="2:2" x14ac:dyDescent="0.2">
      <c r="B49159" s="10">
        <f t="shared" ca="1" si="769"/>
        <v>112482518046.88831</v>
      </c>
    </row>
    <row r="49160" spans="2:2" x14ac:dyDescent="0.2">
      <c r="B49160" s="10">
        <f t="shared" ca="1" si="769"/>
        <v>112482518046.88831</v>
      </c>
    </row>
    <row r="49161" spans="2:2" x14ac:dyDescent="0.2">
      <c r="B49161" s="10">
        <f t="shared" ca="1" si="769"/>
        <v>112482518046.88831</v>
      </c>
    </row>
    <row r="49162" spans="2:2" x14ac:dyDescent="0.2">
      <c r="B49162" s="10">
        <f t="shared" ca="1" si="769"/>
        <v>112482518046.88831</v>
      </c>
    </row>
    <row r="49163" spans="2:2" x14ac:dyDescent="0.2">
      <c r="B49163" s="10">
        <f t="shared" ca="1" si="769"/>
        <v>112482518046.88831</v>
      </c>
    </row>
    <row r="49164" spans="2:2" x14ac:dyDescent="0.2">
      <c r="B49164" s="10">
        <f t="shared" ca="1" si="769"/>
        <v>112482518046.88831</v>
      </c>
    </row>
    <row r="49165" spans="2:2" x14ac:dyDescent="0.2">
      <c r="B49165" s="10">
        <f t="shared" ca="1" si="769"/>
        <v>112482518046.88831</v>
      </c>
    </row>
    <row r="49166" spans="2:2" x14ac:dyDescent="0.2">
      <c r="B49166" s="10">
        <f t="shared" ca="1" si="769"/>
        <v>112482518046.88831</v>
      </c>
    </row>
    <row r="49167" spans="2:2" x14ac:dyDescent="0.2">
      <c r="B49167" s="10">
        <f t="shared" ca="1" si="769"/>
        <v>112482518046.88831</v>
      </c>
    </row>
    <row r="49168" spans="2:2" x14ac:dyDescent="0.2">
      <c r="B49168" s="10">
        <f t="shared" ca="1" si="769"/>
        <v>112482518046.88831</v>
      </c>
    </row>
    <row r="49169" spans="2:2" x14ac:dyDescent="0.2">
      <c r="B49169" s="10">
        <f t="shared" ca="1" si="769"/>
        <v>112482518046.88831</v>
      </c>
    </row>
    <row r="49170" spans="2:2" x14ac:dyDescent="0.2">
      <c r="B49170" s="10">
        <f t="shared" ca="1" si="769"/>
        <v>112482518046.88831</v>
      </c>
    </row>
    <row r="49171" spans="2:2" x14ac:dyDescent="0.2">
      <c r="B49171" s="10">
        <f t="shared" ca="1" si="769"/>
        <v>112482518046.88831</v>
      </c>
    </row>
    <row r="49172" spans="2:2" x14ac:dyDescent="0.2">
      <c r="B49172" s="10">
        <f t="shared" ca="1" si="769"/>
        <v>112482518046.88831</v>
      </c>
    </row>
    <row r="49173" spans="2:2" x14ac:dyDescent="0.2">
      <c r="B49173" s="10">
        <f t="shared" ca="1" si="769"/>
        <v>112482518046.88831</v>
      </c>
    </row>
    <row r="49174" spans="2:2" x14ac:dyDescent="0.2">
      <c r="B49174" s="10">
        <f t="shared" ca="1" si="769"/>
        <v>112482518046.88831</v>
      </c>
    </row>
    <row r="49175" spans="2:2" x14ac:dyDescent="0.2">
      <c r="B49175" s="10">
        <f t="shared" ca="1" si="769"/>
        <v>112482518046.88831</v>
      </c>
    </row>
    <row r="49176" spans="2:2" x14ac:dyDescent="0.2">
      <c r="B49176" s="10">
        <f t="shared" ca="1" si="769"/>
        <v>112482518046.88831</v>
      </c>
    </row>
    <row r="49177" spans="2:2" x14ac:dyDescent="0.2">
      <c r="B49177" s="10">
        <f t="shared" ca="1" si="769"/>
        <v>112482518046.88831</v>
      </c>
    </row>
    <row r="49178" spans="2:2" x14ac:dyDescent="0.2">
      <c r="B49178" s="10">
        <f t="shared" ca="1" si="769"/>
        <v>112482518046.88831</v>
      </c>
    </row>
    <row r="49179" spans="2:2" x14ac:dyDescent="0.2">
      <c r="B49179" s="10">
        <f t="shared" ca="1" si="769"/>
        <v>112482518046.88831</v>
      </c>
    </row>
    <row r="49180" spans="2:2" x14ac:dyDescent="0.2">
      <c r="B49180" s="10">
        <f t="shared" ca="1" si="769"/>
        <v>112482518046.88831</v>
      </c>
    </row>
    <row r="49181" spans="2:2" x14ac:dyDescent="0.2">
      <c r="B49181" s="10">
        <f t="shared" ca="1" si="769"/>
        <v>112482518046.88831</v>
      </c>
    </row>
    <row r="49182" spans="2:2" x14ac:dyDescent="0.2">
      <c r="B49182" s="10">
        <f t="shared" ca="1" si="769"/>
        <v>112482518046.88831</v>
      </c>
    </row>
    <row r="49183" spans="2:2" x14ac:dyDescent="0.2">
      <c r="B49183" s="10">
        <f t="shared" ca="1" si="769"/>
        <v>112482518046.88831</v>
      </c>
    </row>
    <row r="49184" spans="2:2" x14ac:dyDescent="0.2">
      <c r="B49184" s="10">
        <f t="shared" ca="1" si="769"/>
        <v>112482518046.88831</v>
      </c>
    </row>
    <row r="49185" spans="2:2" x14ac:dyDescent="0.2">
      <c r="B49185" s="10">
        <f t="shared" ca="1" si="769"/>
        <v>112482518046.88831</v>
      </c>
    </row>
    <row r="49186" spans="2:2" x14ac:dyDescent="0.2">
      <c r="B49186" s="10">
        <f t="shared" ca="1" si="769"/>
        <v>112482518046.88831</v>
      </c>
    </row>
    <row r="49187" spans="2:2" x14ac:dyDescent="0.2">
      <c r="B49187" s="10">
        <f t="shared" ca="1" si="769"/>
        <v>112482518046.88831</v>
      </c>
    </row>
    <row r="49188" spans="2:2" x14ac:dyDescent="0.2">
      <c r="B49188" s="10">
        <f t="shared" ca="1" si="769"/>
        <v>112482518046.88831</v>
      </c>
    </row>
    <row r="49189" spans="2:2" x14ac:dyDescent="0.2">
      <c r="B49189" s="10">
        <f t="shared" ca="1" si="769"/>
        <v>112482518046.88831</v>
      </c>
    </row>
    <row r="49190" spans="2:2" x14ac:dyDescent="0.2">
      <c r="B49190" s="10">
        <f t="shared" ca="1" si="769"/>
        <v>112482518046.88831</v>
      </c>
    </row>
    <row r="49191" spans="2:2" x14ac:dyDescent="0.2">
      <c r="B49191" s="10">
        <f t="shared" ca="1" si="769"/>
        <v>112482518046.88831</v>
      </c>
    </row>
    <row r="49192" spans="2:2" x14ac:dyDescent="0.2">
      <c r="B49192" s="10">
        <f t="shared" ca="1" si="769"/>
        <v>112482518046.88831</v>
      </c>
    </row>
    <row r="49193" spans="2:2" x14ac:dyDescent="0.2">
      <c r="B49193" s="10">
        <f t="shared" ca="1" si="769"/>
        <v>112482518046.88831</v>
      </c>
    </row>
    <row r="49194" spans="2:2" x14ac:dyDescent="0.2">
      <c r="B49194" s="10">
        <f t="shared" ca="1" si="769"/>
        <v>112482518046.88831</v>
      </c>
    </row>
    <row r="49195" spans="2:2" x14ac:dyDescent="0.2">
      <c r="B49195" s="10">
        <f t="shared" ca="1" si="769"/>
        <v>112482518046.88831</v>
      </c>
    </row>
    <row r="49196" spans="2:2" x14ac:dyDescent="0.2">
      <c r="B49196" s="10">
        <f t="shared" ca="1" si="769"/>
        <v>112482518046.88831</v>
      </c>
    </row>
    <row r="49197" spans="2:2" x14ac:dyDescent="0.2">
      <c r="B49197" s="10">
        <f t="shared" ca="1" si="769"/>
        <v>112482518046.88831</v>
      </c>
    </row>
    <row r="49198" spans="2:2" x14ac:dyDescent="0.2">
      <c r="B49198" s="10">
        <f t="shared" ca="1" si="769"/>
        <v>112482518046.88831</v>
      </c>
    </row>
    <row r="49199" spans="2:2" x14ac:dyDescent="0.2">
      <c r="B49199" s="10">
        <f t="shared" ca="1" si="769"/>
        <v>112482518046.88831</v>
      </c>
    </row>
    <row r="49200" spans="2:2" x14ac:dyDescent="0.2">
      <c r="B49200" s="10">
        <f t="shared" ca="1" si="769"/>
        <v>112482518046.88831</v>
      </c>
    </row>
    <row r="49201" spans="2:2" x14ac:dyDescent="0.2">
      <c r="B49201" s="10">
        <f t="shared" ca="1" si="769"/>
        <v>112482518046.88831</v>
      </c>
    </row>
    <row r="49202" spans="2:2" x14ac:dyDescent="0.2">
      <c r="B49202" s="10">
        <f t="shared" ca="1" si="769"/>
        <v>112482518046.88831</v>
      </c>
    </row>
    <row r="49203" spans="2:2" x14ac:dyDescent="0.2">
      <c r="B49203" s="10">
        <f t="shared" ca="1" si="769"/>
        <v>112482518046.88831</v>
      </c>
    </row>
    <row r="49204" spans="2:2" x14ac:dyDescent="0.2">
      <c r="B49204" s="10">
        <f t="shared" ca="1" si="769"/>
        <v>112482518046.88831</v>
      </c>
    </row>
    <row r="49205" spans="2:2" x14ac:dyDescent="0.2">
      <c r="B49205" s="10">
        <f t="shared" ca="1" si="769"/>
        <v>112482518046.88831</v>
      </c>
    </row>
    <row r="49206" spans="2:2" x14ac:dyDescent="0.2">
      <c r="B49206" s="10">
        <f t="shared" ca="1" si="769"/>
        <v>112482518046.88831</v>
      </c>
    </row>
    <row r="49207" spans="2:2" x14ac:dyDescent="0.2">
      <c r="B49207" s="10">
        <f t="shared" ca="1" si="769"/>
        <v>112482518046.88831</v>
      </c>
    </row>
    <row r="49208" spans="2:2" x14ac:dyDescent="0.2">
      <c r="B49208" s="10">
        <f t="shared" ca="1" si="769"/>
        <v>112482518046.88831</v>
      </c>
    </row>
    <row r="49209" spans="2:2" x14ac:dyDescent="0.2">
      <c r="B49209" s="10">
        <f t="shared" ca="1" si="769"/>
        <v>112482518046.88831</v>
      </c>
    </row>
    <row r="49210" spans="2:2" x14ac:dyDescent="0.2">
      <c r="B49210" s="10">
        <f t="shared" ca="1" si="769"/>
        <v>112482518046.88831</v>
      </c>
    </row>
    <row r="49211" spans="2:2" x14ac:dyDescent="0.2">
      <c r="B49211" s="10">
        <f t="shared" ca="1" si="769"/>
        <v>112482518046.88831</v>
      </c>
    </row>
    <row r="49212" spans="2:2" x14ac:dyDescent="0.2">
      <c r="B49212" s="10">
        <f t="shared" ca="1" si="769"/>
        <v>112482518046.88831</v>
      </c>
    </row>
    <row r="49213" spans="2:2" x14ac:dyDescent="0.2">
      <c r="B49213" s="10">
        <f t="shared" ca="1" si="769"/>
        <v>112482518046.88831</v>
      </c>
    </row>
    <row r="49214" spans="2:2" x14ac:dyDescent="0.2">
      <c r="B49214" s="10">
        <f t="shared" ca="1" si="769"/>
        <v>112482518046.88831</v>
      </c>
    </row>
    <row r="49215" spans="2:2" x14ac:dyDescent="0.2">
      <c r="B49215" s="10">
        <f t="shared" ca="1" si="769"/>
        <v>112482518046.88831</v>
      </c>
    </row>
    <row r="49216" spans="2:2" x14ac:dyDescent="0.2">
      <c r="B49216" s="10">
        <f t="shared" ca="1" si="769"/>
        <v>112482518046.88831</v>
      </c>
    </row>
    <row r="49217" spans="2:2" x14ac:dyDescent="0.2">
      <c r="B49217" s="10">
        <f t="shared" ca="1" si="769"/>
        <v>112482518046.88831</v>
      </c>
    </row>
    <row r="49218" spans="2:2" x14ac:dyDescent="0.2">
      <c r="B49218" s="10">
        <f t="shared" ref="B49218:B49281" ca="1" si="770">SUM(OFFSET($A$1,0,0,ROW(),1))</f>
        <v>112482518046.88831</v>
      </c>
    </row>
    <row r="49219" spans="2:2" x14ac:dyDescent="0.2">
      <c r="B49219" s="10">
        <f t="shared" ca="1" si="770"/>
        <v>112482518046.88831</v>
      </c>
    </row>
    <row r="49220" spans="2:2" x14ac:dyDescent="0.2">
      <c r="B49220" s="10">
        <f t="shared" ca="1" si="770"/>
        <v>112482518046.88831</v>
      </c>
    </row>
    <row r="49221" spans="2:2" x14ac:dyDescent="0.2">
      <c r="B49221" s="10">
        <f t="shared" ca="1" si="770"/>
        <v>112482518046.88831</v>
      </c>
    </row>
    <row r="49222" spans="2:2" x14ac:dyDescent="0.2">
      <c r="B49222" s="10">
        <f t="shared" ca="1" si="770"/>
        <v>112482518046.88831</v>
      </c>
    </row>
    <row r="49223" spans="2:2" x14ac:dyDescent="0.2">
      <c r="B49223" s="10">
        <f t="shared" ca="1" si="770"/>
        <v>112482518046.88831</v>
      </c>
    </row>
    <row r="49224" spans="2:2" x14ac:dyDescent="0.2">
      <c r="B49224" s="10">
        <f t="shared" ca="1" si="770"/>
        <v>112482518046.88831</v>
      </c>
    </row>
    <row r="49225" spans="2:2" x14ac:dyDescent="0.2">
      <c r="B49225" s="10">
        <f t="shared" ca="1" si="770"/>
        <v>112482518046.88831</v>
      </c>
    </row>
    <row r="49226" spans="2:2" x14ac:dyDescent="0.2">
      <c r="B49226" s="10">
        <f t="shared" ca="1" si="770"/>
        <v>112482518046.88831</v>
      </c>
    </row>
    <row r="49227" spans="2:2" x14ac:dyDescent="0.2">
      <c r="B49227" s="10">
        <f t="shared" ca="1" si="770"/>
        <v>112482518046.88831</v>
      </c>
    </row>
    <row r="49228" spans="2:2" x14ac:dyDescent="0.2">
      <c r="B49228" s="10">
        <f t="shared" ca="1" si="770"/>
        <v>112482518046.88831</v>
      </c>
    </row>
    <row r="49229" spans="2:2" x14ac:dyDescent="0.2">
      <c r="B49229" s="10">
        <f t="shared" ca="1" si="770"/>
        <v>112482518046.88831</v>
      </c>
    </row>
    <row r="49230" spans="2:2" x14ac:dyDescent="0.2">
      <c r="B49230" s="10">
        <f t="shared" ca="1" si="770"/>
        <v>112482518046.88831</v>
      </c>
    </row>
    <row r="49231" spans="2:2" x14ac:dyDescent="0.2">
      <c r="B49231" s="10">
        <f t="shared" ca="1" si="770"/>
        <v>112482518046.88831</v>
      </c>
    </row>
    <row r="49232" spans="2:2" x14ac:dyDescent="0.2">
      <c r="B49232" s="10">
        <f t="shared" ca="1" si="770"/>
        <v>112482518046.88831</v>
      </c>
    </row>
    <row r="49233" spans="2:2" x14ac:dyDescent="0.2">
      <c r="B49233" s="10">
        <f t="shared" ca="1" si="770"/>
        <v>112482518046.88831</v>
      </c>
    </row>
    <row r="49234" spans="2:2" x14ac:dyDescent="0.2">
      <c r="B49234" s="10">
        <f t="shared" ca="1" si="770"/>
        <v>112482518046.88831</v>
      </c>
    </row>
    <row r="49235" spans="2:2" x14ac:dyDescent="0.2">
      <c r="B49235" s="10">
        <f t="shared" ca="1" si="770"/>
        <v>112482518046.88831</v>
      </c>
    </row>
    <row r="49236" spans="2:2" x14ac:dyDescent="0.2">
      <c r="B49236" s="10">
        <f t="shared" ca="1" si="770"/>
        <v>112482518046.88831</v>
      </c>
    </row>
    <row r="49237" spans="2:2" x14ac:dyDescent="0.2">
      <c r="B49237" s="10">
        <f t="shared" ca="1" si="770"/>
        <v>112482518046.88831</v>
      </c>
    </row>
    <row r="49238" spans="2:2" x14ac:dyDescent="0.2">
      <c r="B49238" s="10">
        <f t="shared" ca="1" si="770"/>
        <v>112482518046.88831</v>
      </c>
    </row>
    <row r="49239" spans="2:2" x14ac:dyDescent="0.2">
      <c r="B49239" s="10">
        <f t="shared" ca="1" si="770"/>
        <v>112482518046.88831</v>
      </c>
    </row>
    <row r="49240" spans="2:2" x14ac:dyDescent="0.2">
      <c r="B49240" s="10">
        <f t="shared" ca="1" si="770"/>
        <v>112482518046.88831</v>
      </c>
    </row>
    <row r="49241" spans="2:2" x14ac:dyDescent="0.2">
      <c r="B49241" s="10">
        <f t="shared" ca="1" si="770"/>
        <v>112482518046.88831</v>
      </c>
    </row>
    <row r="49242" spans="2:2" x14ac:dyDescent="0.2">
      <c r="B49242" s="10">
        <f t="shared" ca="1" si="770"/>
        <v>112482518046.88831</v>
      </c>
    </row>
    <row r="49243" spans="2:2" x14ac:dyDescent="0.2">
      <c r="B49243" s="10">
        <f t="shared" ca="1" si="770"/>
        <v>112482518046.88831</v>
      </c>
    </row>
    <row r="49244" spans="2:2" x14ac:dyDescent="0.2">
      <c r="B49244" s="10">
        <f t="shared" ca="1" si="770"/>
        <v>112482518046.88831</v>
      </c>
    </row>
    <row r="49245" spans="2:2" x14ac:dyDescent="0.2">
      <c r="B49245" s="10">
        <f t="shared" ca="1" si="770"/>
        <v>112482518046.88831</v>
      </c>
    </row>
    <row r="49246" spans="2:2" x14ac:dyDescent="0.2">
      <c r="B49246" s="10">
        <f t="shared" ca="1" si="770"/>
        <v>112482518046.88831</v>
      </c>
    </row>
    <row r="49247" spans="2:2" x14ac:dyDescent="0.2">
      <c r="B49247" s="10">
        <f t="shared" ca="1" si="770"/>
        <v>112482518046.88831</v>
      </c>
    </row>
    <row r="49248" spans="2:2" x14ac:dyDescent="0.2">
      <c r="B49248" s="10">
        <f t="shared" ca="1" si="770"/>
        <v>112482518046.88831</v>
      </c>
    </row>
    <row r="49249" spans="2:2" x14ac:dyDescent="0.2">
      <c r="B49249" s="10">
        <f t="shared" ca="1" si="770"/>
        <v>112482518046.88831</v>
      </c>
    </row>
    <row r="49250" spans="2:2" x14ac:dyDescent="0.2">
      <c r="B49250" s="10">
        <f t="shared" ca="1" si="770"/>
        <v>112482518046.88831</v>
      </c>
    </row>
    <row r="49251" spans="2:2" x14ac:dyDescent="0.2">
      <c r="B49251" s="10">
        <f t="shared" ca="1" si="770"/>
        <v>112482518046.88831</v>
      </c>
    </row>
    <row r="49252" spans="2:2" x14ac:dyDescent="0.2">
      <c r="B49252" s="10">
        <f t="shared" ca="1" si="770"/>
        <v>112482518046.88831</v>
      </c>
    </row>
    <row r="49253" spans="2:2" x14ac:dyDescent="0.2">
      <c r="B49253" s="10">
        <f t="shared" ca="1" si="770"/>
        <v>112482518046.88831</v>
      </c>
    </row>
    <row r="49254" spans="2:2" x14ac:dyDescent="0.2">
      <c r="B49254" s="10">
        <f t="shared" ca="1" si="770"/>
        <v>112482518046.88831</v>
      </c>
    </row>
    <row r="49255" spans="2:2" x14ac:dyDescent="0.2">
      <c r="B49255" s="10">
        <f t="shared" ca="1" si="770"/>
        <v>112482518046.88831</v>
      </c>
    </row>
    <row r="49256" spans="2:2" x14ac:dyDescent="0.2">
      <c r="B49256" s="10">
        <f t="shared" ca="1" si="770"/>
        <v>112482518046.88831</v>
      </c>
    </row>
    <row r="49257" spans="2:2" x14ac:dyDescent="0.2">
      <c r="B49257" s="10">
        <f t="shared" ca="1" si="770"/>
        <v>112482518046.88831</v>
      </c>
    </row>
    <row r="49258" spans="2:2" x14ac:dyDescent="0.2">
      <c r="B49258" s="10">
        <f t="shared" ca="1" si="770"/>
        <v>112482518046.88831</v>
      </c>
    </row>
    <row r="49259" spans="2:2" x14ac:dyDescent="0.2">
      <c r="B49259" s="10">
        <f t="shared" ca="1" si="770"/>
        <v>112482518046.88831</v>
      </c>
    </row>
    <row r="49260" spans="2:2" x14ac:dyDescent="0.2">
      <c r="B49260" s="10">
        <f t="shared" ca="1" si="770"/>
        <v>112482518046.88831</v>
      </c>
    </row>
    <row r="49261" spans="2:2" x14ac:dyDescent="0.2">
      <c r="B49261" s="10">
        <f t="shared" ca="1" si="770"/>
        <v>112482518046.88831</v>
      </c>
    </row>
    <row r="49262" spans="2:2" x14ac:dyDescent="0.2">
      <c r="B49262" s="10">
        <f t="shared" ca="1" si="770"/>
        <v>112482518046.88831</v>
      </c>
    </row>
    <row r="49263" spans="2:2" x14ac:dyDescent="0.2">
      <c r="B49263" s="10">
        <f t="shared" ca="1" si="770"/>
        <v>112482518046.88831</v>
      </c>
    </row>
    <row r="49264" spans="2:2" x14ac:dyDescent="0.2">
      <c r="B49264" s="10">
        <f t="shared" ca="1" si="770"/>
        <v>112482518046.88831</v>
      </c>
    </row>
    <row r="49265" spans="2:2" x14ac:dyDescent="0.2">
      <c r="B49265" s="10">
        <f t="shared" ca="1" si="770"/>
        <v>112482518046.88831</v>
      </c>
    </row>
    <row r="49266" spans="2:2" x14ac:dyDescent="0.2">
      <c r="B49266" s="10">
        <f t="shared" ca="1" si="770"/>
        <v>112482518046.88831</v>
      </c>
    </row>
    <row r="49267" spans="2:2" x14ac:dyDescent="0.2">
      <c r="B49267" s="10">
        <f t="shared" ca="1" si="770"/>
        <v>112482518046.88831</v>
      </c>
    </row>
    <row r="49268" spans="2:2" x14ac:dyDescent="0.2">
      <c r="B49268" s="10">
        <f t="shared" ca="1" si="770"/>
        <v>112482518046.88831</v>
      </c>
    </row>
    <row r="49269" spans="2:2" x14ac:dyDescent="0.2">
      <c r="B49269" s="10">
        <f t="shared" ca="1" si="770"/>
        <v>112482518046.88831</v>
      </c>
    </row>
    <row r="49270" spans="2:2" x14ac:dyDescent="0.2">
      <c r="B49270" s="10">
        <f t="shared" ca="1" si="770"/>
        <v>112482518046.88831</v>
      </c>
    </row>
    <row r="49271" spans="2:2" x14ac:dyDescent="0.2">
      <c r="B49271" s="10">
        <f t="shared" ca="1" si="770"/>
        <v>112482518046.88831</v>
      </c>
    </row>
    <row r="49272" spans="2:2" x14ac:dyDescent="0.2">
      <c r="B49272" s="10">
        <f t="shared" ca="1" si="770"/>
        <v>112482518046.88831</v>
      </c>
    </row>
    <row r="49273" spans="2:2" x14ac:dyDescent="0.2">
      <c r="B49273" s="10">
        <f t="shared" ca="1" si="770"/>
        <v>112482518046.88831</v>
      </c>
    </row>
    <row r="49274" spans="2:2" x14ac:dyDescent="0.2">
      <c r="B49274" s="10">
        <f t="shared" ca="1" si="770"/>
        <v>112482518046.88831</v>
      </c>
    </row>
    <row r="49275" spans="2:2" x14ac:dyDescent="0.2">
      <c r="B49275" s="10">
        <f t="shared" ca="1" si="770"/>
        <v>112482518046.88831</v>
      </c>
    </row>
    <row r="49276" spans="2:2" x14ac:dyDescent="0.2">
      <c r="B49276" s="10">
        <f t="shared" ca="1" si="770"/>
        <v>112482518046.88831</v>
      </c>
    </row>
    <row r="49277" spans="2:2" x14ac:dyDescent="0.2">
      <c r="B49277" s="10">
        <f t="shared" ca="1" si="770"/>
        <v>112482518046.88831</v>
      </c>
    </row>
    <row r="49278" spans="2:2" x14ac:dyDescent="0.2">
      <c r="B49278" s="10">
        <f t="shared" ca="1" si="770"/>
        <v>112482518046.88831</v>
      </c>
    </row>
    <row r="49279" spans="2:2" x14ac:dyDescent="0.2">
      <c r="B49279" s="10">
        <f t="shared" ca="1" si="770"/>
        <v>112482518046.88831</v>
      </c>
    </row>
    <row r="49280" spans="2:2" x14ac:dyDescent="0.2">
      <c r="B49280" s="10">
        <f t="shared" ca="1" si="770"/>
        <v>112482518046.88831</v>
      </c>
    </row>
    <row r="49281" spans="2:2" x14ac:dyDescent="0.2">
      <c r="B49281" s="10">
        <f t="shared" ca="1" si="770"/>
        <v>112482518046.88831</v>
      </c>
    </row>
    <row r="49282" spans="2:2" x14ac:dyDescent="0.2">
      <c r="B49282" s="10">
        <f t="shared" ref="B49282:B49345" ca="1" si="771">SUM(OFFSET($A$1,0,0,ROW(),1))</f>
        <v>112482518046.88831</v>
      </c>
    </row>
    <row r="49283" spans="2:2" x14ac:dyDescent="0.2">
      <c r="B49283" s="10">
        <f t="shared" ca="1" si="771"/>
        <v>112482518046.88831</v>
      </c>
    </row>
    <row r="49284" spans="2:2" x14ac:dyDescent="0.2">
      <c r="B49284" s="10">
        <f t="shared" ca="1" si="771"/>
        <v>112482518046.88831</v>
      </c>
    </row>
    <row r="49285" spans="2:2" x14ac:dyDescent="0.2">
      <c r="B49285" s="10">
        <f t="shared" ca="1" si="771"/>
        <v>112482518046.88831</v>
      </c>
    </row>
    <row r="49286" spans="2:2" x14ac:dyDescent="0.2">
      <c r="B49286" s="10">
        <f t="shared" ca="1" si="771"/>
        <v>112482518046.88831</v>
      </c>
    </row>
    <row r="49287" spans="2:2" x14ac:dyDescent="0.2">
      <c r="B49287" s="10">
        <f t="shared" ca="1" si="771"/>
        <v>112482518046.88831</v>
      </c>
    </row>
    <row r="49288" spans="2:2" x14ac:dyDescent="0.2">
      <c r="B49288" s="10">
        <f t="shared" ca="1" si="771"/>
        <v>112482518046.88831</v>
      </c>
    </row>
    <row r="49289" spans="2:2" x14ac:dyDescent="0.2">
      <c r="B49289" s="10">
        <f t="shared" ca="1" si="771"/>
        <v>112482518046.88831</v>
      </c>
    </row>
    <row r="49290" spans="2:2" x14ac:dyDescent="0.2">
      <c r="B49290" s="10">
        <f t="shared" ca="1" si="771"/>
        <v>112482518046.88831</v>
      </c>
    </row>
    <row r="49291" spans="2:2" x14ac:dyDescent="0.2">
      <c r="B49291" s="10">
        <f t="shared" ca="1" si="771"/>
        <v>112482518046.88831</v>
      </c>
    </row>
    <row r="49292" spans="2:2" x14ac:dyDescent="0.2">
      <c r="B49292" s="10">
        <f t="shared" ca="1" si="771"/>
        <v>112482518046.88831</v>
      </c>
    </row>
    <row r="49293" spans="2:2" x14ac:dyDescent="0.2">
      <c r="B49293" s="10">
        <f t="shared" ca="1" si="771"/>
        <v>112482518046.88831</v>
      </c>
    </row>
    <row r="49294" spans="2:2" x14ac:dyDescent="0.2">
      <c r="B49294" s="10">
        <f t="shared" ca="1" si="771"/>
        <v>112482518046.88831</v>
      </c>
    </row>
    <row r="49295" spans="2:2" x14ac:dyDescent="0.2">
      <c r="B49295" s="10">
        <f t="shared" ca="1" si="771"/>
        <v>112482518046.88831</v>
      </c>
    </row>
    <row r="49296" spans="2:2" x14ac:dyDescent="0.2">
      <c r="B49296" s="10">
        <f t="shared" ca="1" si="771"/>
        <v>112482518046.88831</v>
      </c>
    </row>
    <row r="49297" spans="2:2" x14ac:dyDescent="0.2">
      <c r="B49297" s="10">
        <f t="shared" ca="1" si="771"/>
        <v>112482518046.88831</v>
      </c>
    </row>
    <row r="49298" spans="2:2" x14ac:dyDescent="0.2">
      <c r="B49298" s="10">
        <f t="shared" ca="1" si="771"/>
        <v>112482518046.88831</v>
      </c>
    </row>
    <row r="49299" spans="2:2" x14ac:dyDescent="0.2">
      <c r="B49299" s="10">
        <f t="shared" ca="1" si="771"/>
        <v>112482518046.88831</v>
      </c>
    </row>
    <row r="49300" spans="2:2" x14ac:dyDescent="0.2">
      <c r="B49300" s="10">
        <f t="shared" ca="1" si="771"/>
        <v>112482518046.88831</v>
      </c>
    </row>
    <row r="49301" spans="2:2" x14ac:dyDescent="0.2">
      <c r="B49301" s="10">
        <f t="shared" ca="1" si="771"/>
        <v>112482518046.88831</v>
      </c>
    </row>
    <row r="49302" spans="2:2" x14ac:dyDescent="0.2">
      <c r="B49302" s="10">
        <f t="shared" ca="1" si="771"/>
        <v>112482518046.88831</v>
      </c>
    </row>
    <row r="49303" spans="2:2" x14ac:dyDescent="0.2">
      <c r="B49303" s="10">
        <f t="shared" ca="1" si="771"/>
        <v>112482518046.88831</v>
      </c>
    </row>
    <row r="49304" spans="2:2" x14ac:dyDescent="0.2">
      <c r="B49304" s="10">
        <f t="shared" ca="1" si="771"/>
        <v>112482518046.88831</v>
      </c>
    </row>
    <row r="49305" spans="2:2" x14ac:dyDescent="0.2">
      <c r="B49305" s="10">
        <f t="shared" ca="1" si="771"/>
        <v>112482518046.88831</v>
      </c>
    </row>
    <row r="49306" spans="2:2" x14ac:dyDescent="0.2">
      <c r="B49306" s="10">
        <f t="shared" ca="1" si="771"/>
        <v>112482518046.88831</v>
      </c>
    </row>
    <row r="49307" spans="2:2" x14ac:dyDescent="0.2">
      <c r="B49307" s="10">
        <f t="shared" ca="1" si="771"/>
        <v>112482518046.88831</v>
      </c>
    </row>
    <row r="49308" spans="2:2" x14ac:dyDescent="0.2">
      <c r="B49308" s="10">
        <f t="shared" ca="1" si="771"/>
        <v>112482518046.88831</v>
      </c>
    </row>
    <row r="49309" spans="2:2" x14ac:dyDescent="0.2">
      <c r="B49309" s="10">
        <f t="shared" ca="1" si="771"/>
        <v>112482518046.88831</v>
      </c>
    </row>
    <row r="49310" spans="2:2" x14ac:dyDescent="0.2">
      <c r="B49310" s="10">
        <f t="shared" ca="1" si="771"/>
        <v>112482518046.88831</v>
      </c>
    </row>
    <row r="49311" spans="2:2" x14ac:dyDescent="0.2">
      <c r="B49311" s="10">
        <f t="shared" ca="1" si="771"/>
        <v>112482518046.88831</v>
      </c>
    </row>
    <row r="49312" spans="2:2" x14ac:dyDescent="0.2">
      <c r="B49312" s="10">
        <f t="shared" ca="1" si="771"/>
        <v>112482518046.88831</v>
      </c>
    </row>
    <row r="49313" spans="2:2" x14ac:dyDescent="0.2">
      <c r="B49313" s="10">
        <f t="shared" ca="1" si="771"/>
        <v>112482518046.88831</v>
      </c>
    </row>
    <row r="49314" spans="2:2" x14ac:dyDescent="0.2">
      <c r="B49314" s="10">
        <f t="shared" ca="1" si="771"/>
        <v>112482518046.88831</v>
      </c>
    </row>
    <row r="49315" spans="2:2" x14ac:dyDescent="0.2">
      <c r="B49315" s="10">
        <f t="shared" ca="1" si="771"/>
        <v>112482518046.88831</v>
      </c>
    </row>
    <row r="49316" spans="2:2" x14ac:dyDescent="0.2">
      <c r="B49316" s="10">
        <f t="shared" ca="1" si="771"/>
        <v>112482518046.88831</v>
      </c>
    </row>
    <row r="49317" spans="2:2" x14ac:dyDescent="0.2">
      <c r="B49317" s="10">
        <f t="shared" ca="1" si="771"/>
        <v>112482518046.88831</v>
      </c>
    </row>
    <row r="49318" spans="2:2" x14ac:dyDescent="0.2">
      <c r="B49318" s="10">
        <f t="shared" ca="1" si="771"/>
        <v>112482518046.88831</v>
      </c>
    </row>
    <row r="49319" spans="2:2" x14ac:dyDescent="0.2">
      <c r="B49319" s="10">
        <f t="shared" ca="1" si="771"/>
        <v>112482518046.88831</v>
      </c>
    </row>
    <row r="49320" spans="2:2" x14ac:dyDescent="0.2">
      <c r="B49320" s="10">
        <f t="shared" ca="1" si="771"/>
        <v>112482518046.88831</v>
      </c>
    </row>
    <row r="49321" spans="2:2" x14ac:dyDescent="0.2">
      <c r="B49321" s="10">
        <f t="shared" ca="1" si="771"/>
        <v>112482518046.88831</v>
      </c>
    </row>
    <row r="49322" spans="2:2" x14ac:dyDescent="0.2">
      <c r="B49322" s="10">
        <f t="shared" ca="1" si="771"/>
        <v>112482518046.88831</v>
      </c>
    </row>
    <row r="49323" spans="2:2" x14ac:dyDescent="0.2">
      <c r="B49323" s="10">
        <f t="shared" ca="1" si="771"/>
        <v>112482518046.88831</v>
      </c>
    </row>
    <row r="49324" spans="2:2" x14ac:dyDescent="0.2">
      <c r="B49324" s="10">
        <f t="shared" ca="1" si="771"/>
        <v>112482518046.88831</v>
      </c>
    </row>
    <row r="49325" spans="2:2" x14ac:dyDescent="0.2">
      <c r="B49325" s="10">
        <f t="shared" ca="1" si="771"/>
        <v>112482518046.88831</v>
      </c>
    </row>
    <row r="49326" spans="2:2" x14ac:dyDescent="0.2">
      <c r="B49326" s="10">
        <f t="shared" ca="1" si="771"/>
        <v>112482518046.88831</v>
      </c>
    </row>
    <row r="49327" spans="2:2" x14ac:dyDescent="0.2">
      <c r="B49327" s="10">
        <f t="shared" ca="1" si="771"/>
        <v>112482518046.88831</v>
      </c>
    </row>
    <row r="49328" spans="2:2" x14ac:dyDescent="0.2">
      <c r="B49328" s="10">
        <f t="shared" ca="1" si="771"/>
        <v>112482518046.88831</v>
      </c>
    </row>
    <row r="49329" spans="2:2" x14ac:dyDescent="0.2">
      <c r="B49329" s="10">
        <f t="shared" ca="1" si="771"/>
        <v>112482518046.88831</v>
      </c>
    </row>
    <row r="49330" spans="2:2" x14ac:dyDescent="0.2">
      <c r="B49330" s="10">
        <f t="shared" ca="1" si="771"/>
        <v>112482518046.88831</v>
      </c>
    </row>
    <row r="49331" spans="2:2" x14ac:dyDescent="0.2">
      <c r="B49331" s="10">
        <f t="shared" ca="1" si="771"/>
        <v>112482518046.88831</v>
      </c>
    </row>
    <row r="49332" spans="2:2" x14ac:dyDescent="0.2">
      <c r="B49332" s="10">
        <f t="shared" ca="1" si="771"/>
        <v>112482518046.88831</v>
      </c>
    </row>
    <row r="49333" spans="2:2" x14ac:dyDescent="0.2">
      <c r="B49333" s="10">
        <f t="shared" ca="1" si="771"/>
        <v>112482518046.88831</v>
      </c>
    </row>
    <row r="49334" spans="2:2" x14ac:dyDescent="0.2">
      <c r="B49334" s="10">
        <f t="shared" ca="1" si="771"/>
        <v>112482518046.88831</v>
      </c>
    </row>
    <row r="49335" spans="2:2" x14ac:dyDescent="0.2">
      <c r="B49335" s="10">
        <f t="shared" ca="1" si="771"/>
        <v>112482518046.88831</v>
      </c>
    </row>
    <row r="49336" spans="2:2" x14ac:dyDescent="0.2">
      <c r="B49336" s="10">
        <f t="shared" ca="1" si="771"/>
        <v>112482518046.88831</v>
      </c>
    </row>
    <row r="49337" spans="2:2" x14ac:dyDescent="0.2">
      <c r="B49337" s="10">
        <f t="shared" ca="1" si="771"/>
        <v>112482518046.88831</v>
      </c>
    </row>
    <row r="49338" spans="2:2" x14ac:dyDescent="0.2">
      <c r="B49338" s="10">
        <f t="shared" ca="1" si="771"/>
        <v>112482518046.88831</v>
      </c>
    </row>
    <row r="49339" spans="2:2" x14ac:dyDescent="0.2">
      <c r="B49339" s="10">
        <f t="shared" ca="1" si="771"/>
        <v>112482518046.88831</v>
      </c>
    </row>
    <row r="49340" spans="2:2" x14ac:dyDescent="0.2">
      <c r="B49340" s="10">
        <f t="shared" ca="1" si="771"/>
        <v>112482518046.88831</v>
      </c>
    </row>
    <row r="49341" spans="2:2" x14ac:dyDescent="0.2">
      <c r="B49341" s="10">
        <f t="shared" ca="1" si="771"/>
        <v>112482518046.88831</v>
      </c>
    </row>
    <row r="49342" spans="2:2" x14ac:dyDescent="0.2">
      <c r="B49342" s="10">
        <f t="shared" ca="1" si="771"/>
        <v>112482518046.88831</v>
      </c>
    </row>
    <row r="49343" spans="2:2" x14ac:dyDescent="0.2">
      <c r="B49343" s="10">
        <f t="shared" ca="1" si="771"/>
        <v>112482518046.88831</v>
      </c>
    </row>
    <row r="49344" spans="2:2" x14ac:dyDescent="0.2">
      <c r="B49344" s="10">
        <f t="shared" ca="1" si="771"/>
        <v>112482518046.88831</v>
      </c>
    </row>
    <row r="49345" spans="2:2" x14ac:dyDescent="0.2">
      <c r="B49345" s="10">
        <f t="shared" ca="1" si="771"/>
        <v>112482518046.88831</v>
      </c>
    </row>
    <row r="49346" spans="2:2" x14ac:dyDescent="0.2">
      <c r="B49346" s="10">
        <f t="shared" ref="B49346:B49409" ca="1" si="772">SUM(OFFSET($A$1,0,0,ROW(),1))</f>
        <v>112482518046.88831</v>
      </c>
    </row>
    <row r="49347" spans="2:2" x14ac:dyDescent="0.2">
      <c r="B49347" s="10">
        <f t="shared" ca="1" si="772"/>
        <v>112482518046.88831</v>
      </c>
    </row>
    <row r="49348" spans="2:2" x14ac:dyDescent="0.2">
      <c r="B49348" s="10">
        <f t="shared" ca="1" si="772"/>
        <v>112482518046.88831</v>
      </c>
    </row>
    <row r="49349" spans="2:2" x14ac:dyDescent="0.2">
      <c r="B49349" s="10">
        <f t="shared" ca="1" si="772"/>
        <v>112482518046.88831</v>
      </c>
    </row>
    <row r="49350" spans="2:2" x14ac:dyDescent="0.2">
      <c r="B49350" s="10">
        <f t="shared" ca="1" si="772"/>
        <v>112482518046.88831</v>
      </c>
    </row>
    <row r="49351" spans="2:2" x14ac:dyDescent="0.2">
      <c r="B49351" s="10">
        <f t="shared" ca="1" si="772"/>
        <v>112482518046.88831</v>
      </c>
    </row>
    <row r="49352" spans="2:2" x14ac:dyDescent="0.2">
      <c r="B49352" s="10">
        <f t="shared" ca="1" si="772"/>
        <v>112482518046.88831</v>
      </c>
    </row>
    <row r="49353" spans="2:2" x14ac:dyDescent="0.2">
      <c r="B49353" s="10">
        <f t="shared" ca="1" si="772"/>
        <v>112482518046.88831</v>
      </c>
    </row>
    <row r="49354" spans="2:2" x14ac:dyDescent="0.2">
      <c r="B49354" s="10">
        <f t="shared" ca="1" si="772"/>
        <v>112482518046.88831</v>
      </c>
    </row>
    <row r="49355" spans="2:2" x14ac:dyDescent="0.2">
      <c r="B49355" s="10">
        <f t="shared" ca="1" si="772"/>
        <v>112482518046.88831</v>
      </c>
    </row>
    <row r="49356" spans="2:2" x14ac:dyDescent="0.2">
      <c r="B49356" s="10">
        <f t="shared" ca="1" si="772"/>
        <v>112482518046.88831</v>
      </c>
    </row>
    <row r="49357" spans="2:2" x14ac:dyDescent="0.2">
      <c r="B49357" s="10">
        <f t="shared" ca="1" si="772"/>
        <v>112482518046.88831</v>
      </c>
    </row>
    <row r="49358" spans="2:2" x14ac:dyDescent="0.2">
      <c r="B49358" s="10">
        <f t="shared" ca="1" si="772"/>
        <v>112482518046.88831</v>
      </c>
    </row>
    <row r="49359" spans="2:2" x14ac:dyDescent="0.2">
      <c r="B49359" s="10">
        <f t="shared" ca="1" si="772"/>
        <v>112482518046.88831</v>
      </c>
    </row>
    <row r="49360" spans="2:2" x14ac:dyDescent="0.2">
      <c r="B49360" s="10">
        <f t="shared" ca="1" si="772"/>
        <v>112482518046.88831</v>
      </c>
    </row>
    <row r="49361" spans="2:2" x14ac:dyDescent="0.2">
      <c r="B49361" s="10">
        <f t="shared" ca="1" si="772"/>
        <v>112482518046.88831</v>
      </c>
    </row>
    <row r="49362" spans="2:2" x14ac:dyDescent="0.2">
      <c r="B49362" s="10">
        <f t="shared" ca="1" si="772"/>
        <v>112482518046.88831</v>
      </c>
    </row>
    <row r="49363" spans="2:2" x14ac:dyDescent="0.2">
      <c r="B49363" s="10">
        <f t="shared" ca="1" si="772"/>
        <v>112482518046.88831</v>
      </c>
    </row>
    <row r="49364" spans="2:2" x14ac:dyDescent="0.2">
      <c r="B49364" s="10">
        <f t="shared" ca="1" si="772"/>
        <v>112482518046.88831</v>
      </c>
    </row>
    <row r="49365" spans="2:2" x14ac:dyDescent="0.2">
      <c r="B49365" s="10">
        <f t="shared" ca="1" si="772"/>
        <v>112482518046.88831</v>
      </c>
    </row>
    <row r="49366" spans="2:2" x14ac:dyDescent="0.2">
      <c r="B49366" s="10">
        <f t="shared" ca="1" si="772"/>
        <v>112482518046.88831</v>
      </c>
    </row>
    <row r="49367" spans="2:2" x14ac:dyDescent="0.2">
      <c r="B49367" s="10">
        <f t="shared" ca="1" si="772"/>
        <v>112482518046.88831</v>
      </c>
    </row>
    <row r="49368" spans="2:2" x14ac:dyDescent="0.2">
      <c r="B49368" s="10">
        <f t="shared" ca="1" si="772"/>
        <v>112482518046.88831</v>
      </c>
    </row>
    <row r="49369" spans="2:2" x14ac:dyDescent="0.2">
      <c r="B49369" s="10">
        <f t="shared" ca="1" si="772"/>
        <v>112482518046.88831</v>
      </c>
    </row>
    <row r="49370" spans="2:2" x14ac:dyDescent="0.2">
      <c r="B49370" s="10">
        <f t="shared" ca="1" si="772"/>
        <v>112482518046.88831</v>
      </c>
    </row>
    <row r="49371" spans="2:2" x14ac:dyDescent="0.2">
      <c r="B49371" s="10">
        <f t="shared" ca="1" si="772"/>
        <v>112482518046.88831</v>
      </c>
    </row>
    <row r="49372" spans="2:2" x14ac:dyDescent="0.2">
      <c r="B49372" s="10">
        <f t="shared" ca="1" si="772"/>
        <v>112482518046.88831</v>
      </c>
    </row>
    <row r="49373" spans="2:2" x14ac:dyDescent="0.2">
      <c r="B49373" s="10">
        <f t="shared" ca="1" si="772"/>
        <v>112482518046.88831</v>
      </c>
    </row>
    <row r="49374" spans="2:2" x14ac:dyDescent="0.2">
      <c r="B49374" s="10">
        <f t="shared" ca="1" si="772"/>
        <v>112482518046.88831</v>
      </c>
    </row>
    <row r="49375" spans="2:2" x14ac:dyDescent="0.2">
      <c r="B49375" s="10">
        <f t="shared" ca="1" si="772"/>
        <v>112482518046.88831</v>
      </c>
    </row>
    <row r="49376" spans="2:2" x14ac:dyDescent="0.2">
      <c r="B49376" s="10">
        <f t="shared" ca="1" si="772"/>
        <v>112482518046.88831</v>
      </c>
    </row>
    <row r="49377" spans="2:2" x14ac:dyDescent="0.2">
      <c r="B49377" s="10">
        <f t="shared" ca="1" si="772"/>
        <v>112482518046.88831</v>
      </c>
    </row>
    <row r="49378" spans="2:2" x14ac:dyDescent="0.2">
      <c r="B49378" s="10">
        <f t="shared" ca="1" si="772"/>
        <v>112482518046.88831</v>
      </c>
    </row>
    <row r="49379" spans="2:2" x14ac:dyDescent="0.2">
      <c r="B49379" s="10">
        <f t="shared" ca="1" si="772"/>
        <v>112482518046.88831</v>
      </c>
    </row>
    <row r="49380" spans="2:2" x14ac:dyDescent="0.2">
      <c r="B49380" s="10">
        <f t="shared" ca="1" si="772"/>
        <v>112482518046.88831</v>
      </c>
    </row>
    <row r="49381" spans="2:2" x14ac:dyDescent="0.2">
      <c r="B49381" s="10">
        <f t="shared" ca="1" si="772"/>
        <v>112482518046.88831</v>
      </c>
    </row>
    <row r="49382" spans="2:2" x14ac:dyDescent="0.2">
      <c r="B49382" s="10">
        <f t="shared" ca="1" si="772"/>
        <v>112482518046.88831</v>
      </c>
    </row>
    <row r="49383" spans="2:2" x14ac:dyDescent="0.2">
      <c r="B49383" s="10">
        <f t="shared" ca="1" si="772"/>
        <v>112482518046.88831</v>
      </c>
    </row>
    <row r="49384" spans="2:2" x14ac:dyDescent="0.2">
      <c r="B49384" s="10">
        <f t="shared" ca="1" si="772"/>
        <v>112482518046.88831</v>
      </c>
    </row>
    <row r="49385" spans="2:2" x14ac:dyDescent="0.2">
      <c r="B49385" s="10">
        <f t="shared" ca="1" si="772"/>
        <v>112482518046.88831</v>
      </c>
    </row>
    <row r="49386" spans="2:2" x14ac:dyDescent="0.2">
      <c r="B49386" s="10">
        <f t="shared" ca="1" si="772"/>
        <v>112482518046.88831</v>
      </c>
    </row>
    <row r="49387" spans="2:2" x14ac:dyDescent="0.2">
      <c r="B49387" s="10">
        <f t="shared" ca="1" si="772"/>
        <v>112482518046.88831</v>
      </c>
    </row>
    <row r="49388" spans="2:2" x14ac:dyDescent="0.2">
      <c r="B49388" s="10">
        <f t="shared" ca="1" si="772"/>
        <v>112482518046.88831</v>
      </c>
    </row>
    <row r="49389" spans="2:2" x14ac:dyDescent="0.2">
      <c r="B49389" s="10">
        <f t="shared" ca="1" si="772"/>
        <v>112482518046.88831</v>
      </c>
    </row>
    <row r="49390" spans="2:2" x14ac:dyDescent="0.2">
      <c r="B49390" s="10">
        <f t="shared" ca="1" si="772"/>
        <v>112482518046.88831</v>
      </c>
    </row>
    <row r="49391" spans="2:2" x14ac:dyDescent="0.2">
      <c r="B49391" s="10">
        <f t="shared" ca="1" si="772"/>
        <v>112482518046.88831</v>
      </c>
    </row>
    <row r="49392" spans="2:2" x14ac:dyDescent="0.2">
      <c r="B49392" s="10">
        <f t="shared" ca="1" si="772"/>
        <v>112482518046.88831</v>
      </c>
    </row>
    <row r="49393" spans="2:2" x14ac:dyDescent="0.2">
      <c r="B49393" s="10">
        <f t="shared" ca="1" si="772"/>
        <v>112482518046.88831</v>
      </c>
    </row>
    <row r="49394" spans="2:2" x14ac:dyDescent="0.2">
      <c r="B49394" s="10">
        <f t="shared" ca="1" si="772"/>
        <v>112482518046.88831</v>
      </c>
    </row>
    <row r="49395" spans="2:2" x14ac:dyDescent="0.2">
      <c r="B49395" s="10">
        <f t="shared" ca="1" si="772"/>
        <v>112482518046.88831</v>
      </c>
    </row>
    <row r="49396" spans="2:2" x14ac:dyDescent="0.2">
      <c r="B49396" s="10">
        <f t="shared" ca="1" si="772"/>
        <v>112482518046.88831</v>
      </c>
    </row>
    <row r="49397" spans="2:2" x14ac:dyDescent="0.2">
      <c r="B49397" s="10">
        <f t="shared" ca="1" si="772"/>
        <v>112482518046.88831</v>
      </c>
    </row>
    <row r="49398" spans="2:2" x14ac:dyDescent="0.2">
      <c r="B49398" s="10">
        <f t="shared" ca="1" si="772"/>
        <v>112482518046.88831</v>
      </c>
    </row>
    <row r="49399" spans="2:2" x14ac:dyDescent="0.2">
      <c r="B49399" s="10">
        <f t="shared" ca="1" si="772"/>
        <v>112482518046.88831</v>
      </c>
    </row>
    <row r="49400" spans="2:2" x14ac:dyDescent="0.2">
      <c r="B49400" s="10">
        <f t="shared" ca="1" si="772"/>
        <v>112482518046.88831</v>
      </c>
    </row>
    <row r="49401" spans="2:2" x14ac:dyDescent="0.2">
      <c r="B49401" s="10">
        <f t="shared" ca="1" si="772"/>
        <v>112482518046.88831</v>
      </c>
    </row>
    <row r="49402" spans="2:2" x14ac:dyDescent="0.2">
      <c r="B49402" s="10">
        <f t="shared" ca="1" si="772"/>
        <v>112482518046.88831</v>
      </c>
    </row>
    <row r="49403" spans="2:2" x14ac:dyDescent="0.2">
      <c r="B49403" s="10">
        <f t="shared" ca="1" si="772"/>
        <v>112482518046.88831</v>
      </c>
    </row>
    <row r="49404" spans="2:2" x14ac:dyDescent="0.2">
      <c r="B49404" s="10">
        <f t="shared" ca="1" si="772"/>
        <v>112482518046.88831</v>
      </c>
    </row>
    <row r="49405" spans="2:2" x14ac:dyDescent="0.2">
      <c r="B49405" s="10">
        <f t="shared" ca="1" si="772"/>
        <v>112482518046.88831</v>
      </c>
    </row>
    <row r="49406" spans="2:2" x14ac:dyDescent="0.2">
      <c r="B49406" s="10">
        <f t="shared" ca="1" si="772"/>
        <v>112482518046.88831</v>
      </c>
    </row>
    <row r="49407" spans="2:2" x14ac:dyDescent="0.2">
      <c r="B49407" s="10">
        <f t="shared" ca="1" si="772"/>
        <v>112482518046.88831</v>
      </c>
    </row>
    <row r="49408" spans="2:2" x14ac:dyDescent="0.2">
      <c r="B49408" s="10">
        <f t="shared" ca="1" si="772"/>
        <v>112482518046.88831</v>
      </c>
    </row>
    <row r="49409" spans="2:2" x14ac:dyDescent="0.2">
      <c r="B49409" s="10">
        <f t="shared" ca="1" si="772"/>
        <v>112482518046.88831</v>
      </c>
    </row>
    <row r="49410" spans="2:2" x14ac:dyDescent="0.2">
      <c r="B49410" s="10">
        <f t="shared" ref="B49410:B49473" ca="1" si="773">SUM(OFFSET($A$1,0,0,ROW(),1))</f>
        <v>112482518046.88831</v>
      </c>
    </row>
    <row r="49411" spans="2:2" x14ac:dyDescent="0.2">
      <c r="B49411" s="10">
        <f t="shared" ca="1" si="773"/>
        <v>112482518046.88831</v>
      </c>
    </row>
    <row r="49412" spans="2:2" x14ac:dyDescent="0.2">
      <c r="B49412" s="10">
        <f t="shared" ca="1" si="773"/>
        <v>112482518046.88831</v>
      </c>
    </row>
    <row r="49413" spans="2:2" x14ac:dyDescent="0.2">
      <c r="B49413" s="10">
        <f t="shared" ca="1" si="773"/>
        <v>112482518046.88831</v>
      </c>
    </row>
    <row r="49414" spans="2:2" x14ac:dyDescent="0.2">
      <c r="B49414" s="10">
        <f t="shared" ca="1" si="773"/>
        <v>112482518046.88831</v>
      </c>
    </row>
    <row r="49415" spans="2:2" x14ac:dyDescent="0.2">
      <c r="B49415" s="10">
        <f t="shared" ca="1" si="773"/>
        <v>112482518046.88831</v>
      </c>
    </row>
    <row r="49416" spans="2:2" x14ac:dyDescent="0.2">
      <c r="B49416" s="10">
        <f t="shared" ca="1" si="773"/>
        <v>112482518046.88831</v>
      </c>
    </row>
    <row r="49417" spans="2:2" x14ac:dyDescent="0.2">
      <c r="B49417" s="10">
        <f t="shared" ca="1" si="773"/>
        <v>112482518046.88831</v>
      </c>
    </row>
    <row r="49418" spans="2:2" x14ac:dyDescent="0.2">
      <c r="B49418" s="10">
        <f t="shared" ca="1" si="773"/>
        <v>112482518046.88831</v>
      </c>
    </row>
    <row r="49419" spans="2:2" x14ac:dyDescent="0.2">
      <c r="B49419" s="10">
        <f t="shared" ca="1" si="773"/>
        <v>112482518046.88831</v>
      </c>
    </row>
    <row r="49420" spans="2:2" x14ac:dyDescent="0.2">
      <c r="B49420" s="10">
        <f t="shared" ca="1" si="773"/>
        <v>112482518046.88831</v>
      </c>
    </row>
    <row r="49421" spans="2:2" x14ac:dyDescent="0.2">
      <c r="B49421" s="10">
        <f t="shared" ca="1" si="773"/>
        <v>112482518046.88831</v>
      </c>
    </row>
    <row r="49422" spans="2:2" x14ac:dyDescent="0.2">
      <c r="B49422" s="10">
        <f t="shared" ca="1" si="773"/>
        <v>112482518046.88831</v>
      </c>
    </row>
    <row r="49423" spans="2:2" x14ac:dyDescent="0.2">
      <c r="B49423" s="10">
        <f t="shared" ca="1" si="773"/>
        <v>112482518046.88831</v>
      </c>
    </row>
    <row r="49424" spans="2:2" x14ac:dyDescent="0.2">
      <c r="B49424" s="10">
        <f t="shared" ca="1" si="773"/>
        <v>112482518046.88831</v>
      </c>
    </row>
    <row r="49425" spans="2:2" x14ac:dyDescent="0.2">
      <c r="B49425" s="10">
        <f t="shared" ca="1" si="773"/>
        <v>112482518046.88831</v>
      </c>
    </row>
    <row r="49426" spans="2:2" x14ac:dyDescent="0.2">
      <c r="B49426" s="10">
        <f t="shared" ca="1" si="773"/>
        <v>112482518046.88831</v>
      </c>
    </row>
    <row r="49427" spans="2:2" x14ac:dyDescent="0.2">
      <c r="B49427" s="10">
        <f t="shared" ca="1" si="773"/>
        <v>112482518046.88831</v>
      </c>
    </row>
    <row r="49428" spans="2:2" x14ac:dyDescent="0.2">
      <c r="B49428" s="10">
        <f t="shared" ca="1" si="773"/>
        <v>112482518046.88831</v>
      </c>
    </row>
    <row r="49429" spans="2:2" x14ac:dyDescent="0.2">
      <c r="B49429" s="10">
        <f t="shared" ca="1" si="773"/>
        <v>112482518046.88831</v>
      </c>
    </row>
    <row r="49430" spans="2:2" x14ac:dyDescent="0.2">
      <c r="B49430" s="10">
        <f t="shared" ca="1" si="773"/>
        <v>112482518046.88831</v>
      </c>
    </row>
    <row r="49431" spans="2:2" x14ac:dyDescent="0.2">
      <c r="B49431" s="10">
        <f t="shared" ca="1" si="773"/>
        <v>112482518046.88831</v>
      </c>
    </row>
    <row r="49432" spans="2:2" x14ac:dyDescent="0.2">
      <c r="B49432" s="10">
        <f t="shared" ca="1" si="773"/>
        <v>112482518046.88831</v>
      </c>
    </row>
    <row r="49433" spans="2:2" x14ac:dyDescent="0.2">
      <c r="B49433" s="10">
        <f t="shared" ca="1" si="773"/>
        <v>112482518046.88831</v>
      </c>
    </row>
    <row r="49434" spans="2:2" x14ac:dyDescent="0.2">
      <c r="B49434" s="10">
        <f t="shared" ca="1" si="773"/>
        <v>112482518046.88831</v>
      </c>
    </row>
    <row r="49435" spans="2:2" x14ac:dyDescent="0.2">
      <c r="B49435" s="10">
        <f t="shared" ca="1" si="773"/>
        <v>112482518046.88831</v>
      </c>
    </row>
    <row r="49436" spans="2:2" x14ac:dyDescent="0.2">
      <c r="B49436" s="10">
        <f t="shared" ca="1" si="773"/>
        <v>112482518046.88831</v>
      </c>
    </row>
    <row r="49437" spans="2:2" x14ac:dyDescent="0.2">
      <c r="B49437" s="10">
        <f t="shared" ca="1" si="773"/>
        <v>112482518046.88831</v>
      </c>
    </row>
    <row r="49438" spans="2:2" x14ac:dyDescent="0.2">
      <c r="B49438" s="10">
        <f t="shared" ca="1" si="773"/>
        <v>112482518046.88831</v>
      </c>
    </row>
    <row r="49439" spans="2:2" x14ac:dyDescent="0.2">
      <c r="B49439" s="10">
        <f t="shared" ca="1" si="773"/>
        <v>112482518046.88831</v>
      </c>
    </row>
    <row r="49440" spans="2:2" x14ac:dyDescent="0.2">
      <c r="B49440" s="10">
        <f t="shared" ca="1" si="773"/>
        <v>112482518046.88831</v>
      </c>
    </row>
    <row r="49441" spans="2:2" x14ac:dyDescent="0.2">
      <c r="B49441" s="10">
        <f t="shared" ca="1" si="773"/>
        <v>112482518046.88831</v>
      </c>
    </row>
    <row r="49442" spans="2:2" x14ac:dyDescent="0.2">
      <c r="B49442" s="10">
        <f t="shared" ca="1" si="773"/>
        <v>112482518046.88831</v>
      </c>
    </row>
    <row r="49443" spans="2:2" x14ac:dyDescent="0.2">
      <c r="B49443" s="10">
        <f t="shared" ca="1" si="773"/>
        <v>112482518046.88831</v>
      </c>
    </row>
    <row r="49444" spans="2:2" x14ac:dyDescent="0.2">
      <c r="B49444" s="10">
        <f t="shared" ca="1" si="773"/>
        <v>112482518046.88831</v>
      </c>
    </row>
    <row r="49445" spans="2:2" x14ac:dyDescent="0.2">
      <c r="B49445" s="10">
        <f t="shared" ca="1" si="773"/>
        <v>112482518046.88831</v>
      </c>
    </row>
    <row r="49446" spans="2:2" x14ac:dyDescent="0.2">
      <c r="B49446" s="10">
        <f t="shared" ca="1" si="773"/>
        <v>112482518046.88831</v>
      </c>
    </row>
    <row r="49447" spans="2:2" x14ac:dyDescent="0.2">
      <c r="B49447" s="10">
        <f t="shared" ca="1" si="773"/>
        <v>112482518046.88831</v>
      </c>
    </row>
    <row r="49448" spans="2:2" x14ac:dyDescent="0.2">
      <c r="B49448" s="10">
        <f t="shared" ca="1" si="773"/>
        <v>112482518046.88831</v>
      </c>
    </row>
    <row r="49449" spans="2:2" x14ac:dyDescent="0.2">
      <c r="B49449" s="10">
        <f t="shared" ca="1" si="773"/>
        <v>112482518046.88831</v>
      </c>
    </row>
    <row r="49450" spans="2:2" x14ac:dyDescent="0.2">
      <c r="B49450" s="10">
        <f t="shared" ca="1" si="773"/>
        <v>112482518046.88831</v>
      </c>
    </row>
    <row r="49451" spans="2:2" x14ac:dyDescent="0.2">
      <c r="B49451" s="10">
        <f t="shared" ca="1" si="773"/>
        <v>112482518046.88831</v>
      </c>
    </row>
    <row r="49452" spans="2:2" x14ac:dyDescent="0.2">
      <c r="B49452" s="10">
        <f t="shared" ca="1" si="773"/>
        <v>112482518046.88831</v>
      </c>
    </row>
    <row r="49453" spans="2:2" x14ac:dyDescent="0.2">
      <c r="B49453" s="10">
        <f t="shared" ca="1" si="773"/>
        <v>112482518046.88831</v>
      </c>
    </row>
    <row r="49454" spans="2:2" x14ac:dyDescent="0.2">
      <c r="B49454" s="10">
        <f t="shared" ca="1" si="773"/>
        <v>112482518046.88831</v>
      </c>
    </row>
    <row r="49455" spans="2:2" x14ac:dyDescent="0.2">
      <c r="B49455" s="10">
        <f t="shared" ca="1" si="773"/>
        <v>112482518046.88831</v>
      </c>
    </row>
    <row r="49456" spans="2:2" x14ac:dyDescent="0.2">
      <c r="B49456" s="10">
        <f t="shared" ca="1" si="773"/>
        <v>112482518046.88831</v>
      </c>
    </row>
    <row r="49457" spans="2:2" x14ac:dyDescent="0.2">
      <c r="B49457" s="10">
        <f t="shared" ca="1" si="773"/>
        <v>112482518046.88831</v>
      </c>
    </row>
    <row r="49458" spans="2:2" x14ac:dyDescent="0.2">
      <c r="B49458" s="10">
        <f t="shared" ca="1" si="773"/>
        <v>112482518046.88831</v>
      </c>
    </row>
    <row r="49459" spans="2:2" x14ac:dyDescent="0.2">
      <c r="B49459" s="10">
        <f t="shared" ca="1" si="773"/>
        <v>112482518046.88831</v>
      </c>
    </row>
    <row r="49460" spans="2:2" x14ac:dyDescent="0.2">
      <c r="B49460" s="10">
        <f t="shared" ca="1" si="773"/>
        <v>112482518046.88831</v>
      </c>
    </row>
    <row r="49461" spans="2:2" x14ac:dyDescent="0.2">
      <c r="B49461" s="10">
        <f t="shared" ca="1" si="773"/>
        <v>112482518046.88831</v>
      </c>
    </row>
    <row r="49462" spans="2:2" x14ac:dyDescent="0.2">
      <c r="B49462" s="10">
        <f t="shared" ca="1" si="773"/>
        <v>112482518046.88831</v>
      </c>
    </row>
    <row r="49463" spans="2:2" x14ac:dyDescent="0.2">
      <c r="B49463" s="10">
        <f t="shared" ca="1" si="773"/>
        <v>112482518046.88831</v>
      </c>
    </row>
    <row r="49464" spans="2:2" x14ac:dyDescent="0.2">
      <c r="B49464" s="10">
        <f t="shared" ca="1" si="773"/>
        <v>112482518046.88831</v>
      </c>
    </row>
    <row r="49465" spans="2:2" x14ac:dyDescent="0.2">
      <c r="B49465" s="10">
        <f t="shared" ca="1" si="773"/>
        <v>112482518046.88831</v>
      </c>
    </row>
    <row r="49466" spans="2:2" x14ac:dyDescent="0.2">
      <c r="B49466" s="10">
        <f t="shared" ca="1" si="773"/>
        <v>112482518046.88831</v>
      </c>
    </row>
    <row r="49467" spans="2:2" x14ac:dyDescent="0.2">
      <c r="B49467" s="10">
        <f t="shared" ca="1" si="773"/>
        <v>112482518046.88831</v>
      </c>
    </row>
    <row r="49468" spans="2:2" x14ac:dyDescent="0.2">
      <c r="B49468" s="10">
        <f t="shared" ca="1" si="773"/>
        <v>112482518046.88831</v>
      </c>
    </row>
    <row r="49469" spans="2:2" x14ac:dyDescent="0.2">
      <c r="B49469" s="10">
        <f t="shared" ca="1" si="773"/>
        <v>112482518046.88831</v>
      </c>
    </row>
    <row r="49470" spans="2:2" x14ac:dyDescent="0.2">
      <c r="B49470" s="10">
        <f t="shared" ca="1" si="773"/>
        <v>112482518046.88831</v>
      </c>
    </row>
    <row r="49471" spans="2:2" x14ac:dyDescent="0.2">
      <c r="B49471" s="10">
        <f t="shared" ca="1" si="773"/>
        <v>112482518046.88831</v>
      </c>
    </row>
    <row r="49472" spans="2:2" x14ac:dyDescent="0.2">
      <c r="B49472" s="10">
        <f t="shared" ca="1" si="773"/>
        <v>112482518046.88831</v>
      </c>
    </row>
    <row r="49473" spans="2:2" x14ac:dyDescent="0.2">
      <c r="B49473" s="10">
        <f t="shared" ca="1" si="773"/>
        <v>112482518046.88831</v>
      </c>
    </row>
    <row r="49474" spans="2:2" x14ac:dyDescent="0.2">
      <c r="B49474" s="10">
        <f t="shared" ref="B49474:B49537" ca="1" si="774">SUM(OFFSET($A$1,0,0,ROW(),1))</f>
        <v>112482518046.88831</v>
      </c>
    </row>
    <row r="49475" spans="2:2" x14ac:dyDescent="0.2">
      <c r="B49475" s="10">
        <f t="shared" ca="1" si="774"/>
        <v>112482518046.88831</v>
      </c>
    </row>
    <row r="49476" spans="2:2" x14ac:dyDescent="0.2">
      <c r="B49476" s="10">
        <f t="shared" ca="1" si="774"/>
        <v>112482518046.88831</v>
      </c>
    </row>
    <row r="49477" spans="2:2" x14ac:dyDescent="0.2">
      <c r="B49477" s="10">
        <f t="shared" ca="1" si="774"/>
        <v>112482518046.88831</v>
      </c>
    </row>
    <row r="49478" spans="2:2" x14ac:dyDescent="0.2">
      <c r="B49478" s="10">
        <f t="shared" ca="1" si="774"/>
        <v>112482518046.88831</v>
      </c>
    </row>
    <row r="49479" spans="2:2" x14ac:dyDescent="0.2">
      <c r="B49479" s="10">
        <f t="shared" ca="1" si="774"/>
        <v>112482518046.88831</v>
      </c>
    </row>
    <row r="49480" spans="2:2" x14ac:dyDescent="0.2">
      <c r="B49480" s="10">
        <f t="shared" ca="1" si="774"/>
        <v>112482518046.88831</v>
      </c>
    </row>
    <row r="49481" spans="2:2" x14ac:dyDescent="0.2">
      <c r="B49481" s="10">
        <f t="shared" ca="1" si="774"/>
        <v>112482518046.88831</v>
      </c>
    </row>
    <row r="49482" spans="2:2" x14ac:dyDescent="0.2">
      <c r="B49482" s="10">
        <f t="shared" ca="1" si="774"/>
        <v>112482518046.88831</v>
      </c>
    </row>
    <row r="49483" spans="2:2" x14ac:dyDescent="0.2">
      <c r="B49483" s="10">
        <f t="shared" ca="1" si="774"/>
        <v>112482518046.88831</v>
      </c>
    </row>
    <row r="49484" spans="2:2" x14ac:dyDescent="0.2">
      <c r="B49484" s="10">
        <f t="shared" ca="1" si="774"/>
        <v>112482518046.88831</v>
      </c>
    </row>
    <row r="49485" spans="2:2" x14ac:dyDescent="0.2">
      <c r="B49485" s="10">
        <f t="shared" ca="1" si="774"/>
        <v>112482518046.88831</v>
      </c>
    </row>
    <row r="49486" spans="2:2" x14ac:dyDescent="0.2">
      <c r="B49486" s="10">
        <f t="shared" ca="1" si="774"/>
        <v>112482518046.88831</v>
      </c>
    </row>
    <row r="49487" spans="2:2" x14ac:dyDescent="0.2">
      <c r="B49487" s="10">
        <f t="shared" ca="1" si="774"/>
        <v>112482518046.88831</v>
      </c>
    </row>
    <row r="49488" spans="2:2" x14ac:dyDescent="0.2">
      <c r="B49488" s="10">
        <f t="shared" ca="1" si="774"/>
        <v>112482518046.88831</v>
      </c>
    </row>
    <row r="49489" spans="2:2" x14ac:dyDescent="0.2">
      <c r="B49489" s="10">
        <f t="shared" ca="1" si="774"/>
        <v>112482518046.88831</v>
      </c>
    </row>
    <row r="49490" spans="2:2" x14ac:dyDescent="0.2">
      <c r="B49490" s="10">
        <f t="shared" ca="1" si="774"/>
        <v>112482518046.88831</v>
      </c>
    </row>
    <row r="49491" spans="2:2" x14ac:dyDescent="0.2">
      <c r="B49491" s="10">
        <f t="shared" ca="1" si="774"/>
        <v>112482518046.88831</v>
      </c>
    </row>
    <row r="49492" spans="2:2" x14ac:dyDescent="0.2">
      <c r="B49492" s="10">
        <f t="shared" ca="1" si="774"/>
        <v>112482518046.88831</v>
      </c>
    </row>
    <row r="49493" spans="2:2" x14ac:dyDescent="0.2">
      <c r="B49493" s="10">
        <f t="shared" ca="1" si="774"/>
        <v>112482518046.88831</v>
      </c>
    </row>
    <row r="49494" spans="2:2" x14ac:dyDescent="0.2">
      <c r="B49494" s="10">
        <f t="shared" ca="1" si="774"/>
        <v>112482518046.88831</v>
      </c>
    </row>
    <row r="49495" spans="2:2" x14ac:dyDescent="0.2">
      <c r="B49495" s="10">
        <f t="shared" ca="1" si="774"/>
        <v>112482518046.88831</v>
      </c>
    </row>
    <row r="49496" spans="2:2" x14ac:dyDescent="0.2">
      <c r="B49496" s="10">
        <f t="shared" ca="1" si="774"/>
        <v>112482518046.88831</v>
      </c>
    </row>
    <row r="49497" spans="2:2" x14ac:dyDescent="0.2">
      <c r="B49497" s="10">
        <f t="shared" ca="1" si="774"/>
        <v>112482518046.88831</v>
      </c>
    </row>
    <row r="49498" spans="2:2" x14ac:dyDescent="0.2">
      <c r="B49498" s="10">
        <f t="shared" ca="1" si="774"/>
        <v>112482518046.88831</v>
      </c>
    </row>
    <row r="49499" spans="2:2" x14ac:dyDescent="0.2">
      <c r="B49499" s="10">
        <f t="shared" ca="1" si="774"/>
        <v>112482518046.88831</v>
      </c>
    </row>
    <row r="49500" spans="2:2" x14ac:dyDescent="0.2">
      <c r="B49500" s="10">
        <f t="shared" ca="1" si="774"/>
        <v>112482518046.88831</v>
      </c>
    </row>
    <row r="49501" spans="2:2" x14ac:dyDescent="0.2">
      <c r="B49501" s="10">
        <f t="shared" ca="1" si="774"/>
        <v>112482518046.88831</v>
      </c>
    </row>
    <row r="49502" spans="2:2" x14ac:dyDescent="0.2">
      <c r="B49502" s="10">
        <f t="shared" ca="1" si="774"/>
        <v>112482518046.88831</v>
      </c>
    </row>
    <row r="49503" spans="2:2" x14ac:dyDescent="0.2">
      <c r="B49503" s="10">
        <f t="shared" ca="1" si="774"/>
        <v>112482518046.88831</v>
      </c>
    </row>
    <row r="49504" spans="2:2" x14ac:dyDescent="0.2">
      <c r="B49504" s="10">
        <f t="shared" ca="1" si="774"/>
        <v>112482518046.88831</v>
      </c>
    </row>
    <row r="49505" spans="2:2" x14ac:dyDescent="0.2">
      <c r="B49505" s="10">
        <f t="shared" ca="1" si="774"/>
        <v>112482518046.88831</v>
      </c>
    </row>
    <row r="49506" spans="2:2" x14ac:dyDescent="0.2">
      <c r="B49506" s="10">
        <f t="shared" ca="1" si="774"/>
        <v>112482518046.88831</v>
      </c>
    </row>
    <row r="49507" spans="2:2" x14ac:dyDescent="0.2">
      <c r="B49507" s="10">
        <f t="shared" ca="1" si="774"/>
        <v>112482518046.88831</v>
      </c>
    </row>
    <row r="49508" spans="2:2" x14ac:dyDescent="0.2">
      <c r="B49508" s="10">
        <f t="shared" ca="1" si="774"/>
        <v>112482518046.88831</v>
      </c>
    </row>
    <row r="49509" spans="2:2" x14ac:dyDescent="0.2">
      <c r="B49509" s="10">
        <f t="shared" ca="1" si="774"/>
        <v>112482518046.88831</v>
      </c>
    </row>
    <row r="49510" spans="2:2" x14ac:dyDescent="0.2">
      <c r="B49510" s="10">
        <f t="shared" ca="1" si="774"/>
        <v>112482518046.88831</v>
      </c>
    </row>
    <row r="49511" spans="2:2" x14ac:dyDescent="0.2">
      <c r="B49511" s="10">
        <f t="shared" ca="1" si="774"/>
        <v>112482518046.88831</v>
      </c>
    </row>
    <row r="49512" spans="2:2" x14ac:dyDescent="0.2">
      <c r="B49512" s="10">
        <f t="shared" ca="1" si="774"/>
        <v>112482518046.88831</v>
      </c>
    </row>
    <row r="49513" spans="2:2" x14ac:dyDescent="0.2">
      <c r="B49513" s="10">
        <f t="shared" ca="1" si="774"/>
        <v>112482518046.88831</v>
      </c>
    </row>
    <row r="49514" spans="2:2" x14ac:dyDescent="0.2">
      <c r="B49514" s="10">
        <f t="shared" ca="1" si="774"/>
        <v>112482518046.88831</v>
      </c>
    </row>
    <row r="49515" spans="2:2" x14ac:dyDescent="0.2">
      <c r="B49515" s="10">
        <f t="shared" ca="1" si="774"/>
        <v>112482518046.88831</v>
      </c>
    </row>
    <row r="49516" spans="2:2" x14ac:dyDescent="0.2">
      <c r="B49516" s="10">
        <f t="shared" ca="1" si="774"/>
        <v>112482518046.88831</v>
      </c>
    </row>
    <row r="49517" spans="2:2" x14ac:dyDescent="0.2">
      <c r="B49517" s="10">
        <f t="shared" ca="1" si="774"/>
        <v>112482518046.88831</v>
      </c>
    </row>
    <row r="49518" spans="2:2" x14ac:dyDescent="0.2">
      <c r="B49518" s="10">
        <f t="shared" ca="1" si="774"/>
        <v>112482518046.88831</v>
      </c>
    </row>
    <row r="49519" spans="2:2" x14ac:dyDescent="0.2">
      <c r="B49519" s="10">
        <f t="shared" ca="1" si="774"/>
        <v>112482518046.88831</v>
      </c>
    </row>
    <row r="49520" spans="2:2" x14ac:dyDescent="0.2">
      <c r="B49520" s="10">
        <f t="shared" ca="1" si="774"/>
        <v>112482518046.88831</v>
      </c>
    </row>
    <row r="49521" spans="2:2" x14ac:dyDescent="0.2">
      <c r="B49521" s="10">
        <f t="shared" ca="1" si="774"/>
        <v>112482518046.88831</v>
      </c>
    </row>
    <row r="49522" spans="2:2" x14ac:dyDescent="0.2">
      <c r="B49522" s="10">
        <f t="shared" ca="1" si="774"/>
        <v>112482518046.88831</v>
      </c>
    </row>
    <row r="49523" spans="2:2" x14ac:dyDescent="0.2">
      <c r="B49523" s="10">
        <f t="shared" ca="1" si="774"/>
        <v>112482518046.88831</v>
      </c>
    </row>
    <row r="49524" spans="2:2" x14ac:dyDescent="0.2">
      <c r="B49524" s="10">
        <f t="shared" ca="1" si="774"/>
        <v>112482518046.88831</v>
      </c>
    </row>
    <row r="49525" spans="2:2" x14ac:dyDescent="0.2">
      <c r="B49525" s="10">
        <f t="shared" ca="1" si="774"/>
        <v>112482518046.88831</v>
      </c>
    </row>
    <row r="49526" spans="2:2" x14ac:dyDescent="0.2">
      <c r="B49526" s="10">
        <f t="shared" ca="1" si="774"/>
        <v>112482518046.88831</v>
      </c>
    </row>
    <row r="49527" spans="2:2" x14ac:dyDescent="0.2">
      <c r="B49527" s="10">
        <f t="shared" ca="1" si="774"/>
        <v>112482518046.88831</v>
      </c>
    </row>
    <row r="49528" spans="2:2" x14ac:dyDescent="0.2">
      <c r="B49528" s="10">
        <f t="shared" ca="1" si="774"/>
        <v>112482518046.88831</v>
      </c>
    </row>
    <row r="49529" spans="2:2" x14ac:dyDescent="0.2">
      <c r="B49529" s="10">
        <f t="shared" ca="1" si="774"/>
        <v>112482518046.88831</v>
      </c>
    </row>
    <row r="49530" spans="2:2" x14ac:dyDescent="0.2">
      <c r="B49530" s="10">
        <f t="shared" ca="1" si="774"/>
        <v>112482518046.88831</v>
      </c>
    </row>
    <row r="49531" spans="2:2" x14ac:dyDescent="0.2">
      <c r="B49531" s="10">
        <f t="shared" ca="1" si="774"/>
        <v>112482518046.88831</v>
      </c>
    </row>
    <row r="49532" spans="2:2" x14ac:dyDescent="0.2">
      <c r="B49532" s="10">
        <f t="shared" ca="1" si="774"/>
        <v>112482518046.88831</v>
      </c>
    </row>
    <row r="49533" spans="2:2" x14ac:dyDescent="0.2">
      <c r="B49533" s="10">
        <f t="shared" ca="1" si="774"/>
        <v>112482518046.88831</v>
      </c>
    </row>
    <row r="49534" spans="2:2" x14ac:dyDescent="0.2">
      <c r="B49534" s="10">
        <f t="shared" ca="1" si="774"/>
        <v>112482518046.88831</v>
      </c>
    </row>
    <row r="49535" spans="2:2" x14ac:dyDescent="0.2">
      <c r="B49535" s="10">
        <f t="shared" ca="1" si="774"/>
        <v>112482518046.88831</v>
      </c>
    </row>
    <row r="49536" spans="2:2" x14ac:dyDescent="0.2">
      <c r="B49536" s="10">
        <f t="shared" ca="1" si="774"/>
        <v>112482518046.88831</v>
      </c>
    </row>
    <row r="49537" spans="2:2" x14ac:dyDescent="0.2">
      <c r="B49537" s="10">
        <f t="shared" ca="1" si="774"/>
        <v>112482518046.88831</v>
      </c>
    </row>
    <row r="49538" spans="2:2" x14ac:dyDescent="0.2">
      <c r="B49538" s="10">
        <f t="shared" ref="B49538:B49601" ca="1" si="775">SUM(OFFSET($A$1,0,0,ROW(),1))</f>
        <v>112482518046.88831</v>
      </c>
    </row>
    <row r="49539" spans="2:2" x14ac:dyDescent="0.2">
      <c r="B49539" s="10">
        <f t="shared" ca="1" si="775"/>
        <v>112482518046.88831</v>
      </c>
    </row>
    <row r="49540" spans="2:2" x14ac:dyDescent="0.2">
      <c r="B49540" s="10">
        <f t="shared" ca="1" si="775"/>
        <v>112482518046.88831</v>
      </c>
    </row>
    <row r="49541" spans="2:2" x14ac:dyDescent="0.2">
      <c r="B49541" s="10">
        <f t="shared" ca="1" si="775"/>
        <v>112482518046.88831</v>
      </c>
    </row>
    <row r="49542" spans="2:2" x14ac:dyDescent="0.2">
      <c r="B49542" s="10">
        <f t="shared" ca="1" si="775"/>
        <v>112482518046.88831</v>
      </c>
    </row>
    <row r="49543" spans="2:2" x14ac:dyDescent="0.2">
      <c r="B49543" s="10">
        <f t="shared" ca="1" si="775"/>
        <v>112482518046.88831</v>
      </c>
    </row>
    <row r="49544" spans="2:2" x14ac:dyDescent="0.2">
      <c r="B49544" s="10">
        <f t="shared" ca="1" si="775"/>
        <v>112482518046.88831</v>
      </c>
    </row>
    <row r="49545" spans="2:2" x14ac:dyDescent="0.2">
      <c r="B49545" s="10">
        <f t="shared" ca="1" si="775"/>
        <v>112482518046.88831</v>
      </c>
    </row>
    <row r="49546" spans="2:2" x14ac:dyDescent="0.2">
      <c r="B49546" s="10">
        <f t="shared" ca="1" si="775"/>
        <v>112482518046.88831</v>
      </c>
    </row>
    <row r="49547" spans="2:2" x14ac:dyDescent="0.2">
      <c r="B49547" s="10">
        <f t="shared" ca="1" si="775"/>
        <v>112482518046.88831</v>
      </c>
    </row>
    <row r="49548" spans="2:2" x14ac:dyDescent="0.2">
      <c r="B49548" s="10">
        <f t="shared" ca="1" si="775"/>
        <v>112482518046.88831</v>
      </c>
    </row>
    <row r="49549" spans="2:2" x14ac:dyDescent="0.2">
      <c r="B49549" s="10">
        <f t="shared" ca="1" si="775"/>
        <v>112482518046.88831</v>
      </c>
    </row>
    <row r="49550" spans="2:2" x14ac:dyDescent="0.2">
      <c r="B49550" s="10">
        <f t="shared" ca="1" si="775"/>
        <v>112482518046.88831</v>
      </c>
    </row>
    <row r="49551" spans="2:2" x14ac:dyDescent="0.2">
      <c r="B49551" s="10">
        <f t="shared" ca="1" si="775"/>
        <v>112482518046.88831</v>
      </c>
    </row>
    <row r="49552" spans="2:2" x14ac:dyDescent="0.2">
      <c r="B49552" s="10">
        <f t="shared" ca="1" si="775"/>
        <v>112482518046.88831</v>
      </c>
    </row>
    <row r="49553" spans="2:2" x14ac:dyDescent="0.2">
      <c r="B49553" s="10">
        <f t="shared" ca="1" si="775"/>
        <v>112482518046.88831</v>
      </c>
    </row>
    <row r="49554" spans="2:2" x14ac:dyDescent="0.2">
      <c r="B49554" s="10">
        <f t="shared" ca="1" si="775"/>
        <v>112482518046.88831</v>
      </c>
    </row>
    <row r="49555" spans="2:2" x14ac:dyDescent="0.2">
      <c r="B49555" s="10">
        <f t="shared" ca="1" si="775"/>
        <v>112482518046.88831</v>
      </c>
    </row>
    <row r="49556" spans="2:2" x14ac:dyDescent="0.2">
      <c r="B49556" s="10">
        <f t="shared" ca="1" si="775"/>
        <v>112482518046.88831</v>
      </c>
    </row>
    <row r="49557" spans="2:2" x14ac:dyDescent="0.2">
      <c r="B49557" s="10">
        <f t="shared" ca="1" si="775"/>
        <v>112482518046.88831</v>
      </c>
    </row>
    <row r="49558" spans="2:2" x14ac:dyDescent="0.2">
      <c r="B49558" s="10">
        <f t="shared" ca="1" si="775"/>
        <v>112482518046.88831</v>
      </c>
    </row>
    <row r="49559" spans="2:2" x14ac:dyDescent="0.2">
      <c r="B49559" s="10">
        <f t="shared" ca="1" si="775"/>
        <v>112482518046.88831</v>
      </c>
    </row>
    <row r="49560" spans="2:2" x14ac:dyDescent="0.2">
      <c r="B49560" s="10">
        <f t="shared" ca="1" si="775"/>
        <v>112482518046.88831</v>
      </c>
    </row>
    <row r="49561" spans="2:2" x14ac:dyDescent="0.2">
      <c r="B49561" s="10">
        <f t="shared" ca="1" si="775"/>
        <v>112482518046.88831</v>
      </c>
    </row>
    <row r="49562" spans="2:2" x14ac:dyDescent="0.2">
      <c r="B49562" s="10">
        <f t="shared" ca="1" si="775"/>
        <v>112482518046.88831</v>
      </c>
    </row>
    <row r="49563" spans="2:2" x14ac:dyDescent="0.2">
      <c r="B49563" s="10">
        <f t="shared" ca="1" si="775"/>
        <v>112482518046.88831</v>
      </c>
    </row>
    <row r="49564" spans="2:2" x14ac:dyDescent="0.2">
      <c r="B49564" s="10">
        <f t="shared" ca="1" si="775"/>
        <v>112482518046.88831</v>
      </c>
    </row>
    <row r="49565" spans="2:2" x14ac:dyDescent="0.2">
      <c r="B49565" s="10">
        <f t="shared" ca="1" si="775"/>
        <v>112482518046.88831</v>
      </c>
    </row>
    <row r="49566" spans="2:2" x14ac:dyDescent="0.2">
      <c r="B49566" s="10">
        <f t="shared" ca="1" si="775"/>
        <v>112482518046.88831</v>
      </c>
    </row>
    <row r="49567" spans="2:2" x14ac:dyDescent="0.2">
      <c r="B49567" s="10">
        <f t="shared" ca="1" si="775"/>
        <v>112482518046.88831</v>
      </c>
    </row>
    <row r="49568" spans="2:2" x14ac:dyDescent="0.2">
      <c r="B49568" s="10">
        <f t="shared" ca="1" si="775"/>
        <v>112482518046.88831</v>
      </c>
    </row>
    <row r="49569" spans="2:2" x14ac:dyDescent="0.2">
      <c r="B49569" s="10">
        <f t="shared" ca="1" si="775"/>
        <v>112482518046.88831</v>
      </c>
    </row>
    <row r="49570" spans="2:2" x14ac:dyDescent="0.2">
      <c r="B49570" s="10">
        <f t="shared" ca="1" si="775"/>
        <v>112482518046.88831</v>
      </c>
    </row>
    <row r="49571" spans="2:2" x14ac:dyDescent="0.2">
      <c r="B49571" s="10">
        <f t="shared" ca="1" si="775"/>
        <v>112482518046.88831</v>
      </c>
    </row>
    <row r="49572" spans="2:2" x14ac:dyDescent="0.2">
      <c r="B49572" s="10">
        <f t="shared" ca="1" si="775"/>
        <v>112482518046.88831</v>
      </c>
    </row>
    <row r="49573" spans="2:2" x14ac:dyDescent="0.2">
      <c r="B49573" s="10">
        <f t="shared" ca="1" si="775"/>
        <v>112482518046.88831</v>
      </c>
    </row>
    <row r="49574" spans="2:2" x14ac:dyDescent="0.2">
      <c r="B49574" s="10">
        <f t="shared" ca="1" si="775"/>
        <v>112482518046.88831</v>
      </c>
    </row>
    <row r="49575" spans="2:2" x14ac:dyDescent="0.2">
      <c r="B49575" s="10">
        <f t="shared" ca="1" si="775"/>
        <v>112482518046.88831</v>
      </c>
    </row>
    <row r="49576" spans="2:2" x14ac:dyDescent="0.2">
      <c r="B49576" s="10">
        <f t="shared" ca="1" si="775"/>
        <v>112482518046.88831</v>
      </c>
    </row>
    <row r="49577" spans="2:2" x14ac:dyDescent="0.2">
      <c r="B49577" s="10">
        <f t="shared" ca="1" si="775"/>
        <v>112482518046.88831</v>
      </c>
    </row>
    <row r="49578" spans="2:2" x14ac:dyDescent="0.2">
      <c r="B49578" s="10">
        <f t="shared" ca="1" si="775"/>
        <v>112482518046.88831</v>
      </c>
    </row>
    <row r="49579" spans="2:2" x14ac:dyDescent="0.2">
      <c r="B49579" s="10">
        <f t="shared" ca="1" si="775"/>
        <v>112482518046.88831</v>
      </c>
    </row>
    <row r="49580" spans="2:2" x14ac:dyDescent="0.2">
      <c r="B49580" s="10">
        <f t="shared" ca="1" si="775"/>
        <v>112482518046.88831</v>
      </c>
    </row>
    <row r="49581" spans="2:2" x14ac:dyDescent="0.2">
      <c r="B49581" s="10">
        <f t="shared" ca="1" si="775"/>
        <v>112482518046.88831</v>
      </c>
    </row>
    <row r="49582" spans="2:2" x14ac:dyDescent="0.2">
      <c r="B49582" s="10">
        <f t="shared" ca="1" si="775"/>
        <v>112482518046.88831</v>
      </c>
    </row>
    <row r="49583" spans="2:2" x14ac:dyDescent="0.2">
      <c r="B49583" s="10">
        <f t="shared" ca="1" si="775"/>
        <v>112482518046.88831</v>
      </c>
    </row>
    <row r="49584" spans="2:2" x14ac:dyDescent="0.2">
      <c r="B49584" s="10">
        <f t="shared" ca="1" si="775"/>
        <v>112482518046.88831</v>
      </c>
    </row>
    <row r="49585" spans="2:2" x14ac:dyDescent="0.2">
      <c r="B49585" s="10">
        <f t="shared" ca="1" si="775"/>
        <v>112482518046.88831</v>
      </c>
    </row>
    <row r="49586" spans="2:2" x14ac:dyDescent="0.2">
      <c r="B49586" s="10">
        <f t="shared" ca="1" si="775"/>
        <v>112482518046.88831</v>
      </c>
    </row>
    <row r="49587" spans="2:2" x14ac:dyDescent="0.2">
      <c r="B49587" s="10">
        <f t="shared" ca="1" si="775"/>
        <v>112482518046.88831</v>
      </c>
    </row>
    <row r="49588" spans="2:2" x14ac:dyDescent="0.2">
      <c r="B49588" s="10">
        <f t="shared" ca="1" si="775"/>
        <v>112482518046.88831</v>
      </c>
    </row>
    <row r="49589" spans="2:2" x14ac:dyDescent="0.2">
      <c r="B49589" s="10">
        <f t="shared" ca="1" si="775"/>
        <v>112482518046.88831</v>
      </c>
    </row>
    <row r="49590" spans="2:2" x14ac:dyDescent="0.2">
      <c r="B49590" s="10">
        <f t="shared" ca="1" si="775"/>
        <v>112482518046.88831</v>
      </c>
    </row>
    <row r="49591" spans="2:2" x14ac:dyDescent="0.2">
      <c r="B49591" s="10">
        <f t="shared" ca="1" si="775"/>
        <v>112482518046.88831</v>
      </c>
    </row>
    <row r="49592" spans="2:2" x14ac:dyDescent="0.2">
      <c r="B49592" s="10">
        <f t="shared" ca="1" si="775"/>
        <v>112482518046.88831</v>
      </c>
    </row>
    <row r="49593" spans="2:2" x14ac:dyDescent="0.2">
      <c r="B49593" s="10">
        <f t="shared" ca="1" si="775"/>
        <v>112482518046.88831</v>
      </c>
    </row>
    <row r="49594" spans="2:2" x14ac:dyDescent="0.2">
      <c r="B49594" s="10">
        <f t="shared" ca="1" si="775"/>
        <v>112482518046.88831</v>
      </c>
    </row>
    <row r="49595" spans="2:2" x14ac:dyDescent="0.2">
      <c r="B49595" s="10">
        <f t="shared" ca="1" si="775"/>
        <v>112482518046.88831</v>
      </c>
    </row>
    <row r="49596" spans="2:2" x14ac:dyDescent="0.2">
      <c r="B49596" s="10">
        <f t="shared" ca="1" si="775"/>
        <v>112482518046.88831</v>
      </c>
    </row>
    <row r="49597" spans="2:2" x14ac:dyDescent="0.2">
      <c r="B49597" s="10">
        <f t="shared" ca="1" si="775"/>
        <v>112482518046.88831</v>
      </c>
    </row>
    <row r="49598" spans="2:2" x14ac:dyDescent="0.2">
      <c r="B49598" s="10">
        <f t="shared" ca="1" si="775"/>
        <v>112482518046.88831</v>
      </c>
    </row>
    <row r="49599" spans="2:2" x14ac:dyDescent="0.2">
      <c r="B49599" s="10">
        <f t="shared" ca="1" si="775"/>
        <v>112482518046.88831</v>
      </c>
    </row>
    <row r="49600" spans="2:2" x14ac:dyDescent="0.2">
      <c r="B49600" s="10">
        <f t="shared" ca="1" si="775"/>
        <v>112482518046.88831</v>
      </c>
    </row>
    <row r="49601" spans="2:2" x14ac:dyDescent="0.2">
      <c r="B49601" s="10">
        <f t="shared" ca="1" si="775"/>
        <v>112482518046.88831</v>
      </c>
    </row>
    <row r="49602" spans="2:2" x14ac:dyDescent="0.2">
      <c r="B49602" s="10">
        <f t="shared" ref="B49602:B49665" ca="1" si="776">SUM(OFFSET($A$1,0,0,ROW(),1))</f>
        <v>112482518046.88831</v>
      </c>
    </row>
    <row r="49603" spans="2:2" x14ac:dyDescent="0.2">
      <c r="B49603" s="10">
        <f t="shared" ca="1" si="776"/>
        <v>112482518046.88831</v>
      </c>
    </row>
    <row r="49604" spans="2:2" x14ac:dyDescent="0.2">
      <c r="B49604" s="10">
        <f t="shared" ca="1" si="776"/>
        <v>112482518046.88831</v>
      </c>
    </row>
    <row r="49605" spans="2:2" x14ac:dyDescent="0.2">
      <c r="B49605" s="10">
        <f t="shared" ca="1" si="776"/>
        <v>112482518046.88831</v>
      </c>
    </row>
    <row r="49606" spans="2:2" x14ac:dyDescent="0.2">
      <c r="B49606" s="10">
        <f t="shared" ca="1" si="776"/>
        <v>112482518046.88831</v>
      </c>
    </row>
    <row r="49607" spans="2:2" x14ac:dyDescent="0.2">
      <c r="B49607" s="10">
        <f t="shared" ca="1" si="776"/>
        <v>112482518046.88831</v>
      </c>
    </row>
    <row r="49608" spans="2:2" x14ac:dyDescent="0.2">
      <c r="B49608" s="10">
        <f t="shared" ca="1" si="776"/>
        <v>112482518046.88831</v>
      </c>
    </row>
    <row r="49609" spans="2:2" x14ac:dyDescent="0.2">
      <c r="B49609" s="10">
        <f t="shared" ca="1" si="776"/>
        <v>112482518046.88831</v>
      </c>
    </row>
    <row r="49610" spans="2:2" x14ac:dyDescent="0.2">
      <c r="B49610" s="10">
        <f t="shared" ca="1" si="776"/>
        <v>112482518046.88831</v>
      </c>
    </row>
    <row r="49611" spans="2:2" x14ac:dyDescent="0.2">
      <c r="B49611" s="10">
        <f t="shared" ca="1" si="776"/>
        <v>112482518046.88831</v>
      </c>
    </row>
    <row r="49612" spans="2:2" x14ac:dyDescent="0.2">
      <c r="B49612" s="10">
        <f t="shared" ca="1" si="776"/>
        <v>112482518046.88831</v>
      </c>
    </row>
    <row r="49613" spans="2:2" x14ac:dyDescent="0.2">
      <c r="B49613" s="10">
        <f t="shared" ca="1" si="776"/>
        <v>112482518046.88831</v>
      </c>
    </row>
    <row r="49614" spans="2:2" x14ac:dyDescent="0.2">
      <c r="B49614" s="10">
        <f t="shared" ca="1" si="776"/>
        <v>112482518046.88831</v>
      </c>
    </row>
    <row r="49615" spans="2:2" x14ac:dyDescent="0.2">
      <c r="B49615" s="10">
        <f t="shared" ca="1" si="776"/>
        <v>112482518046.88831</v>
      </c>
    </row>
    <row r="49616" spans="2:2" x14ac:dyDescent="0.2">
      <c r="B49616" s="10">
        <f t="shared" ca="1" si="776"/>
        <v>112482518046.88831</v>
      </c>
    </row>
    <row r="49617" spans="2:2" x14ac:dyDescent="0.2">
      <c r="B49617" s="10">
        <f t="shared" ca="1" si="776"/>
        <v>112482518046.88831</v>
      </c>
    </row>
    <row r="49618" spans="2:2" x14ac:dyDescent="0.2">
      <c r="B49618" s="10">
        <f t="shared" ca="1" si="776"/>
        <v>112482518046.88831</v>
      </c>
    </row>
    <row r="49619" spans="2:2" x14ac:dyDescent="0.2">
      <c r="B49619" s="10">
        <f t="shared" ca="1" si="776"/>
        <v>112482518046.88831</v>
      </c>
    </row>
    <row r="49620" spans="2:2" x14ac:dyDescent="0.2">
      <c r="B49620" s="10">
        <f t="shared" ca="1" si="776"/>
        <v>112482518046.88831</v>
      </c>
    </row>
    <row r="49621" spans="2:2" x14ac:dyDescent="0.2">
      <c r="B49621" s="10">
        <f t="shared" ca="1" si="776"/>
        <v>112482518046.88831</v>
      </c>
    </row>
    <row r="49622" spans="2:2" x14ac:dyDescent="0.2">
      <c r="B49622" s="10">
        <f t="shared" ca="1" si="776"/>
        <v>112482518046.88831</v>
      </c>
    </row>
    <row r="49623" spans="2:2" x14ac:dyDescent="0.2">
      <c r="B49623" s="10">
        <f t="shared" ca="1" si="776"/>
        <v>112482518046.88831</v>
      </c>
    </row>
    <row r="49624" spans="2:2" x14ac:dyDescent="0.2">
      <c r="B49624" s="10">
        <f t="shared" ca="1" si="776"/>
        <v>112482518046.88831</v>
      </c>
    </row>
    <row r="49625" spans="2:2" x14ac:dyDescent="0.2">
      <c r="B49625" s="10">
        <f t="shared" ca="1" si="776"/>
        <v>112482518046.88831</v>
      </c>
    </row>
    <row r="49626" spans="2:2" x14ac:dyDescent="0.2">
      <c r="B49626" s="10">
        <f t="shared" ca="1" si="776"/>
        <v>112482518046.88831</v>
      </c>
    </row>
    <row r="49627" spans="2:2" x14ac:dyDescent="0.2">
      <c r="B49627" s="10">
        <f t="shared" ca="1" si="776"/>
        <v>112482518046.88831</v>
      </c>
    </row>
    <row r="49628" spans="2:2" x14ac:dyDescent="0.2">
      <c r="B49628" s="10">
        <f t="shared" ca="1" si="776"/>
        <v>112482518046.88831</v>
      </c>
    </row>
    <row r="49629" spans="2:2" x14ac:dyDescent="0.2">
      <c r="B49629" s="10">
        <f t="shared" ca="1" si="776"/>
        <v>112482518046.88831</v>
      </c>
    </row>
    <row r="49630" spans="2:2" x14ac:dyDescent="0.2">
      <c r="B49630" s="10">
        <f t="shared" ca="1" si="776"/>
        <v>112482518046.88831</v>
      </c>
    </row>
    <row r="49631" spans="2:2" x14ac:dyDescent="0.2">
      <c r="B49631" s="10">
        <f t="shared" ca="1" si="776"/>
        <v>112482518046.88831</v>
      </c>
    </row>
    <row r="49632" spans="2:2" x14ac:dyDescent="0.2">
      <c r="B49632" s="10">
        <f t="shared" ca="1" si="776"/>
        <v>112482518046.88831</v>
      </c>
    </row>
    <row r="49633" spans="2:2" x14ac:dyDescent="0.2">
      <c r="B49633" s="10">
        <f t="shared" ca="1" si="776"/>
        <v>112482518046.88831</v>
      </c>
    </row>
    <row r="49634" spans="2:2" x14ac:dyDescent="0.2">
      <c r="B49634" s="10">
        <f t="shared" ca="1" si="776"/>
        <v>112482518046.88831</v>
      </c>
    </row>
    <row r="49635" spans="2:2" x14ac:dyDescent="0.2">
      <c r="B49635" s="10">
        <f t="shared" ca="1" si="776"/>
        <v>112482518046.88831</v>
      </c>
    </row>
    <row r="49636" spans="2:2" x14ac:dyDescent="0.2">
      <c r="B49636" s="10">
        <f t="shared" ca="1" si="776"/>
        <v>112482518046.88831</v>
      </c>
    </row>
    <row r="49637" spans="2:2" x14ac:dyDescent="0.2">
      <c r="B49637" s="10">
        <f t="shared" ca="1" si="776"/>
        <v>112482518046.88831</v>
      </c>
    </row>
    <row r="49638" spans="2:2" x14ac:dyDescent="0.2">
      <c r="B49638" s="10">
        <f t="shared" ca="1" si="776"/>
        <v>112482518046.88831</v>
      </c>
    </row>
    <row r="49639" spans="2:2" x14ac:dyDescent="0.2">
      <c r="B49639" s="10">
        <f t="shared" ca="1" si="776"/>
        <v>112482518046.88831</v>
      </c>
    </row>
    <row r="49640" spans="2:2" x14ac:dyDescent="0.2">
      <c r="B49640" s="10">
        <f t="shared" ca="1" si="776"/>
        <v>112482518046.88831</v>
      </c>
    </row>
    <row r="49641" spans="2:2" x14ac:dyDescent="0.2">
      <c r="B49641" s="10">
        <f t="shared" ca="1" si="776"/>
        <v>112482518046.88831</v>
      </c>
    </row>
    <row r="49642" spans="2:2" x14ac:dyDescent="0.2">
      <c r="B49642" s="10">
        <f t="shared" ca="1" si="776"/>
        <v>112482518046.88831</v>
      </c>
    </row>
    <row r="49643" spans="2:2" x14ac:dyDescent="0.2">
      <c r="B49643" s="10">
        <f t="shared" ca="1" si="776"/>
        <v>112482518046.88831</v>
      </c>
    </row>
    <row r="49644" spans="2:2" x14ac:dyDescent="0.2">
      <c r="B49644" s="10">
        <f t="shared" ca="1" si="776"/>
        <v>112482518046.88831</v>
      </c>
    </row>
    <row r="49645" spans="2:2" x14ac:dyDescent="0.2">
      <c r="B49645" s="10">
        <f t="shared" ca="1" si="776"/>
        <v>112482518046.88831</v>
      </c>
    </row>
    <row r="49646" spans="2:2" x14ac:dyDescent="0.2">
      <c r="B49646" s="10">
        <f t="shared" ca="1" si="776"/>
        <v>112482518046.88831</v>
      </c>
    </row>
    <row r="49647" spans="2:2" x14ac:dyDescent="0.2">
      <c r="B49647" s="10">
        <f t="shared" ca="1" si="776"/>
        <v>112482518046.88831</v>
      </c>
    </row>
    <row r="49648" spans="2:2" x14ac:dyDescent="0.2">
      <c r="B49648" s="10">
        <f t="shared" ca="1" si="776"/>
        <v>112482518046.88831</v>
      </c>
    </row>
    <row r="49649" spans="2:2" x14ac:dyDescent="0.2">
      <c r="B49649" s="10">
        <f t="shared" ca="1" si="776"/>
        <v>112482518046.88831</v>
      </c>
    </row>
    <row r="49650" spans="2:2" x14ac:dyDescent="0.2">
      <c r="B49650" s="10">
        <f t="shared" ca="1" si="776"/>
        <v>112482518046.88831</v>
      </c>
    </row>
    <row r="49651" spans="2:2" x14ac:dyDescent="0.2">
      <c r="B49651" s="10">
        <f t="shared" ca="1" si="776"/>
        <v>112482518046.88831</v>
      </c>
    </row>
    <row r="49652" spans="2:2" x14ac:dyDescent="0.2">
      <c r="B49652" s="10">
        <f t="shared" ca="1" si="776"/>
        <v>112482518046.88831</v>
      </c>
    </row>
    <row r="49653" spans="2:2" x14ac:dyDescent="0.2">
      <c r="B49653" s="10">
        <f t="shared" ca="1" si="776"/>
        <v>112482518046.88831</v>
      </c>
    </row>
    <row r="49654" spans="2:2" x14ac:dyDescent="0.2">
      <c r="B49654" s="10">
        <f t="shared" ca="1" si="776"/>
        <v>112482518046.88831</v>
      </c>
    </row>
    <row r="49655" spans="2:2" x14ac:dyDescent="0.2">
      <c r="B49655" s="10">
        <f t="shared" ca="1" si="776"/>
        <v>112482518046.88831</v>
      </c>
    </row>
    <row r="49656" spans="2:2" x14ac:dyDescent="0.2">
      <c r="B49656" s="10">
        <f t="shared" ca="1" si="776"/>
        <v>112482518046.88831</v>
      </c>
    </row>
    <row r="49657" spans="2:2" x14ac:dyDescent="0.2">
      <c r="B49657" s="10">
        <f t="shared" ca="1" si="776"/>
        <v>112482518046.88831</v>
      </c>
    </row>
    <row r="49658" spans="2:2" x14ac:dyDescent="0.2">
      <c r="B49658" s="10">
        <f t="shared" ca="1" si="776"/>
        <v>112482518046.88831</v>
      </c>
    </row>
    <row r="49659" spans="2:2" x14ac:dyDescent="0.2">
      <c r="B49659" s="10">
        <f t="shared" ca="1" si="776"/>
        <v>112482518046.88831</v>
      </c>
    </row>
    <row r="49660" spans="2:2" x14ac:dyDescent="0.2">
      <c r="B49660" s="10">
        <f t="shared" ca="1" si="776"/>
        <v>112482518046.88831</v>
      </c>
    </row>
    <row r="49661" spans="2:2" x14ac:dyDescent="0.2">
      <c r="B49661" s="10">
        <f t="shared" ca="1" si="776"/>
        <v>112482518046.88831</v>
      </c>
    </row>
    <row r="49662" spans="2:2" x14ac:dyDescent="0.2">
      <c r="B49662" s="10">
        <f t="shared" ca="1" si="776"/>
        <v>112482518046.88831</v>
      </c>
    </row>
    <row r="49663" spans="2:2" x14ac:dyDescent="0.2">
      <c r="B49663" s="10">
        <f t="shared" ca="1" si="776"/>
        <v>112482518046.88831</v>
      </c>
    </row>
    <row r="49664" spans="2:2" x14ac:dyDescent="0.2">
      <c r="B49664" s="10">
        <f t="shared" ca="1" si="776"/>
        <v>112482518046.88831</v>
      </c>
    </row>
    <row r="49665" spans="2:2" x14ac:dyDescent="0.2">
      <c r="B49665" s="10">
        <f t="shared" ca="1" si="776"/>
        <v>112482518046.88831</v>
      </c>
    </row>
    <row r="49666" spans="2:2" x14ac:dyDescent="0.2">
      <c r="B49666" s="10">
        <f t="shared" ref="B49666:B49729" ca="1" si="777">SUM(OFFSET($A$1,0,0,ROW(),1))</f>
        <v>112482518046.88831</v>
      </c>
    </row>
    <row r="49667" spans="2:2" x14ac:dyDescent="0.2">
      <c r="B49667" s="10">
        <f t="shared" ca="1" si="777"/>
        <v>112482518046.88831</v>
      </c>
    </row>
    <row r="49668" spans="2:2" x14ac:dyDescent="0.2">
      <c r="B49668" s="10">
        <f t="shared" ca="1" si="777"/>
        <v>112482518046.88831</v>
      </c>
    </row>
    <row r="49669" spans="2:2" x14ac:dyDescent="0.2">
      <c r="B49669" s="10">
        <f t="shared" ca="1" si="777"/>
        <v>112482518046.88831</v>
      </c>
    </row>
    <row r="49670" spans="2:2" x14ac:dyDescent="0.2">
      <c r="B49670" s="10">
        <f t="shared" ca="1" si="777"/>
        <v>112482518046.88831</v>
      </c>
    </row>
    <row r="49671" spans="2:2" x14ac:dyDescent="0.2">
      <c r="B49671" s="10">
        <f t="shared" ca="1" si="777"/>
        <v>112482518046.88831</v>
      </c>
    </row>
    <row r="49672" spans="2:2" x14ac:dyDescent="0.2">
      <c r="B49672" s="10">
        <f t="shared" ca="1" si="777"/>
        <v>112482518046.88831</v>
      </c>
    </row>
    <row r="49673" spans="2:2" x14ac:dyDescent="0.2">
      <c r="B49673" s="10">
        <f t="shared" ca="1" si="777"/>
        <v>112482518046.88831</v>
      </c>
    </row>
    <row r="49674" spans="2:2" x14ac:dyDescent="0.2">
      <c r="B49674" s="10">
        <f t="shared" ca="1" si="777"/>
        <v>112482518046.88831</v>
      </c>
    </row>
    <row r="49675" spans="2:2" x14ac:dyDescent="0.2">
      <c r="B49675" s="10">
        <f t="shared" ca="1" si="777"/>
        <v>112482518046.88831</v>
      </c>
    </row>
    <row r="49676" spans="2:2" x14ac:dyDescent="0.2">
      <c r="B49676" s="10">
        <f t="shared" ca="1" si="777"/>
        <v>112482518046.88831</v>
      </c>
    </row>
    <row r="49677" spans="2:2" x14ac:dyDescent="0.2">
      <c r="B49677" s="10">
        <f t="shared" ca="1" si="777"/>
        <v>112482518046.88831</v>
      </c>
    </row>
    <row r="49678" spans="2:2" x14ac:dyDescent="0.2">
      <c r="B49678" s="10">
        <f t="shared" ca="1" si="777"/>
        <v>112482518046.88831</v>
      </c>
    </row>
    <row r="49679" spans="2:2" x14ac:dyDescent="0.2">
      <c r="B49679" s="10">
        <f t="shared" ca="1" si="777"/>
        <v>112482518046.88831</v>
      </c>
    </row>
    <row r="49680" spans="2:2" x14ac:dyDescent="0.2">
      <c r="B49680" s="10">
        <f t="shared" ca="1" si="777"/>
        <v>112482518046.88831</v>
      </c>
    </row>
    <row r="49681" spans="2:2" x14ac:dyDescent="0.2">
      <c r="B49681" s="10">
        <f t="shared" ca="1" si="777"/>
        <v>112482518046.88831</v>
      </c>
    </row>
    <row r="49682" spans="2:2" x14ac:dyDescent="0.2">
      <c r="B49682" s="10">
        <f t="shared" ca="1" si="777"/>
        <v>112482518046.88831</v>
      </c>
    </row>
    <row r="49683" spans="2:2" x14ac:dyDescent="0.2">
      <c r="B49683" s="10">
        <f t="shared" ca="1" si="777"/>
        <v>112482518046.88831</v>
      </c>
    </row>
    <row r="49684" spans="2:2" x14ac:dyDescent="0.2">
      <c r="B49684" s="10">
        <f t="shared" ca="1" si="777"/>
        <v>112482518046.88831</v>
      </c>
    </row>
    <row r="49685" spans="2:2" x14ac:dyDescent="0.2">
      <c r="B49685" s="10">
        <f t="shared" ca="1" si="777"/>
        <v>112482518046.88831</v>
      </c>
    </row>
    <row r="49686" spans="2:2" x14ac:dyDescent="0.2">
      <c r="B49686" s="10">
        <f t="shared" ca="1" si="777"/>
        <v>112482518046.88831</v>
      </c>
    </row>
    <row r="49687" spans="2:2" x14ac:dyDescent="0.2">
      <c r="B49687" s="10">
        <f t="shared" ca="1" si="777"/>
        <v>112482518046.88831</v>
      </c>
    </row>
    <row r="49688" spans="2:2" x14ac:dyDescent="0.2">
      <c r="B49688" s="10">
        <f t="shared" ca="1" si="777"/>
        <v>112482518046.88831</v>
      </c>
    </row>
    <row r="49689" spans="2:2" x14ac:dyDescent="0.2">
      <c r="B49689" s="10">
        <f t="shared" ca="1" si="777"/>
        <v>112482518046.88831</v>
      </c>
    </row>
    <row r="49690" spans="2:2" x14ac:dyDescent="0.2">
      <c r="B49690" s="10">
        <f t="shared" ca="1" si="777"/>
        <v>112482518046.88831</v>
      </c>
    </row>
    <row r="49691" spans="2:2" x14ac:dyDescent="0.2">
      <c r="B49691" s="10">
        <f t="shared" ca="1" si="777"/>
        <v>112482518046.88831</v>
      </c>
    </row>
    <row r="49692" spans="2:2" x14ac:dyDescent="0.2">
      <c r="B49692" s="10">
        <f t="shared" ca="1" si="777"/>
        <v>112482518046.88831</v>
      </c>
    </row>
    <row r="49693" spans="2:2" x14ac:dyDescent="0.2">
      <c r="B49693" s="10">
        <f t="shared" ca="1" si="777"/>
        <v>112482518046.88831</v>
      </c>
    </row>
    <row r="49694" spans="2:2" x14ac:dyDescent="0.2">
      <c r="B49694" s="10">
        <f t="shared" ca="1" si="777"/>
        <v>112482518046.88831</v>
      </c>
    </row>
    <row r="49695" spans="2:2" x14ac:dyDescent="0.2">
      <c r="B49695" s="10">
        <f t="shared" ca="1" si="777"/>
        <v>112482518046.88831</v>
      </c>
    </row>
    <row r="49696" spans="2:2" x14ac:dyDescent="0.2">
      <c r="B49696" s="10">
        <f t="shared" ca="1" si="777"/>
        <v>112482518046.88831</v>
      </c>
    </row>
    <row r="49697" spans="2:2" x14ac:dyDescent="0.2">
      <c r="B49697" s="10">
        <f t="shared" ca="1" si="777"/>
        <v>112482518046.88831</v>
      </c>
    </row>
    <row r="49698" spans="2:2" x14ac:dyDescent="0.2">
      <c r="B49698" s="10">
        <f t="shared" ca="1" si="777"/>
        <v>112482518046.88831</v>
      </c>
    </row>
    <row r="49699" spans="2:2" x14ac:dyDescent="0.2">
      <c r="B49699" s="10">
        <f t="shared" ca="1" si="777"/>
        <v>112482518046.88831</v>
      </c>
    </row>
    <row r="49700" spans="2:2" x14ac:dyDescent="0.2">
      <c r="B49700" s="10">
        <f t="shared" ca="1" si="777"/>
        <v>112482518046.88831</v>
      </c>
    </row>
    <row r="49701" spans="2:2" x14ac:dyDescent="0.2">
      <c r="B49701" s="10">
        <f t="shared" ca="1" si="777"/>
        <v>112482518046.88831</v>
      </c>
    </row>
    <row r="49702" spans="2:2" x14ac:dyDescent="0.2">
      <c r="B49702" s="10">
        <f t="shared" ca="1" si="777"/>
        <v>112482518046.88831</v>
      </c>
    </row>
    <row r="49703" spans="2:2" x14ac:dyDescent="0.2">
      <c r="B49703" s="10">
        <f t="shared" ca="1" si="777"/>
        <v>112482518046.88831</v>
      </c>
    </row>
    <row r="49704" spans="2:2" x14ac:dyDescent="0.2">
      <c r="B49704" s="10">
        <f t="shared" ca="1" si="777"/>
        <v>112482518046.88831</v>
      </c>
    </row>
    <row r="49705" spans="2:2" x14ac:dyDescent="0.2">
      <c r="B49705" s="10">
        <f t="shared" ca="1" si="777"/>
        <v>112482518046.88831</v>
      </c>
    </row>
    <row r="49706" spans="2:2" x14ac:dyDescent="0.2">
      <c r="B49706" s="10">
        <f t="shared" ca="1" si="777"/>
        <v>112482518046.88831</v>
      </c>
    </row>
    <row r="49707" spans="2:2" x14ac:dyDescent="0.2">
      <c r="B49707" s="10">
        <f t="shared" ca="1" si="777"/>
        <v>112482518046.88831</v>
      </c>
    </row>
    <row r="49708" spans="2:2" x14ac:dyDescent="0.2">
      <c r="B49708" s="10">
        <f t="shared" ca="1" si="777"/>
        <v>112482518046.88831</v>
      </c>
    </row>
    <row r="49709" spans="2:2" x14ac:dyDescent="0.2">
      <c r="B49709" s="10">
        <f t="shared" ca="1" si="777"/>
        <v>112482518046.88831</v>
      </c>
    </row>
    <row r="49710" spans="2:2" x14ac:dyDescent="0.2">
      <c r="B49710" s="10">
        <f t="shared" ca="1" si="777"/>
        <v>112482518046.88831</v>
      </c>
    </row>
    <row r="49711" spans="2:2" x14ac:dyDescent="0.2">
      <c r="B49711" s="10">
        <f t="shared" ca="1" si="777"/>
        <v>112482518046.88831</v>
      </c>
    </row>
    <row r="49712" spans="2:2" x14ac:dyDescent="0.2">
      <c r="B49712" s="10">
        <f t="shared" ca="1" si="777"/>
        <v>112482518046.88831</v>
      </c>
    </row>
    <row r="49713" spans="2:2" x14ac:dyDescent="0.2">
      <c r="B49713" s="10">
        <f t="shared" ca="1" si="777"/>
        <v>112482518046.88831</v>
      </c>
    </row>
    <row r="49714" spans="2:2" x14ac:dyDescent="0.2">
      <c r="B49714" s="10">
        <f t="shared" ca="1" si="777"/>
        <v>112482518046.88831</v>
      </c>
    </row>
    <row r="49715" spans="2:2" x14ac:dyDescent="0.2">
      <c r="B49715" s="10">
        <f t="shared" ca="1" si="777"/>
        <v>112482518046.88831</v>
      </c>
    </row>
    <row r="49716" spans="2:2" x14ac:dyDescent="0.2">
      <c r="B49716" s="10">
        <f t="shared" ca="1" si="777"/>
        <v>112482518046.88831</v>
      </c>
    </row>
    <row r="49717" spans="2:2" x14ac:dyDescent="0.2">
      <c r="B49717" s="10">
        <f t="shared" ca="1" si="777"/>
        <v>112482518046.88831</v>
      </c>
    </row>
    <row r="49718" spans="2:2" x14ac:dyDescent="0.2">
      <c r="B49718" s="10">
        <f t="shared" ca="1" si="777"/>
        <v>112482518046.88831</v>
      </c>
    </row>
    <row r="49719" spans="2:2" x14ac:dyDescent="0.2">
      <c r="B49719" s="10">
        <f t="shared" ca="1" si="777"/>
        <v>112482518046.88831</v>
      </c>
    </row>
    <row r="49720" spans="2:2" x14ac:dyDescent="0.2">
      <c r="B49720" s="10">
        <f t="shared" ca="1" si="777"/>
        <v>112482518046.88831</v>
      </c>
    </row>
    <row r="49721" spans="2:2" x14ac:dyDescent="0.2">
      <c r="B49721" s="10">
        <f t="shared" ca="1" si="777"/>
        <v>112482518046.88831</v>
      </c>
    </row>
    <row r="49722" spans="2:2" x14ac:dyDescent="0.2">
      <c r="B49722" s="10">
        <f t="shared" ca="1" si="777"/>
        <v>112482518046.88831</v>
      </c>
    </row>
    <row r="49723" spans="2:2" x14ac:dyDescent="0.2">
      <c r="B49723" s="10">
        <f t="shared" ca="1" si="777"/>
        <v>112482518046.88831</v>
      </c>
    </row>
    <row r="49724" spans="2:2" x14ac:dyDescent="0.2">
      <c r="B49724" s="10">
        <f t="shared" ca="1" si="777"/>
        <v>112482518046.88831</v>
      </c>
    </row>
    <row r="49725" spans="2:2" x14ac:dyDescent="0.2">
      <c r="B49725" s="10">
        <f t="shared" ca="1" si="777"/>
        <v>112482518046.88831</v>
      </c>
    </row>
    <row r="49726" spans="2:2" x14ac:dyDescent="0.2">
      <c r="B49726" s="10">
        <f t="shared" ca="1" si="777"/>
        <v>112482518046.88831</v>
      </c>
    </row>
    <row r="49727" spans="2:2" x14ac:dyDescent="0.2">
      <c r="B49727" s="10">
        <f t="shared" ca="1" si="777"/>
        <v>112482518046.88831</v>
      </c>
    </row>
    <row r="49728" spans="2:2" x14ac:dyDescent="0.2">
      <c r="B49728" s="10">
        <f t="shared" ca="1" si="777"/>
        <v>112482518046.88831</v>
      </c>
    </row>
    <row r="49729" spans="2:2" x14ac:dyDescent="0.2">
      <c r="B49729" s="10">
        <f t="shared" ca="1" si="777"/>
        <v>112482518046.88831</v>
      </c>
    </row>
    <row r="49730" spans="2:2" x14ac:dyDescent="0.2">
      <c r="B49730" s="10">
        <f t="shared" ref="B49730:B49793" ca="1" si="778">SUM(OFFSET($A$1,0,0,ROW(),1))</f>
        <v>112482518046.88831</v>
      </c>
    </row>
    <row r="49731" spans="2:2" x14ac:dyDescent="0.2">
      <c r="B49731" s="10">
        <f t="shared" ca="1" si="778"/>
        <v>112482518046.88831</v>
      </c>
    </row>
    <row r="49732" spans="2:2" x14ac:dyDescent="0.2">
      <c r="B49732" s="10">
        <f t="shared" ca="1" si="778"/>
        <v>112482518046.88831</v>
      </c>
    </row>
    <row r="49733" spans="2:2" x14ac:dyDescent="0.2">
      <c r="B49733" s="10">
        <f t="shared" ca="1" si="778"/>
        <v>112482518046.88831</v>
      </c>
    </row>
    <row r="49734" spans="2:2" x14ac:dyDescent="0.2">
      <c r="B49734" s="10">
        <f t="shared" ca="1" si="778"/>
        <v>112482518046.88831</v>
      </c>
    </row>
    <row r="49735" spans="2:2" x14ac:dyDescent="0.2">
      <c r="B49735" s="10">
        <f t="shared" ca="1" si="778"/>
        <v>112482518046.88831</v>
      </c>
    </row>
    <row r="49736" spans="2:2" x14ac:dyDescent="0.2">
      <c r="B49736" s="10">
        <f t="shared" ca="1" si="778"/>
        <v>112482518046.88831</v>
      </c>
    </row>
    <row r="49737" spans="2:2" x14ac:dyDescent="0.2">
      <c r="B49737" s="10">
        <f t="shared" ca="1" si="778"/>
        <v>112482518046.88831</v>
      </c>
    </row>
    <row r="49738" spans="2:2" x14ac:dyDescent="0.2">
      <c r="B49738" s="10">
        <f t="shared" ca="1" si="778"/>
        <v>112482518046.88831</v>
      </c>
    </row>
    <row r="49739" spans="2:2" x14ac:dyDescent="0.2">
      <c r="B49739" s="10">
        <f t="shared" ca="1" si="778"/>
        <v>112482518046.88831</v>
      </c>
    </row>
    <row r="49740" spans="2:2" x14ac:dyDescent="0.2">
      <c r="B49740" s="10">
        <f t="shared" ca="1" si="778"/>
        <v>112482518046.88831</v>
      </c>
    </row>
    <row r="49741" spans="2:2" x14ac:dyDescent="0.2">
      <c r="B49741" s="10">
        <f t="shared" ca="1" si="778"/>
        <v>112482518046.88831</v>
      </c>
    </row>
    <row r="49742" spans="2:2" x14ac:dyDescent="0.2">
      <c r="B49742" s="10">
        <f t="shared" ca="1" si="778"/>
        <v>112482518046.88831</v>
      </c>
    </row>
    <row r="49743" spans="2:2" x14ac:dyDescent="0.2">
      <c r="B49743" s="10">
        <f t="shared" ca="1" si="778"/>
        <v>112482518046.88831</v>
      </c>
    </row>
    <row r="49744" spans="2:2" x14ac:dyDescent="0.2">
      <c r="B49744" s="10">
        <f t="shared" ca="1" si="778"/>
        <v>112482518046.88831</v>
      </c>
    </row>
    <row r="49745" spans="2:2" x14ac:dyDescent="0.2">
      <c r="B49745" s="10">
        <f t="shared" ca="1" si="778"/>
        <v>112482518046.88831</v>
      </c>
    </row>
    <row r="49746" spans="2:2" x14ac:dyDescent="0.2">
      <c r="B49746" s="10">
        <f t="shared" ca="1" si="778"/>
        <v>112482518046.88831</v>
      </c>
    </row>
    <row r="49747" spans="2:2" x14ac:dyDescent="0.2">
      <c r="B49747" s="10">
        <f t="shared" ca="1" si="778"/>
        <v>112482518046.88831</v>
      </c>
    </row>
    <row r="49748" spans="2:2" x14ac:dyDescent="0.2">
      <c r="B49748" s="10">
        <f t="shared" ca="1" si="778"/>
        <v>112482518046.88831</v>
      </c>
    </row>
    <row r="49749" spans="2:2" x14ac:dyDescent="0.2">
      <c r="B49749" s="10">
        <f t="shared" ca="1" si="778"/>
        <v>112482518046.88831</v>
      </c>
    </row>
    <row r="49750" spans="2:2" x14ac:dyDescent="0.2">
      <c r="B49750" s="10">
        <f t="shared" ca="1" si="778"/>
        <v>112482518046.88831</v>
      </c>
    </row>
    <row r="49751" spans="2:2" x14ac:dyDescent="0.2">
      <c r="B49751" s="10">
        <f t="shared" ca="1" si="778"/>
        <v>112482518046.88831</v>
      </c>
    </row>
    <row r="49752" spans="2:2" x14ac:dyDescent="0.2">
      <c r="B49752" s="10">
        <f t="shared" ca="1" si="778"/>
        <v>112482518046.88831</v>
      </c>
    </row>
    <row r="49753" spans="2:2" x14ac:dyDescent="0.2">
      <c r="B49753" s="10">
        <f t="shared" ca="1" si="778"/>
        <v>112482518046.88831</v>
      </c>
    </row>
    <row r="49754" spans="2:2" x14ac:dyDescent="0.2">
      <c r="B49754" s="10">
        <f t="shared" ca="1" si="778"/>
        <v>112482518046.88831</v>
      </c>
    </row>
    <row r="49755" spans="2:2" x14ac:dyDescent="0.2">
      <c r="B49755" s="10">
        <f t="shared" ca="1" si="778"/>
        <v>112482518046.88831</v>
      </c>
    </row>
    <row r="49756" spans="2:2" x14ac:dyDescent="0.2">
      <c r="B49756" s="10">
        <f t="shared" ca="1" si="778"/>
        <v>112482518046.88831</v>
      </c>
    </row>
    <row r="49757" spans="2:2" x14ac:dyDescent="0.2">
      <c r="B49757" s="10">
        <f t="shared" ca="1" si="778"/>
        <v>112482518046.88831</v>
      </c>
    </row>
    <row r="49758" spans="2:2" x14ac:dyDescent="0.2">
      <c r="B49758" s="10">
        <f t="shared" ca="1" si="778"/>
        <v>112482518046.88831</v>
      </c>
    </row>
    <row r="49759" spans="2:2" x14ac:dyDescent="0.2">
      <c r="B49759" s="10">
        <f t="shared" ca="1" si="778"/>
        <v>112482518046.88831</v>
      </c>
    </row>
    <row r="49760" spans="2:2" x14ac:dyDescent="0.2">
      <c r="B49760" s="10">
        <f t="shared" ca="1" si="778"/>
        <v>112482518046.88831</v>
      </c>
    </row>
    <row r="49761" spans="2:2" x14ac:dyDescent="0.2">
      <c r="B49761" s="10">
        <f t="shared" ca="1" si="778"/>
        <v>112482518046.88831</v>
      </c>
    </row>
    <row r="49762" spans="2:2" x14ac:dyDescent="0.2">
      <c r="B49762" s="10">
        <f t="shared" ca="1" si="778"/>
        <v>112482518046.88831</v>
      </c>
    </row>
    <row r="49763" spans="2:2" x14ac:dyDescent="0.2">
      <c r="B49763" s="10">
        <f t="shared" ca="1" si="778"/>
        <v>112482518046.88831</v>
      </c>
    </row>
    <row r="49764" spans="2:2" x14ac:dyDescent="0.2">
      <c r="B49764" s="10">
        <f t="shared" ca="1" si="778"/>
        <v>112482518046.88831</v>
      </c>
    </row>
    <row r="49765" spans="2:2" x14ac:dyDescent="0.2">
      <c r="B49765" s="10">
        <f t="shared" ca="1" si="778"/>
        <v>112482518046.88831</v>
      </c>
    </row>
    <row r="49766" spans="2:2" x14ac:dyDescent="0.2">
      <c r="B49766" s="10">
        <f t="shared" ca="1" si="778"/>
        <v>112482518046.88831</v>
      </c>
    </row>
    <row r="49767" spans="2:2" x14ac:dyDescent="0.2">
      <c r="B49767" s="10">
        <f t="shared" ca="1" si="778"/>
        <v>112482518046.88831</v>
      </c>
    </row>
    <row r="49768" spans="2:2" x14ac:dyDescent="0.2">
      <c r="B49768" s="10">
        <f t="shared" ca="1" si="778"/>
        <v>112482518046.88831</v>
      </c>
    </row>
    <row r="49769" spans="2:2" x14ac:dyDescent="0.2">
      <c r="B49769" s="10">
        <f t="shared" ca="1" si="778"/>
        <v>112482518046.88831</v>
      </c>
    </row>
    <row r="49770" spans="2:2" x14ac:dyDescent="0.2">
      <c r="B49770" s="10">
        <f t="shared" ca="1" si="778"/>
        <v>112482518046.88831</v>
      </c>
    </row>
    <row r="49771" spans="2:2" x14ac:dyDescent="0.2">
      <c r="B49771" s="10">
        <f t="shared" ca="1" si="778"/>
        <v>112482518046.88831</v>
      </c>
    </row>
    <row r="49772" spans="2:2" x14ac:dyDescent="0.2">
      <c r="B49772" s="10">
        <f t="shared" ca="1" si="778"/>
        <v>112482518046.88831</v>
      </c>
    </row>
    <row r="49773" spans="2:2" x14ac:dyDescent="0.2">
      <c r="B49773" s="10">
        <f t="shared" ca="1" si="778"/>
        <v>112482518046.88831</v>
      </c>
    </row>
    <row r="49774" spans="2:2" x14ac:dyDescent="0.2">
      <c r="B49774" s="10">
        <f t="shared" ca="1" si="778"/>
        <v>112482518046.88831</v>
      </c>
    </row>
    <row r="49775" spans="2:2" x14ac:dyDescent="0.2">
      <c r="B49775" s="10">
        <f t="shared" ca="1" si="778"/>
        <v>112482518046.88831</v>
      </c>
    </row>
    <row r="49776" spans="2:2" x14ac:dyDescent="0.2">
      <c r="B49776" s="10">
        <f t="shared" ca="1" si="778"/>
        <v>112482518046.88831</v>
      </c>
    </row>
    <row r="49777" spans="2:2" x14ac:dyDescent="0.2">
      <c r="B49777" s="10">
        <f t="shared" ca="1" si="778"/>
        <v>112482518046.88831</v>
      </c>
    </row>
    <row r="49778" spans="2:2" x14ac:dyDescent="0.2">
      <c r="B49778" s="10">
        <f t="shared" ca="1" si="778"/>
        <v>112482518046.88831</v>
      </c>
    </row>
    <row r="49779" spans="2:2" x14ac:dyDescent="0.2">
      <c r="B49779" s="10">
        <f t="shared" ca="1" si="778"/>
        <v>112482518046.88831</v>
      </c>
    </row>
    <row r="49780" spans="2:2" x14ac:dyDescent="0.2">
      <c r="B49780" s="10">
        <f t="shared" ca="1" si="778"/>
        <v>112482518046.88831</v>
      </c>
    </row>
    <row r="49781" spans="2:2" x14ac:dyDescent="0.2">
      <c r="B49781" s="10">
        <f t="shared" ca="1" si="778"/>
        <v>112482518046.88831</v>
      </c>
    </row>
    <row r="49782" spans="2:2" x14ac:dyDescent="0.2">
      <c r="B49782" s="10">
        <f t="shared" ca="1" si="778"/>
        <v>112482518046.88831</v>
      </c>
    </row>
    <row r="49783" spans="2:2" x14ac:dyDescent="0.2">
      <c r="B49783" s="10">
        <f t="shared" ca="1" si="778"/>
        <v>112482518046.88831</v>
      </c>
    </row>
    <row r="49784" spans="2:2" x14ac:dyDescent="0.2">
      <c r="B49784" s="10">
        <f t="shared" ca="1" si="778"/>
        <v>112482518046.88831</v>
      </c>
    </row>
    <row r="49785" spans="2:2" x14ac:dyDescent="0.2">
      <c r="B49785" s="10">
        <f t="shared" ca="1" si="778"/>
        <v>112482518046.88831</v>
      </c>
    </row>
    <row r="49786" spans="2:2" x14ac:dyDescent="0.2">
      <c r="B49786" s="10">
        <f t="shared" ca="1" si="778"/>
        <v>112482518046.88831</v>
      </c>
    </row>
    <row r="49787" spans="2:2" x14ac:dyDescent="0.2">
      <c r="B49787" s="10">
        <f t="shared" ca="1" si="778"/>
        <v>112482518046.88831</v>
      </c>
    </row>
    <row r="49788" spans="2:2" x14ac:dyDescent="0.2">
      <c r="B49788" s="10">
        <f t="shared" ca="1" si="778"/>
        <v>112482518046.88831</v>
      </c>
    </row>
    <row r="49789" spans="2:2" x14ac:dyDescent="0.2">
      <c r="B49789" s="10">
        <f t="shared" ca="1" si="778"/>
        <v>112482518046.88831</v>
      </c>
    </row>
    <row r="49790" spans="2:2" x14ac:dyDescent="0.2">
      <c r="B49790" s="10">
        <f t="shared" ca="1" si="778"/>
        <v>112482518046.88831</v>
      </c>
    </row>
    <row r="49791" spans="2:2" x14ac:dyDescent="0.2">
      <c r="B49791" s="10">
        <f t="shared" ca="1" si="778"/>
        <v>112482518046.88831</v>
      </c>
    </row>
    <row r="49792" spans="2:2" x14ac:dyDescent="0.2">
      <c r="B49792" s="10">
        <f t="shared" ca="1" si="778"/>
        <v>112482518046.88831</v>
      </c>
    </row>
    <row r="49793" spans="2:2" x14ac:dyDescent="0.2">
      <c r="B49793" s="10">
        <f t="shared" ca="1" si="778"/>
        <v>112482518046.88831</v>
      </c>
    </row>
    <row r="49794" spans="2:2" x14ac:dyDescent="0.2">
      <c r="B49794" s="10">
        <f t="shared" ref="B49794:B49857" ca="1" si="779">SUM(OFFSET($A$1,0,0,ROW(),1))</f>
        <v>112482518046.88831</v>
      </c>
    </row>
    <row r="49795" spans="2:2" x14ac:dyDescent="0.2">
      <c r="B49795" s="10">
        <f t="shared" ca="1" si="779"/>
        <v>112482518046.88831</v>
      </c>
    </row>
    <row r="49796" spans="2:2" x14ac:dyDescent="0.2">
      <c r="B49796" s="10">
        <f t="shared" ca="1" si="779"/>
        <v>112482518046.88831</v>
      </c>
    </row>
    <row r="49797" spans="2:2" x14ac:dyDescent="0.2">
      <c r="B49797" s="10">
        <f t="shared" ca="1" si="779"/>
        <v>112482518046.88831</v>
      </c>
    </row>
    <row r="49798" spans="2:2" x14ac:dyDescent="0.2">
      <c r="B49798" s="10">
        <f t="shared" ca="1" si="779"/>
        <v>112482518046.88831</v>
      </c>
    </row>
    <row r="49799" spans="2:2" x14ac:dyDescent="0.2">
      <c r="B49799" s="10">
        <f t="shared" ca="1" si="779"/>
        <v>112482518046.88831</v>
      </c>
    </row>
    <row r="49800" spans="2:2" x14ac:dyDescent="0.2">
      <c r="B49800" s="10">
        <f t="shared" ca="1" si="779"/>
        <v>112482518046.88831</v>
      </c>
    </row>
    <row r="49801" spans="2:2" x14ac:dyDescent="0.2">
      <c r="B49801" s="10">
        <f t="shared" ca="1" si="779"/>
        <v>112482518046.88831</v>
      </c>
    </row>
    <row r="49802" spans="2:2" x14ac:dyDescent="0.2">
      <c r="B49802" s="10">
        <f t="shared" ca="1" si="779"/>
        <v>112482518046.88831</v>
      </c>
    </row>
    <row r="49803" spans="2:2" x14ac:dyDescent="0.2">
      <c r="B49803" s="10">
        <f t="shared" ca="1" si="779"/>
        <v>112482518046.88831</v>
      </c>
    </row>
    <row r="49804" spans="2:2" x14ac:dyDescent="0.2">
      <c r="B49804" s="10">
        <f t="shared" ca="1" si="779"/>
        <v>112482518046.88831</v>
      </c>
    </row>
    <row r="49805" spans="2:2" x14ac:dyDescent="0.2">
      <c r="B49805" s="10">
        <f t="shared" ca="1" si="779"/>
        <v>112482518046.88831</v>
      </c>
    </row>
    <row r="49806" spans="2:2" x14ac:dyDescent="0.2">
      <c r="B49806" s="10">
        <f t="shared" ca="1" si="779"/>
        <v>112482518046.88831</v>
      </c>
    </row>
    <row r="49807" spans="2:2" x14ac:dyDescent="0.2">
      <c r="B49807" s="10">
        <f t="shared" ca="1" si="779"/>
        <v>112482518046.88831</v>
      </c>
    </row>
    <row r="49808" spans="2:2" x14ac:dyDescent="0.2">
      <c r="B49808" s="10">
        <f t="shared" ca="1" si="779"/>
        <v>112482518046.88831</v>
      </c>
    </row>
    <row r="49809" spans="2:2" x14ac:dyDescent="0.2">
      <c r="B49809" s="10">
        <f t="shared" ca="1" si="779"/>
        <v>112482518046.88831</v>
      </c>
    </row>
    <row r="49810" spans="2:2" x14ac:dyDescent="0.2">
      <c r="B49810" s="10">
        <f t="shared" ca="1" si="779"/>
        <v>112482518046.88831</v>
      </c>
    </row>
    <row r="49811" spans="2:2" x14ac:dyDescent="0.2">
      <c r="B49811" s="10">
        <f t="shared" ca="1" si="779"/>
        <v>112482518046.88831</v>
      </c>
    </row>
    <row r="49812" spans="2:2" x14ac:dyDescent="0.2">
      <c r="B49812" s="10">
        <f t="shared" ca="1" si="779"/>
        <v>112482518046.88831</v>
      </c>
    </row>
    <row r="49813" spans="2:2" x14ac:dyDescent="0.2">
      <c r="B49813" s="10">
        <f t="shared" ca="1" si="779"/>
        <v>112482518046.88831</v>
      </c>
    </row>
    <row r="49814" spans="2:2" x14ac:dyDescent="0.2">
      <c r="B49814" s="10">
        <f t="shared" ca="1" si="779"/>
        <v>112482518046.88831</v>
      </c>
    </row>
    <row r="49815" spans="2:2" x14ac:dyDescent="0.2">
      <c r="B49815" s="10">
        <f t="shared" ca="1" si="779"/>
        <v>112482518046.88831</v>
      </c>
    </row>
    <row r="49816" spans="2:2" x14ac:dyDescent="0.2">
      <c r="B49816" s="10">
        <f t="shared" ca="1" si="779"/>
        <v>112482518046.88831</v>
      </c>
    </row>
    <row r="49817" spans="2:2" x14ac:dyDescent="0.2">
      <c r="B49817" s="10">
        <f t="shared" ca="1" si="779"/>
        <v>112482518046.88831</v>
      </c>
    </row>
    <row r="49818" spans="2:2" x14ac:dyDescent="0.2">
      <c r="B49818" s="10">
        <f t="shared" ca="1" si="779"/>
        <v>112482518046.88831</v>
      </c>
    </row>
    <row r="49819" spans="2:2" x14ac:dyDescent="0.2">
      <c r="B49819" s="10">
        <f t="shared" ca="1" si="779"/>
        <v>112482518046.88831</v>
      </c>
    </row>
    <row r="49820" spans="2:2" x14ac:dyDescent="0.2">
      <c r="B49820" s="10">
        <f t="shared" ca="1" si="779"/>
        <v>112482518046.88831</v>
      </c>
    </row>
    <row r="49821" spans="2:2" x14ac:dyDescent="0.2">
      <c r="B49821" s="10">
        <f t="shared" ca="1" si="779"/>
        <v>112482518046.88831</v>
      </c>
    </row>
    <row r="49822" spans="2:2" x14ac:dyDescent="0.2">
      <c r="B49822" s="10">
        <f t="shared" ca="1" si="779"/>
        <v>112482518046.88831</v>
      </c>
    </row>
    <row r="49823" spans="2:2" x14ac:dyDescent="0.2">
      <c r="B49823" s="10">
        <f t="shared" ca="1" si="779"/>
        <v>112482518046.88831</v>
      </c>
    </row>
    <row r="49824" spans="2:2" x14ac:dyDescent="0.2">
      <c r="B49824" s="10">
        <f t="shared" ca="1" si="779"/>
        <v>112482518046.88831</v>
      </c>
    </row>
    <row r="49825" spans="2:2" x14ac:dyDescent="0.2">
      <c r="B49825" s="10">
        <f t="shared" ca="1" si="779"/>
        <v>112482518046.88831</v>
      </c>
    </row>
    <row r="49826" spans="2:2" x14ac:dyDescent="0.2">
      <c r="B49826" s="10">
        <f t="shared" ca="1" si="779"/>
        <v>112482518046.88831</v>
      </c>
    </row>
    <row r="49827" spans="2:2" x14ac:dyDescent="0.2">
      <c r="B49827" s="10">
        <f t="shared" ca="1" si="779"/>
        <v>112482518046.88831</v>
      </c>
    </row>
    <row r="49828" spans="2:2" x14ac:dyDescent="0.2">
      <c r="B49828" s="10">
        <f t="shared" ca="1" si="779"/>
        <v>112482518046.88831</v>
      </c>
    </row>
    <row r="49829" spans="2:2" x14ac:dyDescent="0.2">
      <c r="B49829" s="10">
        <f t="shared" ca="1" si="779"/>
        <v>112482518046.88831</v>
      </c>
    </row>
    <row r="49830" spans="2:2" x14ac:dyDescent="0.2">
      <c r="B49830" s="10">
        <f t="shared" ca="1" si="779"/>
        <v>112482518046.88831</v>
      </c>
    </row>
    <row r="49831" spans="2:2" x14ac:dyDescent="0.2">
      <c r="B49831" s="10">
        <f t="shared" ca="1" si="779"/>
        <v>112482518046.88831</v>
      </c>
    </row>
    <row r="49832" spans="2:2" x14ac:dyDescent="0.2">
      <c r="B49832" s="10">
        <f t="shared" ca="1" si="779"/>
        <v>112482518046.88831</v>
      </c>
    </row>
    <row r="49833" spans="2:2" x14ac:dyDescent="0.2">
      <c r="B49833" s="10">
        <f t="shared" ca="1" si="779"/>
        <v>112482518046.88831</v>
      </c>
    </row>
    <row r="49834" spans="2:2" x14ac:dyDescent="0.2">
      <c r="B49834" s="10">
        <f t="shared" ca="1" si="779"/>
        <v>112482518046.88831</v>
      </c>
    </row>
    <row r="49835" spans="2:2" x14ac:dyDescent="0.2">
      <c r="B49835" s="10">
        <f t="shared" ca="1" si="779"/>
        <v>112482518046.88831</v>
      </c>
    </row>
    <row r="49836" spans="2:2" x14ac:dyDescent="0.2">
      <c r="B49836" s="10">
        <f t="shared" ca="1" si="779"/>
        <v>112482518046.88831</v>
      </c>
    </row>
    <row r="49837" spans="2:2" x14ac:dyDescent="0.2">
      <c r="B49837" s="10">
        <f t="shared" ca="1" si="779"/>
        <v>112482518046.88831</v>
      </c>
    </row>
    <row r="49838" spans="2:2" x14ac:dyDescent="0.2">
      <c r="B49838" s="10">
        <f t="shared" ca="1" si="779"/>
        <v>112482518046.88831</v>
      </c>
    </row>
    <row r="49839" spans="2:2" x14ac:dyDescent="0.2">
      <c r="B49839" s="10">
        <f t="shared" ca="1" si="779"/>
        <v>112482518046.88831</v>
      </c>
    </row>
    <row r="49840" spans="2:2" x14ac:dyDescent="0.2">
      <c r="B49840" s="10">
        <f t="shared" ca="1" si="779"/>
        <v>112482518046.88831</v>
      </c>
    </row>
    <row r="49841" spans="2:2" x14ac:dyDescent="0.2">
      <c r="B49841" s="10">
        <f t="shared" ca="1" si="779"/>
        <v>112482518046.88831</v>
      </c>
    </row>
    <row r="49842" spans="2:2" x14ac:dyDescent="0.2">
      <c r="B49842" s="10">
        <f t="shared" ca="1" si="779"/>
        <v>112482518046.88831</v>
      </c>
    </row>
    <row r="49843" spans="2:2" x14ac:dyDescent="0.2">
      <c r="B49843" s="10">
        <f t="shared" ca="1" si="779"/>
        <v>112482518046.88831</v>
      </c>
    </row>
    <row r="49844" spans="2:2" x14ac:dyDescent="0.2">
      <c r="B49844" s="10">
        <f t="shared" ca="1" si="779"/>
        <v>112482518046.88831</v>
      </c>
    </row>
    <row r="49845" spans="2:2" x14ac:dyDescent="0.2">
      <c r="B49845" s="10">
        <f t="shared" ca="1" si="779"/>
        <v>112482518046.88831</v>
      </c>
    </row>
    <row r="49846" spans="2:2" x14ac:dyDescent="0.2">
      <c r="B49846" s="10">
        <f t="shared" ca="1" si="779"/>
        <v>112482518046.88831</v>
      </c>
    </row>
    <row r="49847" spans="2:2" x14ac:dyDescent="0.2">
      <c r="B49847" s="10">
        <f t="shared" ca="1" si="779"/>
        <v>112482518046.88831</v>
      </c>
    </row>
    <row r="49848" spans="2:2" x14ac:dyDescent="0.2">
      <c r="B49848" s="10">
        <f t="shared" ca="1" si="779"/>
        <v>112482518046.88831</v>
      </c>
    </row>
    <row r="49849" spans="2:2" x14ac:dyDescent="0.2">
      <c r="B49849" s="10">
        <f t="shared" ca="1" si="779"/>
        <v>112482518046.88831</v>
      </c>
    </row>
    <row r="49850" spans="2:2" x14ac:dyDescent="0.2">
      <c r="B49850" s="10">
        <f t="shared" ca="1" si="779"/>
        <v>112482518046.88831</v>
      </c>
    </row>
    <row r="49851" spans="2:2" x14ac:dyDescent="0.2">
      <c r="B49851" s="10">
        <f t="shared" ca="1" si="779"/>
        <v>112482518046.88831</v>
      </c>
    </row>
    <row r="49852" spans="2:2" x14ac:dyDescent="0.2">
      <c r="B49852" s="10">
        <f t="shared" ca="1" si="779"/>
        <v>112482518046.88831</v>
      </c>
    </row>
    <row r="49853" spans="2:2" x14ac:dyDescent="0.2">
      <c r="B49853" s="10">
        <f t="shared" ca="1" si="779"/>
        <v>112482518046.88831</v>
      </c>
    </row>
    <row r="49854" spans="2:2" x14ac:dyDescent="0.2">
      <c r="B49854" s="10">
        <f t="shared" ca="1" si="779"/>
        <v>112482518046.88831</v>
      </c>
    </row>
    <row r="49855" spans="2:2" x14ac:dyDescent="0.2">
      <c r="B49855" s="10">
        <f t="shared" ca="1" si="779"/>
        <v>112482518046.88831</v>
      </c>
    </row>
    <row r="49856" spans="2:2" x14ac:dyDescent="0.2">
      <c r="B49856" s="10">
        <f t="shared" ca="1" si="779"/>
        <v>112482518046.88831</v>
      </c>
    </row>
    <row r="49857" spans="2:2" x14ac:dyDescent="0.2">
      <c r="B49857" s="10">
        <f t="shared" ca="1" si="779"/>
        <v>112482518046.88831</v>
      </c>
    </row>
    <row r="49858" spans="2:2" x14ac:dyDescent="0.2">
      <c r="B49858" s="10">
        <f t="shared" ref="B49858:B49921" ca="1" si="780">SUM(OFFSET($A$1,0,0,ROW(),1))</f>
        <v>112482518046.88831</v>
      </c>
    </row>
    <row r="49859" spans="2:2" x14ac:dyDescent="0.2">
      <c r="B49859" s="10">
        <f t="shared" ca="1" si="780"/>
        <v>112482518046.88831</v>
      </c>
    </row>
    <row r="49860" spans="2:2" x14ac:dyDescent="0.2">
      <c r="B49860" s="10">
        <f t="shared" ca="1" si="780"/>
        <v>112482518046.88831</v>
      </c>
    </row>
    <row r="49861" spans="2:2" x14ac:dyDescent="0.2">
      <c r="B49861" s="10">
        <f t="shared" ca="1" si="780"/>
        <v>112482518046.88831</v>
      </c>
    </row>
    <row r="49862" spans="2:2" x14ac:dyDescent="0.2">
      <c r="B49862" s="10">
        <f t="shared" ca="1" si="780"/>
        <v>112482518046.88831</v>
      </c>
    </row>
    <row r="49863" spans="2:2" x14ac:dyDescent="0.2">
      <c r="B49863" s="10">
        <f t="shared" ca="1" si="780"/>
        <v>112482518046.88831</v>
      </c>
    </row>
    <row r="49864" spans="2:2" x14ac:dyDescent="0.2">
      <c r="B49864" s="10">
        <f t="shared" ca="1" si="780"/>
        <v>112482518046.88831</v>
      </c>
    </row>
    <row r="49865" spans="2:2" x14ac:dyDescent="0.2">
      <c r="B49865" s="10">
        <f t="shared" ca="1" si="780"/>
        <v>112482518046.88831</v>
      </c>
    </row>
    <row r="49866" spans="2:2" x14ac:dyDescent="0.2">
      <c r="B49866" s="10">
        <f t="shared" ca="1" si="780"/>
        <v>112482518046.88831</v>
      </c>
    </row>
    <row r="49867" spans="2:2" x14ac:dyDescent="0.2">
      <c r="B49867" s="10">
        <f t="shared" ca="1" si="780"/>
        <v>112482518046.88831</v>
      </c>
    </row>
    <row r="49868" spans="2:2" x14ac:dyDescent="0.2">
      <c r="B49868" s="10">
        <f t="shared" ca="1" si="780"/>
        <v>112482518046.88831</v>
      </c>
    </row>
    <row r="49869" spans="2:2" x14ac:dyDescent="0.2">
      <c r="B49869" s="10">
        <f t="shared" ca="1" si="780"/>
        <v>112482518046.88831</v>
      </c>
    </row>
    <row r="49870" spans="2:2" x14ac:dyDescent="0.2">
      <c r="B49870" s="10">
        <f t="shared" ca="1" si="780"/>
        <v>112482518046.88831</v>
      </c>
    </row>
    <row r="49871" spans="2:2" x14ac:dyDescent="0.2">
      <c r="B49871" s="10">
        <f t="shared" ca="1" si="780"/>
        <v>112482518046.88831</v>
      </c>
    </row>
    <row r="49872" spans="2:2" x14ac:dyDescent="0.2">
      <c r="B49872" s="10">
        <f t="shared" ca="1" si="780"/>
        <v>112482518046.88831</v>
      </c>
    </row>
    <row r="49873" spans="2:2" x14ac:dyDescent="0.2">
      <c r="B49873" s="10">
        <f t="shared" ca="1" si="780"/>
        <v>112482518046.88831</v>
      </c>
    </row>
    <row r="49874" spans="2:2" x14ac:dyDescent="0.2">
      <c r="B49874" s="10">
        <f t="shared" ca="1" si="780"/>
        <v>112482518046.88831</v>
      </c>
    </row>
    <row r="49875" spans="2:2" x14ac:dyDescent="0.2">
      <c r="B49875" s="10">
        <f t="shared" ca="1" si="780"/>
        <v>112482518046.88831</v>
      </c>
    </row>
    <row r="49876" spans="2:2" x14ac:dyDescent="0.2">
      <c r="B49876" s="10">
        <f t="shared" ca="1" si="780"/>
        <v>112482518046.88831</v>
      </c>
    </row>
    <row r="49877" spans="2:2" x14ac:dyDescent="0.2">
      <c r="B49877" s="10">
        <f t="shared" ca="1" si="780"/>
        <v>112482518046.88831</v>
      </c>
    </row>
    <row r="49878" spans="2:2" x14ac:dyDescent="0.2">
      <c r="B49878" s="10">
        <f t="shared" ca="1" si="780"/>
        <v>112482518046.88831</v>
      </c>
    </row>
    <row r="49879" spans="2:2" x14ac:dyDescent="0.2">
      <c r="B49879" s="10">
        <f t="shared" ca="1" si="780"/>
        <v>112482518046.88831</v>
      </c>
    </row>
    <row r="49880" spans="2:2" x14ac:dyDescent="0.2">
      <c r="B49880" s="10">
        <f t="shared" ca="1" si="780"/>
        <v>112482518046.88831</v>
      </c>
    </row>
    <row r="49881" spans="2:2" x14ac:dyDescent="0.2">
      <c r="B49881" s="10">
        <f t="shared" ca="1" si="780"/>
        <v>112482518046.88831</v>
      </c>
    </row>
    <row r="49882" spans="2:2" x14ac:dyDescent="0.2">
      <c r="B49882" s="10">
        <f t="shared" ca="1" si="780"/>
        <v>112482518046.88831</v>
      </c>
    </row>
    <row r="49883" spans="2:2" x14ac:dyDescent="0.2">
      <c r="B49883" s="10">
        <f t="shared" ca="1" si="780"/>
        <v>112482518046.88831</v>
      </c>
    </row>
    <row r="49884" spans="2:2" x14ac:dyDescent="0.2">
      <c r="B49884" s="10">
        <f t="shared" ca="1" si="780"/>
        <v>112482518046.88831</v>
      </c>
    </row>
    <row r="49885" spans="2:2" x14ac:dyDescent="0.2">
      <c r="B49885" s="10">
        <f t="shared" ca="1" si="780"/>
        <v>112482518046.88831</v>
      </c>
    </row>
    <row r="49886" spans="2:2" x14ac:dyDescent="0.2">
      <c r="B49886" s="10">
        <f t="shared" ca="1" si="780"/>
        <v>112482518046.88831</v>
      </c>
    </row>
    <row r="49887" spans="2:2" x14ac:dyDescent="0.2">
      <c r="B49887" s="10">
        <f t="shared" ca="1" si="780"/>
        <v>112482518046.88831</v>
      </c>
    </row>
    <row r="49888" spans="2:2" x14ac:dyDescent="0.2">
      <c r="B49888" s="10">
        <f t="shared" ca="1" si="780"/>
        <v>112482518046.88831</v>
      </c>
    </row>
    <row r="49889" spans="2:2" x14ac:dyDescent="0.2">
      <c r="B49889" s="10">
        <f t="shared" ca="1" si="780"/>
        <v>112482518046.88831</v>
      </c>
    </row>
    <row r="49890" spans="2:2" x14ac:dyDescent="0.2">
      <c r="B49890" s="10">
        <f t="shared" ca="1" si="780"/>
        <v>112482518046.88831</v>
      </c>
    </row>
    <row r="49891" spans="2:2" x14ac:dyDescent="0.2">
      <c r="B49891" s="10">
        <f t="shared" ca="1" si="780"/>
        <v>112482518046.88831</v>
      </c>
    </row>
    <row r="49892" spans="2:2" x14ac:dyDescent="0.2">
      <c r="B49892" s="10">
        <f t="shared" ca="1" si="780"/>
        <v>112482518046.88831</v>
      </c>
    </row>
    <row r="49893" spans="2:2" x14ac:dyDescent="0.2">
      <c r="B49893" s="10">
        <f t="shared" ca="1" si="780"/>
        <v>112482518046.88831</v>
      </c>
    </row>
    <row r="49894" spans="2:2" x14ac:dyDescent="0.2">
      <c r="B49894" s="10">
        <f t="shared" ca="1" si="780"/>
        <v>112482518046.88831</v>
      </c>
    </row>
    <row r="49895" spans="2:2" x14ac:dyDescent="0.2">
      <c r="B49895" s="10">
        <f t="shared" ca="1" si="780"/>
        <v>112482518046.88831</v>
      </c>
    </row>
    <row r="49896" spans="2:2" x14ac:dyDescent="0.2">
      <c r="B49896" s="10">
        <f t="shared" ca="1" si="780"/>
        <v>112482518046.88831</v>
      </c>
    </row>
    <row r="49897" spans="2:2" x14ac:dyDescent="0.2">
      <c r="B49897" s="10">
        <f t="shared" ca="1" si="780"/>
        <v>112482518046.88831</v>
      </c>
    </row>
    <row r="49898" spans="2:2" x14ac:dyDescent="0.2">
      <c r="B49898" s="10">
        <f t="shared" ca="1" si="780"/>
        <v>112482518046.88831</v>
      </c>
    </row>
    <row r="49899" spans="2:2" x14ac:dyDescent="0.2">
      <c r="B49899" s="10">
        <f t="shared" ca="1" si="780"/>
        <v>112482518046.88831</v>
      </c>
    </row>
    <row r="49900" spans="2:2" x14ac:dyDescent="0.2">
      <c r="B49900" s="10">
        <f t="shared" ca="1" si="780"/>
        <v>112482518046.88831</v>
      </c>
    </row>
    <row r="49901" spans="2:2" x14ac:dyDescent="0.2">
      <c r="B49901" s="10">
        <f t="shared" ca="1" si="780"/>
        <v>112482518046.88831</v>
      </c>
    </row>
    <row r="49902" spans="2:2" x14ac:dyDescent="0.2">
      <c r="B49902" s="10">
        <f t="shared" ca="1" si="780"/>
        <v>112482518046.88831</v>
      </c>
    </row>
    <row r="49903" spans="2:2" x14ac:dyDescent="0.2">
      <c r="B49903" s="10">
        <f t="shared" ca="1" si="780"/>
        <v>112482518046.88831</v>
      </c>
    </row>
    <row r="49904" spans="2:2" x14ac:dyDescent="0.2">
      <c r="B49904" s="10">
        <f t="shared" ca="1" si="780"/>
        <v>112482518046.88831</v>
      </c>
    </row>
    <row r="49905" spans="2:2" x14ac:dyDescent="0.2">
      <c r="B49905" s="10">
        <f t="shared" ca="1" si="780"/>
        <v>112482518046.88831</v>
      </c>
    </row>
    <row r="49906" spans="2:2" x14ac:dyDescent="0.2">
      <c r="B49906" s="10">
        <f t="shared" ca="1" si="780"/>
        <v>112482518046.88831</v>
      </c>
    </row>
    <row r="49907" spans="2:2" x14ac:dyDescent="0.2">
      <c r="B49907" s="10">
        <f t="shared" ca="1" si="780"/>
        <v>112482518046.88831</v>
      </c>
    </row>
    <row r="49908" spans="2:2" x14ac:dyDescent="0.2">
      <c r="B49908" s="10">
        <f t="shared" ca="1" si="780"/>
        <v>112482518046.88831</v>
      </c>
    </row>
    <row r="49909" spans="2:2" x14ac:dyDescent="0.2">
      <c r="B49909" s="10">
        <f t="shared" ca="1" si="780"/>
        <v>112482518046.88831</v>
      </c>
    </row>
    <row r="49910" spans="2:2" x14ac:dyDescent="0.2">
      <c r="B49910" s="10">
        <f t="shared" ca="1" si="780"/>
        <v>112482518046.88831</v>
      </c>
    </row>
    <row r="49911" spans="2:2" x14ac:dyDescent="0.2">
      <c r="B49911" s="10">
        <f t="shared" ca="1" si="780"/>
        <v>112482518046.88831</v>
      </c>
    </row>
    <row r="49912" spans="2:2" x14ac:dyDescent="0.2">
      <c r="B49912" s="10">
        <f t="shared" ca="1" si="780"/>
        <v>112482518046.88831</v>
      </c>
    </row>
    <row r="49913" spans="2:2" x14ac:dyDescent="0.2">
      <c r="B49913" s="10">
        <f t="shared" ca="1" si="780"/>
        <v>112482518046.88831</v>
      </c>
    </row>
    <row r="49914" spans="2:2" x14ac:dyDescent="0.2">
      <c r="B49914" s="10">
        <f t="shared" ca="1" si="780"/>
        <v>112482518046.88831</v>
      </c>
    </row>
    <row r="49915" spans="2:2" x14ac:dyDescent="0.2">
      <c r="B49915" s="10">
        <f t="shared" ca="1" si="780"/>
        <v>112482518046.88831</v>
      </c>
    </row>
    <row r="49916" spans="2:2" x14ac:dyDescent="0.2">
      <c r="B49916" s="10">
        <f t="shared" ca="1" si="780"/>
        <v>112482518046.88831</v>
      </c>
    </row>
    <row r="49917" spans="2:2" x14ac:dyDescent="0.2">
      <c r="B49917" s="10">
        <f t="shared" ca="1" si="780"/>
        <v>112482518046.88831</v>
      </c>
    </row>
    <row r="49918" spans="2:2" x14ac:dyDescent="0.2">
      <c r="B49918" s="10">
        <f t="shared" ca="1" si="780"/>
        <v>112482518046.88831</v>
      </c>
    </row>
    <row r="49919" spans="2:2" x14ac:dyDescent="0.2">
      <c r="B49919" s="10">
        <f t="shared" ca="1" si="780"/>
        <v>112482518046.88831</v>
      </c>
    </row>
    <row r="49920" spans="2:2" x14ac:dyDescent="0.2">
      <c r="B49920" s="10">
        <f t="shared" ca="1" si="780"/>
        <v>112482518046.88831</v>
      </c>
    </row>
    <row r="49921" spans="2:2" x14ac:dyDescent="0.2">
      <c r="B49921" s="10">
        <f t="shared" ca="1" si="780"/>
        <v>112482518046.88831</v>
      </c>
    </row>
    <row r="49922" spans="2:2" x14ac:dyDescent="0.2">
      <c r="B49922" s="10">
        <f t="shared" ref="B49922:B49985" ca="1" si="781">SUM(OFFSET($A$1,0,0,ROW(),1))</f>
        <v>112482518046.88831</v>
      </c>
    </row>
    <row r="49923" spans="2:2" x14ac:dyDescent="0.2">
      <c r="B49923" s="10">
        <f t="shared" ca="1" si="781"/>
        <v>112482518046.88831</v>
      </c>
    </row>
    <row r="49924" spans="2:2" x14ac:dyDescent="0.2">
      <c r="B49924" s="10">
        <f t="shared" ca="1" si="781"/>
        <v>112482518046.88831</v>
      </c>
    </row>
    <row r="49925" spans="2:2" x14ac:dyDescent="0.2">
      <c r="B49925" s="10">
        <f t="shared" ca="1" si="781"/>
        <v>112482518046.88831</v>
      </c>
    </row>
    <row r="49926" spans="2:2" x14ac:dyDescent="0.2">
      <c r="B49926" s="10">
        <f t="shared" ca="1" si="781"/>
        <v>112482518046.88831</v>
      </c>
    </row>
    <row r="49927" spans="2:2" x14ac:dyDescent="0.2">
      <c r="B49927" s="10">
        <f t="shared" ca="1" si="781"/>
        <v>112482518046.88831</v>
      </c>
    </row>
    <row r="49928" spans="2:2" x14ac:dyDescent="0.2">
      <c r="B49928" s="10">
        <f t="shared" ca="1" si="781"/>
        <v>112482518046.88831</v>
      </c>
    </row>
    <row r="49929" spans="2:2" x14ac:dyDescent="0.2">
      <c r="B49929" s="10">
        <f t="shared" ca="1" si="781"/>
        <v>112482518046.88831</v>
      </c>
    </row>
    <row r="49930" spans="2:2" x14ac:dyDescent="0.2">
      <c r="B49930" s="10">
        <f t="shared" ca="1" si="781"/>
        <v>112482518046.88831</v>
      </c>
    </row>
    <row r="49931" spans="2:2" x14ac:dyDescent="0.2">
      <c r="B49931" s="10">
        <f t="shared" ca="1" si="781"/>
        <v>112482518046.88831</v>
      </c>
    </row>
    <row r="49932" spans="2:2" x14ac:dyDescent="0.2">
      <c r="B49932" s="10">
        <f t="shared" ca="1" si="781"/>
        <v>112482518046.88831</v>
      </c>
    </row>
    <row r="49933" spans="2:2" x14ac:dyDescent="0.2">
      <c r="B49933" s="10">
        <f t="shared" ca="1" si="781"/>
        <v>112482518046.88831</v>
      </c>
    </row>
    <row r="49934" spans="2:2" x14ac:dyDescent="0.2">
      <c r="B49934" s="10">
        <f t="shared" ca="1" si="781"/>
        <v>112482518046.88831</v>
      </c>
    </row>
    <row r="49935" spans="2:2" x14ac:dyDescent="0.2">
      <c r="B49935" s="10">
        <f t="shared" ca="1" si="781"/>
        <v>112482518046.88831</v>
      </c>
    </row>
    <row r="49936" spans="2:2" x14ac:dyDescent="0.2">
      <c r="B49936" s="10">
        <f t="shared" ca="1" si="781"/>
        <v>112482518046.88831</v>
      </c>
    </row>
    <row r="49937" spans="2:2" x14ac:dyDescent="0.2">
      <c r="B49937" s="10">
        <f t="shared" ca="1" si="781"/>
        <v>112482518046.88831</v>
      </c>
    </row>
    <row r="49938" spans="2:2" x14ac:dyDescent="0.2">
      <c r="B49938" s="10">
        <f t="shared" ca="1" si="781"/>
        <v>112482518046.88831</v>
      </c>
    </row>
    <row r="49939" spans="2:2" x14ac:dyDescent="0.2">
      <c r="B49939" s="10">
        <f t="shared" ca="1" si="781"/>
        <v>112482518046.88831</v>
      </c>
    </row>
    <row r="49940" spans="2:2" x14ac:dyDescent="0.2">
      <c r="B49940" s="10">
        <f t="shared" ca="1" si="781"/>
        <v>112482518046.88831</v>
      </c>
    </row>
    <row r="49941" spans="2:2" x14ac:dyDescent="0.2">
      <c r="B49941" s="10">
        <f t="shared" ca="1" si="781"/>
        <v>112482518046.88831</v>
      </c>
    </row>
    <row r="49942" spans="2:2" x14ac:dyDescent="0.2">
      <c r="B49942" s="10">
        <f t="shared" ca="1" si="781"/>
        <v>112482518046.88831</v>
      </c>
    </row>
    <row r="49943" spans="2:2" x14ac:dyDescent="0.2">
      <c r="B49943" s="10">
        <f t="shared" ca="1" si="781"/>
        <v>112482518046.88831</v>
      </c>
    </row>
    <row r="49944" spans="2:2" x14ac:dyDescent="0.2">
      <c r="B49944" s="10">
        <f t="shared" ca="1" si="781"/>
        <v>112482518046.88831</v>
      </c>
    </row>
    <row r="49945" spans="2:2" x14ac:dyDescent="0.2">
      <c r="B49945" s="10">
        <f t="shared" ca="1" si="781"/>
        <v>112482518046.88831</v>
      </c>
    </row>
    <row r="49946" spans="2:2" x14ac:dyDescent="0.2">
      <c r="B49946" s="10">
        <f t="shared" ca="1" si="781"/>
        <v>112482518046.88831</v>
      </c>
    </row>
    <row r="49947" spans="2:2" x14ac:dyDescent="0.2">
      <c r="B49947" s="10">
        <f t="shared" ca="1" si="781"/>
        <v>112482518046.88831</v>
      </c>
    </row>
    <row r="49948" spans="2:2" x14ac:dyDescent="0.2">
      <c r="B49948" s="10">
        <f t="shared" ca="1" si="781"/>
        <v>112482518046.88831</v>
      </c>
    </row>
    <row r="49949" spans="2:2" x14ac:dyDescent="0.2">
      <c r="B49949" s="10">
        <f t="shared" ca="1" si="781"/>
        <v>112482518046.88831</v>
      </c>
    </row>
    <row r="49950" spans="2:2" x14ac:dyDescent="0.2">
      <c r="B49950" s="10">
        <f t="shared" ca="1" si="781"/>
        <v>112482518046.88831</v>
      </c>
    </row>
    <row r="49951" spans="2:2" x14ac:dyDescent="0.2">
      <c r="B49951" s="10">
        <f t="shared" ca="1" si="781"/>
        <v>112482518046.88831</v>
      </c>
    </row>
    <row r="49952" spans="2:2" x14ac:dyDescent="0.2">
      <c r="B49952" s="10">
        <f t="shared" ca="1" si="781"/>
        <v>112482518046.88831</v>
      </c>
    </row>
    <row r="49953" spans="2:2" x14ac:dyDescent="0.2">
      <c r="B49953" s="10">
        <f t="shared" ca="1" si="781"/>
        <v>112482518046.88831</v>
      </c>
    </row>
    <row r="49954" spans="2:2" x14ac:dyDescent="0.2">
      <c r="B49954" s="10">
        <f t="shared" ca="1" si="781"/>
        <v>112482518046.88831</v>
      </c>
    </row>
    <row r="49955" spans="2:2" x14ac:dyDescent="0.2">
      <c r="B49955" s="10">
        <f t="shared" ca="1" si="781"/>
        <v>112482518046.88831</v>
      </c>
    </row>
    <row r="49956" spans="2:2" x14ac:dyDescent="0.2">
      <c r="B49956" s="10">
        <f t="shared" ca="1" si="781"/>
        <v>112482518046.88831</v>
      </c>
    </row>
    <row r="49957" spans="2:2" x14ac:dyDescent="0.2">
      <c r="B49957" s="10">
        <f t="shared" ca="1" si="781"/>
        <v>112482518046.88831</v>
      </c>
    </row>
    <row r="49958" spans="2:2" x14ac:dyDescent="0.2">
      <c r="B49958" s="10">
        <f t="shared" ca="1" si="781"/>
        <v>112482518046.88831</v>
      </c>
    </row>
    <row r="49959" spans="2:2" x14ac:dyDescent="0.2">
      <c r="B49959" s="10">
        <f t="shared" ca="1" si="781"/>
        <v>112482518046.88831</v>
      </c>
    </row>
    <row r="49960" spans="2:2" x14ac:dyDescent="0.2">
      <c r="B49960" s="10">
        <f t="shared" ca="1" si="781"/>
        <v>112482518046.88831</v>
      </c>
    </row>
    <row r="49961" spans="2:2" x14ac:dyDescent="0.2">
      <c r="B49961" s="10">
        <f t="shared" ca="1" si="781"/>
        <v>112482518046.88831</v>
      </c>
    </row>
    <row r="49962" spans="2:2" x14ac:dyDescent="0.2">
      <c r="B49962" s="10">
        <f t="shared" ca="1" si="781"/>
        <v>112482518046.88831</v>
      </c>
    </row>
    <row r="49963" spans="2:2" x14ac:dyDescent="0.2">
      <c r="B49963" s="10">
        <f t="shared" ca="1" si="781"/>
        <v>112482518046.88831</v>
      </c>
    </row>
    <row r="49964" spans="2:2" x14ac:dyDescent="0.2">
      <c r="B49964" s="10">
        <f t="shared" ca="1" si="781"/>
        <v>112482518046.88831</v>
      </c>
    </row>
    <row r="49965" spans="2:2" x14ac:dyDescent="0.2">
      <c r="B49965" s="10">
        <f t="shared" ca="1" si="781"/>
        <v>112482518046.88831</v>
      </c>
    </row>
    <row r="49966" spans="2:2" x14ac:dyDescent="0.2">
      <c r="B49966" s="10">
        <f t="shared" ca="1" si="781"/>
        <v>112482518046.88831</v>
      </c>
    </row>
    <row r="49967" spans="2:2" x14ac:dyDescent="0.2">
      <c r="B49967" s="10">
        <f t="shared" ca="1" si="781"/>
        <v>112482518046.88831</v>
      </c>
    </row>
    <row r="49968" spans="2:2" x14ac:dyDescent="0.2">
      <c r="B49968" s="10">
        <f t="shared" ca="1" si="781"/>
        <v>112482518046.88831</v>
      </c>
    </row>
    <row r="49969" spans="2:2" x14ac:dyDescent="0.2">
      <c r="B49969" s="10">
        <f t="shared" ca="1" si="781"/>
        <v>112482518046.88831</v>
      </c>
    </row>
    <row r="49970" spans="2:2" x14ac:dyDescent="0.2">
      <c r="B49970" s="10">
        <f t="shared" ca="1" si="781"/>
        <v>112482518046.88831</v>
      </c>
    </row>
    <row r="49971" spans="2:2" x14ac:dyDescent="0.2">
      <c r="B49971" s="10">
        <f t="shared" ca="1" si="781"/>
        <v>112482518046.88831</v>
      </c>
    </row>
    <row r="49972" spans="2:2" x14ac:dyDescent="0.2">
      <c r="B49972" s="10">
        <f t="shared" ca="1" si="781"/>
        <v>112482518046.88831</v>
      </c>
    </row>
    <row r="49973" spans="2:2" x14ac:dyDescent="0.2">
      <c r="B49973" s="10">
        <f t="shared" ca="1" si="781"/>
        <v>112482518046.88831</v>
      </c>
    </row>
    <row r="49974" spans="2:2" x14ac:dyDescent="0.2">
      <c r="B49974" s="10">
        <f t="shared" ca="1" si="781"/>
        <v>112482518046.88831</v>
      </c>
    </row>
    <row r="49975" spans="2:2" x14ac:dyDescent="0.2">
      <c r="B49975" s="10">
        <f t="shared" ca="1" si="781"/>
        <v>112482518046.88831</v>
      </c>
    </row>
    <row r="49976" spans="2:2" x14ac:dyDescent="0.2">
      <c r="B49976" s="10">
        <f t="shared" ca="1" si="781"/>
        <v>112482518046.88831</v>
      </c>
    </row>
    <row r="49977" spans="2:2" x14ac:dyDescent="0.2">
      <c r="B49977" s="10">
        <f t="shared" ca="1" si="781"/>
        <v>112482518046.88831</v>
      </c>
    </row>
    <row r="49978" spans="2:2" x14ac:dyDescent="0.2">
      <c r="B49978" s="10">
        <f t="shared" ca="1" si="781"/>
        <v>112482518046.88831</v>
      </c>
    </row>
    <row r="49979" spans="2:2" x14ac:dyDescent="0.2">
      <c r="B49979" s="10">
        <f t="shared" ca="1" si="781"/>
        <v>112482518046.88831</v>
      </c>
    </row>
    <row r="49980" spans="2:2" x14ac:dyDescent="0.2">
      <c r="B49980" s="10">
        <f t="shared" ca="1" si="781"/>
        <v>112482518046.88831</v>
      </c>
    </row>
    <row r="49981" spans="2:2" x14ac:dyDescent="0.2">
      <c r="B49981" s="10">
        <f t="shared" ca="1" si="781"/>
        <v>112482518046.88831</v>
      </c>
    </row>
    <row r="49982" spans="2:2" x14ac:dyDescent="0.2">
      <c r="B49982" s="10">
        <f t="shared" ca="1" si="781"/>
        <v>112482518046.88831</v>
      </c>
    </row>
    <row r="49983" spans="2:2" x14ac:dyDescent="0.2">
      <c r="B49983" s="10">
        <f t="shared" ca="1" si="781"/>
        <v>112482518046.88831</v>
      </c>
    </row>
    <row r="49984" spans="2:2" x14ac:dyDescent="0.2">
      <c r="B49984" s="10">
        <f t="shared" ca="1" si="781"/>
        <v>112482518046.88831</v>
      </c>
    </row>
    <row r="49985" spans="2:2" x14ac:dyDescent="0.2">
      <c r="B49985" s="10">
        <f t="shared" ca="1" si="781"/>
        <v>112482518046.88831</v>
      </c>
    </row>
    <row r="49986" spans="2:2" x14ac:dyDescent="0.2">
      <c r="B49986" s="10">
        <f t="shared" ref="B49986:B50000" ca="1" si="782">SUM(OFFSET($A$1,0,0,ROW(),1))</f>
        <v>112482518046.88831</v>
      </c>
    </row>
    <row r="49987" spans="2:2" x14ac:dyDescent="0.2">
      <c r="B49987" s="10">
        <f t="shared" ca="1" si="782"/>
        <v>112482518046.88831</v>
      </c>
    </row>
    <row r="49988" spans="2:2" x14ac:dyDescent="0.2">
      <c r="B49988" s="10">
        <f t="shared" ca="1" si="782"/>
        <v>112482518046.88831</v>
      </c>
    </row>
    <row r="49989" spans="2:2" x14ac:dyDescent="0.2">
      <c r="B49989" s="10">
        <f t="shared" ca="1" si="782"/>
        <v>112482518046.88831</v>
      </c>
    </row>
    <row r="49990" spans="2:2" x14ac:dyDescent="0.2">
      <c r="B49990" s="10">
        <f t="shared" ca="1" si="782"/>
        <v>112482518046.88831</v>
      </c>
    </row>
    <row r="49991" spans="2:2" x14ac:dyDescent="0.2">
      <c r="B49991" s="10">
        <f t="shared" ca="1" si="782"/>
        <v>112482518046.88831</v>
      </c>
    </row>
    <row r="49992" spans="2:2" x14ac:dyDescent="0.2">
      <c r="B49992" s="10">
        <f t="shared" ca="1" si="782"/>
        <v>112482518046.88831</v>
      </c>
    </row>
    <row r="49993" spans="2:2" x14ac:dyDescent="0.2">
      <c r="B49993" s="10">
        <f t="shared" ca="1" si="782"/>
        <v>112482518046.88831</v>
      </c>
    </row>
    <row r="49994" spans="2:2" x14ac:dyDescent="0.2">
      <c r="B49994" s="10">
        <f t="shared" ca="1" si="782"/>
        <v>112482518046.88831</v>
      </c>
    </row>
    <row r="49995" spans="2:2" x14ac:dyDescent="0.2">
      <c r="B49995" s="10">
        <f t="shared" ca="1" si="782"/>
        <v>112482518046.88831</v>
      </c>
    </row>
    <row r="49996" spans="2:2" x14ac:dyDescent="0.2">
      <c r="B49996" s="10">
        <f t="shared" ca="1" si="782"/>
        <v>112482518046.88831</v>
      </c>
    </row>
    <row r="49997" spans="2:2" x14ac:dyDescent="0.2">
      <c r="B49997" s="10">
        <f t="shared" ca="1" si="782"/>
        <v>112482518046.88831</v>
      </c>
    </row>
    <row r="49998" spans="2:2" x14ac:dyDescent="0.2">
      <c r="B49998" s="10">
        <f t="shared" ca="1" si="782"/>
        <v>112482518046.88831</v>
      </c>
    </row>
    <row r="49999" spans="2:2" x14ac:dyDescent="0.2">
      <c r="B49999" s="10">
        <f t="shared" ca="1" si="782"/>
        <v>112482518046.88831</v>
      </c>
    </row>
    <row r="50000" spans="2:2" x14ac:dyDescent="0.2">
      <c r="B50000" s="10">
        <f t="shared" ca="1" si="782"/>
        <v>112482518046.88831</v>
      </c>
    </row>
  </sheetData>
  <conditionalFormatting sqref="K13">
    <cfRule type="cellIs" dxfId="1" priority="1" stopIfTrue="1" operator="between">
      <formula>-0.001</formula>
      <formula>0.001</formula>
    </cfRule>
    <cfRule type="cellIs" dxfId="0" priority="2" stopIfTrue="1" operator="notBetween">
      <formula>-0.001</formula>
      <formula>0.001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0F484-43CA-4A34-B3E3-ABA35200F22C}">
  <sheetPr codeName="Sheet5"/>
  <dimension ref="B1:CW22"/>
  <sheetViews>
    <sheetView showGridLines="0" tabSelected="1" topLeftCell="A4" zoomScale="130" zoomScaleNormal="130" workbookViewId="0">
      <selection activeCell="B23" sqref="B23"/>
    </sheetView>
  </sheetViews>
  <sheetFormatPr defaultRowHeight="12.75" x14ac:dyDescent="0.2"/>
  <cols>
    <col min="1" max="1" width="2.7109375" style="10" customWidth="1"/>
    <col min="2" max="16384" width="9.140625" style="10"/>
  </cols>
  <sheetData>
    <row r="1" spans="2:41" x14ac:dyDescent="0.2">
      <c r="B1" s="10" cm="1">
        <f t="array" ref="B1:AO1">_xlfn.SEQUENCE(1,40,1,1)</f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  <c r="L1" s="10">
        <v>11</v>
      </c>
      <c r="M1" s="10">
        <v>12</v>
      </c>
      <c r="N1" s="10">
        <v>13</v>
      </c>
      <c r="O1" s="10">
        <v>14</v>
      </c>
      <c r="P1" s="10">
        <v>15</v>
      </c>
      <c r="Q1" s="10">
        <v>16</v>
      </c>
      <c r="R1" s="10">
        <v>17</v>
      </c>
      <c r="S1" s="10">
        <v>18</v>
      </c>
      <c r="T1" s="10">
        <v>19</v>
      </c>
      <c r="U1" s="10">
        <v>20</v>
      </c>
      <c r="V1" s="10">
        <v>21</v>
      </c>
      <c r="W1" s="10">
        <v>22</v>
      </c>
      <c r="X1" s="10">
        <v>23</v>
      </c>
      <c r="Y1" s="10">
        <v>24</v>
      </c>
      <c r="Z1" s="10">
        <v>25</v>
      </c>
      <c r="AA1" s="10">
        <v>26</v>
      </c>
      <c r="AB1" s="10">
        <v>27</v>
      </c>
      <c r="AC1" s="10">
        <v>28</v>
      </c>
      <c r="AD1" s="10">
        <v>29</v>
      </c>
      <c r="AE1" s="10">
        <v>30</v>
      </c>
      <c r="AF1" s="10">
        <v>31</v>
      </c>
      <c r="AG1" s="10">
        <v>32</v>
      </c>
      <c r="AH1" s="10">
        <v>33</v>
      </c>
      <c r="AI1" s="10">
        <v>34</v>
      </c>
      <c r="AJ1" s="10">
        <v>35</v>
      </c>
      <c r="AK1" s="10">
        <v>36</v>
      </c>
      <c r="AL1" s="10">
        <v>37</v>
      </c>
      <c r="AM1" s="10">
        <v>38</v>
      </c>
      <c r="AN1" s="10">
        <v>39</v>
      </c>
      <c r="AO1" s="10">
        <v>40</v>
      </c>
    </row>
    <row r="2" spans="2:41" x14ac:dyDescent="0.2">
      <c r="B2" s="25" cm="1">
        <f t="array" ref="B2:U2">YearTimeLine(2026,20)</f>
        <v>2026</v>
      </c>
      <c r="C2" s="25">
        <v>2027</v>
      </c>
      <c r="D2" s="25">
        <v>2028</v>
      </c>
      <c r="E2" s="25">
        <v>2029</v>
      </c>
      <c r="F2" s="25">
        <v>2030</v>
      </c>
      <c r="G2" s="25">
        <v>2031</v>
      </c>
      <c r="H2" s="25">
        <v>2032</v>
      </c>
      <c r="I2" s="25">
        <v>2033</v>
      </c>
      <c r="J2" s="25">
        <v>2034</v>
      </c>
      <c r="K2" s="25">
        <v>2035</v>
      </c>
      <c r="L2" s="25">
        <v>2036</v>
      </c>
      <c r="M2" s="25">
        <v>2037</v>
      </c>
      <c r="N2" s="25">
        <v>2038</v>
      </c>
      <c r="O2" s="25">
        <v>2039</v>
      </c>
      <c r="P2" s="25">
        <v>2040</v>
      </c>
      <c r="Q2" s="25">
        <v>2041</v>
      </c>
      <c r="R2" s="25">
        <v>2042</v>
      </c>
      <c r="S2" s="25">
        <v>2043</v>
      </c>
      <c r="T2" s="25">
        <v>2044</v>
      </c>
      <c r="U2" s="25">
        <v>2045</v>
      </c>
    </row>
    <row r="4" spans="2:41" x14ac:dyDescent="0.2">
      <c r="B4" s="26">
        <v>15</v>
      </c>
    </row>
    <row r="6" spans="2:41" x14ac:dyDescent="0.2">
      <c r="B6" s="10">
        <f>Sheet4!A1</f>
        <v>59650.633125239394</v>
      </c>
    </row>
    <row r="7" spans="2:41" x14ac:dyDescent="0.2">
      <c r="B7" s="24"/>
    </row>
    <row r="8" spans="2:41" x14ac:dyDescent="0.2">
      <c r="B8" s="10" cm="1">
        <f t="array" ref="B8">_LookupPositionofValue(2042,_xlfn.ANCHORARRAY( B2), 1)</f>
        <v>17</v>
      </c>
    </row>
    <row r="10" spans="2:41" x14ac:dyDescent="0.2">
      <c r="B10" s="14">
        <v>2090</v>
      </c>
    </row>
    <row r="11" spans="2:41" x14ac:dyDescent="0.2"/>
    <row r="12" spans="2:41" x14ac:dyDescent="0.2"/>
    <row r="14" spans="2:41" x14ac:dyDescent="0.2"/>
    <row r="15" spans="2:41" x14ac:dyDescent="0.2">
      <c r="B15" s="27" cm="1">
        <f t="array" ref="B15:P15">_YearTimeLine(2030,15)</f>
        <v>2030</v>
      </c>
      <c r="C15" s="27">
        <v>2031</v>
      </c>
      <c r="D15" s="27">
        <v>2032</v>
      </c>
      <c r="E15" s="27">
        <v>2033</v>
      </c>
      <c r="F15" s="27">
        <v>2034</v>
      </c>
      <c r="G15" s="27">
        <v>2035</v>
      </c>
      <c r="H15" s="27">
        <v>2036</v>
      </c>
      <c r="I15" s="27">
        <v>2037</v>
      </c>
      <c r="J15" s="27">
        <v>2038</v>
      </c>
      <c r="K15" s="27">
        <v>2039</v>
      </c>
      <c r="L15" s="27">
        <v>2040</v>
      </c>
      <c r="M15" s="27">
        <v>2041</v>
      </c>
      <c r="N15" s="27">
        <v>2042</v>
      </c>
      <c r="O15" s="27">
        <v>2043</v>
      </c>
      <c r="P15" s="27">
        <v>2044</v>
      </c>
    </row>
    <row r="16" spans="2:41" x14ac:dyDescent="0.2">
      <c r="B16" s="28" cm="1">
        <f t="array" ref="B16:P16">_YearTimeLine(B10,15)</f>
        <v>2090</v>
      </c>
      <c r="C16" s="28">
        <v>2091</v>
      </c>
      <c r="D16" s="28">
        <v>2092</v>
      </c>
      <c r="E16" s="28">
        <v>2093</v>
      </c>
      <c r="F16" s="28">
        <v>2094</v>
      </c>
      <c r="G16" s="28">
        <v>2095</v>
      </c>
      <c r="H16" s="28">
        <v>2096</v>
      </c>
      <c r="I16" s="28">
        <v>2097</v>
      </c>
      <c r="J16" s="28">
        <v>2098</v>
      </c>
      <c r="K16" s="28">
        <v>2099</v>
      </c>
      <c r="L16" s="28">
        <v>2100</v>
      </c>
      <c r="M16" s="28">
        <v>2101</v>
      </c>
      <c r="N16" s="28">
        <v>2102</v>
      </c>
      <c r="O16" s="28">
        <v>2103</v>
      </c>
      <c r="P16" s="28">
        <v>2104</v>
      </c>
    </row>
    <row r="17" spans="2:101" x14ac:dyDescent="0.2">
      <c r="B17" s="10" cm="1">
        <f t="array" ref="B17">_LookupPositionofValue(2100,_xlfn.ANCHORARRAY(B16),-1)</f>
        <v>11</v>
      </c>
    </row>
    <row r="18" spans="2:101" x14ac:dyDescent="0.2">
      <c r="B18" s="29" cm="1">
        <f t="array" ref="B18:P18">_EscalationTable(15,3%)</f>
        <v>1.03</v>
      </c>
      <c r="C18" s="29">
        <v>1.0609</v>
      </c>
      <c r="D18" s="29">
        <v>1.092727</v>
      </c>
      <c r="E18" s="29">
        <v>1.1255088099999999</v>
      </c>
      <c r="F18" s="29">
        <v>1.1592740742999998</v>
      </c>
      <c r="G18" s="29">
        <v>1.1940522965289999</v>
      </c>
      <c r="H18" s="29">
        <v>1.22987386542487</v>
      </c>
      <c r="I18" s="29">
        <v>1.2667700813876159</v>
      </c>
      <c r="J18" s="29">
        <v>1.3047731838292445</v>
      </c>
      <c r="K18" s="29">
        <v>1.3439163793441218</v>
      </c>
      <c r="L18" s="29">
        <v>1.3842338707244455</v>
      </c>
      <c r="M18" s="29">
        <v>1.4257608868461786</v>
      </c>
      <c r="N18" s="29">
        <v>1.4685337134515639</v>
      </c>
      <c r="O18" s="29">
        <v>1.512589724855111</v>
      </c>
      <c r="P18" s="29">
        <v>1.5579674166007644</v>
      </c>
    </row>
    <row r="19" spans="2:101" x14ac:dyDescent="0.2">
      <c r="B19" s="29" cm="1">
        <f t="array" ref="B19:P19">_EscalationTable(15,5%)</f>
        <v>1.05</v>
      </c>
      <c r="C19" s="29">
        <v>1.1025</v>
      </c>
      <c r="D19" s="29">
        <v>1.1576250000000001</v>
      </c>
      <c r="E19" s="29">
        <v>1.21550625</v>
      </c>
      <c r="F19" s="29">
        <v>1.2762815625000001</v>
      </c>
      <c r="G19" s="29">
        <v>1.340095640625</v>
      </c>
      <c r="H19" s="29">
        <v>1.4071004226562502</v>
      </c>
      <c r="I19" s="29">
        <v>1.4774554437890626</v>
      </c>
      <c r="J19" s="29">
        <v>1.5513282159785158</v>
      </c>
      <c r="K19" s="29">
        <v>1.6288946267774416</v>
      </c>
      <c r="L19" s="29">
        <v>1.7103393581163138</v>
      </c>
      <c r="M19" s="29">
        <v>1.7958563260221292</v>
      </c>
      <c r="N19" s="29">
        <v>1.885649142323236</v>
      </c>
      <c r="O19" s="29">
        <v>1.9799315994393973</v>
      </c>
      <c r="P19" s="29">
        <v>2.0789281794113679</v>
      </c>
    </row>
    <row r="20" spans="2:101" x14ac:dyDescent="0.2">
      <c r="B20" s="30">
        <f>B19/B18-1</f>
        <v>1.9417475728155331E-2</v>
      </c>
      <c r="C20" s="30">
        <f t="shared" ref="C20:P20" si="0">C19/C18-1</f>
        <v>3.9211989819964321E-2</v>
      </c>
      <c r="D20" s="30">
        <f t="shared" si="0"/>
        <v>5.9390863408701478E-2</v>
      </c>
      <c r="E20" s="30">
        <f t="shared" si="0"/>
        <v>7.9961559785569403E-2</v>
      </c>
      <c r="F20" s="30">
        <f t="shared" si="0"/>
        <v>0.10093168716004675</v>
      </c>
      <c r="G20" s="30">
        <f t="shared" si="0"/>
        <v>0.12230900147383372</v>
      </c>
      <c r="H20" s="30">
        <f t="shared" si="0"/>
        <v>0.14410140926944237</v>
      </c>
      <c r="I20" s="30">
        <f t="shared" si="0"/>
        <v>0.16631697061448003</v>
      </c>
      <c r="J20" s="30">
        <f t="shared" si="0"/>
        <v>0.18896390208272251</v>
      </c>
      <c r="K20" s="30">
        <f t="shared" si="0"/>
        <v>0.21205057979306652</v>
      </c>
      <c r="L20" s="30">
        <f t="shared" si="0"/>
        <v>0.23558554250749508</v>
      </c>
      <c r="M20" s="30">
        <f t="shared" si="0"/>
        <v>0.25957749478919401</v>
      </c>
      <c r="N20" s="30">
        <f t="shared" si="0"/>
        <v>0.28403531022199413</v>
      </c>
      <c r="O20" s="30">
        <f t="shared" si="0"/>
        <v>0.30896803469232381</v>
      </c>
      <c r="P20" s="30">
        <f t="shared" si="0"/>
        <v>0.33438488973489355</v>
      </c>
    </row>
    <row r="21" spans="2:101" x14ac:dyDescent="0.2">
      <c r="B21" s="10" cm="1">
        <f t="array" ref="B21:CW21">_NumberCountLine(100)</f>
        <v>1</v>
      </c>
      <c r="C21" s="10">
        <v>2</v>
      </c>
      <c r="D21" s="10">
        <v>3</v>
      </c>
      <c r="E21" s="10">
        <v>4</v>
      </c>
      <c r="F21" s="10">
        <v>5</v>
      </c>
      <c r="G21" s="10">
        <v>6</v>
      </c>
      <c r="H21" s="10">
        <v>7</v>
      </c>
      <c r="I21" s="10">
        <v>8</v>
      </c>
      <c r="J21" s="10">
        <v>9</v>
      </c>
      <c r="K21" s="10">
        <v>10</v>
      </c>
      <c r="L21" s="10">
        <v>11</v>
      </c>
      <c r="M21" s="10">
        <v>12</v>
      </c>
      <c r="N21" s="10">
        <v>13</v>
      </c>
      <c r="O21" s="10">
        <v>14</v>
      </c>
      <c r="P21" s="10">
        <v>15</v>
      </c>
      <c r="Q21" s="10">
        <v>16</v>
      </c>
      <c r="R21" s="10">
        <v>17</v>
      </c>
      <c r="S21" s="10">
        <v>18</v>
      </c>
      <c r="T21" s="10">
        <v>19</v>
      </c>
      <c r="U21" s="10">
        <v>20</v>
      </c>
      <c r="V21" s="10">
        <v>21</v>
      </c>
      <c r="W21" s="10">
        <v>22</v>
      </c>
      <c r="X21" s="10">
        <v>23</v>
      </c>
      <c r="Y21" s="10">
        <v>24</v>
      </c>
      <c r="Z21" s="10">
        <v>25</v>
      </c>
      <c r="AA21" s="10">
        <v>26</v>
      </c>
      <c r="AB21" s="10">
        <v>27</v>
      </c>
      <c r="AC21" s="10">
        <v>28</v>
      </c>
      <c r="AD21" s="10">
        <v>29</v>
      </c>
      <c r="AE21" s="10">
        <v>30</v>
      </c>
      <c r="AF21" s="10">
        <v>31</v>
      </c>
      <c r="AG21" s="10">
        <v>32</v>
      </c>
      <c r="AH21" s="10">
        <v>33</v>
      </c>
      <c r="AI21" s="10">
        <v>34</v>
      </c>
      <c r="AJ21" s="10">
        <v>35</v>
      </c>
      <c r="AK21" s="10">
        <v>36</v>
      </c>
      <c r="AL21" s="10">
        <v>37</v>
      </c>
      <c r="AM21" s="10">
        <v>38</v>
      </c>
      <c r="AN21" s="10">
        <v>39</v>
      </c>
      <c r="AO21" s="10">
        <v>40</v>
      </c>
      <c r="AP21" s="10">
        <v>41</v>
      </c>
      <c r="AQ21" s="10">
        <v>42</v>
      </c>
      <c r="AR21" s="10">
        <v>43</v>
      </c>
      <c r="AS21" s="10">
        <v>44</v>
      </c>
      <c r="AT21" s="10">
        <v>45</v>
      </c>
      <c r="AU21" s="10">
        <v>46</v>
      </c>
      <c r="AV21" s="10">
        <v>47</v>
      </c>
      <c r="AW21" s="10">
        <v>48</v>
      </c>
      <c r="AX21" s="10">
        <v>49</v>
      </c>
      <c r="AY21" s="10">
        <v>50</v>
      </c>
      <c r="AZ21" s="10">
        <v>51</v>
      </c>
      <c r="BA21" s="10">
        <v>52</v>
      </c>
      <c r="BB21" s="10">
        <v>53</v>
      </c>
      <c r="BC21" s="10">
        <v>54</v>
      </c>
      <c r="BD21" s="10">
        <v>55</v>
      </c>
      <c r="BE21" s="10">
        <v>56</v>
      </c>
      <c r="BF21" s="10">
        <v>57</v>
      </c>
      <c r="BG21" s="10">
        <v>58</v>
      </c>
      <c r="BH21" s="10">
        <v>59</v>
      </c>
      <c r="BI21" s="10">
        <v>60</v>
      </c>
      <c r="BJ21" s="10">
        <v>61</v>
      </c>
      <c r="BK21" s="10">
        <v>62</v>
      </c>
      <c r="BL21" s="10">
        <v>63</v>
      </c>
      <c r="BM21" s="10">
        <v>64</v>
      </c>
      <c r="BN21" s="10">
        <v>65</v>
      </c>
      <c r="BO21" s="10">
        <v>66</v>
      </c>
      <c r="BP21" s="10">
        <v>67</v>
      </c>
      <c r="BQ21" s="10">
        <v>68</v>
      </c>
      <c r="BR21" s="10">
        <v>69</v>
      </c>
      <c r="BS21" s="10">
        <v>70</v>
      </c>
      <c r="BT21" s="10">
        <v>71</v>
      </c>
      <c r="BU21" s="10">
        <v>72</v>
      </c>
      <c r="BV21" s="10">
        <v>73</v>
      </c>
      <c r="BW21" s="10">
        <v>74</v>
      </c>
      <c r="BX21" s="10">
        <v>75</v>
      </c>
      <c r="BY21" s="10">
        <v>76</v>
      </c>
      <c r="BZ21" s="10">
        <v>77</v>
      </c>
      <c r="CA21" s="10">
        <v>78</v>
      </c>
      <c r="CB21" s="10">
        <v>79</v>
      </c>
      <c r="CC21" s="10">
        <v>80</v>
      </c>
      <c r="CD21" s="10">
        <v>81</v>
      </c>
      <c r="CE21" s="10">
        <v>82</v>
      </c>
      <c r="CF21" s="10">
        <v>83</v>
      </c>
      <c r="CG21" s="10">
        <v>84</v>
      </c>
      <c r="CH21" s="10">
        <v>85</v>
      </c>
      <c r="CI21" s="10">
        <v>86</v>
      </c>
      <c r="CJ21" s="10">
        <v>87</v>
      </c>
      <c r="CK21" s="10">
        <v>88</v>
      </c>
      <c r="CL21" s="10">
        <v>89</v>
      </c>
      <c r="CM21" s="10">
        <v>90</v>
      </c>
      <c r="CN21" s="10">
        <v>91</v>
      </c>
      <c r="CO21" s="10">
        <v>92</v>
      </c>
      <c r="CP21" s="10">
        <v>93</v>
      </c>
      <c r="CQ21" s="10">
        <v>94</v>
      </c>
      <c r="CR21" s="10">
        <v>95</v>
      </c>
      <c r="CS21" s="10">
        <v>96</v>
      </c>
      <c r="CT21" s="10">
        <v>97</v>
      </c>
      <c r="CU21" s="10">
        <v>98</v>
      </c>
      <c r="CV21" s="10">
        <v>99</v>
      </c>
      <c r="CW21" s="10">
        <v>100</v>
      </c>
    </row>
    <row r="22" spans="2:101" x14ac:dyDescent="0.2">
      <c r="B22" s="29">
        <f>1.03^B21-1</f>
        <v>3.0000000000000027E-2</v>
      </c>
      <c r="C22" s="29">
        <f t="shared" ref="C22:BN22" si="1">1.03^C21-1</f>
        <v>6.0899999999999954E-2</v>
      </c>
      <c r="D22" s="29">
        <f t="shared" si="1"/>
        <v>9.2727000000000004E-2</v>
      </c>
      <c r="E22" s="29">
        <f t="shared" si="1"/>
        <v>0.12550880999999992</v>
      </c>
      <c r="F22" s="29">
        <f t="shared" si="1"/>
        <v>0.15927407429999985</v>
      </c>
      <c r="G22" s="29">
        <f t="shared" si="1"/>
        <v>0.19405229652899991</v>
      </c>
      <c r="H22" s="29">
        <f t="shared" si="1"/>
        <v>0.22987386542486998</v>
      </c>
      <c r="I22" s="29">
        <f t="shared" si="1"/>
        <v>0.26677008138761593</v>
      </c>
      <c r="J22" s="29">
        <f t="shared" si="1"/>
        <v>0.30477318382924445</v>
      </c>
      <c r="K22" s="29">
        <f t="shared" si="1"/>
        <v>0.34391637934412178</v>
      </c>
      <c r="L22" s="29">
        <f t="shared" si="1"/>
        <v>0.38423387072444548</v>
      </c>
      <c r="M22" s="29">
        <f t="shared" si="1"/>
        <v>0.42576088684617863</v>
      </c>
      <c r="N22" s="29">
        <f t="shared" si="1"/>
        <v>0.46853371345156392</v>
      </c>
      <c r="O22" s="29">
        <f t="shared" si="1"/>
        <v>0.51258972485511101</v>
      </c>
      <c r="P22" s="29">
        <f t="shared" si="1"/>
        <v>0.55796741660076443</v>
      </c>
      <c r="Q22" s="29">
        <f t="shared" si="1"/>
        <v>0.60470643909878707</v>
      </c>
      <c r="R22" s="29">
        <f t="shared" si="1"/>
        <v>0.65284763227175069</v>
      </c>
      <c r="S22" s="29">
        <f t="shared" si="1"/>
        <v>0.70243306123990323</v>
      </c>
      <c r="T22" s="29">
        <f t="shared" si="1"/>
        <v>0.75350605307710028</v>
      </c>
      <c r="U22" s="29">
        <f t="shared" si="1"/>
        <v>0.80611123466941326</v>
      </c>
      <c r="V22" s="29">
        <f t="shared" si="1"/>
        <v>0.86029457170949541</v>
      </c>
      <c r="W22" s="29">
        <f t="shared" si="1"/>
        <v>0.91610340886078045</v>
      </c>
      <c r="X22" s="29">
        <f t="shared" si="1"/>
        <v>0.97358651112660399</v>
      </c>
      <c r="Y22" s="29">
        <f t="shared" si="1"/>
        <v>1.0327941064604018</v>
      </c>
      <c r="Z22" s="29">
        <f t="shared" si="1"/>
        <v>1.0937779296542138</v>
      </c>
      <c r="AA22" s="29">
        <f t="shared" si="1"/>
        <v>1.1565912675438406</v>
      </c>
      <c r="AB22" s="29">
        <f t="shared" si="1"/>
        <v>1.2212890055701555</v>
      </c>
      <c r="AC22" s="29">
        <f t="shared" si="1"/>
        <v>1.2879276757372602</v>
      </c>
      <c r="AD22" s="29">
        <f t="shared" si="1"/>
        <v>1.3565655060093778</v>
      </c>
      <c r="AE22" s="29">
        <f t="shared" si="1"/>
        <v>1.4272624711896591</v>
      </c>
      <c r="AF22" s="29">
        <f t="shared" si="1"/>
        <v>1.5000803453253493</v>
      </c>
      <c r="AG22" s="29">
        <f t="shared" si="1"/>
        <v>1.5750827556851092</v>
      </c>
      <c r="AH22" s="29">
        <f t="shared" si="1"/>
        <v>1.6523352383556626</v>
      </c>
      <c r="AI22" s="29">
        <f t="shared" si="1"/>
        <v>1.7319052955063321</v>
      </c>
      <c r="AJ22" s="29">
        <f t="shared" si="1"/>
        <v>1.8138624543715225</v>
      </c>
      <c r="AK22" s="29">
        <f t="shared" si="1"/>
        <v>1.898278328002668</v>
      </c>
      <c r="AL22" s="29">
        <f t="shared" si="1"/>
        <v>1.9852266778427476</v>
      </c>
      <c r="AM22" s="29">
        <f t="shared" si="1"/>
        <v>2.0747834781780301</v>
      </c>
      <c r="AN22" s="29">
        <f t="shared" si="1"/>
        <v>2.1670269825233714</v>
      </c>
      <c r="AO22" s="29">
        <f t="shared" si="1"/>
        <v>2.262037791999072</v>
      </c>
      <c r="AP22" s="29">
        <f t="shared" si="1"/>
        <v>2.3598989257590444</v>
      </c>
      <c r="AQ22" s="29">
        <f t="shared" si="1"/>
        <v>2.4606958935318159</v>
      </c>
      <c r="AR22" s="29">
        <f t="shared" si="1"/>
        <v>2.5645167703377703</v>
      </c>
      <c r="AS22" s="29">
        <f t="shared" si="1"/>
        <v>2.6714522734479029</v>
      </c>
      <c r="AT22" s="29">
        <f t="shared" si="1"/>
        <v>2.78159584165134</v>
      </c>
      <c r="AU22" s="29">
        <f t="shared" si="1"/>
        <v>2.8950437169008802</v>
      </c>
      <c r="AV22" s="29">
        <f t="shared" si="1"/>
        <v>3.0118950284079071</v>
      </c>
      <c r="AW22" s="29">
        <f t="shared" si="1"/>
        <v>3.1322518792601439</v>
      </c>
      <c r="AX22" s="29">
        <f t="shared" si="1"/>
        <v>3.2562194356379477</v>
      </c>
      <c r="AY22" s="29">
        <f t="shared" si="1"/>
        <v>3.3839060187070862</v>
      </c>
      <c r="AZ22" s="29">
        <f t="shared" si="1"/>
        <v>3.5154231992682989</v>
      </c>
      <c r="BA22" s="29">
        <f t="shared" si="1"/>
        <v>3.6508858952463479</v>
      </c>
      <c r="BB22" s="29">
        <f t="shared" si="1"/>
        <v>3.7904124721037373</v>
      </c>
      <c r="BC22" s="29">
        <f t="shared" si="1"/>
        <v>3.9341248462668501</v>
      </c>
      <c r="BD22" s="29">
        <f t="shared" si="1"/>
        <v>4.0821485916548559</v>
      </c>
      <c r="BE22" s="29">
        <f t="shared" si="1"/>
        <v>4.2346130494045005</v>
      </c>
      <c r="BF22" s="29">
        <f t="shared" si="1"/>
        <v>4.3916514408866361</v>
      </c>
      <c r="BG22" s="29">
        <f t="shared" si="1"/>
        <v>4.5534009841132352</v>
      </c>
      <c r="BH22" s="29">
        <f t="shared" si="1"/>
        <v>4.7200030136366324</v>
      </c>
      <c r="BI22" s="29">
        <f t="shared" si="1"/>
        <v>4.8916031040457311</v>
      </c>
      <c r="BJ22" s="29">
        <f t="shared" si="1"/>
        <v>5.068351197167102</v>
      </c>
      <c r="BK22" s="29">
        <f t="shared" si="1"/>
        <v>5.2504017330821151</v>
      </c>
      <c r="BL22" s="29">
        <f t="shared" si="1"/>
        <v>5.4379137850745796</v>
      </c>
      <c r="BM22" s="29">
        <f t="shared" si="1"/>
        <v>5.6310511986268157</v>
      </c>
      <c r="BN22" s="29">
        <f t="shared" si="1"/>
        <v>5.8299827345856201</v>
      </c>
      <c r="BO22" s="29">
        <f t="shared" ref="BO22:CW22" si="2">1.03^BO21-1</f>
        <v>6.0348822166231884</v>
      </c>
      <c r="BP22" s="29">
        <f t="shared" si="2"/>
        <v>6.2459286831218845</v>
      </c>
      <c r="BQ22" s="29">
        <f t="shared" si="2"/>
        <v>6.4633065436155404</v>
      </c>
      <c r="BR22" s="29">
        <f t="shared" si="2"/>
        <v>6.6872057399240061</v>
      </c>
      <c r="BS22" s="29">
        <f t="shared" si="2"/>
        <v>6.9178219121217266</v>
      </c>
      <c r="BT22" s="29">
        <f t="shared" si="2"/>
        <v>7.1553565694853791</v>
      </c>
      <c r="BU22" s="29">
        <f t="shared" si="2"/>
        <v>7.4000172665699395</v>
      </c>
      <c r="BV22" s="29">
        <f t="shared" si="2"/>
        <v>7.6520177845670379</v>
      </c>
      <c r="BW22" s="29">
        <f t="shared" si="2"/>
        <v>7.9115783181040484</v>
      </c>
      <c r="BX22" s="29">
        <f t="shared" si="2"/>
        <v>8.1789256676471709</v>
      </c>
      <c r="BY22" s="29">
        <f t="shared" si="2"/>
        <v>8.4542934376765846</v>
      </c>
      <c r="BZ22" s="29">
        <f t="shared" si="2"/>
        <v>8.7379222408068813</v>
      </c>
      <c r="CA22" s="29">
        <f t="shared" si="2"/>
        <v>9.0300599080310899</v>
      </c>
      <c r="CB22" s="29">
        <f t="shared" si="2"/>
        <v>9.3309617052720224</v>
      </c>
      <c r="CC22" s="29">
        <f t="shared" si="2"/>
        <v>9.6408905564301808</v>
      </c>
      <c r="CD22" s="29">
        <f t="shared" si="2"/>
        <v>9.9601172731230871</v>
      </c>
      <c r="CE22" s="29">
        <f t="shared" si="2"/>
        <v>10.28892079131678</v>
      </c>
      <c r="CF22" s="29">
        <f t="shared" si="2"/>
        <v>10.627588415056282</v>
      </c>
      <c r="CG22" s="29">
        <f t="shared" si="2"/>
        <v>10.976416067507971</v>
      </c>
      <c r="CH22" s="29">
        <f t="shared" si="2"/>
        <v>11.335708549533209</v>
      </c>
      <c r="CI22" s="29">
        <f t="shared" si="2"/>
        <v>11.705779806019205</v>
      </c>
      <c r="CJ22" s="29">
        <f t="shared" si="2"/>
        <v>12.086953200199783</v>
      </c>
      <c r="CK22" s="29">
        <f t="shared" si="2"/>
        <v>12.479561796205774</v>
      </c>
      <c r="CL22" s="29">
        <f t="shared" si="2"/>
        <v>12.883948650091947</v>
      </c>
      <c r="CM22" s="29">
        <f t="shared" si="2"/>
        <v>13.300467109594708</v>
      </c>
      <c r="CN22" s="29">
        <f t="shared" si="2"/>
        <v>13.729481122882547</v>
      </c>
      <c r="CO22" s="29">
        <f t="shared" si="2"/>
        <v>14.171365556569024</v>
      </c>
      <c r="CP22" s="29">
        <f t="shared" si="2"/>
        <v>14.626506523266093</v>
      </c>
      <c r="CQ22" s="29">
        <f t="shared" si="2"/>
        <v>15.095301718964077</v>
      </c>
      <c r="CR22" s="29">
        <f t="shared" si="2"/>
        <v>15.578160770533</v>
      </c>
      <c r="CS22" s="29">
        <f t="shared" si="2"/>
        <v>16.075505593648987</v>
      </c>
      <c r="CT22" s="29">
        <f t="shared" si="2"/>
        <v>16.587770761458458</v>
      </c>
      <c r="CU22" s="29">
        <f t="shared" si="2"/>
        <v>17.115403884302207</v>
      </c>
      <c r="CV22" s="29">
        <f t="shared" si="2"/>
        <v>17.658866000831278</v>
      </c>
      <c r="CW22" s="29">
        <f t="shared" si="2"/>
        <v>18.218631980856216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LwAvACAARgBpAHIAcwB0ACAAbgB1AG0AYgBlAHIAIABpAG4AIAB0AGUAeAB0AFwAbgBHAEUAVABOAFUATQAgAD0AIABMAEEATQBCAEQAQQAoAHQAeAB0ACwAIABJAEYARQBSAFIATwBSACgALQAtAFIARQBHAEUAWABFAFgAVABSAEEAQwBUACgAdAB4AHQALABcACIAXABcAGQAKwBcACIAKQAsAFwAIgBcACIAKQApADsAXABuAGMAbwBtAHAAYQByAGUAPQBMAEEATQBCAEQAQQAoAGEALABiACwAYwAsACAATABFAFQAKABkACwAIABJAEYAKABhAD4AYgAsAGMALAAwACkALAAgAGQAKQApACIAfQAsAHsAIgBwAGEAdABoACIAOgAiAC8AcAByAG8AagBlAGMAdABzAC8AdABlAHMAdAAiACwAIgB0AGUAeAB0ACIAOgAiAGwAYQBtAGIAZABhACgAcgBlAGYALAAgAHIAZQBnAGUAeAAsAHIAZQBmACoAcgBlAGcAZQB4ACkAIgB9AF0ALAAiAHAAcgBvAGoAZQBjAHQATgBhAG0AZQBzACIAOgBbACIARwBFAFQATgBVAE0AIgAsACIAYwBvAG0AcABhAHIAZQAi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3.xml><?xml version="1.0" encoding="utf-8"?>
<JSON><![CDATA[
{
  "Commands": [
    {
      "Name": "Auto Fit Active Column",
      "Description": "Auto fit active column.",
      "Type": "VBAMacroCommand",
      "ShortCutSendKeyString": "CTRL+SHIFT+W",
      "MacroExpression": "Module3.AutoFitActiveColumn()"
    },
    {
      "Name": "AutoColorCellFormat",
      "Description": "Auto Color Cell Formatting",
      "Type": "VBAMacroCommand",
      "MacroExpression": "FinFormat.FmtAutoColour()"
    },
    {
      "Name": "Blank sheet setup",
      "Description": "Blank sheet setup to begin with - 85% zoom, no grid, Col A width 2, font size 10",
      "Type": "VBAMacroCommand",
      "ShortCutSendKeyString": "CTRL+SHIFT+S",
      "MacroExpression": "FinFormat.FmtSheetSetup()"
    },
    {
      "Name": "ByColFunction",
      "Description": "Bycolfunction.",
      "Type": "ExcelFormulaCommand",
      "Parameters": [
        {
          "Name": "Input_Parameter",
          "Description": "Input_Parameter.",
          "Type": "InputParameter",
          "Prompt": "As the function to choose to apply here, e.g. SUM, MAX, etc. "
        }
      ],
      "Formula": "=BYCOL([[ActiveCell::Formula]],{{function}})"
    },
    {
      "Name": "Check format",
      "Description": "Check format - returns OK when equals to 0, and ERROR otherwise",
      "Type": "VBAMacroCommand",
      "MacroExpression": "FinFormat.FmtCheck()"
    },
    {
      "Name": "Clear Selected Cells",
      "Description": "Clear selected cells.",
      "Type": "VBAMacroCommand",
      "ShortCutSendKeyString": "CTRL+SHIFT+D",
      "MacroExpression": "Module5.ClearSelectedCells()"
    },
    {
      "Name": "Edit Mode",
      "Description": "Enter Edit Mode",
      "Type": "VBAMacroCommand",
      "ShortCutSendKeyString": "CTRL+U",
      "MacroExpression": "Module1.EnterEditMode()"
    },
    {
      "Name": "Export All Lambda, VBA, Formatting",
      "Description": "Export All Lambda, VBA, Formatting",
      "Type": "VBAMacroCommand",
      "MacroExpression": "modImportLambdas.ImportAllLambdas({{Environment.ThisWorkbookPath}})",
      "MacroWorkbookConnection": "Lambda Robot"
    },
    {
      "Name": "Financial Year Format",
      "Description": "Financial Year Formatting - \"FY\" Aligned Center",
      "Type": "VBAMacroCommand",
      "MacroExpression": "FinFormat.FmtFinancialYear()"
    },
    {
      "Name": "FormulaCellFormat",
      "Description": "The formula format to display",
      "Type": "VBAMacroCommand",
      "MacroExpression": "FinFormat.FmtFormula()"
    },
    {
      "Name": "Header Format",
      "Description": "Header formatting - Dark blue bgd with white font",
      "Type": "VBAMacroCommand",
      "MacroExpression": "FinFormat.FmtHeader()"
    },
    {
      "Name": "Input Cell Format",
      "Description": "Input Cell Format - Highlight yellow in blue font for formatting input cells ",
      "Type": "VBAMacroCommand",
      "MacroExpression": "Finformat.FmtInput()"
    },
    {
      "Name": "Insert Sheet Name",
      "Description": "Pick up current sheet's name ",
      "Type": "VBAMacroCommand",
      "MacroExpression": "FinFormat.InsertSheetName()"
    },
    {
      "Name": "Key Output Format",
      "Description": "Key output format - Blue shaded, highlight, outside border",
      "Type": "VBAMacroCommand",
      "MacroExpression": "FinFormat.FmtKeyOutput()"
    },
    {
      "Name": "Link Cell Format",
      "Description": "To link to other cell - formatted green font ",
      "Type": "VBAMacroCommand",
      "MacroExpression": "FinFormat.FmtLink()"
    },
    {
      "Name": "Millions Currency Format",
      "Description": "Millions Currency Format $12.3m",
      "Type": "VBAMacroCommand",
      "MacroExpression": "FinFormat.FmtMillions()"
    },
    {
      "Name": "Multiple Format",
      "Description": "Multiple - denoted in X times ",
      "Type": "VBAMacroCommand",
      "MacroExpression": "FinFormat.FmtMultiple()"
    },
    {
      "Name": "Note Format",
      "Description": "Note Format - Grey, Font Size 8, Italic ",
      "Type": "VBAMacroCommand",
      "MacroExpression": "FinFormat.FmtNote()"
    },
    {
      "Name": "Number Format Thousands",
      "Description": "Number Thousands Formatting, #,##0",
      "Type": "VBAMacroCommand",
      "MacroExpression": "FinFormat.FmtNumber()"
    },
    {
      "Name": "Percent Formatting",
      "Description": "Percentage: 1 decimal, negatives in brackets",
      "Type": "VBAMacroCommand",
      "MacroExpression": "FinFormat.FmtPercent()"
    },
    {
      "Name": "Period Header Format (Date)",
      "Description": "Period header formatting",
      "Type": "VBAMacroCommand",
      "MacroExpression": "FinFormat.FmtPeriodHeader()"
    },
    {
      "Name": "Reset Formatting",
      "Description": "Reset Formatting - totally",
      "Type": "VBAMacroCommand",
      "ShortCutSendKeyString": "CTRL+SHIFT+R",
      "MacroExpression": "FinFormat.FmtReset()"
    },
    {
      "Name": "Show Paste Special",
      "Description": "Show paste special.",
      "Type": "VBAMacroCommand",
      "ShortCutSendKeyString": "CTRL+SHIFT+P",
      "MacroExpression": "Module2.ShowPasteSpecial()"
    },
    {
      "Name": "Show Row Height Dialog",
      "Description": "Show row height dialog.",
      "Type": "VBAMacroCommand",
      "ShortCutSendKeyString": "CTRL+SHIFT+H",
      "MacroExpression": "Module4.ShowRowHeightDialog()"
    },
    {
      "Name": "SubTotal Cell Format",
      "Description": "Sub total - single bottom line",
      "Type": "VBAMacroCommand",
      "MacroExpression": "FinFormat.FmtSubtotal()"
    },
    {
      "Name": "Thousands Formatting",
      "Description": "Thousands Formatting",
      "Type": "VBAMacroCommand",
      "MacroExpression": "FinFormat.FmtThousands()"
    },
    {
      "Name": "Total Cell Formatting",
      "Description": "Total Cell Formatting - single top and double bottom",
      "Type": "VBAMacroCommand",
      "MacroExpression": "FinFormat.FmtTotal()"
    }
  ]
}
]]></JSON>
</file>

<file path=customXml/item4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Description/>
    <ItemType>JSON</ItemType>
    <LastUpdated>2026-10-21T22:53:58.5786420+00:00</LastUpdated>
    <CustomXmlPartGuid>{72A0F043-CFAF-446D-813B-DBA7CC869ACB}</CustomXmlPartGuid>
  </CustomXmlPartIndex>
</writeIndexDataTable>
</file>

<file path=customXml/itemProps1.xml><?xml version="1.0" encoding="utf-8"?>
<ds:datastoreItem xmlns:ds="http://schemas.openxmlformats.org/officeDocument/2006/customXml" ds:itemID="{C3C7EDF7-D4DB-45F0-BB1A-C7CE58D6CF33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657372E-212E-4797-A1C0-0B639A4E4067}">
  <ds:schemaRefs>
    <ds:schemaRef ds:uri="http://schemas.advancedformulaenvironment.officeapps.live.com/afejsonblob/1.0"/>
  </ds:schemaRefs>
</ds:datastoreItem>
</file>

<file path=customXml/itemProps3.xml><?xml version="1.0" encoding="utf-8"?>
<ds:datastoreItem xmlns:ds="http://schemas.openxmlformats.org/officeDocument/2006/customXml" ds:itemID="{72A0F043-CFAF-446D-813B-DBA7CC869ACB}">
  <ds:schemaRefs/>
</ds:datastoreItem>
</file>

<file path=customXml/itemProps4.xml><?xml version="1.0" encoding="utf-8"?>
<ds:datastoreItem xmlns:ds="http://schemas.openxmlformats.org/officeDocument/2006/customXml" ds:itemID="{3D925504-DF95-4FBF-8C24-499DC7AF32A1}">
  <ds:schemaRefs>
    <ds:schemaRef ds:uri=""/>
    <ds:schemaRef ds:uri="http://www.w3.org/2001/XMLSchema"/>
    <ds:schemaRef ds:uri="urn:schemas-microsoft-com:xml-ms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Sheet1</vt:lpstr>
      <vt:lpstr>Sheet2</vt:lpstr>
      <vt:lpstr>Sheet3</vt:lpstr>
      <vt:lpstr>Sheet4</vt:lpstr>
      <vt:lpstr>Sheet5</vt:lpstr>
      <vt:lpstr>paper</vt:lpstr>
      <vt:lpstr>tab</vt:lpstr>
      <vt:lpstr>table</vt:lpstr>
      <vt:lpstr>tableau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Tuo Shen (Toby)</dc:creator>
  <cp:lastModifiedBy>Tuo Shen (Toby)</cp:lastModifiedBy>
  <cp:lastPrinted>2026-09-28T22:32:12Z</cp:lastPrinted>
  <dcterms:created xsi:type="dcterms:W3CDTF">2026-09-28T21:05:54Z</dcterms:created>
  <dcterms:modified xsi:type="dcterms:W3CDTF">2026-10-22T00:46:37Z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{3D925504-DF95-4FBF-8C24-499DC7AF32A1}</vt:lpwstr>
  </property>
  <property fmtid="{D5CDD505-2E9C-101B-9397-08002B2CF9AE}" pid="3" name="OA Tools Last Modified">
    <vt:lpwstr>2026-10-21 22:53:58 UTC</vt:lpwstr>
  </property>
</Properties>
</file>